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Users\Jim\Documents\DataAnalysis\"/>
    </mc:Choice>
  </mc:AlternateContent>
  <bookViews>
    <workbookView xWindow="0" yWindow="0" windowWidth="17256" windowHeight="5088"/>
  </bookViews>
  <sheets>
    <sheet name="WhatsApp Chat with Aru B v2" sheetId="1" r:id="rId1"/>
  </sheets>
  <externalReferences>
    <externalReference r:id="rId2"/>
  </externalReferences>
  <calcPr calcId="0"/>
</workbook>
</file>

<file path=xl/calcChain.xml><?xml version="1.0" encoding="utf-8"?>
<calcChain xmlns="http://schemas.openxmlformats.org/spreadsheetml/2006/main">
  <c r="Q359" i="1" l="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Y8" i="1"/>
  <c r="Y7" i="1"/>
  <c r="Y6" i="1"/>
  <c r="X8" i="1"/>
  <c r="X7"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2" i="1"/>
  <c r="U2" i="1"/>
  <c r="Y3" i="1"/>
  <c r="AB80" i="1"/>
  <c r="AA80" i="1"/>
  <c r="Z80" i="1"/>
  <c r="Y80" i="1"/>
  <c r="AB79" i="1"/>
  <c r="AA79" i="1"/>
  <c r="Z79" i="1"/>
  <c r="Y79" i="1"/>
  <c r="AB78" i="1"/>
  <c r="AA78" i="1"/>
  <c r="Z78" i="1"/>
  <c r="Y78" i="1"/>
  <c r="AB77" i="1"/>
  <c r="AA77" i="1"/>
  <c r="Z77" i="1"/>
  <c r="Y77" i="1"/>
  <c r="AB76" i="1"/>
  <c r="AA76" i="1"/>
  <c r="Z76" i="1"/>
  <c r="Y76" i="1"/>
  <c r="AB75" i="1"/>
  <c r="AA75" i="1"/>
  <c r="Z75" i="1"/>
  <c r="Y75" i="1"/>
  <c r="AB74" i="1"/>
  <c r="AA74" i="1"/>
  <c r="Z74" i="1"/>
  <c r="Y74" i="1"/>
  <c r="AB73" i="1"/>
  <c r="AA73" i="1"/>
  <c r="Z73" i="1"/>
  <c r="Y73" i="1"/>
  <c r="AB72" i="1"/>
  <c r="AA72" i="1"/>
  <c r="Z72" i="1"/>
  <c r="Y72" i="1"/>
  <c r="AB71" i="1"/>
  <c r="AA71" i="1"/>
  <c r="Z71" i="1"/>
  <c r="Y71" i="1"/>
  <c r="AB70" i="1"/>
  <c r="AA70" i="1"/>
  <c r="Z70" i="1"/>
  <c r="Y70" i="1"/>
  <c r="AB69" i="1"/>
  <c r="AA69" i="1"/>
  <c r="Z69" i="1"/>
  <c r="Y69" i="1"/>
  <c r="AA60" i="1"/>
  <c r="Z60" i="1"/>
  <c r="AA59" i="1"/>
  <c r="Z59" i="1"/>
  <c r="AA58" i="1"/>
  <c r="Z58" i="1"/>
  <c r="AA57" i="1"/>
  <c r="Z57" i="1"/>
  <c r="AA56" i="1"/>
  <c r="Z56" i="1"/>
  <c r="AA55" i="1"/>
  <c r="Z55" i="1"/>
  <c r="AA54" i="1"/>
  <c r="Z54" i="1"/>
  <c r="AA53" i="1"/>
  <c r="Z53" i="1"/>
  <c r="AA52" i="1"/>
  <c r="Z52" i="1"/>
  <c r="AA51" i="1"/>
  <c r="Z51" i="1"/>
  <c r="AA50" i="1"/>
  <c r="Z50" i="1"/>
  <c r="AA49" i="1"/>
  <c r="Z49" i="1"/>
  <c r="AA48" i="1"/>
  <c r="Z48" i="1"/>
  <c r="AA47" i="1"/>
  <c r="Z47" i="1"/>
  <c r="AA46" i="1"/>
  <c r="Z46" i="1"/>
  <c r="AA45" i="1"/>
  <c r="Z45" i="1"/>
  <c r="AA44" i="1"/>
  <c r="Z44" i="1"/>
  <c r="AA43" i="1"/>
  <c r="Z43" i="1"/>
  <c r="AA42" i="1"/>
  <c r="Z42" i="1"/>
  <c r="AA41" i="1"/>
  <c r="Z41" i="1"/>
  <c r="AA40" i="1"/>
  <c r="Z40" i="1"/>
  <c r="AA39" i="1"/>
  <c r="Z39" i="1"/>
  <c r="AA38" i="1"/>
  <c r="Z38" i="1"/>
  <c r="AA37" i="1"/>
  <c r="Z37" i="1"/>
  <c r="AG38" i="1" s="1"/>
  <c r="AA25" i="1"/>
  <c r="Z25" i="1"/>
  <c r="AA24" i="1"/>
  <c r="Z24" i="1"/>
  <c r="AA23" i="1"/>
  <c r="Z23" i="1"/>
  <c r="AA22" i="1"/>
  <c r="Z22" i="1"/>
  <c r="AA21" i="1"/>
  <c r="Z21" i="1"/>
  <c r="AA20" i="1"/>
  <c r="Z20" i="1"/>
  <c r="AA19" i="1"/>
  <c r="Z19" i="1"/>
  <c r="AF13" i="1"/>
  <c r="AE13" i="1"/>
  <c r="AE12" i="1"/>
  <c r="AF12" i="1" s="1"/>
  <c r="AF11" i="1"/>
  <c r="AE11" i="1"/>
  <c r="AE10" i="1"/>
  <c r="AF10" i="1" s="1"/>
  <c r="AH10" i="1" s="1"/>
  <c r="AF9" i="1"/>
  <c r="AE9" i="1"/>
  <c r="AE8" i="1"/>
  <c r="AF8" i="1" s="1"/>
  <c r="AB8" i="1"/>
  <c r="AE7" i="1"/>
  <c r="AF7" i="1" s="1"/>
  <c r="AH7" i="1" s="1"/>
  <c r="AB7" i="1"/>
  <c r="AF6" i="1"/>
  <c r="AE6" i="1"/>
  <c r="AB6" i="1"/>
  <c r="AE5" i="1"/>
  <c r="AF5" i="1" s="1"/>
  <c r="AB5" i="1"/>
  <c r="AE4" i="1"/>
  <c r="AF4" i="1" s="1"/>
  <c r="AB4" i="1"/>
  <c r="AF3" i="1"/>
  <c r="AE3" i="1"/>
  <c r="AB3" i="1"/>
  <c r="AE2" i="1"/>
  <c r="AF2" i="1" s="1"/>
  <c r="AB2" i="1"/>
  <c r="Y2" i="1"/>
  <c r="X6" i="1" l="1"/>
  <c r="AH55" i="1"/>
  <c r="AG40" i="1"/>
  <c r="AG19" i="1"/>
  <c r="AG37" i="1"/>
  <c r="AG24" i="1"/>
  <c r="AG42" i="1"/>
  <c r="AG50" i="1"/>
  <c r="AG58" i="1"/>
  <c r="AG23" i="1"/>
  <c r="AG25" i="1"/>
  <c r="AG44" i="1"/>
  <c r="AG52" i="1"/>
  <c r="AG60" i="1"/>
  <c r="AG57" i="1"/>
  <c r="AG39" i="1"/>
  <c r="AG22" i="1"/>
  <c r="AG43" i="1"/>
  <c r="AG51" i="1"/>
  <c r="AG59" i="1"/>
  <c r="AH43" i="1"/>
  <c r="AH51" i="1"/>
  <c r="AH59" i="1"/>
  <c r="AH21" i="1"/>
  <c r="AH37" i="1"/>
  <c r="AH48" i="1"/>
  <c r="AH56" i="1"/>
  <c r="AH40" i="1"/>
  <c r="AH23" i="1"/>
  <c r="AH42" i="1"/>
  <c r="AH50" i="1"/>
  <c r="AH58" i="1"/>
  <c r="AH20" i="1"/>
  <c r="AH44" i="1"/>
  <c r="AH52" i="1"/>
  <c r="AH60" i="1"/>
  <c r="AH22" i="1"/>
  <c r="AH41" i="1"/>
  <c r="AH49" i="1"/>
  <c r="AH57" i="1"/>
  <c r="AH19" i="1"/>
  <c r="AH3" i="1"/>
  <c r="AH13" i="1"/>
  <c r="AH11" i="1"/>
  <c r="AH9" i="1"/>
  <c r="AH5" i="1"/>
  <c r="AH8" i="1"/>
  <c r="AH2" i="1"/>
  <c r="AH4" i="1"/>
  <c r="AH6" i="1"/>
  <c r="AH12" i="1"/>
  <c r="AG45" i="1"/>
  <c r="AG53" i="1"/>
  <c r="AH24" i="1"/>
  <c r="AH45" i="1"/>
  <c r="AG46" i="1"/>
  <c r="AH53" i="1"/>
  <c r="AG54" i="1"/>
  <c r="AH25" i="1"/>
  <c r="AH38" i="1"/>
  <c r="AH46" i="1"/>
  <c r="AG47" i="1"/>
  <c r="AH54" i="1"/>
  <c r="AG55" i="1"/>
  <c r="AH39" i="1"/>
  <c r="AH47" i="1"/>
  <c r="AG48" i="1"/>
  <c r="AG56" i="1"/>
  <c r="AG41" i="1"/>
  <c r="AG49" i="1"/>
  <c r="AG20" i="1"/>
  <c r="AG21" i="1"/>
  <c r="O4" i="1" l="1"/>
  <c r="O3" i="1"/>
  <c r="H17243" i="1"/>
  <c r="H17242" i="1"/>
  <c r="H17241" i="1"/>
  <c r="H17240" i="1"/>
  <c r="H17239" i="1"/>
  <c r="H17238" i="1"/>
  <c r="H17237" i="1"/>
  <c r="H17236" i="1"/>
  <c r="H17235" i="1"/>
  <c r="H17234" i="1"/>
  <c r="H17233" i="1"/>
  <c r="H17232" i="1"/>
  <c r="H17231" i="1"/>
  <c r="H17230" i="1"/>
  <c r="H17229" i="1"/>
  <c r="H17228" i="1"/>
  <c r="H17227" i="1"/>
  <c r="H17226" i="1"/>
  <c r="H17225" i="1"/>
  <c r="H17224" i="1"/>
  <c r="H17223" i="1"/>
  <c r="H17222" i="1"/>
  <c r="H17221" i="1"/>
  <c r="H17220" i="1"/>
  <c r="H17219" i="1"/>
  <c r="H17218" i="1"/>
  <c r="H17217" i="1"/>
  <c r="H17216" i="1"/>
  <c r="H17215" i="1"/>
  <c r="H17214" i="1"/>
  <c r="H17213" i="1"/>
  <c r="H17212" i="1"/>
  <c r="H17211" i="1"/>
  <c r="H17210" i="1"/>
  <c r="H17209" i="1"/>
  <c r="H17208" i="1"/>
  <c r="H17207" i="1"/>
  <c r="H17206" i="1"/>
  <c r="H17205" i="1"/>
  <c r="H17204" i="1"/>
  <c r="H17203" i="1"/>
  <c r="H17202" i="1"/>
  <c r="H17201" i="1"/>
  <c r="H17200" i="1"/>
  <c r="H17199" i="1"/>
  <c r="H17198" i="1"/>
  <c r="H17197" i="1"/>
  <c r="H17196" i="1"/>
  <c r="H17195" i="1"/>
  <c r="H17194" i="1"/>
  <c r="H17193" i="1"/>
  <c r="H17192" i="1"/>
  <c r="H17191" i="1"/>
  <c r="H17190" i="1"/>
  <c r="H17189" i="1"/>
  <c r="H17188" i="1"/>
  <c r="H17187" i="1"/>
  <c r="H17186" i="1"/>
  <c r="H17185" i="1"/>
  <c r="H17184" i="1"/>
  <c r="H17183" i="1"/>
  <c r="H17182" i="1"/>
  <c r="H17181" i="1"/>
  <c r="H17180" i="1"/>
  <c r="H17179" i="1"/>
  <c r="H17178" i="1"/>
  <c r="H17177" i="1"/>
  <c r="H17176" i="1"/>
  <c r="H17175" i="1"/>
  <c r="H17174" i="1"/>
  <c r="H17173" i="1"/>
  <c r="H17172" i="1"/>
  <c r="H17171" i="1"/>
  <c r="H17170" i="1"/>
  <c r="H17169" i="1"/>
  <c r="H17168" i="1"/>
  <c r="H17167" i="1"/>
  <c r="H17166" i="1"/>
  <c r="H17165" i="1"/>
  <c r="H17164" i="1"/>
  <c r="H17163" i="1"/>
  <c r="H17162" i="1"/>
  <c r="H17161" i="1"/>
  <c r="H17160" i="1"/>
  <c r="H17159" i="1"/>
  <c r="H17158" i="1"/>
  <c r="H17157" i="1"/>
  <c r="H17156" i="1"/>
  <c r="H17155" i="1"/>
  <c r="H17154" i="1"/>
  <c r="H17153" i="1"/>
  <c r="H17152" i="1"/>
  <c r="H17151" i="1"/>
  <c r="H17150" i="1"/>
  <c r="H17149" i="1"/>
  <c r="H17148" i="1"/>
  <c r="H17147" i="1"/>
  <c r="H17146" i="1"/>
  <c r="H17145" i="1"/>
  <c r="H17144" i="1"/>
  <c r="H17143" i="1"/>
  <c r="H17142" i="1"/>
  <c r="H17141" i="1"/>
  <c r="H17140" i="1"/>
  <c r="H17139" i="1"/>
  <c r="H17138" i="1"/>
  <c r="H17137" i="1"/>
  <c r="H17136" i="1"/>
  <c r="H17135" i="1"/>
  <c r="H17134" i="1"/>
  <c r="H17133" i="1"/>
  <c r="H17132" i="1"/>
  <c r="H17131" i="1"/>
  <c r="H17130" i="1"/>
  <c r="H17129" i="1"/>
  <c r="H17128" i="1"/>
  <c r="H17127" i="1"/>
  <c r="H17126" i="1"/>
  <c r="H17125" i="1"/>
  <c r="H17124" i="1"/>
  <c r="H17123" i="1"/>
  <c r="H17122" i="1"/>
  <c r="H17121" i="1"/>
  <c r="H17120" i="1"/>
  <c r="H17119" i="1"/>
  <c r="H17118" i="1"/>
  <c r="H17117" i="1"/>
  <c r="H17116" i="1"/>
  <c r="H17115" i="1"/>
  <c r="H17114" i="1"/>
  <c r="H17113" i="1"/>
  <c r="H17112" i="1"/>
  <c r="H17111" i="1"/>
  <c r="H17110" i="1"/>
  <c r="H17109" i="1"/>
  <c r="H17108" i="1"/>
  <c r="H17107" i="1"/>
  <c r="H17106" i="1"/>
  <c r="H17105" i="1"/>
  <c r="H17104" i="1"/>
  <c r="H17103" i="1"/>
  <c r="H17102" i="1"/>
  <c r="H17101" i="1"/>
  <c r="H17100" i="1"/>
  <c r="H17099" i="1"/>
  <c r="H17098" i="1"/>
  <c r="H17097" i="1"/>
  <c r="H17096" i="1"/>
  <c r="H17095" i="1"/>
  <c r="H17094" i="1"/>
  <c r="H17093" i="1"/>
  <c r="H17092" i="1"/>
  <c r="H17091" i="1"/>
  <c r="H17090" i="1"/>
  <c r="H17089" i="1"/>
  <c r="H17088" i="1"/>
  <c r="H17087" i="1"/>
  <c r="H17086" i="1"/>
  <c r="H17085" i="1"/>
  <c r="H17084" i="1"/>
  <c r="H17083" i="1"/>
  <c r="H17082" i="1"/>
  <c r="H17081" i="1"/>
  <c r="H17080" i="1"/>
  <c r="H17079" i="1"/>
  <c r="H17078" i="1"/>
  <c r="H17077" i="1"/>
  <c r="H17076" i="1"/>
  <c r="H17075" i="1"/>
  <c r="H17074" i="1"/>
  <c r="H17073" i="1"/>
  <c r="H17072" i="1"/>
  <c r="H17071" i="1"/>
  <c r="H17070" i="1"/>
  <c r="H17069" i="1"/>
  <c r="H17068" i="1"/>
  <c r="H17067" i="1"/>
  <c r="H17066" i="1"/>
  <c r="H17065" i="1"/>
  <c r="H17064" i="1"/>
  <c r="H17063" i="1"/>
  <c r="H17062" i="1"/>
  <c r="H17061" i="1"/>
  <c r="H17060" i="1"/>
  <c r="H17059" i="1"/>
  <c r="H17058" i="1"/>
  <c r="H17057" i="1"/>
  <c r="H17056" i="1"/>
  <c r="H17055" i="1"/>
  <c r="H17054" i="1"/>
  <c r="H17053" i="1"/>
  <c r="H17052" i="1"/>
  <c r="H17051" i="1"/>
  <c r="H17050" i="1"/>
  <c r="H17049" i="1"/>
  <c r="H17048" i="1"/>
  <c r="H17047" i="1"/>
  <c r="H17046" i="1"/>
  <c r="H17045" i="1"/>
  <c r="H17044" i="1"/>
  <c r="H17043" i="1"/>
  <c r="H17042" i="1"/>
  <c r="H17041" i="1"/>
  <c r="H17040" i="1"/>
  <c r="H17039" i="1"/>
  <c r="H17038" i="1"/>
  <c r="H17037" i="1"/>
  <c r="H17036" i="1"/>
  <c r="H17035" i="1"/>
  <c r="H17034" i="1"/>
  <c r="H17033" i="1"/>
  <c r="H17032" i="1"/>
  <c r="H17031" i="1"/>
  <c r="H17030" i="1"/>
  <c r="H17029" i="1"/>
  <c r="H17028" i="1"/>
  <c r="H17027" i="1"/>
  <c r="H17026" i="1"/>
  <c r="H17025" i="1"/>
  <c r="H17024" i="1"/>
  <c r="H17023" i="1"/>
  <c r="H17022" i="1"/>
  <c r="H17021" i="1"/>
  <c r="H17020" i="1"/>
  <c r="H17019" i="1"/>
  <c r="H17018" i="1"/>
  <c r="H17017" i="1"/>
  <c r="H17016" i="1"/>
  <c r="H17015" i="1"/>
  <c r="H17014" i="1"/>
  <c r="H17013" i="1"/>
  <c r="H17012" i="1"/>
  <c r="H17011" i="1"/>
  <c r="H17010" i="1"/>
  <c r="H17009" i="1"/>
  <c r="H17008" i="1"/>
  <c r="H17007" i="1"/>
  <c r="H17006" i="1"/>
  <c r="H17005" i="1"/>
  <c r="H17004" i="1"/>
  <c r="H17003" i="1"/>
  <c r="H17002" i="1"/>
  <c r="H17001" i="1"/>
  <c r="H17000" i="1"/>
  <c r="H16999" i="1"/>
  <c r="H16998" i="1"/>
  <c r="H16997" i="1"/>
  <c r="H16996" i="1"/>
  <c r="H16995" i="1"/>
  <c r="H16994" i="1"/>
  <c r="H16993" i="1"/>
  <c r="H16992" i="1"/>
  <c r="H16991" i="1"/>
  <c r="H16990" i="1"/>
  <c r="H16989" i="1"/>
  <c r="H16988" i="1"/>
  <c r="H16987" i="1"/>
  <c r="H16986" i="1"/>
  <c r="H16985" i="1"/>
  <c r="H16984" i="1"/>
  <c r="H16983" i="1"/>
  <c r="H16982" i="1"/>
  <c r="H16981" i="1"/>
  <c r="H16980" i="1"/>
  <c r="H16979" i="1"/>
  <c r="H16978" i="1"/>
  <c r="H16977" i="1"/>
  <c r="H16976" i="1"/>
  <c r="H16975" i="1"/>
  <c r="H16974" i="1"/>
  <c r="H16973" i="1"/>
  <c r="H16972" i="1"/>
  <c r="H16971" i="1"/>
  <c r="H16970" i="1"/>
  <c r="H16969" i="1"/>
  <c r="H16968" i="1"/>
  <c r="H16967" i="1"/>
  <c r="H16966" i="1"/>
  <c r="H16965" i="1"/>
  <c r="H16964" i="1"/>
  <c r="H16963" i="1"/>
  <c r="H16962" i="1"/>
  <c r="H16961" i="1"/>
  <c r="H16960" i="1"/>
  <c r="H16959" i="1"/>
  <c r="H16958" i="1"/>
  <c r="H16957" i="1"/>
  <c r="H16956" i="1"/>
  <c r="H16955" i="1"/>
  <c r="H16954" i="1"/>
  <c r="H16953" i="1"/>
  <c r="H16952" i="1"/>
  <c r="H16951" i="1"/>
  <c r="H16950" i="1"/>
  <c r="H16949" i="1"/>
  <c r="H16948" i="1"/>
  <c r="H16947" i="1"/>
  <c r="H16946" i="1"/>
  <c r="H16945" i="1"/>
  <c r="H16944" i="1"/>
  <c r="H16943" i="1"/>
  <c r="H16942" i="1"/>
  <c r="H16941" i="1"/>
  <c r="H16940" i="1"/>
  <c r="H16939" i="1"/>
  <c r="H16938" i="1"/>
  <c r="H16937" i="1"/>
  <c r="H16936" i="1"/>
  <c r="H16935" i="1"/>
  <c r="H16934" i="1"/>
  <c r="H16933" i="1"/>
  <c r="H16932" i="1"/>
  <c r="H16931" i="1"/>
  <c r="H16930" i="1"/>
  <c r="H16929" i="1"/>
  <c r="H16928" i="1"/>
  <c r="H16927" i="1"/>
  <c r="H16926" i="1"/>
  <c r="H16925" i="1"/>
  <c r="H16924" i="1"/>
  <c r="H16923" i="1"/>
  <c r="H16922" i="1"/>
  <c r="H16921" i="1"/>
  <c r="H16920" i="1"/>
  <c r="H16919" i="1"/>
  <c r="H16918" i="1"/>
  <c r="H16917" i="1"/>
  <c r="H16916" i="1"/>
  <c r="H16915" i="1"/>
  <c r="H16914" i="1"/>
  <c r="H16913" i="1"/>
  <c r="H16912" i="1"/>
  <c r="H16911" i="1"/>
  <c r="H16910" i="1"/>
  <c r="H16909" i="1"/>
  <c r="H16908" i="1"/>
  <c r="H16907" i="1"/>
  <c r="H16906" i="1"/>
  <c r="H16905" i="1"/>
  <c r="H16904" i="1"/>
  <c r="H16903" i="1"/>
  <c r="H16902" i="1"/>
  <c r="H16901" i="1"/>
  <c r="H16900" i="1"/>
  <c r="H16899" i="1"/>
  <c r="H16898" i="1"/>
  <c r="H16897" i="1"/>
  <c r="H16896" i="1"/>
  <c r="H16895" i="1"/>
  <c r="H16894" i="1"/>
  <c r="H16893" i="1"/>
  <c r="H16892" i="1"/>
  <c r="H16891" i="1"/>
  <c r="H16890" i="1"/>
  <c r="H16889" i="1"/>
  <c r="H16888" i="1"/>
  <c r="H16887" i="1"/>
  <c r="H16886" i="1"/>
  <c r="H16885" i="1"/>
  <c r="H16884" i="1"/>
  <c r="H16883" i="1"/>
  <c r="H16882" i="1"/>
  <c r="H16881" i="1"/>
  <c r="H16880" i="1"/>
  <c r="H16879" i="1"/>
  <c r="H16878" i="1"/>
  <c r="H16877" i="1"/>
  <c r="H16876" i="1"/>
  <c r="H16875" i="1"/>
  <c r="H16874" i="1"/>
  <c r="H16873" i="1"/>
  <c r="H16872" i="1"/>
  <c r="H16871" i="1"/>
  <c r="H16870" i="1"/>
  <c r="H16869" i="1"/>
  <c r="H16868" i="1"/>
  <c r="H16867" i="1"/>
  <c r="H16866" i="1"/>
  <c r="H16865" i="1"/>
  <c r="H16864" i="1"/>
  <c r="H16863" i="1"/>
  <c r="H16862" i="1"/>
  <c r="H16861" i="1"/>
  <c r="H16860" i="1"/>
  <c r="H16859" i="1"/>
  <c r="H16858" i="1"/>
  <c r="H16857" i="1"/>
  <c r="H16856" i="1"/>
  <c r="H16855" i="1"/>
  <c r="H16854" i="1"/>
  <c r="H16853" i="1"/>
  <c r="H16852" i="1"/>
  <c r="H16851" i="1"/>
  <c r="H16850" i="1"/>
  <c r="H16849" i="1"/>
  <c r="H16848" i="1"/>
  <c r="H16847" i="1"/>
  <c r="H16846" i="1"/>
  <c r="H16845" i="1"/>
  <c r="H16844" i="1"/>
  <c r="H16843" i="1"/>
  <c r="H16842" i="1"/>
  <c r="H16841" i="1"/>
  <c r="H16840" i="1"/>
  <c r="H16839" i="1"/>
  <c r="H16838" i="1"/>
  <c r="H16837" i="1"/>
  <c r="H16836" i="1"/>
  <c r="H16835" i="1"/>
  <c r="H16834" i="1"/>
  <c r="H16833" i="1"/>
  <c r="H16832" i="1"/>
  <c r="H16831" i="1"/>
  <c r="H16830" i="1"/>
  <c r="H16829" i="1"/>
  <c r="H16828" i="1"/>
  <c r="H16827" i="1"/>
  <c r="H16826" i="1"/>
  <c r="H16825" i="1"/>
  <c r="H16824" i="1"/>
  <c r="H16823" i="1"/>
  <c r="H16822" i="1"/>
  <c r="H16821" i="1"/>
  <c r="H16820" i="1"/>
  <c r="H16819" i="1"/>
  <c r="H16818" i="1"/>
  <c r="H16817" i="1"/>
  <c r="H16816" i="1"/>
  <c r="H16815" i="1"/>
  <c r="H16814" i="1"/>
  <c r="H16813" i="1"/>
  <c r="H16812" i="1"/>
  <c r="H16811" i="1"/>
  <c r="H16810" i="1"/>
  <c r="H16809" i="1"/>
  <c r="H16808" i="1"/>
  <c r="H16807" i="1"/>
  <c r="H16806" i="1"/>
  <c r="H16805" i="1"/>
  <c r="H16804" i="1"/>
  <c r="H16803" i="1"/>
  <c r="H16802" i="1"/>
  <c r="H16801" i="1"/>
  <c r="H16800" i="1"/>
  <c r="H16799" i="1"/>
  <c r="H16798" i="1"/>
  <c r="H16797" i="1"/>
  <c r="H16796" i="1"/>
  <c r="H16795" i="1"/>
  <c r="H16794" i="1"/>
  <c r="H16793" i="1"/>
  <c r="H16792" i="1"/>
  <c r="H16791" i="1"/>
  <c r="H16790" i="1"/>
  <c r="H16789" i="1"/>
  <c r="H16788" i="1"/>
  <c r="H16787" i="1"/>
  <c r="H16786" i="1"/>
  <c r="H16785" i="1"/>
  <c r="H16784" i="1"/>
  <c r="H16783" i="1"/>
  <c r="H16782" i="1"/>
  <c r="H16781" i="1"/>
  <c r="H16780" i="1"/>
  <c r="H16779" i="1"/>
  <c r="H16778" i="1"/>
  <c r="H16777" i="1"/>
  <c r="H16776" i="1"/>
  <c r="H16775" i="1"/>
  <c r="H16774" i="1"/>
  <c r="H16773" i="1"/>
  <c r="H16772" i="1"/>
  <c r="H16771" i="1"/>
  <c r="H16770" i="1"/>
  <c r="H16769" i="1"/>
  <c r="H16768" i="1"/>
  <c r="H16767" i="1"/>
  <c r="H16766" i="1"/>
  <c r="H16765" i="1"/>
  <c r="H16764" i="1"/>
  <c r="H16763" i="1"/>
  <c r="H16762" i="1"/>
  <c r="H16761" i="1"/>
  <c r="H16760" i="1"/>
  <c r="H16759" i="1"/>
  <c r="H16758" i="1"/>
  <c r="H16757" i="1"/>
  <c r="H16756" i="1"/>
  <c r="H16755" i="1"/>
  <c r="H16754" i="1"/>
  <c r="H16753" i="1"/>
  <c r="H16752" i="1"/>
  <c r="H16751" i="1"/>
  <c r="H16750" i="1"/>
  <c r="H16749" i="1"/>
  <c r="H16748" i="1"/>
  <c r="H16747" i="1"/>
  <c r="H16746" i="1"/>
  <c r="H16745" i="1"/>
  <c r="H16744" i="1"/>
  <c r="H16743" i="1"/>
  <c r="H16742" i="1"/>
  <c r="H16741" i="1"/>
  <c r="H16740" i="1"/>
  <c r="H16739" i="1"/>
  <c r="H16738" i="1"/>
  <c r="H16737" i="1"/>
  <c r="H16736" i="1"/>
  <c r="H16735" i="1"/>
  <c r="H16734" i="1"/>
  <c r="H16733" i="1"/>
  <c r="H16732" i="1"/>
  <c r="H16731" i="1"/>
  <c r="H16730" i="1"/>
  <c r="H16729" i="1"/>
  <c r="H16728" i="1"/>
  <c r="H16727" i="1"/>
  <c r="H16726" i="1"/>
  <c r="H16725" i="1"/>
  <c r="H16724" i="1"/>
  <c r="H16723" i="1"/>
  <c r="H16722" i="1"/>
  <c r="H16721" i="1"/>
  <c r="H16720" i="1"/>
  <c r="H16719" i="1"/>
  <c r="H16718" i="1"/>
  <c r="H16717" i="1"/>
  <c r="H16716" i="1"/>
  <c r="H16715" i="1"/>
  <c r="H16714" i="1"/>
  <c r="H16713" i="1"/>
  <c r="H16712" i="1"/>
  <c r="H16711" i="1"/>
  <c r="H16710" i="1"/>
  <c r="H16709" i="1"/>
  <c r="H16708" i="1"/>
  <c r="H16707" i="1"/>
  <c r="H16706" i="1"/>
  <c r="H16705" i="1"/>
  <c r="H16704" i="1"/>
  <c r="H16703" i="1"/>
  <c r="H16702" i="1"/>
  <c r="H16701" i="1"/>
  <c r="H16700" i="1"/>
  <c r="H16699" i="1"/>
  <c r="H16698" i="1"/>
  <c r="H16697" i="1"/>
  <c r="H16696" i="1"/>
  <c r="H16695" i="1"/>
  <c r="H16694" i="1"/>
  <c r="H16693" i="1"/>
  <c r="H16692" i="1"/>
  <c r="H16691" i="1"/>
  <c r="H16690" i="1"/>
  <c r="H16689" i="1"/>
  <c r="H16688" i="1"/>
  <c r="H16687" i="1"/>
  <c r="H16686" i="1"/>
  <c r="H16685" i="1"/>
  <c r="H16684" i="1"/>
  <c r="H16683" i="1"/>
  <c r="H16682" i="1"/>
  <c r="H16681" i="1"/>
  <c r="H16680" i="1"/>
  <c r="H16679" i="1"/>
  <c r="H16678" i="1"/>
  <c r="H16677" i="1"/>
  <c r="H16676" i="1"/>
  <c r="H16675" i="1"/>
  <c r="H16674" i="1"/>
  <c r="H16673" i="1"/>
  <c r="H16672" i="1"/>
  <c r="H16671" i="1"/>
  <c r="H16670" i="1"/>
  <c r="H16669" i="1"/>
  <c r="H16668" i="1"/>
  <c r="H16667" i="1"/>
  <c r="H16666" i="1"/>
  <c r="H16665" i="1"/>
  <c r="H16664" i="1"/>
  <c r="H16663" i="1"/>
  <c r="H16662" i="1"/>
  <c r="H16661" i="1"/>
  <c r="H16660" i="1"/>
  <c r="H16659" i="1"/>
  <c r="H16658" i="1"/>
  <c r="H16657" i="1"/>
  <c r="H16656" i="1"/>
  <c r="H16655" i="1"/>
  <c r="H16654" i="1"/>
  <c r="H16653" i="1"/>
  <c r="H16652" i="1"/>
  <c r="H16651" i="1"/>
  <c r="H16650" i="1"/>
  <c r="H16649" i="1"/>
  <c r="H16648" i="1"/>
  <c r="H16647" i="1"/>
  <c r="H16646" i="1"/>
  <c r="H16645" i="1"/>
  <c r="H16644" i="1"/>
  <c r="H16643" i="1"/>
  <c r="H16642" i="1"/>
  <c r="H16641" i="1"/>
  <c r="H16640" i="1"/>
  <c r="H16639" i="1"/>
  <c r="H16638" i="1"/>
  <c r="H16637" i="1"/>
  <c r="H16636" i="1"/>
  <c r="H16635" i="1"/>
  <c r="H16634" i="1"/>
  <c r="H16633" i="1"/>
  <c r="H16632" i="1"/>
  <c r="H16631" i="1"/>
  <c r="H16630" i="1"/>
  <c r="H16629" i="1"/>
  <c r="H16628" i="1"/>
  <c r="H16627" i="1"/>
  <c r="H16626" i="1"/>
  <c r="H16625" i="1"/>
  <c r="H16624" i="1"/>
  <c r="H16623" i="1"/>
  <c r="H16622" i="1"/>
  <c r="H16621" i="1"/>
  <c r="H16620" i="1"/>
  <c r="H16619" i="1"/>
  <c r="H16618" i="1"/>
  <c r="H16617" i="1"/>
  <c r="H16616" i="1"/>
  <c r="H16615" i="1"/>
  <c r="H16614" i="1"/>
  <c r="H16613" i="1"/>
  <c r="H16612" i="1"/>
  <c r="H16611" i="1"/>
  <c r="H16610" i="1"/>
  <c r="H16609" i="1"/>
  <c r="H16608" i="1"/>
  <c r="H16607" i="1"/>
  <c r="H16606" i="1"/>
  <c r="H16605" i="1"/>
  <c r="H16604" i="1"/>
  <c r="H16603" i="1"/>
  <c r="H16602" i="1"/>
  <c r="H16601" i="1"/>
  <c r="H16600" i="1"/>
  <c r="H16599" i="1"/>
  <c r="H16598" i="1"/>
  <c r="H16597" i="1"/>
  <c r="H16596" i="1"/>
  <c r="H16595" i="1"/>
  <c r="H16594" i="1"/>
  <c r="H16593" i="1"/>
  <c r="H16592" i="1"/>
  <c r="H16591" i="1"/>
  <c r="H16590" i="1"/>
  <c r="H16589" i="1"/>
  <c r="H16588" i="1"/>
  <c r="H16587" i="1"/>
  <c r="H16586" i="1"/>
  <c r="H16585" i="1"/>
  <c r="H16584" i="1"/>
  <c r="H16583" i="1"/>
  <c r="H16582" i="1"/>
  <c r="H16581" i="1"/>
  <c r="H16580" i="1"/>
  <c r="H16579" i="1"/>
  <c r="H16578" i="1"/>
  <c r="H16577" i="1"/>
  <c r="H16576" i="1"/>
  <c r="H16575" i="1"/>
  <c r="H16574" i="1"/>
  <c r="H16573" i="1"/>
  <c r="H16572" i="1"/>
  <c r="H16571" i="1"/>
  <c r="H16570" i="1"/>
  <c r="H16569" i="1"/>
  <c r="H16568" i="1"/>
  <c r="H16567" i="1"/>
  <c r="H16566" i="1"/>
  <c r="H16565" i="1"/>
  <c r="H16564" i="1"/>
  <c r="H16563" i="1"/>
  <c r="H16562" i="1"/>
  <c r="H16561" i="1"/>
  <c r="H16560" i="1"/>
  <c r="H16559" i="1"/>
  <c r="H16558" i="1"/>
  <c r="H16557" i="1"/>
  <c r="H16556" i="1"/>
  <c r="H16555" i="1"/>
  <c r="H16554" i="1"/>
  <c r="H16553" i="1"/>
  <c r="H16552" i="1"/>
  <c r="H16551" i="1"/>
  <c r="H16550" i="1"/>
  <c r="H16549" i="1"/>
  <c r="H16548" i="1"/>
  <c r="H16547" i="1"/>
  <c r="H16546" i="1"/>
  <c r="H16545" i="1"/>
  <c r="H16544" i="1"/>
  <c r="H16543" i="1"/>
  <c r="H16542" i="1"/>
  <c r="H16541" i="1"/>
  <c r="H16540" i="1"/>
  <c r="H16539" i="1"/>
  <c r="H16538" i="1"/>
  <c r="H16537" i="1"/>
  <c r="H16536" i="1"/>
  <c r="H16535" i="1"/>
  <c r="H16534" i="1"/>
  <c r="H16533" i="1"/>
  <c r="H16532" i="1"/>
  <c r="H16531" i="1"/>
  <c r="H16530" i="1"/>
  <c r="H16529" i="1"/>
  <c r="H16528" i="1"/>
  <c r="H16527" i="1"/>
  <c r="H16526" i="1"/>
  <c r="H16525" i="1"/>
  <c r="H16524" i="1"/>
  <c r="H16523" i="1"/>
  <c r="H16522" i="1"/>
  <c r="H16521" i="1"/>
  <c r="H16520" i="1"/>
  <c r="H16519" i="1"/>
  <c r="H16518" i="1"/>
  <c r="H16517" i="1"/>
  <c r="H16516" i="1"/>
  <c r="H16515" i="1"/>
  <c r="H16514" i="1"/>
  <c r="H16513" i="1"/>
  <c r="H16512" i="1"/>
  <c r="H16511" i="1"/>
  <c r="H16510" i="1"/>
  <c r="H16509" i="1"/>
  <c r="H16508" i="1"/>
  <c r="H16507" i="1"/>
  <c r="H16506" i="1"/>
  <c r="H16505" i="1"/>
  <c r="H16504" i="1"/>
  <c r="H16503" i="1"/>
  <c r="H16502" i="1"/>
  <c r="H16501" i="1"/>
  <c r="H16500" i="1"/>
  <c r="H16499" i="1"/>
  <c r="H16498" i="1"/>
  <c r="H16497" i="1"/>
  <c r="H16496" i="1"/>
  <c r="H16495" i="1"/>
  <c r="H16494" i="1"/>
  <c r="H16493" i="1"/>
  <c r="H16492" i="1"/>
  <c r="H16491" i="1"/>
  <c r="H16490" i="1"/>
  <c r="H16489" i="1"/>
  <c r="H16488" i="1"/>
  <c r="H16487" i="1"/>
  <c r="H16486" i="1"/>
  <c r="H16485" i="1"/>
  <c r="H16484" i="1"/>
  <c r="H16483" i="1"/>
  <c r="H16482" i="1"/>
  <c r="H16481" i="1"/>
  <c r="H16480" i="1"/>
  <c r="H16479" i="1"/>
  <c r="H16478" i="1"/>
  <c r="H16477" i="1"/>
  <c r="H16476" i="1"/>
  <c r="H16475" i="1"/>
  <c r="H16474" i="1"/>
  <c r="H16473" i="1"/>
  <c r="H16472" i="1"/>
  <c r="H16471" i="1"/>
  <c r="H16470" i="1"/>
  <c r="H16469" i="1"/>
  <c r="H16468" i="1"/>
  <c r="H16467" i="1"/>
  <c r="H16466" i="1"/>
  <c r="H16465" i="1"/>
  <c r="H16464" i="1"/>
  <c r="H16463" i="1"/>
  <c r="H16462" i="1"/>
  <c r="H16461" i="1"/>
  <c r="H16460" i="1"/>
  <c r="H16459" i="1"/>
  <c r="H16458" i="1"/>
  <c r="H16457" i="1"/>
  <c r="H16456" i="1"/>
  <c r="H16455" i="1"/>
  <c r="H16454" i="1"/>
  <c r="H16453" i="1"/>
  <c r="H16452" i="1"/>
  <c r="H16451" i="1"/>
  <c r="H16450" i="1"/>
  <c r="H16449" i="1"/>
  <c r="H16448" i="1"/>
  <c r="H16447" i="1"/>
  <c r="H16446" i="1"/>
  <c r="H16445" i="1"/>
  <c r="H16444" i="1"/>
  <c r="H16443" i="1"/>
  <c r="H16442" i="1"/>
  <c r="H16441" i="1"/>
  <c r="H16440" i="1"/>
  <c r="H16439" i="1"/>
  <c r="H16438" i="1"/>
  <c r="H16437" i="1"/>
  <c r="H16436" i="1"/>
  <c r="H16435" i="1"/>
  <c r="H16434" i="1"/>
  <c r="H16433" i="1"/>
  <c r="H16432" i="1"/>
  <c r="H16431" i="1"/>
  <c r="H16430" i="1"/>
  <c r="H16429" i="1"/>
  <c r="H16428" i="1"/>
  <c r="H16427" i="1"/>
  <c r="H16426" i="1"/>
  <c r="H16425" i="1"/>
  <c r="H16424" i="1"/>
  <c r="H16423" i="1"/>
  <c r="H16422" i="1"/>
  <c r="H16421" i="1"/>
  <c r="H16420" i="1"/>
  <c r="H16419" i="1"/>
  <c r="H16418" i="1"/>
  <c r="H16417" i="1"/>
  <c r="H16416" i="1"/>
  <c r="H16415" i="1"/>
  <c r="H16414" i="1"/>
  <c r="H16413" i="1"/>
  <c r="H16412" i="1"/>
  <c r="H16411" i="1"/>
  <c r="H16410" i="1"/>
  <c r="H16409" i="1"/>
  <c r="H16408" i="1"/>
  <c r="H16407" i="1"/>
  <c r="H16406" i="1"/>
  <c r="H16405" i="1"/>
  <c r="H16404" i="1"/>
  <c r="H16403" i="1"/>
  <c r="H16402" i="1"/>
  <c r="H16401" i="1"/>
  <c r="H16400" i="1"/>
  <c r="H16399" i="1"/>
  <c r="H16398" i="1"/>
  <c r="H16397" i="1"/>
  <c r="H16396" i="1"/>
  <c r="H16395" i="1"/>
  <c r="H16394" i="1"/>
  <c r="H16393" i="1"/>
  <c r="H16392" i="1"/>
  <c r="H16391" i="1"/>
  <c r="H16390" i="1"/>
  <c r="H16389" i="1"/>
  <c r="H16388" i="1"/>
  <c r="H16387" i="1"/>
  <c r="H16386" i="1"/>
  <c r="H16385" i="1"/>
  <c r="H16384" i="1"/>
  <c r="H16383" i="1"/>
  <c r="H16382" i="1"/>
  <c r="H16381" i="1"/>
  <c r="H16380" i="1"/>
  <c r="H16379" i="1"/>
  <c r="H16378" i="1"/>
  <c r="H16377" i="1"/>
  <c r="H16376" i="1"/>
  <c r="H16375" i="1"/>
  <c r="H16374" i="1"/>
  <c r="H16373" i="1"/>
  <c r="H16372" i="1"/>
  <c r="H16371" i="1"/>
  <c r="H16370" i="1"/>
  <c r="H16369" i="1"/>
  <c r="H16368" i="1"/>
  <c r="H16367" i="1"/>
  <c r="H16366" i="1"/>
  <c r="H16365" i="1"/>
  <c r="H16364" i="1"/>
  <c r="H16363" i="1"/>
  <c r="H16362" i="1"/>
  <c r="H16361" i="1"/>
  <c r="H16360" i="1"/>
  <c r="H16359" i="1"/>
  <c r="H16358" i="1"/>
  <c r="H16357" i="1"/>
  <c r="H16356" i="1"/>
  <c r="H16355" i="1"/>
  <c r="H16354" i="1"/>
  <c r="H16353" i="1"/>
  <c r="H16352" i="1"/>
  <c r="H16351" i="1"/>
  <c r="H16350" i="1"/>
  <c r="H16349" i="1"/>
  <c r="H16348" i="1"/>
  <c r="H16347" i="1"/>
  <c r="H16346" i="1"/>
  <c r="H16345" i="1"/>
  <c r="H16344" i="1"/>
  <c r="H16343" i="1"/>
  <c r="H16342" i="1"/>
  <c r="H16341" i="1"/>
  <c r="H16340" i="1"/>
  <c r="H16339" i="1"/>
  <c r="H16338" i="1"/>
  <c r="H16337" i="1"/>
  <c r="H16336" i="1"/>
  <c r="H16335" i="1"/>
  <c r="H16334" i="1"/>
  <c r="H16333" i="1"/>
  <c r="H16332" i="1"/>
  <c r="H16331" i="1"/>
  <c r="H16330" i="1"/>
  <c r="H16329" i="1"/>
  <c r="H16328" i="1"/>
  <c r="H16327" i="1"/>
  <c r="H16326" i="1"/>
  <c r="H16325" i="1"/>
  <c r="H16324" i="1"/>
  <c r="H16323" i="1"/>
  <c r="H16322" i="1"/>
  <c r="H16321" i="1"/>
  <c r="H16320" i="1"/>
  <c r="H16319" i="1"/>
  <c r="H16318" i="1"/>
  <c r="H16317" i="1"/>
  <c r="H16316" i="1"/>
  <c r="H16315" i="1"/>
  <c r="H16314" i="1"/>
  <c r="H16313" i="1"/>
  <c r="H16312" i="1"/>
  <c r="H16311" i="1"/>
  <c r="H16310" i="1"/>
  <c r="H16309" i="1"/>
  <c r="H16308" i="1"/>
  <c r="H16307" i="1"/>
  <c r="H16306" i="1"/>
  <c r="H16305" i="1"/>
  <c r="H16304" i="1"/>
  <c r="H16303" i="1"/>
  <c r="H16302" i="1"/>
  <c r="H16301" i="1"/>
  <c r="H16300" i="1"/>
  <c r="H16299" i="1"/>
  <c r="H16298" i="1"/>
  <c r="H16297" i="1"/>
  <c r="H16296" i="1"/>
  <c r="H16295" i="1"/>
  <c r="H16294" i="1"/>
  <c r="H16293" i="1"/>
  <c r="H16292" i="1"/>
  <c r="H16291" i="1"/>
  <c r="H16290" i="1"/>
  <c r="H16289" i="1"/>
  <c r="H16288" i="1"/>
  <c r="H16287" i="1"/>
  <c r="H16286" i="1"/>
  <c r="H16285" i="1"/>
  <c r="H16284" i="1"/>
  <c r="H16283" i="1"/>
  <c r="H16282" i="1"/>
  <c r="H16281" i="1"/>
  <c r="H16280" i="1"/>
  <c r="H16279" i="1"/>
  <c r="H16278" i="1"/>
  <c r="H16277" i="1"/>
  <c r="H16276" i="1"/>
  <c r="H16275" i="1"/>
  <c r="H16274" i="1"/>
  <c r="H16273" i="1"/>
  <c r="H16272" i="1"/>
  <c r="H16271" i="1"/>
  <c r="H16270" i="1"/>
  <c r="H16269" i="1"/>
  <c r="H16268" i="1"/>
  <c r="H16267" i="1"/>
  <c r="H16266" i="1"/>
  <c r="H16265" i="1"/>
  <c r="H16264" i="1"/>
  <c r="H16263" i="1"/>
  <c r="H16262" i="1"/>
  <c r="H16261" i="1"/>
  <c r="H16260" i="1"/>
  <c r="H16259" i="1"/>
  <c r="H16258" i="1"/>
  <c r="H16257" i="1"/>
  <c r="H16256" i="1"/>
  <c r="H16255" i="1"/>
  <c r="H16254" i="1"/>
  <c r="H16253" i="1"/>
  <c r="H16252" i="1"/>
  <c r="H16251" i="1"/>
  <c r="H16250" i="1"/>
  <c r="H16249" i="1"/>
  <c r="H16248" i="1"/>
  <c r="H16247" i="1"/>
  <c r="H16246" i="1"/>
  <c r="H16245" i="1"/>
  <c r="H16244" i="1"/>
  <c r="H16243" i="1"/>
  <c r="H16242" i="1"/>
  <c r="H16241" i="1"/>
  <c r="H16240" i="1"/>
  <c r="H16239" i="1"/>
  <c r="H16238" i="1"/>
  <c r="H16237" i="1"/>
  <c r="H16236" i="1"/>
  <c r="H16235" i="1"/>
  <c r="H16234" i="1"/>
  <c r="H16233" i="1"/>
  <c r="H16232" i="1"/>
  <c r="H16231" i="1"/>
  <c r="H16230" i="1"/>
  <c r="H16229" i="1"/>
  <c r="H16228" i="1"/>
  <c r="H16227" i="1"/>
  <c r="H16226" i="1"/>
  <c r="H16225" i="1"/>
  <c r="H16224" i="1"/>
  <c r="H16223" i="1"/>
  <c r="H16222" i="1"/>
  <c r="H16221" i="1"/>
  <c r="H16220" i="1"/>
  <c r="H16219" i="1"/>
  <c r="H16218" i="1"/>
  <c r="H16217" i="1"/>
  <c r="H16216" i="1"/>
  <c r="H16215" i="1"/>
  <c r="H16214" i="1"/>
  <c r="H16213" i="1"/>
  <c r="H16212" i="1"/>
  <c r="H16211" i="1"/>
  <c r="H16210" i="1"/>
  <c r="H16209" i="1"/>
  <c r="H16208" i="1"/>
  <c r="H16207" i="1"/>
  <c r="H16206" i="1"/>
  <c r="H16205" i="1"/>
  <c r="H16204" i="1"/>
  <c r="H16203" i="1"/>
  <c r="H16202" i="1"/>
  <c r="H16201" i="1"/>
  <c r="H16200" i="1"/>
  <c r="H16199" i="1"/>
  <c r="H16198" i="1"/>
  <c r="H16197" i="1"/>
  <c r="H16196" i="1"/>
  <c r="H16195" i="1"/>
  <c r="H16194" i="1"/>
  <c r="H16193" i="1"/>
  <c r="H16192" i="1"/>
  <c r="H16191" i="1"/>
  <c r="H16190" i="1"/>
  <c r="H16189" i="1"/>
  <c r="H16188" i="1"/>
  <c r="H16187" i="1"/>
  <c r="H16186" i="1"/>
  <c r="H16185" i="1"/>
  <c r="H16184" i="1"/>
  <c r="H16183" i="1"/>
  <c r="H16182" i="1"/>
  <c r="H16181" i="1"/>
  <c r="H16180" i="1"/>
  <c r="H16179" i="1"/>
  <c r="H16178" i="1"/>
  <c r="H16177" i="1"/>
  <c r="H16176" i="1"/>
  <c r="H16175" i="1"/>
  <c r="H16174" i="1"/>
  <c r="H16173" i="1"/>
  <c r="H16172" i="1"/>
  <c r="H16171" i="1"/>
  <c r="H16170" i="1"/>
  <c r="H16169" i="1"/>
  <c r="H16168" i="1"/>
  <c r="H16167" i="1"/>
  <c r="H16166" i="1"/>
  <c r="H16165" i="1"/>
  <c r="H16164" i="1"/>
  <c r="H16163" i="1"/>
  <c r="H16162" i="1"/>
  <c r="H16161" i="1"/>
  <c r="H16160" i="1"/>
  <c r="H16159" i="1"/>
  <c r="H16158" i="1"/>
  <c r="H16157" i="1"/>
  <c r="H16156" i="1"/>
  <c r="H16155" i="1"/>
  <c r="H16154" i="1"/>
  <c r="H16153" i="1"/>
  <c r="H16152" i="1"/>
  <c r="H16151" i="1"/>
  <c r="H16150" i="1"/>
  <c r="H16149" i="1"/>
  <c r="H16148" i="1"/>
  <c r="H16147" i="1"/>
  <c r="H16146" i="1"/>
  <c r="H16145" i="1"/>
  <c r="H16144" i="1"/>
  <c r="H16143" i="1"/>
  <c r="H16142" i="1"/>
  <c r="H16141" i="1"/>
  <c r="H16140" i="1"/>
  <c r="H16139" i="1"/>
  <c r="H16138" i="1"/>
  <c r="H16137" i="1"/>
  <c r="H16136" i="1"/>
  <c r="H16135" i="1"/>
  <c r="H16134" i="1"/>
  <c r="H16133" i="1"/>
  <c r="H16132" i="1"/>
  <c r="H16131" i="1"/>
  <c r="H16130" i="1"/>
  <c r="H16129" i="1"/>
  <c r="H16128" i="1"/>
  <c r="H16127" i="1"/>
  <c r="H16126" i="1"/>
  <c r="H16125" i="1"/>
  <c r="H16124" i="1"/>
  <c r="H16123" i="1"/>
  <c r="H16122" i="1"/>
  <c r="H16121" i="1"/>
  <c r="H16120" i="1"/>
  <c r="H16119" i="1"/>
  <c r="H16118" i="1"/>
  <c r="H16117" i="1"/>
  <c r="H16116" i="1"/>
  <c r="H16115" i="1"/>
  <c r="H16114" i="1"/>
  <c r="H16113" i="1"/>
  <c r="H16112" i="1"/>
  <c r="H16111" i="1"/>
  <c r="H16110" i="1"/>
  <c r="H16109" i="1"/>
  <c r="H16108" i="1"/>
  <c r="H16107" i="1"/>
  <c r="H16106" i="1"/>
  <c r="H16105" i="1"/>
  <c r="H16104" i="1"/>
  <c r="H16103" i="1"/>
  <c r="H16102" i="1"/>
  <c r="H16101" i="1"/>
  <c r="H16100" i="1"/>
  <c r="H16099" i="1"/>
  <c r="H16098" i="1"/>
  <c r="H16097" i="1"/>
  <c r="H16096" i="1"/>
  <c r="H16095" i="1"/>
  <c r="H16094" i="1"/>
  <c r="H16093" i="1"/>
  <c r="H16092" i="1"/>
  <c r="H16091" i="1"/>
  <c r="H16090" i="1"/>
  <c r="H16089" i="1"/>
  <c r="H16088" i="1"/>
  <c r="H16087" i="1"/>
  <c r="H16086" i="1"/>
  <c r="H16085" i="1"/>
  <c r="H16084" i="1"/>
  <c r="H16083" i="1"/>
  <c r="H16082" i="1"/>
  <c r="H16081" i="1"/>
  <c r="H16080" i="1"/>
  <c r="H16079" i="1"/>
  <c r="H16078" i="1"/>
  <c r="H16077" i="1"/>
  <c r="H16076" i="1"/>
  <c r="H16075" i="1"/>
  <c r="H16074" i="1"/>
  <c r="H16073" i="1"/>
  <c r="H16072" i="1"/>
  <c r="H16071" i="1"/>
  <c r="H16070" i="1"/>
  <c r="H16069" i="1"/>
  <c r="H16068" i="1"/>
  <c r="H16067" i="1"/>
  <c r="H16066" i="1"/>
  <c r="H16065" i="1"/>
  <c r="H16064" i="1"/>
  <c r="H16063" i="1"/>
  <c r="H16062" i="1"/>
  <c r="H16061" i="1"/>
  <c r="H16060" i="1"/>
  <c r="H16059" i="1"/>
  <c r="H16058" i="1"/>
  <c r="H16057" i="1"/>
  <c r="H16056" i="1"/>
  <c r="H16055" i="1"/>
  <c r="H16054" i="1"/>
  <c r="H16053" i="1"/>
  <c r="H16052" i="1"/>
  <c r="H16051" i="1"/>
  <c r="H16050" i="1"/>
  <c r="H16049" i="1"/>
  <c r="H16048" i="1"/>
  <c r="H16047" i="1"/>
  <c r="H16046" i="1"/>
  <c r="H16045" i="1"/>
  <c r="H16044" i="1"/>
  <c r="H16043" i="1"/>
  <c r="H16042" i="1"/>
  <c r="H16041" i="1"/>
  <c r="H16040" i="1"/>
  <c r="H16039" i="1"/>
  <c r="H16038" i="1"/>
  <c r="H16037" i="1"/>
  <c r="H16036" i="1"/>
  <c r="H16035" i="1"/>
  <c r="H16034" i="1"/>
  <c r="H16033" i="1"/>
  <c r="H16032" i="1"/>
  <c r="H16031" i="1"/>
  <c r="H16030" i="1"/>
  <c r="H16029" i="1"/>
  <c r="H16028" i="1"/>
  <c r="H16027" i="1"/>
  <c r="H16026" i="1"/>
  <c r="H16025" i="1"/>
  <c r="H16024" i="1"/>
  <c r="H16023" i="1"/>
  <c r="H16022" i="1"/>
  <c r="H16021" i="1"/>
  <c r="H16020" i="1"/>
  <c r="H16019" i="1"/>
  <c r="H16018" i="1"/>
  <c r="H16017" i="1"/>
  <c r="H16016" i="1"/>
  <c r="H16015" i="1"/>
  <c r="H16014" i="1"/>
  <c r="H16013" i="1"/>
  <c r="H16012" i="1"/>
  <c r="H16011" i="1"/>
  <c r="H16010" i="1"/>
  <c r="H16009" i="1"/>
  <c r="H16008" i="1"/>
  <c r="H16007" i="1"/>
  <c r="H16006" i="1"/>
  <c r="H16005" i="1"/>
  <c r="H16004" i="1"/>
  <c r="H16003" i="1"/>
  <c r="H16002" i="1"/>
  <c r="H16001" i="1"/>
  <c r="H16000" i="1"/>
  <c r="H15999" i="1"/>
  <c r="H15998" i="1"/>
  <c r="H15997" i="1"/>
  <c r="H15996" i="1"/>
  <c r="H15995" i="1"/>
  <c r="H15994" i="1"/>
  <c r="H15993" i="1"/>
  <c r="H15992" i="1"/>
  <c r="H15991" i="1"/>
  <c r="H15990" i="1"/>
  <c r="H15989" i="1"/>
  <c r="H15988" i="1"/>
  <c r="H15987" i="1"/>
  <c r="H15986" i="1"/>
  <c r="H15985" i="1"/>
  <c r="H15984" i="1"/>
  <c r="H15983" i="1"/>
  <c r="H15982" i="1"/>
  <c r="H15981" i="1"/>
  <c r="H15980" i="1"/>
  <c r="H15979" i="1"/>
  <c r="H15978" i="1"/>
  <c r="H15977" i="1"/>
  <c r="H15976" i="1"/>
  <c r="H15975" i="1"/>
  <c r="H15974" i="1"/>
  <c r="H15973" i="1"/>
  <c r="H15972" i="1"/>
  <c r="H15971" i="1"/>
  <c r="H15970" i="1"/>
  <c r="H15969" i="1"/>
  <c r="H15968" i="1"/>
  <c r="H15967" i="1"/>
  <c r="H15966" i="1"/>
  <c r="H15965" i="1"/>
  <c r="H15964" i="1"/>
  <c r="H15963" i="1"/>
  <c r="H15962" i="1"/>
  <c r="H15961" i="1"/>
  <c r="H15960" i="1"/>
  <c r="H15959" i="1"/>
  <c r="H15958" i="1"/>
  <c r="H15957" i="1"/>
  <c r="H15956" i="1"/>
  <c r="H15955" i="1"/>
  <c r="H15954" i="1"/>
  <c r="H15953" i="1"/>
  <c r="H15952" i="1"/>
  <c r="H15951" i="1"/>
  <c r="H15950" i="1"/>
  <c r="H15949" i="1"/>
  <c r="H15948" i="1"/>
  <c r="H15947" i="1"/>
  <c r="H15946" i="1"/>
  <c r="H15945" i="1"/>
  <c r="H15944" i="1"/>
  <c r="H15943" i="1"/>
  <c r="H15942" i="1"/>
  <c r="H15941" i="1"/>
  <c r="H15940" i="1"/>
  <c r="H15939" i="1"/>
  <c r="H15938" i="1"/>
  <c r="H15937" i="1"/>
  <c r="H15936" i="1"/>
  <c r="H15935" i="1"/>
  <c r="H15934" i="1"/>
  <c r="H15933" i="1"/>
  <c r="H15932" i="1"/>
  <c r="H15931" i="1"/>
  <c r="H15930" i="1"/>
  <c r="H15929" i="1"/>
  <c r="H15928" i="1"/>
  <c r="H15927" i="1"/>
  <c r="H15926" i="1"/>
  <c r="H15925" i="1"/>
  <c r="H15924" i="1"/>
  <c r="H15923" i="1"/>
  <c r="H15922" i="1"/>
  <c r="H15921" i="1"/>
  <c r="H15920" i="1"/>
  <c r="H15919" i="1"/>
  <c r="H15918" i="1"/>
  <c r="H15917" i="1"/>
  <c r="H15916" i="1"/>
  <c r="H15915" i="1"/>
  <c r="H15914" i="1"/>
  <c r="H15913" i="1"/>
  <c r="H15912" i="1"/>
  <c r="H15911" i="1"/>
  <c r="H15910" i="1"/>
  <c r="H15909" i="1"/>
  <c r="H15908" i="1"/>
  <c r="H15907" i="1"/>
  <c r="H15906" i="1"/>
  <c r="H15905" i="1"/>
  <c r="H15904" i="1"/>
  <c r="H15903" i="1"/>
  <c r="H15902" i="1"/>
  <c r="H15901" i="1"/>
  <c r="H15900" i="1"/>
  <c r="H15899" i="1"/>
  <c r="H15898" i="1"/>
  <c r="H15897" i="1"/>
  <c r="H15896" i="1"/>
  <c r="H15895" i="1"/>
  <c r="H15894" i="1"/>
  <c r="H15893" i="1"/>
  <c r="H15892" i="1"/>
  <c r="H15891" i="1"/>
  <c r="H15890" i="1"/>
  <c r="H15889" i="1"/>
  <c r="H15888" i="1"/>
  <c r="H15887" i="1"/>
  <c r="H15886" i="1"/>
  <c r="H15885" i="1"/>
  <c r="H15884" i="1"/>
  <c r="H15883" i="1"/>
  <c r="H15882" i="1"/>
  <c r="H15881" i="1"/>
  <c r="H15880" i="1"/>
  <c r="H15879" i="1"/>
  <c r="H15878" i="1"/>
  <c r="H15877" i="1"/>
  <c r="H15876" i="1"/>
  <c r="H15875" i="1"/>
  <c r="H15874" i="1"/>
  <c r="H15873" i="1"/>
  <c r="H15872" i="1"/>
  <c r="H15871" i="1"/>
  <c r="H15870" i="1"/>
  <c r="H15869" i="1"/>
  <c r="H15868" i="1"/>
  <c r="H15867" i="1"/>
  <c r="H15866" i="1"/>
  <c r="H15865" i="1"/>
  <c r="H15864" i="1"/>
  <c r="H15863" i="1"/>
  <c r="H15862" i="1"/>
  <c r="H15861" i="1"/>
  <c r="H15860" i="1"/>
  <c r="H15859" i="1"/>
  <c r="H15858" i="1"/>
  <c r="H15857" i="1"/>
  <c r="H15856" i="1"/>
  <c r="H15855" i="1"/>
  <c r="H15854" i="1"/>
  <c r="H15853" i="1"/>
  <c r="H15852" i="1"/>
  <c r="H15851" i="1"/>
  <c r="H15850" i="1"/>
  <c r="H15849" i="1"/>
  <c r="H15848" i="1"/>
  <c r="H15847" i="1"/>
  <c r="H15846" i="1"/>
  <c r="H15845" i="1"/>
  <c r="H15844" i="1"/>
  <c r="H15843" i="1"/>
  <c r="H15842" i="1"/>
  <c r="H15841" i="1"/>
  <c r="H15840" i="1"/>
  <c r="H15839" i="1"/>
  <c r="H15838" i="1"/>
  <c r="H15837" i="1"/>
  <c r="H15836" i="1"/>
  <c r="H15835" i="1"/>
  <c r="H15834" i="1"/>
  <c r="H15833" i="1"/>
  <c r="H15832" i="1"/>
  <c r="H15831" i="1"/>
  <c r="H15830" i="1"/>
  <c r="H15829" i="1"/>
  <c r="H15828" i="1"/>
  <c r="H15827" i="1"/>
  <c r="H15826" i="1"/>
  <c r="H15825" i="1"/>
  <c r="H15824" i="1"/>
  <c r="H15823" i="1"/>
  <c r="H15822" i="1"/>
  <c r="H15821" i="1"/>
  <c r="H15820" i="1"/>
  <c r="H15819" i="1"/>
  <c r="H15818" i="1"/>
  <c r="H15817" i="1"/>
  <c r="H15816" i="1"/>
  <c r="H15815" i="1"/>
  <c r="H15814" i="1"/>
  <c r="H15813" i="1"/>
  <c r="H15812" i="1"/>
  <c r="H15811" i="1"/>
  <c r="H15810" i="1"/>
  <c r="H15809" i="1"/>
  <c r="H15808" i="1"/>
  <c r="H15807" i="1"/>
  <c r="H15806" i="1"/>
  <c r="H15805" i="1"/>
  <c r="H15804" i="1"/>
  <c r="H15803" i="1"/>
  <c r="H15802" i="1"/>
  <c r="H15801" i="1"/>
  <c r="H15800" i="1"/>
  <c r="H15799" i="1"/>
  <c r="H15798" i="1"/>
  <c r="H15797" i="1"/>
  <c r="H15796" i="1"/>
  <c r="H15795" i="1"/>
  <c r="H15794" i="1"/>
  <c r="H15793" i="1"/>
  <c r="H15792" i="1"/>
  <c r="H15791" i="1"/>
  <c r="H15790" i="1"/>
  <c r="H15789" i="1"/>
  <c r="H15788" i="1"/>
  <c r="H15787" i="1"/>
  <c r="H15786" i="1"/>
  <c r="H15785" i="1"/>
  <c r="H15784" i="1"/>
  <c r="H15783" i="1"/>
  <c r="H15782" i="1"/>
  <c r="H15781" i="1"/>
  <c r="H15780" i="1"/>
  <c r="H15779" i="1"/>
  <c r="H15778" i="1"/>
  <c r="H15777" i="1"/>
  <c r="H15776" i="1"/>
  <c r="H15775" i="1"/>
  <c r="H15774" i="1"/>
  <c r="H15773" i="1"/>
  <c r="H15772" i="1"/>
  <c r="H15771" i="1"/>
  <c r="H15770" i="1"/>
  <c r="H15769" i="1"/>
  <c r="H15768" i="1"/>
  <c r="H15767" i="1"/>
  <c r="H15766" i="1"/>
  <c r="H15765" i="1"/>
  <c r="H15764" i="1"/>
  <c r="H15763" i="1"/>
  <c r="H15762" i="1"/>
  <c r="H15761" i="1"/>
  <c r="H15760" i="1"/>
  <c r="H15759" i="1"/>
  <c r="H15758" i="1"/>
  <c r="H15757" i="1"/>
  <c r="H15756" i="1"/>
  <c r="H15755" i="1"/>
  <c r="H15754" i="1"/>
  <c r="H15753" i="1"/>
  <c r="H15752" i="1"/>
  <c r="H15751" i="1"/>
  <c r="H15750" i="1"/>
  <c r="H15749" i="1"/>
  <c r="H15748" i="1"/>
  <c r="H15747" i="1"/>
  <c r="H15746" i="1"/>
  <c r="H15745" i="1"/>
  <c r="H15744" i="1"/>
  <c r="H15743" i="1"/>
  <c r="H15742" i="1"/>
  <c r="H15741" i="1"/>
  <c r="H15740" i="1"/>
  <c r="H15739" i="1"/>
  <c r="H15738" i="1"/>
  <c r="H15737" i="1"/>
  <c r="H15736" i="1"/>
  <c r="H15735" i="1"/>
  <c r="H15734" i="1"/>
  <c r="H15733" i="1"/>
  <c r="H15732" i="1"/>
  <c r="H15731" i="1"/>
  <c r="H15730" i="1"/>
  <c r="H15729" i="1"/>
  <c r="H15728" i="1"/>
  <c r="H15727" i="1"/>
  <c r="H15726" i="1"/>
  <c r="H15725" i="1"/>
  <c r="H15724" i="1"/>
  <c r="H15723" i="1"/>
  <c r="H15722" i="1"/>
  <c r="H15721" i="1"/>
  <c r="H15720" i="1"/>
  <c r="H15719" i="1"/>
  <c r="H15718" i="1"/>
  <c r="H15717" i="1"/>
  <c r="H15716" i="1"/>
  <c r="H15715" i="1"/>
  <c r="H15714" i="1"/>
  <c r="H15713" i="1"/>
  <c r="H15712" i="1"/>
  <c r="H15711" i="1"/>
  <c r="H15710" i="1"/>
  <c r="H15709" i="1"/>
  <c r="H15708" i="1"/>
  <c r="H15707" i="1"/>
  <c r="H15706" i="1"/>
  <c r="H15705" i="1"/>
  <c r="H15704" i="1"/>
  <c r="H15703" i="1"/>
  <c r="H15702" i="1"/>
  <c r="H15701" i="1"/>
  <c r="H15700" i="1"/>
  <c r="H15699" i="1"/>
  <c r="H15698" i="1"/>
  <c r="H15697" i="1"/>
  <c r="H15696" i="1"/>
  <c r="H15695" i="1"/>
  <c r="H15694" i="1"/>
  <c r="H15693" i="1"/>
  <c r="H15692" i="1"/>
  <c r="H15691" i="1"/>
  <c r="H15690" i="1"/>
  <c r="H15689" i="1"/>
  <c r="H15688" i="1"/>
  <c r="H15687" i="1"/>
  <c r="H15686" i="1"/>
  <c r="H15685" i="1"/>
  <c r="H15684" i="1"/>
  <c r="H15683" i="1"/>
  <c r="H15682" i="1"/>
  <c r="H15681" i="1"/>
  <c r="H15680" i="1"/>
  <c r="H15679" i="1"/>
  <c r="H15678" i="1"/>
  <c r="H15677" i="1"/>
  <c r="H15676" i="1"/>
  <c r="H15675" i="1"/>
  <c r="H15674" i="1"/>
  <c r="H15673" i="1"/>
  <c r="H15672" i="1"/>
  <c r="H15671" i="1"/>
  <c r="H15670" i="1"/>
  <c r="H15669" i="1"/>
  <c r="H15668" i="1"/>
  <c r="H15667" i="1"/>
  <c r="H15666" i="1"/>
  <c r="H15665" i="1"/>
  <c r="H15664" i="1"/>
  <c r="H15663" i="1"/>
  <c r="H15662" i="1"/>
  <c r="H15661" i="1"/>
  <c r="H15660" i="1"/>
  <c r="H15659" i="1"/>
  <c r="H15658" i="1"/>
  <c r="H15657" i="1"/>
  <c r="H15656" i="1"/>
  <c r="H15655" i="1"/>
  <c r="H15654" i="1"/>
  <c r="H15653" i="1"/>
  <c r="H15652" i="1"/>
  <c r="H15651" i="1"/>
  <c r="H15650" i="1"/>
  <c r="H15649" i="1"/>
  <c r="H15648" i="1"/>
  <c r="H15647" i="1"/>
  <c r="H15646" i="1"/>
  <c r="H15645" i="1"/>
  <c r="H15644" i="1"/>
  <c r="H15643" i="1"/>
  <c r="H15642" i="1"/>
  <c r="H15641" i="1"/>
  <c r="H15640" i="1"/>
  <c r="H15639" i="1"/>
  <c r="H15638" i="1"/>
  <c r="H15637" i="1"/>
  <c r="H15636" i="1"/>
  <c r="H15635" i="1"/>
  <c r="H15634" i="1"/>
  <c r="H15633" i="1"/>
  <c r="H15632" i="1"/>
  <c r="H15631" i="1"/>
  <c r="H15630" i="1"/>
  <c r="H15629" i="1"/>
  <c r="H15628" i="1"/>
  <c r="H15627" i="1"/>
  <c r="H15626" i="1"/>
  <c r="H15625" i="1"/>
  <c r="H15624" i="1"/>
  <c r="H15623" i="1"/>
  <c r="H15622" i="1"/>
  <c r="H15621" i="1"/>
  <c r="H15620" i="1"/>
  <c r="H15619" i="1"/>
  <c r="H15618" i="1"/>
  <c r="H15617" i="1"/>
  <c r="H15616" i="1"/>
  <c r="H15615" i="1"/>
  <c r="H15614" i="1"/>
  <c r="H15613" i="1"/>
  <c r="H15612" i="1"/>
  <c r="H15611" i="1"/>
  <c r="H15610" i="1"/>
  <c r="H15609" i="1"/>
  <c r="H15608" i="1"/>
  <c r="H15607" i="1"/>
  <c r="H15606" i="1"/>
  <c r="H15605" i="1"/>
  <c r="H15604" i="1"/>
  <c r="H15603" i="1"/>
  <c r="H15602" i="1"/>
  <c r="H15601" i="1"/>
  <c r="H15600" i="1"/>
  <c r="H15599" i="1"/>
  <c r="H15598" i="1"/>
  <c r="H15597" i="1"/>
  <c r="H15596" i="1"/>
  <c r="H15595" i="1"/>
  <c r="H15594" i="1"/>
  <c r="H15593" i="1"/>
  <c r="H15592" i="1"/>
  <c r="H15591" i="1"/>
  <c r="H15590" i="1"/>
  <c r="H15589" i="1"/>
  <c r="H15588" i="1"/>
  <c r="H15587" i="1"/>
  <c r="H15586" i="1"/>
  <c r="H15585" i="1"/>
  <c r="H15584" i="1"/>
  <c r="H15583" i="1"/>
  <c r="H15582" i="1"/>
  <c r="H15581" i="1"/>
  <c r="H15580" i="1"/>
  <c r="H15579" i="1"/>
  <c r="H15578" i="1"/>
  <c r="H15577" i="1"/>
  <c r="H15576" i="1"/>
  <c r="H15575" i="1"/>
  <c r="H15574" i="1"/>
  <c r="H15573" i="1"/>
  <c r="H15572" i="1"/>
  <c r="H15571" i="1"/>
  <c r="H15570" i="1"/>
  <c r="H15569" i="1"/>
  <c r="H15568" i="1"/>
  <c r="H15567" i="1"/>
  <c r="H15566" i="1"/>
  <c r="H15565" i="1"/>
  <c r="H15564" i="1"/>
  <c r="H15563" i="1"/>
  <c r="H15562" i="1"/>
  <c r="H15561" i="1"/>
  <c r="H15560" i="1"/>
  <c r="H15559" i="1"/>
  <c r="H15558" i="1"/>
  <c r="H15557" i="1"/>
  <c r="H15556" i="1"/>
  <c r="H15555" i="1"/>
  <c r="H15554" i="1"/>
  <c r="H15553" i="1"/>
  <c r="H15552" i="1"/>
  <c r="H15551" i="1"/>
  <c r="H15550" i="1"/>
  <c r="H15549" i="1"/>
  <c r="H15548" i="1"/>
  <c r="H15547" i="1"/>
  <c r="H15546" i="1"/>
  <c r="H15545" i="1"/>
  <c r="H15544" i="1"/>
  <c r="H15543" i="1"/>
  <c r="H15542" i="1"/>
  <c r="H15541" i="1"/>
  <c r="H15540" i="1"/>
  <c r="H15539" i="1"/>
  <c r="H15538" i="1"/>
  <c r="H15537" i="1"/>
  <c r="H15536" i="1"/>
  <c r="H15535" i="1"/>
  <c r="H15534" i="1"/>
  <c r="H15533" i="1"/>
  <c r="H15532" i="1"/>
  <c r="H15531" i="1"/>
  <c r="H15530" i="1"/>
  <c r="H15529" i="1"/>
  <c r="H15528" i="1"/>
  <c r="H15527" i="1"/>
  <c r="H15526" i="1"/>
  <c r="H15525" i="1"/>
  <c r="H15524" i="1"/>
  <c r="H15523" i="1"/>
  <c r="H15522" i="1"/>
  <c r="H15521" i="1"/>
  <c r="H15520" i="1"/>
  <c r="H15519" i="1"/>
  <c r="H15518" i="1"/>
  <c r="H15517" i="1"/>
  <c r="H15516" i="1"/>
  <c r="H15515" i="1"/>
  <c r="H15514" i="1"/>
  <c r="H15513" i="1"/>
  <c r="H15512" i="1"/>
  <c r="H15511" i="1"/>
  <c r="H15510" i="1"/>
  <c r="H15509" i="1"/>
  <c r="H15508" i="1"/>
  <c r="H15507" i="1"/>
  <c r="H15506" i="1"/>
  <c r="H15505" i="1"/>
  <c r="H15504" i="1"/>
  <c r="H15503" i="1"/>
  <c r="H15502" i="1"/>
  <c r="H15501" i="1"/>
  <c r="H15500" i="1"/>
  <c r="H15499" i="1"/>
  <c r="H15498" i="1"/>
  <c r="H15497" i="1"/>
  <c r="H15496" i="1"/>
  <c r="H15495" i="1"/>
  <c r="H15494" i="1"/>
  <c r="H15493" i="1"/>
  <c r="H15492" i="1"/>
  <c r="H15491" i="1"/>
  <c r="H15490" i="1"/>
  <c r="H15489" i="1"/>
  <c r="H15488" i="1"/>
  <c r="H15487" i="1"/>
  <c r="H15486" i="1"/>
  <c r="H15485" i="1"/>
  <c r="H15484" i="1"/>
  <c r="H15483" i="1"/>
  <c r="H15482" i="1"/>
  <c r="H15481" i="1"/>
  <c r="H15480" i="1"/>
  <c r="H15479" i="1"/>
  <c r="H15478" i="1"/>
  <c r="H15477" i="1"/>
  <c r="H15476" i="1"/>
  <c r="H15475" i="1"/>
  <c r="H15474" i="1"/>
  <c r="H15473" i="1"/>
  <c r="H15472" i="1"/>
  <c r="H15471" i="1"/>
  <c r="H15470" i="1"/>
  <c r="H15469" i="1"/>
  <c r="H15468" i="1"/>
  <c r="H15467" i="1"/>
  <c r="H15466" i="1"/>
  <c r="H15465" i="1"/>
  <c r="H15464" i="1"/>
  <c r="H15463" i="1"/>
  <c r="H15462" i="1"/>
  <c r="H15461" i="1"/>
  <c r="H15460" i="1"/>
  <c r="H15459" i="1"/>
  <c r="H15458" i="1"/>
  <c r="H15457" i="1"/>
  <c r="H15456" i="1"/>
  <c r="H15455" i="1"/>
  <c r="H15454" i="1"/>
  <c r="H15453" i="1"/>
  <c r="H15452" i="1"/>
  <c r="H15451" i="1"/>
  <c r="H15450" i="1"/>
  <c r="H15449" i="1"/>
  <c r="H15448" i="1"/>
  <c r="H15447" i="1"/>
  <c r="H15446" i="1"/>
  <c r="H15445" i="1"/>
  <c r="H15444" i="1"/>
  <c r="H15443" i="1"/>
  <c r="H15442" i="1"/>
  <c r="H15441" i="1"/>
  <c r="H15440" i="1"/>
  <c r="H15439" i="1"/>
  <c r="H15438" i="1"/>
  <c r="H15437" i="1"/>
  <c r="H15436" i="1"/>
  <c r="H15435" i="1"/>
  <c r="H15434" i="1"/>
  <c r="H15433" i="1"/>
  <c r="H15432" i="1"/>
  <c r="H15431" i="1"/>
  <c r="H15430" i="1"/>
  <c r="H15429" i="1"/>
  <c r="H15428" i="1"/>
  <c r="H15427" i="1"/>
  <c r="H15426" i="1"/>
  <c r="H15425" i="1"/>
  <c r="H15424" i="1"/>
  <c r="H15423" i="1"/>
  <c r="H15422" i="1"/>
  <c r="H15421" i="1"/>
  <c r="H15420" i="1"/>
  <c r="H15419" i="1"/>
  <c r="H15418" i="1"/>
  <c r="H15417" i="1"/>
  <c r="H15416" i="1"/>
  <c r="H15415" i="1"/>
  <c r="H15414" i="1"/>
  <c r="H15413" i="1"/>
  <c r="H15412" i="1"/>
  <c r="H15411" i="1"/>
  <c r="H15410" i="1"/>
  <c r="H15409" i="1"/>
  <c r="H15408" i="1"/>
  <c r="H15407" i="1"/>
  <c r="H15406" i="1"/>
  <c r="H15405" i="1"/>
  <c r="H15404" i="1"/>
  <c r="H15403" i="1"/>
  <c r="H15402" i="1"/>
  <c r="H15401" i="1"/>
  <c r="H15400" i="1"/>
  <c r="H15399" i="1"/>
  <c r="H15398" i="1"/>
  <c r="H15397" i="1"/>
  <c r="H15396" i="1"/>
  <c r="H15395" i="1"/>
  <c r="H15394" i="1"/>
  <c r="H15393" i="1"/>
  <c r="H15392" i="1"/>
  <c r="H15391" i="1"/>
  <c r="H15390" i="1"/>
  <c r="H15389" i="1"/>
  <c r="H15388" i="1"/>
  <c r="H15387" i="1"/>
  <c r="H15386" i="1"/>
  <c r="H15385" i="1"/>
  <c r="H15384" i="1"/>
  <c r="H15383" i="1"/>
  <c r="H15382" i="1"/>
  <c r="H15381" i="1"/>
  <c r="H15380" i="1"/>
  <c r="H15379" i="1"/>
  <c r="H15378" i="1"/>
  <c r="H15377" i="1"/>
  <c r="H15376" i="1"/>
  <c r="H15375" i="1"/>
  <c r="H15374" i="1"/>
  <c r="H15373" i="1"/>
  <c r="H15372" i="1"/>
  <c r="H15371" i="1"/>
  <c r="H15370" i="1"/>
  <c r="H15369" i="1"/>
  <c r="H15368" i="1"/>
  <c r="H15367" i="1"/>
  <c r="H15366" i="1"/>
  <c r="H15365" i="1"/>
  <c r="H15364" i="1"/>
  <c r="H15363" i="1"/>
  <c r="H15362" i="1"/>
  <c r="H15361" i="1"/>
  <c r="H15360" i="1"/>
  <c r="H15359" i="1"/>
  <c r="H15358" i="1"/>
  <c r="H15357" i="1"/>
  <c r="H15356" i="1"/>
  <c r="H15355" i="1"/>
  <c r="H15354" i="1"/>
  <c r="H15353" i="1"/>
  <c r="H15352" i="1"/>
  <c r="H15351" i="1"/>
  <c r="H15350" i="1"/>
  <c r="H15349" i="1"/>
  <c r="H15348" i="1"/>
  <c r="H15347" i="1"/>
  <c r="H15346" i="1"/>
  <c r="H15345" i="1"/>
  <c r="H15344" i="1"/>
  <c r="H15343" i="1"/>
  <c r="H15342" i="1"/>
  <c r="H15341" i="1"/>
  <c r="H15340" i="1"/>
  <c r="H15339" i="1"/>
  <c r="H15338" i="1"/>
  <c r="H15337" i="1"/>
  <c r="H15336" i="1"/>
  <c r="H15335" i="1"/>
  <c r="H15334" i="1"/>
  <c r="H15333" i="1"/>
  <c r="H15332" i="1"/>
  <c r="H15331" i="1"/>
  <c r="H15330" i="1"/>
  <c r="H15329" i="1"/>
  <c r="H15328" i="1"/>
  <c r="H15327" i="1"/>
  <c r="H15326" i="1"/>
  <c r="H15325" i="1"/>
  <c r="H15324" i="1"/>
  <c r="H15323" i="1"/>
  <c r="H15322" i="1"/>
  <c r="H15321" i="1"/>
  <c r="H15320" i="1"/>
  <c r="H15319" i="1"/>
  <c r="H15318" i="1"/>
  <c r="H15317" i="1"/>
  <c r="H15316" i="1"/>
  <c r="H15315" i="1"/>
  <c r="H15314" i="1"/>
  <c r="H15313" i="1"/>
  <c r="H15312" i="1"/>
  <c r="H15311" i="1"/>
  <c r="H15310" i="1"/>
  <c r="H15309" i="1"/>
  <c r="H15308" i="1"/>
  <c r="H15307" i="1"/>
  <c r="H15306" i="1"/>
  <c r="H15305" i="1"/>
  <c r="H15304" i="1"/>
  <c r="H15303" i="1"/>
  <c r="H15302" i="1"/>
  <c r="H15301" i="1"/>
  <c r="H15300" i="1"/>
  <c r="H15299" i="1"/>
  <c r="H15298" i="1"/>
  <c r="H15297" i="1"/>
  <c r="H15296" i="1"/>
  <c r="H15295" i="1"/>
  <c r="H15294" i="1"/>
  <c r="H15293" i="1"/>
  <c r="H15292" i="1"/>
  <c r="H15291" i="1"/>
  <c r="H15290" i="1"/>
  <c r="H15289" i="1"/>
  <c r="H15288" i="1"/>
  <c r="H15287" i="1"/>
  <c r="H15286" i="1"/>
  <c r="H15285" i="1"/>
  <c r="H15284" i="1"/>
  <c r="H15283" i="1"/>
  <c r="H15282" i="1"/>
  <c r="H15281" i="1"/>
  <c r="H15280" i="1"/>
  <c r="H15279" i="1"/>
  <c r="H15278" i="1"/>
  <c r="H15277" i="1"/>
  <c r="H15276" i="1"/>
  <c r="H15275" i="1"/>
  <c r="H15274" i="1"/>
  <c r="H15273" i="1"/>
  <c r="H15272" i="1"/>
  <c r="H15271" i="1"/>
  <c r="H15270" i="1"/>
  <c r="H15269" i="1"/>
  <c r="H15268" i="1"/>
  <c r="H15267" i="1"/>
  <c r="H15266" i="1"/>
  <c r="H15265" i="1"/>
  <c r="H15264" i="1"/>
  <c r="H15263" i="1"/>
  <c r="H15262" i="1"/>
  <c r="H15261" i="1"/>
  <c r="H15260" i="1"/>
  <c r="H15259" i="1"/>
  <c r="H15258" i="1"/>
  <c r="H15257" i="1"/>
  <c r="H15256" i="1"/>
  <c r="H15255" i="1"/>
  <c r="H15254" i="1"/>
  <c r="H15253" i="1"/>
  <c r="H15252" i="1"/>
  <c r="H15251" i="1"/>
  <c r="H15250" i="1"/>
  <c r="H15249" i="1"/>
  <c r="H15248" i="1"/>
  <c r="H15247" i="1"/>
  <c r="H15246" i="1"/>
  <c r="H15245" i="1"/>
  <c r="H15244" i="1"/>
  <c r="H15243" i="1"/>
  <c r="H15242" i="1"/>
  <c r="H15241" i="1"/>
  <c r="H15240" i="1"/>
  <c r="H15239" i="1"/>
  <c r="H15238" i="1"/>
  <c r="H15237" i="1"/>
  <c r="H15236" i="1"/>
  <c r="H15235" i="1"/>
  <c r="H15234" i="1"/>
  <c r="H15233" i="1"/>
  <c r="H15232" i="1"/>
  <c r="H15231" i="1"/>
  <c r="H15230" i="1"/>
  <c r="H15229" i="1"/>
  <c r="H15228" i="1"/>
  <c r="H15227" i="1"/>
  <c r="H15226" i="1"/>
  <c r="H15225" i="1"/>
  <c r="H15224" i="1"/>
  <c r="H15223" i="1"/>
  <c r="H15222" i="1"/>
  <c r="H15221" i="1"/>
  <c r="H15220" i="1"/>
  <c r="H15219" i="1"/>
  <c r="H15218" i="1"/>
  <c r="H15217" i="1"/>
  <c r="H15216" i="1"/>
  <c r="H15215" i="1"/>
  <c r="H15214" i="1"/>
  <c r="H15213" i="1"/>
  <c r="H15212" i="1"/>
  <c r="H15211" i="1"/>
  <c r="H15210" i="1"/>
  <c r="H15209" i="1"/>
  <c r="H15208" i="1"/>
  <c r="H15207" i="1"/>
  <c r="H15206" i="1"/>
  <c r="H15205" i="1"/>
  <c r="H15204" i="1"/>
  <c r="H15203" i="1"/>
  <c r="H15202" i="1"/>
  <c r="H15201" i="1"/>
  <c r="H15200" i="1"/>
  <c r="H15199" i="1"/>
  <c r="H15198" i="1"/>
  <c r="H15197" i="1"/>
  <c r="H15196" i="1"/>
  <c r="H15195" i="1"/>
  <c r="H15194" i="1"/>
  <c r="H15193" i="1"/>
  <c r="H15192" i="1"/>
  <c r="H15191" i="1"/>
  <c r="H15190" i="1"/>
  <c r="H15189" i="1"/>
  <c r="H15188" i="1"/>
  <c r="H15187" i="1"/>
  <c r="H15186" i="1"/>
  <c r="H15185" i="1"/>
  <c r="H15184" i="1"/>
  <c r="H15183" i="1"/>
  <c r="H15182" i="1"/>
  <c r="H15181" i="1"/>
  <c r="H15180" i="1"/>
  <c r="H15179" i="1"/>
  <c r="H15178" i="1"/>
  <c r="H15177" i="1"/>
  <c r="H15176" i="1"/>
  <c r="H15175" i="1"/>
  <c r="H15174" i="1"/>
  <c r="H15173" i="1"/>
  <c r="H15172" i="1"/>
  <c r="H15171" i="1"/>
  <c r="H15170" i="1"/>
  <c r="H15169" i="1"/>
  <c r="H15168" i="1"/>
  <c r="H15167" i="1"/>
  <c r="H15166" i="1"/>
  <c r="H15165" i="1"/>
  <c r="H15164" i="1"/>
  <c r="H15163" i="1"/>
  <c r="H15162" i="1"/>
  <c r="H15161" i="1"/>
  <c r="H15160" i="1"/>
  <c r="H15159" i="1"/>
  <c r="H15158" i="1"/>
  <c r="H15157" i="1"/>
  <c r="H15156" i="1"/>
  <c r="H15155" i="1"/>
  <c r="H15154" i="1"/>
  <c r="H15153" i="1"/>
  <c r="H15152" i="1"/>
  <c r="H15151" i="1"/>
  <c r="H15150" i="1"/>
  <c r="H15149" i="1"/>
  <c r="H15148" i="1"/>
  <c r="H15147" i="1"/>
  <c r="H15146" i="1"/>
  <c r="H15145" i="1"/>
  <c r="H15144" i="1"/>
  <c r="H15143" i="1"/>
  <c r="H15142" i="1"/>
  <c r="H15141" i="1"/>
  <c r="H15140" i="1"/>
  <c r="H15139" i="1"/>
  <c r="H15138" i="1"/>
  <c r="H15137" i="1"/>
  <c r="H15136" i="1"/>
  <c r="H15135" i="1"/>
  <c r="H15134" i="1"/>
  <c r="H15133" i="1"/>
  <c r="H15132" i="1"/>
  <c r="H15131" i="1"/>
  <c r="H15130" i="1"/>
  <c r="H15129" i="1"/>
  <c r="H15128" i="1"/>
  <c r="H15127" i="1"/>
  <c r="H15126" i="1"/>
  <c r="H15125" i="1"/>
  <c r="H15124" i="1"/>
  <c r="H15123" i="1"/>
  <c r="H15122" i="1"/>
  <c r="H15121" i="1"/>
  <c r="H15120" i="1"/>
  <c r="H15119" i="1"/>
  <c r="H15118" i="1"/>
  <c r="H15117" i="1"/>
  <c r="H15116" i="1"/>
  <c r="H15115" i="1"/>
  <c r="H15114" i="1"/>
  <c r="H15113" i="1"/>
  <c r="H15112" i="1"/>
  <c r="H15111" i="1"/>
  <c r="H15110" i="1"/>
  <c r="H15109" i="1"/>
  <c r="H15108" i="1"/>
  <c r="H15107" i="1"/>
  <c r="H15106" i="1"/>
  <c r="H15105" i="1"/>
  <c r="H15104" i="1"/>
  <c r="H15103" i="1"/>
  <c r="H15102" i="1"/>
  <c r="H15101" i="1"/>
  <c r="H15100" i="1"/>
  <c r="H15099" i="1"/>
  <c r="H15098" i="1"/>
  <c r="H15097" i="1"/>
  <c r="H15096" i="1"/>
  <c r="H15095" i="1"/>
  <c r="H15094" i="1"/>
  <c r="H15093" i="1"/>
  <c r="H15092" i="1"/>
  <c r="H15091" i="1"/>
  <c r="H15090" i="1"/>
  <c r="H15089" i="1"/>
  <c r="H15088" i="1"/>
  <c r="H15087" i="1"/>
  <c r="H15086" i="1"/>
  <c r="H15085" i="1"/>
  <c r="H15084" i="1"/>
  <c r="H15083" i="1"/>
  <c r="H15082" i="1"/>
  <c r="H15081" i="1"/>
  <c r="H15080" i="1"/>
  <c r="H15079" i="1"/>
  <c r="H15078" i="1"/>
  <c r="H15077" i="1"/>
  <c r="H15076" i="1"/>
  <c r="H15075" i="1"/>
  <c r="H15074" i="1"/>
  <c r="H15073" i="1"/>
  <c r="H15072" i="1"/>
  <c r="H15071" i="1"/>
  <c r="H15070" i="1"/>
  <c r="H15069" i="1"/>
  <c r="H15068" i="1"/>
  <c r="H15067" i="1"/>
  <c r="H15066" i="1"/>
  <c r="H15065" i="1"/>
  <c r="H15064" i="1"/>
  <c r="H15063" i="1"/>
  <c r="H15062" i="1"/>
  <c r="H15061" i="1"/>
  <c r="H15060" i="1"/>
  <c r="H15059" i="1"/>
  <c r="H15058" i="1"/>
  <c r="H15057" i="1"/>
  <c r="H15056" i="1"/>
  <c r="H15055" i="1"/>
  <c r="H15054" i="1"/>
  <c r="H15053" i="1"/>
  <c r="H15052" i="1"/>
  <c r="H15051" i="1"/>
  <c r="H15050" i="1"/>
  <c r="H15049" i="1"/>
  <c r="H15048" i="1"/>
  <c r="H15047" i="1"/>
  <c r="H15046" i="1"/>
  <c r="H15045" i="1"/>
  <c r="H15044" i="1"/>
  <c r="H15043" i="1"/>
  <c r="H15042" i="1"/>
  <c r="H15041" i="1"/>
  <c r="H15040" i="1"/>
  <c r="H15039" i="1"/>
  <c r="H15038" i="1"/>
  <c r="H15037" i="1"/>
  <c r="H15036" i="1"/>
  <c r="H15035" i="1"/>
  <c r="H15034" i="1"/>
  <c r="H15033" i="1"/>
  <c r="H15032" i="1"/>
  <c r="H15031" i="1"/>
  <c r="H15030" i="1"/>
  <c r="H15029" i="1"/>
  <c r="H15028" i="1"/>
  <c r="H15027" i="1"/>
  <c r="H15026" i="1"/>
  <c r="H15025" i="1"/>
  <c r="H15024" i="1"/>
  <c r="H15023" i="1"/>
  <c r="H15022" i="1"/>
  <c r="H15021" i="1"/>
  <c r="H15020" i="1"/>
  <c r="H15019" i="1"/>
  <c r="H15018" i="1"/>
  <c r="H15017" i="1"/>
  <c r="H15016" i="1"/>
  <c r="H15015" i="1"/>
  <c r="H15014" i="1"/>
  <c r="H15013" i="1"/>
  <c r="H15012" i="1"/>
  <c r="H15011" i="1"/>
  <c r="H15010" i="1"/>
  <c r="H15009" i="1"/>
  <c r="H15008" i="1"/>
  <c r="H15007" i="1"/>
  <c r="H15006" i="1"/>
  <c r="H15005" i="1"/>
  <c r="H15004" i="1"/>
  <c r="H15003" i="1"/>
  <c r="H15002" i="1"/>
  <c r="H15001" i="1"/>
  <c r="H15000" i="1"/>
  <c r="H14999" i="1"/>
  <c r="H14998" i="1"/>
  <c r="H14997" i="1"/>
  <c r="H14996" i="1"/>
  <c r="H14995" i="1"/>
  <c r="H14994" i="1"/>
  <c r="H14993" i="1"/>
  <c r="H14992" i="1"/>
  <c r="H14991" i="1"/>
  <c r="H14990" i="1"/>
  <c r="H14989" i="1"/>
  <c r="H14988" i="1"/>
  <c r="H14987" i="1"/>
  <c r="H14986" i="1"/>
  <c r="H14985" i="1"/>
  <c r="H14984" i="1"/>
  <c r="H14983" i="1"/>
  <c r="H14982" i="1"/>
  <c r="H14981" i="1"/>
  <c r="H14980" i="1"/>
  <c r="H14979" i="1"/>
  <c r="H14978" i="1"/>
  <c r="H14977" i="1"/>
  <c r="H14976" i="1"/>
  <c r="H14975" i="1"/>
  <c r="H14974" i="1"/>
  <c r="H14973" i="1"/>
  <c r="H14972" i="1"/>
  <c r="H14971" i="1"/>
  <c r="H14970" i="1"/>
  <c r="H14969" i="1"/>
  <c r="H14968" i="1"/>
  <c r="H14967" i="1"/>
  <c r="H14966" i="1"/>
  <c r="H14965" i="1"/>
  <c r="H14964" i="1"/>
  <c r="H14963" i="1"/>
  <c r="H14962" i="1"/>
  <c r="H14961" i="1"/>
  <c r="H14960" i="1"/>
  <c r="H14959" i="1"/>
  <c r="H14958" i="1"/>
  <c r="H14957" i="1"/>
  <c r="H14956" i="1"/>
  <c r="H14955" i="1"/>
  <c r="H14954" i="1"/>
  <c r="H14953" i="1"/>
  <c r="H14952" i="1"/>
  <c r="H14951" i="1"/>
  <c r="H14950" i="1"/>
  <c r="H14949" i="1"/>
  <c r="H14948" i="1"/>
  <c r="H14947" i="1"/>
  <c r="H14946" i="1"/>
  <c r="H14945" i="1"/>
  <c r="H14944" i="1"/>
  <c r="H14943" i="1"/>
  <c r="H14942" i="1"/>
  <c r="H14941" i="1"/>
  <c r="H14940" i="1"/>
  <c r="H14939" i="1"/>
  <c r="H14938" i="1"/>
  <c r="H14937" i="1"/>
  <c r="H14936" i="1"/>
  <c r="H14935" i="1"/>
  <c r="H14934" i="1"/>
  <c r="H14933" i="1"/>
  <c r="H14932" i="1"/>
  <c r="H14931" i="1"/>
  <c r="H14930" i="1"/>
  <c r="H14929" i="1"/>
  <c r="H14928" i="1"/>
  <c r="H14927" i="1"/>
  <c r="H14926" i="1"/>
  <c r="H14925" i="1"/>
  <c r="H14924" i="1"/>
  <c r="H14923" i="1"/>
  <c r="H14922" i="1"/>
  <c r="H14921" i="1"/>
  <c r="H14920" i="1"/>
  <c r="H14919" i="1"/>
  <c r="H14918" i="1"/>
  <c r="H14917" i="1"/>
  <c r="H14916" i="1"/>
  <c r="H14915" i="1"/>
  <c r="H14914" i="1"/>
  <c r="H14913" i="1"/>
  <c r="H14912" i="1"/>
  <c r="H14911" i="1"/>
  <c r="H14910" i="1"/>
  <c r="H14909" i="1"/>
  <c r="H14908" i="1"/>
  <c r="H14907" i="1"/>
  <c r="H14906" i="1"/>
  <c r="H14905" i="1"/>
  <c r="H14904" i="1"/>
  <c r="H14903" i="1"/>
  <c r="H14902" i="1"/>
  <c r="H14901" i="1"/>
  <c r="H14900" i="1"/>
  <c r="H14899" i="1"/>
  <c r="H14898" i="1"/>
  <c r="H14897" i="1"/>
  <c r="H14896" i="1"/>
  <c r="H14895" i="1"/>
  <c r="H14894" i="1"/>
  <c r="H14893" i="1"/>
  <c r="H14892" i="1"/>
  <c r="H14891" i="1"/>
  <c r="H14890" i="1"/>
  <c r="H14889" i="1"/>
  <c r="H14888" i="1"/>
  <c r="H14887" i="1"/>
  <c r="H14886" i="1"/>
  <c r="H14885" i="1"/>
  <c r="H14884" i="1"/>
  <c r="H14883" i="1"/>
  <c r="H14882" i="1"/>
  <c r="H14881" i="1"/>
  <c r="H14880" i="1"/>
  <c r="H14879" i="1"/>
  <c r="H14878" i="1"/>
  <c r="H14877" i="1"/>
  <c r="H14876" i="1"/>
  <c r="H14875" i="1"/>
  <c r="H14874" i="1"/>
  <c r="H14873" i="1"/>
  <c r="H14872" i="1"/>
  <c r="H14871" i="1"/>
  <c r="H14870" i="1"/>
  <c r="H14869" i="1"/>
  <c r="H14868" i="1"/>
  <c r="H14867" i="1"/>
  <c r="H14866" i="1"/>
  <c r="H14865" i="1"/>
  <c r="H14864" i="1"/>
  <c r="H14863" i="1"/>
  <c r="H14862" i="1"/>
  <c r="H14861" i="1"/>
  <c r="H14860" i="1"/>
  <c r="H14859" i="1"/>
  <c r="H14858" i="1"/>
  <c r="H14857" i="1"/>
  <c r="H14856" i="1"/>
  <c r="H14855" i="1"/>
  <c r="H14854" i="1"/>
  <c r="H14853" i="1"/>
  <c r="H14852" i="1"/>
  <c r="H14851" i="1"/>
  <c r="H14850" i="1"/>
  <c r="H14849" i="1"/>
  <c r="H14848" i="1"/>
  <c r="H14847" i="1"/>
  <c r="H14846" i="1"/>
  <c r="H14845" i="1"/>
  <c r="H14844" i="1"/>
  <c r="H14843" i="1"/>
  <c r="H14842" i="1"/>
  <c r="H14841" i="1"/>
  <c r="H14840" i="1"/>
  <c r="H14839" i="1"/>
  <c r="H14838" i="1"/>
  <c r="H14837" i="1"/>
  <c r="H14836" i="1"/>
  <c r="H14835" i="1"/>
  <c r="H14834" i="1"/>
  <c r="H14833" i="1"/>
  <c r="H14832" i="1"/>
  <c r="H14831" i="1"/>
  <c r="H14830" i="1"/>
  <c r="H14829" i="1"/>
  <c r="H14828" i="1"/>
  <c r="H14827" i="1"/>
  <c r="H14826" i="1"/>
  <c r="H14825" i="1"/>
  <c r="H14824" i="1"/>
  <c r="H14823" i="1"/>
  <c r="H14822" i="1"/>
  <c r="H14821" i="1"/>
  <c r="H14820" i="1"/>
  <c r="H14819" i="1"/>
  <c r="H14818" i="1"/>
  <c r="H14817" i="1"/>
  <c r="H14816" i="1"/>
  <c r="H14815" i="1"/>
  <c r="H14814" i="1"/>
  <c r="H14813" i="1"/>
  <c r="H14812" i="1"/>
  <c r="H14811" i="1"/>
  <c r="H14810" i="1"/>
  <c r="H14809" i="1"/>
  <c r="H14808" i="1"/>
  <c r="H14807" i="1"/>
  <c r="H14806" i="1"/>
  <c r="H14805" i="1"/>
  <c r="H14804" i="1"/>
  <c r="H14803" i="1"/>
  <c r="H14802" i="1"/>
  <c r="H14801" i="1"/>
  <c r="H14800" i="1"/>
  <c r="H14799" i="1"/>
  <c r="H14798" i="1"/>
  <c r="H14797" i="1"/>
  <c r="H14796" i="1"/>
  <c r="H14795" i="1"/>
  <c r="H14794" i="1"/>
  <c r="H14793" i="1"/>
  <c r="H14792" i="1"/>
  <c r="H14791" i="1"/>
  <c r="H14790" i="1"/>
  <c r="H14789" i="1"/>
  <c r="H14788" i="1"/>
  <c r="H14787" i="1"/>
  <c r="H14786" i="1"/>
  <c r="H14785" i="1"/>
  <c r="H14784" i="1"/>
  <c r="H14783" i="1"/>
  <c r="H14782" i="1"/>
  <c r="H14781" i="1"/>
  <c r="H14780" i="1"/>
  <c r="H14779" i="1"/>
  <c r="H14778" i="1"/>
  <c r="H14777" i="1"/>
  <c r="H14776" i="1"/>
  <c r="H14775" i="1"/>
  <c r="H14774" i="1"/>
  <c r="H14773" i="1"/>
  <c r="H14772" i="1"/>
  <c r="H14771" i="1"/>
  <c r="H14770" i="1"/>
  <c r="H14769" i="1"/>
  <c r="H14768" i="1"/>
  <c r="H14767" i="1"/>
  <c r="H14766" i="1"/>
  <c r="H14765" i="1"/>
  <c r="H14764" i="1"/>
  <c r="H14763" i="1"/>
  <c r="H14762" i="1"/>
  <c r="H14761" i="1"/>
  <c r="H14760" i="1"/>
  <c r="H14759" i="1"/>
  <c r="H14758" i="1"/>
  <c r="H14757" i="1"/>
  <c r="H14756" i="1"/>
  <c r="H14755" i="1"/>
  <c r="H14754" i="1"/>
  <c r="H14753" i="1"/>
  <c r="H14752" i="1"/>
  <c r="H14751" i="1"/>
  <c r="H14750" i="1"/>
  <c r="H14749" i="1"/>
  <c r="H14748" i="1"/>
  <c r="H14747" i="1"/>
  <c r="H14746" i="1"/>
  <c r="H14745" i="1"/>
  <c r="H14744" i="1"/>
  <c r="H14743" i="1"/>
  <c r="H14742" i="1"/>
  <c r="H14741" i="1"/>
  <c r="H14740" i="1"/>
  <c r="H14739" i="1"/>
  <c r="H14738" i="1"/>
  <c r="H14737" i="1"/>
  <c r="H14736" i="1"/>
  <c r="H14735" i="1"/>
  <c r="H14734" i="1"/>
  <c r="H14733" i="1"/>
  <c r="H14732" i="1"/>
  <c r="H14731" i="1"/>
  <c r="H14730" i="1"/>
  <c r="H14729" i="1"/>
  <c r="H14728" i="1"/>
  <c r="H14727" i="1"/>
  <c r="H14726" i="1"/>
  <c r="H14725" i="1"/>
  <c r="H14724" i="1"/>
  <c r="H14723" i="1"/>
  <c r="H14722" i="1"/>
  <c r="H14721" i="1"/>
  <c r="H14720" i="1"/>
  <c r="H14719" i="1"/>
  <c r="H14718" i="1"/>
  <c r="H14717" i="1"/>
  <c r="H14716" i="1"/>
  <c r="H14715" i="1"/>
  <c r="H14714" i="1"/>
  <c r="H14713" i="1"/>
  <c r="H14712" i="1"/>
  <c r="H14711" i="1"/>
  <c r="H14710" i="1"/>
  <c r="H14709" i="1"/>
  <c r="H14708" i="1"/>
  <c r="H14707" i="1"/>
  <c r="H14706" i="1"/>
  <c r="H14705" i="1"/>
  <c r="H14704" i="1"/>
  <c r="H14703" i="1"/>
  <c r="H14702" i="1"/>
  <c r="H14701" i="1"/>
  <c r="H14700" i="1"/>
  <c r="H14699" i="1"/>
  <c r="H14698" i="1"/>
  <c r="H14697" i="1"/>
  <c r="H14696" i="1"/>
  <c r="H14695" i="1"/>
  <c r="H14694" i="1"/>
  <c r="H14693" i="1"/>
  <c r="H14692" i="1"/>
  <c r="H14691" i="1"/>
  <c r="H14690" i="1"/>
  <c r="H14689" i="1"/>
  <c r="H14688" i="1"/>
  <c r="H14687" i="1"/>
  <c r="H14686" i="1"/>
  <c r="H14685" i="1"/>
  <c r="H14684" i="1"/>
  <c r="H14683" i="1"/>
  <c r="H14682" i="1"/>
  <c r="H14681" i="1"/>
  <c r="H14680" i="1"/>
  <c r="H14679" i="1"/>
  <c r="H14678" i="1"/>
  <c r="H14677" i="1"/>
  <c r="H14676" i="1"/>
  <c r="H14675" i="1"/>
  <c r="H14674" i="1"/>
  <c r="H14673" i="1"/>
  <c r="H14672" i="1"/>
  <c r="H14671" i="1"/>
  <c r="H14670" i="1"/>
  <c r="H14669" i="1"/>
  <c r="H14668" i="1"/>
  <c r="H14667" i="1"/>
  <c r="H14666" i="1"/>
  <c r="H14665" i="1"/>
  <c r="H14664" i="1"/>
  <c r="H14663" i="1"/>
  <c r="H14662" i="1"/>
  <c r="H14661" i="1"/>
  <c r="H14660" i="1"/>
  <c r="H14659" i="1"/>
  <c r="H14658" i="1"/>
  <c r="H14657" i="1"/>
  <c r="H14656" i="1"/>
  <c r="H14655" i="1"/>
  <c r="H14654" i="1"/>
  <c r="H14653" i="1"/>
  <c r="H14652" i="1"/>
  <c r="H14651" i="1"/>
  <c r="H14650" i="1"/>
  <c r="H14649" i="1"/>
  <c r="H14648" i="1"/>
  <c r="H14647" i="1"/>
  <c r="H14646" i="1"/>
  <c r="H14645" i="1"/>
  <c r="H14644" i="1"/>
  <c r="H14643" i="1"/>
  <c r="H14642" i="1"/>
  <c r="H14641" i="1"/>
  <c r="H14640" i="1"/>
  <c r="H14639" i="1"/>
  <c r="H14638" i="1"/>
  <c r="H14637" i="1"/>
  <c r="H14636" i="1"/>
  <c r="H14635" i="1"/>
  <c r="H14634" i="1"/>
  <c r="H14633" i="1"/>
  <c r="H14632" i="1"/>
  <c r="H14631" i="1"/>
  <c r="H14630" i="1"/>
  <c r="H14629" i="1"/>
  <c r="H14628" i="1"/>
  <c r="H14627" i="1"/>
  <c r="H14626" i="1"/>
  <c r="H14625" i="1"/>
  <c r="H14624" i="1"/>
  <c r="H14623" i="1"/>
  <c r="H14622" i="1"/>
  <c r="H14621" i="1"/>
  <c r="H14620" i="1"/>
  <c r="H14619" i="1"/>
  <c r="H14618" i="1"/>
  <c r="H14617" i="1"/>
  <c r="H14616" i="1"/>
  <c r="H14615" i="1"/>
  <c r="H14614" i="1"/>
  <c r="H14613" i="1"/>
  <c r="H14612" i="1"/>
  <c r="H14611" i="1"/>
  <c r="H14610" i="1"/>
  <c r="H14609" i="1"/>
  <c r="H14608" i="1"/>
  <c r="H14607" i="1"/>
  <c r="H14606" i="1"/>
  <c r="H14605" i="1"/>
  <c r="H14604" i="1"/>
  <c r="H14603" i="1"/>
  <c r="H14602" i="1"/>
  <c r="H14601" i="1"/>
  <c r="H14600" i="1"/>
  <c r="H14599" i="1"/>
  <c r="H14598" i="1"/>
  <c r="H14597" i="1"/>
  <c r="H14596" i="1"/>
  <c r="H14595" i="1"/>
  <c r="H14594" i="1"/>
  <c r="H14593" i="1"/>
  <c r="H14592" i="1"/>
  <c r="H14591" i="1"/>
  <c r="H14590" i="1"/>
  <c r="H14589" i="1"/>
  <c r="H14588" i="1"/>
  <c r="H14587" i="1"/>
  <c r="H14586" i="1"/>
  <c r="H14585" i="1"/>
  <c r="H14584" i="1"/>
  <c r="H14583" i="1"/>
  <c r="H14582" i="1"/>
  <c r="H14581" i="1"/>
  <c r="H14580" i="1"/>
  <c r="H14579" i="1"/>
  <c r="H14578" i="1"/>
  <c r="H14577" i="1"/>
  <c r="H14576" i="1"/>
  <c r="H14575" i="1"/>
  <c r="H14574" i="1"/>
  <c r="H14573" i="1"/>
  <c r="H14572" i="1"/>
  <c r="H14571" i="1"/>
  <c r="H14570" i="1"/>
  <c r="H14569" i="1"/>
  <c r="H14568" i="1"/>
  <c r="H14567" i="1"/>
  <c r="H14566" i="1"/>
  <c r="H14565" i="1"/>
  <c r="H14564" i="1"/>
  <c r="H14563" i="1"/>
  <c r="H14562" i="1"/>
  <c r="H14561" i="1"/>
  <c r="H14560" i="1"/>
  <c r="H14559" i="1"/>
  <c r="H14558" i="1"/>
  <c r="H14557" i="1"/>
  <c r="H14556" i="1"/>
  <c r="H14555" i="1"/>
  <c r="H14554" i="1"/>
  <c r="H14553" i="1"/>
  <c r="H14552" i="1"/>
  <c r="H14551" i="1"/>
  <c r="H14550" i="1"/>
  <c r="H14549" i="1"/>
  <c r="H14548" i="1"/>
  <c r="H14547" i="1"/>
  <c r="H14546" i="1"/>
  <c r="H14545" i="1"/>
  <c r="H14544" i="1"/>
  <c r="H14543" i="1"/>
  <c r="H14542" i="1"/>
  <c r="H14541" i="1"/>
  <c r="H14540" i="1"/>
  <c r="H14539" i="1"/>
  <c r="H14538" i="1"/>
  <c r="H14537" i="1"/>
  <c r="H14536" i="1"/>
  <c r="H14535" i="1"/>
  <c r="H14534" i="1"/>
  <c r="H14533" i="1"/>
  <c r="H14532" i="1"/>
  <c r="H14531" i="1"/>
  <c r="H14530" i="1"/>
  <c r="H14529" i="1"/>
  <c r="H14528" i="1"/>
  <c r="H14527" i="1"/>
  <c r="H14526" i="1"/>
  <c r="H14525" i="1"/>
  <c r="H14524" i="1"/>
  <c r="H14523" i="1"/>
  <c r="H14522" i="1"/>
  <c r="H14521" i="1"/>
  <c r="H14520" i="1"/>
  <c r="H14519" i="1"/>
  <c r="H14518" i="1"/>
  <c r="H14517" i="1"/>
  <c r="H14516" i="1"/>
  <c r="H14515" i="1"/>
  <c r="H14514" i="1"/>
  <c r="H14513" i="1"/>
  <c r="H14512" i="1"/>
  <c r="H14511" i="1"/>
  <c r="H14510" i="1"/>
  <c r="H14509" i="1"/>
  <c r="H14508" i="1"/>
  <c r="H14507" i="1"/>
  <c r="H14506" i="1"/>
  <c r="H14505" i="1"/>
  <c r="H14504" i="1"/>
  <c r="H14503" i="1"/>
  <c r="H14502" i="1"/>
  <c r="H14501" i="1"/>
  <c r="H14500" i="1"/>
  <c r="H14499" i="1"/>
  <c r="H14498" i="1"/>
  <c r="H14497" i="1"/>
  <c r="H14496" i="1"/>
  <c r="H14495" i="1"/>
  <c r="H14494" i="1"/>
  <c r="H14493" i="1"/>
  <c r="H14492" i="1"/>
  <c r="H14491" i="1"/>
  <c r="H14490" i="1"/>
  <c r="H14489" i="1"/>
  <c r="H14488" i="1"/>
  <c r="H14487" i="1"/>
  <c r="H14486" i="1"/>
  <c r="H14485" i="1"/>
  <c r="H14484" i="1"/>
  <c r="H14483" i="1"/>
  <c r="H14482" i="1"/>
  <c r="H14481" i="1"/>
  <c r="H14480" i="1"/>
  <c r="H14479" i="1"/>
  <c r="H14478" i="1"/>
  <c r="H14477" i="1"/>
  <c r="H14476" i="1"/>
  <c r="H14475" i="1"/>
  <c r="H14474" i="1"/>
  <c r="H14473" i="1"/>
  <c r="H14472" i="1"/>
  <c r="H14471" i="1"/>
  <c r="H14470" i="1"/>
  <c r="H14469" i="1"/>
  <c r="H14468" i="1"/>
  <c r="H14467" i="1"/>
  <c r="H14466" i="1"/>
  <c r="H14465" i="1"/>
  <c r="H14464" i="1"/>
  <c r="H14463" i="1"/>
  <c r="H14462" i="1"/>
  <c r="H14461" i="1"/>
  <c r="H14460" i="1"/>
  <c r="H14459" i="1"/>
  <c r="H14458" i="1"/>
  <c r="H14457" i="1"/>
  <c r="H14456" i="1"/>
  <c r="H14455" i="1"/>
  <c r="H14454" i="1"/>
  <c r="H14453" i="1"/>
  <c r="H14452" i="1"/>
  <c r="H14451" i="1"/>
  <c r="H14450" i="1"/>
  <c r="H14449" i="1"/>
  <c r="H14448" i="1"/>
  <c r="H14447" i="1"/>
  <c r="H14446" i="1"/>
  <c r="H14445" i="1"/>
  <c r="H14444" i="1"/>
  <c r="H14443" i="1"/>
  <c r="H14442" i="1"/>
  <c r="H14441" i="1"/>
  <c r="H14440" i="1"/>
  <c r="H14439" i="1"/>
  <c r="H14438" i="1"/>
  <c r="H14437" i="1"/>
  <c r="H14436" i="1"/>
  <c r="H14435" i="1"/>
  <c r="H14434" i="1"/>
  <c r="H14433" i="1"/>
  <c r="H14432" i="1"/>
  <c r="H14431" i="1"/>
  <c r="H14430" i="1"/>
  <c r="H14429" i="1"/>
  <c r="H14428" i="1"/>
  <c r="H14427" i="1"/>
  <c r="H14426" i="1"/>
  <c r="H14425" i="1"/>
  <c r="H14424" i="1"/>
  <c r="H14423" i="1"/>
  <c r="H14422" i="1"/>
  <c r="H14421" i="1"/>
  <c r="H14420" i="1"/>
  <c r="H14419" i="1"/>
  <c r="H14418" i="1"/>
  <c r="H14417" i="1"/>
  <c r="H14416" i="1"/>
  <c r="H14415" i="1"/>
  <c r="H14414" i="1"/>
  <c r="H14413" i="1"/>
  <c r="H14412" i="1"/>
  <c r="H14411" i="1"/>
  <c r="H14410" i="1"/>
  <c r="H14409" i="1"/>
  <c r="H14408" i="1"/>
  <c r="H14407" i="1"/>
  <c r="H14406" i="1"/>
  <c r="H14405" i="1"/>
  <c r="H14404" i="1"/>
  <c r="H14403" i="1"/>
  <c r="H14402" i="1"/>
  <c r="H14401" i="1"/>
  <c r="H14400" i="1"/>
  <c r="H14399" i="1"/>
  <c r="H14398" i="1"/>
  <c r="H14397" i="1"/>
  <c r="H14396" i="1"/>
  <c r="H14395" i="1"/>
  <c r="H14394" i="1"/>
  <c r="H14393" i="1"/>
  <c r="H14392" i="1"/>
  <c r="H14391" i="1"/>
  <c r="H14390" i="1"/>
  <c r="H14389" i="1"/>
  <c r="H14388" i="1"/>
  <c r="H14387" i="1"/>
  <c r="H14386" i="1"/>
  <c r="H14385" i="1"/>
  <c r="H14384" i="1"/>
  <c r="H14383" i="1"/>
  <c r="H14382" i="1"/>
  <c r="H14381" i="1"/>
  <c r="H14380" i="1"/>
  <c r="H14379" i="1"/>
  <c r="H14378" i="1"/>
  <c r="H14377" i="1"/>
  <c r="H14376" i="1"/>
  <c r="H14375" i="1"/>
  <c r="H14374" i="1"/>
  <c r="H14373" i="1"/>
  <c r="H14372" i="1"/>
  <c r="H14371" i="1"/>
  <c r="H14370" i="1"/>
  <c r="H14369" i="1"/>
  <c r="H14368" i="1"/>
  <c r="H14367" i="1"/>
  <c r="H14366" i="1"/>
  <c r="H14365" i="1"/>
  <c r="H14364" i="1"/>
  <c r="H14363" i="1"/>
  <c r="H14362" i="1"/>
  <c r="H14361" i="1"/>
  <c r="H14360" i="1"/>
  <c r="H14359" i="1"/>
  <c r="H14358" i="1"/>
  <c r="H14357" i="1"/>
  <c r="H14356" i="1"/>
  <c r="H14355" i="1"/>
  <c r="H14354" i="1"/>
  <c r="H14353" i="1"/>
  <c r="H14352" i="1"/>
  <c r="H14351" i="1"/>
  <c r="H14350" i="1"/>
  <c r="H14349" i="1"/>
  <c r="H14348" i="1"/>
  <c r="H14347" i="1"/>
  <c r="H14346" i="1"/>
  <c r="H14345" i="1"/>
  <c r="H14344" i="1"/>
  <c r="H14343" i="1"/>
  <c r="H14342" i="1"/>
  <c r="H14341" i="1"/>
  <c r="H14340" i="1"/>
  <c r="H14339" i="1"/>
  <c r="H14338" i="1"/>
  <c r="H14337" i="1"/>
  <c r="H14336" i="1"/>
  <c r="H14335" i="1"/>
  <c r="H14334" i="1"/>
  <c r="H14333" i="1"/>
  <c r="H14332" i="1"/>
  <c r="H14331" i="1"/>
  <c r="H14330" i="1"/>
  <c r="H14329" i="1"/>
  <c r="H14328" i="1"/>
  <c r="H14327" i="1"/>
  <c r="H14326" i="1"/>
  <c r="H14325" i="1"/>
  <c r="H14324" i="1"/>
  <c r="H14323" i="1"/>
  <c r="H14322" i="1"/>
  <c r="H14321" i="1"/>
  <c r="H14320" i="1"/>
  <c r="H14319" i="1"/>
  <c r="H14318" i="1"/>
  <c r="H14317" i="1"/>
  <c r="H14316" i="1"/>
  <c r="H14315" i="1"/>
  <c r="H14314" i="1"/>
  <c r="H14313" i="1"/>
  <c r="H14312" i="1"/>
  <c r="H14311" i="1"/>
  <c r="H14310" i="1"/>
  <c r="H14309" i="1"/>
  <c r="H14308" i="1"/>
  <c r="H14307" i="1"/>
  <c r="H14306" i="1"/>
  <c r="H14305" i="1"/>
  <c r="H14304" i="1"/>
  <c r="H14303" i="1"/>
  <c r="H14302" i="1"/>
  <c r="H14301" i="1"/>
  <c r="H14300" i="1"/>
  <c r="H14299" i="1"/>
  <c r="H14298" i="1"/>
  <c r="H14297" i="1"/>
  <c r="H14296" i="1"/>
  <c r="H14295" i="1"/>
  <c r="H14294" i="1"/>
  <c r="H14293" i="1"/>
  <c r="H14292" i="1"/>
  <c r="H14291" i="1"/>
  <c r="H14290" i="1"/>
  <c r="H14289" i="1"/>
  <c r="H14288" i="1"/>
  <c r="H14287" i="1"/>
  <c r="H14286" i="1"/>
  <c r="H14285" i="1"/>
  <c r="H14284" i="1"/>
  <c r="H14283" i="1"/>
  <c r="H14282" i="1"/>
  <c r="H14281" i="1"/>
  <c r="H14280" i="1"/>
  <c r="H14279" i="1"/>
  <c r="H14278" i="1"/>
  <c r="H14277" i="1"/>
  <c r="H14276" i="1"/>
  <c r="H14275" i="1"/>
  <c r="H14274" i="1"/>
  <c r="H14273" i="1"/>
  <c r="H14272" i="1"/>
  <c r="H14271" i="1"/>
  <c r="H14270" i="1"/>
  <c r="H14269" i="1"/>
  <c r="H14268" i="1"/>
  <c r="H14267" i="1"/>
  <c r="H14266" i="1"/>
  <c r="H14265" i="1"/>
  <c r="H14264" i="1"/>
  <c r="H14263" i="1"/>
  <c r="H14262" i="1"/>
  <c r="H14261" i="1"/>
  <c r="H14260" i="1"/>
  <c r="H14259" i="1"/>
  <c r="H14258" i="1"/>
  <c r="H14257" i="1"/>
  <c r="H14256" i="1"/>
  <c r="H14255" i="1"/>
  <c r="H14254" i="1"/>
  <c r="H14253" i="1"/>
  <c r="H14252" i="1"/>
  <c r="H14251" i="1"/>
  <c r="H14250" i="1"/>
  <c r="H14249" i="1"/>
  <c r="H14248" i="1"/>
  <c r="H14247" i="1"/>
  <c r="H14246" i="1"/>
  <c r="H14245" i="1"/>
  <c r="H14244" i="1"/>
  <c r="H14243" i="1"/>
  <c r="H14242" i="1"/>
  <c r="H14241" i="1"/>
  <c r="H14240" i="1"/>
  <c r="H14239" i="1"/>
  <c r="H14238" i="1"/>
  <c r="H14237" i="1"/>
  <c r="H14236" i="1"/>
  <c r="H14235" i="1"/>
  <c r="H14234" i="1"/>
  <c r="H14233" i="1"/>
  <c r="H14232" i="1"/>
  <c r="H14231" i="1"/>
  <c r="H14230" i="1"/>
  <c r="H14229" i="1"/>
  <c r="H14228" i="1"/>
  <c r="H14227" i="1"/>
  <c r="H14226" i="1"/>
  <c r="H14225" i="1"/>
  <c r="H14224" i="1"/>
  <c r="H14223" i="1"/>
  <c r="H14222" i="1"/>
  <c r="H14221" i="1"/>
  <c r="H14220" i="1"/>
  <c r="H14219" i="1"/>
  <c r="H14218" i="1"/>
  <c r="H14217" i="1"/>
  <c r="H14216" i="1"/>
  <c r="H14215" i="1"/>
  <c r="H14214" i="1"/>
  <c r="H14213" i="1"/>
  <c r="H14212" i="1"/>
  <c r="H14211" i="1"/>
  <c r="H14210" i="1"/>
  <c r="H14209" i="1"/>
  <c r="H14208" i="1"/>
  <c r="H14207" i="1"/>
  <c r="H14206" i="1"/>
  <c r="H14205" i="1"/>
  <c r="H14204" i="1"/>
  <c r="H14203" i="1"/>
  <c r="H14202" i="1"/>
  <c r="H14201" i="1"/>
  <c r="H14200" i="1"/>
  <c r="H14199" i="1"/>
  <c r="H14198" i="1"/>
  <c r="H14197" i="1"/>
  <c r="H14196" i="1"/>
  <c r="H14195" i="1"/>
  <c r="H14194" i="1"/>
  <c r="H14193" i="1"/>
  <c r="H14192" i="1"/>
  <c r="H14191" i="1"/>
  <c r="H14190" i="1"/>
  <c r="H14189" i="1"/>
  <c r="H14188" i="1"/>
  <c r="H14187" i="1"/>
  <c r="H14186" i="1"/>
  <c r="H14185" i="1"/>
  <c r="H14184" i="1"/>
  <c r="H14183" i="1"/>
  <c r="H14182" i="1"/>
  <c r="H14181" i="1"/>
  <c r="H14180" i="1"/>
  <c r="H14179" i="1"/>
  <c r="H14178" i="1"/>
  <c r="H14177" i="1"/>
  <c r="H14176" i="1"/>
  <c r="H14175" i="1"/>
  <c r="H14174" i="1"/>
  <c r="H14173" i="1"/>
  <c r="H14172" i="1"/>
  <c r="H14171" i="1"/>
  <c r="H14170" i="1"/>
  <c r="H14169" i="1"/>
  <c r="H14168" i="1"/>
  <c r="H14167" i="1"/>
  <c r="H14166" i="1"/>
  <c r="H14165" i="1"/>
  <c r="H14164" i="1"/>
  <c r="H14163" i="1"/>
  <c r="H14162" i="1"/>
  <c r="H14161" i="1"/>
  <c r="H14160" i="1"/>
  <c r="H14159" i="1"/>
  <c r="H14158" i="1"/>
  <c r="H14157" i="1"/>
  <c r="H14156" i="1"/>
  <c r="H14155" i="1"/>
  <c r="H14154" i="1"/>
  <c r="H14153" i="1"/>
  <c r="H14152" i="1"/>
  <c r="H14151" i="1"/>
  <c r="H14150" i="1"/>
  <c r="H14149" i="1"/>
  <c r="H14148" i="1"/>
  <c r="H14147" i="1"/>
  <c r="H14146" i="1"/>
  <c r="H14145" i="1"/>
  <c r="H14144" i="1"/>
  <c r="H14143" i="1"/>
  <c r="H14142" i="1"/>
  <c r="H14141" i="1"/>
  <c r="H14140" i="1"/>
  <c r="H14139" i="1"/>
  <c r="H14138" i="1"/>
  <c r="H14137" i="1"/>
  <c r="H14136" i="1"/>
  <c r="H14135" i="1"/>
  <c r="H14134" i="1"/>
  <c r="H14133" i="1"/>
  <c r="H14132" i="1"/>
  <c r="H14131" i="1"/>
  <c r="H14130" i="1"/>
  <c r="H14129" i="1"/>
  <c r="H14128" i="1"/>
  <c r="H14127" i="1"/>
  <c r="H14126" i="1"/>
  <c r="H14125" i="1"/>
  <c r="H14124" i="1"/>
  <c r="H14123" i="1"/>
  <c r="H14122" i="1"/>
  <c r="H14121" i="1"/>
  <c r="H14120" i="1"/>
  <c r="H14119" i="1"/>
  <c r="H14118" i="1"/>
  <c r="H14117" i="1"/>
  <c r="H14116" i="1"/>
  <c r="H14115" i="1"/>
  <c r="H14114" i="1"/>
  <c r="H14113" i="1"/>
  <c r="H14112" i="1"/>
  <c r="H14111" i="1"/>
  <c r="H14110" i="1"/>
  <c r="H14109" i="1"/>
  <c r="H14108" i="1"/>
  <c r="H14107" i="1"/>
  <c r="H14106" i="1"/>
  <c r="H14105" i="1"/>
  <c r="H14104" i="1"/>
  <c r="H14103" i="1"/>
  <c r="H14102" i="1"/>
  <c r="H14101" i="1"/>
  <c r="H14100" i="1"/>
  <c r="H14099" i="1"/>
  <c r="H14098" i="1"/>
  <c r="H14097" i="1"/>
  <c r="H14096" i="1"/>
  <c r="H14095" i="1"/>
  <c r="H14094" i="1"/>
  <c r="H14093" i="1"/>
  <c r="H14092" i="1"/>
  <c r="H14091" i="1"/>
  <c r="H14090" i="1"/>
  <c r="H14089" i="1"/>
  <c r="H14088" i="1"/>
  <c r="H14087" i="1"/>
  <c r="H14086" i="1"/>
  <c r="H14085" i="1"/>
  <c r="H14084" i="1"/>
  <c r="H14083" i="1"/>
  <c r="H14082" i="1"/>
  <c r="H14081" i="1"/>
  <c r="H14080" i="1"/>
  <c r="H14079" i="1"/>
  <c r="H14078" i="1"/>
  <c r="H14077" i="1"/>
  <c r="H14076" i="1"/>
  <c r="H14075" i="1"/>
  <c r="H14074" i="1"/>
  <c r="H14073" i="1"/>
  <c r="H14072" i="1"/>
  <c r="H14071" i="1"/>
  <c r="H14070" i="1"/>
  <c r="H14069" i="1"/>
  <c r="H14068" i="1"/>
  <c r="H14067" i="1"/>
  <c r="H14066" i="1"/>
  <c r="H14065" i="1"/>
  <c r="H14064" i="1"/>
  <c r="H14063" i="1"/>
  <c r="H14062" i="1"/>
  <c r="H14061" i="1"/>
  <c r="H14060" i="1"/>
  <c r="H14059" i="1"/>
  <c r="H14058" i="1"/>
  <c r="H14057" i="1"/>
  <c r="H14056" i="1"/>
  <c r="H14055" i="1"/>
  <c r="H14054" i="1"/>
  <c r="H14053" i="1"/>
  <c r="H14052" i="1"/>
  <c r="H14051" i="1"/>
  <c r="H14050" i="1"/>
  <c r="H14049" i="1"/>
  <c r="H14048" i="1"/>
  <c r="H14047" i="1"/>
  <c r="H14046" i="1"/>
  <c r="H14045" i="1"/>
  <c r="H14044" i="1"/>
  <c r="H14043" i="1"/>
  <c r="H14042" i="1"/>
  <c r="H14041" i="1"/>
  <c r="H14040" i="1"/>
  <c r="H14039" i="1"/>
  <c r="H14038" i="1"/>
  <c r="H14037" i="1"/>
  <c r="H14036" i="1"/>
  <c r="H14035" i="1"/>
  <c r="H14034" i="1"/>
  <c r="H14033" i="1"/>
  <c r="H14032" i="1"/>
  <c r="H14031" i="1"/>
  <c r="H14030" i="1"/>
  <c r="H14029" i="1"/>
  <c r="H14028" i="1"/>
  <c r="H14027" i="1"/>
  <c r="H14026" i="1"/>
  <c r="H14025" i="1"/>
  <c r="H14024" i="1"/>
  <c r="H14023" i="1"/>
  <c r="H14022" i="1"/>
  <c r="H14021" i="1"/>
  <c r="H14020" i="1"/>
  <c r="H14019" i="1"/>
  <c r="H14018" i="1"/>
  <c r="H14017" i="1"/>
  <c r="H14016" i="1"/>
  <c r="H14015" i="1"/>
  <c r="H14014" i="1"/>
  <c r="H14013" i="1"/>
  <c r="H14012" i="1"/>
  <c r="H14011" i="1"/>
  <c r="H14010" i="1"/>
  <c r="H14009" i="1"/>
  <c r="H14008" i="1"/>
  <c r="H14007" i="1"/>
  <c r="H14006" i="1"/>
  <c r="H14005" i="1"/>
  <c r="H14004" i="1"/>
  <c r="H14003" i="1"/>
  <c r="H14002" i="1"/>
  <c r="H14001" i="1"/>
  <c r="H14000" i="1"/>
  <c r="H13999" i="1"/>
  <c r="H13998" i="1"/>
  <c r="H13997" i="1"/>
  <c r="H13996" i="1"/>
  <c r="H13995" i="1"/>
  <c r="H13994" i="1"/>
  <c r="H13993" i="1"/>
  <c r="H13992" i="1"/>
  <c r="H13991" i="1"/>
  <c r="H13990" i="1"/>
  <c r="H13989" i="1"/>
  <c r="H13988" i="1"/>
  <c r="H13987" i="1"/>
  <c r="H13986" i="1"/>
  <c r="H13985" i="1"/>
  <c r="H13984" i="1"/>
  <c r="H13983" i="1"/>
  <c r="H13982" i="1"/>
  <c r="H13981" i="1"/>
  <c r="H13980" i="1"/>
  <c r="H13979" i="1"/>
  <c r="H13978" i="1"/>
  <c r="H13977" i="1"/>
  <c r="H13976" i="1"/>
  <c r="H13975" i="1"/>
  <c r="H13974" i="1"/>
  <c r="H13973" i="1"/>
  <c r="H13972" i="1"/>
  <c r="H13971" i="1"/>
  <c r="H13970" i="1"/>
  <c r="H13969" i="1"/>
  <c r="H13968" i="1"/>
  <c r="H13967" i="1"/>
  <c r="H13966" i="1"/>
  <c r="H13965" i="1"/>
  <c r="H13964" i="1"/>
  <c r="H13963" i="1"/>
  <c r="H13962" i="1"/>
  <c r="H13961" i="1"/>
  <c r="H13960" i="1"/>
  <c r="H13959" i="1"/>
  <c r="H13958" i="1"/>
  <c r="H13957" i="1"/>
  <c r="H13956" i="1"/>
  <c r="H13955" i="1"/>
  <c r="H13954" i="1"/>
  <c r="H13953" i="1"/>
  <c r="H13952" i="1"/>
  <c r="H13951" i="1"/>
  <c r="H13950" i="1"/>
  <c r="H13949" i="1"/>
  <c r="H13948" i="1"/>
  <c r="H13947" i="1"/>
  <c r="H13946" i="1"/>
  <c r="H13945" i="1"/>
  <c r="H13944" i="1"/>
  <c r="H13943" i="1"/>
  <c r="H13942" i="1"/>
  <c r="H13941" i="1"/>
  <c r="H13940" i="1"/>
  <c r="H13939" i="1"/>
  <c r="H13938" i="1"/>
  <c r="H13937" i="1"/>
  <c r="H13936" i="1"/>
  <c r="H13935" i="1"/>
  <c r="H13934" i="1"/>
  <c r="H13933" i="1"/>
  <c r="H13932" i="1"/>
  <c r="H13931" i="1"/>
  <c r="H13930" i="1"/>
  <c r="H13929" i="1"/>
  <c r="H13928" i="1"/>
  <c r="H13927" i="1"/>
  <c r="H13926" i="1"/>
  <c r="H13925" i="1"/>
  <c r="H13924" i="1"/>
  <c r="H13923" i="1"/>
  <c r="H13922" i="1"/>
  <c r="H13921" i="1"/>
  <c r="H13920" i="1"/>
  <c r="H13919" i="1"/>
  <c r="H13918" i="1"/>
  <c r="H13917" i="1"/>
  <c r="H13916" i="1"/>
  <c r="H13915" i="1"/>
  <c r="H13914" i="1"/>
  <c r="H13913" i="1"/>
  <c r="H13912" i="1"/>
  <c r="H13911" i="1"/>
  <c r="H13910" i="1"/>
  <c r="H13909" i="1"/>
  <c r="H13908" i="1"/>
  <c r="H13907" i="1"/>
  <c r="H13906" i="1"/>
  <c r="H13905" i="1"/>
  <c r="H13904" i="1"/>
  <c r="H13903" i="1"/>
  <c r="H13902" i="1"/>
  <c r="H13901" i="1"/>
  <c r="H13900" i="1"/>
  <c r="H13899" i="1"/>
  <c r="H13898" i="1"/>
  <c r="H13897" i="1"/>
  <c r="H13896" i="1"/>
  <c r="H13895" i="1"/>
  <c r="H13894" i="1"/>
  <c r="H13893" i="1"/>
  <c r="H13892" i="1"/>
  <c r="H13891" i="1"/>
  <c r="H13890" i="1"/>
  <c r="H13889" i="1"/>
  <c r="H13888" i="1"/>
  <c r="H13887" i="1"/>
  <c r="H13886" i="1"/>
  <c r="H13885" i="1"/>
  <c r="H13884" i="1"/>
  <c r="H13883" i="1"/>
  <c r="H13882" i="1"/>
  <c r="H13881" i="1"/>
  <c r="H13880" i="1"/>
  <c r="H13879" i="1"/>
  <c r="H13878" i="1"/>
  <c r="H13877" i="1"/>
  <c r="H13876" i="1"/>
  <c r="H13875" i="1"/>
  <c r="H13874" i="1"/>
  <c r="H13873" i="1"/>
  <c r="H13872" i="1"/>
  <c r="H13871" i="1"/>
  <c r="H13870" i="1"/>
  <c r="H13869" i="1"/>
  <c r="H13868" i="1"/>
  <c r="H13867" i="1"/>
  <c r="H13866" i="1"/>
  <c r="H13865" i="1"/>
  <c r="H13864" i="1"/>
  <c r="H13863" i="1"/>
  <c r="H13862" i="1"/>
  <c r="H13861" i="1"/>
  <c r="H13860" i="1"/>
  <c r="H13859" i="1"/>
  <c r="H13858" i="1"/>
  <c r="H13857" i="1"/>
  <c r="H13856" i="1"/>
  <c r="H13855" i="1"/>
  <c r="H13854" i="1"/>
  <c r="H13853" i="1"/>
  <c r="H13852" i="1"/>
  <c r="H13851" i="1"/>
  <c r="H13850" i="1"/>
  <c r="H13849" i="1"/>
  <c r="H13848" i="1"/>
  <c r="H13847" i="1"/>
  <c r="H13846" i="1"/>
  <c r="H13845" i="1"/>
  <c r="H13844" i="1"/>
  <c r="H13843" i="1"/>
  <c r="H13842" i="1"/>
  <c r="H13841" i="1"/>
  <c r="H13840" i="1"/>
  <c r="H13839" i="1"/>
  <c r="H13838" i="1"/>
  <c r="H13837" i="1"/>
  <c r="H13836" i="1"/>
  <c r="H13835" i="1"/>
  <c r="H13834" i="1"/>
  <c r="H13833" i="1"/>
  <c r="H13832" i="1"/>
  <c r="H13831" i="1"/>
  <c r="H13830" i="1"/>
  <c r="H13829" i="1"/>
  <c r="H13828" i="1"/>
  <c r="H13827" i="1"/>
  <c r="H13826" i="1"/>
  <c r="H13825" i="1"/>
  <c r="H13824" i="1"/>
  <c r="H13823" i="1"/>
  <c r="H13822" i="1"/>
  <c r="H13821" i="1"/>
  <c r="H13820" i="1"/>
  <c r="H13819" i="1"/>
  <c r="H13818" i="1"/>
  <c r="H13817" i="1"/>
  <c r="H13816" i="1"/>
  <c r="H13815" i="1"/>
  <c r="H13814" i="1"/>
  <c r="H13813" i="1"/>
  <c r="H13812" i="1"/>
  <c r="H13811" i="1"/>
  <c r="H13810" i="1"/>
  <c r="H13809" i="1"/>
  <c r="H13808" i="1"/>
  <c r="H13807" i="1"/>
  <c r="H13806" i="1"/>
  <c r="H13805" i="1"/>
  <c r="H13804" i="1"/>
  <c r="H13803" i="1"/>
  <c r="H13802" i="1"/>
  <c r="H13801" i="1"/>
  <c r="H13800" i="1"/>
  <c r="H13799" i="1"/>
  <c r="H13798" i="1"/>
  <c r="H13797" i="1"/>
  <c r="H13796" i="1"/>
  <c r="H13795" i="1"/>
  <c r="H13794" i="1"/>
  <c r="H13793" i="1"/>
  <c r="H13792" i="1"/>
  <c r="H13791" i="1"/>
  <c r="H13790" i="1"/>
  <c r="H13789" i="1"/>
  <c r="H13788" i="1"/>
  <c r="H13787" i="1"/>
  <c r="H13786" i="1"/>
  <c r="H13785" i="1"/>
  <c r="H13784" i="1"/>
  <c r="H13783" i="1"/>
  <c r="H13782" i="1"/>
  <c r="H13781" i="1"/>
  <c r="H13780" i="1"/>
  <c r="H13779" i="1"/>
  <c r="H13778" i="1"/>
  <c r="H13777" i="1"/>
  <c r="H13776" i="1"/>
  <c r="H13775" i="1"/>
  <c r="H13774" i="1"/>
  <c r="H13773" i="1"/>
  <c r="H13772" i="1"/>
  <c r="H13771" i="1"/>
  <c r="H13770" i="1"/>
  <c r="H13769" i="1"/>
  <c r="H13768" i="1"/>
  <c r="H13767" i="1"/>
  <c r="H13766" i="1"/>
  <c r="H13765" i="1"/>
  <c r="H13764" i="1"/>
  <c r="H13763" i="1"/>
  <c r="H13762" i="1"/>
  <c r="H13761" i="1"/>
  <c r="H13760" i="1"/>
  <c r="H13759" i="1"/>
  <c r="H13758" i="1"/>
  <c r="H13757" i="1"/>
  <c r="H13756" i="1"/>
  <c r="H13755" i="1"/>
  <c r="H13754" i="1"/>
  <c r="H13753" i="1"/>
  <c r="H13752" i="1"/>
  <c r="H13751" i="1"/>
  <c r="H13750" i="1"/>
  <c r="H13749" i="1"/>
  <c r="H13748" i="1"/>
  <c r="H13747" i="1"/>
  <c r="H13746" i="1"/>
  <c r="H13745" i="1"/>
  <c r="H13744" i="1"/>
  <c r="H13743" i="1"/>
  <c r="H13742" i="1"/>
  <c r="H13741" i="1"/>
  <c r="H13740" i="1"/>
  <c r="H13739" i="1"/>
  <c r="H13738" i="1"/>
  <c r="H13737" i="1"/>
  <c r="H13736" i="1"/>
  <c r="H13735" i="1"/>
  <c r="H13734" i="1"/>
  <c r="H13733" i="1"/>
  <c r="H13732" i="1"/>
  <c r="H13731" i="1"/>
  <c r="H13730" i="1"/>
  <c r="H13729" i="1"/>
  <c r="H13728" i="1"/>
  <c r="H13727" i="1"/>
  <c r="H13726" i="1"/>
  <c r="H13725" i="1"/>
  <c r="H13724" i="1"/>
  <c r="H13723" i="1"/>
  <c r="H13722" i="1"/>
  <c r="H13721" i="1"/>
  <c r="H13720" i="1"/>
  <c r="H13719" i="1"/>
  <c r="H13718" i="1"/>
  <c r="H13717" i="1"/>
  <c r="H13716" i="1"/>
  <c r="H13715" i="1"/>
  <c r="H13714" i="1"/>
  <c r="H13713" i="1"/>
  <c r="H13712" i="1"/>
  <c r="H13711" i="1"/>
  <c r="H13710" i="1"/>
  <c r="H13709" i="1"/>
  <c r="H13708" i="1"/>
  <c r="H13707" i="1"/>
  <c r="H13706" i="1"/>
  <c r="H13705" i="1"/>
  <c r="H13704" i="1"/>
  <c r="H13703" i="1"/>
  <c r="H13702" i="1"/>
  <c r="H13701" i="1"/>
  <c r="H13700" i="1"/>
  <c r="H13699" i="1"/>
  <c r="H13698" i="1"/>
  <c r="H13697" i="1"/>
  <c r="H13696" i="1"/>
  <c r="H13695" i="1"/>
  <c r="H13694" i="1"/>
  <c r="H13693" i="1"/>
  <c r="H13692" i="1"/>
  <c r="H13691" i="1"/>
  <c r="H13690" i="1"/>
  <c r="H13689" i="1"/>
  <c r="H13688" i="1"/>
  <c r="H13687" i="1"/>
  <c r="H13686" i="1"/>
  <c r="H13685" i="1"/>
  <c r="H13684" i="1"/>
  <c r="H13683" i="1"/>
  <c r="H13682" i="1"/>
  <c r="H13681" i="1"/>
  <c r="H13680" i="1"/>
  <c r="H13679" i="1"/>
  <c r="H13678" i="1"/>
  <c r="H13677" i="1"/>
  <c r="H13676" i="1"/>
  <c r="H13675" i="1"/>
  <c r="H13674" i="1"/>
  <c r="H13673" i="1"/>
  <c r="H13672" i="1"/>
  <c r="H13671" i="1"/>
  <c r="H13670" i="1"/>
  <c r="H13669" i="1"/>
  <c r="H13668" i="1"/>
  <c r="H13667" i="1"/>
  <c r="H13666" i="1"/>
  <c r="H13665" i="1"/>
  <c r="H13664" i="1"/>
  <c r="H13663" i="1"/>
  <c r="H13662" i="1"/>
  <c r="H13661" i="1"/>
  <c r="H13660" i="1"/>
  <c r="H13659" i="1"/>
  <c r="H13658" i="1"/>
  <c r="H13657" i="1"/>
  <c r="H13656" i="1"/>
  <c r="H13655" i="1"/>
  <c r="H13654" i="1"/>
  <c r="H13653" i="1"/>
  <c r="H13652" i="1"/>
  <c r="H13651" i="1"/>
  <c r="H13650" i="1"/>
  <c r="H13649" i="1"/>
  <c r="H13648" i="1"/>
  <c r="H13647" i="1"/>
  <c r="H13646" i="1"/>
  <c r="H13645" i="1"/>
  <c r="H13644" i="1"/>
  <c r="H13643" i="1"/>
  <c r="H13642" i="1"/>
  <c r="H13641" i="1"/>
  <c r="H13640" i="1"/>
  <c r="H13639" i="1"/>
  <c r="H13638" i="1"/>
  <c r="H13637" i="1"/>
  <c r="H13636" i="1"/>
  <c r="H13635" i="1"/>
  <c r="H13634" i="1"/>
  <c r="H13633" i="1"/>
  <c r="H13632" i="1"/>
  <c r="H13631" i="1"/>
  <c r="H13630" i="1"/>
  <c r="H13629" i="1"/>
  <c r="H13628" i="1"/>
  <c r="H13627" i="1"/>
  <c r="H13626" i="1"/>
  <c r="H13625" i="1"/>
  <c r="H13624" i="1"/>
  <c r="H13623" i="1"/>
  <c r="H13622" i="1"/>
  <c r="H13621" i="1"/>
  <c r="H13620" i="1"/>
  <c r="H13619" i="1"/>
  <c r="H13618" i="1"/>
  <c r="H13617" i="1"/>
  <c r="H13616" i="1"/>
  <c r="H13615" i="1"/>
  <c r="H13614" i="1"/>
  <c r="H13613" i="1"/>
  <c r="H13612" i="1"/>
  <c r="H13611" i="1"/>
  <c r="H13610" i="1"/>
  <c r="H13609" i="1"/>
  <c r="H13608" i="1"/>
  <c r="H13607" i="1"/>
  <c r="H13606" i="1"/>
  <c r="H13605" i="1"/>
  <c r="H13604" i="1"/>
  <c r="H13603" i="1"/>
  <c r="H13602" i="1"/>
  <c r="H13601" i="1"/>
  <c r="H13600" i="1"/>
  <c r="H13599" i="1"/>
  <c r="H13598" i="1"/>
  <c r="H13597" i="1"/>
  <c r="H13596" i="1"/>
  <c r="H13595" i="1"/>
  <c r="H13594" i="1"/>
  <c r="H13593" i="1"/>
  <c r="H13592" i="1"/>
  <c r="H13591" i="1"/>
  <c r="H13590" i="1"/>
  <c r="H13589" i="1"/>
  <c r="H13588" i="1"/>
  <c r="H13587" i="1"/>
  <c r="H13586" i="1"/>
  <c r="H13585" i="1"/>
  <c r="H13584" i="1"/>
  <c r="H13583" i="1"/>
  <c r="H13582" i="1"/>
  <c r="H13581" i="1"/>
  <c r="H13580" i="1"/>
  <c r="H13579" i="1"/>
  <c r="H13578" i="1"/>
  <c r="H13577" i="1"/>
  <c r="H13576" i="1"/>
  <c r="H13575" i="1"/>
  <c r="H13574" i="1"/>
  <c r="H13573" i="1"/>
  <c r="H13572" i="1"/>
  <c r="H13571" i="1"/>
  <c r="H13570" i="1"/>
  <c r="H13569" i="1"/>
  <c r="H13568" i="1"/>
  <c r="H13567" i="1"/>
  <c r="H13566" i="1"/>
  <c r="H13565" i="1"/>
  <c r="H13564" i="1"/>
  <c r="H13563" i="1"/>
  <c r="H13562" i="1"/>
  <c r="H13561" i="1"/>
  <c r="H13560" i="1"/>
  <c r="H13559" i="1"/>
  <c r="H13558" i="1"/>
  <c r="H13557" i="1"/>
  <c r="H13556" i="1"/>
  <c r="H13555" i="1"/>
  <c r="H13554" i="1"/>
  <c r="H13553" i="1"/>
  <c r="H13552" i="1"/>
  <c r="H13551" i="1"/>
  <c r="H13550" i="1"/>
  <c r="H13549" i="1"/>
  <c r="H13548" i="1"/>
  <c r="H13547" i="1"/>
  <c r="H13546" i="1"/>
  <c r="H13545" i="1"/>
  <c r="H13544" i="1"/>
  <c r="H13543" i="1"/>
  <c r="H13542" i="1"/>
  <c r="H13541" i="1"/>
  <c r="H13540" i="1"/>
  <c r="H13539" i="1"/>
  <c r="H13538" i="1"/>
  <c r="H13537" i="1"/>
  <c r="H13536" i="1"/>
  <c r="H13535" i="1"/>
  <c r="H13534" i="1"/>
  <c r="H13533" i="1"/>
  <c r="H13532" i="1"/>
  <c r="H13531" i="1"/>
  <c r="H13530" i="1"/>
  <c r="H13529" i="1"/>
  <c r="H13528" i="1"/>
  <c r="H13527" i="1"/>
  <c r="H13526" i="1"/>
  <c r="H13525" i="1"/>
  <c r="H13524" i="1"/>
  <c r="H13523" i="1"/>
  <c r="H13522" i="1"/>
  <c r="H13521" i="1"/>
  <c r="H13520" i="1"/>
  <c r="H13519" i="1"/>
  <c r="H13518" i="1"/>
  <c r="H13517" i="1"/>
  <c r="H13516" i="1"/>
  <c r="H13515" i="1"/>
  <c r="H13514" i="1"/>
  <c r="H13513" i="1"/>
  <c r="H13512" i="1"/>
  <c r="H13511" i="1"/>
  <c r="H13510" i="1"/>
  <c r="H13509" i="1"/>
  <c r="H13508" i="1"/>
  <c r="H13507" i="1"/>
  <c r="H13506" i="1"/>
  <c r="H13505" i="1"/>
  <c r="H13504" i="1"/>
  <c r="H13503" i="1"/>
  <c r="H13502" i="1"/>
  <c r="H13501" i="1"/>
  <c r="H13500" i="1"/>
  <c r="H13499" i="1"/>
  <c r="H13498" i="1"/>
  <c r="H13497" i="1"/>
  <c r="H13496" i="1"/>
  <c r="H13495" i="1"/>
  <c r="H13494" i="1"/>
  <c r="H13493" i="1"/>
  <c r="H13492" i="1"/>
  <c r="H13491" i="1"/>
  <c r="H13490" i="1"/>
  <c r="H13489" i="1"/>
  <c r="H13488" i="1"/>
  <c r="H13487" i="1"/>
  <c r="H13486" i="1"/>
  <c r="H13485" i="1"/>
  <c r="H13484" i="1"/>
  <c r="H13483" i="1"/>
  <c r="H13482" i="1"/>
  <c r="H13481" i="1"/>
  <c r="H13480" i="1"/>
  <c r="H13479" i="1"/>
  <c r="H13478" i="1"/>
  <c r="H13477" i="1"/>
  <c r="H13476" i="1"/>
  <c r="H13475" i="1"/>
  <c r="H13474" i="1"/>
  <c r="H13473" i="1"/>
  <c r="H13472" i="1"/>
  <c r="H13471" i="1"/>
  <c r="H13470" i="1"/>
  <c r="H13469" i="1"/>
  <c r="H13468" i="1"/>
  <c r="H13467" i="1"/>
  <c r="H13466" i="1"/>
  <c r="H13465" i="1"/>
  <c r="H13464" i="1"/>
  <c r="H13463" i="1"/>
  <c r="H13462" i="1"/>
  <c r="H13461" i="1"/>
  <c r="H13460" i="1"/>
  <c r="H13459" i="1"/>
  <c r="H13458" i="1"/>
  <c r="H13457" i="1"/>
  <c r="H13456" i="1"/>
  <c r="H13455" i="1"/>
  <c r="H13454" i="1"/>
  <c r="H13453" i="1"/>
  <c r="H13452" i="1"/>
  <c r="H13451" i="1"/>
  <c r="H13450" i="1"/>
  <c r="H13449" i="1"/>
  <c r="H13448" i="1"/>
  <c r="H13447" i="1"/>
  <c r="H13446" i="1"/>
  <c r="H13445" i="1"/>
  <c r="H13444" i="1"/>
  <c r="H13443" i="1"/>
  <c r="H13442" i="1"/>
  <c r="H13441" i="1"/>
  <c r="H13440" i="1"/>
  <c r="H13439" i="1"/>
  <c r="H13438" i="1"/>
  <c r="H13437" i="1"/>
  <c r="H13436" i="1"/>
  <c r="H13435" i="1"/>
  <c r="H13434" i="1"/>
  <c r="H13433" i="1"/>
  <c r="H13432" i="1"/>
  <c r="H13431" i="1"/>
  <c r="H13430" i="1"/>
  <c r="H13429" i="1"/>
  <c r="H13428" i="1"/>
  <c r="H13427" i="1"/>
  <c r="H13426" i="1"/>
  <c r="H13425" i="1"/>
  <c r="H13424" i="1"/>
  <c r="H13423" i="1"/>
  <c r="H13422" i="1"/>
  <c r="H13421" i="1"/>
  <c r="H13420" i="1"/>
  <c r="H13419" i="1"/>
  <c r="H13418" i="1"/>
  <c r="H13417" i="1"/>
  <c r="H13416" i="1"/>
  <c r="H13415" i="1"/>
  <c r="H13414" i="1"/>
  <c r="H13413" i="1"/>
  <c r="H13412" i="1"/>
  <c r="H13411" i="1"/>
  <c r="H13410" i="1"/>
  <c r="H13409" i="1"/>
  <c r="H13408" i="1"/>
  <c r="H13407" i="1"/>
  <c r="H13406" i="1"/>
  <c r="H13405" i="1"/>
  <c r="H13404" i="1"/>
  <c r="H13403" i="1"/>
  <c r="H13402" i="1"/>
  <c r="H13401" i="1"/>
  <c r="H13400" i="1"/>
  <c r="H13399" i="1"/>
  <c r="H13398" i="1"/>
  <c r="H13397" i="1"/>
  <c r="H13396" i="1"/>
  <c r="H13395" i="1"/>
  <c r="H13394" i="1"/>
  <c r="H13393" i="1"/>
  <c r="H13392" i="1"/>
  <c r="H13391" i="1"/>
  <c r="H13390" i="1"/>
  <c r="H13389" i="1"/>
  <c r="H13388" i="1"/>
  <c r="H13387" i="1"/>
  <c r="H13386" i="1"/>
  <c r="H13385" i="1"/>
  <c r="H13384" i="1"/>
  <c r="H13383" i="1"/>
  <c r="H13382" i="1"/>
  <c r="H13381" i="1"/>
  <c r="H13380" i="1"/>
  <c r="H13379" i="1"/>
  <c r="H13378" i="1"/>
  <c r="H13377" i="1"/>
  <c r="H13376" i="1"/>
  <c r="H13375" i="1"/>
  <c r="H13374" i="1"/>
  <c r="H13373" i="1"/>
  <c r="H13372" i="1"/>
  <c r="H13371" i="1"/>
  <c r="H13370" i="1"/>
  <c r="H13369" i="1"/>
  <c r="H13368" i="1"/>
  <c r="H13367" i="1"/>
  <c r="H13366" i="1"/>
  <c r="H13365" i="1"/>
  <c r="H13364" i="1"/>
  <c r="H13363" i="1"/>
  <c r="H13362" i="1"/>
  <c r="H13361" i="1"/>
  <c r="H13360" i="1"/>
  <c r="H13359" i="1"/>
  <c r="H13358" i="1"/>
  <c r="H13357" i="1"/>
  <c r="H13356" i="1"/>
  <c r="H13355" i="1"/>
  <c r="H13354" i="1"/>
  <c r="H13353" i="1"/>
  <c r="H13352" i="1"/>
  <c r="H13351" i="1"/>
  <c r="H13350" i="1"/>
  <c r="H13349" i="1"/>
  <c r="H13348" i="1"/>
  <c r="H13347" i="1"/>
  <c r="H13346" i="1"/>
  <c r="H13345" i="1"/>
  <c r="H13344" i="1"/>
  <c r="H13343" i="1"/>
  <c r="H13342" i="1"/>
  <c r="H13341" i="1"/>
  <c r="H13340" i="1"/>
  <c r="H13339" i="1"/>
  <c r="H13338" i="1"/>
  <c r="H13337" i="1"/>
  <c r="H13336" i="1"/>
  <c r="H13335" i="1"/>
  <c r="H13334" i="1"/>
  <c r="H13333" i="1"/>
  <c r="H13332" i="1"/>
  <c r="H13331" i="1"/>
  <c r="H13330" i="1"/>
  <c r="H13329" i="1"/>
  <c r="H13328" i="1"/>
  <c r="H13327" i="1"/>
  <c r="H13326" i="1"/>
  <c r="H13325" i="1"/>
  <c r="H13324" i="1"/>
  <c r="H13323" i="1"/>
  <c r="H13322" i="1"/>
  <c r="H13321" i="1"/>
  <c r="H13320" i="1"/>
  <c r="H13319" i="1"/>
  <c r="H13318" i="1"/>
  <c r="H13317" i="1"/>
  <c r="H13316" i="1"/>
  <c r="H13315" i="1"/>
  <c r="H13314" i="1"/>
  <c r="H13313" i="1"/>
  <c r="H13312" i="1"/>
  <c r="H13311" i="1"/>
  <c r="H13310" i="1"/>
  <c r="H13309" i="1"/>
  <c r="H13308" i="1"/>
  <c r="H13307" i="1"/>
  <c r="H13306" i="1"/>
  <c r="H13305" i="1"/>
  <c r="H13304" i="1"/>
  <c r="H13303" i="1"/>
  <c r="H13302" i="1"/>
  <c r="H13301" i="1"/>
  <c r="H13300" i="1"/>
  <c r="H13299" i="1"/>
  <c r="H13298" i="1"/>
  <c r="H13297" i="1"/>
  <c r="H13296" i="1"/>
  <c r="H13295" i="1"/>
  <c r="H13294" i="1"/>
  <c r="H13293" i="1"/>
  <c r="H13292" i="1"/>
  <c r="H13291" i="1"/>
  <c r="H13290" i="1"/>
  <c r="H13289" i="1"/>
  <c r="H13288" i="1"/>
  <c r="H13287" i="1"/>
  <c r="H13286" i="1"/>
  <c r="H13285" i="1"/>
  <c r="H13284" i="1"/>
  <c r="H13283" i="1"/>
  <c r="H13282" i="1"/>
  <c r="H13281" i="1"/>
  <c r="H13280" i="1"/>
  <c r="H13279" i="1"/>
  <c r="H13278" i="1"/>
  <c r="H13277" i="1"/>
  <c r="H13276" i="1"/>
  <c r="H13275" i="1"/>
  <c r="H13274" i="1"/>
  <c r="H13273" i="1"/>
  <c r="H13272" i="1"/>
  <c r="H13271" i="1"/>
  <c r="H13270" i="1"/>
  <c r="H13269" i="1"/>
  <c r="H13268" i="1"/>
  <c r="H13267" i="1"/>
  <c r="H13266" i="1"/>
  <c r="H13265" i="1"/>
  <c r="H13264" i="1"/>
  <c r="H13263" i="1"/>
  <c r="H13262" i="1"/>
  <c r="H13261" i="1"/>
  <c r="H13260" i="1"/>
  <c r="H13259" i="1"/>
  <c r="H13258" i="1"/>
  <c r="H13257" i="1"/>
  <c r="H13256" i="1"/>
  <c r="H13255" i="1"/>
  <c r="H13254" i="1"/>
  <c r="H13253" i="1"/>
  <c r="H13252" i="1"/>
  <c r="H13251" i="1"/>
  <c r="H13250" i="1"/>
  <c r="H13249" i="1"/>
  <c r="H13248" i="1"/>
  <c r="H13247" i="1"/>
  <c r="H13246" i="1"/>
  <c r="H13245" i="1"/>
  <c r="H13244" i="1"/>
  <c r="H13243" i="1"/>
  <c r="H13242" i="1"/>
  <c r="H13241" i="1"/>
  <c r="H13240" i="1"/>
  <c r="H13239" i="1"/>
  <c r="H13238" i="1"/>
  <c r="H13237" i="1"/>
  <c r="H13236" i="1"/>
  <c r="H13235" i="1"/>
  <c r="H13234" i="1"/>
  <c r="H13233" i="1"/>
  <c r="H13232" i="1"/>
  <c r="H13231" i="1"/>
  <c r="H13230" i="1"/>
  <c r="H13229" i="1"/>
  <c r="H13228" i="1"/>
  <c r="H13227" i="1"/>
  <c r="H13226" i="1"/>
  <c r="H13225" i="1"/>
  <c r="H13224" i="1"/>
  <c r="H13223" i="1"/>
  <c r="H13222" i="1"/>
  <c r="H13221" i="1"/>
  <c r="H13220" i="1"/>
  <c r="H13219" i="1"/>
  <c r="H13218" i="1"/>
  <c r="H13217" i="1"/>
  <c r="H13216" i="1"/>
  <c r="H13215" i="1"/>
  <c r="H13214" i="1"/>
  <c r="H13213" i="1"/>
  <c r="H13212" i="1"/>
  <c r="H13211" i="1"/>
  <c r="H13210" i="1"/>
  <c r="H13209" i="1"/>
  <c r="H13208" i="1"/>
  <c r="H13207" i="1"/>
  <c r="H13206" i="1"/>
  <c r="H13205" i="1"/>
  <c r="H13204" i="1"/>
  <c r="H13203" i="1"/>
  <c r="H13202" i="1"/>
  <c r="H13201" i="1"/>
  <c r="H13200" i="1"/>
  <c r="H13199" i="1"/>
  <c r="H13198" i="1"/>
  <c r="H13197" i="1"/>
  <c r="H13196" i="1"/>
  <c r="H13195" i="1"/>
  <c r="H13194" i="1"/>
  <c r="H13193" i="1"/>
  <c r="H13192" i="1"/>
  <c r="H13191" i="1"/>
  <c r="H13190" i="1"/>
  <c r="H13189" i="1"/>
  <c r="H13188" i="1"/>
  <c r="H13187" i="1"/>
  <c r="H13186" i="1"/>
  <c r="H13185" i="1"/>
  <c r="H13184" i="1"/>
  <c r="H13183" i="1"/>
  <c r="H13182" i="1"/>
  <c r="H13181" i="1"/>
  <c r="H13180" i="1"/>
  <c r="H13179" i="1"/>
  <c r="H13178" i="1"/>
  <c r="H13177" i="1"/>
  <c r="H13176" i="1"/>
  <c r="H13175" i="1"/>
  <c r="H13174" i="1"/>
  <c r="H13173" i="1"/>
  <c r="H13172" i="1"/>
  <c r="H13171" i="1"/>
  <c r="H13170" i="1"/>
  <c r="H13169" i="1"/>
  <c r="H13168" i="1"/>
  <c r="H13167" i="1"/>
  <c r="H13166" i="1"/>
  <c r="H13165" i="1"/>
  <c r="H13164" i="1"/>
  <c r="H13163" i="1"/>
  <c r="H13162" i="1"/>
  <c r="H13161" i="1"/>
  <c r="H13160" i="1"/>
  <c r="H13159" i="1"/>
  <c r="H13158" i="1"/>
  <c r="H13157" i="1"/>
  <c r="H13156" i="1"/>
  <c r="H13155" i="1"/>
  <c r="H13154" i="1"/>
  <c r="H13153" i="1"/>
  <c r="H13152" i="1"/>
  <c r="H13151" i="1"/>
  <c r="H13150" i="1"/>
  <c r="H13149" i="1"/>
  <c r="H13148" i="1"/>
  <c r="H13147" i="1"/>
  <c r="H13146" i="1"/>
  <c r="H13145" i="1"/>
  <c r="H13144" i="1"/>
  <c r="H13143" i="1"/>
  <c r="H13142" i="1"/>
  <c r="H13141" i="1"/>
  <c r="H13140" i="1"/>
  <c r="H13139" i="1"/>
  <c r="H13138" i="1"/>
  <c r="H13137" i="1"/>
  <c r="H13136" i="1"/>
  <c r="H13135" i="1"/>
  <c r="H13134" i="1"/>
  <c r="H13133" i="1"/>
  <c r="H13132" i="1"/>
  <c r="H13131" i="1"/>
  <c r="H13130" i="1"/>
  <c r="H13129" i="1"/>
  <c r="H13128" i="1"/>
  <c r="H13127" i="1"/>
  <c r="H13126" i="1"/>
  <c r="H13125" i="1"/>
  <c r="H13124" i="1"/>
  <c r="H13123" i="1"/>
  <c r="H13122" i="1"/>
  <c r="H13121" i="1"/>
  <c r="H13120" i="1"/>
  <c r="H13119" i="1"/>
  <c r="H13118" i="1"/>
  <c r="H13117" i="1"/>
  <c r="H13116" i="1"/>
  <c r="H13115" i="1"/>
  <c r="H13114" i="1"/>
  <c r="H13113" i="1"/>
  <c r="H13112" i="1"/>
  <c r="H13111" i="1"/>
  <c r="H13110" i="1"/>
  <c r="H13109" i="1"/>
  <c r="H13108" i="1"/>
  <c r="H13107" i="1"/>
  <c r="H13106" i="1"/>
  <c r="H13105" i="1"/>
  <c r="H13104" i="1"/>
  <c r="H13103" i="1"/>
  <c r="H13102" i="1"/>
  <c r="H13101" i="1"/>
  <c r="H13100" i="1"/>
  <c r="H13099" i="1"/>
  <c r="H13098" i="1"/>
  <c r="H13097" i="1"/>
  <c r="H13096" i="1"/>
  <c r="H13095" i="1"/>
  <c r="H13094" i="1"/>
  <c r="H13093" i="1"/>
  <c r="H13092" i="1"/>
  <c r="H13091" i="1"/>
  <c r="H13090" i="1"/>
  <c r="H13089" i="1"/>
  <c r="H13088" i="1"/>
  <c r="H13087" i="1"/>
  <c r="H13086" i="1"/>
  <c r="H13085" i="1"/>
  <c r="H13084" i="1"/>
  <c r="H13083" i="1"/>
  <c r="H13082" i="1"/>
  <c r="H13081" i="1"/>
  <c r="H13080" i="1"/>
  <c r="H13079" i="1"/>
  <c r="H13078" i="1"/>
  <c r="H13077" i="1"/>
  <c r="H13076" i="1"/>
  <c r="H13075" i="1"/>
  <c r="H13074" i="1"/>
  <c r="H13073" i="1"/>
  <c r="H13072" i="1"/>
  <c r="H13071" i="1"/>
  <c r="H13070" i="1"/>
  <c r="H13069" i="1"/>
  <c r="H13068" i="1"/>
  <c r="H13067" i="1"/>
  <c r="H13066" i="1"/>
  <c r="H13065" i="1"/>
  <c r="H13064" i="1"/>
  <c r="H13063" i="1"/>
  <c r="H13062" i="1"/>
  <c r="H13061" i="1"/>
  <c r="H13060" i="1"/>
  <c r="H13059" i="1"/>
  <c r="H13058" i="1"/>
  <c r="H13057" i="1"/>
  <c r="H13056" i="1"/>
  <c r="H13055" i="1"/>
  <c r="H13054" i="1"/>
  <c r="H13053" i="1"/>
  <c r="H13052" i="1"/>
  <c r="H13051" i="1"/>
  <c r="H13050" i="1"/>
  <c r="H13049" i="1"/>
  <c r="H13048" i="1"/>
  <c r="H13047" i="1"/>
  <c r="H13046" i="1"/>
  <c r="H13045" i="1"/>
  <c r="H13044" i="1"/>
  <c r="H13043" i="1"/>
  <c r="H13042" i="1"/>
  <c r="H13041" i="1"/>
  <c r="H13040" i="1"/>
  <c r="H13039" i="1"/>
  <c r="H13038" i="1"/>
  <c r="H13037" i="1"/>
  <c r="H13036" i="1"/>
  <c r="H13035" i="1"/>
  <c r="H13034" i="1"/>
  <c r="H13033" i="1"/>
  <c r="H13032" i="1"/>
  <c r="H13031" i="1"/>
  <c r="H13030" i="1"/>
  <c r="H13029" i="1"/>
  <c r="H13028" i="1"/>
  <c r="H13027" i="1"/>
  <c r="H13026" i="1"/>
  <c r="H13025" i="1"/>
  <c r="H13024" i="1"/>
  <c r="H13023" i="1"/>
  <c r="H13022" i="1"/>
  <c r="H13021" i="1"/>
  <c r="H13020" i="1"/>
  <c r="H13019" i="1"/>
  <c r="H13018" i="1"/>
  <c r="H13017" i="1"/>
  <c r="H13016" i="1"/>
  <c r="H13015" i="1"/>
  <c r="H13014" i="1"/>
  <c r="H13013" i="1"/>
  <c r="H13012" i="1"/>
  <c r="H13011" i="1"/>
  <c r="H13010" i="1"/>
  <c r="H13009" i="1"/>
  <c r="H13008" i="1"/>
  <c r="H13007" i="1"/>
  <c r="H13006" i="1"/>
  <c r="H13005" i="1"/>
  <c r="H13004" i="1"/>
  <c r="H13003" i="1"/>
  <c r="H13002" i="1"/>
  <c r="H13001" i="1"/>
  <c r="H13000" i="1"/>
  <c r="H12999" i="1"/>
  <c r="H12998" i="1"/>
  <c r="H12997" i="1"/>
  <c r="H12996" i="1"/>
  <c r="H12995" i="1"/>
  <c r="H12994" i="1"/>
  <c r="H12993" i="1"/>
  <c r="H12992" i="1"/>
  <c r="H12991" i="1"/>
  <c r="H12990" i="1"/>
  <c r="H12989" i="1"/>
  <c r="H12988" i="1"/>
  <c r="H12987" i="1"/>
  <c r="H12986" i="1"/>
  <c r="H12985" i="1"/>
  <c r="H12984" i="1"/>
  <c r="H12983" i="1"/>
  <c r="H12982" i="1"/>
  <c r="H12981" i="1"/>
  <c r="H12980" i="1"/>
  <c r="H12979" i="1"/>
  <c r="H12978" i="1"/>
  <c r="H12977" i="1"/>
  <c r="H12976" i="1"/>
  <c r="H12975" i="1"/>
  <c r="H12974" i="1"/>
  <c r="H12973" i="1"/>
  <c r="H12972" i="1"/>
  <c r="H12971" i="1"/>
  <c r="H12970" i="1"/>
  <c r="H12969" i="1"/>
  <c r="H12968" i="1"/>
  <c r="H12967" i="1"/>
  <c r="H12966" i="1"/>
  <c r="H12965" i="1"/>
  <c r="H12964" i="1"/>
  <c r="H12963" i="1"/>
  <c r="H12962" i="1"/>
  <c r="H12961" i="1"/>
  <c r="H12960" i="1"/>
  <c r="H12959" i="1"/>
  <c r="H12958" i="1"/>
  <c r="H12957" i="1"/>
  <c r="H12956" i="1"/>
  <c r="H12955" i="1"/>
  <c r="H12954" i="1"/>
  <c r="H12953" i="1"/>
  <c r="H12952" i="1"/>
  <c r="H12951" i="1"/>
  <c r="H12950" i="1"/>
  <c r="H12949" i="1"/>
  <c r="H12948" i="1"/>
  <c r="H12947" i="1"/>
  <c r="H12946" i="1"/>
  <c r="H12945" i="1"/>
  <c r="H12944" i="1"/>
  <c r="H12943" i="1"/>
  <c r="H12942" i="1"/>
  <c r="H12941" i="1"/>
  <c r="H12940" i="1"/>
  <c r="H12939" i="1"/>
  <c r="H12938" i="1"/>
  <c r="H12937" i="1"/>
  <c r="H12936" i="1"/>
  <c r="H12935" i="1"/>
  <c r="H12934" i="1"/>
  <c r="H12933" i="1"/>
  <c r="H12932" i="1"/>
  <c r="H12931" i="1"/>
  <c r="H12930" i="1"/>
  <c r="H12929" i="1"/>
  <c r="H12928" i="1"/>
  <c r="H12927" i="1"/>
  <c r="H12926" i="1"/>
  <c r="H12925" i="1"/>
  <c r="H12924" i="1"/>
  <c r="H12923" i="1"/>
  <c r="H12922" i="1"/>
  <c r="H12921" i="1"/>
  <c r="H12920" i="1"/>
  <c r="H12919" i="1"/>
  <c r="H12918" i="1"/>
  <c r="H12917" i="1"/>
  <c r="H12916" i="1"/>
  <c r="H12915" i="1"/>
  <c r="H12914" i="1"/>
  <c r="H12913" i="1"/>
  <c r="H12912" i="1"/>
  <c r="H12911" i="1"/>
  <c r="H12910" i="1"/>
  <c r="H12909" i="1"/>
  <c r="H12908" i="1"/>
  <c r="H12907" i="1"/>
  <c r="H12906" i="1"/>
  <c r="H12905" i="1"/>
  <c r="H12904" i="1"/>
  <c r="H12903" i="1"/>
  <c r="H12902" i="1"/>
  <c r="H12901" i="1"/>
  <c r="H12900" i="1"/>
  <c r="H12899" i="1"/>
  <c r="H12898" i="1"/>
  <c r="H12897" i="1"/>
  <c r="H12896" i="1"/>
  <c r="H12895" i="1"/>
  <c r="H12894" i="1"/>
  <c r="H12893" i="1"/>
  <c r="H12892" i="1"/>
  <c r="H12891" i="1"/>
  <c r="H12890" i="1"/>
  <c r="H12889" i="1"/>
  <c r="H12888" i="1"/>
  <c r="H12887" i="1"/>
  <c r="H12886" i="1"/>
  <c r="H12885" i="1"/>
  <c r="H12884" i="1"/>
  <c r="H12883" i="1"/>
  <c r="H12882" i="1"/>
  <c r="H12881" i="1"/>
  <c r="H12880" i="1"/>
  <c r="H12879" i="1"/>
  <c r="H12878" i="1"/>
  <c r="H12877" i="1"/>
  <c r="H12876" i="1"/>
  <c r="H12875" i="1"/>
  <c r="H12874" i="1"/>
  <c r="H12873" i="1"/>
  <c r="H12872" i="1"/>
  <c r="H12871" i="1"/>
  <c r="H12870" i="1"/>
  <c r="H12869" i="1"/>
  <c r="H12868" i="1"/>
  <c r="H12867" i="1"/>
  <c r="H12866" i="1"/>
  <c r="H12865" i="1"/>
  <c r="H12864" i="1"/>
  <c r="H12863" i="1"/>
  <c r="H12862" i="1"/>
  <c r="H12861" i="1"/>
  <c r="H12860" i="1"/>
  <c r="H12859" i="1"/>
  <c r="H12858" i="1"/>
  <c r="H12857" i="1"/>
  <c r="H12856" i="1"/>
  <c r="H12855" i="1"/>
  <c r="H12854" i="1"/>
  <c r="H12853" i="1"/>
  <c r="H12852" i="1"/>
  <c r="H12851" i="1"/>
  <c r="H12850" i="1"/>
  <c r="H12849" i="1"/>
  <c r="H12848" i="1"/>
  <c r="H12847" i="1"/>
  <c r="H12846" i="1"/>
  <c r="H12845" i="1"/>
  <c r="H12844" i="1"/>
  <c r="H12843" i="1"/>
  <c r="H12842" i="1"/>
  <c r="H12841" i="1"/>
  <c r="H12840" i="1"/>
  <c r="H12839" i="1"/>
  <c r="H12838" i="1"/>
  <c r="H12837" i="1"/>
  <c r="H12836" i="1"/>
  <c r="H12835" i="1"/>
  <c r="H12834" i="1"/>
  <c r="H12833" i="1"/>
  <c r="H12832" i="1"/>
  <c r="H12831" i="1"/>
  <c r="H12830" i="1"/>
  <c r="H12829" i="1"/>
  <c r="H12828" i="1"/>
  <c r="H12827" i="1"/>
  <c r="H12826" i="1"/>
  <c r="H12825" i="1"/>
  <c r="H12824" i="1"/>
  <c r="H12823" i="1"/>
  <c r="H12822" i="1"/>
  <c r="H12821" i="1"/>
  <c r="H12820" i="1"/>
  <c r="H12819" i="1"/>
  <c r="H12818" i="1"/>
  <c r="H12817" i="1"/>
  <c r="H12816" i="1"/>
  <c r="H12815" i="1"/>
  <c r="H12814" i="1"/>
  <c r="H12813" i="1"/>
  <c r="H12812" i="1"/>
  <c r="H12811" i="1"/>
  <c r="H12810" i="1"/>
  <c r="H12809" i="1"/>
  <c r="H12808" i="1"/>
  <c r="H12807" i="1"/>
  <c r="H12806" i="1"/>
  <c r="H12805" i="1"/>
  <c r="H12804" i="1"/>
  <c r="H12803" i="1"/>
  <c r="H12802" i="1"/>
  <c r="H12801" i="1"/>
  <c r="H12800" i="1"/>
  <c r="H12799" i="1"/>
  <c r="H12798" i="1"/>
  <c r="H12797" i="1"/>
  <c r="H12796" i="1"/>
  <c r="H12795" i="1"/>
  <c r="H12794" i="1"/>
  <c r="H12793" i="1"/>
  <c r="H12792" i="1"/>
  <c r="H12791" i="1"/>
  <c r="H12790" i="1"/>
  <c r="H12789" i="1"/>
  <c r="H12788" i="1"/>
  <c r="H12787" i="1"/>
  <c r="H12786" i="1"/>
  <c r="H12785" i="1"/>
  <c r="H12784" i="1"/>
  <c r="H12783" i="1"/>
  <c r="H12782" i="1"/>
  <c r="H12781" i="1"/>
  <c r="H12780" i="1"/>
  <c r="H12779" i="1"/>
  <c r="H12778" i="1"/>
  <c r="H12777" i="1"/>
  <c r="H12776" i="1"/>
  <c r="H12775" i="1"/>
  <c r="H12774" i="1"/>
  <c r="H12773" i="1"/>
  <c r="H12772" i="1"/>
  <c r="H12771" i="1"/>
  <c r="H12770" i="1"/>
  <c r="H12769" i="1"/>
  <c r="H12768" i="1"/>
  <c r="H12767" i="1"/>
  <c r="H12766" i="1"/>
  <c r="H12765" i="1"/>
  <c r="H12764" i="1"/>
  <c r="H12763" i="1"/>
  <c r="H12762" i="1"/>
  <c r="H12761" i="1"/>
  <c r="H12760" i="1"/>
  <c r="H12759" i="1"/>
  <c r="H12758" i="1"/>
  <c r="H12757" i="1"/>
  <c r="H12756" i="1"/>
  <c r="H12755" i="1"/>
  <c r="H12754" i="1"/>
  <c r="H12753" i="1"/>
  <c r="H12752" i="1"/>
  <c r="H12751" i="1"/>
  <c r="H12750" i="1"/>
  <c r="H12749" i="1"/>
  <c r="H12748" i="1"/>
  <c r="H12747" i="1"/>
  <c r="H12746" i="1"/>
  <c r="H12745" i="1"/>
  <c r="H12744" i="1"/>
  <c r="H12743" i="1"/>
  <c r="H12742" i="1"/>
  <c r="H12741" i="1"/>
  <c r="H12740" i="1"/>
  <c r="H12739" i="1"/>
  <c r="H12738" i="1"/>
  <c r="H12737" i="1"/>
  <c r="H12736" i="1"/>
  <c r="H12735" i="1"/>
  <c r="H12734" i="1"/>
  <c r="H12733" i="1"/>
  <c r="H12732" i="1"/>
  <c r="H12731" i="1"/>
  <c r="H12730" i="1"/>
  <c r="H12729" i="1"/>
  <c r="H12728" i="1"/>
  <c r="H12727" i="1"/>
  <c r="H12726" i="1"/>
  <c r="H12725" i="1"/>
  <c r="H12724" i="1"/>
  <c r="H12723" i="1"/>
  <c r="H12722" i="1"/>
  <c r="H12721" i="1"/>
  <c r="H12720" i="1"/>
  <c r="H12719" i="1"/>
  <c r="H12718" i="1"/>
  <c r="H12717" i="1"/>
  <c r="H12716" i="1"/>
  <c r="H12715" i="1"/>
  <c r="H12714" i="1"/>
  <c r="H12713" i="1"/>
  <c r="H12712" i="1"/>
  <c r="H12711" i="1"/>
  <c r="H12710" i="1"/>
  <c r="H12709" i="1"/>
  <c r="H12708" i="1"/>
  <c r="H12707" i="1"/>
  <c r="H12706" i="1"/>
  <c r="H12705" i="1"/>
  <c r="H12704" i="1"/>
  <c r="H12703" i="1"/>
  <c r="H12702" i="1"/>
  <c r="H12701" i="1"/>
  <c r="H12700" i="1"/>
  <c r="H12699" i="1"/>
  <c r="H12698" i="1"/>
  <c r="H12697" i="1"/>
  <c r="H12696" i="1"/>
  <c r="H12695" i="1"/>
  <c r="H12694" i="1"/>
  <c r="H12693" i="1"/>
  <c r="H12692" i="1"/>
  <c r="H12691" i="1"/>
  <c r="H12690" i="1"/>
  <c r="H12689" i="1"/>
  <c r="H12688" i="1"/>
  <c r="H12687" i="1"/>
  <c r="H12686" i="1"/>
  <c r="H12685" i="1"/>
  <c r="H12684" i="1"/>
  <c r="H12683" i="1"/>
  <c r="H12682" i="1"/>
  <c r="H12681" i="1"/>
  <c r="H12680" i="1"/>
  <c r="H12679" i="1"/>
  <c r="H12678" i="1"/>
  <c r="H12677" i="1"/>
  <c r="H12676" i="1"/>
  <c r="H12675" i="1"/>
  <c r="H12674" i="1"/>
  <c r="H12673" i="1"/>
  <c r="H12672" i="1"/>
  <c r="H12671" i="1"/>
  <c r="H12670" i="1"/>
  <c r="H12669" i="1"/>
  <c r="H12668" i="1"/>
  <c r="H12667" i="1"/>
  <c r="H12666" i="1"/>
  <c r="H12665" i="1"/>
  <c r="H12664" i="1"/>
  <c r="H12663" i="1"/>
  <c r="H12662" i="1"/>
  <c r="H12661" i="1"/>
  <c r="H12660" i="1"/>
  <c r="H12659" i="1"/>
  <c r="H12658" i="1"/>
  <c r="H12657" i="1"/>
  <c r="H12656" i="1"/>
  <c r="H12655" i="1"/>
  <c r="H12654" i="1"/>
  <c r="H12653" i="1"/>
  <c r="H12652" i="1"/>
  <c r="H12651" i="1"/>
  <c r="H12650" i="1"/>
  <c r="H12649" i="1"/>
  <c r="H12648" i="1"/>
  <c r="H12647" i="1"/>
  <c r="H12646" i="1"/>
  <c r="H12645" i="1"/>
  <c r="H12644" i="1"/>
  <c r="H12643" i="1"/>
  <c r="H12642" i="1"/>
  <c r="H12641" i="1"/>
  <c r="H12640" i="1"/>
  <c r="H12639" i="1"/>
  <c r="H12638" i="1"/>
  <c r="H12637" i="1"/>
  <c r="H12636" i="1"/>
  <c r="H12635" i="1"/>
  <c r="H12634" i="1"/>
  <c r="H12633" i="1"/>
  <c r="H12632" i="1"/>
  <c r="H12631" i="1"/>
  <c r="H12630" i="1"/>
  <c r="H12629" i="1"/>
  <c r="H12628" i="1"/>
  <c r="H12627" i="1"/>
  <c r="H12626" i="1"/>
  <c r="H12625" i="1"/>
  <c r="H12624" i="1"/>
  <c r="H12623" i="1"/>
  <c r="H12622" i="1"/>
  <c r="H12621" i="1"/>
  <c r="H12620" i="1"/>
  <c r="H12619" i="1"/>
  <c r="H12618" i="1"/>
  <c r="H12617" i="1"/>
  <c r="H12616" i="1"/>
  <c r="H12615" i="1"/>
  <c r="H12614" i="1"/>
  <c r="H12613" i="1"/>
  <c r="H12612" i="1"/>
  <c r="H12611" i="1"/>
  <c r="H12610" i="1"/>
  <c r="H12609" i="1"/>
  <c r="H12608" i="1"/>
  <c r="H12607" i="1"/>
  <c r="H12606" i="1"/>
  <c r="H12605" i="1"/>
  <c r="H12604" i="1"/>
  <c r="H12603" i="1"/>
  <c r="H12602" i="1"/>
  <c r="H12601" i="1"/>
  <c r="H12600" i="1"/>
  <c r="H12599" i="1"/>
  <c r="H12598" i="1"/>
  <c r="H12597" i="1"/>
  <c r="H12596" i="1"/>
  <c r="H12595" i="1"/>
  <c r="H12594" i="1"/>
  <c r="H12593" i="1"/>
  <c r="H12592" i="1"/>
  <c r="H12591" i="1"/>
  <c r="H12590" i="1"/>
  <c r="H12589" i="1"/>
  <c r="H12588" i="1"/>
  <c r="H12587" i="1"/>
  <c r="H12586" i="1"/>
  <c r="H12585" i="1"/>
  <c r="H12584" i="1"/>
  <c r="H12583" i="1"/>
  <c r="H12582" i="1"/>
  <c r="H12581" i="1"/>
  <c r="H12580" i="1"/>
  <c r="H12579" i="1"/>
  <c r="H12578" i="1"/>
  <c r="H12577" i="1"/>
  <c r="H12576" i="1"/>
  <c r="H12575" i="1"/>
  <c r="H12574" i="1"/>
  <c r="H12573" i="1"/>
  <c r="H12572" i="1"/>
  <c r="H12571" i="1"/>
  <c r="H12570" i="1"/>
  <c r="H12569" i="1"/>
  <c r="H12568" i="1"/>
  <c r="H12567" i="1"/>
  <c r="H12566" i="1"/>
  <c r="H12565" i="1"/>
  <c r="H12564" i="1"/>
  <c r="H12563" i="1"/>
  <c r="H12562" i="1"/>
  <c r="H12561" i="1"/>
  <c r="H12560" i="1"/>
  <c r="H12559" i="1"/>
  <c r="H12558" i="1"/>
  <c r="H12557" i="1"/>
  <c r="H12556" i="1"/>
  <c r="H12555" i="1"/>
  <c r="H12554" i="1"/>
  <c r="H12553" i="1"/>
  <c r="H12552" i="1"/>
  <c r="H12551" i="1"/>
  <c r="H12550" i="1"/>
  <c r="H12549" i="1"/>
  <c r="H12548" i="1"/>
  <c r="H12547" i="1"/>
  <c r="H12546" i="1"/>
  <c r="H12545" i="1"/>
  <c r="H12544" i="1"/>
  <c r="H12543" i="1"/>
  <c r="H12542" i="1"/>
  <c r="H12541" i="1"/>
  <c r="H12540" i="1"/>
  <c r="H12539" i="1"/>
  <c r="H12538" i="1"/>
  <c r="H12537" i="1"/>
  <c r="H12536" i="1"/>
  <c r="H12535" i="1"/>
  <c r="H12534" i="1"/>
  <c r="H12533" i="1"/>
  <c r="H12532" i="1"/>
  <c r="H12531" i="1"/>
  <c r="H12530" i="1"/>
  <c r="H12529" i="1"/>
  <c r="H12528" i="1"/>
  <c r="H12527" i="1"/>
  <c r="H12526" i="1"/>
  <c r="H12525" i="1"/>
  <c r="H12524" i="1"/>
  <c r="H12523" i="1"/>
  <c r="H12522" i="1"/>
  <c r="H12521" i="1"/>
  <c r="H12520" i="1"/>
  <c r="H12519" i="1"/>
  <c r="H12518" i="1"/>
  <c r="H12517" i="1"/>
  <c r="H12516" i="1"/>
  <c r="H12515" i="1"/>
  <c r="H12514" i="1"/>
  <c r="H12513" i="1"/>
  <c r="H12512" i="1"/>
  <c r="H12511" i="1"/>
  <c r="H12510" i="1"/>
  <c r="H12509" i="1"/>
  <c r="H12508" i="1"/>
  <c r="H12507" i="1"/>
  <c r="H12506" i="1"/>
  <c r="H12505" i="1"/>
  <c r="H12504" i="1"/>
  <c r="H12503" i="1"/>
  <c r="H12502" i="1"/>
  <c r="H12501" i="1"/>
  <c r="H12500" i="1"/>
  <c r="H12499" i="1"/>
  <c r="H12498" i="1"/>
  <c r="H12497" i="1"/>
  <c r="H12496" i="1"/>
  <c r="H12495" i="1"/>
  <c r="H12494" i="1"/>
  <c r="H12493" i="1"/>
  <c r="H12492" i="1"/>
  <c r="H12491" i="1"/>
  <c r="H12490" i="1"/>
  <c r="H12489" i="1"/>
  <c r="H12488" i="1"/>
  <c r="H12487" i="1"/>
  <c r="H12486" i="1"/>
  <c r="H12485" i="1"/>
  <c r="H12484" i="1"/>
  <c r="H12483" i="1"/>
  <c r="H12482" i="1"/>
  <c r="H12481" i="1"/>
  <c r="H12480" i="1"/>
  <c r="H12479" i="1"/>
  <c r="H12478" i="1"/>
  <c r="H12477" i="1"/>
  <c r="H12476" i="1"/>
  <c r="H12475" i="1"/>
  <c r="H12474" i="1"/>
  <c r="H12473" i="1"/>
  <c r="H12472" i="1"/>
  <c r="H12471" i="1"/>
  <c r="H12470" i="1"/>
  <c r="H12469" i="1"/>
  <c r="H12468" i="1"/>
  <c r="H12467" i="1"/>
  <c r="H12466" i="1"/>
  <c r="H12465" i="1"/>
  <c r="H12464" i="1"/>
  <c r="H12463" i="1"/>
  <c r="H12462" i="1"/>
  <c r="H12461" i="1"/>
  <c r="H12460" i="1"/>
  <c r="H12459" i="1"/>
  <c r="H12458" i="1"/>
  <c r="H12457" i="1"/>
  <c r="H12456" i="1"/>
  <c r="H12455" i="1"/>
  <c r="H12454" i="1"/>
  <c r="H12453" i="1"/>
  <c r="H12452" i="1"/>
  <c r="H12451" i="1"/>
  <c r="H12450" i="1"/>
  <c r="H12449" i="1"/>
  <c r="H12448" i="1"/>
  <c r="H12447" i="1"/>
  <c r="H12446" i="1"/>
  <c r="H12445" i="1"/>
  <c r="H12444" i="1"/>
  <c r="H12443" i="1"/>
  <c r="H12442" i="1"/>
  <c r="H12441" i="1"/>
  <c r="H12440" i="1"/>
  <c r="H12439" i="1"/>
  <c r="H12438" i="1"/>
  <c r="H12437" i="1"/>
  <c r="H12436" i="1"/>
  <c r="H12435" i="1"/>
  <c r="H12434" i="1"/>
  <c r="H12433" i="1"/>
  <c r="H12432" i="1"/>
  <c r="H12431" i="1"/>
  <c r="H12430" i="1"/>
  <c r="H12429" i="1"/>
  <c r="H12428" i="1"/>
  <c r="H12427" i="1"/>
  <c r="H12426" i="1"/>
  <c r="H12425" i="1"/>
  <c r="H12424" i="1"/>
  <c r="H12423" i="1"/>
  <c r="H12422" i="1"/>
  <c r="H12421" i="1"/>
  <c r="H12420" i="1"/>
  <c r="H12419" i="1"/>
  <c r="H12418" i="1"/>
  <c r="H12417" i="1"/>
  <c r="H12416" i="1"/>
  <c r="H12415" i="1"/>
  <c r="H12414" i="1"/>
  <c r="H12413" i="1"/>
  <c r="H12412" i="1"/>
  <c r="H12411" i="1"/>
  <c r="H12410" i="1"/>
  <c r="H12409" i="1"/>
  <c r="H12408" i="1"/>
  <c r="H12407" i="1"/>
  <c r="H12406" i="1"/>
  <c r="H12405" i="1"/>
  <c r="H12404" i="1"/>
  <c r="H12403" i="1"/>
  <c r="H12402" i="1"/>
  <c r="H12401" i="1"/>
  <c r="H12400" i="1"/>
  <c r="H12399" i="1"/>
  <c r="H12398" i="1"/>
  <c r="H12397" i="1"/>
  <c r="H12396" i="1"/>
  <c r="H12395" i="1"/>
  <c r="H12394" i="1"/>
  <c r="H12393" i="1"/>
  <c r="H12392" i="1"/>
  <c r="H12391" i="1"/>
  <c r="H12390" i="1"/>
  <c r="H12389" i="1"/>
  <c r="H12388" i="1"/>
  <c r="H12387" i="1"/>
  <c r="H12386" i="1"/>
  <c r="H12385" i="1"/>
  <c r="H12384" i="1"/>
  <c r="H12383" i="1"/>
  <c r="H12382" i="1"/>
  <c r="H12381" i="1"/>
  <c r="H12380" i="1"/>
  <c r="H12379" i="1"/>
  <c r="H12378" i="1"/>
  <c r="H12377" i="1"/>
  <c r="H12376" i="1"/>
  <c r="H12375" i="1"/>
  <c r="H12374" i="1"/>
  <c r="H12373" i="1"/>
  <c r="H12372" i="1"/>
  <c r="H12371" i="1"/>
  <c r="H12370" i="1"/>
  <c r="H12369" i="1"/>
  <c r="H12368" i="1"/>
  <c r="H12367" i="1"/>
  <c r="H12366" i="1"/>
  <c r="H12365" i="1"/>
  <c r="H12364" i="1"/>
  <c r="H12363" i="1"/>
  <c r="H12362" i="1"/>
  <c r="H12361" i="1"/>
  <c r="H12360" i="1"/>
  <c r="H12359" i="1"/>
  <c r="H12358" i="1"/>
  <c r="H12357" i="1"/>
  <c r="H12356" i="1"/>
  <c r="H12355" i="1"/>
  <c r="H12354" i="1"/>
  <c r="H12353" i="1"/>
  <c r="H12352" i="1"/>
  <c r="H12351" i="1"/>
  <c r="H12350" i="1"/>
  <c r="H12349" i="1"/>
  <c r="H12348" i="1"/>
  <c r="H12347" i="1"/>
  <c r="H12346" i="1"/>
  <c r="H12345" i="1"/>
  <c r="H12344" i="1"/>
  <c r="H12343" i="1"/>
  <c r="H12342" i="1"/>
  <c r="H12341" i="1"/>
  <c r="H12340" i="1"/>
  <c r="H12339" i="1"/>
  <c r="H12338" i="1"/>
  <c r="H12337" i="1"/>
  <c r="H12336" i="1"/>
  <c r="H12335" i="1"/>
  <c r="H12334" i="1"/>
  <c r="H12333" i="1"/>
  <c r="H12332" i="1"/>
  <c r="H12331" i="1"/>
  <c r="H12330" i="1"/>
  <c r="H12329" i="1"/>
  <c r="H12328" i="1"/>
  <c r="H12327" i="1"/>
  <c r="H12326" i="1"/>
  <c r="H12325" i="1"/>
  <c r="H12324" i="1"/>
  <c r="H12323" i="1"/>
  <c r="H12322" i="1"/>
  <c r="H12321" i="1"/>
  <c r="H12320" i="1"/>
  <c r="H12319" i="1"/>
  <c r="H12318" i="1"/>
  <c r="H12317" i="1"/>
  <c r="H12316" i="1"/>
  <c r="H12315" i="1"/>
  <c r="H12314" i="1"/>
  <c r="H12313" i="1"/>
  <c r="H12312" i="1"/>
  <c r="H12311" i="1"/>
  <c r="H12310" i="1"/>
  <c r="H12309" i="1"/>
  <c r="H12308" i="1"/>
  <c r="H12307" i="1"/>
  <c r="H12306" i="1"/>
  <c r="H12305" i="1"/>
  <c r="H12304" i="1"/>
  <c r="H12303" i="1"/>
  <c r="H12302" i="1"/>
  <c r="H12301" i="1"/>
  <c r="H12300" i="1"/>
  <c r="H12299" i="1"/>
  <c r="H12298" i="1"/>
  <c r="H12297" i="1"/>
  <c r="H12296" i="1"/>
  <c r="H12295" i="1"/>
  <c r="H12294" i="1"/>
  <c r="H12293" i="1"/>
  <c r="H12292" i="1"/>
  <c r="H12291" i="1"/>
  <c r="H12290" i="1"/>
  <c r="H12289" i="1"/>
  <c r="H12288" i="1"/>
  <c r="H12287" i="1"/>
  <c r="H12286" i="1"/>
  <c r="H12285" i="1"/>
  <c r="H12284" i="1"/>
  <c r="H12283" i="1"/>
  <c r="H12282" i="1"/>
  <c r="H12281" i="1"/>
  <c r="H12280" i="1"/>
  <c r="H12279" i="1"/>
  <c r="H12278" i="1"/>
  <c r="H12277" i="1"/>
  <c r="H12276" i="1"/>
  <c r="H12275" i="1"/>
  <c r="H12274" i="1"/>
  <c r="H12273" i="1"/>
  <c r="H12272" i="1"/>
  <c r="H12271" i="1"/>
  <c r="H12270" i="1"/>
  <c r="H12269" i="1"/>
  <c r="H12268" i="1"/>
  <c r="H12267" i="1"/>
  <c r="H12266" i="1"/>
  <c r="H12265" i="1"/>
  <c r="H12264" i="1"/>
  <c r="H12263" i="1"/>
  <c r="H12262" i="1"/>
  <c r="H12261" i="1"/>
  <c r="H12260" i="1"/>
  <c r="H12259" i="1"/>
  <c r="H12258" i="1"/>
  <c r="H12257" i="1"/>
  <c r="H12256" i="1"/>
  <c r="H12255" i="1"/>
  <c r="H12254" i="1"/>
  <c r="H12253" i="1"/>
  <c r="H12252" i="1"/>
  <c r="H12251" i="1"/>
  <c r="H12250" i="1"/>
  <c r="H12249" i="1"/>
  <c r="H12248" i="1"/>
  <c r="H12247" i="1"/>
  <c r="H12246" i="1"/>
  <c r="H12245" i="1"/>
  <c r="H12244" i="1"/>
  <c r="H12243" i="1"/>
  <c r="H12242" i="1"/>
  <c r="H12241" i="1"/>
  <c r="H12240" i="1"/>
  <c r="H12239" i="1"/>
  <c r="H12238" i="1"/>
  <c r="H12237" i="1"/>
  <c r="H12236" i="1"/>
  <c r="H12235" i="1"/>
  <c r="H12234" i="1"/>
  <c r="H12233" i="1"/>
  <c r="H12232" i="1"/>
  <c r="H12231" i="1"/>
  <c r="H12230" i="1"/>
  <c r="H12229" i="1"/>
  <c r="H12228" i="1"/>
  <c r="H12227" i="1"/>
  <c r="H12226" i="1"/>
  <c r="H12225" i="1"/>
  <c r="H12224" i="1"/>
  <c r="H12223" i="1"/>
  <c r="H12222" i="1"/>
  <c r="H12221" i="1"/>
  <c r="H12220" i="1"/>
  <c r="H12219" i="1"/>
  <c r="H12218" i="1"/>
  <c r="H12217" i="1"/>
  <c r="H12216" i="1"/>
  <c r="H12215" i="1"/>
  <c r="H12214" i="1"/>
  <c r="H12213" i="1"/>
  <c r="H12212" i="1"/>
  <c r="H12211" i="1"/>
  <c r="H12210" i="1"/>
  <c r="H12209" i="1"/>
  <c r="H12208" i="1"/>
  <c r="H12207" i="1"/>
  <c r="H12206" i="1"/>
  <c r="H12205" i="1"/>
  <c r="H12204" i="1"/>
  <c r="H12203" i="1"/>
  <c r="H12202" i="1"/>
  <c r="H12201" i="1"/>
  <c r="H12200" i="1"/>
  <c r="H12199" i="1"/>
  <c r="H12198" i="1"/>
  <c r="H12197" i="1"/>
  <c r="H12196" i="1"/>
  <c r="H12195" i="1"/>
  <c r="H12194" i="1"/>
  <c r="H12193" i="1"/>
  <c r="H12192" i="1"/>
  <c r="H12191" i="1"/>
  <c r="H12190" i="1"/>
  <c r="H12189" i="1"/>
  <c r="H12188" i="1"/>
  <c r="H12187" i="1"/>
  <c r="H12186" i="1"/>
  <c r="H12185" i="1"/>
  <c r="H12184" i="1"/>
  <c r="H12183" i="1"/>
  <c r="H12182" i="1"/>
  <c r="H12181" i="1"/>
  <c r="H12180" i="1"/>
  <c r="H12179" i="1"/>
  <c r="H12178" i="1"/>
  <c r="H12177" i="1"/>
  <c r="H12176" i="1"/>
  <c r="H12175" i="1"/>
  <c r="H12174" i="1"/>
  <c r="H12173" i="1"/>
  <c r="H12172" i="1"/>
  <c r="H12171" i="1"/>
  <c r="H12170" i="1"/>
  <c r="H12169" i="1"/>
  <c r="H12168" i="1"/>
  <c r="H12167" i="1"/>
  <c r="H12166" i="1"/>
  <c r="H12165" i="1"/>
  <c r="H12164" i="1"/>
  <c r="H12163" i="1"/>
  <c r="H12162" i="1"/>
  <c r="H12161" i="1"/>
  <c r="H12160" i="1"/>
  <c r="H12159" i="1"/>
  <c r="H12158" i="1"/>
  <c r="H12157" i="1"/>
  <c r="H12156" i="1"/>
  <c r="H12155" i="1"/>
  <c r="H12154" i="1"/>
  <c r="H12153" i="1"/>
  <c r="H12152" i="1"/>
  <c r="H12151" i="1"/>
  <c r="H12150" i="1"/>
  <c r="H12149" i="1"/>
  <c r="H12148" i="1"/>
  <c r="H12147" i="1"/>
  <c r="H12146" i="1"/>
  <c r="H12145" i="1"/>
  <c r="H12144" i="1"/>
  <c r="H12143" i="1"/>
  <c r="H12142" i="1"/>
  <c r="H12141" i="1"/>
  <c r="H12140" i="1"/>
  <c r="H12139" i="1"/>
  <c r="H12138" i="1"/>
  <c r="H12137" i="1"/>
  <c r="H12136" i="1"/>
  <c r="H12135" i="1"/>
  <c r="H12134" i="1"/>
  <c r="H12133" i="1"/>
  <c r="H12132" i="1"/>
  <c r="H12131" i="1"/>
  <c r="H12130" i="1"/>
  <c r="H12129" i="1"/>
  <c r="H12128" i="1"/>
  <c r="H12127" i="1"/>
  <c r="H12126" i="1"/>
  <c r="H12125" i="1"/>
  <c r="H12124" i="1"/>
  <c r="H12123" i="1"/>
  <c r="H12122" i="1"/>
  <c r="H12121" i="1"/>
  <c r="H12120" i="1"/>
  <c r="H12119" i="1"/>
  <c r="H12118" i="1"/>
  <c r="H12117" i="1"/>
  <c r="H12116" i="1"/>
  <c r="H12115" i="1"/>
  <c r="H12114" i="1"/>
  <c r="H12113" i="1"/>
  <c r="H12112" i="1"/>
  <c r="H12111" i="1"/>
  <c r="H12110" i="1"/>
  <c r="H12109" i="1"/>
  <c r="H12108" i="1"/>
  <c r="H12107" i="1"/>
  <c r="H12106" i="1"/>
  <c r="H12105" i="1"/>
  <c r="H12104" i="1"/>
  <c r="H12103" i="1"/>
  <c r="H12102" i="1"/>
  <c r="H12101" i="1"/>
  <c r="H12100" i="1"/>
  <c r="H12099" i="1"/>
  <c r="H12098" i="1"/>
  <c r="H12097" i="1"/>
  <c r="H12096" i="1"/>
  <c r="H12095" i="1"/>
  <c r="H12094" i="1"/>
  <c r="H12093" i="1"/>
  <c r="H12092" i="1"/>
  <c r="H12091" i="1"/>
  <c r="H12090" i="1"/>
  <c r="H12089" i="1"/>
  <c r="H12088" i="1"/>
  <c r="H12087" i="1"/>
  <c r="H12086" i="1"/>
  <c r="H12085" i="1"/>
  <c r="H12084" i="1"/>
  <c r="H12083" i="1"/>
  <c r="H12082" i="1"/>
  <c r="H12081" i="1"/>
  <c r="H12080" i="1"/>
  <c r="H12079" i="1"/>
  <c r="H12078" i="1"/>
  <c r="H12077" i="1"/>
  <c r="H12076" i="1"/>
  <c r="H12075" i="1"/>
  <c r="H12074" i="1"/>
  <c r="H12073" i="1"/>
  <c r="H12072" i="1"/>
  <c r="H12071" i="1"/>
  <c r="H12070" i="1"/>
  <c r="H12069" i="1"/>
  <c r="H12068" i="1"/>
  <c r="H12067" i="1"/>
  <c r="H12066" i="1"/>
  <c r="H12065" i="1"/>
  <c r="H12064" i="1"/>
  <c r="H12063" i="1"/>
  <c r="H12062" i="1"/>
  <c r="H12061" i="1"/>
  <c r="H12060" i="1"/>
  <c r="H12059" i="1"/>
  <c r="H12058" i="1"/>
  <c r="H12057" i="1"/>
  <c r="H12056" i="1"/>
  <c r="H12055" i="1"/>
  <c r="H12054" i="1"/>
  <c r="H12053" i="1"/>
  <c r="H12052" i="1"/>
  <c r="H12051" i="1"/>
  <c r="H12050" i="1"/>
  <c r="H12049" i="1"/>
  <c r="H12048" i="1"/>
  <c r="H12047" i="1"/>
  <c r="H12046" i="1"/>
  <c r="H12045" i="1"/>
  <c r="H12044" i="1"/>
  <c r="H12043" i="1"/>
  <c r="H12042" i="1"/>
  <c r="H12041" i="1"/>
  <c r="H12040" i="1"/>
  <c r="H12039" i="1"/>
  <c r="H12038" i="1"/>
  <c r="H12037" i="1"/>
  <c r="H12036" i="1"/>
  <c r="H12035" i="1"/>
  <c r="H12034" i="1"/>
  <c r="H12033" i="1"/>
  <c r="H12032" i="1"/>
  <c r="H12031" i="1"/>
  <c r="H12030" i="1"/>
  <c r="H12029" i="1"/>
  <c r="H12028" i="1"/>
  <c r="H12027" i="1"/>
  <c r="H12026" i="1"/>
  <c r="H12025" i="1"/>
  <c r="H12024" i="1"/>
  <c r="H12023" i="1"/>
  <c r="H12022" i="1"/>
  <c r="H12021" i="1"/>
  <c r="H12020" i="1"/>
  <c r="H12019" i="1"/>
  <c r="H12018" i="1"/>
  <c r="H12017" i="1"/>
  <c r="H12016" i="1"/>
  <c r="H12015" i="1"/>
  <c r="H12014" i="1"/>
  <c r="H12013" i="1"/>
  <c r="H12012" i="1"/>
  <c r="H12011" i="1"/>
  <c r="H12010" i="1"/>
  <c r="H12009" i="1"/>
  <c r="H12008" i="1"/>
  <c r="H12007" i="1"/>
  <c r="H12006" i="1"/>
  <c r="H12005" i="1"/>
  <c r="H12004" i="1"/>
  <c r="H12003" i="1"/>
  <c r="H12002" i="1"/>
  <c r="H12001" i="1"/>
  <c r="H12000" i="1"/>
  <c r="H11999" i="1"/>
  <c r="H11998" i="1"/>
  <c r="H11997" i="1"/>
  <c r="H11996" i="1"/>
  <c r="H11995" i="1"/>
  <c r="H11994" i="1"/>
  <c r="H11993" i="1"/>
  <c r="H11992" i="1"/>
  <c r="H11991" i="1"/>
  <c r="H11990" i="1"/>
  <c r="H11989" i="1"/>
  <c r="H11988" i="1"/>
  <c r="H11987" i="1"/>
  <c r="H11986" i="1"/>
  <c r="H11985" i="1"/>
  <c r="H11984" i="1"/>
  <c r="H11983" i="1"/>
  <c r="H11982" i="1"/>
  <c r="H11981" i="1"/>
  <c r="H11980" i="1"/>
  <c r="H11979" i="1"/>
  <c r="H11978" i="1"/>
  <c r="H11977" i="1"/>
  <c r="H11976" i="1"/>
  <c r="H11975" i="1"/>
  <c r="H11974" i="1"/>
  <c r="H11973" i="1"/>
  <c r="H11972" i="1"/>
  <c r="H11971" i="1"/>
  <c r="H11970" i="1"/>
  <c r="H11969" i="1"/>
  <c r="H11968" i="1"/>
  <c r="H11967" i="1"/>
  <c r="H11966" i="1"/>
  <c r="H11965" i="1"/>
  <c r="H11964" i="1"/>
  <c r="H11963" i="1"/>
  <c r="H11962" i="1"/>
  <c r="H11961" i="1"/>
  <c r="H11960" i="1"/>
  <c r="H11959" i="1"/>
  <c r="H11958" i="1"/>
  <c r="H11957" i="1"/>
  <c r="H11956" i="1"/>
  <c r="H11955" i="1"/>
  <c r="H11954" i="1"/>
  <c r="H11953" i="1"/>
  <c r="H11952" i="1"/>
  <c r="H11951" i="1"/>
  <c r="H11950" i="1"/>
  <c r="H11949" i="1"/>
  <c r="H11948" i="1"/>
  <c r="H11947" i="1"/>
  <c r="H11946" i="1"/>
  <c r="H11945" i="1"/>
  <c r="H11944" i="1"/>
  <c r="H11943" i="1"/>
  <c r="H11942" i="1"/>
  <c r="H11941" i="1"/>
  <c r="H11940" i="1"/>
  <c r="H11939" i="1"/>
  <c r="H11938" i="1"/>
  <c r="H11937" i="1"/>
  <c r="H11936" i="1"/>
  <c r="H11935" i="1"/>
  <c r="H11934" i="1"/>
  <c r="H11933" i="1"/>
  <c r="H11932" i="1"/>
  <c r="H11931" i="1"/>
  <c r="H11930" i="1"/>
  <c r="H11929" i="1"/>
  <c r="H11928" i="1"/>
  <c r="H11927" i="1"/>
  <c r="H11926" i="1"/>
  <c r="H11925" i="1"/>
  <c r="H11924" i="1"/>
  <c r="H11923" i="1"/>
  <c r="H11922" i="1"/>
  <c r="H11921" i="1"/>
  <c r="H11920" i="1"/>
  <c r="H11919" i="1"/>
  <c r="H11918" i="1"/>
  <c r="H11917" i="1"/>
  <c r="H11916" i="1"/>
  <c r="H11915" i="1"/>
  <c r="H11914" i="1"/>
  <c r="H11913" i="1"/>
  <c r="H11912" i="1"/>
  <c r="H11911" i="1"/>
  <c r="H11910" i="1"/>
  <c r="H11909" i="1"/>
  <c r="H11908" i="1"/>
  <c r="H11907" i="1"/>
  <c r="H11906" i="1"/>
  <c r="H11905" i="1"/>
  <c r="H11904" i="1"/>
  <c r="H11903" i="1"/>
  <c r="H11902" i="1"/>
  <c r="H11901" i="1"/>
  <c r="H11900" i="1"/>
  <c r="H11899" i="1"/>
  <c r="H11898" i="1"/>
  <c r="H11897" i="1"/>
  <c r="H11896" i="1"/>
  <c r="H11895" i="1"/>
  <c r="H11894" i="1"/>
  <c r="H11893" i="1"/>
  <c r="H11892" i="1"/>
  <c r="H11891" i="1"/>
  <c r="H11890" i="1"/>
  <c r="H11889" i="1"/>
  <c r="H11888" i="1"/>
  <c r="H11887" i="1"/>
  <c r="H11886" i="1"/>
  <c r="H11885" i="1"/>
  <c r="H11884" i="1"/>
  <c r="H11883" i="1"/>
  <c r="H11882" i="1"/>
  <c r="H11881" i="1"/>
  <c r="H11880" i="1"/>
  <c r="H11879" i="1"/>
  <c r="H11878" i="1"/>
  <c r="H11877" i="1"/>
  <c r="H11876" i="1"/>
  <c r="H11875" i="1"/>
  <c r="H11874" i="1"/>
  <c r="H11873" i="1"/>
  <c r="H11872" i="1"/>
  <c r="H11871" i="1"/>
  <c r="H11870" i="1"/>
  <c r="H11869" i="1"/>
  <c r="H11868" i="1"/>
  <c r="H11867" i="1"/>
  <c r="H11866" i="1"/>
  <c r="H11865" i="1"/>
  <c r="H11864" i="1"/>
  <c r="H11863" i="1"/>
  <c r="H11862" i="1"/>
  <c r="H11861" i="1"/>
  <c r="H11860" i="1"/>
  <c r="H11859" i="1"/>
  <c r="H11858" i="1"/>
  <c r="H11857" i="1"/>
  <c r="H11856" i="1"/>
  <c r="H11855" i="1"/>
  <c r="H11854" i="1"/>
  <c r="H11853" i="1"/>
  <c r="H11852" i="1"/>
  <c r="H11851" i="1"/>
  <c r="H11850" i="1"/>
  <c r="H11849" i="1"/>
  <c r="H11848" i="1"/>
  <c r="H11847" i="1"/>
  <c r="H11846" i="1"/>
  <c r="H11845" i="1"/>
  <c r="H11844" i="1"/>
  <c r="H11843" i="1"/>
  <c r="H11842" i="1"/>
  <c r="H11841" i="1"/>
  <c r="H11840" i="1"/>
  <c r="H11839" i="1"/>
  <c r="H11838" i="1"/>
  <c r="H11837" i="1"/>
  <c r="H11836" i="1"/>
  <c r="H11835" i="1"/>
  <c r="H11834" i="1"/>
  <c r="H11833" i="1"/>
  <c r="H11832" i="1"/>
  <c r="H11831" i="1"/>
  <c r="H11830" i="1"/>
  <c r="H11829" i="1"/>
  <c r="H11828" i="1"/>
  <c r="H11827" i="1"/>
  <c r="H11826" i="1"/>
  <c r="H11825" i="1"/>
  <c r="H11824" i="1"/>
  <c r="H11823" i="1"/>
  <c r="H11822" i="1"/>
  <c r="H11821" i="1"/>
  <c r="H11820" i="1"/>
  <c r="H11819" i="1"/>
  <c r="H11818" i="1"/>
  <c r="H11817" i="1"/>
  <c r="H11816" i="1"/>
  <c r="H11815" i="1"/>
  <c r="H11814" i="1"/>
  <c r="H11813" i="1"/>
  <c r="H11812" i="1"/>
  <c r="H11811" i="1"/>
  <c r="H11810" i="1"/>
  <c r="H11809" i="1"/>
  <c r="H11808" i="1"/>
  <c r="H11807" i="1"/>
  <c r="H11806" i="1"/>
  <c r="H11805" i="1"/>
  <c r="H11804" i="1"/>
  <c r="H11803" i="1"/>
  <c r="H11802" i="1"/>
  <c r="H11801" i="1"/>
  <c r="H11800" i="1"/>
  <c r="H11799" i="1"/>
  <c r="H11798" i="1"/>
  <c r="H11797" i="1"/>
  <c r="H11796" i="1"/>
  <c r="H11795" i="1"/>
  <c r="H11794" i="1"/>
  <c r="H11793" i="1"/>
  <c r="H11792" i="1"/>
  <c r="H11791" i="1"/>
  <c r="H11790" i="1"/>
  <c r="H11789" i="1"/>
  <c r="H11788" i="1"/>
  <c r="H11787" i="1"/>
  <c r="H11786" i="1"/>
  <c r="H11785" i="1"/>
  <c r="H11784" i="1"/>
  <c r="H11783" i="1"/>
  <c r="H11782" i="1"/>
  <c r="H11781" i="1"/>
  <c r="H11780" i="1"/>
  <c r="H11779" i="1"/>
  <c r="H11778" i="1"/>
  <c r="H11777" i="1"/>
  <c r="H11776" i="1"/>
  <c r="H11775" i="1"/>
  <c r="H11774" i="1"/>
  <c r="H11773" i="1"/>
  <c r="H11772" i="1"/>
  <c r="H11771" i="1"/>
  <c r="H11770" i="1"/>
  <c r="H11769" i="1"/>
  <c r="H11768" i="1"/>
  <c r="H11767" i="1"/>
  <c r="H11766" i="1"/>
  <c r="H11765" i="1"/>
  <c r="H11764" i="1"/>
  <c r="H11763" i="1"/>
  <c r="H11762" i="1"/>
  <c r="H11761" i="1"/>
  <c r="H11760" i="1"/>
  <c r="H11759" i="1"/>
  <c r="H11758" i="1"/>
  <c r="H11757" i="1"/>
  <c r="H11756" i="1"/>
  <c r="H11755" i="1"/>
  <c r="H11754" i="1"/>
  <c r="H11753" i="1"/>
  <c r="H11752" i="1"/>
  <c r="H11751" i="1"/>
  <c r="H11750" i="1"/>
  <c r="H11749" i="1"/>
  <c r="H11748" i="1"/>
  <c r="H11747" i="1"/>
  <c r="H11746" i="1"/>
  <c r="H11745" i="1"/>
  <c r="H11744" i="1"/>
  <c r="H11743" i="1"/>
  <c r="H11742" i="1"/>
  <c r="H11741" i="1"/>
  <c r="H11740" i="1"/>
  <c r="H11739" i="1"/>
  <c r="H11738" i="1"/>
  <c r="H11737" i="1"/>
  <c r="H11736" i="1"/>
  <c r="H11735" i="1"/>
  <c r="H11734" i="1"/>
  <c r="H11733" i="1"/>
  <c r="H11732" i="1"/>
  <c r="H11731" i="1"/>
  <c r="H11730" i="1"/>
  <c r="H11729" i="1"/>
  <c r="H11728" i="1"/>
  <c r="H11727" i="1"/>
  <c r="H11726" i="1"/>
  <c r="H11725" i="1"/>
  <c r="H11724" i="1"/>
  <c r="H11723" i="1"/>
  <c r="H11722" i="1"/>
  <c r="H11721" i="1"/>
  <c r="H11720" i="1"/>
  <c r="H11719" i="1"/>
  <c r="H11718" i="1"/>
  <c r="H11717" i="1"/>
  <c r="H11716" i="1"/>
  <c r="H11715" i="1"/>
  <c r="H11714" i="1"/>
  <c r="H11713" i="1"/>
  <c r="H11712" i="1"/>
  <c r="H11711" i="1"/>
  <c r="H11710" i="1"/>
  <c r="H11709" i="1"/>
  <c r="H11708" i="1"/>
  <c r="H11707" i="1"/>
  <c r="H11706" i="1"/>
  <c r="H11705" i="1"/>
  <c r="H11704" i="1"/>
  <c r="H11703" i="1"/>
  <c r="H11702" i="1"/>
  <c r="H11701" i="1"/>
  <c r="H11700" i="1"/>
  <c r="H11699" i="1"/>
  <c r="H11698" i="1"/>
  <c r="H11697" i="1"/>
  <c r="H11696" i="1"/>
  <c r="H11695" i="1"/>
  <c r="H11694" i="1"/>
  <c r="H11693" i="1"/>
  <c r="H11692" i="1"/>
  <c r="H11691" i="1"/>
  <c r="H11690" i="1"/>
  <c r="H11689" i="1"/>
  <c r="H11688" i="1"/>
  <c r="H11687" i="1"/>
  <c r="H11686" i="1"/>
  <c r="H11685" i="1"/>
  <c r="H11684" i="1"/>
  <c r="H11683" i="1"/>
  <c r="H11682" i="1"/>
  <c r="H11681" i="1"/>
  <c r="H11680" i="1"/>
  <c r="H11679" i="1"/>
  <c r="H11678" i="1"/>
  <c r="H11677" i="1"/>
  <c r="H11676" i="1"/>
  <c r="H11675" i="1"/>
  <c r="H11674" i="1"/>
  <c r="H11673" i="1"/>
  <c r="H11672" i="1"/>
  <c r="H11671" i="1"/>
  <c r="H11670" i="1"/>
  <c r="H11669" i="1"/>
  <c r="H11668" i="1"/>
  <c r="H11667" i="1"/>
  <c r="H11666" i="1"/>
  <c r="H11665" i="1"/>
  <c r="H11664" i="1"/>
  <c r="H11663" i="1"/>
  <c r="H11662" i="1"/>
  <c r="H11661" i="1"/>
  <c r="H11660" i="1"/>
  <c r="H11659" i="1"/>
  <c r="H11658" i="1"/>
  <c r="H11657" i="1"/>
  <c r="H11656" i="1"/>
  <c r="H11655" i="1"/>
  <c r="H11654" i="1"/>
  <c r="H11653" i="1"/>
  <c r="H11652" i="1"/>
  <c r="H11651" i="1"/>
  <c r="H11650" i="1"/>
  <c r="H11649" i="1"/>
  <c r="H11648" i="1"/>
  <c r="H11647" i="1"/>
  <c r="H11646" i="1"/>
  <c r="H11645" i="1"/>
  <c r="H11644" i="1"/>
  <c r="H11643" i="1"/>
  <c r="H11642" i="1"/>
  <c r="H11641" i="1"/>
  <c r="H11640" i="1"/>
  <c r="H11639" i="1"/>
  <c r="H11638" i="1"/>
  <c r="H11637" i="1"/>
  <c r="H11636" i="1"/>
  <c r="H11635" i="1"/>
  <c r="H11634" i="1"/>
  <c r="H11633" i="1"/>
  <c r="H11632" i="1"/>
  <c r="H11631" i="1"/>
  <c r="H11630" i="1"/>
  <c r="H11629" i="1"/>
  <c r="H11628" i="1"/>
  <c r="H11627" i="1"/>
  <c r="H11626" i="1"/>
  <c r="H11625" i="1"/>
  <c r="H11624" i="1"/>
  <c r="H11623" i="1"/>
  <c r="H11622" i="1"/>
  <c r="H11621" i="1"/>
  <c r="H11620" i="1"/>
  <c r="H11619" i="1"/>
  <c r="H11618" i="1"/>
  <c r="H11617" i="1"/>
  <c r="H11616" i="1"/>
  <c r="H11615" i="1"/>
  <c r="H11614" i="1"/>
  <c r="H11613" i="1"/>
  <c r="H11612" i="1"/>
  <c r="H11611" i="1"/>
  <c r="H11610" i="1"/>
  <c r="H11609" i="1"/>
  <c r="H11608" i="1"/>
  <c r="H11607" i="1"/>
  <c r="H11606" i="1"/>
  <c r="H11605" i="1"/>
  <c r="H11604" i="1"/>
  <c r="H11603" i="1"/>
  <c r="H11602" i="1"/>
  <c r="H11601" i="1"/>
  <c r="H11600" i="1"/>
  <c r="H11599" i="1"/>
  <c r="H11598" i="1"/>
  <c r="H11597" i="1"/>
  <c r="H11596" i="1"/>
  <c r="H11595" i="1"/>
  <c r="H11594" i="1"/>
  <c r="H11593" i="1"/>
  <c r="H11592" i="1"/>
  <c r="H11591" i="1"/>
  <c r="H11590" i="1"/>
  <c r="H11589" i="1"/>
  <c r="H11588" i="1"/>
  <c r="H11587" i="1"/>
  <c r="H11586" i="1"/>
  <c r="H11585" i="1"/>
  <c r="H11584" i="1"/>
  <c r="H11583" i="1"/>
  <c r="H11582" i="1"/>
  <c r="H11581" i="1"/>
  <c r="H11580" i="1"/>
  <c r="H11579" i="1"/>
  <c r="H11578" i="1"/>
  <c r="H11577" i="1"/>
  <c r="H11576" i="1"/>
  <c r="H11575" i="1"/>
  <c r="H11574" i="1"/>
  <c r="H11573" i="1"/>
  <c r="H11572" i="1"/>
  <c r="H11571" i="1"/>
  <c r="H11570" i="1"/>
  <c r="H11569" i="1"/>
  <c r="H11568" i="1"/>
  <c r="H11567" i="1"/>
  <c r="H11566" i="1"/>
  <c r="H11565" i="1"/>
  <c r="H11564" i="1"/>
  <c r="H11563" i="1"/>
  <c r="H11562" i="1"/>
  <c r="H11561" i="1"/>
  <c r="H11560" i="1"/>
  <c r="H11559" i="1"/>
  <c r="H11558" i="1"/>
  <c r="H11557" i="1"/>
  <c r="H11556" i="1"/>
  <c r="H11555" i="1"/>
  <c r="H11554" i="1"/>
  <c r="H11553" i="1"/>
  <c r="H11552" i="1"/>
  <c r="H11551" i="1"/>
  <c r="H11550" i="1"/>
  <c r="H11549" i="1"/>
  <c r="H11548" i="1"/>
  <c r="H11547" i="1"/>
  <c r="H11546" i="1"/>
  <c r="H11545" i="1"/>
  <c r="H11544" i="1"/>
  <c r="H11543" i="1"/>
  <c r="H11542" i="1"/>
  <c r="H11541" i="1"/>
  <c r="H11540" i="1"/>
  <c r="H11539" i="1"/>
  <c r="H11538" i="1"/>
  <c r="H11537" i="1"/>
  <c r="H11536" i="1"/>
  <c r="H11535" i="1"/>
  <c r="H11534" i="1"/>
  <c r="H11533" i="1"/>
  <c r="H11532" i="1"/>
  <c r="H11531" i="1"/>
  <c r="H11530" i="1"/>
  <c r="H11529" i="1"/>
  <c r="H11528" i="1"/>
  <c r="H11527" i="1"/>
  <c r="H11526" i="1"/>
  <c r="H11525" i="1"/>
  <c r="H11524" i="1"/>
  <c r="H11523" i="1"/>
  <c r="H11522" i="1"/>
  <c r="H11521" i="1"/>
  <c r="H11520" i="1"/>
  <c r="H11519" i="1"/>
  <c r="H11518" i="1"/>
  <c r="H11517" i="1"/>
  <c r="H11516" i="1"/>
  <c r="H11515" i="1"/>
  <c r="H11514" i="1"/>
  <c r="H11513" i="1"/>
  <c r="H11512" i="1"/>
  <c r="H11511" i="1"/>
  <c r="H11510" i="1"/>
  <c r="H11509" i="1"/>
  <c r="H11508" i="1"/>
  <c r="H11507" i="1"/>
  <c r="H11506" i="1"/>
  <c r="H11505" i="1"/>
  <c r="H11504" i="1"/>
  <c r="H11503" i="1"/>
  <c r="H11502" i="1"/>
  <c r="H11501" i="1"/>
  <c r="H11500" i="1"/>
  <c r="H11499" i="1"/>
  <c r="H11498" i="1"/>
  <c r="H11497" i="1"/>
  <c r="H11496" i="1"/>
  <c r="H11495" i="1"/>
  <c r="H11494" i="1"/>
  <c r="H11493" i="1"/>
  <c r="H11492" i="1"/>
  <c r="H11491" i="1"/>
  <c r="H11490" i="1"/>
  <c r="H11489" i="1"/>
  <c r="H11488" i="1"/>
  <c r="H11487" i="1"/>
  <c r="H11486" i="1"/>
  <c r="H11485" i="1"/>
  <c r="H11484" i="1"/>
  <c r="H11483" i="1"/>
  <c r="H11482" i="1"/>
  <c r="H11481" i="1"/>
  <c r="H11480" i="1"/>
  <c r="H11479" i="1"/>
  <c r="H11478" i="1"/>
  <c r="H11477" i="1"/>
  <c r="H11476" i="1"/>
  <c r="H11475" i="1"/>
  <c r="H11474" i="1"/>
  <c r="H11473" i="1"/>
  <c r="H11472" i="1"/>
  <c r="H11471" i="1"/>
  <c r="H11470" i="1"/>
  <c r="H11469" i="1"/>
  <c r="H11468" i="1"/>
  <c r="H11467" i="1"/>
  <c r="H11466" i="1"/>
  <c r="H11465" i="1"/>
  <c r="H11464" i="1"/>
  <c r="H11463" i="1"/>
  <c r="H11462" i="1"/>
  <c r="H11461" i="1"/>
  <c r="H11460" i="1"/>
  <c r="H11459" i="1"/>
  <c r="H11458" i="1"/>
  <c r="H11457" i="1"/>
  <c r="H11456" i="1"/>
  <c r="H11455" i="1"/>
  <c r="H11454" i="1"/>
  <c r="H11453" i="1"/>
  <c r="H11452" i="1"/>
  <c r="H11451" i="1"/>
  <c r="H11450" i="1"/>
  <c r="H11449" i="1"/>
  <c r="H11448" i="1"/>
  <c r="H11447" i="1"/>
  <c r="H11446" i="1"/>
  <c r="H11445" i="1"/>
  <c r="H11444" i="1"/>
  <c r="H11443" i="1"/>
  <c r="H11442" i="1"/>
  <c r="H11441" i="1"/>
  <c r="H11440" i="1"/>
  <c r="H11439" i="1"/>
  <c r="H11438" i="1"/>
  <c r="H11437" i="1"/>
  <c r="H11436" i="1"/>
  <c r="H11435" i="1"/>
  <c r="H11434" i="1"/>
  <c r="H11433" i="1"/>
  <c r="H11432" i="1"/>
  <c r="H11431" i="1"/>
  <c r="H11430" i="1"/>
  <c r="H11429" i="1"/>
  <c r="H11428" i="1"/>
  <c r="H11427" i="1"/>
  <c r="H11426" i="1"/>
  <c r="H11425" i="1"/>
  <c r="H11424" i="1"/>
  <c r="H11423" i="1"/>
  <c r="H11422" i="1"/>
  <c r="H11421" i="1"/>
  <c r="H11420" i="1"/>
  <c r="H11419" i="1"/>
  <c r="H11418" i="1"/>
  <c r="H11417" i="1"/>
  <c r="H11416" i="1"/>
  <c r="H11415" i="1"/>
  <c r="H11414" i="1"/>
  <c r="H11413" i="1"/>
  <c r="H11412" i="1"/>
  <c r="H11411" i="1"/>
  <c r="H11410" i="1"/>
  <c r="H11409" i="1"/>
  <c r="H11408" i="1"/>
  <c r="H11407" i="1"/>
  <c r="H11406" i="1"/>
  <c r="H11405" i="1"/>
  <c r="H11404" i="1"/>
  <c r="H11403" i="1"/>
  <c r="H11402" i="1"/>
  <c r="H11401" i="1"/>
  <c r="H11400" i="1"/>
  <c r="H11399" i="1"/>
  <c r="H11398" i="1"/>
  <c r="H11397" i="1"/>
  <c r="H11396" i="1"/>
  <c r="H11395" i="1"/>
  <c r="H11394" i="1"/>
  <c r="H11393" i="1"/>
  <c r="H11392" i="1"/>
  <c r="H11391" i="1"/>
  <c r="H11390" i="1"/>
  <c r="H11389" i="1"/>
  <c r="H11388" i="1"/>
  <c r="H11387" i="1"/>
  <c r="H11386" i="1"/>
  <c r="H11385" i="1"/>
  <c r="H11384" i="1"/>
  <c r="H11383" i="1"/>
  <c r="H11382" i="1"/>
  <c r="H11381" i="1"/>
  <c r="H11380" i="1"/>
  <c r="H11379" i="1"/>
  <c r="H11378" i="1"/>
  <c r="H11377" i="1"/>
  <c r="H11376" i="1"/>
  <c r="H11375" i="1"/>
  <c r="H11374" i="1"/>
  <c r="H11373" i="1"/>
  <c r="H11372" i="1"/>
  <c r="H11371" i="1"/>
  <c r="H11370" i="1"/>
  <c r="H11369" i="1"/>
  <c r="H11368" i="1"/>
  <c r="H11367" i="1"/>
  <c r="H11366" i="1"/>
  <c r="H11365" i="1"/>
  <c r="H11364" i="1"/>
  <c r="H11363" i="1"/>
  <c r="H11362" i="1"/>
  <c r="H11361" i="1"/>
  <c r="H11360" i="1"/>
  <c r="H11359" i="1"/>
  <c r="H11358" i="1"/>
  <c r="H11357" i="1"/>
  <c r="H11356" i="1"/>
  <c r="H11355" i="1"/>
  <c r="H11354" i="1"/>
  <c r="H11353" i="1"/>
  <c r="H11352" i="1"/>
  <c r="H11351" i="1"/>
  <c r="H11350" i="1"/>
  <c r="H11349" i="1"/>
  <c r="H11348" i="1"/>
  <c r="H11347" i="1"/>
  <c r="H11346" i="1"/>
  <c r="H11345" i="1"/>
  <c r="H11344" i="1"/>
  <c r="H11343" i="1"/>
  <c r="H11342" i="1"/>
  <c r="H11341" i="1"/>
  <c r="H11340" i="1"/>
  <c r="H11339" i="1"/>
  <c r="H11338" i="1"/>
  <c r="H11337" i="1"/>
  <c r="H11336" i="1"/>
  <c r="H11335" i="1"/>
  <c r="H11334" i="1"/>
  <c r="H11333" i="1"/>
  <c r="H11332" i="1"/>
  <c r="H11331" i="1"/>
  <c r="H11330" i="1"/>
  <c r="H11329" i="1"/>
  <c r="H11328" i="1"/>
  <c r="H11327" i="1"/>
  <c r="H11326" i="1"/>
  <c r="H11325" i="1"/>
  <c r="H11324" i="1"/>
  <c r="H11323" i="1"/>
  <c r="H11322" i="1"/>
  <c r="H11321" i="1"/>
  <c r="H11320" i="1"/>
  <c r="H11319" i="1"/>
  <c r="H11318" i="1"/>
  <c r="H11317" i="1"/>
  <c r="H11316" i="1"/>
  <c r="H11315" i="1"/>
  <c r="H11314" i="1"/>
  <c r="H11313" i="1"/>
  <c r="H11312" i="1"/>
  <c r="H11311" i="1"/>
  <c r="H11310" i="1"/>
  <c r="H11309" i="1"/>
  <c r="H11308" i="1"/>
  <c r="H11307" i="1"/>
  <c r="H11306" i="1"/>
  <c r="H11305" i="1"/>
  <c r="H11304" i="1"/>
  <c r="H11303" i="1"/>
  <c r="H11302" i="1"/>
  <c r="H11301" i="1"/>
  <c r="H11300" i="1"/>
  <c r="H11299" i="1"/>
  <c r="H11298" i="1"/>
  <c r="H11297" i="1"/>
  <c r="H11296" i="1"/>
  <c r="H11295" i="1"/>
  <c r="H11294" i="1"/>
  <c r="H11293" i="1"/>
  <c r="H11292" i="1"/>
  <c r="H11291" i="1"/>
  <c r="H11290" i="1"/>
  <c r="H11289" i="1"/>
  <c r="H11288" i="1"/>
  <c r="H11287" i="1"/>
  <c r="H11286" i="1"/>
  <c r="H11285" i="1"/>
  <c r="H11284" i="1"/>
  <c r="H11283" i="1"/>
  <c r="H11282" i="1"/>
  <c r="H11281" i="1"/>
  <c r="H11280" i="1"/>
  <c r="H11279" i="1"/>
  <c r="H11278" i="1"/>
  <c r="H11277" i="1"/>
  <c r="H11276" i="1"/>
  <c r="H11275" i="1"/>
  <c r="H11274" i="1"/>
  <c r="H11273" i="1"/>
  <c r="H11272" i="1"/>
  <c r="H11271" i="1"/>
  <c r="H11270" i="1"/>
  <c r="H11269" i="1"/>
  <c r="H11268" i="1"/>
  <c r="H11267" i="1"/>
  <c r="H11266" i="1"/>
  <c r="H11265" i="1"/>
  <c r="H11264" i="1"/>
  <c r="H11263" i="1"/>
  <c r="H11262" i="1"/>
  <c r="H11261" i="1"/>
  <c r="H11260" i="1"/>
  <c r="H11259" i="1"/>
  <c r="H11258" i="1"/>
  <c r="H11257" i="1"/>
  <c r="H11256" i="1"/>
  <c r="H11255" i="1"/>
  <c r="H11254" i="1"/>
  <c r="H11253" i="1"/>
  <c r="H11252" i="1"/>
  <c r="H11251" i="1"/>
  <c r="H11250" i="1"/>
  <c r="H11249" i="1"/>
  <c r="H11248" i="1"/>
  <c r="H11247" i="1"/>
  <c r="H11246" i="1"/>
  <c r="H11245" i="1"/>
  <c r="H11244" i="1"/>
  <c r="H11243" i="1"/>
  <c r="H11242" i="1"/>
  <c r="H11241" i="1"/>
  <c r="H11240" i="1"/>
  <c r="H11239" i="1"/>
  <c r="H11238" i="1"/>
  <c r="H11237" i="1"/>
  <c r="H11236" i="1"/>
  <c r="H11235" i="1"/>
  <c r="H11234" i="1"/>
  <c r="H11233" i="1"/>
  <c r="H11232" i="1"/>
  <c r="H11231" i="1"/>
  <c r="H11230" i="1"/>
  <c r="H11229" i="1"/>
  <c r="H11228" i="1"/>
  <c r="H11227" i="1"/>
  <c r="H11226" i="1"/>
  <c r="H11225" i="1"/>
  <c r="H11224" i="1"/>
  <c r="H11223" i="1"/>
  <c r="H11222" i="1"/>
  <c r="H11221" i="1"/>
  <c r="H11220" i="1"/>
  <c r="H11219" i="1"/>
  <c r="H11218" i="1"/>
  <c r="H11217" i="1"/>
  <c r="H11216" i="1"/>
  <c r="H11215" i="1"/>
  <c r="H11214" i="1"/>
  <c r="H11213" i="1"/>
  <c r="H11212" i="1"/>
  <c r="H11211" i="1"/>
  <c r="H11210" i="1"/>
  <c r="H11209" i="1"/>
  <c r="H11208" i="1"/>
  <c r="H11207" i="1"/>
  <c r="H11206" i="1"/>
  <c r="H11205" i="1"/>
  <c r="H11204" i="1"/>
  <c r="H11203" i="1"/>
  <c r="H11202" i="1"/>
  <c r="H11201" i="1"/>
  <c r="H11200" i="1"/>
  <c r="H11199" i="1"/>
  <c r="H11198" i="1"/>
  <c r="H11197" i="1"/>
  <c r="H11196" i="1"/>
  <c r="H11195" i="1"/>
  <c r="H11194" i="1"/>
  <c r="H11193" i="1"/>
  <c r="H11192" i="1"/>
  <c r="H11191" i="1"/>
  <c r="H11190" i="1"/>
  <c r="H11189" i="1"/>
  <c r="H11188" i="1"/>
  <c r="H11187" i="1"/>
  <c r="H11186" i="1"/>
  <c r="H11185" i="1"/>
  <c r="H11184" i="1"/>
  <c r="H11183" i="1"/>
  <c r="H11182" i="1"/>
  <c r="H11181" i="1"/>
  <c r="H11180" i="1"/>
  <c r="H11179" i="1"/>
  <c r="H11178" i="1"/>
  <c r="H11177" i="1"/>
  <c r="H11176" i="1"/>
  <c r="H11175" i="1"/>
  <c r="H11174" i="1"/>
  <c r="H11173" i="1"/>
  <c r="H11172" i="1"/>
  <c r="H11171" i="1"/>
  <c r="H11170" i="1"/>
  <c r="H11169" i="1"/>
  <c r="H11168" i="1"/>
  <c r="H11167" i="1"/>
  <c r="H11166" i="1"/>
  <c r="H11165" i="1"/>
  <c r="H11164" i="1"/>
  <c r="H11163" i="1"/>
  <c r="H11162" i="1"/>
  <c r="H11161" i="1"/>
  <c r="H11160" i="1"/>
  <c r="H11159" i="1"/>
  <c r="H11158" i="1"/>
  <c r="H11157" i="1"/>
  <c r="H11156" i="1"/>
  <c r="H11155" i="1"/>
  <c r="H11154" i="1"/>
  <c r="H11153" i="1"/>
  <c r="H11152" i="1"/>
  <c r="H11151" i="1"/>
  <c r="H11150" i="1"/>
  <c r="H11149" i="1"/>
  <c r="H11148" i="1"/>
  <c r="H11147" i="1"/>
  <c r="H11146" i="1"/>
  <c r="H11145" i="1"/>
  <c r="H11144" i="1"/>
  <c r="H11143" i="1"/>
  <c r="H11142" i="1"/>
  <c r="H11141" i="1"/>
  <c r="H11140" i="1"/>
  <c r="H11139" i="1"/>
  <c r="H11138" i="1"/>
  <c r="H11137" i="1"/>
  <c r="H11136" i="1"/>
  <c r="H11135" i="1"/>
  <c r="H11134" i="1"/>
  <c r="H11133" i="1"/>
  <c r="H11132" i="1"/>
  <c r="H11131" i="1"/>
  <c r="H11130" i="1"/>
  <c r="H11129" i="1"/>
  <c r="H11128" i="1"/>
  <c r="H11127" i="1"/>
  <c r="H11126" i="1"/>
  <c r="H11125" i="1"/>
  <c r="H11124" i="1"/>
  <c r="H11123" i="1"/>
  <c r="H11122" i="1"/>
  <c r="H11121" i="1"/>
  <c r="H11120" i="1"/>
  <c r="H11119" i="1"/>
  <c r="H11118" i="1"/>
  <c r="H11117" i="1"/>
  <c r="H11116" i="1"/>
  <c r="H11115" i="1"/>
  <c r="H11114" i="1"/>
  <c r="H11113" i="1"/>
  <c r="H11112" i="1"/>
  <c r="H11111" i="1"/>
  <c r="H11110" i="1"/>
  <c r="H11109" i="1"/>
  <c r="H11108" i="1"/>
  <c r="H11107" i="1"/>
  <c r="H11106" i="1"/>
  <c r="H11105" i="1"/>
  <c r="H11104" i="1"/>
  <c r="H11103" i="1"/>
  <c r="H11102" i="1"/>
  <c r="H11101" i="1"/>
  <c r="H11100" i="1"/>
  <c r="H11099" i="1"/>
  <c r="H11098" i="1"/>
  <c r="H11097" i="1"/>
  <c r="H11096" i="1"/>
  <c r="H11095" i="1"/>
  <c r="H11094" i="1"/>
  <c r="H11093" i="1"/>
  <c r="H11092" i="1"/>
  <c r="H11091" i="1"/>
  <c r="H11090" i="1"/>
  <c r="H11089" i="1"/>
  <c r="H11088" i="1"/>
  <c r="H11087" i="1"/>
  <c r="H11086" i="1"/>
  <c r="H11085" i="1"/>
  <c r="H11084" i="1"/>
  <c r="H11083" i="1"/>
  <c r="H11082" i="1"/>
  <c r="H11081" i="1"/>
  <c r="H11080" i="1"/>
  <c r="H11079" i="1"/>
  <c r="H11078" i="1"/>
  <c r="H11077" i="1"/>
  <c r="H11076" i="1"/>
  <c r="H11075" i="1"/>
  <c r="H11074" i="1"/>
  <c r="H11073" i="1"/>
  <c r="H11072" i="1"/>
  <c r="H11071" i="1"/>
  <c r="H11070" i="1"/>
  <c r="H11069" i="1"/>
  <c r="H11068" i="1"/>
  <c r="H11067" i="1"/>
  <c r="H11066" i="1"/>
  <c r="H11065" i="1"/>
  <c r="H11064" i="1"/>
  <c r="H11063" i="1"/>
  <c r="H11062" i="1"/>
  <c r="H11061" i="1"/>
  <c r="H11060" i="1"/>
  <c r="H11059" i="1"/>
  <c r="H11058" i="1"/>
  <c r="H11057" i="1"/>
  <c r="H11056" i="1"/>
  <c r="H11055" i="1"/>
  <c r="H11054" i="1"/>
  <c r="H11053" i="1"/>
  <c r="H11052" i="1"/>
  <c r="H11051" i="1"/>
  <c r="H11050" i="1"/>
  <c r="H11049" i="1"/>
  <c r="H11048" i="1"/>
  <c r="H11047" i="1"/>
  <c r="H11046" i="1"/>
  <c r="H11045" i="1"/>
  <c r="H11044" i="1"/>
  <c r="H11043" i="1"/>
  <c r="H11042" i="1"/>
  <c r="H11041" i="1"/>
  <c r="H11040" i="1"/>
  <c r="H11039" i="1"/>
  <c r="H11038" i="1"/>
  <c r="H11037" i="1"/>
  <c r="H11036" i="1"/>
  <c r="H11035" i="1"/>
  <c r="H11034" i="1"/>
  <c r="H11033" i="1"/>
  <c r="H11032" i="1"/>
  <c r="H11031" i="1"/>
  <c r="H11030" i="1"/>
  <c r="H11029" i="1"/>
  <c r="H11028" i="1"/>
  <c r="H11027" i="1"/>
  <c r="H11026" i="1"/>
  <c r="H11025" i="1"/>
  <c r="H11024" i="1"/>
  <c r="H11023" i="1"/>
  <c r="H11022" i="1"/>
  <c r="H11021" i="1"/>
  <c r="H11020" i="1"/>
  <c r="H11019" i="1"/>
  <c r="H11018" i="1"/>
  <c r="H11017" i="1"/>
  <c r="H11016" i="1"/>
  <c r="H11015" i="1"/>
  <c r="H11014" i="1"/>
  <c r="H11013" i="1"/>
  <c r="H11012" i="1"/>
  <c r="H11011" i="1"/>
  <c r="H11010" i="1"/>
  <c r="H11009" i="1"/>
  <c r="H11008" i="1"/>
  <c r="H11007" i="1"/>
  <c r="H11006" i="1"/>
  <c r="H11005" i="1"/>
  <c r="H11004" i="1"/>
  <c r="H11003" i="1"/>
  <c r="H11002" i="1"/>
  <c r="H11001" i="1"/>
  <c r="H11000" i="1"/>
  <c r="H10999" i="1"/>
  <c r="H10998" i="1"/>
  <c r="H10997" i="1"/>
  <c r="H10996" i="1"/>
  <c r="H10995" i="1"/>
  <c r="H10994" i="1"/>
  <c r="H10993" i="1"/>
  <c r="H10992" i="1"/>
  <c r="H10991" i="1"/>
  <c r="H10990" i="1"/>
  <c r="H10989" i="1"/>
  <c r="H10988" i="1"/>
  <c r="H10987" i="1"/>
  <c r="H10986" i="1"/>
  <c r="H10985" i="1"/>
  <c r="H10984" i="1"/>
  <c r="H10983" i="1"/>
  <c r="H10982" i="1"/>
  <c r="H10981" i="1"/>
  <c r="H10980" i="1"/>
  <c r="H10979" i="1"/>
  <c r="H10978" i="1"/>
  <c r="H10977" i="1"/>
  <c r="H10976" i="1"/>
  <c r="H10975" i="1"/>
  <c r="H10974" i="1"/>
  <c r="H10973" i="1"/>
  <c r="H10972" i="1"/>
  <c r="H10971" i="1"/>
  <c r="H10970" i="1"/>
  <c r="H10969" i="1"/>
  <c r="H10968" i="1"/>
  <c r="H10967" i="1"/>
  <c r="H10966" i="1"/>
  <c r="H10965" i="1"/>
  <c r="H10964" i="1"/>
  <c r="H10963" i="1"/>
  <c r="H10962" i="1"/>
  <c r="H10961" i="1"/>
  <c r="H10960" i="1"/>
  <c r="H10959" i="1"/>
  <c r="H10958" i="1"/>
  <c r="H10957" i="1"/>
  <c r="H10956" i="1"/>
  <c r="H10955" i="1"/>
  <c r="H10954" i="1"/>
  <c r="H10953" i="1"/>
  <c r="H10952" i="1"/>
  <c r="H10951" i="1"/>
  <c r="H10950" i="1"/>
  <c r="H10949" i="1"/>
  <c r="H10948" i="1"/>
  <c r="H10947" i="1"/>
  <c r="H10946" i="1"/>
  <c r="H10945" i="1"/>
  <c r="H10944" i="1"/>
  <c r="H10943" i="1"/>
  <c r="H10942" i="1"/>
  <c r="H10941" i="1"/>
  <c r="H10940" i="1"/>
  <c r="H10939" i="1"/>
  <c r="H10938" i="1"/>
  <c r="H10937" i="1"/>
  <c r="H10936" i="1"/>
  <c r="H10935" i="1"/>
  <c r="H10934" i="1"/>
  <c r="H10933" i="1"/>
  <c r="H10932" i="1"/>
  <c r="H10931" i="1"/>
  <c r="H10930" i="1"/>
  <c r="H10929" i="1"/>
  <c r="H10928" i="1"/>
  <c r="H10927" i="1"/>
  <c r="H10926" i="1"/>
  <c r="H10925" i="1"/>
  <c r="H10924" i="1"/>
  <c r="H10923" i="1"/>
  <c r="H10922" i="1"/>
  <c r="H10921" i="1"/>
  <c r="H10920" i="1"/>
  <c r="H10919" i="1"/>
  <c r="H10918" i="1"/>
  <c r="H10917" i="1"/>
  <c r="H10916" i="1"/>
  <c r="H10915" i="1"/>
  <c r="H10914" i="1"/>
  <c r="H10913" i="1"/>
  <c r="H10912" i="1"/>
  <c r="H10911" i="1"/>
  <c r="H10910" i="1"/>
  <c r="H10909" i="1"/>
  <c r="H10908" i="1"/>
  <c r="H10907" i="1"/>
  <c r="H10906" i="1"/>
  <c r="H10905" i="1"/>
  <c r="H10904" i="1"/>
  <c r="H10903" i="1"/>
  <c r="H10902" i="1"/>
  <c r="H10901" i="1"/>
  <c r="H10900" i="1"/>
  <c r="H10899" i="1"/>
  <c r="H10898" i="1"/>
  <c r="H10897" i="1"/>
  <c r="H10896" i="1"/>
  <c r="H10895" i="1"/>
  <c r="H10894" i="1"/>
  <c r="H10893" i="1"/>
  <c r="H10892" i="1"/>
  <c r="H10891" i="1"/>
  <c r="H10890" i="1"/>
  <c r="H10889" i="1"/>
  <c r="H10888" i="1"/>
  <c r="H10887" i="1"/>
  <c r="H10886" i="1"/>
  <c r="H10885" i="1"/>
  <c r="H10884" i="1"/>
  <c r="H10883" i="1"/>
  <c r="H10882" i="1"/>
  <c r="H10881" i="1"/>
  <c r="H10880" i="1"/>
  <c r="H10879" i="1"/>
  <c r="H10878" i="1"/>
  <c r="H10877" i="1"/>
  <c r="H10876" i="1"/>
  <c r="H10875" i="1"/>
  <c r="H10874" i="1"/>
  <c r="H10873" i="1"/>
  <c r="H10872" i="1"/>
  <c r="H10871" i="1"/>
  <c r="H10870" i="1"/>
  <c r="H10869" i="1"/>
  <c r="H10868" i="1"/>
  <c r="H10867" i="1"/>
  <c r="H10866" i="1"/>
  <c r="H10865" i="1"/>
  <c r="H10864" i="1"/>
  <c r="H10863" i="1"/>
  <c r="H10862" i="1"/>
  <c r="H10861" i="1"/>
  <c r="H10860" i="1"/>
  <c r="H10859" i="1"/>
  <c r="H10858" i="1"/>
  <c r="H10857" i="1"/>
  <c r="H10856" i="1"/>
  <c r="H10855" i="1"/>
  <c r="H10854" i="1"/>
  <c r="H10853" i="1"/>
  <c r="H10852" i="1"/>
  <c r="H10851" i="1"/>
  <c r="H10850" i="1"/>
  <c r="H10849" i="1"/>
  <c r="H10848" i="1"/>
  <c r="H10847" i="1"/>
  <c r="H10846" i="1"/>
  <c r="H10845" i="1"/>
  <c r="H10844" i="1"/>
  <c r="H10843" i="1"/>
  <c r="H10842" i="1"/>
  <c r="H10841" i="1"/>
  <c r="H10840" i="1"/>
  <c r="H10839" i="1"/>
  <c r="H10838" i="1"/>
  <c r="H10837" i="1"/>
  <c r="H10836" i="1"/>
  <c r="H10835" i="1"/>
  <c r="H10834" i="1"/>
  <c r="H10833" i="1"/>
  <c r="H10832" i="1"/>
  <c r="H10831" i="1"/>
  <c r="H10830" i="1"/>
  <c r="H10829" i="1"/>
  <c r="H10828" i="1"/>
  <c r="H10827" i="1"/>
  <c r="H10826" i="1"/>
  <c r="H10825" i="1"/>
  <c r="H10824" i="1"/>
  <c r="H10823" i="1"/>
  <c r="H10822" i="1"/>
  <c r="H10821" i="1"/>
  <c r="H10820" i="1"/>
  <c r="H10819" i="1"/>
  <c r="H10818" i="1"/>
  <c r="H10817" i="1"/>
  <c r="H10816" i="1"/>
  <c r="H10815" i="1"/>
  <c r="H10814" i="1"/>
  <c r="H10813" i="1"/>
  <c r="H10812" i="1"/>
  <c r="H10811" i="1"/>
  <c r="H10810" i="1"/>
  <c r="H10809" i="1"/>
  <c r="H10808" i="1"/>
  <c r="H10807" i="1"/>
  <c r="H10806" i="1"/>
  <c r="H10805" i="1"/>
  <c r="H10804" i="1"/>
  <c r="H10803" i="1"/>
  <c r="H10802" i="1"/>
  <c r="H10801" i="1"/>
  <c r="H10800" i="1"/>
  <c r="H10799" i="1"/>
  <c r="H10798" i="1"/>
  <c r="H10797" i="1"/>
  <c r="H10796" i="1"/>
  <c r="H10795" i="1"/>
  <c r="H10794" i="1"/>
  <c r="H10793" i="1"/>
  <c r="H10792" i="1"/>
  <c r="H10791" i="1"/>
  <c r="H10790" i="1"/>
  <c r="H10789" i="1"/>
  <c r="H10788" i="1"/>
  <c r="H10787" i="1"/>
  <c r="H10786" i="1"/>
  <c r="H10785" i="1"/>
  <c r="H10784" i="1"/>
  <c r="H10783" i="1"/>
  <c r="H10782" i="1"/>
  <c r="H10781" i="1"/>
  <c r="H10780" i="1"/>
  <c r="H10779" i="1"/>
  <c r="H10778" i="1"/>
  <c r="H10777" i="1"/>
  <c r="H10776" i="1"/>
  <c r="H10775" i="1"/>
  <c r="H10774" i="1"/>
  <c r="H10773" i="1"/>
  <c r="H10772" i="1"/>
  <c r="H10771" i="1"/>
  <c r="H10770" i="1"/>
  <c r="H10769" i="1"/>
  <c r="H10768" i="1"/>
  <c r="H10767" i="1"/>
  <c r="H10766" i="1"/>
  <c r="H10765" i="1"/>
  <c r="H10764" i="1"/>
  <c r="H10763" i="1"/>
  <c r="H10762" i="1"/>
  <c r="H10761" i="1"/>
  <c r="H10760" i="1"/>
  <c r="H10759" i="1"/>
  <c r="H10758" i="1"/>
  <c r="H10757" i="1"/>
  <c r="H10756" i="1"/>
  <c r="H10755" i="1"/>
  <c r="H10754" i="1"/>
  <c r="H10753" i="1"/>
  <c r="H10752" i="1"/>
  <c r="H10751" i="1"/>
  <c r="H10750" i="1"/>
  <c r="H10749" i="1"/>
  <c r="H10748" i="1"/>
  <c r="H10747" i="1"/>
  <c r="H10746" i="1"/>
  <c r="H10745" i="1"/>
  <c r="H10744" i="1"/>
  <c r="H10743" i="1"/>
  <c r="H10742" i="1"/>
  <c r="H10741" i="1"/>
  <c r="H10740" i="1"/>
  <c r="H10739" i="1"/>
  <c r="H10738" i="1"/>
  <c r="H10737" i="1"/>
  <c r="H10736" i="1"/>
  <c r="H10735" i="1"/>
  <c r="H10734" i="1"/>
  <c r="H10733" i="1"/>
  <c r="H10732" i="1"/>
  <c r="H10731" i="1"/>
  <c r="H10730" i="1"/>
  <c r="H10729" i="1"/>
  <c r="H10728" i="1"/>
  <c r="H10727" i="1"/>
  <c r="H10726" i="1"/>
  <c r="H10725" i="1"/>
  <c r="H10724" i="1"/>
  <c r="H10723" i="1"/>
  <c r="H10722" i="1"/>
  <c r="H10721" i="1"/>
  <c r="H10720" i="1"/>
  <c r="H10719" i="1"/>
  <c r="H10718" i="1"/>
  <c r="H10717" i="1"/>
  <c r="H10716" i="1"/>
  <c r="H10715" i="1"/>
  <c r="H10714" i="1"/>
  <c r="H10713" i="1"/>
  <c r="H10712" i="1"/>
  <c r="H10711" i="1"/>
  <c r="H10710" i="1"/>
  <c r="H10709" i="1"/>
  <c r="H10708" i="1"/>
  <c r="H10707" i="1"/>
  <c r="H10706" i="1"/>
  <c r="H10705" i="1"/>
  <c r="H10704" i="1"/>
  <c r="H10703" i="1"/>
  <c r="H10702" i="1"/>
  <c r="H10701" i="1"/>
  <c r="H10700" i="1"/>
  <c r="H10699" i="1"/>
  <c r="H10698" i="1"/>
  <c r="H10697" i="1"/>
  <c r="H10696" i="1"/>
  <c r="H10695" i="1"/>
  <c r="H10694" i="1"/>
  <c r="H10693" i="1"/>
  <c r="H10692" i="1"/>
  <c r="H10691" i="1"/>
  <c r="H10690" i="1"/>
  <c r="H10689" i="1"/>
  <c r="H10688" i="1"/>
  <c r="H10687" i="1"/>
  <c r="H10686" i="1"/>
  <c r="H10685" i="1"/>
  <c r="H10684" i="1"/>
  <c r="H10683" i="1"/>
  <c r="H10682" i="1"/>
  <c r="H10681" i="1"/>
  <c r="H10680" i="1"/>
  <c r="H10679" i="1"/>
  <c r="H10678" i="1"/>
  <c r="H10677" i="1"/>
  <c r="H10676" i="1"/>
  <c r="H10675" i="1"/>
  <c r="H10674" i="1"/>
  <c r="H10673" i="1"/>
  <c r="H10672" i="1"/>
  <c r="H10671" i="1"/>
  <c r="H10670" i="1"/>
  <c r="H10669" i="1"/>
  <c r="H10668" i="1"/>
  <c r="H10667" i="1"/>
  <c r="H10666" i="1"/>
  <c r="H10665" i="1"/>
  <c r="H10664" i="1"/>
  <c r="H10663" i="1"/>
  <c r="H10662" i="1"/>
  <c r="H10661" i="1"/>
  <c r="H10660" i="1"/>
  <c r="H10659" i="1"/>
  <c r="H10658" i="1"/>
  <c r="H10657" i="1"/>
  <c r="H10656" i="1"/>
  <c r="H10655" i="1"/>
  <c r="H10654" i="1"/>
  <c r="H10653" i="1"/>
  <c r="H10652" i="1"/>
  <c r="H10651" i="1"/>
  <c r="H10650" i="1"/>
  <c r="H10649" i="1"/>
  <c r="H10648" i="1"/>
  <c r="H10647" i="1"/>
  <c r="H10646" i="1"/>
  <c r="H10645" i="1"/>
  <c r="H10644" i="1"/>
  <c r="H10643" i="1"/>
  <c r="H10642" i="1"/>
  <c r="H10641" i="1"/>
  <c r="H10640" i="1"/>
  <c r="H10639" i="1"/>
  <c r="H10638" i="1"/>
  <c r="H10637" i="1"/>
  <c r="H10636" i="1"/>
  <c r="H10635" i="1"/>
  <c r="H10634" i="1"/>
  <c r="H10633" i="1"/>
  <c r="H10632" i="1"/>
  <c r="H10631" i="1"/>
  <c r="H10630" i="1"/>
  <c r="H10629" i="1"/>
  <c r="H10628" i="1"/>
  <c r="H10627" i="1"/>
  <c r="H10626" i="1"/>
  <c r="H10625" i="1"/>
  <c r="H10624" i="1"/>
  <c r="H10623" i="1"/>
  <c r="H10622" i="1"/>
  <c r="H10621" i="1"/>
  <c r="H10620" i="1"/>
  <c r="H10619" i="1"/>
  <c r="H10618" i="1"/>
  <c r="H10617" i="1"/>
  <c r="H10616" i="1"/>
  <c r="H10615" i="1"/>
  <c r="H10614" i="1"/>
  <c r="H10613" i="1"/>
  <c r="H10612" i="1"/>
  <c r="H10611" i="1"/>
  <c r="H10610" i="1"/>
  <c r="H10609" i="1"/>
  <c r="H10608" i="1"/>
  <c r="H10607" i="1"/>
  <c r="H10606" i="1"/>
  <c r="H10605" i="1"/>
  <c r="H10604" i="1"/>
  <c r="H10603" i="1"/>
  <c r="H10602" i="1"/>
  <c r="H10601" i="1"/>
  <c r="H10600" i="1"/>
  <c r="H10599" i="1"/>
  <c r="H10598" i="1"/>
  <c r="H10597" i="1"/>
  <c r="H10596" i="1"/>
  <c r="H10595" i="1"/>
  <c r="H10594" i="1"/>
  <c r="H10593" i="1"/>
  <c r="H10592" i="1"/>
  <c r="H10591" i="1"/>
  <c r="H10590" i="1"/>
  <c r="H10589" i="1"/>
  <c r="H10588" i="1"/>
  <c r="H10587" i="1"/>
  <c r="H10586" i="1"/>
  <c r="H10585" i="1"/>
  <c r="H10584" i="1"/>
  <c r="H10583" i="1"/>
  <c r="H10582" i="1"/>
  <c r="H10581" i="1"/>
  <c r="H10580" i="1"/>
  <c r="H10579" i="1"/>
  <c r="H10578" i="1"/>
  <c r="H10577" i="1"/>
  <c r="H10576" i="1"/>
  <c r="H10575" i="1"/>
  <c r="H10574" i="1"/>
  <c r="H10573" i="1"/>
  <c r="H10572" i="1"/>
  <c r="H10571" i="1"/>
  <c r="H10570" i="1"/>
  <c r="H10569" i="1"/>
  <c r="H10568" i="1"/>
  <c r="H10567" i="1"/>
  <c r="H10566" i="1"/>
  <c r="H10565" i="1"/>
  <c r="H10564" i="1"/>
  <c r="H10563" i="1"/>
  <c r="H10562" i="1"/>
  <c r="H10561" i="1"/>
  <c r="H10560" i="1"/>
  <c r="H10559" i="1"/>
  <c r="H10558" i="1"/>
  <c r="H10557" i="1"/>
  <c r="H10556" i="1"/>
  <c r="H10555" i="1"/>
  <c r="H10554" i="1"/>
  <c r="H10553" i="1"/>
  <c r="H10552" i="1"/>
  <c r="H10551" i="1"/>
  <c r="H10550" i="1"/>
  <c r="H10549" i="1"/>
  <c r="H10548" i="1"/>
  <c r="H10547" i="1"/>
  <c r="H10546" i="1"/>
  <c r="H10545" i="1"/>
  <c r="H10544" i="1"/>
  <c r="H10543" i="1"/>
  <c r="H10542" i="1"/>
  <c r="H10541" i="1"/>
  <c r="H10540" i="1"/>
  <c r="H10539" i="1"/>
  <c r="H10538" i="1"/>
  <c r="H10537" i="1"/>
  <c r="H10536" i="1"/>
  <c r="H10535" i="1"/>
  <c r="H10534" i="1"/>
  <c r="H10533" i="1"/>
  <c r="H10532" i="1"/>
  <c r="H10531" i="1"/>
  <c r="H10530" i="1"/>
  <c r="H10529" i="1"/>
  <c r="H10528" i="1"/>
  <c r="H10527" i="1"/>
  <c r="H10526" i="1"/>
  <c r="H10525" i="1"/>
  <c r="H10524" i="1"/>
  <c r="H10523" i="1"/>
  <c r="H10522" i="1"/>
  <c r="H10521" i="1"/>
  <c r="H10520" i="1"/>
  <c r="H10519" i="1"/>
  <c r="H10518" i="1"/>
  <c r="H10517" i="1"/>
  <c r="H10516" i="1"/>
  <c r="H10515" i="1"/>
  <c r="H10514" i="1"/>
  <c r="H10513" i="1"/>
  <c r="H10512" i="1"/>
  <c r="H10511" i="1"/>
  <c r="H10510" i="1"/>
  <c r="H10509" i="1"/>
  <c r="H10508" i="1"/>
  <c r="H10507" i="1"/>
  <c r="H10506" i="1"/>
  <c r="H10505" i="1"/>
  <c r="H10504" i="1"/>
  <c r="H10503" i="1"/>
  <c r="H10502" i="1"/>
  <c r="H10501" i="1"/>
  <c r="H10500" i="1"/>
  <c r="H10499" i="1"/>
  <c r="H10498" i="1"/>
  <c r="H10497" i="1"/>
  <c r="H10496" i="1"/>
  <c r="H10495" i="1"/>
  <c r="H10494" i="1"/>
  <c r="H10493" i="1"/>
  <c r="H10492" i="1"/>
  <c r="H10491" i="1"/>
  <c r="H10490" i="1"/>
  <c r="H10489" i="1"/>
  <c r="H10488" i="1"/>
  <c r="H10487" i="1"/>
  <c r="H10486" i="1"/>
  <c r="H10485" i="1"/>
  <c r="H10484" i="1"/>
  <c r="H10483" i="1"/>
  <c r="H10482" i="1"/>
  <c r="H10481" i="1"/>
  <c r="H10480" i="1"/>
  <c r="H10479" i="1"/>
  <c r="H10478" i="1"/>
  <c r="H10477" i="1"/>
  <c r="H10476" i="1"/>
  <c r="H10475" i="1"/>
  <c r="H10474" i="1"/>
  <c r="H10473" i="1"/>
  <c r="H10472" i="1"/>
  <c r="H10471" i="1"/>
  <c r="H10470" i="1"/>
  <c r="H10469" i="1"/>
  <c r="H10468" i="1"/>
  <c r="H10467" i="1"/>
  <c r="H10466" i="1"/>
  <c r="H10465" i="1"/>
  <c r="H10464" i="1"/>
  <c r="H10463" i="1"/>
  <c r="H10462" i="1"/>
  <c r="H10461" i="1"/>
  <c r="H10460" i="1"/>
  <c r="H10459" i="1"/>
  <c r="H10458" i="1"/>
  <c r="H10457" i="1"/>
  <c r="H10456" i="1"/>
  <c r="H10455" i="1"/>
  <c r="H10454" i="1"/>
  <c r="H10453" i="1"/>
  <c r="H10452" i="1"/>
  <c r="H10451" i="1"/>
  <c r="H10450" i="1"/>
  <c r="H10449" i="1"/>
  <c r="H10448" i="1"/>
  <c r="H10447" i="1"/>
  <c r="H10446" i="1"/>
  <c r="H10445" i="1"/>
  <c r="H10444" i="1"/>
  <c r="H10443" i="1"/>
  <c r="H10442" i="1"/>
  <c r="H10441" i="1"/>
  <c r="H10440" i="1"/>
  <c r="H10439" i="1"/>
  <c r="H10438" i="1"/>
  <c r="H10437" i="1"/>
  <c r="H10436" i="1"/>
  <c r="H10435" i="1"/>
  <c r="H10434" i="1"/>
  <c r="H10433" i="1"/>
  <c r="H10432" i="1"/>
  <c r="H10431" i="1"/>
  <c r="H10430" i="1"/>
  <c r="H10429" i="1"/>
  <c r="H10428" i="1"/>
  <c r="H10427" i="1"/>
  <c r="H10426" i="1"/>
  <c r="H10425" i="1"/>
  <c r="H10424" i="1"/>
  <c r="H10423" i="1"/>
  <c r="H10422" i="1"/>
  <c r="H10421" i="1"/>
  <c r="H10420" i="1"/>
  <c r="H10419" i="1"/>
  <c r="H10418" i="1"/>
  <c r="H10417" i="1"/>
  <c r="H10416" i="1"/>
  <c r="H10415" i="1"/>
  <c r="H10414" i="1"/>
  <c r="H10413" i="1"/>
  <c r="H10412" i="1"/>
  <c r="H10411" i="1"/>
  <c r="H10410" i="1"/>
  <c r="H10409" i="1"/>
  <c r="H10408" i="1"/>
  <c r="H10407" i="1"/>
  <c r="H10406" i="1"/>
  <c r="H10405" i="1"/>
  <c r="H10404" i="1"/>
  <c r="H10403" i="1"/>
  <c r="H10402" i="1"/>
  <c r="H10401" i="1"/>
  <c r="H10400" i="1"/>
  <c r="H10399" i="1"/>
  <c r="H10398" i="1"/>
  <c r="H10397" i="1"/>
  <c r="H10396" i="1"/>
  <c r="H10395" i="1"/>
  <c r="H10394" i="1"/>
  <c r="H10393" i="1"/>
  <c r="H10392" i="1"/>
  <c r="H10391" i="1"/>
  <c r="H10390" i="1"/>
  <c r="H10389" i="1"/>
  <c r="H10388" i="1"/>
  <c r="H10387" i="1"/>
  <c r="H10386" i="1"/>
  <c r="H10385" i="1"/>
  <c r="H10384" i="1"/>
  <c r="H10383" i="1"/>
  <c r="H10382" i="1"/>
  <c r="H10381" i="1"/>
  <c r="H10380" i="1"/>
  <c r="H10379" i="1"/>
  <c r="H10378" i="1"/>
  <c r="H10377" i="1"/>
  <c r="H10376" i="1"/>
  <c r="H10375" i="1"/>
  <c r="H10374" i="1"/>
  <c r="H10373" i="1"/>
  <c r="H10372" i="1"/>
  <c r="H10371" i="1"/>
  <c r="H10370" i="1"/>
  <c r="H10369" i="1"/>
  <c r="H10368" i="1"/>
  <c r="H10367" i="1"/>
  <c r="H10366" i="1"/>
  <c r="H10365" i="1"/>
  <c r="H10364" i="1"/>
  <c r="H10363" i="1"/>
  <c r="H10362" i="1"/>
  <c r="H10361" i="1"/>
  <c r="H10360" i="1"/>
  <c r="H10359" i="1"/>
  <c r="H10358" i="1"/>
  <c r="H10357" i="1"/>
  <c r="H10356" i="1"/>
  <c r="H10355" i="1"/>
  <c r="H10354" i="1"/>
  <c r="H10353" i="1"/>
  <c r="H10352" i="1"/>
  <c r="H10351" i="1"/>
  <c r="H10350" i="1"/>
  <c r="H10349" i="1"/>
  <c r="H10348" i="1"/>
  <c r="H10347" i="1"/>
  <c r="H10346" i="1"/>
  <c r="H10345" i="1"/>
  <c r="H10344" i="1"/>
  <c r="H10343" i="1"/>
  <c r="H10342" i="1"/>
  <c r="H10341" i="1"/>
  <c r="H10340" i="1"/>
  <c r="H10339" i="1"/>
  <c r="H10338" i="1"/>
  <c r="H10337" i="1"/>
  <c r="H10336" i="1"/>
  <c r="H10335" i="1"/>
  <c r="H10334" i="1"/>
  <c r="H10333" i="1"/>
  <c r="H10332" i="1"/>
  <c r="H10331" i="1"/>
  <c r="H10330" i="1"/>
  <c r="H10329" i="1"/>
  <c r="H10328" i="1"/>
  <c r="H10327" i="1"/>
  <c r="H10326" i="1"/>
  <c r="H10325" i="1"/>
  <c r="H10324" i="1"/>
  <c r="H10323" i="1"/>
  <c r="H10322" i="1"/>
  <c r="H10321" i="1"/>
  <c r="H10320" i="1"/>
  <c r="H10319" i="1"/>
  <c r="H10318" i="1"/>
  <c r="H10317" i="1"/>
  <c r="H10316" i="1"/>
  <c r="H10315" i="1"/>
  <c r="H10314" i="1"/>
  <c r="H10313" i="1"/>
  <c r="H10312" i="1"/>
  <c r="H10311" i="1"/>
  <c r="H10310" i="1"/>
  <c r="H10309" i="1"/>
  <c r="H10308" i="1"/>
  <c r="H10307" i="1"/>
  <c r="H10306" i="1"/>
  <c r="H10305" i="1"/>
  <c r="H10304" i="1"/>
  <c r="H10303" i="1"/>
  <c r="H10302" i="1"/>
  <c r="H10301" i="1"/>
  <c r="H10300" i="1"/>
  <c r="H10299" i="1"/>
  <c r="H10298" i="1"/>
  <c r="H10297" i="1"/>
  <c r="H10296" i="1"/>
  <c r="H10295" i="1"/>
  <c r="H10294" i="1"/>
  <c r="H10293" i="1"/>
  <c r="H10292" i="1"/>
  <c r="H10291" i="1"/>
  <c r="H10290" i="1"/>
  <c r="H10289" i="1"/>
  <c r="H10288" i="1"/>
  <c r="H10287" i="1"/>
  <c r="H10286" i="1"/>
  <c r="H10285" i="1"/>
  <c r="H10284" i="1"/>
  <c r="H10283" i="1"/>
  <c r="H10282" i="1"/>
  <c r="H10281" i="1"/>
  <c r="H10280" i="1"/>
  <c r="H10279" i="1"/>
  <c r="H10278" i="1"/>
  <c r="H10277" i="1"/>
  <c r="H10276" i="1"/>
  <c r="H10275" i="1"/>
  <c r="H10274" i="1"/>
  <c r="H10273" i="1"/>
  <c r="H10272" i="1"/>
  <c r="H10271" i="1"/>
  <c r="H10270" i="1"/>
  <c r="H10269" i="1"/>
  <c r="H10268" i="1"/>
  <c r="H10267" i="1"/>
  <c r="H10266" i="1"/>
  <c r="H10265" i="1"/>
  <c r="H10264" i="1"/>
  <c r="H10263" i="1"/>
  <c r="H10262" i="1"/>
  <c r="H10261" i="1"/>
  <c r="H10260" i="1"/>
  <c r="H10259" i="1"/>
  <c r="H10258" i="1"/>
  <c r="H10257" i="1"/>
  <c r="H10256" i="1"/>
  <c r="H10255" i="1"/>
  <c r="H10254" i="1"/>
  <c r="H10253" i="1"/>
  <c r="H10252" i="1"/>
  <c r="H10251" i="1"/>
  <c r="H10250" i="1"/>
  <c r="H10249" i="1"/>
  <c r="H10248" i="1"/>
  <c r="H10247" i="1"/>
  <c r="H10246" i="1"/>
  <c r="H10245" i="1"/>
  <c r="H10244" i="1"/>
  <c r="H10243" i="1"/>
  <c r="H10242" i="1"/>
  <c r="H10241" i="1"/>
  <c r="H10240" i="1"/>
  <c r="H10239" i="1"/>
  <c r="H10238" i="1"/>
  <c r="H10237" i="1"/>
  <c r="H10236" i="1"/>
  <c r="H10235" i="1"/>
  <c r="H10234" i="1"/>
  <c r="H10233" i="1"/>
  <c r="H10232" i="1"/>
  <c r="H10231" i="1"/>
  <c r="H10230" i="1"/>
  <c r="H10229" i="1"/>
  <c r="H10228" i="1"/>
  <c r="H10227" i="1"/>
  <c r="H10226" i="1"/>
  <c r="H10225" i="1"/>
  <c r="H10224" i="1"/>
  <c r="H10223" i="1"/>
  <c r="H10222" i="1"/>
  <c r="H10221" i="1"/>
  <c r="H10220" i="1"/>
  <c r="H10219" i="1"/>
  <c r="H10218" i="1"/>
  <c r="H10217" i="1"/>
  <c r="H10216" i="1"/>
  <c r="H10215" i="1"/>
  <c r="H10214" i="1"/>
  <c r="H10213" i="1"/>
  <c r="H10212" i="1"/>
  <c r="H10211" i="1"/>
  <c r="H10210" i="1"/>
  <c r="H10209" i="1"/>
  <c r="H10208" i="1"/>
  <c r="H10207" i="1"/>
  <c r="H10206" i="1"/>
  <c r="H10205" i="1"/>
  <c r="H10204" i="1"/>
  <c r="H10203" i="1"/>
  <c r="H10202" i="1"/>
  <c r="H10201" i="1"/>
  <c r="H10200" i="1"/>
  <c r="H10199" i="1"/>
  <c r="H10198" i="1"/>
  <c r="H10197" i="1"/>
  <c r="H10196" i="1"/>
  <c r="H10195" i="1"/>
  <c r="H10194" i="1"/>
  <c r="H10193" i="1"/>
  <c r="H10192" i="1"/>
  <c r="H10191" i="1"/>
  <c r="H10190" i="1"/>
  <c r="H10189" i="1"/>
  <c r="H10188" i="1"/>
  <c r="H10187" i="1"/>
  <c r="H10186" i="1"/>
  <c r="H10185" i="1"/>
  <c r="H10184" i="1"/>
  <c r="H10183" i="1"/>
  <c r="H10182" i="1"/>
  <c r="H10181" i="1"/>
  <c r="H10180" i="1"/>
  <c r="H10179" i="1"/>
  <c r="H10178" i="1"/>
  <c r="H10177" i="1"/>
  <c r="H10176" i="1"/>
  <c r="H10175" i="1"/>
  <c r="H10174" i="1"/>
  <c r="H10173" i="1"/>
  <c r="H10172" i="1"/>
  <c r="H10171" i="1"/>
  <c r="H10170" i="1"/>
  <c r="H10169" i="1"/>
  <c r="H10168" i="1"/>
  <c r="H10167" i="1"/>
  <c r="H10166" i="1"/>
  <c r="H10165" i="1"/>
  <c r="H10164" i="1"/>
  <c r="H10163" i="1"/>
  <c r="H10162" i="1"/>
  <c r="H10161" i="1"/>
  <c r="H10160" i="1"/>
  <c r="H10159" i="1"/>
  <c r="H10158" i="1"/>
  <c r="H10157" i="1"/>
  <c r="H10156" i="1"/>
  <c r="H10155" i="1"/>
  <c r="H10154" i="1"/>
  <c r="H10153" i="1"/>
  <c r="H10152" i="1"/>
  <c r="H10151" i="1"/>
  <c r="H10150" i="1"/>
  <c r="H10149" i="1"/>
  <c r="H10148" i="1"/>
  <c r="H10147" i="1"/>
  <c r="H10146" i="1"/>
  <c r="H10145" i="1"/>
  <c r="H10144" i="1"/>
  <c r="H10143" i="1"/>
  <c r="H10142" i="1"/>
  <c r="H10141" i="1"/>
  <c r="H10140" i="1"/>
  <c r="H10139" i="1"/>
  <c r="H10138" i="1"/>
  <c r="H10137" i="1"/>
  <c r="H10136" i="1"/>
  <c r="H10135" i="1"/>
  <c r="H10134" i="1"/>
  <c r="H10133" i="1"/>
  <c r="H10132" i="1"/>
  <c r="H10131" i="1"/>
  <c r="H10130" i="1"/>
  <c r="H10129" i="1"/>
  <c r="H10128" i="1"/>
  <c r="H10127" i="1"/>
  <c r="H10126" i="1"/>
  <c r="H10125" i="1"/>
  <c r="H10124" i="1"/>
  <c r="H10123" i="1"/>
  <c r="H10122" i="1"/>
  <c r="H10121" i="1"/>
  <c r="H10120" i="1"/>
  <c r="H10119" i="1"/>
  <c r="H10118" i="1"/>
  <c r="H10117" i="1"/>
  <c r="H10116" i="1"/>
  <c r="H10115" i="1"/>
  <c r="H10114" i="1"/>
  <c r="H10113" i="1"/>
  <c r="H10112" i="1"/>
  <c r="H10111" i="1"/>
  <c r="H10110" i="1"/>
  <c r="H10109" i="1"/>
  <c r="H10108" i="1"/>
  <c r="H10107" i="1"/>
  <c r="H10106" i="1"/>
  <c r="H10105" i="1"/>
  <c r="H10104" i="1"/>
  <c r="H10103" i="1"/>
  <c r="H10102" i="1"/>
  <c r="H10101" i="1"/>
  <c r="H10100" i="1"/>
  <c r="H10099" i="1"/>
  <c r="H10098" i="1"/>
  <c r="H10097" i="1"/>
  <c r="H10096" i="1"/>
  <c r="H10095" i="1"/>
  <c r="H10094" i="1"/>
  <c r="H10093" i="1"/>
  <c r="H10092" i="1"/>
  <c r="H10091" i="1"/>
  <c r="H10090" i="1"/>
  <c r="H10089" i="1"/>
  <c r="H10088" i="1"/>
  <c r="H10087" i="1"/>
  <c r="H10086" i="1"/>
  <c r="H10085" i="1"/>
  <c r="H10084" i="1"/>
  <c r="H10083" i="1"/>
  <c r="H10082" i="1"/>
  <c r="H10081" i="1"/>
  <c r="H10080" i="1"/>
  <c r="H10079" i="1"/>
  <c r="H10078" i="1"/>
  <c r="H10077" i="1"/>
  <c r="H10076" i="1"/>
  <c r="H10075" i="1"/>
  <c r="H10074" i="1"/>
  <c r="H10073" i="1"/>
  <c r="H10072" i="1"/>
  <c r="H10071" i="1"/>
  <c r="H10070" i="1"/>
  <c r="H10069" i="1"/>
  <c r="H10068" i="1"/>
  <c r="H10067" i="1"/>
  <c r="H10066" i="1"/>
  <c r="H10065" i="1"/>
  <c r="H10064" i="1"/>
  <c r="H10063" i="1"/>
  <c r="H10062" i="1"/>
  <c r="H10061" i="1"/>
  <c r="H10060" i="1"/>
  <c r="H10059" i="1"/>
  <c r="H10058" i="1"/>
  <c r="H10057" i="1"/>
  <c r="H10056" i="1"/>
  <c r="H10055" i="1"/>
  <c r="H10054" i="1"/>
  <c r="H10053" i="1"/>
  <c r="H10052" i="1"/>
  <c r="H10051" i="1"/>
  <c r="H10050" i="1"/>
  <c r="H10049" i="1"/>
  <c r="H10048" i="1"/>
  <c r="H10047" i="1"/>
  <c r="H10046" i="1"/>
  <c r="H10045" i="1"/>
  <c r="H10044" i="1"/>
  <c r="H10043" i="1"/>
  <c r="H10042" i="1"/>
  <c r="H10041" i="1"/>
  <c r="H10040" i="1"/>
  <c r="H10039" i="1"/>
  <c r="H10038" i="1"/>
  <c r="H10037" i="1"/>
  <c r="H10036" i="1"/>
  <c r="H10035" i="1"/>
  <c r="H10034" i="1"/>
  <c r="H10033" i="1"/>
  <c r="H10032" i="1"/>
  <c r="H10031" i="1"/>
  <c r="H10030" i="1"/>
  <c r="H10029" i="1"/>
  <c r="H10028" i="1"/>
  <c r="H10027" i="1"/>
  <c r="H10026" i="1"/>
  <c r="H10025" i="1"/>
  <c r="H10024" i="1"/>
  <c r="H10023" i="1"/>
  <c r="H10022" i="1"/>
  <c r="H10021" i="1"/>
  <c r="H10020" i="1"/>
  <c r="H10019" i="1"/>
  <c r="H10018" i="1"/>
  <c r="H10017" i="1"/>
  <c r="H10016" i="1"/>
  <c r="H10015" i="1"/>
  <c r="H10014" i="1"/>
  <c r="H10013" i="1"/>
  <c r="H10012" i="1"/>
  <c r="H10011" i="1"/>
  <c r="H10010" i="1"/>
  <c r="H10009" i="1"/>
  <c r="H10008" i="1"/>
  <c r="H10007" i="1"/>
  <c r="H10006" i="1"/>
  <c r="H10005" i="1"/>
  <c r="H10004" i="1"/>
  <c r="H10003" i="1"/>
  <c r="H10002" i="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G17243" i="1"/>
  <c r="G17242" i="1"/>
  <c r="G17241" i="1"/>
  <c r="G17240" i="1"/>
  <c r="G17239" i="1"/>
  <c r="G17238" i="1"/>
  <c r="G17237" i="1"/>
  <c r="G17236" i="1"/>
  <c r="G17235" i="1"/>
  <c r="G17234" i="1"/>
  <c r="G17233" i="1"/>
  <c r="G17232" i="1"/>
  <c r="G17231" i="1"/>
  <c r="G17230" i="1"/>
  <c r="G17229" i="1"/>
  <c r="G17228" i="1"/>
  <c r="G17227" i="1"/>
  <c r="G17226" i="1"/>
  <c r="G17225" i="1"/>
  <c r="G17224" i="1"/>
  <c r="G17223" i="1"/>
  <c r="G17222" i="1"/>
  <c r="G17221" i="1"/>
  <c r="G17220" i="1"/>
  <c r="G17219" i="1"/>
  <c r="G17218" i="1"/>
  <c r="G17217" i="1"/>
  <c r="G17216" i="1"/>
  <c r="G17215" i="1"/>
  <c r="G17214" i="1"/>
  <c r="G17213" i="1"/>
  <c r="G17212" i="1"/>
  <c r="G17211" i="1"/>
  <c r="G17210" i="1"/>
  <c r="G17209" i="1"/>
  <c r="G17208" i="1"/>
  <c r="G17207" i="1"/>
  <c r="G17206" i="1"/>
  <c r="G17205" i="1"/>
  <c r="G17204" i="1"/>
  <c r="G17203" i="1"/>
  <c r="G17202" i="1"/>
  <c r="G17201" i="1"/>
  <c r="G17200" i="1"/>
  <c r="G17199" i="1"/>
  <c r="G17198" i="1"/>
  <c r="G17197" i="1"/>
  <c r="G17196" i="1"/>
  <c r="G17195" i="1"/>
  <c r="G17194" i="1"/>
  <c r="G17193" i="1"/>
  <c r="G17192" i="1"/>
  <c r="G17191" i="1"/>
  <c r="G17190" i="1"/>
  <c r="G17189" i="1"/>
  <c r="G17188" i="1"/>
  <c r="G17187" i="1"/>
  <c r="G17186" i="1"/>
  <c r="G17185" i="1"/>
  <c r="G17184" i="1"/>
  <c r="G17183" i="1"/>
  <c r="G17182" i="1"/>
  <c r="G17181" i="1"/>
  <c r="G17180" i="1"/>
  <c r="G17179" i="1"/>
  <c r="G17178" i="1"/>
  <c r="G17177" i="1"/>
  <c r="G17176" i="1"/>
  <c r="G17175" i="1"/>
  <c r="G17174" i="1"/>
  <c r="G17173" i="1"/>
  <c r="G17172" i="1"/>
  <c r="G17171" i="1"/>
  <c r="G17170" i="1"/>
  <c r="G17169" i="1"/>
  <c r="G17168" i="1"/>
  <c r="G17167" i="1"/>
  <c r="G17166" i="1"/>
  <c r="G17165" i="1"/>
  <c r="G17164" i="1"/>
  <c r="G17163" i="1"/>
  <c r="G17162" i="1"/>
  <c r="G17161" i="1"/>
  <c r="G17160" i="1"/>
  <c r="G17159" i="1"/>
  <c r="G17158" i="1"/>
  <c r="G17157" i="1"/>
  <c r="G17156" i="1"/>
  <c r="G17155" i="1"/>
  <c r="G17154" i="1"/>
  <c r="G17153" i="1"/>
  <c r="G17152" i="1"/>
  <c r="G17151" i="1"/>
  <c r="G17150" i="1"/>
  <c r="G17149" i="1"/>
  <c r="G17148" i="1"/>
  <c r="G17147" i="1"/>
  <c r="G17146" i="1"/>
  <c r="G17145" i="1"/>
  <c r="G17144" i="1"/>
  <c r="G17143" i="1"/>
  <c r="G17142" i="1"/>
  <c r="G17141" i="1"/>
  <c r="G17140" i="1"/>
  <c r="G17139" i="1"/>
  <c r="G17138" i="1"/>
  <c r="G17137" i="1"/>
  <c r="G17136" i="1"/>
  <c r="G17135" i="1"/>
  <c r="G17134" i="1"/>
  <c r="G17133" i="1"/>
  <c r="G17132" i="1"/>
  <c r="G17131" i="1"/>
  <c r="G17130" i="1"/>
  <c r="G17129" i="1"/>
  <c r="G17128" i="1"/>
  <c r="G17127" i="1"/>
  <c r="G17126" i="1"/>
  <c r="G17125" i="1"/>
  <c r="G17124" i="1"/>
  <c r="G17123" i="1"/>
  <c r="G17122" i="1"/>
  <c r="G17121" i="1"/>
  <c r="G17120" i="1"/>
  <c r="G17119" i="1"/>
  <c r="G17118" i="1"/>
  <c r="G17117" i="1"/>
  <c r="G17116" i="1"/>
  <c r="G17115" i="1"/>
  <c r="G17114" i="1"/>
  <c r="G17113" i="1"/>
  <c r="G17112" i="1"/>
  <c r="G17111" i="1"/>
  <c r="G17110" i="1"/>
  <c r="G17109" i="1"/>
  <c r="G17108" i="1"/>
  <c r="G17107" i="1"/>
  <c r="G17106" i="1"/>
  <c r="G17105" i="1"/>
  <c r="G17104" i="1"/>
  <c r="G17103" i="1"/>
  <c r="G17102" i="1"/>
  <c r="G17101" i="1"/>
  <c r="G17100" i="1"/>
  <c r="G17099" i="1"/>
  <c r="G17098" i="1"/>
  <c r="G17097" i="1"/>
  <c r="G17096" i="1"/>
  <c r="G17095" i="1"/>
  <c r="G17094" i="1"/>
  <c r="G17093" i="1"/>
  <c r="G17092" i="1"/>
  <c r="G17091" i="1"/>
  <c r="G17090" i="1"/>
  <c r="G17089" i="1"/>
  <c r="G17088" i="1"/>
  <c r="G17087" i="1"/>
  <c r="G17086" i="1"/>
  <c r="G17085" i="1"/>
  <c r="G17084" i="1"/>
  <c r="G17083" i="1"/>
  <c r="G17082" i="1"/>
  <c r="G17081" i="1"/>
  <c r="G17080" i="1"/>
  <c r="G17079" i="1"/>
  <c r="G17078" i="1"/>
  <c r="G17077" i="1"/>
  <c r="G17076" i="1"/>
  <c r="G17075" i="1"/>
  <c r="G17074" i="1"/>
  <c r="G17073" i="1"/>
  <c r="G17072" i="1"/>
  <c r="G17071" i="1"/>
  <c r="G17070" i="1"/>
  <c r="G17069" i="1"/>
  <c r="G17068" i="1"/>
  <c r="G17067" i="1"/>
  <c r="G17066" i="1"/>
  <c r="G17065" i="1"/>
  <c r="G17064" i="1"/>
  <c r="G17063" i="1"/>
  <c r="G17062" i="1"/>
  <c r="G17061" i="1"/>
  <c r="G17060" i="1"/>
  <c r="G17059" i="1"/>
  <c r="G17058" i="1"/>
  <c r="G17057" i="1"/>
  <c r="G17056" i="1"/>
  <c r="G17055" i="1"/>
  <c r="G17054" i="1"/>
  <c r="G17053" i="1"/>
  <c r="G17052" i="1"/>
  <c r="G17051" i="1"/>
  <c r="G17050" i="1"/>
  <c r="G17049" i="1"/>
  <c r="G17048" i="1"/>
  <c r="G17047" i="1"/>
  <c r="G17046" i="1"/>
  <c r="G17045" i="1"/>
  <c r="G17044" i="1"/>
  <c r="G17043" i="1"/>
  <c r="G17042" i="1"/>
  <c r="G17041" i="1"/>
  <c r="G17040" i="1"/>
  <c r="G17039" i="1"/>
  <c r="G17038" i="1"/>
  <c r="G17037" i="1"/>
  <c r="G17036" i="1"/>
  <c r="G17035" i="1"/>
  <c r="G17034" i="1"/>
  <c r="G17033" i="1"/>
  <c r="G17032" i="1"/>
  <c r="G17031" i="1"/>
  <c r="G17030" i="1"/>
  <c r="G17029" i="1"/>
  <c r="G17028" i="1"/>
  <c r="G17027" i="1"/>
  <c r="G17026" i="1"/>
  <c r="G17025" i="1"/>
  <c r="G17024" i="1"/>
  <c r="G17023" i="1"/>
  <c r="G17022" i="1"/>
  <c r="G17021" i="1"/>
  <c r="G17020" i="1"/>
  <c r="G17019" i="1"/>
  <c r="G17018" i="1"/>
  <c r="G17017" i="1"/>
  <c r="G17016" i="1"/>
  <c r="G17015" i="1"/>
  <c r="G17014" i="1"/>
  <c r="G17013" i="1"/>
  <c r="G17012" i="1"/>
  <c r="G17011" i="1"/>
  <c r="G17010" i="1"/>
  <c r="G17009" i="1"/>
  <c r="G17008" i="1"/>
  <c r="G17007" i="1"/>
  <c r="G17006" i="1"/>
  <c r="G17005" i="1"/>
  <c r="G17004" i="1"/>
  <c r="G17003" i="1"/>
  <c r="G17002" i="1"/>
  <c r="G17001" i="1"/>
  <c r="G17000" i="1"/>
  <c r="G16999" i="1"/>
  <c r="G16998" i="1"/>
  <c r="G16997" i="1"/>
  <c r="G16996" i="1"/>
  <c r="G16995" i="1"/>
  <c r="G16994" i="1"/>
  <c r="G16993" i="1"/>
  <c r="G16992" i="1"/>
  <c r="G16991" i="1"/>
  <c r="G16990" i="1"/>
  <c r="G16989" i="1"/>
  <c r="G16988" i="1"/>
  <c r="G16987" i="1"/>
  <c r="G16986" i="1"/>
  <c r="G16985" i="1"/>
  <c r="G16984" i="1"/>
  <c r="G16983" i="1"/>
  <c r="G16982" i="1"/>
  <c r="G16981" i="1"/>
  <c r="G16980" i="1"/>
  <c r="G16979" i="1"/>
  <c r="G16978" i="1"/>
  <c r="G16977" i="1"/>
  <c r="G16976" i="1"/>
  <c r="G16975" i="1"/>
  <c r="G16974" i="1"/>
  <c r="G16973" i="1"/>
  <c r="G16972" i="1"/>
  <c r="G16971" i="1"/>
  <c r="G16970" i="1"/>
  <c r="G16969" i="1"/>
  <c r="G16968" i="1"/>
  <c r="G16967" i="1"/>
  <c r="G16966" i="1"/>
  <c r="G16965" i="1"/>
  <c r="G16964" i="1"/>
  <c r="G16963" i="1"/>
  <c r="G16962" i="1"/>
  <c r="G16961" i="1"/>
  <c r="G16960" i="1"/>
  <c r="G16959" i="1"/>
  <c r="G16958" i="1"/>
  <c r="G16957" i="1"/>
  <c r="G16956" i="1"/>
  <c r="G16955" i="1"/>
  <c r="G16954" i="1"/>
  <c r="G16953" i="1"/>
  <c r="G16952" i="1"/>
  <c r="G16951" i="1"/>
  <c r="G16950" i="1"/>
  <c r="G16949" i="1"/>
  <c r="G16948" i="1"/>
  <c r="G16947" i="1"/>
  <c r="G16946" i="1"/>
  <c r="G16945" i="1"/>
  <c r="G16944" i="1"/>
  <c r="G16943" i="1"/>
  <c r="G16942" i="1"/>
  <c r="G16941" i="1"/>
  <c r="G16940" i="1"/>
  <c r="G16939" i="1"/>
  <c r="G16938" i="1"/>
  <c r="G16937" i="1"/>
  <c r="G16936" i="1"/>
  <c r="G16935" i="1"/>
  <c r="G16934" i="1"/>
  <c r="G16933" i="1"/>
  <c r="G16932" i="1"/>
  <c r="G16931" i="1"/>
  <c r="G16930" i="1"/>
  <c r="G16929" i="1"/>
  <c r="G16928" i="1"/>
  <c r="G16927" i="1"/>
  <c r="G16926" i="1"/>
  <c r="G16925" i="1"/>
  <c r="G16924" i="1"/>
  <c r="G16923" i="1"/>
  <c r="G16922" i="1"/>
  <c r="G16921" i="1"/>
  <c r="G16920" i="1"/>
  <c r="G16919" i="1"/>
  <c r="G16918" i="1"/>
  <c r="G16917" i="1"/>
  <c r="G16916" i="1"/>
  <c r="G16915" i="1"/>
  <c r="G16914" i="1"/>
  <c r="G16913" i="1"/>
  <c r="G16912" i="1"/>
  <c r="G16911" i="1"/>
  <c r="G16910" i="1"/>
  <c r="G16909" i="1"/>
  <c r="G16908" i="1"/>
  <c r="G16907" i="1"/>
  <c r="G16906" i="1"/>
  <c r="G16905" i="1"/>
  <c r="G16904" i="1"/>
  <c r="G16903" i="1"/>
  <c r="G16902" i="1"/>
  <c r="G16901" i="1"/>
  <c r="G16900" i="1"/>
  <c r="G16899" i="1"/>
  <c r="G16898" i="1"/>
  <c r="G16897" i="1"/>
  <c r="G16896" i="1"/>
  <c r="G16895" i="1"/>
  <c r="G16894" i="1"/>
  <c r="G16893" i="1"/>
  <c r="G16892" i="1"/>
  <c r="G16891" i="1"/>
  <c r="G16890" i="1"/>
  <c r="G16889" i="1"/>
  <c r="G16888" i="1"/>
  <c r="G16887" i="1"/>
  <c r="G16886" i="1"/>
  <c r="G16885" i="1"/>
  <c r="G16884" i="1"/>
  <c r="G16883" i="1"/>
  <c r="G16882" i="1"/>
  <c r="G16881" i="1"/>
  <c r="G16880" i="1"/>
  <c r="G16879" i="1"/>
  <c r="G16878" i="1"/>
  <c r="G16877" i="1"/>
  <c r="G16876" i="1"/>
  <c r="G16875" i="1"/>
  <c r="G16874" i="1"/>
  <c r="G16873" i="1"/>
  <c r="G16872" i="1"/>
  <c r="G16871" i="1"/>
  <c r="G16870" i="1"/>
  <c r="G16869" i="1"/>
  <c r="G16868" i="1"/>
  <c r="G16867" i="1"/>
  <c r="G16866" i="1"/>
  <c r="G16865" i="1"/>
  <c r="G16864" i="1"/>
  <c r="G16863" i="1"/>
  <c r="G16862" i="1"/>
  <c r="G16861" i="1"/>
  <c r="G16860" i="1"/>
  <c r="G16859" i="1"/>
  <c r="G16858" i="1"/>
  <c r="G16857" i="1"/>
  <c r="G16856" i="1"/>
  <c r="G16855" i="1"/>
  <c r="G16854" i="1"/>
  <c r="G16853" i="1"/>
  <c r="G16852" i="1"/>
  <c r="G16851" i="1"/>
  <c r="G16850" i="1"/>
  <c r="G16849" i="1"/>
  <c r="G16848" i="1"/>
  <c r="G16847" i="1"/>
  <c r="G16846" i="1"/>
  <c r="G16845" i="1"/>
  <c r="G16844" i="1"/>
  <c r="G16843" i="1"/>
  <c r="G16842" i="1"/>
  <c r="G16841" i="1"/>
  <c r="G16840" i="1"/>
  <c r="G16839" i="1"/>
  <c r="G16838" i="1"/>
  <c r="G16837" i="1"/>
  <c r="G16836" i="1"/>
  <c r="G16835" i="1"/>
  <c r="G16834" i="1"/>
  <c r="G16833" i="1"/>
  <c r="G16832" i="1"/>
  <c r="G16831" i="1"/>
  <c r="G16830" i="1"/>
  <c r="G16829" i="1"/>
  <c r="G16828" i="1"/>
  <c r="G16827" i="1"/>
  <c r="G16826" i="1"/>
  <c r="G16825" i="1"/>
  <c r="G16824" i="1"/>
  <c r="G16823" i="1"/>
  <c r="G16822" i="1"/>
  <c r="G16821" i="1"/>
  <c r="G16820" i="1"/>
  <c r="G16819" i="1"/>
  <c r="G16818" i="1"/>
  <c r="G16817" i="1"/>
  <c r="G16816" i="1"/>
  <c r="G16815" i="1"/>
  <c r="G16814" i="1"/>
  <c r="G16813" i="1"/>
  <c r="G16812" i="1"/>
  <c r="G16811" i="1"/>
  <c r="G16810" i="1"/>
  <c r="G16809" i="1"/>
  <c r="G16808" i="1"/>
  <c r="G16807" i="1"/>
  <c r="G16806" i="1"/>
  <c r="G16805" i="1"/>
  <c r="G16804" i="1"/>
  <c r="G16803" i="1"/>
  <c r="G16802" i="1"/>
  <c r="G16801" i="1"/>
  <c r="G16800" i="1"/>
  <c r="G16799" i="1"/>
  <c r="G16798" i="1"/>
  <c r="G16797" i="1"/>
  <c r="G16796" i="1"/>
  <c r="G16795" i="1"/>
  <c r="G16794" i="1"/>
  <c r="G16793" i="1"/>
  <c r="G16792" i="1"/>
  <c r="G16791" i="1"/>
  <c r="G16790" i="1"/>
  <c r="G16789" i="1"/>
  <c r="G16788" i="1"/>
  <c r="G16787" i="1"/>
  <c r="G16786" i="1"/>
  <c r="G16785" i="1"/>
  <c r="G16784" i="1"/>
  <c r="G16783" i="1"/>
  <c r="G16782" i="1"/>
  <c r="G16781" i="1"/>
  <c r="G16780" i="1"/>
  <c r="G16779" i="1"/>
  <c r="G16778" i="1"/>
  <c r="G16777" i="1"/>
  <c r="G16776" i="1"/>
  <c r="G16775" i="1"/>
  <c r="G16774" i="1"/>
  <c r="G16773" i="1"/>
  <c r="G16772" i="1"/>
  <c r="G16771" i="1"/>
  <c r="G16770" i="1"/>
  <c r="G16769" i="1"/>
  <c r="G16768" i="1"/>
  <c r="G16767" i="1"/>
  <c r="G16766" i="1"/>
  <c r="G16765" i="1"/>
  <c r="G16764" i="1"/>
  <c r="G16763" i="1"/>
  <c r="G16762" i="1"/>
  <c r="G16761" i="1"/>
  <c r="G16760" i="1"/>
  <c r="G16759" i="1"/>
  <c r="G16758" i="1"/>
  <c r="G16757" i="1"/>
  <c r="G16756" i="1"/>
  <c r="G16755" i="1"/>
  <c r="G16754" i="1"/>
  <c r="G16753" i="1"/>
  <c r="G16752" i="1"/>
  <c r="G16751" i="1"/>
  <c r="G16750" i="1"/>
  <c r="G16749" i="1"/>
  <c r="G16748" i="1"/>
  <c r="G16747" i="1"/>
  <c r="G16746" i="1"/>
  <c r="G16745" i="1"/>
  <c r="G16744" i="1"/>
  <c r="G16743" i="1"/>
  <c r="G16742" i="1"/>
  <c r="G16741" i="1"/>
  <c r="G16740" i="1"/>
  <c r="G16739" i="1"/>
  <c r="G16738" i="1"/>
  <c r="G16737" i="1"/>
  <c r="G16736" i="1"/>
  <c r="G16735" i="1"/>
  <c r="G16734" i="1"/>
  <c r="G16733" i="1"/>
  <c r="G16732" i="1"/>
  <c r="G16731" i="1"/>
  <c r="G16730" i="1"/>
  <c r="G16729" i="1"/>
  <c r="G16728" i="1"/>
  <c r="G16727" i="1"/>
  <c r="G16726" i="1"/>
  <c r="G16725" i="1"/>
  <c r="G16724" i="1"/>
  <c r="G16723" i="1"/>
  <c r="G16722" i="1"/>
  <c r="G16721" i="1"/>
  <c r="G16720" i="1"/>
  <c r="G16719" i="1"/>
  <c r="G16718" i="1"/>
  <c r="G16717" i="1"/>
  <c r="G16716" i="1"/>
  <c r="G16715" i="1"/>
  <c r="G16714" i="1"/>
  <c r="G16713" i="1"/>
  <c r="G16712" i="1"/>
  <c r="G16711" i="1"/>
  <c r="G16710" i="1"/>
  <c r="G16709" i="1"/>
  <c r="G16708" i="1"/>
  <c r="G16707" i="1"/>
  <c r="G16706" i="1"/>
  <c r="G16705" i="1"/>
  <c r="G16704" i="1"/>
  <c r="G16703" i="1"/>
  <c r="G16702" i="1"/>
  <c r="G16701" i="1"/>
  <c r="G16700" i="1"/>
  <c r="G16699" i="1"/>
  <c r="G16698" i="1"/>
  <c r="G16697" i="1"/>
  <c r="G16696" i="1"/>
  <c r="G16695" i="1"/>
  <c r="G16694" i="1"/>
  <c r="G16693" i="1"/>
  <c r="G16692" i="1"/>
  <c r="G16691" i="1"/>
  <c r="G16690" i="1"/>
  <c r="G16689" i="1"/>
  <c r="G16688" i="1"/>
  <c r="G16687" i="1"/>
  <c r="G16686" i="1"/>
  <c r="G16685" i="1"/>
  <c r="G16684" i="1"/>
  <c r="G16683" i="1"/>
  <c r="G16682" i="1"/>
  <c r="G16681" i="1"/>
  <c r="G16680" i="1"/>
  <c r="G16679" i="1"/>
  <c r="G16678" i="1"/>
  <c r="G16677" i="1"/>
  <c r="G16676" i="1"/>
  <c r="G16675" i="1"/>
  <c r="G16674" i="1"/>
  <c r="G16673" i="1"/>
  <c r="G16672" i="1"/>
  <c r="G16671" i="1"/>
  <c r="G16670" i="1"/>
  <c r="G16669" i="1"/>
  <c r="G16668" i="1"/>
  <c r="G16667" i="1"/>
  <c r="G16666" i="1"/>
  <c r="G16665" i="1"/>
  <c r="G16664" i="1"/>
  <c r="G16663" i="1"/>
  <c r="G16662" i="1"/>
  <c r="G16661" i="1"/>
  <c r="G16660" i="1"/>
  <c r="G16659" i="1"/>
  <c r="G16658" i="1"/>
  <c r="G16657" i="1"/>
  <c r="G16656" i="1"/>
  <c r="G16655" i="1"/>
  <c r="G16654" i="1"/>
  <c r="G16653" i="1"/>
  <c r="G16652" i="1"/>
  <c r="G16651" i="1"/>
  <c r="G16650" i="1"/>
  <c r="G16649" i="1"/>
  <c r="G16648" i="1"/>
  <c r="G16647" i="1"/>
  <c r="G16646" i="1"/>
  <c r="G16645" i="1"/>
  <c r="G16644" i="1"/>
  <c r="G16643" i="1"/>
  <c r="G16642" i="1"/>
  <c r="G16641" i="1"/>
  <c r="G16640" i="1"/>
  <c r="G16639" i="1"/>
  <c r="G16638" i="1"/>
  <c r="G16637" i="1"/>
  <c r="G16636" i="1"/>
  <c r="G16635" i="1"/>
  <c r="G16634" i="1"/>
  <c r="G16633" i="1"/>
  <c r="G16632" i="1"/>
  <c r="G16631" i="1"/>
  <c r="G16630" i="1"/>
  <c r="G16629" i="1"/>
  <c r="G16628" i="1"/>
  <c r="G16627" i="1"/>
  <c r="G16626" i="1"/>
  <c r="G16625" i="1"/>
  <c r="G16624" i="1"/>
  <c r="G16623" i="1"/>
  <c r="G16622" i="1"/>
  <c r="G16621" i="1"/>
  <c r="G16620" i="1"/>
  <c r="G16619" i="1"/>
  <c r="G16618" i="1"/>
  <c r="G16617" i="1"/>
  <c r="G16616" i="1"/>
  <c r="G16615" i="1"/>
  <c r="G16614" i="1"/>
  <c r="G16613" i="1"/>
  <c r="G16612" i="1"/>
  <c r="G16611" i="1"/>
  <c r="G16610" i="1"/>
  <c r="G16609" i="1"/>
  <c r="G16608" i="1"/>
  <c r="G16607" i="1"/>
  <c r="G16606" i="1"/>
  <c r="G16605" i="1"/>
  <c r="G16604" i="1"/>
  <c r="G16603" i="1"/>
  <c r="G16602" i="1"/>
  <c r="G16601" i="1"/>
  <c r="G16600" i="1"/>
  <c r="G16599" i="1"/>
  <c r="G16598" i="1"/>
  <c r="G16597" i="1"/>
  <c r="G16596" i="1"/>
  <c r="G16595" i="1"/>
  <c r="G16594" i="1"/>
  <c r="G16593" i="1"/>
  <c r="G16592" i="1"/>
  <c r="G16591" i="1"/>
  <c r="G16590" i="1"/>
  <c r="G16589" i="1"/>
  <c r="G16588" i="1"/>
  <c r="G16587" i="1"/>
  <c r="G16586" i="1"/>
  <c r="G16585" i="1"/>
  <c r="G16584" i="1"/>
  <c r="G16583" i="1"/>
  <c r="G16582" i="1"/>
  <c r="G16581" i="1"/>
  <c r="G16580" i="1"/>
  <c r="G16579" i="1"/>
  <c r="G16578" i="1"/>
  <c r="G16577" i="1"/>
  <c r="G16576" i="1"/>
  <c r="G16575" i="1"/>
  <c r="G16574" i="1"/>
  <c r="G16573" i="1"/>
  <c r="G16572" i="1"/>
  <c r="G16571" i="1"/>
  <c r="G16570" i="1"/>
  <c r="G16569" i="1"/>
  <c r="G16568" i="1"/>
  <c r="G16567" i="1"/>
  <c r="G16566" i="1"/>
  <c r="G16565" i="1"/>
  <c r="G16564" i="1"/>
  <c r="G16563" i="1"/>
  <c r="G16562" i="1"/>
  <c r="G16561" i="1"/>
  <c r="G16560" i="1"/>
  <c r="G16559" i="1"/>
  <c r="G16558" i="1"/>
  <c r="G16557" i="1"/>
  <c r="G16556" i="1"/>
  <c r="G16555" i="1"/>
  <c r="G16554" i="1"/>
  <c r="G16553" i="1"/>
  <c r="G16552" i="1"/>
  <c r="G16551" i="1"/>
  <c r="G16550" i="1"/>
  <c r="G16549" i="1"/>
  <c r="G16548" i="1"/>
  <c r="G16547" i="1"/>
  <c r="G16546" i="1"/>
  <c r="G16545" i="1"/>
  <c r="G16544" i="1"/>
  <c r="G16543" i="1"/>
  <c r="G16542" i="1"/>
  <c r="G16541" i="1"/>
  <c r="G16540" i="1"/>
  <c r="G16539" i="1"/>
  <c r="G16538" i="1"/>
  <c r="G16537" i="1"/>
  <c r="G16536" i="1"/>
  <c r="G16535" i="1"/>
  <c r="G16534" i="1"/>
  <c r="G16533" i="1"/>
  <c r="G16532" i="1"/>
  <c r="G16531" i="1"/>
  <c r="G16530" i="1"/>
  <c r="G16529" i="1"/>
  <c r="G16528" i="1"/>
  <c r="G16527" i="1"/>
  <c r="G16526" i="1"/>
  <c r="G16525" i="1"/>
  <c r="G16524" i="1"/>
  <c r="G16523" i="1"/>
  <c r="G16522" i="1"/>
  <c r="G16521" i="1"/>
  <c r="G16520" i="1"/>
  <c r="G16519" i="1"/>
  <c r="G16518" i="1"/>
  <c r="G16517" i="1"/>
  <c r="G16516" i="1"/>
  <c r="G16515" i="1"/>
  <c r="G16514" i="1"/>
  <c r="G16513" i="1"/>
  <c r="G16512" i="1"/>
  <c r="G16511" i="1"/>
  <c r="G16510" i="1"/>
  <c r="G16509" i="1"/>
  <c r="G16508" i="1"/>
  <c r="G16507" i="1"/>
  <c r="G16506" i="1"/>
  <c r="G16505" i="1"/>
  <c r="G16504" i="1"/>
  <c r="G16503" i="1"/>
  <c r="G16502" i="1"/>
  <c r="G16501" i="1"/>
  <c r="G16500" i="1"/>
  <c r="G16499" i="1"/>
  <c r="G16498" i="1"/>
  <c r="G16497" i="1"/>
  <c r="G16496" i="1"/>
  <c r="G16495" i="1"/>
  <c r="G16494" i="1"/>
  <c r="G16493" i="1"/>
  <c r="G16492" i="1"/>
  <c r="G16491" i="1"/>
  <c r="G16490" i="1"/>
  <c r="G16489" i="1"/>
  <c r="G16488" i="1"/>
  <c r="G16487" i="1"/>
  <c r="G16486" i="1"/>
  <c r="G16485" i="1"/>
  <c r="G16484" i="1"/>
  <c r="G16483" i="1"/>
  <c r="G16482" i="1"/>
  <c r="G16481" i="1"/>
  <c r="G16480" i="1"/>
  <c r="G16479" i="1"/>
  <c r="G16478" i="1"/>
  <c r="G16477" i="1"/>
  <c r="G16476" i="1"/>
  <c r="G16475" i="1"/>
  <c r="G16474" i="1"/>
  <c r="G16473" i="1"/>
  <c r="G16472" i="1"/>
  <c r="G16471" i="1"/>
  <c r="G16470" i="1"/>
  <c r="G16469" i="1"/>
  <c r="G16468" i="1"/>
  <c r="G16467" i="1"/>
  <c r="G16466" i="1"/>
  <c r="G16465" i="1"/>
  <c r="G16464" i="1"/>
  <c r="G16463" i="1"/>
  <c r="G16462" i="1"/>
  <c r="G16461" i="1"/>
  <c r="G16460" i="1"/>
  <c r="G16459" i="1"/>
  <c r="G16458" i="1"/>
  <c r="G16457" i="1"/>
  <c r="G16456" i="1"/>
  <c r="G16455" i="1"/>
  <c r="G16454" i="1"/>
  <c r="G16453" i="1"/>
  <c r="G16452" i="1"/>
  <c r="G16451" i="1"/>
  <c r="G16450" i="1"/>
  <c r="G16449" i="1"/>
  <c r="G16448" i="1"/>
  <c r="G16447" i="1"/>
  <c r="G16446" i="1"/>
  <c r="G16445" i="1"/>
  <c r="G16444" i="1"/>
  <c r="G16443" i="1"/>
  <c r="G16442" i="1"/>
  <c r="G16441" i="1"/>
  <c r="G16440" i="1"/>
  <c r="G16439" i="1"/>
  <c r="G16438" i="1"/>
  <c r="G16437" i="1"/>
  <c r="G16436" i="1"/>
  <c r="G16435" i="1"/>
  <c r="G16434" i="1"/>
  <c r="G16433" i="1"/>
  <c r="G16432" i="1"/>
  <c r="G16431" i="1"/>
  <c r="G16430" i="1"/>
  <c r="G16429" i="1"/>
  <c r="G16428" i="1"/>
  <c r="G16427" i="1"/>
  <c r="G16426" i="1"/>
  <c r="G16425" i="1"/>
  <c r="G16424" i="1"/>
  <c r="G16423" i="1"/>
  <c r="G16422" i="1"/>
  <c r="G16421" i="1"/>
  <c r="G16420" i="1"/>
  <c r="G16419" i="1"/>
  <c r="G16418" i="1"/>
  <c r="G16417" i="1"/>
  <c r="G16416" i="1"/>
  <c r="G16415" i="1"/>
  <c r="G16414" i="1"/>
  <c r="G16413" i="1"/>
  <c r="G16412" i="1"/>
  <c r="G16411" i="1"/>
  <c r="G16410" i="1"/>
  <c r="G16409" i="1"/>
  <c r="G16408" i="1"/>
  <c r="G16407" i="1"/>
  <c r="G16406" i="1"/>
  <c r="G16405" i="1"/>
  <c r="G16404" i="1"/>
  <c r="G16403" i="1"/>
  <c r="G16402" i="1"/>
  <c r="G16401" i="1"/>
  <c r="G16400" i="1"/>
  <c r="G16399" i="1"/>
  <c r="G16398" i="1"/>
  <c r="G16397" i="1"/>
  <c r="G16396" i="1"/>
  <c r="G16395" i="1"/>
  <c r="G16394" i="1"/>
  <c r="G16393" i="1"/>
  <c r="G16392" i="1"/>
  <c r="G16391" i="1"/>
  <c r="G16390" i="1"/>
  <c r="G16389" i="1"/>
  <c r="G16388" i="1"/>
  <c r="G16387" i="1"/>
  <c r="G16386" i="1"/>
  <c r="G16385" i="1"/>
  <c r="G16384" i="1"/>
  <c r="G16383" i="1"/>
  <c r="G16382" i="1"/>
  <c r="G16381" i="1"/>
  <c r="G16380" i="1"/>
  <c r="G16379" i="1"/>
  <c r="G16378" i="1"/>
  <c r="G16377" i="1"/>
  <c r="G16376" i="1"/>
  <c r="G16375" i="1"/>
  <c r="G16374" i="1"/>
  <c r="G16373" i="1"/>
  <c r="G16372" i="1"/>
  <c r="G16371" i="1"/>
  <c r="G16370" i="1"/>
  <c r="G16369" i="1"/>
  <c r="G16368" i="1"/>
  <c r="G16367" i="1"/>
  <c r="G16366" i="1"/>
  <c r="G16365" i="1"/>
  <c r="G16364" i="1"/>
  <c r="G16363" i="1"/>
  <c r="G16362" i="1"/>
  <c r="G16361" i="1"/>
  <c r="G16360" i="1"/>
  <c r="G16359" i="1"/>
  <c r="G16358" i="1"/>
  <c r="G16357" i="1"/>
  <c r="G16356" i="1"/>
  <c r="G16355" i="1"/>
  <c r="G16354" i="1"/>
  <c r="G16353" i="1"/>
  <c r="G16352" i="1"/>
  <c r="G16351" i="1"/>
  <c r="G16350" i="1"/>
  <c r="G16349" i="1"/>
  <c r="G16348" i="1"/>
  <c r="G16347" i="1"/>
  <c r="G16346" i="1"/>
  <c r="G16345" i="1"/>
  <c r="G16344" i="1"/>
  <c r="G16343" i="1"/>
  <c r="G16342" i="1"/>
  <c r="G16341" i="1"/>
  <c r="G16340" i="1"/>
  <c r="G16339" i="1"/>
  <c r="G16338" i="1"/>
  <c r="G16337" i="1"/>
  <c r="G16336" i="1"/>
  <c r="G16335" i="1"/>
  <c r="G16334" i="1"/>
  <c r="G16333" i="1"/>
  <c r="G16332" i="1"/>
  <c r="G16331" i="1"/>
  <c r="G16330" i="1"/>
  <c r="G16329" i="1"/>
  <c r="G16328" i="1"/>
  <c r="G16327" i="1"/>
  <c r="G16326" i="1"/>
  <c r="G16325" i="1"/>
  <c r="G16324" i="1"/>
  <c r="G16323" i="1"/>
  <c r="G16322" i="1"/>
  <c r="G16321" i="1"/>
  <c r="G16320" i="1"/>
  <c r="G16319" i="1"/>
  <c r="G16318" i="1"/>
  <c r="G16317" i="1"/>
  <c r="G16316" i="1"/>
  <c r="G16315" i="1"/>
  <c r="G16314" i="1"/>
  <c r="G16313" i="1"/>
  <c r="G16312" i="1"/>
  <c r="G16311" i="1"/>
  <c r="G16310" i="1"/>
  <c r="G16309" i="1"/>
  <c r="G16308" i="1"/>
  <c r="G16307" i="1"/>
  <c r="G16306" i="1"/>
  <c r="G16305" i="1"/>
  <c r="G16304" i="1"/>
  <c r="G16303" i="1"/>
  <c r="G16302" i="1"/>
  <c r="G16301" i="1"/>
  <c r="G16300" i="1"/>
  <c r="G16299" i="1"/>
  <c r="G16298" i="1"/>
  <c r="G16297" i="1"/>
  <c r="G16296" i="1"/>
  <c r="G16295" i="1"/>
  <c r="G16294" i="1"/>
  <c r="G16293" i="1"/>
  <c r="G16292" i="1"/>
  <c r="G16291" i="1"/>
  <c r="G16290" i="1"/>
  <c r="G16289" i="1"/>
  <c r="G16288" i="1"/>
  <c r="G16287" i="1"/>
  <c r="G16286" i="1"/>
  <c r="G16285" i="1"/>
  <c r="G16284" i="1"/>
  <c r="G16283" i="1"/>
  <c r="G16282" i="1"/>
  <c r="G16281" i="1"/>
  <c r="G16280" i="1"/>
  <c r="G16279" i="1"/>
  <c r="G16278" i="1"/>
  <c r="G16277" i="1"/>
  <c r="G16276" i="1"/>
  <c r="G16275" i="1"/>
  <c r="G16274" i="1"/>
  <c r="G16273" i="1"/>
  <c r="G16272" i="1"/>
  <c r="G16271" i="1"/>
  <c r="G16270" i="1"/>
  <c r="G16269" i="1"/>
  <c r="G16268" i="1"/>
  <c r="G16267" i="1"/>
  <c r="G16266" i="1"/>
  <c r="G16265" i="1"/>
  <c r="G16264" i="1"/>
  <c r="G16263" i="1"/>
  <c r="G16262" i="1"/>
  <c r="G16261" i="1"/>
  <c r="G16260" i="1"/>
  <c r="G16259" i="1"/>
  <c r="G16258" i="1"/>
  <c r="G16257" i="1"/>
  <c r="G16256" i="1"/>
  <c r="G16255" i="1"/>
  <c r="G16254" i="1"/>
  <c r="G16253" i="1"/>
  <c r="G16252" i="1"/>
  <c r="G16251" i="1"/>
  <c r="G16250" i="1"/>
  <c r="G16249" i="1"/>
  <c r="G16248" i="1"/>
  <c r="G16247" i="1"/>
  <c r="G16246" i="1"/>
  <c r="G16245" i="1"/>
  <c r="G16244" i="1"/>
  <c r="G16243" i="1"/>
  <c r="G16242" i="1"/>
  <c r="G16241" i="1"/>
  <c r="G16240" i="1"/>
  <c r="G16239" i="1"/>
  <c r="G16238" i="1"/>
  <c r="G16237" i="1"/>
  <c r="G16236" i="1"/>
  <c r="G16235" i="1"/>
  <c r="G16234" i="1"/>
  <c r="G16233" i="1"/>
  <c r="G16232" i="1"/>
  <c r="G16231" i="1"/>
  <c r="G16230" i="1"/>
  <c r="G16229" i="1"/>
  <c r="G16228" i="1"/>
  <c r="G16227" i="1"/>
  <c r="G16226" i="1"/>
  <c r="G16225" i="1"/>
  <c r="G16224" i="1"/>
  <c r="G16223" i="1"/>
  <c r="G16222" i="1"/>
  <c r="G16221" i="1"/>
  <c r="G16220" i="1"/>
  <c r="G16219" i="1"/>
  <c r="G16218" i="1"/>
  <c r="G16217" i="1"/>
  <c r="G16216" i="1"/>
  <c r="G16215" i="1"/>
  <c r="G16214" i="1"/>
  <c r="G16213" i="1"/>
  <c r="G16212" i="1"/>
  <c r="G16211" i="1"/>
  <c r="G16210" i="1"/>
  <c r="G16209" i="1"/>
  <c r="G16208" i="1"/>
  <c r="G16207" i="1"/>
  <c r="G16206" i="1"/>
  <c r="G16205" i="1"/>
  <c r="G16204" i="1"/>
  <c r="G16203" i="1"/>
  <c r="G16202" i="1"/>
  <c r="G16201" i="1"/>
  <c r="G16200" i="1"/>
  <c r="G16199" i="1"/>
  <c r="G16198" i="1"/>
  <c r="G16197" i="1"/>
  <c r="G16196" i="1"/>
  <c r="G16195" i="1"/>
  <c r="G16194" i="1"/>
  <c r="G16193" i="1"/>
  <c r="G16192" i="1"/>
  <c r="G16191" i="1"/>
  <c r="G16190" i="1"/>
  <c r="G16189" i="1"/>
  <c r="G16188" i="1"/>
  <c r="G16187" i="1"/>
  <c r="G16186" i="1"/>
  <c r="G16185" i="1"/>
  <c r="G16184" i="1"/>
  <c r="G16183" i="1"/>
  <c r="G16182" i="1"/>
  <c r="G16181" i="1"/>
  <c r="G16180" i="1"/>
  <c r="G16179" i="1"/>
  <c r="G16178" i="1"/>
  <c r="G16177" i="1"/>
  <c r="G16176" i="1"/>
  <c r="G16175" i="1"/>
  <c r="G16174" i="1"/>
  <c r="G16173" i="1"/>
  <c r="G16172" i="1"/>
  <c r="G16171" i="1"/>
  <c r="G16170" i="1"/>
  <c r="G16169" i="1"/>
  <c r="G16168" i="1"/>
  <c r="G16167" i="1"/>
  <c r="G16166" i="1"/>
  <c r="G16165" i="1"/>
  <c r="G16164" i="1"/>
  <c r="G16163" i="1"/>
  <c r="G16162" i="1"/>
  <c r="G16161" i="1"/>
  <c r="G16160" i="1"/>
  <c r="G16159" i="1"/>
  <c r="G16158" i="1"/>
  <c r="G16157" i="1"/>
  <c r="G16156" i="1"/>
  <c r="G16155" i="1"/>
  <c r="G16154" i="1"/>
  <c r="G16153" i="1"/>
  <c r="G16152" i="1"/>
  <c r="G16151" i="1"/>
  <c r="G16150" i="1"/>
  <c r="G16149" i="1"/>
  <c r="G16148" i="1"/>
  <c r="G16147" i="1"/>
  <c r="G16146" i="1"/>
  <c r="G16145" i="1"/>
  <c r="G16144" i="1"/>
  <c r="G16143" i="1"/>
  <c r="G16142" i="1"/>
  <c r="G16141" i="1"/>
  <c r="G16140" i="1"/>
  <c r="G16139" i="1"/>
  <c r="G16138" i="1"/>
  <c r="G16137" i="1"/>
  <c r="G16136" i="1"/>
  <c r="G16135" i="1"/>
  <c r="G16134" i="1"/>
  <c r="G16133" i="1"/>
  <c r="G16132" i="1"/>
  <c r="G16131" i="1"/>
  <c r="G16130" i="1"/>
  <c r="G16129" i="1"/>
  <c r="G16128" i="1"/>
  <c r="G16127" i="1"/>
  <c r="G16126" i="1"/>
  <c r="G16125" i="1"/>
  <c r="G16124" i="1"/>
  <c r="G16123" i="1"/>
  <c r="G16122" i="1"/>
  <c r="G16121" i="1"/>
  <c r="G16120" i="1"/>
  <c r="G16119" i="1"/>
  <c r="G16118" i="1"/>
  <c r="G16117" i="1"/>
  <c r="G16116" i="1"/>
  <c r="G16115" i="1"/>
  <c r="G16114" i="1"/>
  <c r="G16113" i="1"/>
  <c r="G16112" i="1"/>
  <c r="G16111" i="1"/>
  <c r="G16110" i="1"/>
  <c r="G16109" i="1"/>
  <c r="G16108" i="1"/>
  <c r="G16107" i="1"/>
  <c r="G16106" i="1"/>
  <c r="G16105" i="1"/>
  <c r="G16104" i="1"/>
  <c r="G16103" i="1"/>
  <c r="G16102" i="1"/>
  <c r="G16101" i="1"/>
  <c r="G16100" i="1"/>
  <c r="G16099" i="1"/>
  <c r="G16098" i="1"/>
  <c r="G16097" i="1"/>
  <c r="G16096" i="1"/>
  <c r="G16095" i="1"/>
  <c r="G16094" i="1"/>
  <c r="G16093" i="1"/>
  <c r="G16092" i="1"/>
  <c r="G16091" i="1"/>
  <c r="G16090" i="1"/>
  <c r="G16089" i="1"/>
  <c r="G16088" i="1"/>
  <c r="G16087" i="1"/>
  <c r="G16086" i="1"/>
  <c r="G16085" i="1"/>
  <c r="G16084" i="1"/>
  <c r="G16083" i="1"/>
  <c r="G16082" i="1"/>
  <c r="G16081" i="1"/>
  <c r="G16080" i="1"/>
  <c r="G16079" i="1"/>
  <c r="G16078" i="1"/>
  <c r="G16077" i="1"/>
  <c r="G16076" i="1"/>
  <c r="G16075" i="1"/>
  <c r="G16074" i="1"/>
  <c r="G16073" i="1"/>
  <c r="G16072" i="1"/>
  <c r="G16071" i="1"/>
  <c r="G16070" i="1"/>
  <c r="G16069" i="1"/>
  <c r="G16068" i="1"/>
  <c r="G16067" i="1"/>
  <c r="G16066" i="1"/>
  <c r="G16065" i="1"/>
  <c r="G16064" i="1"/>
  <c r="G16063" i="1"/>
  <c r="G16062" i="1"/>
  <c r="G16061" i="1"/>
  <c r="G16060" i="1"/>
  <c r="G16059" i="1"/>
  <c r="G16058" i="1"/>
  <c r="G16057" i="1"/>
  <c r="G16056" i="1"/>
  <c r="G16055" i="1"/>
  <c r="G16054" i="1"/>
  <c r="G16053" i="1"/>
  <c r="G16052" i="1"/>
  <c r="G16051" i="1"/>
  <c r="G16050" i="1"/>
  <c r="G16049" i="1"/>
  <c r="G16048" i="1"/>
  <c r="G16047" i="1"/>
  <c r="G16046" i="1"/>
  <c r="G16045" i="1"/>
  <c r="G16044" i="1"/>
  <c r="G16043" i="1"/>
  <c r="G16042" i="1"/>
  <c r="G16041" i="1"/>
  <c r="G16040" i="1"/>
  <c r="G16039" i="1"/>
  <c r="G16038" i="1"/>
  <c r="G16037" i="1"/>
  <c r="G16036" i="1"/>
  <c r="G16035" i="1"/>
  <c r="G16034" i="1"/>
  <c r="G16033" i="1"/>
  <c r="G16032" i="1"/>
  <c r="G16031" i="1"/>
  <c r="G16030" i="1"/>
  <c r="G16029" i="1"/>
  <c r="G16028" i="1"/>
  <c r="G16027" i="1"/>
  <c r="G16026" i="1"/>
  <c r="G16025" i="1"/>
  <c r="G16024" i="1"/>
  <c r="G16023" i="1"/>
  <c r="G16022" i="1"/>
  <c r="G16021" i="1"/>
  <c r="G16020" i="1"/>
  <c r="G16019" i="1"/>
  <c r="G16018" i="1"/>
  <c r="G16017" i="1"/>
  <c r="G16016" i="1"/>
  <c r="G16015" i="1"/>
  <c r="G16014" i="1"/>
  <c r="G16013" i="1"/>
  <c r="G16012" i="1"/>
  <c r="G16011" i="1"/>
  <c r="G16010" i="1"/>
  <c r="G16009" i="1"/>
  <c r="G16008" i="1"/>
  <c r="G16007" i="1"/>
  <c r="G16006" i="1"/>
  <c r="G16005" i="1"/>
  <c r="G16004" i="1"/>
  <c r="G16003" i="1"/>
  <c r="G16002" i="1"/>
  <c r="G16001" i="1"/>
  <c r="G16000" i="1"/>
  <c r="G15999" i="1"/>
  <c r="G15998" i="1"/>
  <c r="G15997" i="1"/>
  <c r="G15996" i="1"/>
  <c r="G15995" i="1"/>
  <c r="G15994" i="1"/>
  <c r="G15993" i="1"/>
  <c r="G15992" i="1"/>
  <c r="G15991" i="1"/>
  <c r="G15990" i="1"/>
  <c r="G15989" i="1"/>
  <c r="G15988" i="1"/>
  <c r="G15987" i="1"/>
  <c r="G15986" i="1"/>
  <c r="G15985" i="1"/>
  <c r="G15984" i="1"/>
  <c r="G15983" i="1"/>
  <c r="G15982" i="1"/>
  <c r="G15981" i="1"/>
  <c r="G15980" i="1"/>
  <c r="G15979" i="1"/>
  <c r="G15978" i="1"/>
  <c r="G15977" i="1"/>
  <c r="G15976" i="1"/>
  <c r="G15975" i="1"/>
  <c r="G15974" i="1"/>
  <c r="G15973" i="1"/>
  <c r="G15972" i="1"/>
  <c r="G15971" i="1"/>
  <c r="G15970" i="1"/>
  <c r="G15969" i="1"/>
  <c r="G15968" i="1"/>
  <c r="G15967" i="1"/>
  <c r="G15966" i="1"/>
  <c r="G15965" i="1"/>
  <c r="G15964" i="1"/>
  <c r="G15963" i="1"/>
  <c r="G15962" i="1"/>
  <c r="G15961" i="1"/>
  <c r="G15960" i="1"/>
  <c r="G15959" i="1"/>
  <c r="G15958" i="1"/>
  <c r="G15957" i="1"/>
  <c r="G15956" i="1"/>
  <c r="G15955" i="1"/>
  <c r="G15954" i="1"/>
  <c r="G15953" i="1"/>
  <c r="G15952" i="1"/>
  <c r="G15951" i="1"/>
  <c r="G15950" i="1"/>
  <c r="G15949" i="1"/>
  <c r="G15948" i="1"/>
  <c r="G15947" i="1"/>
  <c r="G15946" i="1"/>
  <c r="G15945" i="1"/>
  <c r="G15944" i="1"/>
  <c r="G15943" i="1"/>
  <c r="G15942" i="1"/>
  <c r="G15941" i="1"/>
  <c r="G15940" i="1"/>
  <c r="G15939" i="1"/>
  <c r="G15938" i="1"/>
  <c r="G15937" i="1"/>
  <c r="G15936" i="1"/>
  <c r="G15935" i="1"/>
  <c r="G15934" i="1"/>
  <c r="G15933" i="1"/>
  <c r="G15932" i="1"/>
  <c r="G15931" i="1"/>
  <c r="G15930" i="1"/>
  <c r="G15929" i="1"/>
  <c r="G15928" i="1"/>
  <c r="G15927" i="1"/>
  <c r="G15926" i="1"/>
  <c r="G15925" i="1"/>
  <c r="G15924" i="1"/>
  <c r="G15923" i="1"/>
  <c r="G15922" i="1"/>
  <c r="G15921" i="1"/>
  <c r="G15920" i="1"/>
  <c r="G15919" i="1"/>
  <c r="G15918" i="1"/>
  <c r="G15917" i="1"/>
  <c r="G15916" i="1"/>
  <c r="G15915" i="1"/>
  <c r="G15914" i="1"/>
  <c r="G15913" i="1"/>
  <c r="G15912" i="1"/>
  <c r="G15911" i="1"/>
  <c r="G15910" i="1"/>
  <c r="G15909" i="1"/>
  <c r="G15908" i="1"/>
  <c r="G15907" i="1"/>
  <c r="G15906" i="1"/>
  <c r="G15905" i="1"/>
  <c r="G15904" i="1"/>
  <c r="G15903" i="1"/>
  <c r="G15902" i="1"/>
  <c r="G15901" i="1"/>
  <c r="G15900" i="1"/>
  <c r="G15899" i="1"/>
  <c r="G15898" i="1"/>
  <c r="G15897" i="1"/>
  <c r="G15896" i="1"/>
  <c r="G15895" i="1"/>
  <c r="G15894" i="1"/>
  <c r="G15893" i="1"/>
  <c r="G15892" i="1"/>
  <c r="G15891" i="1"/>
  <c r="G15890" i="1"/>
  <c r="G15889" i="1"/>
  <c r="G15888" i="1"/>
  <c r="G15887" i="1"/>
  <c r="G15886" i="1"/>
  <c r="G15885" i="1"/>
  <c r="G15884" i="1"/>
  <c r="G15883" i="1"/>
  <c r="G15882" i="1"/>
  <c r="G15881" i="1"/>
  <c r="G15880" i="1"/>
  <c r="G15879" i="1"/>
  <c r="G15878" i="1"/>
  <c r="G15877" i="1"/>
  <c r="G15876" i="1"/>
  <c r="G15875" i="1"/>
  <c r="G15874" i="1"/>
  <c r="G15873" i="1"/>
  <c r="G15872" i="1"/>
  <c r="G15871" i="1"/>
  <c r="G15870" i="1"/>
  <c r="G15869" i="1"/>
  <c r="G15868" i="1"/>
  <c r="G15867" i="1"/>
  <c r="G15866" i="1"/>
  <c r="G15865" i="1"/>
  <c r="G15864" i="1"/>
  <c r="G15863" i="1"/>
  <c r="G15862" i="1"/>
  <c r="G15861" i="1"/>
  <c r="G15860" i="1"/>
  <c r="G15859" i="1"/>
  <c r="G15858" i="1"/>
  <c r="G15857" i="1"/>
  <c r="G15856" i="1"/>
  <c r="G15855" i="1"/>
  <c r="G15854" i="1"/>
  <c r="G15853" i="1"/>
  <c r="G15852" i="1"/>
  <c r="G15851" i="1"/>
  <c r="G15850" i="1"/>
  <c r="G15849" i="1"/>
  <c r="G15848" i="1"/>
  <c r="G15847" i="1"/>
  <c r="G15846" i="1"/>
  <c r="G15845" i="1"/>
  <c r="G15844" i="1"/>
  <c r="G15843" i="1"/>
  <c r="G15842" i="1"/>
  <c r="G15841" i="1"/>
  <c r="G15840" i="1"/>
  <c r="G15839" i="1"/>
  <c r="G15838" i="1"/>
  <c r="G15837" i="1"/>
  <c r="G15836" i="1"/>
  <c r="G15835" i="1"/>
  <c r="G15834" i="1"/>
  <c r="G15833" i="1"/>
  <c r="G15832" i="1"/>
  <c r="G15831" i="1"/>
  <c r="G15830" i="1"/>
  <c r="G15829" i="1"/>
  <c r="G15828" i="1"/>
  <c r="G15827" i="1"/>
  <c r="G15826" i="1"/>
  <c r="G15825" i="1"/>
  <c r="G15824" i="1"/>
  <c r="G15823" i="1"/>
  <c r="G15822" i="1"/>
  <c r="G15821" i="1"/>
  <c r="G15820" i="1"/>
  <c r="G15819" i="1"/>
  <c r="G15818" i="1"/>
  <c r="G15817" i="1"/>
  <c r="G15816" i="1"/>
  <c r="G15815" i="1"/>
  <c r="G15814" i="1"/>
  <c r="G15813" i="1"/>
  <c r="G15812" i="1"/>
  <c r="G15811" i="1"/>
  <c r="G15810" i="1"/>
  <c r="G15809" i="1"/>
  <c r="G15808" i="1"/>
  <c r="G15807" i="1"/>
  <c r="G15806" i="1"/>
  <c r="G15805" i="1"/>
  <c r="G15804" i="1"/>
  <c r="G15803" i="1"/>
  <c r="G15802" i="1"/>
  <c r="G15801" i="1"/>
  <c r="G15800" i="1"/>
  <c r="G15799" i="1"/>
  <c r="G15798" i="1"/>
  <c r="G15797" i="1"/>
  <c r="G15796" i="1"/>
  <c r="G15795" i="1"/>
  <c r="G15794" i="1"/>
  <c r="G15793" i="1"/>
  <c r="G15792" i="1"/>
  <c r="G15791" i="1"/>
  <c r="G15790" i="1"/>
  <c r="G15789" i="1"/>
  <c r="G15788" i="1"/>
  <c r="G15787" i="1"/>
  <c r="G15786" i="1"/>
  <c r="G15785" i="1"/>
  <c r="G15784" i="1"/>
  <c r="G15783" i="1"/>
  <c r="G15782" i="1"/>
  <c r="G15781" i="1"/>
  <c r="G15780" i="1"/>
  <c r="G15779" i="1"/>
  <c r="G15778" i="1"/>
  <c r="G15777" i="1"/>
  <c r="G15776" i="1"/>
  <c r="G15775" i="1"/>
  <c r="G15774" i="1"/>
  <c r="G15773" i="1"/>
  <c r="G15772" i="1"/>
  <c r="G15771" i="1"/>
  <c r="G15770" i="1"/>
  <c r="G15769" i="1"/>
  <c r="G15768" i="1"/>
  <c r="G15767" i="1"/>
  <c r="G15766" i="1"/>
  <c r="G15765" i="1"/>
  <c r="G15764" i="1"/>
  <c r="G15763" i="1"/>
  <c r="G15762" i="1"/>
  <c r="G15761" i="1"/>
  <c r="G15760" i="1"/>
  <c r="G15759" i="1"/>
  <c r="G15758" i="1"/>
  <c r="G15757" i="1"/>
  <c r="G15756" i="1"/>
  <c r="G15755" i="1"/>
  <c r="G15754" i="1"/>
  <c r="G15753" i="1"/>
  <c r="G15752" i="1"/>
  <c r="G15751" i="1"/>
  <c r="G15750" i="1"/>
  <c r="G15749" i="1"/>
  <c r="G15748" i="1"/>
  <c r="G15747" i="1"/>
  <c r="G15746" i="1"/>
  <c r="G15745" i="1"/>
  <c r="G15744" i="1"/>
  <c r="G15743" i="1"/>
  <c r="G15742" i="1"/>
  <c r="G15741" i="1"/>
  <c r="G15740" i="1"/>
  <c r="G15739" i="1"/>
  <c r="G15738" i="1"/>
  <c r="G15737" i="1"/>
  <c r="G15736" i="1"/>
  <c r="G15735" i="1"/>
  <c r="G15734" i="1"/>
  <c r="G15733" i="1"/>
  <c r="G15732" i="1"/>
  <c r="G15731" i="1"/>
  <c r="G15730" i="1"/>
  <c r="G15729" i="1"/>
  <c r="G15728" i="1"/>
  <c r="G15727" i="1"/>
  <c r="G15726" i="1"/>
  <c r="G15725" i="1"/>
  <c r="G15724" i="1"/>
  <c r="G15723" i="1"/>
  <c r="G15722" i="1"/>
  <c r="G15721" i="1"/>
  <c r="G15720" i="1"/>
  <c r="G15719" i="1"/>
  <c r="G15718" i="1"/>
  <c r="G15717" i="1"/>
  <c r="G15716" i="1"/>
  <c r="G15715" i="1"/>
  <c r="G15714" i="1"/>
  <c r="G15713" i="1"/>
  <c r="G15712" i="1"/>
  <c r="G15711" i="1"/>
  <c r="G15710" i="1"/>
  <c r="G15709" i="1"/>
  <c r="G15708" i="1"/>
  <c r="G15707" i="1"/>
  <c r="G15706" i="1"/>
  <c r="G15705" i="1"/>
  <c r="G15704" i="1"/>
  <c r="G15703" i="1"/>
  <c r="G15702" i="1"/>
  <c r="G15701" i="1"/>
  <c r="G15700" i="1"/>
  <c r="G15699" i="1"/>
  <c r="G15698" i="1"/>
  <c r="G15697" i="1"/>
  <c r="G15696" i="1"/>
  <c r="G15695" i="1"/>
  <c r="G15694" i="1"/>
  <c r="G15693" i="1"/>
  <c r="G15692" i="1"/>
  <c r="G15691" i="1"/>
  <c r="G15690" i="1"/>
  <c r="G15689" i="1"/>
  <c r="G15688" i="1"/>
  <c r="G15687" i="1"/>
  <c r="G15686" i="1"/>
  <c r="G15685" i="1"/>
  <c r="G15684" i="1"/>
  <c r="G15683" i="1"/>
  <c r="G15682" i="1"/>
  <c r="G15681" i="1"/>
  <c r="G15680" i="1"/>
  <c r="G15679" i="1"/>
  <c r="G15678" i="1"/>
  <c r="G15677" i="1"/>
  <c r="G15676" i="1"/>
  <c r="G15675" i="1"/>
  <c r="G15674" i="1"/>
  <c r="G15673" i="1"/>
  <c r="G15672" i="1"/>
  <c r="G15671" i="1"/>
  <c r="G15670" i="1"/>
  <c r="G15669" i="1"/>
  <c r="G15668" i="1"/>
  <c r="G15667" i="1"/>
  <c r="G15666" i="1"/>
  <c r="G15665" i="1"/>
  <c r="G15664" i="1"/>
  <c r="G15663" i="1"/>
  <c r="G15662" i="1"/>
  <c r="G15661" i="1"/>
  <c r="G15660" i="1"/>
  <c r="G15659" i="1"/>
  <c r="G15658" i="1"/>
  <c r="G15657" i="1"/>
  <c r="G15656" i="1"/>
  <c r="G15655" i="1"/>
  <c r="G15654" i="1"/>
  <c r="G15653" i="1"/>
  <c r="G15652" i="1"/>
  <c r="G15651" i="1"/>
  <c r="G15650" i="1"/>
  <c r="G15649" i="1"/>
  <c r="G15648" i="1"/>
  <c r="G15647" i="1"/>
  <c r="G15646" i="1"/>
  <c r="G15645" i="1"/>
  <c r="G15644" i="1"/>
  <c r="G15643" i="1"/>
  <c r="G15642" i="1"/>
  <c r="G15641" i="1"/>
  <c r="G15640" i="1"/>
  <c r="G15639" i="1"/>
  <c r="G15638" i="1"/>
  <c r="G15637" i="1"/>
  <c r="G15636" i="1"/>
  <c r="G15635" i="1"/>
  <c r="G15634" i="1"/>
  <c r="G15633" i="1"/>
  <c r="G15632" i="1"/>
  <c r="G15631" i="1"/>
  <c r="G15630" i="1"/>
  <c r="G15629" i="1"/>
  <c r="G15628" i="1"/>
  <c r="G15627" i="1"/>
  <c r="G15626" i="1"/>
  <c r="G15625" i="1"/>
  <c r="G15624" i="1"/>
  <c r="G15623" i="1"/>
  <c r="G15622" i="1"/>
  <c r="G15621" i="1"/>
  <c r="G15620" i="1"/>
  <c r="G15619" i="1"/>
  <c r="G15618" i="1"/>
  <c r="G15617" i="1"/>
  <c r="G15616" i="1"/>
  <c r="G15615" i="1"/>
  <c r="G15614" i="1"/>
  <c r="G15613" i="1"/>
  <c r="G15612" i="1"/>
  <c r="G15611" i="1"/>
  <c r="G15610" i="1"/>
  <c r="G15609" i="1"/>
  <c r="G15608" i="1"/>
  <c r="G15607" i="1"/>
  <c r="G15606" i="1"/>
  <c r="G15605" i="1"/>
  <c r="G15604" i="1"/>
  <c r="G15603" i="1"/>
  <c r="G15602" i="1"/>
  <c r="G15601" i="1"/>
  <c r="G15600" i="1"/>
  <c r="G15599" i="1"/>
  <c r="G15598" i="1"/>
  <c r="G15597" i="1"/>
  <c r="G15596" i="1"/>
  <c r="G15595" i="1"/>
  <c r="G15594" i="1"/>
  <c r="G15593" i="1"/>
  <c r="G15592" i="1"/>
  <c r="G15591" i="1"/>
  <c r="G15590" i="1"/>
  <c r="G15589" i="1"/>
  <c r="G15588" i="1"/>
  <c r="G15587" i="1"/>
  <c r="G15586" i="1"/>
  <c r="G15585" i="1"/>
  <c r="G15584" i="1"/>
  <c r="G15583" i="1"/>
  <c r="G15582" i="1"/>
  <c r="G15581" i="1"/>
  <c r="G15580" i="1"/>
  <c r="G15579" i="1"/>
  <c r="G15578" i="1"/>
  <c r="G15577" i="1"/>
  <c r="G15576" i="1"/>
  <c r="G15575" i="1"/>
  <c r="G15574" i="1"/>
  <c r="G15573" i="1"/>
  <c r="G15572" i="1"/>
  <c r="G15571" i="1"/>
  <c r="G15570" i="1"/>
  <c r="G15569" i="1"/>
  <c r="G15568" i="1"/>
  <c r="G15567" i="1"/>
  <c r="G15566" i="1"/>
  <c r="G15565" i="1"/>
  <c r="G15564" i="1"/>
  <c r="G15563" i="1"/>
  <c r="G15562" i="1"/>
  <c r="G15561" i="1"/>
  <c r="G15560" i="1"/>
  <c r="G15559" i="1"/>
  <c r="G15558" i="1"/>
  <c r="G15557" i="1"/>
  <c r="G15556" i="1"/>
  <c r="G15555" i="1"/>
  <c r="G15554" i="1"/>
  <c r="G15553" i="1"/>
  <c r="G15552" i="1"/>
  <c r="G15551" i="1"/>
  <c r="G15550" i="1"/>
  <c r="G15549" i="1"/>
  <c r="G15548" i="1"/>
  <c r="G15547" i="1"/>
  <c r="G15546" i="1"/>
  <c r="G15545" i="1"/>
  <c r="G15544" i="1"/>
  <c r="G15543" i="1"/>
  <c r="G15542" i="1"/>
  <c r="G15541" i="1"/>
  <c r="G15540" i="1"/>
  <c r="G15539" i="1"/>
  <c r="G15538" i="1"/>
  <c r="G15537" i="1"/>
  <c r="G15536" i="1"/>
  <c r="G15535" i="1"/>
  <c r="G15534" i="1"/>
  <c r="G15533" i="1"/>
  <c r="G15532" i="1"/>
  <c r="G15531" i="1"/>
  <c r="G15530" i="1"/>
  <c r="G15529" i="1"/>
  <c r="G15528" i="1"/>
  <c r="G15527" i="1"/>
  <c r="G15526" i="1"/>
  <c r="G15525" i="1"/>
  <c r="G15524" i="1"/>
  <c r="G15523" i="1"/>
  <c r="G15522" i="1"/>
  <c r="G15521" i="1"/>
  <c r="G15520" i="1"/>
  <c r="G15519" i="1"/>
  <c r="G15518" i="1"/>
  <c r="G15517" i="1"/>
  <c r="G15516" i="1"/>
  <c r="G15515" i="1"/>
  <c r="G15514" i="1"/>
  <c r="G15513" i="1"/>
  <c r="G15512" i="1"/>
  <c r="G15511" i="1"/>
  <c r="G15510" i="1"/>
  <c r="G15509" i="1"/>
  <c r="G15508" i="1"/>
  <c r="G15507" i="1"/>
  <c r="G15506" i="1"/>
  <c r="G15505" i="1"/>
  <c r="G15504" i="1"/>
  <c r="G15503" i="1"/>
  <c r="G15502" i="1"/>
  <c r="G15501" i="1"/>
  <c r="G15500" i="1"/>
  <c r="G15499" i="1"/>
  <c r="G15498" i="1"/>
  <c r="G15497" i="1"/>
  <c r="G15496" i="1"/>
  <c r="G15495" i="1"/>
  <c r="G15494" i="1"/>
  <c r="G15493" i="1"/>
  <c r="G15492" i="1"/>
  <c r="G15491" i="1"/>
  <c r="G15490" i="1"/>
  <c r="G15489" i="1"/>
  <c r="G15488" i="1"/>
  <c r="G15487" i="1"/>
  <c r="G15486" i="1"/>
  <c r="G15485" i="1"/>
  <c r="G15484" i="1"/>
  <c r="G15483" i="1"/>
  <c r="G15482" i="1"/>
  <c r="G15481" i="1"/>
  <c r="G15480" i="1"/>
  <c r="G15479" i="1"/>
  <c r="G15478" i="1"/>
  <c r="G15477" i="1"/>
  <c r="G15476" i="1"/>
  <c r="G15475" i="1"/>
  <c r="G15474" i="1"/>
  <c r="G15473" i="1"/>
  <c r="G15472" i="1"/>
  <c r="G15471" i="1"/>
  <c r="G15470" i="1"/>
  <c r="G15469" i="1"/>
  <c r="G15468" i="1"/>
  <c r="G15467" i="1"/>
  <c r="G15466" i="1"/>
  <c r="G15465" i="1"/>
  <c r="G15464" i="1"/>
  <c r="G15463" i="1"/>
  <c r="G15462" i="1"/>
  <c r="G15461" i="1"/>
  <c r="G15460" i="1"/>
  <c r="G15459" i="1"/>
  <c r="G15458" i="1"/>
  <c r="G15457" i="1"/>
  <c r="G15456" i="1"/>
  <c r="G15455" i="1"/>
  <c r="G15454" i="1"/>
  <c r="G15453" i="1"/>
  <c r="G15452" i="1"/>
  <c r="G15451" i="1"/>
  <c r="G15450" i="1"/>
  <c r="G15449" i="1"/>
  <c r="G15448" i="1"/>
  <c r="G15447" i="1"/>
  <c r="G15446" i="1"/>
  <c r="G15445" i="1"/>
  <c r="G15444" i="1"/>
  <c r="G15443" i="1"/>
  <c r="G15442" i="1"/>
  <c r="G15441" i="1"/>
  <c r="G15440" i="1"/>
  <c r="G15439" i="1"/>
  <c r="G15438" i="1"/>
  <c r="G15437" i="1"/>
  <c r="G15436" i="1"/>
  <c r="G15435" i="1"/>
  <c r="G15434" i="1"/>
  <c r="G15433" i="1"/>
  <c r="G15432" i="1"/>
  <c r="G15431" i="1"/>
  <c r="G15430" i="1"/>
  <c r="G15429" i="1"/>
  <c r="G15428" i="1"/>
  <c r="G15427" i="1"/>
  <c r="G15426" i="1"/>
  <c r="G15425" i="1"/>
  <c r="G15424" i="1"/>
  <c r="G15423" i="1"/>
  <c r="G15422" i="1"/>
  <c r="G15421" i="1"/>
  <c r="G15420" i="1"/>
  <c r="G15419" i="1"/>
  <c r="G15418" i="1"/>
  <c r="G15417" i="1"/>
  <c r="G15416" i="1"/>
  <c r="G15415" i="1"/>
  <c r="G15414" i="1"/>
  <c r="G15413" i="1"/>
  <c r="G15412" i="1"/>
  <c r="G15411" i="1"/>
  <c r="G15410" i="1"/>
  <c r="G15409" i="1"/>
  <c r="G15408" i="1"/>
  <c r="G15407" i="1"/>
  <c r="G15406" i="1"/>
  <c r="G15405" i="1"/>
  <c r="G15404" i="1"/>
  <c r="G15403" i="1"/>
  <c r="G15402" i="1"/>
  <c r="G15401" i="1"/>
  <c r="G15400" i="1"/>
  <c r="G15399" i="1"/>
  <c r="G15398" i="1"/>
  <c r="G15397" i="1"/>
  <c r="G15396" i="1"/>
  <c r="G15395" i="1"/>
  <c r="G15394" i="1"/>
  <c r="G15393" i="1"/>
  <c r="G15392" i="1"/>
  <c r="G15391" i="1"/>
  <c r="G15390" i="1"/>
  <c r="G15389" i="1"/>
  <c r="G15388" i="1"/>
  <c r="G15387" i="1"/>
  <c r="G15386" i="1"/>
  <c r="G15385" i="1"/>
  <c r="G15384" i="1"/>
  <c r="G15383" i="1"/>
  <c r="G15382" i="1"/>
  <c r="G15381" i="1"/>
  <c r="G15380" i="1"/>
  <c r="G15379" i="1"/>
  <c r="G15378" i="1"/>
  <c r="G15377" i="1"/>
  <c r="G15376" i="1"/>
  <c r="G15375" i="1"/>
  <c r="G15374" i="1"/>
  <c r="G15373" i="1"/>
  <c r="G15372" i="1"/>
  <c r="G15371" i="1"/>
  <c r="G15370" i="1"/>
  <c r="G15369" i="1"/>
  <c r="G15368" i="1"/>
  <c r="G15367" i="1"/>
  <c r="G15366" i="1"/>
  <c r="G15365" i="1"/>
  <c r="G15364" i="1"/>
  <c r="G15363" i="1"/>
  <c r="G15362" i="1"/>
  <c r="G15361" i="1"/>
  <c r="G15360" i="1"/>
  <c r="G15359" i="1"/>
  <c r="G15358" i="1"/>
  <c r="G15357" i="1"/>
  <c r="G15356" i="1"/>
  <c r="G15355" i="1"/>
  <c r="G15354" i="1"/>
  <c r="G15353" i="1"/>
  <c r="G15352" i="1"/>
  <c r="G15351" i="1"/>
  <c r="G15350" i="1"/>
  <c r="G15349" i="1"/>
  <c r="G15348" i="1"/>
  <c r="G15347" i="1"/>
  <c r="G15346" i="1"/>
  <c r="G15345" i="1"/>
  <c r="G15344" i="1"/>
  <c r="G15343" i="1"/>
  <c r="G15342" i="1"/>
  <c r="G15341" i="1"/>
  <c r="G15340" i="1"/>
  <c r="G15339" i="1"/>
  <c r="G15338" i="1"/>
  <c r="G15337" i="1"/>
  <c r="G15336" i="1"/>
  <c r="G15335" i="1"/>
  <c r="G15334" i="1"/>
  <c r="G15333" i="1"/>
  <c r="G15332" i="1"/>
  <c r="G15331" i="1"/>
  <c r="G15330" i="1"/>
  <c r="G15329" i="1"/>
  <c r="G15328" i="1"/>
  <c r="G15327" i="1"/>
  <c r="G15326" i="1"/>
  <c r="G15325" i="1"/>
  <c r="G15324" i="1"/>
  <c r="G15323" i="1"/>
  <c r="G15322" i="1"/>
  <c r="G15321" i="1"/>
  <c r="G15320" i="1"/>
  <c r="G15319" i="1"/>
  <c r="G15318" i="1"/>
  <c r="G15317" i="1"/>
  <c r="G15316" i="1"/>
  <c r="G15315" i="1"/>
  <c r="G15314" i="1"/>
  <c r="G15313" i="1"/>
  <c r="G15312" i="1"/>
  <c r="G15311" i="1"/>
  <c r="G15310" i="1"/>
  <c r="G15309" i="1"/>
  <c r="G15308" i="1"/>
  <c r="G15307" i="1"/>
  <c r="G15306" i="1"/>
  <c r="G15305" i="1"/>
  <c r="G15304" i="1"/>
  <c r="G15303" i="1"/>
  <c r="G15302" i="1"/>
  <c r="G15301" i="1"/>
  <c r="G15300" i="1"/>
  <c r="G15299" i="1"/>
  <c r="G15298" i="1"/>
  <c r="G15297" i="1"/>
  <c r="G15296" i="1"/>
  <c r="G15295" i="1"/>
  <c r="G15294" i="1"/>
  <c r="G15293" i="1"/>
  <c r="G15292" i="1"/>
  <c r="G15291" i="1"/>
  <c r="G15290" i="1"/>
  <c r="G15289" i="1"/>
  <c r="G15288" i="1"/>
  <c r="G15287" i="1"/>
  <c r="G15286" i="1"/>
  <c r="G15285" i="1"/>
  <c r="G15284" i="1"/>
  <c r="G15283" i="1"/>
  <c r="G15282" i="1"/>
  <c r="G15281" i="1"/>
  <c r="G15280" i="1"/>
  <c r="G15279" i="1"/>
  <c r="G15278" i="1"/>
  <c r="G15277" i="1"/>
  <c r="G15276" i="1"/>
  <c r="G15275" i="1"/>
  <c r="G15274" i="1"/>
  <c r="G15273" i="1"/>
  <c r="G15272" i="1"/>
  <c r="G15271" i="1"/>
  <c r="G15270" i="1"/>
  <c r="G15269" i="1"/>
  <c r="G15268" i="1"/>
  <c r="G15267" i="1"/>
  <c r="G15266" i="1"/>
  <c r="G15265" i="1"/>
  <c r="G15264" i="1"/>
  <c r="G15263" i="1"/>
  <c r="G15262" i="1"/>
  <c r="G15261" i="1"/>
  <c r="G15260" i="1"/>
  <c r="G15259" i="1"/>
  <c r="G15258" i="1"/>
  <c r="G15257" i="1"/>
  <c r="G15256" i="1"/>
  <c r="G15255" i="1"/>
  <c r="G15254" i="1"/>
  <c r="G15253" i="1"/>
  <c r="G15252" i="1"/>
  <c r="G15251" i="1"/>
  <c r="G15250" i="1"/>
  <c r="G15249" i="1"/>
  <c r="G15248" i="1"/>
  <c r="G15247" i="1"/>
  <c r="G15246" i="1"/>
  <c r="G15245" i="1"/>
  <c r="G15244" i="1"/>
  <c r="G15243" i="1"/>
  <c r="G15242" i="1"/>
  <c r="G15241" i="1"/>
  <c r="G15240" i="1"/>
  <c r="G15239" i="1"/>
  <c r="G15238" i="1"/>
  <c r="G15237" i="1"/>
  <c r="G15236" i="1"/>
  <c r="G15235" i="1"/>
  <c r="G15234" i="1"/>
  <c r="G15233" i="1"/>
  <c r="G15232" i="1"/>
  <c r="G15231" i="1"/>
  <c r="G15230" i="1"/>
  <c r="G15229" i="1"/>
  <c r="G15228" i="1"/>
  <c r="G15227" i="1"/>
  <c r="G15226" i="1"/>
  <c r="G15225" i="1"/>
  <c r="G15224" i="1"/>
  <c r="G15223" i="1"/>
  <c r="G15222" i="1"/>
  <c r="G15221" i="1"/>
  <c r="G15220" i="1"/>
  <c r="G15219" i="1"/>
  <c r="G15218" i="1"/>
  <c r="G15217" i="1"/>
  <c r="G15216" i="1"/>
  <c r="G15215" i="1"/>
  <c r="G15214" i="1"/>
  <c r="G15213" i="1"/>
  <c r="G15212" i="1"/>
  <c r="G15211" i="1"/>
  <c r="G15210" i="1"/>
  <c r="G15209" i="1"/>
  <c r="G15208" i="1"/>
  <c r="G15207" i="1"/>
  <c r="G15206" i="1"/>
  <c r="G15205" i="1"/>
  <c r="G15204" i="1"/>
  <c r="G15203" i="1"/>
  <c r="G15202" i="1"/>
  <c r="G15201" i="1"/>
  <c r="G15200" i="1"/>
  <c r="G15199" i="1"/>
  <c r="G15198" i="1"/>
  <c r="G15197" i="1"/>
  <c r="G15196" i="1"/>
  <c r="G15195" i="1"/>
  <c r="G15194" i="1"/>
  <c r="G15193" i="1"/>
  <c r="G15192" i="1"/>
  <c r="G15191" i="1"/>
  <c r="G15190" i="1"/>
  <c r="G15189" i="1"/>
  <c r="G15188" i="1"/>
  <c r="G15187" i="1"/>
  <c r="G15186" i="1"/>
  <c r="G15185" i="1"/>
  <c r="G15184" i="1"/>
  <c r="G15183" i="1"/>
  <c r="G15182" i="1"/>
  <c r="G15181" i="1"/>
  <c r="G15180" i="1"/>
  <c r="G15179" i="1"/>
  <c r="G15178" i="1"/>
  <c r="G15177" i="1"/>
  <c r="G15176" i="1"/>
  <c r="G15175" i="1"/>
  <c r="G15174" i="1"/>
  <c r="G15173" i="1"/>
  <c r="G15172" i="1"/>
  <c r="G15171" i="1"/>
  <c r="G15170" i="1"/>
  <c r="G15169" i="1"/>
  <c r="G15168" i="1"/>
  <c r="G15167" i="1"/>
  <c r="G15166" i="1"/>
  <c r="G15165" i="1"/>
  <c r="G15164" i="1"/>
  <c r="G15163" i="1"/>
  <c r="G15162" i="1"/>
  <c r="G15161" i="1"/>
  <c r="G15160" i="1"/>
  <c r="G15159" i="1"/>
  <c r="G15158" i="1"/>
  <c r="G15157" i="1"/>
  <c r="G15156" i="1"/>
  <c r="G15155" i="1"/>
  <c r="G15154" i="1"/>
  <c r="G15153" i="1"/>
  <c r="G15152" i="1"/>
  <c r="G15151" i="1"/>
  <c r="G15150" i="1"/>
  <c r="G15149" i="1"/>
  <c r="G15148" i="1"/>
  <c r="G15147" i="1"/>
  <c r="G15146" i="1"/>
  <c r="G15145" i="1"/>
  <c r="G15144" i="1"/>
  <c r="G15143" i="1"/>
  <c r="G15142" i="1"/>
  <c r="G15141" i="1"/>
  <c r="G15140" i="1"/>
  <c r="G15139" i="1"/>
  <c r="G15138" i="1"/>
  <c r="G15137" i="1"/>
  <c r="G15136" i="1"/>
  <c r="G15135" i="1"/>
  <c r="G15134" i="1"/>
  <c r="G15133" i="1"/>
  <c r="G15132" i="1"/>
  <c r="G15131" i="1"/>
  <c r="G15130" i="1"/>
  <c r="G15129" i="1"/>
  <c r="G15128" i="1"/>
  <c r="G15127" i="1"/>
  <c r="G15126" i="1"/>
  <c r="G15125" i="1"/>
  <c r="G15124" i="1"/>
  <c r="G15123" i="1"/>
  <c r="G15122" i="1"/>
  <c r="G15121" i="1"/>
  <c r="G15120" i="1"/>
  <c r="G15119" i="1"/>
  <c r="G15118" i="1"/>
  <c r="G15117" i="1"/>
  <c r="G15116" i="1"/>
  <c r="G15115" i="1"/>
  <c r="G15114" i="1"/>
  <c r="G15113" i="1"/>
  <c r="G15112" i="1"/>
  <c r="G15111" i="1"/>
  <c r="G15110" i="1"/>
  <c r="G15109" i="1"/>
  <c r="G15108" i="1"/>
  <c r="G15107" i="1"/>
  <c r="G15106" i="1"/>
  <c r="G15105" i="1"/>
  <c r="G15104" i="1"/>
  <c r="G15103" i="1"/>
  <c r="G15102" i="1"/>
  <c r="G15101" i="1"/>
  <c r="G15100" i="1"/>
  <c r="G15099" i="1"/>
  <c r="G15098" i="1"/>
  <c r="G15097" i="1"/>
  <c r="G15096" i="1"/>
  <c r="G15095" i="1"/>
  <c r="G15094" i="1"/>
  <c r="G15093" i="1"/>
  <c r="G15092" i="1"/>
  <c r="G15091" i="1"/>
  <c r="G15090" i="1"/>
  <c r="G15089" i="1"/>
  <c r="G15088" i="1"/>
  <c r="G15087" i="1"/>
  <c r="G15086" i="1"/>
  <c r="G15085" i="1"/>
  <c r="G15084" i="1"/>
  <c r="G15083" i="1"/>
  <c r="G15082" i="1"/>
  <c r="G15081" i="1"/>
  <c r="G15080" i="1"/>
  <c r="G15079" i="1"/>
  <c r="G15078" i="1"/>
  <c r="G15077" i="1"/>
  <c r="G15076" i="1"/>
  <c r="G15075" i="1"/>
  <c r="G15074" i="1"/>
  <c r="G15073" i="1"/>
  <c r="G15072" i="1"/>
  <c r="G15071" i="1"/>
  <c r="G15070" i="1"/>
  <c r="G15069" i="1"/>
  <c r="G15068" i="1"/>
  <c r="G15067" i="1"/>
  <c r="G15066" i="1"/>
  <c r="G15065" i="1"/>
  <c r="G15064" i="1"/>
  <c r="G15063" i="1"/>
  <c r="G15062" i="1"/>
  <c r="G15061" i="1"/>
  <c r="G15060" i="1"/>
  <c r="G15059" i="1"/>
  <c r="G15058" i="1"/>
  <c r="G15057" i="1"/>
  <c r="G15056" i="1"/>
  <c r="G15055" i="1"/>
  <c r="G15054" i="1"/>
  <c r="G15053" i="1"/>
  <c r="G15052" i="1"/>
  <c r="G15051" i="1"/>
  <c r="G15050" i="1"/>
  <c r="G15049" i="1"/>
  <c r="G15048" i="1"/>
  <c r="G15047" i="1"/>
  <c r="G15046" i="1"/>
  <c r="G15045" i="1"/>
  <c r="G15044" i="1"/>
  <c r="G15043" i="1"/>
  <c r="G15042" i="1"/>
  <c r="G15041" i="1"/>
  <c r="G15040" i="1"/>
  <c r="G15039" i="1"/>
  <c r="G15038" i="1"/>
  <c r="G15037" i="1"/>
  <c r="G15036" i="1"/>
  <c r="G15035" i="1"/>
  <c r="G15034" i="1"/>
  <c r="G15033" i="1"/>
  <c r="G15032" i="1"/>
  <c r="G15031" i="1"/>
  <c r="G15030" i="1"/>
  <c r="G15029" i="1"/>
  <c r="G15028" i="1"/>
  <c r="G15027" i="1"/>
  <c r="G15026" i="1"/>
  <c r="G15025" i="1"/>
  <c r="G15024" i="1"/>
  <c r="G15023" i="1"/>
  <c r="G15022" i="1"/>
  <c r="G15021" i="1"/>
  <c r="G15020" i="1"/>
  <c r="G15019" i="1"/>
  <c r="G15018" i="1"/>
  <c r="G15017" i="1"/>
  <c r="G15016" i="1"/>
  <c r="G15015" i="1"/>
  <c r="G15014" i="1"/>
  <c r="G15013" i="1"/>
  <c r="G15012" i="1"/>
  <c r="G15011" i="1"/>
  <c r="G15010" i="1"/>
  <c r="G15009" i="1"/>
  <c r="G15008" i="1"/>
  <c r="G15007" i="1"/>
  <c r="G15006" i="1"/>
  <c r="G15005" i="1"/>
  <c r="G15004" i="1"/>
  <c r="G15003" i="1"/>
  <c r="G15002" i="1"/>
  <c r="G15001" i="1"/>
  <c r="G15000" i="1"/>
  <c r="G14999" i="1"/>
  <c r="G14998" i="1"/>
  <c r="G14997" i="1"/>
  <c r="G14996" i="1"/>
  <c r="G14995" i="1"/>
  <c r="G14994" i="1"/>
  <c r="G14993" i="1"/>
  <c r="G14992" i="1"/>
  <c r="G14991" i="1"/>
  <c r="G14990" i="1"/>
  <c r="G14989" i="1"/>
  <c r="G14988" i="1"/>
  <c r="G14987" i="1"/>
  <c r="G14986" i="1"/>
  <c r="G14985" i="1"/>
  <c r="G14984" i="1"/>
  <c r="G14983" i="1"/>
  <c r="G14982" i="1"/>
  <c r="G14981" i="1"/>
  <c r="G14980" i="1"/>
  <c r="G14979" i="1"/>
  <c r="G14978" i="1"/>
  <c r="G14977" i="1"/>
  <c r="G14976" i="1"/>
  <c r="G14975" i="1"/>
  <c r="G14974" i="1"/>
  <c r="G14973" i="1"/>
  <c r="G14972" i="1"/>
  <c r="G14971" i="1"/>
  <c r="G14970" i="1"/>
  <c r="G14969" i="1"/>
  <c r="G14968" i="1"/>
  <c r="G14967" i="1"/>
  <c r="G14966" i="1"/>
  <c r="G14965" i="1"/>
  <c r="G14964" i="1"/>
  <c r="G14963" i="1"/>
  <c r="G14962" i="1"/>
  <c r="G14961" i="1"/>
  <c r="G14960" i="1"/>
  <c r="G14959" i="1"/>
  <c r="G14958" i="1"/>
  <c r="G14957" i="1"/>
  <c r="G14956" i="1"/>
  <c r="G14955" i="1"/>
  <c r="G14954" i="1"/>
  <c r="G14953" i="1"/>
  <c r="G14952" i="1"/>
  <c r="G14951" i="1"/>
  <c r="G14950" i="1"/>
  <c r="G14949" i="1"/>
  <c r="G14948" i="1"/>
  <c r="G14947" i="1"/>
  <c r="G14946" i="1"/>
  <c r="G14945" i="1"/>
  <c r="G14944" i="1"/>
  <c r="G14943" i="1"/>
  <c r="G14942" i="1"/>
  <c r="G14941" i="1"/>
  <c r="G14940" i="1"/>
  <c r="G14939" i="1"/>
  <c r="G14938" i="1"/>
  <c r="G14937" i="1"/>
  <c r="G14936" i="1"/>
  <c r="G14935" i="1"/>
  <c r="G14934" i="1"/>
  <c r="G14933" i="1"/>
  <c r="G14932" i="1"/>
  <c r="G14931" i="1"/>
  <c r="G14930" i="1"/>
  <c r="G14929" i="1"/>
  <c r="G14928" i="1"/>
  <c r="G14927" i="1"/>
  <c r="G14926" i="1"/>
  <c r="G14925" i="1"/>
  <c r="G14924" i="1"/>
  <c r="G14923" i="1"/>
  <c r="G14922" i="1"/>
  <c r="G14921" i="1"/>
  <c r="G14920" i="1"/>
  <c r="G14919" i="1"/>
  <c r="G14918" i="1"/>
  <c r="G14917" i="1"/>
  <c r="G14916" i="1"/>
  <c r="G14915" i="1"/>
  <c r="G14914" i="1"/>
  <c r="G14913" i="1"/>
  <c r="G14912" i="1"/>
  <c r="G14911" i="1"/>
  <c r="G14910" i="1"/>
  <c r="G14909" i="1"/>
  <c r="G14908" i="1"/>
  <c r="G14907" i="1"/>
  <c r="G14906" i="1"/>
  <c r="G14905" i="1"/>
  <c r="G14904" i="1"/>
  <c r="G14903" i="1"/>
  <c r="G14902" i="1"/>
  <c r="G14901" i="1"/>
  <c r="G14900" i="1"/>
  <c r="G14899" i="1"/>
  <c r="G14898" i="1"/>
  <c r="G14897" i="1"/>
  <c r="G14896" i="1"/>
  <c r="G14895" i="1"/>
  <c r="G14894" i="1"/>
  <c r="G14893" i="1"/>
  <c r="G14892" i="1"/>
  <c r="G14891" i="1"/>
  <c r="G14890" i="1"/>
  <c r="G14889" i="1"/>
  <c r="G14888" i="1"/>
  <c r="G14887" i="1"/>
  <c r="G14886" i="1"/>
  <c r="G14885" i="1"/>
  <c r="G14884" i="1"/>
  <c r="G14883" i="1"/>
  <c r="G14882" i="1"/>
  <c r="G14881" i="1"/>
  <c r="G14880" i="1"/>
  <c r="G14879" i="1"/>
  <c r="G14878" i="1"/>
  <c r="G14877" i="1"/>
  <c r="G14876" i="1"/>
  <c r="G14875" i="1"/>
  <c r="G14874" i="1"/>
  <c r="G14873" i="1"/>
  <c r="G14872" i="1"/>
  <c r="G14871" i="1"/>
  <c r="G14870" i="1"/>
  <c r="G14869" i="1"/>
  <c r="G14868" i="1"/>
  <c r="G14867" i="1"/>
  <c r="G14866" i="1"/>
  <c r="G14865" i="1"/>
  <c r="G14864" i="1"/>
  <c r="G14863" i="1"/>
  <c r="G14862" i="1"/>
  <c r="G14861" i="1"/>
  <c r="G14860" i="1"/>
  <c r="G14859" i="1"/>
  <c r="G14858" i="1"/>
  <c r="G14857" i="1"/>
  <c r="G14856" i="1"/>
  <c r="G14855" i="1"/>
  <c r="G14854" i="1"/>
  <c r="G14853" i="1"/>
  <c r="G14852" i="1"/>
  <c r="G14851" i="1"/>
  <c r="G14850" i="1"/>
  <c r="G14849" i="1"/>
  <c r="G14848" i="1"/>
  <c r="G14847" i="1"/>
  <c r="G14846" i="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4824" i="1"/>
  <c r="G14823" i="1"/>
  <c r="G14822" i="1"/>
  <c r="G14821" i="1"/>
  <c r="G14820" i="1"/>
  <c r="G14819" i="1"/>
  <c r="G14818" i="1"/>
  <c r="G14817" i="1"/>
  <c r="G14816" i="1"/>
  <c r="G14815" i="1"/>
  <c r="G14814" i="1"/>
  <c r="G14813" i="1"/>
  <c r="G14812" i="1"/>
  <c r="G14811" i="1"/>
  <c r="G14810" i="1"/>
  <c r="G14809" i="1"/>
  <c r="G14808" i="1"/>
  <c r="G14807" i="1"/>
  <c r="G14806" i="1"/>
  <c r="G14805" i="1"/>
  <c r="G14804" i="1"/>
  <c r="G14803" i="1"/>
  <c r="G14802" i="1"/>
  <c r="G14801" i="1"/>
  <c r="G14800" i="1"/>
  <c r="G14799" i="1"/>
  <c r="G14798" i="1"/>
  <c r="G14797" i="1"/>
  <c r="G14796" i="1"/>
  <c r="G14795" i="1"/>
  <c r="G14794" i="1"/>
  <c r="G14793" i="1"/>
  <c r="G14792" i="1"/>
  <c r="G14791" i="1"/>
  <c r="G14790" i="1"/>
  <c r="G14789" i="1"/>
  <c r="G14788" i="1"/>
  <c r="G14787" i="1"/>
  <c r="G14786" i="1"/>
  <c r="G14785" i="1"/>
  <c r="G14784" i="1"/>
  <c r="G14783" i="1"/>
  <c r="G14782" i="1"/>
  <c r="G14781" i="1"/>
  <c r="G14780" i="1"/>
  <c r="G14779" i="1"/>
  <c r="G14778" i="1"/>
  <c r="G14777" i="1"/>
  <c r="G14776" i="1"/>
  <c r="G14775" i="1"/>
  <c r="G14774" i="1"/>
  <c r="G14773" i="1"/>
  <c r="G14772" i="1"/>
  <c r="G14771" i="1"/>
  <c r="G14770" i="1"/>
  <c r="G14769" i="1"/>
  <c r="G14768" i="1"/>
  <c r="G14767" i="1"/>
  <c r="G14766" i="1"/>
  <c r="G14765" i="1"/>
  <c r="G14764" i="1"/>
  <c r="G14763" i="1"/>
  <c r="G14762" i="1"/>
  <c r="G14761" i="1"/>
  <c r="G14760" i="1"/>
  <c r="G14759" i="1"/>
  <c r="G14758" i="1"/>
  <c r="G14757" i="1"/>
  <c r="G14756" i="1"/>
  <c r="G14755" i="1"/>
  <c r="G14754" i="1"/>
  <c r="G14753" i="1"/>
  <c r="G14752" i="1"/>
  <c r="G14751" i="1"/>
  <c r="G14750" i="1"/>
  <c r="G14749" i="1"/>
  <c r="G14748" i="1"/>
  <c r="G14747" i="1"/>
  <c r="G14746" i="1"/>
  <c r="G14745" i="1"/>
  <c r="G14744" i="1"/>
  <c r="G14743" i="1"/>
  <c r="G14742" i="1"/>
  <c r="G14741" i="1"/>
  <c r="G14740" i="1"/>
  <c r="G14739" i="1"/>
  <c r="G14738" i="1"/>
  <c r="G14737" i="1"/>
  <c r="G14736" i="1"/>
  <c r="G14735" i="1"/>
  <c r="G14734" i="1"/>
  <c r="G14733" i="1"/>
  <c r="G14732" i="1"/>
  <c r="G14731" i="1"/>
  <c r="G14730" i="1"/>
  <c r="G14729" i="1"/>
  <c r="G14728" i="1"/>
  <c r="G14727" i="1"/>
  <c r="G14726" i="1"/>
  <c r="G14725" i="1"/>
  <c r="G14724" i="1"/>
  <c r="G14723" i="1"/>
  <c r="G14722" i="1"/>
  <c r="G14721" i="1"/>
  <c r="G14720" i="1"/>
  <c r="G14719" i="1"/>
  <c r="G14718" i="1"/>
  <c r="G14717" i="1"/>
  <c r="G14716" i="1"/>
  <c r="G14715" i="1"/>
  <c r="G14714" i="1"/>
  <c r="G14713" i="1"/>
  <c r="G14712" i="1"/>
  <c r="G14711" i="1"/>
  <c r="G14710" i="1"/>
  <c r="G14709" i="1"/>
  <c r="G14708" i="1"/>
  <c r="G14707" i="1"/>
  <c r="G14706" i="1"/>
  <c r="G14705" i="1"/>
  <c r="G14704" i="1"/>
  <c r="G14703" i="1"/>
  <c r="G14702" i="1"/>
  <c r="G14701" i="1"/>
  <c r="G14700" i="1"/>
  <c r="G14699" i="1"/>
  <c r="G14698" i="1"/>
  <c r="G14697" i="1"/>
  <c r="G14696" i="1"/>
  <c r="G14695" i="1"/>
  <c r="G14694" i="1"/>
  <c r="G14693" i="1"/>
  <c r="G14692" i="1"/>
  <c r="G14691" i="1"/>
  <c r="G14690" i="1"/>
  <c r="G14689" i="1"/>
  <c r="G14688" i="1"/>
  <c r="G14687" i="1"/>
  <c r="G14686" i="1"/>
  <c r="G14685" i="1"/>
  <c r="G14684" i="1"/>
  <c r="G14683" i="1"/>
  <c r="G14682" i="1"/>
  <c r="G14681" i="1"/>
  <c r="G14680" i="1"/>
  <c r="G14679" i="1"/>
  <c r="G14678" i="1"/>
  <c r="G14677" i="1"/>
  <c r="G14676" i="1"/>
  <c r="G14675" i="1"/>
  <c r="G14674" i="1"/>
  <c r="G14673" i="1"/>
  <c r="G14672" i="1"/>
  <c r="G14671" i="1"/>
  <c r="G14670" i="1"/>
  <c r="G14669" i="1"/>
  <c r="G14668" i="1"/>
  <c r="G14667" i="1"/>
  <c r="G14666" i="1"/>
  <c r="G14665" i="1"/>
  <c r="G14664" i="1"/>
  <c r="G14663" i="1"/>
  <c r="G14662" i="1"/>
  <c r="G14661" i="1"/>
  <c r="G14660" i="1"/>
  <c r="G14659" i="1"/>
  <c r="G14658" i="1"/>
  <c r="G14657" i="1"/>
  <c r="G14656" i="1"/>
  <c r="G14655" i="1"/>
  <c r="G14654" i="1"/>
  <c r="G14653" i="1"/>
  <c r="G14652" i="1"/>
  <c r="G14651" i="1"/>
  <c r="G14650" i="1"/>
  <c r="G14649" i="1"/>
  <c r="G14648" i="1"/>
  <c r="G14647" i="1"/>
  <c r="G14646" i="1"/>
  <c r="G14645" i="1"/>
  <c r="G14644" i="1"/>
  <c r="G14643" i="1"/>
  <c r="G14642" i="1"/>
  <c r="G14641" i="1"/>
  <c r="G14640" i="1"/>
  <c r="G14639" i="1"/>
  <c r="G14638" i="1"/>
  <c r="G14637" i="1"/>
  <c r="G14636" i="1"/>
  <c r="G14635" i="1"/>
  <c r="G14634" i="1"/>
  <c r="G14633" i="1"/>
  <c r="G14632" i="1"/>
  <c r="G14631" i="1"/>
  <c r="G14630" i="1"/>
  <c r="G14629" i="1"/>
  <c r="G14628" i="1"/>
  <c r="G14627" i="1"/>
  <c r="G14626" i="1"/>
  <c r="G14625" i="1"/>
  <c r="G14624" i="1"/>
  <c r="G14623" i="1"/>
  <c r="G14622" i="1"/>
  <c r="G14621" i="1"/>
  <c r="G14620" i="1"/>
  <c r="G14619" i="1"/>
  <c r="G14618" i="1"/>
  <c r="G14617" i="1"/>
  <c r="G14616" i="1"/>
  <c r="G14615" i="1"/>
  <c r="G14614" i="1"/>
  <c r="G14613" i="1"/>
  <c r="G14612" i="1"/>
  <c r="G14611" i="1"/>
  <c r="G14610" i="1"/>
  <c r="G14609" i="1"/>
  <c r="G14608" i="1"/>
  <c r="G14607" i="1"/>
  <c r="G14606" i="1"/>
  <c r="G14605" i="1"/>
  <c r="G14604" i="1"/>
  <c r="G14603" i="1"/>
  <c r="G14602" i="1"/>
  <c r="G14601" i="1"/>
  <c r="G14600" i="1"/>
  <c r="G14599" i="1"/>
  <c r="G14598" i="1"/>
  <c r="G14597" i="1"/>
  <c r="G14596" i="1"/>
  <c r="G14595" i="1"/>
  <c r="G14594" i="1"/>
  <c r="G14593" i="1"/>
  <c r="G14592" i="1"/>
  <c r="G14591" i="1"/>
  <c r="G14590" i="1"/>
  <c r="G14589" i="1"/>
  <c r="G14588" i="1"/>
  <c r="G14587" i="1"/>
  <c r="G14586" i="1"/>
  <c r="G14585" i="1"/>
  <c r="G14584" i="1"/>
  <c r="G14583" i="1"/>
  <c r="G14582" i="1"/>
  <c r="G14581" i="1"/>
  <c r="G14580" i="1"/>
  <c r="G14579" i="1"/>
  <c r="G14578" i="1"/>
  <c r="G14577" i="1"/>
  <c r="G14576" i="1"/>
  <c r="G14575" i="1"/>
  <c r="G14574" i="1"/>
  <c r="G14573" i="1"/>
  <c r="G14572" i="1"/>
  <c r="G14571" i="1"/>
  <c r="G14570" i="1"/>
  <c r="G14569" i="1"/>
  <c r="G14568" i="1"/>
  <c r="G14567" i="1"/>
  <c r="G14566" i="1"/>
  <c r="G14565" i="1"/>
  <c r="G14564" i="1"/>
  <c r="G14563" i="1"/>
  <c r="G14562" i="1"/>
  <c r="G14561" i="1"/>
  <c r="G14560" i="1"/>
  <c r="G14559" i="1"/>
  <c r="G14558" i="1"/>
  <c r="G14557" i="1"/>
  <c r="G14556" i="1"/>
  <c r="G14555" i="1"/>
  <c r="G14554" i="1"/>
  <c r="G14553" i="1"/>
  <c r="G14552" i="1"/>
  <c r="G14551" i="1"/>
  <c r="G14550" i="1"/>
  <c r="G14549" i="1"/>
  <c r="G14548" i="1"/>
  <c r="G14547" i="1"/>
  <c r="G14546" i="1"/>
  <c r="G14545" i="1"/>
  <c r="G14544" i="1"/>
  <c r="G14543" i="1"/>
  <c r="G14542" i="1"/>
  <c r="G14541" i="1"/>
  <c r="G14540" i="1"/>
  <c r="G14539" i="1"/>
  <c r="G14538" i="1"/>
  <c r="G14537" i="1"/>
  <c r="G14536" i="1"/>
  <c r="G14535" i="1"/>
  <c r="G14534" i="1"/>
  <c r="G14533" i="1"/>
  <c r="G14532" i="1"/>
  <c r="G14531" i="1"/>
  <c r="G14530" i="1"/>
  <c r="G14529" i="1"/>
  <c r="G14528" i="1"/>
  <c r="G14527" i="1"/>
  <c r="G14526" i="1"/>
  <c r="G14525" i="1"/>
  <c r="G14524" i="1"/>
  <c r="G14523" i="1"/>
  <c r="G14522" i="1"/>
  <c r="G14521" i="1"/>
  <c r="G14520" i="1"/>
  <c r="G14519" i="1"/>
  <c r="G14518" i="1"/>
  <c r="G14517" i="1"/>
  <c r="G14516" i="1"/>
  <c r="G14515" i="1"/>
  <c r="G14514" i="1"/>
  <c r="G14513" i="1"/>
  <c r="G14512" i="1"/>
  <c r="G14511" i="1"/>
  <c r="G14510" i="1"/>
  <c r="G14509" i="1"/>
  <c r="G14508" i="1"/>
  <c r="G14507" i="1"/>
  <c r="G14506" i="1"/>
  <c r="G14505" i="1"/>
  <c r="G14504" i="1"/>
  <c r="G14503" i="1"/>
  <c r="G14502" i="1"/>
  <c r="G14501" i="1"/>
  <c r="G14500" i="1"/>
  <c r="G14499" i="1"/>
  <c r="G14498" i="1"/>
  <c r="G14497" i="1"/>
  <c r="G14496" i="1"/>
  <c r="G14495" i="1"/>
  <c r="G14494" i="1"/>
  <c r="G14493" i="1"/>
  <c r="G14492" i="1"/>
  <c r="G14491" i="1"/>
  <c r="G14490" i="1"/>
  <c r="G14489" i="1"/>
  <c r="G14488" i="1"/>
  <c r="G14487" i="1"/>
  <c r="G14486" i="1"/>
  <c r="G14485" i="1"/>
  <c r="G14484" i="1"/>
  <c r="G14483" i="1"/>
  <c r="G14482" i="1"/>
  <c r="G14481" i="1"/>
  <c r="G14480" i="1"/>
  <c r="G14479" i="1"/>
  <c r="G14478" i="1"/>
  <c r="G14477" i="1"/>
  <c r="G14476" i="1"/>
  <c r="G14475" i="1"/>
  <c r="G14474" i="1"/>
  <c r="G14473" i="1"/>
  <c r="G14472" i="1"/>
  <c r="G14471" i="1"/>
  <c r="G14470" i="1"/>
  <c r="G14469" i="1"/>
  <c r="G14468" i="1"/>
  <c r="G14467" i="1"/>
  <c r="G14466" i="1"/>
  <c r="G14465" i="1"/>
  <c r="G14464" i="1"/>
  <c r="G14463" i="1"/>
  <c r="G14462" i="1"/>
  <c r="G14461" i="1"/>
  <c r="G14460" i="1"/>
  <c r="G14459" i="1"/>
  <c r="G14458" i="1"/>
  <c r="G14457" i="1"/>
  <c r="G14456" i="1"/>
  <c r="G14455" i="1"/>
  <c r="G14454" i="1"/>
  <c r="G14453" i="1"/>
  <c r="G14452" i="1"/>
  <c r="G14451" i="1"/>
  <c r="G14450" i="1"/>
  <c r="G14449" i="1"/>
  <c r="G14448" i="1"/>
  <c r="G14447" i="1"/>
  <c r="G14446" i="1"/>
  <c r="G14445" i="1"/>
  <c r="G14444" i="1"/>
  <c r="G14443" i="1"/>
  <c r="G14442" i="1"/>
  <c r="G14441" i="1"/>
  <c r="G14440" i="1"/>
  <c r="G14439" i="1"/>
  <c r="G14438" i="1"/>
  <c r="G14437" i="1"/>
  <c r="G14436" i="1"/>
  <c r="G14435" i="1"/>
  <c r="G14434" i="1"/>
  <c r="G14433" i="1"/>
  <c r="G14432" i="1"/>
  <c r="G14431" i="1"/>
  <c r="G14430" i="1"/>
  <c r="G14429" i="1"/>
  <c r="G14428" i="1"/>
  <c r="G14427" i="1"/>
  <c r="G14426" i="1"/>
  <c r="G14425" i="1"/>
  <c r="G14424" i="1"/>
  <c r="G14423" i="1"/>
  <c r="G14422" i="1"/>
  <c r="G14421" i="1"/>
  <c r="G14420" i="1"/>
  <c r="G14419" i="1"/>
  <c r="G14418" i="1"/>
  <c r="G14417" i="1"/>
  <c r="G14416" i="1"/>
  <c r="G14415" i="1"/>
  <c r="G14414" i="1"/>
  <c r="G14413" i="1"/>
  <c r="G14412" i="1"/>
  <c r="G14411" i="1"/>
  <c r="G14410" i="1"/>
  <c r="G14409" i="1"/>
  <c r="G14408" i="1"/>
  <c r="G14407" i="1"/>
  <c r="G14406" i="1"/>
  <c r="G14405" i="1"/>
  <c r="G14404" i="1"/>
  <c r="G14403" i="1"/>
  <c r="G14402" i="1"/>
  <c r="G14401" i="1"/>
  <c r="G14400" i="1"/>
  <c r="G14399" i="1"/>
  <c r="G14398" i="1"/>
  <c r="G14397" i="1"/>
  <c r="G14396" i="1"/>
  <c r="G14395" i="1"/>
  <c r="G14394" i="1"/>
  <c r="G14393" i="1"/>
  <c r="G14392" i="1"/>
  <c r="G14391" i="1"/>
  <c r="G14390" i="1"/>
  <c r="G14389" i="1"/>
  <c r="G14388" i="1"/>
  <c r="G14387" i="1"/>
  <c r="G14386" i="1"/>
  <c r="G14385" i="1"/>
  <c r="G14384" i="1"/>
  <c r="G14383" i="1"/>
  <c r="G14382" i="1"/>
  <c r="G14381" i="1"/>
  <c r="G14380" i="1"/>
  <c r="G14379" i="1"/>
  <c r="G14378" i="1"/>
  <c r="G14377" i="1"/>
  <c r="G14376" i="1"/>
  <c r="G14375" i="1"/>
  <c r="G14374" i="1"/>
  <c r="G14373" i="1"/>
  <c r="G14372" i="1"/>
  <c r="G14371" i="1"/>
  <c r="G14370" i="1"/>
  <c r="G14369" i="1"/>
  <c r="G14368" i="1"/>
  <c r="G14367" i="1"/>
  <c r="G14366" i="1"/>
  <c r="G14365" i="1"/>
  <c r="G14364" i="1"/>
  <c r="G14363" i="1"/>
  <c r="G14362" i="1"/>
  <c r="G14361" i="1"/>
  <c r="G14360" i="1"/>
  <c r="G14359" i="1"/>
  <c r="G14358" i="1"/>
  <c r="G14357" i="1"/>
  <c r="G14356" i="1"/>
  <c r="G14355" i="1"/>
  <c r="G14354" i="1"/>
  <c r="G14353" i="1"/>
  <c r="G14352" i="1"/>
  <c r="G14351" i="1"/>
  <c r="G14350" i="1"/>
  <c r="G14349" i="1"/>
  <c r="G14348" i="1"/>
  <c r="G14347" i="1"/>
  <c r="G14346" i="1"/>
  <c r="G14345" i="1"/>
  <c r="G14344" i="1"/>
  <c r="G14343" i="1"/>
  <c r="G14342" i="1"/>
  <c r="G14341" i="1"/>
  <c r="G14340" i="1"/>
  <c r="G14339" i="1"/>
  <c r="G14338" i="1"/>
  <c r="G14337" i="1"/>
  <c r="G14336" i="1"/>
  <c r="G14335" i="1"/>
  <c r="G14334" i="1"/>
  <c r="G14333" i="1"/>
  <c r="G14332" i="1"/>
  <c r="G14331" i="1"/>
  <c r="G14330" i="1"/>
  <c r="G14329" i="1"/>
  <c r="G14328" i="1"/>
  <c r="G14327" i="1"/>
  <c r="G14326" i="1"/>
  <c r="G14325" i="1"/>
  <c r="G14324" i="1"/>
  <c r="G14323" i="1"/>
  <c r="G14322" i="1"/>
  <c r="G14321" i="1"/>
  <c r="G14320" i="1"/>
  <c r="G14319" i="1"/>
  <c r="G14318" i="1"/>
  <c r="G14317" i="1"/>
  <c r="G14316" i="1"/>
  <c r="G14315" i="1"/>
  <c r="G14314" i="1"/>
  <c r="G14313" i="1"/>
  <c r="G14312" i="1"/>
  <c r="G14311" i="1"/>
  <c r="G14310" i="1"/>
  <c r="G14309" i="1"/>
  <c r="G14308" i="1"/>
  <c r="G14307" i="1"/>
  <c r="G14306" i="1"/>
  <c r="G14305" i="1"/>
  <c r="G14304" i="1"/>
  <c r="G14303" i="1"/>
  <c r="G14302" i="1"/>
  <c r="G14301" i="1"/>
  <c r="G14300" i="1"/>
  <c r="G14299" i="1"/>
  <c r="G14298" i="1"/>
  <c r="G14297" i="1"/>
  <c r="G14296" i="1"/>
  <c r="G14295" i="1"/>
  <c r="G14294" i="1"/>
  <c r="G14293" i="1"/>
  <c r="G14292" i="1"/>
  <c r="G14291" i="1"/>
  <c r="G14290" i="1"/>
  <c r="G14289" i="1"/>
  <c r="G14288" i="1"/>
  <c r="G14287" i="1"/>
  <c r="G14286" i="1"/>
  <c r="G14285" i="1"/>
  <c r="G14284" i="1"/>
  <c r="G14283" i="1"/>
  <c r="G14282" i="1"/>
  <c r="G14281" i="1"/>
  <c r="G14280" i="1"/>
  <c r="G14279" i="1"/>
  <c r="G14278" i="1"/>
  <c r="G14277" i="1"/>
  <c r="G14276" i="1"/>
  <c r="G14275" i="1"/>
  <c r="G14274" i="1"/>
  <c r="G14273" i="1"/>
  <c r="G14272" i="1"/>
  <c r="G14271" i="1"/>
  <c r="G14270" i="1"/>
  <c r="G14269" i="1"/>
  <c r="G14268" i="1"/>
  <c r="G14267" i="1"/>
  <c r="G14266" i="1"/>
  <c r="G14265" i="1"/>
  <c r="G14264" i="1"/>
  <c r="G14263" i="1"/>
  <c r="G14262" i="1"/>
  <c r="G14261" i="1"/>
  <c r="G14260" i="1"/>
  <c r="G14259" i="1"/>
  <c r="G14258" i="1"/>
  <c r="G14257" i="1"/>
  <c r="G14256" i="1"/>
  <c r="G14255" i="1"/>
  <c r="G14254" i="1"/>
  <c r="G14253" i="1"/>
  <c r="G14252" i="1"/>
  <c r="G14251" i="1"/>
  <c r="G14250" i="1"/>
  <c r="G14249" i="1"/>
  <c r="G14248" i="1"/>
  <c r="G14247" i="1"/>
  <c r="G14246" i="1"/>
  <c r="G14245" i="1"/>
  <c r="G14244" i="1"/>
  <c r="G14243" i="1"/>
  <c r="G14242" i="1"/>
  <c r="G14241" i="1"/>
  <c r="G14240" i="1"/>
  <c r="G14239" i="1"/>
  <c r="G14238" i="1"/>
  <c r="G14237" i="1"/>
  <c r="G14236" i="1"/>
  <c r="G14235" i="1"/>
  <c r="G14234" i="1"/>
  <c r="G14233" i="1"/>
  <c r="G14232" i="1"/>
  <c r="G14231" i="1"/>
  <c r="G14230" i="1"/>
  <c r="G14229" i="1"/>
  <c r="G14228" i="1"/>
  <c r="G14227" i="1"/>
  <c r="G14226" i="1"/>
  <c r="G14225" i="1"/>
  <c r="G14224" i="1"/>
  <c r="G14223" i="1"/>
  <c r="G14222" i="1"/>
  <c r="G14221" i="1"/>
  <c r="G14220" i="1"/>
  <c r="G14219" i="1"/>
  <c r="G14218" i="1"/>
  <c r="G14217" i="1"/>
  <c r="G14216" i="1"/>
  <c r="G14215" i="1"/>
  <c r="G14214" i="1"/>
  <c r="G14213" i="1"/>
  <c r="G14212" i="1"/>
  <c r="G14211" i="1"/>
  <c r="G14210" i="1"/>
  <c r="G14209" i="1"/>
  <c r="G14208" i="1"/>
  <c r="G14207" i="1"/>
  <c r="G14206" i="1"/>
  <c r="G14205" i="1"/>
  <c r="G14204" i="1"/>
  <c r="G14203" i="1"/>
  <c r="G14202" i="1"/>
  <c r="G14201" i="1"/>
  <c r="G14200" i="1"/>
  <c r="G14199" i="1"/>
  <c r="G14198" i="1"/>
  <c r="G14197" i="1"/>
  <c r="G14196" i="1"/>
  <c r="G14195" i="1"/>
  <c r="G14194" i="1"/>
  <c r="G14193" i="1"/>
  <c r="G14192" i="1"/>
  <c r="G14191" i="1"/>
  <c r="G14190" i="1"/>
  <c r="G14189" i="1"/>
  <c r="G14188" i="1"/>
  <c r="G14187" i="1"/>
  <c r="G14186" i="1"/>
  <c r="G14185" i="1"/>
  <c r="G14184" i="1"/>
  <c r="G14183" i="1"/>
  <c r="G14182" i="1"/>
  <c r="G14181" i="1"/>
  <c r="G14180" i="1"/>
  <c r="G14179" i="1"/>
  <c r="G14178" i="1"/>
  <c r="G14177" i="1"/>
  <c r="G14176" i="1"/>
  <c r="G14175" i="1"/>
  <c r="G14174" i="1"/>
  <c r="G14173" i="1"/>
  <c r="G14172" i="1"/>
  <c r="G14171" i="1"/>
  <c r="G14170" i="1"/>
  <c r="G14169" i="1"/>
  <c r="G14168" i="1"/>
  <c r="G14167" i="1"/>
  <c r="G14166" i="1"/>
  <c r="G14165" i="1"/>
  <c r="G14164" i="1"/>
  <c r="G14163" i="1"/>
  <c r="G14162" i="1"/>
  <c r="G14161" i="1"/>
  <c r="G14160" i="1"/>
  <c r="G14159" i="1"/>
  <c r="G14158" i="1"/>
  <c r="G14157" i="1"/>
  <c r="G14156" i="1"/>
  <c r="G14155" i="1"/>
  <c r="G14154" i="1"/>
  <c r="G14153" i="1"/>
  <c r="G14152" i="1"/>
  <c r="G14151" i="1"/>
  <c r="G14150" i="1"/>
  <c r="G14149" i="1"/>
  <c r="G14148" i="1"/>
  <c r="G14147" i="1"/>
  <c r="G14146" i="1"/>
  <c r="G14145" i="1"/>
  <c r="G14144" i="1"/>
  <c r="G14143" i="1"/>
  <c r="G14142" i="1"/>
  <c r="G14141" i="1"/>
  <c r="G14140" i="1"/>
  <c r="G14139" i="1"/>
  <c r="G14138" i="1"/>
  <c r="G14137" i="1"/>
  <c r="G14136" i="1"/>
  <c r="G14135" i="1"/>
  <c r="G14134" i="1"/>
  <c r="G14133" i="1"/>
  <c r="G14132" i="1"/>
  <c r="G14131" i="1"/>
  <c r="G14130" i="1"/>
  <c r="G14129" i="1"/>
  <c r="G14128" i="1"/>
  <c r="G14127" i="1"/>
  <c r="G14126" i="1"/>
  <c r="G14125" i="1"/>
  <c r="G14124" i="1"/>
  <c r="G14123" i="1"/>
  <c r="G14122" i="1"/>
  <c r="G14121" i="1"/>
  <c r="G14120" i="1"/>
  <c r="G14119" i="1"/>
  <c r="G14118" i="1"/>
  <c r="G14117" i="1"/>
  <c r="G14116" i="1"/>
  <c r="G14115" i="1"/>
  <c r="G14114" i="1"/>
  <c r="G14113" i="1"/>
  <c r="G14112" i="1"/>
  <c r="G14111" i="1"/>
  <c r="G14110" i="1"/>
  <c r="G14109" i="1"/>
  <c r="G14108" i="1"/>
  <c r="G14107" i="1"/>
  <c r="G14106" i="1"/>
  <c r="G14105" i="1"/>
  <c r="G14104" i="1"/>
  <c r="G14103" i="1"/>
  <c r="G14102" i="1"/>
  <c r="G14101" i="1"/>
  <c r="G14100" i="1"/>
  <c r="G14099" i="1"/>
  <c r="G14098" i="1"/>
  <c r="G14097" i="1"/>
  <c r="G14096" i="1"/>
  <c r="G14095" i="1"/>
  <c r="G14094" i="1"/>
  <c r="G14093" i="1"/>
  <c r="G14092" i="1"/>
  <c r="G14091" i="1"/>
  <c r="G14090" i="1"/>
  <c r="G14089" i="1"/>
  <c r="G14088" i="1"/>
  <c r="G14087" i="1"/>
  <c r="G14086" i="1"/>
  <c r="G14085" i="1"/>
  <c r="G14084" i="1"/>
  <c r="G14083" i="1"/>
  <c r="G14082" i="1"/>
  <c r="G14081" i="1"/>
  <c r="G14080" i="1"/>
  <c r="G14079" i="1"/>
  <c r="G14078" i="1"/>
  <c r="G14077" i="1"/>
  <c r="G14076" i="1"/>
  <c r="G14075" i="1"/>
  <c r="G14074" i="1"/>
  <c r="G14073" i="1"/>
  <c r="G14072" i="1"/>
  <c r="G14071" i="1"/>
  <c r="G14070" i="1"/>
  <c r="G14069" i="1"/>
  <c r="G14068" i="1"/>
  <c r="G14067" i="1"/>
  <c r="G14066" i="1"/>
  <c r="G14065" i="1"/>
  <c r="G14064" i="1"/>
  <c r="G14063" i="1"/>
  <c r="G14062" i="1"/>
  <c r="G14061" i="1"/>
  <c r="G14060" i="1"/>
  <c r="G14059" i="1"/>
  <c r="G14058" i="1"/>
  <c r="G14057" i="1"/>
  <c r="G14056" i="1"/>
  <c r="G14055" i="1"/>
  <c r="G14054" i="1"/>
  <c r="G14053" i="1"/>
  <c r="G14052" i="1"/>
  <c r="G14051" i="1"/>
  <c r="G14050" i="1"/>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14023" i="1"/>
  <c r="G14022" i="1"/>
  <c r="G14021" i="1"/>
  <c r="G14020" i="1"/>
  <c r="G14019" i="1"/>
  <c r="G14018" i="1"/>
  <c r="G14017" i="1"/>
  <c r="G14016" i="1"/>
  <c r="G14015" i="1"/>
  <c r="G14014" i="1"/>
  <c r="G14013" i="1"/>
  <c r="G14012" i="1"/>
  <c r="G14011" i="1"/>
  <c r="G14010" i="1"/>
  <c r="G14009" i="1"/>
  <c r="G14008" i="1"/>
  <c r="G14007" i="1"/>
  <c r="G14006" i="1"/>
  <c r="G14005" i="1"/>
  <c r="G14004" i="1"/>
  <c r="G14003" i="1"/>
  <c r="G14002" i="1"/>
  <c r="G14001" i="1"/>
  <c r="G14000" i="1"/>
  <c r="G13999" i="1"/>
  <c r="G13998" i="1"/>
  <c r="G13997" i="1"/>
  <c r="G13996" i="1"/>
  <c r="G13995" i="1"/>
  <c r="G13994" i="1"/>
  <c r="G13993" i="1"/>
  <c r="G13992" i="1"/>
  <c r="G13991" i="1"/>
  <c r="G13990" i="1"/>
  <c r="G13989" i="1"/>
  <c r="G13988" i="1"/>
  <c r="G13987" i="1"/>
  <c r="G13986" i="1"/>
  <c r="G13985" i="1"/>
  <c r="G13984" i="1"/>
  <c r="G13983" i="1"/>
  <c r="G13982" i="1"/>
  <c r="G13981" i="1"/>
  <c r="G13980" i="1"/>
  <c r="G13979" i="1"/>
  <c r="G13978" i="1"/>
  <c r="G13977" i="1"/>
  <c r="G13976" i="1"/>
  <c r="G13975" i="1"/>
  <c r="G13974" i="1"/>
  <c r="G13973" i="1"/>
  <c r="G13972" i="1"/>
  <c r="G13971" i="1"/>
  <c r="G13970" i="1"/>
  <c r="G13969" i="1"/>
  <c r="G13968" i="1"/>
  <c r="G13967" i="1"/>
  <c r="G13966" i="1"/>
  <c r="G13965" i="1"/>
  <c r="G13964" i="1"/>
  <c r="G13963" i="1"/>
  <c r="G13962" i="1"/>
  <c r="G13961" i="1"/>
  <c r="G13960" i="1"/>
  <c r="G13959" i="1"/>
  <c r="G13958" i="1"/>
  <c r="G13957" i="1"/>
  <c r="G13956" i="1"/>
  <c r="G13955" i="1"/>
  <c r="G13954" i="1"/>
  <c r="G13953" i="1"/>
  <c r="G13952" i="1"/>
  <c r="G13951" i="1"/>
  <c r="G13950" i="1"/>
  <c r="G13949" i="1"/>
  <c r="G13948" i="1"/>
  <c r="G13947" i="1"/>
  <c r="G13946" i="1"/>
  <c r="G13945" i="1"/>
  <c r="G13944" i="1"/>
  <c r="G13943" i="1"/>
  <c r="G13942" i="1"/>
  <c r="G13941" i="1"/>
  <c r="G13940" i="1"/>
  <c r="G13939" i="1"/>
  <c r="G13938" i="1"/>
  <c r="G13937" i="1"/>
  <c r="G13936" i="1"/>
  <c r="G13935" i="1"/>
  <c r="G13934" i="1"/>
  <c r="G13933" i="1"/>
  <c r="G13932" i="1"/>
  <c r="G13931" i="1"/>
  <c r="G13930" i="1"/>
  <c r="G13929" i="1"/>
  <c r="G13928" i="1"/>
  <c r="G13927" i="1"/>
  <c r="G13926" i="1"/>
  <c r="G13925" i="1"/>
  <c r="G13924" i="1"/>
  <c r="G13923" i="1"/>
  <c r="G13922" i="1"/>
  <c r="G13921" i="1"/>
  <c r="G13920" i="1"/>
  <c r="G13919" i="1"/>
  <c r="G13918" i="1"/>
  <c r="G13917" i="1"/>
  <c r="G13916" i="1"/>
  <c r="G13915" i="1"/>
  <c r="G13914" i="1"/>
  <c r="G13913" i="1"/>
  <c r="G13912" i="1"/>
  <c r="G13911" i="1"/>
  <c r="G13910" i="1"/>
  <c r="G13909" i="1"/>
  <c r="G13908" i="1"/>
  <c r="G13907" i="1"/>
  <c r="G13906" i="1"/>
  <c r="G13905" i="1"/>
  <c r="G13904" i="1"/>
  <c r="G13903" i="1"/>
  <c r="G13902" i="1"/>
  <c r="G13901" i="1"/>
  <c r="G13900" i="1"/>
  <c r="G13899" i="1"/>
  <c r="G13898" i="1"/>
  <c r="G13897" i="1"/>
  <c r="G13896" i="1"/>
  <c r="G13895" i="1"/>
  <c r="G13894" i="1"/>
  <c r="G13893" i="1"/>
  <c r="G13892" i="1"/>
  <c r="G13891" i="1"/>
  <c r="G13890" i="1"/>
  <c r="G13889" i="1"/>
  <c r="G13888" i="1"/>
  <c r="G13887" i="1"/>
  <c r="G13886" i="1"/>
  <c r="G13885" i="1"/>
  <c r="G13884" i="1"/>
  <c r="G13883" i="1"/>
  <c r="G13882" i="1"/>
  <c r="G13881" i="1"/>
  <c r="G13880" i="1"/>
  <c r="G13879" i="1"/>
  <c r="G13878" i="1"/>
  <c r="G13877" i="1"/>
  <c r="G13876" i="1"/>
  <c r="G13875" i="1"/>
  <c r="G13874" i="1"/>
  <c r="G13873" i="1"/>
  <c r="G13872" i="1"/>
  <c r="G13871" i="1"/>
  <c r="G13870" i="1"/>
  <c r="G13869" i="1"/>
  <c r="G13868" i="1"/>
  <c r="G13867" i="1"/>
  <c r="G13866" i="1"/>
  <c r="G13865" i="1"/>
  <c r="G13864" i="1"/>
  <c r="G13863" i="1"/>
  <c r="G13862" i="1"/>
  <c r="G13861" i="1"/>
  <c r="G13860" i="1"/>
  <c r="G13859" i="1"/>
  <c r="G13858" i="1"/>
  <c r="G13857" i="1"/>
  <c r="G13856" i="1"/>
  <c r="G13855" i="1"/>
  <c r="G13854" i="1"/>
  <c r="G13853" i="1"/>
  <c r="G13852" i="1"/>
  <c r="G13851" i="1"/>
  <c r="G13850" i="1"/>
  <c r="G13849" i="1"/>
  <c r="G13848" i="1"/>
  <c r="G13847" i="1"/>
  <c r="G13846" i="1"/>
  <c r="G13845" i="1"/>
  <c r="G13844" i="1"/>
  <c r="G13843" i="1"/>
  <c r="G13842" i="1"/>
  <c r="G13841" i="1"/>
  <c r="G13840" i="1"/>
  <c r="G13839" i="1"/>
  <c r="G13838" i="1"/>
  <c r="G13837" i="1"/>
  <c r="G13836" i="1"/>
  <c r="G13835" i="1"/>
  <c r="G13834" i="1"/>
  <c r="G13833" i="1"/>
  <c r="G13832" i="1"/>
  <c r="G13831" i="1"/>
  <c r="G13830" i="1"/>
  <c r="G13829" i="1"/>
  <c r="G13828" i="1"/>
  <c r="G13827" i="1"/>
  <c r="G13826" i="1"/>
  <c r="G13825" i="1"/>
  <c r="G13824" i="1"/>
  <c r="G13823" i="1"/>
  <c r="G13822" i="1"/>
  <c r="G13821" i="1"/>
  <c r="G13820" i="1"/>
  <c r="G13819" i="1"/>
  <c r="G13818" i="1"/>
  <c r="G13817" i="1"/>
  <c r="G13816" i="1"/>
  <c r="G13815" i="1"/>
  <c r="G13814" i="1"/>
  <c r="G13813" i="1"/>
  <c r="G13812" i="1"/>
  <c r="G13811" i="1"/>
  <c r="G13810" i="1"/>
  <c r="G13809" i="1"/>
  <c r="G13808" i="1"/>
  <c r="G13807" i="1"/>
  <c r="G13806" i="1"/>
  <c r="G13805" i="1"/>
  <c r="G13804" i="1"/>
  <c r="G13803" i="1"/>
  <c r="G13802" i="1"/>
  <c r="G13801" i="1"/>
  <c r="G13800" i="1"/>
  <c r="G13799" i="1"/>
  <c r="G13798" i="1"/>
  <c r="G13797" i="1"/>
  <c r="G13796" i="1"/>
  <c r="G13795" i="1"/>
  <c r="G13794" i="1"/>
  <c r="G13793" i="1"/>
  <c r="G13792" i="1"/>
  <c r="G13791" i="1"/>
  <c r="G13790" i="1"/>
  <c r="G13789" i="1"/>
  <c r="G13788" i="1"/>
  <c r="G13787" i="1"/>
  <c r="G13786" i="1"/>
  <c r="G13785" i="1"/>
  <c r="G13784" i="1"/>
  <c r="G13783" i="1"/>
  <c r="G13782" i="1"/>
  <c r="G13781" i="1"/>
  <c r="G13780" i="1"/>
  <c r="G13779" i="1"/>
  <c r="G13778" i="1"/>
  <c r="G13777" i="1"/>
  <c r="G13776" i="1"/>
  <c r="G13775" i="1"/>
  <c r="G13774" i="1"/>
  <c r="G13773" i="1"/>
  <c r="G13772" i="1"/>
  <c r="G13771" i="1"/>
  <c r="G13770" i="1"/>
  <c r="G13769" i="1"/>
  <c r="G13768" i="1"/>
  <c r="G13767" i="1"/>
  <c r="G13766" i="1"/>
  <c r="G13765" i="1"/>
  <c r="G13764" i="1"/>
  <c r="G13763" i="1"/>
  <c r="G13762" i="1"/>
  <c r="G13761" i="1"/>
  <c r="G13760" i="1"/>
  <c r="G13759" i="1"/>
  <c r="G13758" i="1"/>
  <c r="G13757" i="1"/>
  <c r="G13756" i="1"/>
  <c r="G13755" i="1"/>
  <c r="G13754" i="1"/>
  <c r="G13753" i="1"/>
  <c r="G13752" i="1"/>
  <c r="G13751" i="1"/>
  <c r="G13750" i="1"/>
  <c r="G13749" i="1"/>
  <c r="G13748" i="1"/>
  <c r="G13747" i="1"/>
  <c r="G13746" i="1"/>
  <c r="G13745" i="1"/>
  <c r="G13744" i="1"/>
  <c r="G13743" i="1"/>
  <c r="G13742" i="1"/>
  <c r="G13741" i="1"/>
  <c r="G13740" i="1"/>
  <c r="G13739" i="1"/>
  <c r="G13738" i="1"/>
  <c r="G13737" i="1"/>
  <c r="G13736" i="1"/>
  <c r="G13735" i="1"/>
  <c r="G13734" i="1"/>
  <c r="G13733" i="1"/>
  <c r="G13732" i="1"/>
  <c r="G13731" i="1"/>
  <c r="G13730" i="1"/>
  <c r="G13729" i="1"/>
  <c r="G13728" i="1"/>
  <c r="G13727" i="1"/>
  <c r="G13726" i="1"/>
  <c r="G13725" i="1"/>
  <c r="G13724" i="1"/>
  <c r="G13723" i="1"/>
  <c r="G13722" i="1"/>
  <c r="G13721" i="1"/>
  <c r="G13720" i="1"/>
  <c r="G13719" i="1"/>
  <c r="G13718" i="1"/>
  <c r="G13717" i="1"/>
  <c r="G13716" i="1"/>
  <c r="G13715" i="1"/>
  <c r="G13714" i="1"/>
  <c r="G13713" i="1"/>
  <c r="G13712" i="1"/>
  <c r="G13711" i="1"/>
  <c r="G13710" i="1"/>
  <c r="G13709" i="1"/>
  <c r="G13708" i="1"/>
  <c r="G13707" i="1"/>
  <c r="G13706" i="1"/>
  <c r="G13705" i="1"/>
  <c r="G13704" i="1"/>
  <c r="G13703" i="1"/>
  <c r="G13702" i="1"/>
  <c r="G13701" i="1"/>
  <c r="G13700" i="1"/>
  <c r="G13699" i="1"/>
  <c r="G13698" i="1"/>
  <c r="G13697" i="1"/>
  <c r="G13696" i="1"/>
  <c r="G13695" i="1"/>
  <c r="G13694" i="1"/>
  <c r="G13693" i="1"/>
  <c r="G13692" i="1"/>
  <c r="G13691" i="1"/>
  <c r="G13690" i="1"/>
  <c r="G13689" i="1"/>
  <c r="G13688" i="1"/>
  <c r="G13687" i="1"/>
  <c r="G13686" i="1"/>
  <c r="G13685" i="1"/>
  <c r="G13684" i="1"/>
  <c r="G13683" i="1"/>
  <c r="G13682" i="1"/>
  <c r="G13681" i="1"/>
  <c r="G13680" i="1"/>
  <c r="G13679" i="1"/>
  <c r="G13678" i="1"/>
  <c r="G13677" i="1"/>
  <c r="G13676" i="1"/>
  <c r="G13675" i="1"/>
  <c r="G13674" i="1"/>
  <c r="G13673" i="1"/>
  <c r="G13672" i="1"/>
  <c r="G13671" i="1"/>
  <c r="G13670" i="1"/>
  <c r="G13669" i="1"/>
  <c r="G13668" i="1"/>
  <c r="G13667" i="1"/>
  <c r="G13666" i="1"/>
  <c r="G13665" i="1"/>
  <c r="G13664" i="1"/>
  <c r="G13663" i="1"/>
  <c r="G13662" i="1"/>
  <c r="G13661" i="1"/>
  <c r="G13660" i="1"/>
  <c r="G13659" i="1"/>
  <c r="G13658" i="1"/>
  <c r="G13657" i="1"/>
  <c r="G13656" i="1"/>
  <c r="G13655" i="1"/>
  <c r="G13654" i="1"/>
  <c r="G13653" i="1"/>
  <c r="G13652" i="1"/>
  <c r="G13651" i="1"/>
  <c r="G13650" i="1"/>
  <c r="G13649" i="1"/>
  <c r="G13648" i="1"/>
  <c r="G13647" i="1"/>
  <c r="G13646" i="1"/>
  <c r="G13645" i="1"/>
  <c r="G13644" i="1"/>
  <c r="G13643" i="1"/>
  <c r="G13642" i="1"/>
  <c r="G13641" i="1"/>
  <c r="G13640" i="1"/>
  <c r="G13639" i="1"/>
  <c r="G13638" i="1"/>
  <c r="G13637" i="1"/>
  <c r="G13636" i="1"/>
  <c r="G13635" i="1"/>
  <c r="G13634" i="1"/>
  <c r="G13633" i="1"/>
  <c r="G13632" i="1"/>
  <c r="G13631" i="1"/>
  <c r="G13630" i="1"/>
  <c r="G13629" i="1"/>
  <c r="G13628" i="1"/>
  <c r="G13627" i="1"/>
  <c r="G13626" i="1"/>
  <c r="G13625" i="1"/>
  <c r="G13624" i="1"/>
  <c r="G13623" i="1"/>
  <c r="G13622" i="1"/>
  <c r="G13621" i="1"/>
  <c r="G13620" i="1"/>
  <c r="G13619" i="1"/>
  <c r="G13618" i="1"/>
  <c r="G13617" i="1"/>
  <c r="G13616" i="1"/>
  <c r="G13615" i="1"/>
  <c r="G13614" i="1"/>
  <c r="G13613" i="1"/>
  <c r="G13612" i="1"/>
  <c r="G13611" i="1"/>
  <c r="G13610" i="1"/>
  <c r="G13609" i="1"/>
  <c r="G13608" i="1"/>
  <c r="G13607" i="1"/>
  <c r="G13606" i="1"/>
  <c r="G13605" i="1"/>
  <c r="G13604" i="1"/>
  <c r="G13603" i="1"/>
  <c r="G13602" i="1"/>
  <c r="G13601" i="1"/>
  <c r="G13600" i="1"/>
  <c r="G13599" i="1"/>
  <c r="G13598" i="1"/>
  <c r="G13597" i="1"/>
  <c r="G13596" i="1"/>
  <c r="G13595" i="1"/>
  <c r="G13594" i="1"/>
  <c r="G13593" i="1"/>
  <c r="G13592" i="1"/>
  <c r="G13591" i="1"/>
  <c r="G13590" i="1"/>
  <c r="G13589" i="1"/>
  <c r="G13588" i="1"/>
  <c r="G13587" i="1"/>
  <c r="G13586" i="1"/>
  <c r="G13585" i="1"/>
  <c r="G13584" i="1"/>
  <c r="G13583" i="1"/>
  <c r="G13582" i="1"/>
  <c r="G13581" i="1"/>
  <c r="G13580" i="1"/>
  <c r="G13579" i="1"/>
  <c r="G13578" i="1"/>
  <c r="G13577" i="1"/>
  <c r="G13576" i="1"/>
  <c r="G13575" i="1"/>
  <c r="G13574" i="1"/>
  <c r="G13573" i="1"/>
  <c r="G13572" i="1"/>
  <c r="G13571" i="1"/>
  <c r="G13570" i="1"/>
  <c r="G13569" i="1"/>
  <c r="G13568" i="1"/>
  <c r="G13567" i="1"/>
  <c r="G13566" i="1"/>
  <c r="G13565" i="1"/>
  <c r="G13564" i="1"/>
  <c r="G13563" i="1"/>
  <c r="G13562" i="1"/>
  <c r="G13561" i="1"/>
  <c r="G13560" i="1"/>
  <c r="G13559" i="1"/>
  <c r="G13558" i="1"/>
  <c r="G13557" i="1"/>
  <c r="G13556" i="1"/>
  <c r="G13555" i="1"/>
  <c r="G13554" i="1"/>
  <c r="G13553" i="1"/>
  <c r="G13552" i="1"/>
  <c r="G13551" i="1"/>
  <c r="G13550" i="1"/>
  <c r="G13549" i="1"/>
  <c r="G13548" i="1"/>
  <c r="G13547" i="1"/>
  <c r="G13546" i="1"/>
  <c r="G13545" i="1"/>
  <c r="G13544" i="1"/>
  <c r="G13543" i="1"/>
  <c r="G13542" i="1"/>
  <c r="G13541" i="1"/>
  <c r="G13540" i="1"/>
  <c r="G13539" i="1"/>
  <c r="G13538" i="1"/>
  <c r="G13537" i="1"/>
  <c r="G13536" i="1"/>
  <c r="G13535" i="1"/>
  <c r="G13534" i="1"/>
  <c r="G13533" i="1"/>
  <c r="G13532" i="1"/>
  <c r="G13531" i="1"/>
  <c r="G13530" i="1"/>
  <c r="G13529" i="1"/>
  <c r="G13528" i="1"/>
  <c r="G13527" i="1"/>
  <c r="G13526" i="1"/>
  <c r="G13525" i="1"/>
  <c r="G13524" i="1"/>
  <c r="G13523" i="1"/>
  <c r="G13522" i="1"/>
  <c r="G13521" i="1"/>
  <c r="G13520" i="1"/>
  <c r="G13519" i="1"/>
  <c r="G13518" i="1"/>
  <c r="G13517" i="1"/>
  <c r="G13516" i="1"/>
  <c r="G13515" i="1"/>
  <c r="G13514" i="1"/>
  <c r="G13513" i="1"/>
  <c r="G13512" i="1"/>
  <c r="G13511" i="1"/>
  <c r="G13510" i="1"/>
  <c r="G13509" i="1"/>
  <c r="G13508" i="1"/>
  <c r="G13507" i="1"/>
  <c r="G13506" i="1"/>
  <c r="G13505" i="1"/>
  <c r="G13504" i="1"/>
  <c r="G13503" i="1"/>
  <c r="G13502" i="1"/>
  <c r="G13501" i="1"/>
  <c r="G13500" i="1"/>
  <c r="G13499" i="1"/>
  <c r="G13498" i="1"/>
  <c r="G13497" i="1"/>
  <c r="G13496" i="1"/>
  <c r="G13495" i="1"/>
  <c r="G13494" i="1"/>
  <c r="G13493" i="1"/>
  <c r="G13492" i="1"/>
  <c r="G13491" i="1"/>
  <c r="G13490" i="1"/>
  <c r="G13489" i="1"/>
  <c r="G13488" i="1"/>
  <c r="G13487" i="1"/>
  <c r="G13486" i="1"/>
  <c r="G13485" i="1"/>
  <c r="G13484" i="1"/>
  <c r="G13483" i="1"/>
  <c r="G13482" i="1"/>
  <c r="G13481" i="1"/>
  <c r="G13480" i="1"/>
  <c r="G13479" i="1"/>
  <c r="G13478" i="1"/>
  <c r="G13477" i="1"/>
  <c r="G13476" i="1"/>
  <c r="G13475" i="1"/>
  <c r="G13474" i="1"/>
  <c r="G13473" i="1"/>
  <c r="G13472" i="1"/>
  <c r="G13471" i="1"/>
  <c r="G13470" i="1"/>
  <c r="G13469" i="1"/>
  <c r="G13468" i="1"/>
  <c r="G13467" i="1"/>
  <c r="G13466" i="1"/>
  <c r="G13465" i="1"/>
  <c r="G13464" i="1"/>
  <c r="G13463" i="1"/>
  <c r="G13462" i="1"/>
  <c r="G13461" i="1"/>
  <c r="G13460" i="1"/>
  <c r="G13459" i="1"/>
  <c r="G13458" i="1"/>
  <c r="G13457" i="1"/>
  <c r="G13456" i="1"/>
  <c r="G13455" i="1"/>
  <c r="G13454" i="1"/>
  <c r="G13453" i="1"/>
  <c r="G13452" i="1"/>
  <c r="G13451" i="1"/>
  <c r="G13450" i="1"/>
  <c r="G13449" i="1"/>
  <c r="G13448" i="1"/>
  <c r="G13447" i="1"/>
  <c r="G13446" i="1"/>
  <c r="G13445" i="1"/>
  <c r="G13444" i="1"/>
  <c r="G13443" i="1"/>
  <c r="G13442" i="1"/>
  <c r="G13441" i="1"/>
  <c r="G13440" i="1"/>
  <c r="G13439" i="1"/>
  <c r="G13438" i="1"/>
  <c r="G13437" i="1"/>
  <c r="G13436" i="1"/>
  <c r="G13435" i="1"/>
  <c r="G13434" i="1"/>
  <c r="G13433" i="1"/>
  <c r="G13432" i="1"/>
  <c r="G13431" i="1"/>
  <c r="G13430" i="1"/>
  <c r="G13429" i="1"/>
  <c r="G13428" i="1"/>
  <c r="G13427" i="1"/>
  <c r="G13426" i="1"/>
  <c r="G13425" i="1"/>
  <c r="G13424" i="1"/>
  <c r="G13423" i="1"/>
  <c r="G13422" i="1"/>
  <c r="G13421" i="1"/>
  <c r="G13420" i="1"/>
  <c r="G13419" i="1"/>
  <c r="G13418" i="1"/>
  <c r="G13417" i="1"/>
  <c r="G13416" i="1"/>
  <c r="G13415" i="1"/>
  <c r="G13414" i="1"/>
  <c r="G13413" i="1"/>
  <c r="G13412" i="1"/>
  <c r="G13411" i="1"/>
  <c r="G13410" i="1"/>
  <c r="G13409" i="1"/>
  <c r="G13408" i="1"/>
  <c r="G13407" i="1"/>
  <c r="G13406" i="1"/>
  <c r="G13405" i="1"/>
  <c r="G13404" i="1"/>
  <c r="G13403" i="1"/>
  <c r="G13402" i="1"/>
  <c r="G13401" i="1"/>
  <c r="G13400" i="1"/>
  <c r="G13399" i="1"/>
  <c r="G13398" i="1"/>
  <c r="G13397" i="1"/>
  <c r="G13396" i="1"/>
  <c r="G13395" i="1"/>
  <c r="G13394" i="1"/>
  <c r="G13393" i="1"/>
  <c r="G13392" i="1"/>
  <c r="G13391" i="1"/>
  <c r="G13390" i="1"/>
  <c r="G13389" i="1"/>
  <c r="G13388" i="1"/>
  <c r="G13387" i="1"/>
  <c r="G13386" i="1"/>
  <c r="G13385" i="1"/>
  <c r="G13384" i="1"/>
  <c r="G13383" i="1"/>
  <c r="G13382" i="1"/>
  <c r="G13381" i="1"/>
  <c r="G13380" i="1"/>
  <c r="G13379" i="1"/>
  <c r="G13378" i="1"/>
  <c r="G13377" i="1"/>
  <c r="G13376" i="1"/>
  <c r="G13375" i="1"/>
  <c r="G13374" i="1"/>
  <c r="G13373" i="1"/>
  <c r="G13372" i="1"/>
  <c r="G13371" i="1"/>
  <c r="G13370" i="1"/>
  <c r="G13369" i="1"/>
  <c r="G13368" i="1"/>
  <c r="G13367" i="1"/>
  <c r="G13366" i="1"/>
  <c r="G13365" i="1"/>
  <c r="G13364" i="1"/>
  <c r="G13363" i="1"/>
  <c r="G13362" i="1"/>
  <c r="G13361" i="1"/>
  <c r="G13360" i="1"/>
  <c r="G13359" i="1"/>
  <c r="G13358" i="1"/>
  <c r="G13357" i="1"/>
  <c r="G13356" i="1"/>
  <c r="G13355" i="1"/>
  <c r="G13354" i="1"/>
  <c r="G13353" i="1"/>
  <c r="G13352" i="1"/>
  <c r="G13351" i="1"/>
  <c r="G13350" i="1"/>
  <c r="G13349" i="1"/>
  <c r="G13348" i="1"/>
  <c r="G13347" i="1"/>
  <c r="G13346" i="1"/>
  <c r="G13345" i="1"/>
  <c r="G13344" i="1"/>
  <c r="G13343" i="1"/>
  <c r="G13342" i="1"/>
  <c r="G13341" i="1"/>
  <c r="G13340" i="1"/>
  <c r="G13339" i="1"/>
  <c r="G13338" i="1"/>
  <c r="G13337" i="1"/>
  <c r="G13336" i="1"/>
  <c r="G13335" i="1"/>
  <c r="G13334" i="1"/>
  <c r="G13333" i="1"/>
  <c r="G13332" i="1"/>
  <c r="G13331" i="1"/>
  <c r="G13330" i="1"/>
  <c r="G13329" i="1"/>
  <c r="G13328" i="1"/>
  <c r="G13327" i="1"/>
  <c r="G13326" i="1"/>
  <c r="G13325" i="1"/>
  <c r="G13324" i="1"/>
  <c r="G13323" i="1"/>
  <c r="G13322" i="1"/>
  <c r="G13321" i="1"/>
  <c r="G13320" i="1"/>
  <c r="G13319" i="1"/>
  <c r="G13318" i="1"/>
  <c r="G13317" i="1"/>
  <c r="G13316" i="1"/>
  <c r="G13315" i="1"/>
  <c r="G13314" i="1"/>
  <c r="G13313" i="1"/>
  <c r="G13312" i="1"/>
  <c r="G13311" i="1"/>
  <c r="G13310" i="1"/>
  <c r="G13309" i="1"/>
  <c r="G13308" i="1"/>
  <c r="G13307" i="1"/>
  <c r="G13306" i="1"/>
  <c r="G13305" i="1"/>
  <c r="G13304" i="1"/>
  <c r="G13303" i="1"/>
  <c r="G13302" i="1"/>
  <c r="G13301" i="1"/>
  <c r="G13300" i="1"/>
  <c r="G13299" i="1"/>
  <c r="G13298" i="1"/>
  <c r="G13297" i="1"/>
  <c r="G13296" i="1"/>
  <c r="G13295" i="1"/>
  <c r="G13294" i="1"/>
  <c r="G13293" i="1"/>
  <c r="G13292" i="1"/>
  <c r="G13291" i="1"/>
  <c r="G13290" i="1"/>
  <c r="G13289" i="1"/>
  <c r="G13288" i="1"/>
  <c r="G13287" i="1"/>
  <c r="G13286" i="1"/>
  <c r="G13285" i="1"/>
  <c r="G13284" i="1"/>
  <c r="G13283" i="1"/>
  <c r="G13282" i="1"/>
  <c r="G13281" i="1"/>
  <c r="G13280" i="1"/>
  <c r="G13279" i="1"/>
  <c r="G13278" i="1"/>
  <c r="G13277" i="1"/>
  <c r="G13276" i="1"/>
  <c r="G13275" i="1"/>
  <c r="G13274" i="1"/>
  <c r="G13273" i="1"/>
  <c r="G13272" i="1"/>
  <c r="G13271" i="1"/>
  <c r="G13270" i="1"/>
  <c r="G13269" i="1"/>
  <c r="G13268" i="1"/>
  <c r="G13267" i="1"/>
  <c r="G13266" i="1"/>
  <c r="G13265" i="1"/>
  <c r="G13264" i="1"/>
  <c r="G13263" i="1"/>
  <c r="G13262" i="1"/>
  <c r="G13261" i="1"/>
  <c r="G13260" i="1"/>
  <c r="G13259" i="1"/>
  <c r="G13258" i="1"/>
  <c r="G13257" i="1"/>
  <c r="G13256" i="1"/>
  <c r="G13255" i="1"/>
  <c r="G13254" i="1"/>
  <c r="G13253" i="1"/>
  <c r="G13252" i="1"/>
  <c r="G13251" i="1"/>
  <c r="G13250" i="1"/>
  <c r="G13249" i="1"/>
  <c r="G13248" i="1"/>
  <c r="G13247" i="1"/>
  <c r="G13246" i="1"/>
  <c r="G13245" i="1"/>
  <c r="G13244" i="1"/>
  <c r="G13243" i="1"/>
  <c r="G13242" i="1"/>
  <c r="G13241" i="1"/>
  <c r="G13240" i="1"/>
  <c r="G13239" i="1"/>
  <c r="G13238" i="1"/>
  <c r="G13237" i="1"/>
  <c r="G13236" i="1"/>
  <c r="G13235" i="1"/>
  <c r="G13234" i="1"/>
  <c r="G13233" i="1"/>
  <c r="G13232" i="1"/>
  <c r="G13231" i="1"/>
  <c r="G13230" i="1"/>
  <c r="G13229" i="1"/>
  <c r="G13228" i="1"/>
  <c r="G13227" i="1"/>
  <c r="G13226" i="1"/>
  <c r="G13225" i="1"/>
  <c r="G13224" i="1"/>
  <c r="G13223" i="1"/>
  <c r="G13222" i="1"/>
  <c r="G13221" i="1"/>
  <c r="G13220" i="1"/>
  <c r="G13219" i="1"/>
  <c r="G13218" i="1"/>
  <c r="G13217" i="1"/>
  <c r="G13216" i="1"/>
  <c r="G13215" i="1"/>
  <c r="G13214" i="1"/>
  <c r="G13213" i="1"/>
  <c r="G13212" i="1"/>
  <c r="G13211" i="1"/>
  <c r="G13210" i="1"/>
  <c r="G13209" i="1"/>
  <c r="G13208" i="1"/>
  <c r="G13207" i="1"/>
  <c r="G13206" i="1"/>
  <c r="G13205" i="1"/>
  <c r="G13204" i="1"/>
  <c r="G13203" i="1"/>
  <c r="G13202" i="1"/>
  <c r="G13201" i="1"/>
  <c r="G13200" i="1"/>
  <c r="G13199" i="1"/>
  <c r="G13198" i="1"/>
  <c r="G13197" i="1"/>
  <c r="G13196" i="1"/>
  <c r="G13195" i="1"/>
  <c r="G13194" i="1"/>
  <c r="G13193" i="1"/>
  <c r="G13192" i="1"/>
  <c r="G13191" i="1"/>
  <c r="G13190" i="1"/>
  <c r="G13189" i="1"/>
  <c r="G13188" i="1"/>
  <c r="G13187" i="1"/>
  <c r="G13186" i="1"/>
  <c r="G13185" i="1"/>
  <c r="G13184" i="1"/>
  <c r="G13183" i="1"/>
  <c r="G13182" i="1"/>
  <c r="G13181" i="1"/>
  <c r="G13180" i="1"/>
  <c r="G13179" i="1"/>
  <c r="G13178" i="1"/>
  <c r="G13177" i="1"/>
  <c r="G13176" i="1"/>
  <c r="G13175" i="1"/>
  <c r="G13174" i="1"/>
  <c r="G13173" i="1"/>
  <c r="G13172" i="1"/>
  <c r="G13171" i="1"/>
  <c r="G13170" i="1"/>
  <c r="G13169" i="1"/>
  <c r="G13168" i="1"/>
  <c r="G13167" i="1"/>
  <c r="G13166" i="1"/>
  <c r="G13165" i="1"/>
  <c r="G13164" i="1"/>
  <c r="G13163" i="1"/>
  <c r="G13162" i="1"/>
  <c r="G13161" i="1"/>
  <c r="G13160" i="1"/>
  <c r="G13159" i="1"/>
  <c r="G13158" i="1"/>
  <c r="G13157" i="1"/>
  <c r="G13156" i="1"/>
  <c r="G13155" i="1"/>
  <c r="G13154" i="1"/>
  <c r="G13153" i="1"/>
  <c r="G13152" i="1"/>
  <c r="G13151" i="1"/>
  <c r="G13150" i="1"/>
  <c r="G13149" i="1"/>
  <c r="G13148" i="1"/>
  <c r="G13147" i="1"/>
  <c r="G13146" i="1"/>
  <c r="G13145" i="1"/>
  <c r="G13144" i="1"/>
  <c r="G13143" i="1"/>
  <c r="G13142" i="1"/>
  <c r="G13141" i="1"/>
  <c r="G13140" i="1"/>
  <c r="G13139" i="1"/>
  <c r="G13138" i="1"/>
  <c r="G13137" i="1"/>
  <c r="G13136" i="1"/>
  <c r="G13135" i="1"/>
  <c r="G13134" i="1"/>
  <c r="G13133" i="1"/>
  <c r="G13132" i="1"/>
  <c r="G13131" i="1"/>
  <c r="G13130" i="1"/>
  <c r="G13129" i="1"/>
  <c r="G13128" i="1"/>
  <c r="G13127" i="1"/>
  <c r="G13126" i="1"/>
  <c r="G13125" i="1"/>
  <c r="G13124" i="1"/>
  <c r="G13123" i="1"/>
  <c r="G13122" i="1"/>
  <c r="G13121" i="1"/>
  <c r="G13120" i="1"/>
  <c r="G13119" i="1"/>
  <c r="G13118" i="1"/>
  <c r="G13117" i="1"/>
  <c r="G13116" i="1"/>
  <c r="G13115" i="1"/>
  <c r="G13114" i="1"/>
  <c r="G13113" i="1"/>
  <c r="G13112" i="1"/>
  <c r="G13111" i="1"/>
  <c r="G13110" i="1"/>
  <c r="G13109" i="1"/>
  <c r="G13108" i="1"/>
  <c r="G13107" i="1"/>
  <c r="G13106" i="1"/>
  <c r="G13105" i="1"/>
  <c r="G13104" i="1"/>
  <c r="G13103" i="1"/>
  <c r="G13102" i="1"/>
  <c r="G13101" i="1"/>
  <c r="G13100" i="1"/>
  <c r="G13099" i="1"/>
  <c r="G13098" i="1"/>
  <c r="G13097" i="1"/>
  <c r="G13096" i="1"/>
  <c r="G13095" i="1"/>
  <c r="G13094" i="1"/>
  <c r="G13093" i="1"/>
  <c r="G13092" i="1"/>
  <c r="G13091" i="1"/>
  <c r="G13090" i="1"/>
  <c r="G13089" i="1"/>
  <c r="G13088" i="1"/>
  <c r="G13087" i="1"/>
  <c r="G13086" i="1"/>
  <c r="G13085" i="1"/>
  <c r="G13084" i="1"/>
  <c r="G13083" i="1"/>
  <c r="G13082" i="1"/>
  <c r="G13081" i="1"/>
  <c r="G13080" i="1"/>
  <c r="G13079" i="1"/>
  <c r="G13078" i="1"/>
  <c r="G13077" i="1"/>
  <c r="G13076" i="1"/>
  <c r="G13075" i="1"/>
  <c r="G13074" i="1"/>
  <c r="G13073" i="1"/>
  <c r="G13072" i="1"/>
  <c r="G13071" i="1"/>
  <c r="G13070" i="1"/>
  <c r="G13069" i="1"/>
  <c r="G13068" i="1"/>
  <c r="G13067" i="1"/>
  <c r="G13066" i="1"/>
  <c r="G13065" i="1"/>
  <c r="G13064" i="1"/>
  <c r="G13063" i="1"/>
  <c r="G13062" i="1"/>
  <c r="G13061" i="1"/>
  <c r="G13060" i="1"/>
  <c r="G13059" i="1"/>
  <c r="G13058" i="1"/>
  <c r="G13057" i="1"/>
  <c r="G13056" i="1"/>
  <c r="G13055" i="1"/>
  <c r="G13054" i="1"/>
  <c r="G13053" i="1"/>
  <c r="G13052" i="1"/>
  <c r="G13051" i="1"/>
  <c r="G13050" i="1"/>
  <c r="G13049" i="1"/>
  <c r="G13048" i="1"/>
  <c r="G13047" i="1"/>
  <c r="G13046" i="1"/>
  <c r="G13045" i="1"/>
  <c r="G13044" i="1"/>
  <c r="G13043" i="1"/>
  <c r="G13042" i="1"/>
  <c r="G13041" i="1"/>
  <c r="G13040" i="1"/>
  <c r="G13039" i="1"/>
  <c r="G13038" i="1"/>
  <c r="G13037" i="1"/>
  <c r="G13036" i="1"/>
  <c r="G13035" i="1"/>
  <c r="G13034" i="1"/>
  <c r="G13033" i="1"/>
  <c r="G13032" i="1"/>
  <c r="G13031" i="1"/>
  <c r="G13030" i="1"/>
  <c r="G13029" i="1"/>
  <c r="G13028" i="1"/>
  <c r="G13027" i="1"/>
  <c r="G13026" i="1"/>
  <c r="G13025" i="1"/>
  <c r="G13024" i="1"/>
  <c r="G13023" i="1"/>
  <c r="G13022" i="1"/>
  <c r="G13021" i="1"/>
  <c r="G13020" i="1"/>
  <c r="G13019" i="1"/>
  <c r="G13018" i="1"/>
  <c r="G13017" i="1"/>
  <c r="G13016" i="1"/>
  <c r="G13015" i="1"/>
  <c r="G13014" i="1"/>
  <c r="G13013" i="1"/>
  <c r="G13012" i="1"/>
  <c r="G13011" i="1"/>
  <c r="G13010" i="1"/>
  <c r="G13009" i="1"/>
  <c r="G13008" i="1"/>
  <c r="G13007" i="1"/>
  <c r="G13006" i="1"/>
  <c r="G13005" i="1"/>
  <c r="G13004" i="1"/>
  <c r="G13003" i="1"/>
  <c r="G13002" i="1"/>
  <c r="G13001" i="1"/>
  <c r="G13000" i="1"/>
  <c r="G12999" i="1"/>
  <c r="G12998" i="1"/>
  <c r="G12997" i="1"/>
  <c r="G12996" i="1"/>
  <c r="G12995" i="1"/>
  <c r="G12994" i="1"/>
  <c r="G12993" i="1"/>
  <c r="G12992" i="1"/>
  <c r="G12991" i="1"/>
  <c r="G12990" i="1"/>
  <c r="G12989" i="1"/>
  <c r="G12988" i="1"/>
  <c r="G12987" i="1"/>
  <c r="G12986" i="1"/>
  <c r="G12985" i="1"/>
  <c r="G12984" i="1"/>
  <c r="G12983" i="1"/>
  <c r="G12982" i="1"/>
  <c r="G12981" i="1"/>
  <c r="G12980" i="1"/>
  <c r="G12979" i="1"/>
  <c r="G12978" i="1"/>
  <c r="G12977" i="1"/>
  <c r="G12976" i="1"/>
  <c r="G12975" i="1"/>
  <c r="G12974" i="1"/>
  <c r="G12973" i="1"/>
  <c r="G12972" i="1"/>
  <c r="G12971" i="1"/>
  <c r="G12970" i="1"/>
  <c r="G12969" i="1"/>
  <c r="G12968" i="1"/>
  <c r="G12967" i="1"/>
  <c r="G12966" i="1"/>
  <c r="G12965" i="1"/>
  <c r="G12964" i="1"/>
  <c r="G12963" i="1"/>
  <c r="G12962" i="1"/>
  <c r="G12961" i="1"/>
  <c r="G12960" i="1"/>
  <c r="G12959" i="1"/>
  <c r="G12958" i="1"/>
  <c r="G12957" i="1"/>
  <c r="G12956" i="1"/>
  <c r="G12955" i="1"/>
  <c r="G12954" i="1"/>
  <c r="G12953" i="1"/>
  <c r="G12952" i="1"/>
  <c r="G12951" i="1"/>
  <c r="G12950" i="1"/>
  <c r="G12949" i="1"/>
  <c r="G12948" i="1"/>
  <c r="G12947" i="1"/>
  <c r="G12946" i="1"/>
  <c r="G12945" i="1"/>
  <c r="G12944" i="1"/>
  <c r="G12943" i="1"/>
  <c r="G12942" i="1"/>
  <c r="G12941" i="1"/>
  <c r="G12940" i="1"/>
  <c r="G12939" i="1"/>
  <c r="G12938" i="1"/>
  <c r="G12937" i="1"/>
  <c r="G12936" i="1"/>
  <c r="G12935" i="1"/>
  <c r="G12934" i="1"/>
  <c r="G12933" i="1"/>
  <c r="G12932" i="1"/>
  <c r="G12931" i="1"/>
  <c r="G12930" i="1"/>
  <c r="G12929" i="1"/>
  <c r="G12928" i="1"/>
  <c r="G12927" i="1"/>
  <c r="G12926" i="1"/>
  <c r="G12925" i="1"/>
  <c r="G12924" i="1"/>
  <c r="G12923" i="1"/>
  <c r="G12922" i="1"/>
  <c r="G12921" i="1"/>
  <c r="G12920" i="1"/>
  <c r="G12919" i="1"/>
  <c r="G12918" i="1"/>
  <c r="G12917" i="1"/>
  <c r="G12916" i="1"/>
  <c r="G12915" i="1"/>
  <c r="G12914" i="1"/>
  <c r="G12913" i="1"/>
  <c r="G12912" i="1"/>
  <c r="G12911" i="1"/>
  <c r="G12910" i="1"/>
  <c r="G12909" i="1"/>
  <c r="G12908" i="1"/>
  <c r="G12907" i="1"/>
  <c r="G12906" i="1"/>
  <c r="G12905" i="1"/>
  <c r="G12904" i="1"/>
  <c r="G12903" i="1"/>
  <c r="G12902" i="1"/>
  <c r="G12901" i="1"/>
  <c r="G12900" i="1"/>
  <c r="G12899" i="1"/>
  <c r="G12898" i="1"/>
  <c r="G12897" i="1"/>
  <c r="G12896" i="1"/>
  <c r="G12895" i="1"/>
  <c r="G12894" i="1"/>
  <c r="G12893" i="1"/>
  <c r="G12892" i="1"/>
  <c r="G12891" i="1"/>
  <c r="G12890" i="1"/>
  <c r="G12889" i="1"/>
  <c r="G12888" i="1"/>
  <c r="G12887" i="1"/>
  <c r="G12886" i="1"/>
  <c r="G12885" i="1"/>
  <c r="G12884" i="1"/>
  <c r="G12883" i="1"/>
  <c r="G12882" i="1"/>
  <c r="G12881" i="1"/>
  <c r="G12880" i="1"/>
  <c r="G12879" i="1"/>
  <c r="G12878" i="1"/>
  <c r="G12877" i="1"/>
  <c r="G12876" i="1"/>
  <c r="G12875" i="1"/>
  <c r="G12874" i="1"/>
  <c r="G12873" i="1"/>
  <c r="G12872" i="1"/>
  <c r="G12871" i="1"/>
  <c r="G12870" i="1"/>
  <c r="G12869" i="1"/>
  <c r="G12868" i="1"/>
  <c r="G12867" i="1"/>
  <c r="G12866" i="1"/>
  <c r="G12865" i="1"/>
  <c r="G12864" i="1"/>
  <c r="G12863" i="1"/>
  <c r="G12862" i="1"/>
  <c r="G12861" i="1"/>
  <c r="G12860" i="1"/>
  <c r="G12859" i="1"/>
  <c r="G12858" i="1"/>
  <c r="G12857" i="1"/>
  <c r="G12856" i="1"/>
  <c r="G12855" i="1"/>
  <c r="G12854" i="1"/>
  <c r="G12853" i="1"/>
  <c r="G12852" i="1"/>
  <c r="G12851" i="1"/>
  <c r="G12850" i="1"/>
  <c r="G12849" i="1"/>
  <c r="G12848" i="1"/>
  <c r="G12847" i="1"/>
  <c r="G12846" i="1"/>
  <c r="G12845" i="1"/>
  <c r="G12844" i="1"/>
  <c r="G12843" i="1"/>
  <c r="G12842" i="1"/>
  <c r="G12841" i="1"/>
  <c r="G12840" i="1"/>
  <c r="G12839" i="1"/>
  <c r="G12838" i="1"/>
  <c r="G12837" i="1"/>
  <c r="G12836" i="1"/>
  <c r="G12835" i="1"/>
  <c r="G12834" i="1"/>
  <c r="G12833" i="1"/>
  <c r="G12832" i="1"/>
  <c r="G12831" i="1"/>
  <c r="G12830" i="1"/>
  <c r="G12829" i="1"/>
  <c r="G12828" i="1"/>
  <c r="G12827" i="1"/>
  <c r="G12826" i="1"/>
  <c r="G12825" i="1"/>
  <c r="G12824" i="1"/>
  <c r="G12823" i="1"/>
  <c r="G12822" i="1"/>
  <c r="G12821" i="1"/>
  <c r="G12820" i="1"/>
  <c r="G12819" i="1"/>
  <c r="G12818" i="1"/>
  <c r="G12817" i="1"/>
  <c r="G12816" i="1"/>
  <c r="G12815" i="1"/>
  <c r="G12814" i="1"/>
  <c r="G12813" i="1"/>
  <c r="G12812" i="1"/>
  <c r="G12811" i="1"/>
  <c r="G12810" i="1"/>
  <c r="G12809" i="1"/>
  <c r="G12808" i="1"/>
  <c r="G12807" i="1"/>
  <c r="G12806" i="1"/>
  <c r="G12805" i="1"/>
  <c r="G12804" i="1"/>
  <c r="G12803" i="1"/>
  <c r="G12802" i="1"/>
  <c r="G12801" i="1"/>
  <c r="G12800" i="1"/>
  <c r="G12799" i="1"/>
  <c r="G12798" i="1"/>
  <c r="G12797" i="1"/>
  <c r="G12796" i="1"/>
  <c r="G12795" i="1"/>
  <c r="G12794" i="1"/>
  <c r="G12793" i="1"/>
  <c r="G12792" i="1"/>
  <c r="G12791" i="1"/>
  <c r="G12790" i="1"/>
  <c r="G12789" i="1"/>
  <c r="G12788" i="1"/>
  <c r="G12787" i="1"/>
  <c r="G12786" i="1"/>
  <c r="G12785" i="1"/>
  <c r="G12784" i="1"/>
  <c r="G12783" i="1"/>
  <c r="G12782" i="1"/>
  <c r="G12781" i="1"/>
  <c r="G12780" i="1"/>
  <c r="G12779" i="1"/>
  <c r="G12778" i="1"/>
  <c r="G12777" i="1"/>
  <c r="G12776" i="1"/>
  <c r="G12775" i="1"/>
  <c r="G12774" i="1"/>
  <c r="G12773" i="1"/>
  <c r="G12772" i="1"/>
  <c r="G12771" i="1"/>
  <c r="G12770" i="1"/>
  <c r="G12769" i="1"/>
  <c r="G12768" i="1"/>
  <c r="G12767" i="1"/>
  <c r="G12766" i="1"/>
  <c r="G12765" i="1"/>
  <c r="G12764" i="1"/>
  <c r="G12763" i="1"/>
  <c r="G12762" i="1"/>
  <c r="G12761" i="1"/>
  <c r="G12760" i="1"/>
  <c r="G12759" i="1"/>
  <c r="G12758" i="1"/>
  <c r="G12757" i="1"/>
  <c r="G12756" i="1"/>
  <c r="G12755" i="1"/>
  <c r="G12754" i="1"/>
  <c r="G12753" i="1"/>
  <c r="G12752" i="1"/>
  <c r="G12751" i="1"/>
  <c r="G12750" i="1"/>
  <c r="G12749" i="1"/>
  <c r="G12748" i="1"/>
  <c r="G12747" i="1"/>
  <c r="G12746" i="1"/>
  <c r="G12745" i="1"/>
  <c r="G12744" i="1"/>
  <c r="G12743" i="1"/>
  <c r="G12742" i="1"/>
  <c r="G12741" i="1"/>
  <c r="G12740" i="1"/>
  <c r="G12739" i="1"/>
  <c r="G12738" i="1"/>
  <c r="G12737" i="1"/>
  <c r="G12736" i="1"/>
  <c r="G12735" i="1"/>
  <c r="G12734" i="1"/>
  <c r="G12733" i="1"/>
  <c r="G12732" i="1"/>
  <c r="G12731" i="1"/>
  <c r="G12730" i="1"/>
  <c r="G12729" i="1"/>
  <c r="G12728" i="1"/>
  <c r="G12727" i="1"/>
  <c r="G12726" i="1"/>
  <c r="G12725" i="1"/>
  <c r="G12724" i="1"/>
  <c r="G12723" i="1"/>
  <c r="G12722" i="1"/>
  <c r="G12721" i="1"/>
  <c r="G12720" i="1"/>
  <c r="G12719" i="1"/>
  <c r="G12718" i="1"/>
  <c r="G12717" i="1"/>
  <c r="G12716" i="1"/>
  <c r="G12715" i="1"/>
  <c r="G12714" i="1"/>
  <c r="G12713" i="1"/>
  <c r="G12712" i="1"/>
  <c r="G12711" i="1"/>
  <c r="G12710" i="1"/>
  <c r="G12709" i="1"/>
  <c r="G12708" i="1"/>
  <c r="G12707" i="1"/>
  <c r="G12706" i="1"/>
  <c r="G12705" i="1"/>
  <c r="G12704" i="1"/>
  <c r="G12703" i="1"/>
  <c r="G12702" i="1"/>
  <c r="G12701" i="1"/>
  <c r="G12700" i="1"/>
  <c r="G12699" i="1"/>
  <c r="G12698" i="1"/>
  <c r="G12697" i="1"/>
  <c r="G12696" i="1"/>
  <c r="G12695" i="1"/>
  <c r="G12694" i="1"/>
  <c r="G12693" i="1"/>
  <c r="G12692" i="1"/>
  <c r="G12691" i="1"/>
  <c r="G12690" i="1"/>
  <c r="G12689" i="1"/>
  <c r="G12688" i="1"/>
  <c r="G12687" i="1"/>
  <c r="G12686" i="1"/>
  <c r="G12685" i="1"/>
  <c r="G12684" i="1"/>
  <c r="G12683" i="1"/>
  <c r="G12682" i="1"/>
  <c r="G12681" i="1"/>
  <c r="G12680" i="1"/>
  <c r="G12679" i="1"/>
  <c r="G12678" i="1"/>
  <c r="G12677" i="1"/>
  <c r="G12676" i="1"/>
  <c r="G12675" i="1"/>
  <c r="G12674" i="1"/>
  <c r="G12673" i="1"/>
  <c r="G12672" i="1"/>
  <c r="G12671" i="1"/>
  <c r="G12670" i="1"/>
  <c r="G12669" i="1"/>
  <c r="G12668" i="1"/>
  <c r="G12667" i="1"/>
  <c r="G12666" i="1"/>
  <c r="G12665" i="1"/>
  <c r="G12664" i="1"/>
  <c r="G12663" i="1"/>
  <c r="G12662" i="1"/>
  <c r="G12661" i="1"/>
  <c r="G12660" i="1"/>
  <c r="G12659" i="1"/>
  <c r="G12658" i="1"/>
  <c r="G12657" i="1"/>
  <c r="G12656" i="1"/>
  <c r="G12655" i="1"/>
  <c r="G12654" i="1"/>
  <c r="G12653" i="1"/>
  <c r="G12652" i="1"/>
  <c r="G12651" i="1"/>
  <c r="G12650" i="1"/>
  <c r="G12649" i="1"/>
  <c r="G12648" i="1"/>
  <c r="G12647" i="1"/>
  <c r="G12646" i="1"/>
  <c r="G12645" i="1"/>
  <c r="G12644" i="1"/>
  <c r="G12643" i="1"/>
  <c r="G12642" i="1"/>
  <c r="G12641" i="1"/>
  <c r="G12640" i="1"/>
  <c r="G12639" i="1"/>
  <c r="G12638" i="1"/>
  <c r="G12637" i="1"/>
  <c r="G12636" i="1"/>
  <c r="G12635" i="1"/>
  <c r="G12634" i="1"/>
  <c r="G12633" i="1"/>
  <c r="G12632" i="1"/>
  <c r="G12631" i="1"/>
  <c r="G12630" i="1"/>
  <c r="G12629" i="1"/>
  <c r="G12628" i="1"/>
  <c r="G12627" i="1"/>
  <c r="G12626" i="1"/>
  <c r="G12625" i="1"/>
  <c r="G12624" i="1"/>
  <c r="G12623" i="1"/>
  <c r="G12622" i="1"/>
  <c r="G12621" i="1"/>
  <c r="G12620" i="1"/>
  <c r="G12619" i="1"/>
  <c r="G12618" i="1"/>
  <c r="G12617" i="1"/>
  <c r="G12616" i="1"/>
  <c r="G12615" i="1"/>
  <c r="G12614" i="1"/>
  <c r="G12613" i="1"/>
  <c r="G12612" i="1"/>
  <c r="G12611" i="1"/>
  <c r="G12610" i="1"/>
  <c r="G12609" i="1"/>
  <c r="G12608" i="1"/>
  <c r="G12607" i="1"/>
  <c r="G12606" i="1"/>
  <c r="G12605" i="1"/>
  <c r="G12604" i="1"/>
  <c r="G12603" i="1"/>
  <c r="G12602" i="1"/>
  <c r="G12601" i="1"/>
  <c r="G12600" i="1"/>
  <c r="G12599" i="1"/>
  <c r="G12598" i="1"/>
  <c r="G12597" i="1"/>
  <c r="G12596" i="1"/>
  <c r="G12595" i="1"/>
  <c r="G12594" i="1"/>
  <c r="G12593" i="1"/>
  <c r="G12592" i="1"/>
  <c r="G12591" i="1"/>
  <c r="G12590" i="1"/>
  <c r="G12589" i="1"/>
  <c r="G12588" i="1"/>
  <c r="G12587" i="1"/>
  <c r="G12586" i="1"/>
  <c r="G12585" i="1"/>
  <c r="G12584" i="1"/>
  <c r="G12583" i="1"/>
  <c r="G12582" i="1"/>
  <c r="G12581" i="1"/>
  <c r="G12580" i="1"/>
  <c r="G12579" i="1"/>
  <c r="G12578" i="1"/>
  <c r="G12577" i="1"/>
  <c r="G12576" i="1"/>
  <c r="G12575" i="1"/>
  <c r="G12574" i="1"/>
  <c r="G12573" i="1"/>
  <c r="G12572" i="1"/>
  <c r="G12571" i="1"/>
  <c r="G12570" i="1"/>
  <c r="G12569" i="1"/>
  <c r="G12568" i="1"/>
  <c r="G12567" i="1"/>
  <c r="G12566" i="1"/>
  <c r="G12565" i="1"/>
  <c r="G12564" i="1"/>
  <c r="G12563" i="1"/>
  <c r="G12562" i="1"/>
  <c r="G12561" i="1"/>
  <c r="G12560" i="1"/>
  <c r="G12559" i="1"/>
  <c r="G12558" i="1"/>
  <c r="G12557" i="1"/>
  <c r="G12556" i="1"/>
  <c r="G12555" i="1"/>
  <c r="G12554" i="1"/>
  <c r="G12553" i="1"/>
  <c r="G12552" i="1"/>
  <c r="G12551" i="1"/>
  <c r="G12550" i="1"/>
  <c r="G12549" i="1"/>
  <c r="G12548" i="1"/>
  <c r="G12547" i="1"/>
  <c r="G12546" i="1"/>
  <c r="G12545" i="1"/>
  <c r="G12544" i="1"/>
  <c r="G12543" i="1"/>
  <c r="G12542" i="1"/>
  <c r="G12541" i="1"/>
  <c r="G12540" i="1"/>
  <c r="G12539" i="1"/>
  <c r="G12538" i="1"/>
  <c r="G12537" i="1"/>
  <c r="G12536" i="1"/>
  <c r="G12535" i="1"/>
  <c r="G12534" i="1"/>
  <c r="G12533" i="1"/>
  <c r="G12532" i="1"/>
  <c r="G12531" i="1"/>
  <c r="G12530" i="1"/>
  <c r="G12529" i="1"/>
  <c r="G12528" i="1"/>
  <c r="G12527" i="1"/>
  <c r="G12526" i="1"/>
  <c r="G12525" i="1"/>
  <c r="G12524" i="1"/>
  <c r="G12523" i="1"/>
  <c r="G12522" i="1"/>
  <c r="G12521" i="1"/>
  <c r="G12520" i="1"/>
  <c r="G12519" i="1"/>
  <c r="G12518" i="1"/>
  <c r="G12517" i="1"/>
  <c r="G12516" i="1"/>
  <c r="G12515" i="1"/>
  <c r="G12514" i="1"/>
  <c r="G12513" i="1"/>
  <c r="G12512" i="1"/>
  <c r="G12511" i="1"/>
  <c r="G12510" i="1"/>
  <c r="G12509" i="1"/>
  <c r="G12508" i="1"/>
  <c r="G12507" i="1"/>
  <c r="G12506" i="1"/>
  <c r="G12505" i="1"/>
  <c r="G12504" i="1"/>
  <c r="G12503" i="1"/>
  <c r="G12502" i="1"/>
  <c r="G12501" i="1"/>
  <c r="G12500" i="1"/>
  <c r="G12499" i="1"/>
  <c r="G12498" i="1"/>
  <c r="G12497" i="1"/>
  <c r="G12496" i="1"/>
  <c r="G12495" i="1"/>
  <c r="G12494" i="1"/>
  <c r="G12493" i="1"/>
  <c r="G12492" i="1"/>
  <c r="G12491" i="1"/>
  <c r="G12490" i="1"/>
  <c r="G12489" i="1"/>
  <c r="G12488" i="1"/>
  <c r="G12487" i="1"/>
  <c r="G12486" i="1"/>
  <c r="G12485" i="1"/>
  <c r="G12484" i="1"/>
  <c r="G12483" i="1"/>
  <c r="G12482" i="1"/>
  <c r="G12481" i="1"/>
  <c r="G12480" i="1"/>
  <c r="G12479" i="1"/>
  <c r="G12478" i="1"/>
  <c r="G12477" i="1"/>
  <c r="G12476" i="1"/>
  <c r="G12475" i="1"/>
  <c r="G12474" i="1"/>
  <c r="G12473" i="1"/>
  <c r="G12472" i="1"/>
  <c r="G12471" i="1"/>
  <c r="G12470" i="1"/>
  <c r="G12469" i="1"/>
  <c r="G12468" i="1"/>
  <c r="G12467" i="1"/>
  <c r="G12466" i="1"/>
  <c r="G12465" i="1"/>
  <c r="G12464" i="1"/>
  <c r="G12463" i="1"/>
  <c r="G12462" i="1"/>
  <c r="G12461" i="1"/>
  <c r="G12460" i="1"/>
  <c r="G12459" i="1"/>
  <c r="G12458" i="1"/>
  <c r="G12457" i="1"/>
  <c r="G12456" i="1"/>
  <c r="G12455" i="1"/>
  <c r="G12454" i="1"/>
  <c r="G12453" i="1"/>
  <c r="G12452" i="1"/>
  <c r="G12451" i="1"/>
  <c r="G12450" i="1"/>
  <c r="G12449" i="1"/>
  <c r="G12448" i="1"/>
  <c r="G12447" i="1"/>
  <c r="G12446" i="1"/>
  <c r="G12445" i="1"/>
  <c r="G12444" i="1"/>
  <c r="G12443" i="1"/>
  <c r="G12442" i="1"/>
  <c r="G12441" i="1"/>
  <c r="G12440" i="1"/>
  <c r="G12439" i="1"/>
  <c r="G12438" i="1"/>
  <c r="G12437" i="1"/>
  <c r="G12436" i="1"/>
  <c r="G12435" i="1"/>
  <c r="G12434" i="1"/>
  <c r="G12433" i="1"/>
  <c r="G12432" i="1"/>
  <c r="G12431" i="1"/>
  <c r="G12430" i="1"/>
  <c r="G12429" i="1"/>
  <c r="G12428" i="1"/>
  <c r="G12427" i="1"/>
  <c r="G12426" i="1"/>
  <c r="G12425" i="1"/>
  <c r="G12424" i="1"/>
  <c r="G12423" i="1"/>
  <c r="G12422" i="1"/>
  <c r="G12421" i="1"/>
  <c r="G12420" i="1"/>
  <c r="G12419" i="1"/>
  <c r="G12418" i="1"/>
  <c r="G12417" i="1"/>
  <c r="G12416" i="1"/>
  <c r="G12415" i="1"/>
  <c r="G12414" i="1"/>
  <c r="G12413" i="1"/>
  <c r="G12412" i="1"/>
  <c r="G12411" i="1"/>
  <c r="G12410" i="1"/>
  <c r="G12409" i="1"/>
  <c r="G12408" i="1"/>
  <c r="G12407" i="1"/>
  <c r="G12406" i="1"/>
  <c r="G12405" i="1"/>
  <c r="G12404" i="1"/>
  <c r="G12403" i="1"/>
  <c r="G12402" i="1"/>
  <c r="G12401" i="1"/>
  <c r="G12400" i="1"/>
  <c r="G12399" i="1"/>
  <c r="G12398" i="1"/>
  <c r="G12397" i="1"/>
  <c r="G12396" i="1"/>
  <c r="G12395" i="1"/>
  <c r="G12394" i="1"/>
  <c r="G12393" i="1"/>
  <c r="G12392" i="1"/>
  <c r="G12391" i="1"/>
  <c r="G12390" i="1"/>
  <c r="G12389" i="1"/>
  <c r="G12388" i="1"/>
  <c r="G12387" i="1"/>
  <c r="G12386" i="1"/>
  <c r="G12385" i="1"/>
  <c r="G12384" i="1"/>
  <c r="G12383" i="1"/>
  <c r="G12382" i="1"/>
  <c r="G12381" i="1"/>
  <c r="G12380" i="1"/>
  <c r="G12379" i="1"/>
  <c r="G12378" i="1"/>
  <c r="G12377" i="1"/>
  <c r="G12376" i="1"/>
  <c r="G12375" i="1"/>
  <c r="G12374" i="1"/>
  <c r="G12373" i="1"/>
  <c r="G12372" i="1"/>
  <c r="G12371" i="1"/>
  <c r="G12370" i="1"/>
  <c r="G12369" i="1"/>
  <c r="G12368" i="1"/>
  <c r="G12367" i="1"/>
  <c r="G12366" i="1"/>
  <c r="G12365" i="1"/>
  <c r="G12364" i="1"/>
  <c r="G12363" i="1"/>
  <c r="G12362" i="1"/>
  <c r="G12361" i="1"/>
  <c r="G12360" i="1"/>
  <c r="G12359" i="1"/>
  <c r="G12358" i="1"/>
  <c r="G12357" i="1"/>
  <c r="G12356" i="1"/>
  <c r="G12355" i="1"/>
  <c r="G12354" i="1"/>
  <c r="G12353" i="1"/>
  <c r="G12352" i="1"/>
  <c r="G12351" i="1"/>
  <c r="G12350" i="1"/>
  <c r="G12349" i="1"/>
  <c r="G12348" i="1"/>
  <c r="G12347" i="1"/>
  <c r="G12346" i="1"/>
  <c r="G12345" i="1"/>
  <c r="G12344" i="1"/>
  <c r="G12343" i="1"/>
  <c r="G12342" i="1"/>
  <c r="G12341" i="1"/>
  <c r="G12340" i="1"/>
  <c r="G12339" i="1"/>
  <c r="G12338" i="1"/>
  <c r="G12337" i="1"/>
  <c r="G12336" i="1"/>
  <c r="G12335" i="1"/>
  <c r="G12334" i="1"/>
  <c r="G12333" i="1"/>
  <c r="G12332" i="1"/>
  <c r="G12331" i="1"/>
  <c r="G12330" i="1"/>
  <c r="G12329" i="1"/>
  <c r="G12328" i="1"/>
  <c r="G12327" i="1"/>
  <c r="G12326" i="1"/>
  <c r="G12325" i="1"/>
  <c r="G12324" i="1"/>
  <c r="G12323" i="1"/>
  <c r="G12322" i="1"/>
  <c r="G12321" i="1"/>
  <c r="G12320" i="1"/>
  <c r="G12319" i="1"/>
  <c r="G12318" i="1"/>
  <c r="G12317" i="1"/>
  <c r="G12316" i="1"/>
  <c r="G12315" i="1"/>
  <c r="G12314" i="1"/>
  <c r="G12313" i="1"/>
  <c r="G12312" i="1"/>
  <c r="G12311" i="1"/>
  <c r="G12310" i="1"/>
  <c r="G12309" i="1"/>
  <c r="G12308" i="1"/>
  <c r="G12307" i="1"/>
  <c r="G12306" i="1"/>
  <c r="G12305" i="1"/>
  <c r="G12304" i="1"/>
  <c r="G12303" i="1"/>
  <c r="G12302" i="1"/>
  <c r="G12301" i="1"/>
  <c r="G12300" i="1"/>
  <c r="G12299" i="1"/>
  <c r="G12298" i="1"/>
  <c r="G12297" i="1"/>
  <c r="G12296" i="1"/>
  <c r="G12295" i="1"/>
  <c r="G12294" i="1"/>
  <c r="G12293" i="1"/>
  <c r="G12292" i="1"/>
  <c r="G12291" i="1"/>
  <c r="G12290" i="1"/>
  <c r="G12289" i="1"/>
  <c r="G12288" i="1"/>
  <c r="G12287" i="1"/>
  <c r="G12286" i="1"/>
  <c r="G12285" i="1"/>
  <c r="G12284" i="1"/>
  <c r="G12283" i="1"/>
  <c r="G12282" i="1"/>
  <c r="G12281" i="1"/>
  <c r="G12280" i="1"/>
  <c r="G12279" i="1"/>
  <c r="G12278" i="1"/>
  <c r="G12277" i="1"/>
  <c r="G12276" i="1"/>
  <c r="G12275" i="1"/>
  <c r="G12274" i="1"/>
  <c r="G12273" i="1"/>
  <c r="G12272" i="1"/>
  <c r="G12271" i="1"/>
  <c r="G12270" i="1"/>
  <c r="G12269" i="1"/>
  <c r="G12268" i="1"/>
  <c r="G12267" i="1"/>
  <c r="G12266" i="1"/>
  <c r="G12265" i="1"/>
  <c r="G12264" i="1"/>
  <c r="G12263" i="1"/>
  <c r="G12262" i="1"/>
  <c r="G12261" i="1"/>
  <c r="G12260" i="1"/>
  <c r="G12259" i="1"/>
  <c r="G12258" i="1"/>
  <c r="G12257" i="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218" i="1"/>
  <c r="G12217" i="1"/>
  <c r="G12216" i="1"/>
  <c r="G12215" i="1"/>
  <c r="G12214" i="1"/>
  <c r="G12213" i="1"/>
  <c r="G12212" i="1"/>
  <c r="G12211" i="1"/>
  <c r="G12210" i="1"/>
  <c r="G12209" i="1"/>
  <c r="G12208" i="1"/>
  <c r="G12207" i="1"/>
  <c r="G12206" i="1"/>
  <c r="G12205" i="1"/>
  <c r="G12204" i="1"/>
  <c r="G12203" i="1"/>
  <c r="G12202" i="1"/>
  <c r="G12201" i="1"/>
  <c r="G12200" i="1"/>
  <c r="G12199" i="1"/>
  <c r="G12198" i="1"/>
  <c r="G12197" i="1"/>
  <c r="G12196" i="1"/>
  <c r="G12195" i="1"/>
  <c r="G12194" i="1"/>
  <c r="G12193" i="1"/>
  <c r="G12192" i="1"/>
  <c r="G12191" i="1"/>
  <c r="G12190" i="1"/>
  <c r="G12189" i="1"/>
  <c r="G12188" i="1"/>
  <c r="G12187" i="1"/>
  <c r="G12186" i="1"/>
  <c r="G12185" i="1"/>
  <c r="G12184" i="1"/>
  <c r="G12183" i="1"/>
  <c r="G12182" i="1"/>
  <c r="G12181" i="1"/>
  <c r="G12180" i="1"/>
  <c r="G12179" i="1"/>
  <c r="G12178" i="1"/>
  <c r="G12177" i="1"/>
  <c r="G12176" i="1"/>
  <c r="G12175" i="1"/>
  <c r="G12174" i="1"/>
  <c r="G12173" i="1"/>
  <c r="G12172" i="1"/>
  <c r="G12171" i="1"/>
  <c r="G12170" i="1"/>
  <c r="G12169" i="1"/>
  <c r="G12168" i="1"/>
  <c r="G12167" i="1"/>
  <c r="G12166" i="1"/>
  <c r="G12165" i="1"/>
  <c r="G12164" i="1"/>
  <c r="G12163" i="1"/>
  <c r="G12162" i="1"/>
  <c r="G12161" i="1"/>
  <c r="G12160" i="1"/>
  <c r="G12159" i="1"/>
  <c r="G12158" i="1"/>
  <c r="G12157" i="1"/>
  <c r="G12156" i="1"/>
  <c r="G12155" i="1"/>
  <c r="G12154" i="1"/>
  <c r="G12153" i="1"/>
  <c r="G12152" i="1"/>
  <c r="G12151" i="1"/>
  <c r="G12150" i="1"/>
  <c r="G12149" i="1"/>
  <c r="G12148" i="1"/>
  <c r="G12147" i="1"/>
  <c r="G12146" i="1"/>
  <c r="G12145" i="1"/>
  <c r="G12144" i="1"/>
  <c r="G12143" i="1"/>
  <c r="G12142" i="1"/>
  <c r="G12141" i="1"/>
  <c r="G12140" i="1"/>
  <c r="G12139" i="1"/>
  <c r="G12138" i="1"/>
  <c r="G12137" i="1"/>
  <c r="G12136" i="1"/>
  <c r="G12135" i="1"/>
  <c r="G12134" i="1"/>
  <c r="G12133" i="1"/>
  <c r="G12132" i="1"/>
  <c r="G12131" i="1"/>
  <c r="G12130" i="1"/>
  <c r="G12129" i="1"/>
  <c r="G12128" i="1"/>
  <c r="G12127" i="1"/>
  <c r="G12126" i="1"/>
  <c r="G12125" i="1"/>
  <c r="G12124" i="1"/>
  <c r="G12123" i="1"/>
  <c r="G12122" i="1"/>
  <c r="G12121" i="1"/>
  <c r="G12120" i="1"/>
  <c r="G12119" i="1"/>
  <c r="G12118" i="1"/>
  <c r="G12117" i="1"/>
  <c r="G12116" i="1"/>
  <c r="G12115" i="1"/>
  <c r="G12114" i="1"/>
  <c r="G12113" i="1"/>
  <c r="G12112" i="1"/>
  <c r="G12111" i="1"/>
  <c r="G12110" i="1"/>
  <c r="G12109" i="1"/>
  <c r="G12108" i="1"/>
  <c r="G12107" i="1"/>
  <c r="G12106" i="1"/>
  <c r="G12105" i="1"/>
  <c r="G12104" i="1"/>
  <c r="G12103" i="1"/>
  <c r="G12102" i="1"/>
  <c r="G12101" i="1"/>
  <c r="G12100" i="1"/>
  <c r="G12099" i="1"/>
  <c r="G12098" i="1"/>
  <c r="G12097" i="1"/>
  <c r="G12096" i="1"/>
  <c r="G12095" i="1"/>
  <c r="G12094" i="1"/>
  <c r="G12093" i="1"/>
  <c r="G12092" i="1"/>
  <c r="G12091" i="1"/>
  <c r="G12090" i="1"/>
  <c r="G12089" i="1"/>
  <c r="G12088" i="1"/>
  <c r="G12087" i="1"/>
  <c r="G12086" i="1"/>
  <c r="G12085" i="1"/>
  <c r="G12084" i="1"/>
  <c r="G12083" i="1"/>
  <c r="G12082" i="1"/>
  <c r="G12081" i="1"/>
  <c r="G12080" i="1"/>
  <c r="G12079" i="1"/>
  <c r="G12078" i="1"/>
  <c r="G12077" i="1"/>
  <c r="G12076" i="1"/>
  <c r="G12075" i="1"/>
  <c r="G12074" i="1"/>
  <c r="G12073" i="1"/>
  <c r="G12072" i="1"/>
  <c r="G12071" i="1"/>
  <c r="G12070" i="1"/>
  <c r="G12069" i="1"/>
  <c r="G12068" i="1"/>
  <c r="G12067" i="1"/>
  <c r="G12066" i="1"/>
  <c r="G12065" i="1"/>
  <c r="G12064" i="1"/>
  <c r="G12063" i="1"/>
  <c r="G12062" i="1"/>
  <c r="G12061" i="1"/>
  <c r="G12060" i="1"/>
  <c r="G12059" i="1"/>
  <c r="G12058" i="1"/>
  <c r="G12057" i="1"/>
  <c r="G12056" i="1"/>
  <c r="G12055" i="1"/>
  <c r="G12054" i="1"/>
  <c r="G12053" i="1"/>
  <c r="G12052" i="1"/>
  <c r="G12051" i="1"/>
  <c r="G12050" i="1"/>
  <c r="G12049" i="1"/>
  <c r="G12048" i="1"/>
  <c r="G12047" i="1"/>
  <c r="G12046" i="1"/>
  <c r="G12045" i="1"/>
  <c r="G12044" i="1"/>
  <c r="G12043" i="1"/>
  <c r="G12042" i="1"/>
  <c r="G12041" i="1"/>
  <c r="G12040" i="1"/>
  <c r="G12039" i="1"/>
  <c r="G12038" i="1"/>
  <c r="G12037" i="1"/>
  <c r="G12036" i="1"/>
  <c r="G12035" i="1"/>
  <c r="G12034" i="1"/>
  <c r="G12033" i="1"/>
  <c r="G12032" i="1"/>
  <c r="G12031" i="1"/>
  <c r="G12030" i="1"/>
  <c r="G12029" i="1"/>
  <c r="G12028" i="1"/>
  <c r="G12027" i="1"/>
  <c r="G12026" i="1"/>
  <c r="G12025" i="1"/>
  <c r="G12024" i="1"/>
  <c r="G12023" i="1"/>
  <c r="G12022" i="1"/>
  <c r="G12021" i="1"/>
  <c r="G12020" i="1"/>
  <c r="G12019" i="1"/>
  <c r="G12018" i="1"/>
  <c r="G12017" i="1"/>
  <c r="G12016" i="1"/>
  <c r="G12015" i="1"/>
  <c r="G12014" i="1"/>
  <c r="G12013" i="1"/>
  <c r="G12012" i="1"/>
  <c r="G12011" i="1"/>
  <c r="G12010" i="1"/>
  <c r="G12009" i="1"/>
  <c r="G12008" i="1"/>
  <c r="G12007" i="1"/>
  <c r="G12006" i="1"/>
  <c r="G12005" i="1"/>
  <c r="G12004" i="1"/>
  <c r="G12003" i="1"/>
  <c r="G12002" i="1"/>
  <c r="G12001" i="1"/>
  <c r="G12000" i="1"/>
  <c r="G11999" i="1"/>
  <c r="G11998" i="1"/>
  <c r="G11997" i="1"/>
  <c r="G11996" i="1"/>
  <c r="G11995" i="1"/>
  <c r="G11994" i="1"/>
  <c r="G11993" i="1"/>
  <c r="G11992" i="1"/>
  <c r="G11991" i="1"/>
  <c r="G11990" i="1"/>
  <c r="G11989" i="1"/>
  <c r="G11988" i="1"/>
  <c r="G11987" i="1"/>
  <c r="G11986" i="1"/>
  <c r="G11985" i="1"/>
  <c r="G11984" i="1"/>
  <c r="G11983" i="1"/>
  <c r="G11982" i="1"/>
  <c r="G11981" i="1"/>
  <c r="G11980" i="1"/>
  <c r="G11979" i="1"/>
  <c r="G11978" i="1"/>
  <c r="G11977" i="1"/>
  <c r="G11976" i="1"/>
  <c r="G11975" i="1"/>
  <c r="G11974" i="1"/>
  <c r="G11973" i="1"/>
  <c r="G11972" i="1"/>
  <c r="G11971" i="1"/>
  <c r="G11970" i="1"/>
  <c r="G11969" i="1"/>
  <c r="G11968" i="1"/>
  <c r="G11967" i="1"/>
  <c r="G11966" i="1"/>
  <c r="G11965" i="1"/>
  <c r="G11964" i="1"/>
  <c r="G11963" i="1"/>
  <c r="G11962" i="1"/>
  <c r="G11961" i="1"/>
  <c r="G11960" i="1"/>
  <c r="G11959" i="1"/>
  <c r="G11958" i="1"/>
  <c r="G11957" i="1"/>
  <c r="G11956" i="1"/>
  <c r="G11955" i="1"/>
  <c r="G11954" i="1"/>
  <c r="G11953" i="1"/>
  <c r="G11952" i="1"/>
  <c r="G11951" i="1"/>
  <c r="G11950" i="1"/>
  <c r="G11949" i="1"/>
  <c r="G11948" i="1"/>
  <c r="G11947" i="1"/>
  <c r="G11946" i="1"/>
  <c r="G11945" i="1"/>
  <c r="G11944" i="1"/>
  <c r="G11943" i="1"/>
  <c r="G11942" i="1"/>
  <c r="G11941" i="1"/>
  <c r="G11940" i="1"/>
  <c r="G11939" i="1"/>
  <c r="G11938" i="1"/>
  <c r="G11937" i="1"/>
  <c r="G11936" i="1"/>
  <c r="G11935" i="1"/>
  <c r="G11934" i="1"/>
  <c r="G11933" i="1"/>
  <c r="G11932" i="1"/>
  <c r="G11931" i="1"/>
  <c r="G11930" i="1"/>
  <c r="G11929" i="1"/>
  <c r="G11928" i="1"/>
  <c r="G11927" i="1"/>
  <c r="G11926" i="1"/>
  <c r="G11925" i="1"/>
  <c r="G11924" i="1"/>
  <c r="G11923" i="1"/>
  <c r="G11922" i="1"/>
  <c r="G11921" i="1"/>
  <c r="G11920" i="1"/>
  <c r="G11919" i="1"/>
  <c r="G11918" i="1"/>
  <c r="G11917" i="1"/>
  <c r="G11916" i="1"/>
  <c r="G11915" i="1"/>
  <c r="G11914" i="1"/>
  <c r="G11913" i="1"/>
  <c r="G11912" i="1"/>
  <c r="G11911" i="1"/>
  <c r="G11910" i="1"/>
  <c r="G11909" i="1"/>
  <c r="G11908" i="1"/>
  <c r="G11907" i="1"/>
  <c r="G11906" i="1"/>
  <c r="G11905" i="1"/>
  <c r="G11904" i="1"/>
  <c r="G11903" i="1"/>
  <c r="G11902" i="1"/>
  <c r="G11901" i="1"/>
  <c r="G11900" i="1"/>
  <c r="G11899" i="1"/>
  <c r="G11898" i="1"/>
  <c r="G11897" i="1"/>
  <c r="G11896" i="1"/>
  <c r="G11895" i="1"/>
  <c r="G11894" i="1"/>
  <c r="G11893" i="1"/>
  <c r="G11892" i="1"/>
  <c r="G11891" i="1"/>
  <c r="G11890" i="1"/>
  <c r="G11889" i="1"/>
  <c r="G11888" i="1"/>
  <c r="G11887" i="1"/>
  <c r="G11886" i="1"/>
  <c r="G11885" i="1"/>
  <c r="G11884" i="1"/>
  <c r="G11883" i="1"/>
  <c r="G11882" i="1"/>
  <c r="G11881" i="1"/>
  <c r="G11880" i="1"/>
  <c r="G11879" i="1"/>
  <c r="G11878" i="1"/>
  <c r="G11877" i="1"/>
  <c r="G11876" i="1"/>
  <c r="G11875" i="1"/>
  <c r="G11874" i="1"/>
  <c r="G11873" i="1"/>
  <c r="G11872" i="1"/>
  <c r="G11871" i="1"/>
  <c r="G11870" i="1"/>
  <c r="G11869" i="1"/>
  <c r="G11868" i="1"/>
  <c r="G11867" i="1"/>
  <c r="G11866" i="1"/>
  <c r="G11865" i="1"/>
  <c r="G11864" i="1"/>
  <c r="G11863" i="1"/>
  <c r="G11862" i="1"/>
  <c r="G11861" i="1"/>
  <c r="G11860" i="1"/>
  <c r="G11859" i="1"/>
  <c r="G11858" i="1"/>
  <c r="G11857" i="1"/>
  <c r="G11856" i="1"/>
  <c r="G11855" i="1"/>
  <c r="G11854" i="1"/>
  <c r="G11853" i="1"/>
  <c r="G11852" i="1"/>
  <c r="G11851" i="1"/>
  <c r="G11850" i="1"/>
  <c r="G11849" i="1"/>
  <c r="G11848" i="1"/>
  <c r="G11847" i="1"/>
  <c r="G11846" i="1"/>
  <c r="G11845" i="1"/>
  <c r="G11844" i="1"/>
  <c r="G11843" i="1"/>
  <c r="G11842" i="1"/>
  <c r="G11841" i="1"/>
  <c r="G11840" i="1"/>
  <c r="G11839" i="1"/>
  <c r="G11838" i="1"/>
  <c r="G11837" i="1"/>
  <c r="G11836" i="1"/>
  <c r="G11835" i="1"/>
  <c r="G11834" i="1"/>
  <c r="G11833" i="1"/>
  <c r="G11832" i="1"/>
  <c r="G11831" i="1"/>
  <c r="G11830" i="1"/>
  <c r="G11829" i="1"/>
  <c r="G11828" i="1"/>
  <c r="G11827" i="1"/>
  <c r="G11826" i="1"/>
  <c r="G11825" i="1"/>
  <c r="G11824" i="1"/>
  <c r="G11823" i="1"/>
  <c r="G11822" i="1"/>
  <c r="G11821" i="1"/>
  <c r="G11820" i="1"/>
  <c r="G11819" i="1"/>
  <c r="G11818" i="1"/>
  <c r="G11817" i="1"/>
  <c r="G11816" i="1"/>
  <c r="G11815" i="1"/>
  <c r="G11814" i="1"/>
  <c r="G11813" i="1"/>
  <c r="G11812" i="1"/>
  <c r="G11811" i="1"/>
  <c r="G11810" i="1"/>
  <c r="G11809" i="1"/>
  <c r="G11808" i="1"/>
  <c r="G11807" i="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c r="G11777" i="1"/>
  <c r="G11776" i="1"/>
  <c r="G11775" i="1"/>
  <c r="G11774" i="1"/>
  <c r="G11773" i="1"/>
  <c r="G11772" i="1"/>
  <c r="G11771" i="1"/>
  <c r="G11770" i="1"/>
  <c r="G11769" i="1"/>
  <c r="G11768" i="1"/>
  <c r="G11767" i="1"/>
  <c r="G11766" i="1"/>
  <c r="G11765" i="1"/>
  <c r="G11764" i="1"/>
  <c r="G11763" i="1"/>
  <c r="G11762"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730" i="1"/>
  <c r="G11729" i="1"/>
  <c r="G11728" i="1"/>
  <c r="G11727" i="1"/>
  <c r="G11726" i="1"/>
  <c r="G11725" i="1"/>
  <c r="G11724" i="1"/>
  <c r="G11723" i="1"/>
  <c r="G11722" i="1"/>
  <c r="G11721" i="1"/>
  <c r="G11720" i="1"/>
  <c r="G11719" i="1"/>
  <c r="G11718" i="1"/>
  <c r="G11717" i="1"/>
  <c r="G11716" i="1"/>
  <c r="G11715" i="1"/>
  <c r="G11714" i="1"/>
  <c r="G11713" i="1"/>
  <c r="G11712" i="1"/>
  <c r="G11711" i="1"/>
  <c r="G11710" i="1"/>
  <c r="G11709" i="1"/>
  <c r="G11708" i="1"/>
  <c r="G11707" i="1"/>
  <c r="G11706" i="1"/>
  <c r="G11705" i="1"/>
  <c r="G11704" i="1"/>
  <c r="G11703" i="1"/>
  <c r="G11702" i="1"/>
  <c r="G11701" i="1"/>
  <c r="G11700" i="1"/>
  <c r="G11699" i="1"/>
  <c r="G11698" i="1"/>
  <c r="G11697" i="1"/>
  <c r="G11696" i="1"/>
  <c r="G11695" i="1"/>
  <c r="G11694" i="1"/>
  <c r="G11693" i="1"/>
  <c r="G11692" i="1"/>
  <c r="G11691" i="1"/>
  <c r="G11690" i="1"/>
  <c r="G11689" i="1"/>
  <c r="G11688" i="1"/>
  <c r="G11687" i="1"/>
  <c r="G11686" i="1"/>
  <c r="G11685" i="1"/>
  <c r="G11684" i="1"/>
  <c r="G11683" i="1"/>
  <c r="G11682" i="1"/>
  <c r="G11681" i="1"/>
  <c r="G11680" i="1"/>
  <c r="G11679" i="1"/>
  <c r="G11678" i="1"/>
  <c r="G11677" i="1"/>
  <c r="G11676" i="1"/>
  <c r="G11675" i="1"/>
  <c r="G11674" i="1"/>
  <c r="G11673" i="1"/>
  <c r="G11672" i="1"/>
  <c r="G11671" i="1"/>
  <c r="G11670" i="1"/>
  <c r="G11669" i="1"/>
  <c r="G11668" i="1"/>
  <c r="G11667" i="1"/>
  <c r="G11666" i="1"/>
  <c r="G11665" i="1"/>
  <c r="G11664" i="1"/>
  <c r="G11663" i="1"/>
  <c r="G11662" i="1"/>
  <c r="G11661" i="1"/>
  <c r="G11660" i="1"/>
  <c r="G11659" i="1"/>
  <c r="G11658" i="1"/>
  <c r="G11657" i="1"/>
  <c r="G11656" i="1"/>
  <c r="G11655" i="1"/>
  <c r="G11654" i="1"/>
  <c r="G11653" i="1"/>
  <c r="G11652" i="1"/>
  <c r="G11651" i="1"/>
  <c r="G11650" i="1"/>
  <c r="G11649" i="1"/>
  <c r="G11648" i="1"/>
  <c r="G11647" i="1"/>
  <c r="G11646" i="1"/>
  <c r="G11645" i="1"/>
  <c r="G11644" i="1"/>
  <c r="G11643" i="1"/>
  <c r="G11642" i="1"/>
  <c r="G11641" i="1"/>
  <c r="G11640" i="1"/>
  <c r="G11639" i="1"/>
  <c r="G11638" i="1"/>
  <c r="G11637" i="1"/>
  <c r="G11636" i="1"/>
  <c r="G11635" i="1"/>
  <c r="G11634" i="1"/>
  <c r="G11633" i="1"/>
  <c r="G11632" i="1"/>
  <c r="G11631" i="1"/>
  <c r="G11630" i="1"/>
  <c r="G11629" i="1"/>
  <c r="G11628" i="1"/>
  <c r="G11627" i="1"/>
  <c r="G11626" i="1"/>
  <c r="G11625" i="1"/>
  <c r="G11624" i="1"/>
  <c r="G11623" i="1"/>
  <c r="G11622" i="1"/>
  <c r="G11621" i="1"/>
  <c r="G11620" i="1"/>
  <c r="G11619" i="1"/>
  <c r="G11618" i="1"/>
  <c r="G11617" i="1"/>
  <c r="G11616" i="1"/>
  <c r="G11615" i="1"/>
  <c r="G11614" i="1"/>
  <c r="G11613" i="1"/>
  <c r="G11612" i="1"/>
  <c r="G11611" i="1"/>
  <c r="G11610" i="1"/>
  <c r="G11609" i="1"/>
  <c r="G11608" i="1"/>
  <c r="G11607" i="1"/>
  <c r="G11606" i="1"/>
  <c r="G11605" i="1"/>
  <c r="G11604" i="1"/>
  <c r="G11603" i="1"/>
  <c r="G11602" i="1"/>
  <c r="G11601" i="1"/>
  <c r="G11600" i="1"/>
  <c r="G11599" i="1"/>
  <c r="G11598" i="1"/>
  <c r="G11597" i="1"/>
  <c r="G11596" i="1"/>
  <c r="G11595" i="1"/>
  <c r="G11594" i="1"/>
  <c r="G11593" i="1"/>
  <c r="G11592" i="1"/>
  <c r="G11591" i="1"/>
  <c r="G11590" i="1"/>
  <c r="G11589" i="1"/>
  <c r="G11588" i="1"/>
  <c r="G11587" i="1"/>
  <c r="G11586" i="1"/>
  <c r="G11585" i="1"/>
  <c r="G11584" i="1"/>
  <c r="G11583" i="1"/>
  <c r="G11582" i="1"/>
  <c r="G11581" i="1"/>
  <c r="G11580" i="1"/>
  <c r="G11579" i="1"/>
  <c r="G11578" i="1"/>
  <c r="G11577" i="1"/>
  <c r="G11576" i="1"/>
  <c r="G11575" i="1"/>
  <c r="G11574" i="1"/>
  <c r="G11573" i="1"/>
  <c r="G11572" i="1"/>
  <c r="G11571" i="1"/>
  <c r="G11570" i="1"/>
  <c r="G11569" i="1"/>
  <c r="G11568" i="1"/>
  <c r="G11567" i="1"/>
  <c r="G11566" i="1"/>
  <c r="G11565" i="1"/>
  <c r="G11564" i="1"/>
  <c r="G11563" i="1"/>
  <c r="G11562" i="1"/>
  <c r="G11561" i="1"/>
  <c r="G11560" i="1"/>
  <c r="G11559" i="1"/>
  <c r="G11558" i="1"/>
  <c r="G11557" i="1"/>
  <c r="G11556" i="1"/>
  <c r="G11555" i="1"/>
  <c r="G11554" i="1"/>
  <c r="G11553" i="1"/>
  <c r="G11552" i="1"/>
  <c r="G11551" i="1"/>
  <c r="G11550" i="1"/>
  <c r="G11549" i="1"/>
  <c r="G11548" i="1"/>
  <c r="G11547" i="1"/>
  <c r="G11546" i="1"/>
  <c r="G11545" i="1"/>
  <c r="G11544" i="1"/>
  <c r="G11543" i="1"/>
  <c r="G11542" i="1"/>
  <c r="G11541" i="1"/>
  <c r="G11540" i="1"/>
  <c r="G11539" i="1"/>
  <c r="G11538" i="1"/>
  <c r="G11537" i="1"/>
  <c r="G11536" i="1"/>
  <c r="G11535" i="1"/>
  <c r="G11534" i="1"/>
  <c r="G11533" i="1"/>
  <c r="G11532" i="1"/>
  <c r="G11531" i="1"/>
  <c r="G11530" i="1"/>
  <c r="G11529" i="1"/>
  <c r="G11528" i="1"/>
  <c r="G11527" i="1"/>
  <c r="G11526" i="1"/>
  <c r="G11525" i="1"/>
  <c r="G11524" i="1"/>
  <c r="G11523" i="1"/>
  <c r="G11522" i="1"/>
  <c r="G11521" i="1"/>
  <c r="G11520" i="1"/>
  <c r="G11519" i="1"/>
  <c r="G11518" i="1"/>
  <c r="G11517" i="1"/>
  <c r="G11516" i="1"/>
  <c r="G11515" i="1"/>
  <c r="G11514" i="1"/>
  <c r="G11513" i="1"/>
  <c r="G11512" i="1"/>
  <c r="G11511" i="1"/>
  <c r="G11510" i="1"/>
  <c r="G11509" i="1"/>
  <c r="G11508" i="1"/>
  <c r="G11507" i="1"/>
  <c r="G11506" i="1"/>
  <c r="G11505" i="1"/>
  <c r="G11504" i="1"/>
  <c r="G11503" i="1"/>
  <c r="G11502" i="1"/>
  <c r="G11501" i="1"/>
  <c r="G11500" i="1"/>
  <c r="G11499" i="1"/>
  <c r="G11498" i="1"/>
  <c r="G11497" i="1"/>
  <c r="G11496" i="1"/>
  <c r="G11495" i="1"/>
  <c r="G11494" i="1"/>
  <c r="G11493" i="1"/>
  <c r="G11492" i="1"/>
  <c r="G11491" i="1"/>
  <c r="G11490" i="1"/>
  <c r="G11489" i="1"/>
  <c r="G11488" i="1"/>
  <c r="G11487" i="1"/>
  <c r="G11486" i="1"/>
  <c r="G11485" i="1"/>
  <c r="G11484" i="1"/>
  <c r="G11483" i="1"/>
  <c r="G11482" i="1"/>
  <c r="G11481" i="1"/>
  <c r="G11480" i="1"/>
  <c r="G11479" i="1"/>
  <c r="G11478" i="1"/>
  <c r="G11477" i="1"/>
  <c r="G11476" i="1"/>
  <c r="G11475" i="1"/>
  <c r="G11474" i="1"/>
  <c r="G11473" i="1"/>
  <c r="G11472" i="1"/>
  <c r="G11471" i="1"/>
  <c r="G11470" i="1"/>
  <c r="G11469" i="1"/>
  <c r="G11468" i="1"/>
  <c r="G11467" i="1"/>
  <c r="G11466" i="1"/>
  <c r="G11465" i="1"/>
  <c r="G11464" i="1"/>
  <c r="G11463" i="1"/>
  <c r="G11462" i="1"/>
  <c r="G11461" i="1"/>
  <c r="G11460" i="1"/>
  <c r="G11459" i="1"/>
  <c r="G11458" i="1"/>
  <c r="G11457" i="1"/>
  <c r="G11456" i="1"/>
  <c r="G11455" i="1"/>
  <c r="G11454" i="1"/>
  <c r="G11453" i="1"/>
  <c r="G11452" i="1"/>
  <c r="G11451" i="1"/>
  <c r="G11450" i="1"/>
  <c r="G11449" i="1"/>
  <c r="G11448" i="1"/>
  <c r="G11447" i="1"/>
  <c r="G11446" i="1"/>
  <c r="G11445" i="1"/>
  <c r="G11444" i="1"/>
  <c r="G11443" i="1"/>
  <c r="G11442" i="1"/>
  <c r="G11441" i="1"/>
  <c r="G11440" i="1"/>
  <c r="G11439" i="1"/>
  <c r="G11438" i="1"/>
  <c r="G11437" i="1"/>
  <c r="G11436" i="1"/>
  <c r="G11435" i="1"/>
  <c r="G11434" i="1"/>
  <c r="G11433" i="1"/>
  <c r="G11432" i="1"/>
  <c r="G11431" i="1"/>
  <c r="G11430" i="1"/>
  <c r="G11429" i="1"/>
  <c r="G11428" i="1"/>
  <c r="G11427" i="1"/>
  <c r="G11426" i="1"/>
  <c r="G11425" i="1"/>
  <c r="G11424" i="1"/>
  <c r="G11423" i="1"/>
  <c r="G11422" i="1"/>
  <c r="G11421" i="1"/>
  <c r="G11420" i="1"/>
  <c r="G11419" i="1"/>
  <c r="G11418" i="1"/>
  <c r="G11417" i="1"/>
  <c r="G11416" i="1"/>
  <c r="G11415" i="1"/>
  <c r="G11414" i="1"/>
  <c r="G11413" i="1"/>
  <c r="G11412" i="1"/>
  <c r="G11411" i="1"/>
  <c r="G11410" i="1"/>
  <c r="G11409" i="1"/>
  <c r="G11408" i="1"/>
  <c r="G11407" i="1"/>
  <c r="G11406" i="1"/>
  <c r="G11405" i="1"/>
  <c r="G11404" i="1"/>
  <c r="G11403" i="1"/>
  <c r="G11402" i="1"/>
  <c r="G11401" i="1"/>
  <c r="G11400" i="1"/>
  <c r="G11399" i="1"/>
  <c r="G11398" i="1"/>
  <c r="G11397" i="1"/>
  <c r="G11396" i="1"/>
  <c r="G11395" i="1"/>
  <c r="G11394" i="1"/>
  <c r="G11393" i="1"/>
  <c r="G11392" i="1"/>
  <c r="G11391" i="1"/>
  <c r="G11390" i="1"/>
  <c r="G11389" i="1"/>
  <c r="G11388" i="1"/>
  <c r="G11387" i="1"/>
  <c r="G11386" i="1"/>
  <c r="G11385" i="1"/>
  <c r="G11384" i="1"/>
  <c r="G11383" i="1"/>
  <c r="G11382" i="1"/>
  <c r="G11381" i="1"/>
  <c r="G11380" i="1"/>
  <c r="G11379" i="1"/>
  <c r="G11378" i="1"/>
  <c r="G11377" i="1"/>
  <c r="G11376" i="1"/>
  <c r="G11375" i="1"/>
  <c r="G11374" i="1"/>
  <c r="G11373" i="1"/>
  <c r="G11372" i="1"/>
  <c r="G11371" i="1"/>
  <c r="G11370" i="1"/>
  <c r="G11369" i="1"/>
  <c r="G11368" i="1"/>
  <c r="G11367" i="1"/>
  <c r="G11366" i="1"/>
  <c r="G11365" i="1"/>
  <c r="G11364" i="1"/>
  <c r="G11363" i="1"/>
  <c r="G11362" i="1"/>
  <c r="G11361" i="1"/>
  <c r="G11360" i="1"/>
  <c r="G11359" i="1"/>
  <c r="G11358" i="1"/>
  <c r="G11357" i="1"/>
  <c r="G11356" i="1"/>
  <c r="G11355" i="1"/>
  <c r="G11354" i="1"/>
  <c r="G11353" i="1"/>
  <c r="G11352" i="1"/>
  <c r="G11351" i="1"/>
  <c r="G11350" i="1"/>
  <c r="G11349" i="1"/>
  <c r="G11348" i="1"/>
  <c r="G11347" i="1"/>
  <c r="G11346" i="1"/>
  <c r="G11345" i="1"/>
  <c r="G11344" i="1"/>
  <c r="G11343" i="1"/>
  <c r="G11342" i="1"/>
  <c r="G11341" i="1"/>
  <c r="G11340" i="1"/>
  <c r="G11339" i="1"/>
  <c r="G11338" i="1"/>
  <c r="G11337" i="1"/>
  <c r="G11336" i="1"/>
  <c r="G11335" i="1"/>
  <c r="G11334" i="1"/>
  <c r="G11333" i="1"/>
  <c r="G11332" i="1"/>
  <c r="G11331" i="1"/>
  <c r="G11330" i="1"/>
  <c r="G11329" i="1"/>
  <c r="G11328" i="1"/>
  <c r="G11327" i="1"/>
  <c r="G11326" i="1"/>
  <c r="G11325" i="1"/>
  <c r="G11324" i="1"/>
  <c r="G11323" i="1"/>
  <c r="G11322" i="1"/>
  <c r="G11321" i="1"/>
  <c r="G11320" i="1"/>
  <c r="G11319" i="1"/>
  <c r="G11318" i="1"/>
  <c r="G11317" i="1"/>
  <c r="G11316" i="1"/>
  <c r="G11315" i="1"/>
  <c r="G11314" i="1"/>
  <c r="G11313" i="1"/>
  <c r="G11312" i="1"/>
  <c r="G11311" i="1"/>
  <c r="G11310" i="1"/>
  <c r="G11309" i="1"/>
  <c r="G11308" i="1"/>
  <c r="G11307" i="1"/>
  <c r="G11306" i="1"/>
  <c r="G11305" i="1"/>
  <c r="G11304" i="1"/>
  <c r="G11303" i="1"/>
  <c r="G11302" i="1"/>
  <c r="G11301" i="1"/>
  <c r="G11300" i="1"/>
  <c r="G11299" i="1"/>
  <c r="G11298" i="1"/>
  <c r="G11297" i="1"/>
  <c r="G11296" i="1"/>
  <c r="G11295" i="1"/>
  <c r="G11294" i="1"/>
  <c r="G11293" i="1"/>
  <c r="G11292" i="1"/>
  <c r="G11291" i="1"/>
  <c r="G11290" i="1"/>
  <c r="G11289" i="1"/>
  <c r="G11288" i="1"/>
  <c r="G11287" i="1"/>
  <c r="G11286" i="1"/>
  <c r="G11285" i="1"/>
  <c r="G11284" i="1"/>
  <c r="G11283" i="1"/>
  <c r="G11282" i="1"/>
  <c r="G11281" i="1"/>
  <c r="G11280" i="1"/>
  <c r="G11279" i="1"/>
  <c r="G11278" i="1"/>
  <c r="G11277" i="1"/>
  <c r="G11276" i="1"/>
  <c r="G11275" i="1"/>
  <c r="G11274" i="1"/>
  <c r="G11273" i="1"/>
  <c r="G11272" i="1"/>
  <c r="G11271" i="1"/>
  <c r="G11270" i="1"/>
  <c r="G11269" i="1"/>
  <c r="G11268" i="1"/>
  <c r="G11267" i="1"/>
  <c r="G11266" i="1"/>
  <c r="G11265" i="1"/>
  <c r="G11264" i="1"/>
  <c r="G11263" i="1"/>
  <c r="G11262" i="1"/>
  <c r="G11261" i="1"/>
  <c r="G11260" i="1"/>
  <c r="G11259" i="1"/>
  <c r="G11258" i="1"/>
  <c r="G11257" i="1"/>
  <c r="G11256" i="1"/>
  <c r="G11255" i="1"/>
  <c r="G11254" i="1"/>
  <c r="G11253" i="1"/>
  <c r="G11252" i="1"/>
  <c r="G11251" i="1"/>
  <c r="G11250" i="1"/>
  <c r="G11249" i="1"/>
  <c r="G11248" i="1"/>
  <c r="G11247" i="1"/>
  <c r="G11246" i="1"/>
  <c r="G11245" i="1"/>
  <c r="G11244" i="1"/>
  <c r="G11243" i="1"/>
  <c r="G11242" i="1"/>
  <c r="G11241" i="1"/>
  <c r="G11240" i="1"/>
  <c r="G11239" i="1"/>
  <c r="G11238" i="1"/>
  <c r="G11237" i="1"/>
  <c r="G11236" i="1"/>
  <c r="G11235" i="1"/>
  <c r="G11234" i="1"/>
  <c r="G11233" i="1"/>
  <c r="G11232" i="1"/>
  <c r="G11231" i="1"/>
  <c r="G11230" i="1"/>
  <c r="G11229" i="1"/>
  <c r="G11228" i="1"/>
  <c r="G11227" i="1"/>
  <c r="G11226" i="1"/>
  <c r="G11225" i="1"/>
  <c r="G11224" i="1"/>
  <c r="G11223" i="1"/>
  <c r="G11222" i="1"/>
  <c r="G11221" i="1"/>
  <c r="G11220" i="1"/>
  <c r="G11219" i="1"/>
  <c r="G11218" i="1"/>
  <c r="G11217" i="1"/>
  <c r="G11216" i="1"/>
  <c r="G11215" i="1"/>
  <c r="G11214" i="1"/>
  <c r="G11213" i="1"/>
  <c r="G11212" i="1"/>
  <c r="G11211" i="1"/>
  <c r="G11210" i="1"/>
  <c r="G11209" i="1"/>
  <c r="G11208" i="1"/>
  <c r="G11207" i="1"/>
  <c r="G11206" i="1"/>
  <c r="G11205" i="1"/>
  <c r="G11204" i="1"/>
  <c r="G11203" i="1"/>
  <c r="G11202" i="1"/>
  <c r="G11201" i="1"/>
  <c r="G11200" i="1"/>
  <c r="G11199" i="1"/>
  <c r="G11198" i="1"/>
  <c r="G11197" i="1"/>
  <c r="G11196" i="1"/>
  <c r="G11195" i="1"/>
  <c r="G11194" i="1"/>
  <c r="G11193" i="1"/>
  <c r="G11192" i="1"/>
  <c r="G11191" i="1"/>
  <c r="G11190" i="1"/>
  <c r="G11189" i="1"/>
  <c r="G11188" i="1"/>
  <c r="G11187" i="1"/>
  <c r="G11186" i="1"/>
  <c r="G11185" i="1"/>
  <c r="G11184" i="1"/>
  <c r="G11183" i="1"/>
  <c r="G11182" i="1"/>
  <c r="G11181" i="1"/>
  <c r="G11180" i="1"/>
  <c r="G11179" i="1"/>
  <c r="G11178" i="1"/>
  <c r="G11177" i="1"/>
  <c r="G11176" i="1"/>
  <c r="G11175" i="1"/>
  <c r="G11174" i="1"/>
  <c r="G11173" i="1"/>
  <c r="G11172" i="1"/>
  <c r="G11171" i="1"/>
  <c r="G11170" i="1"/>
  <c r="G11169" i="1"/>
  <c r="G11168" i="1"/>
  <c r="G11167" i="1"/>
  <c r="G11166" i="1"/>
  <c r="G11165" i="1"/>
  <c r="G11164" i="1"/>
  <c r="G11163" i="1"/>
  <c r="G11162" i="1"/>
  <c r="G11161" i="1"/>
  <c r="G11160" i="1"/>
  <c r="G11159" i="1"/>
  <c r="G11158" i="1"/>
  <c r="G11157" i="1"/>
  <c r="G11156" i="1"/>
  <c r="G11155" i="1"/>
  <c r="G11154" i="1"/>
  <c r="G11153" i="1"/>
  <c r="G11152" i="1"/>
  <c r="G11151" i="1"/>
  <c r="G11150" i="1"/>
  <c r="G11149" i="1"/>
  <c r="G11148" i="1"/>
  <c r="G11147" i="1"/>
  <c r="G11146" i="1"/>
  <c r="G11145" i="1"/>
  <c r="G11144" i="1"/>
  <c r="G11143" i="1"/>
  <c r="G11142" i="1"/>
  <c r="G11141" i="1"/>
  <c r="G11140" i="1"/>
  <c r="G11139" i="1"/>
  <c r="G11138" i="1"/>
  <c r="G11137" i="1"/>
  <c r="G11136" i="1"/>
  <c r="G11135" i="1"/>
  <c r="G11134" i="1"/>
  <c r="G11133" i="1"/>
  <c r="G11132" i="1"/>
  <c r="G11131" i="1"/>
  <c r="G11130" i="1"/>
  <c r="G11129" i="1"/>
  <c r="G11128" i="1"/>
  <c r="G11127" i="1"/>
  <c r="G11126" i="1"/>
  <c r="G11125" i="1"/>
  <c r="G11124" i="1"/>
  <c r="G11123" i="1"/>
  <c r="G11122" i="1"/>
  <c r="G11121" i="1"/>
  <c r="G11120" i="1"/>
  <c r="G11119" i="1"/>
  <c r="G11118" i="1"/>
  <c r="G11117" i="1"/>
  <c r="G11116" i="1"/>
  <c r="G11115" i="1"/>
  <c r="G11114" i="1"/>
  <c r="G11113" i="1"/>
  <c r="G11112" i="1"/>
  <c r="G11111" i="1"/>
  <c r="G11110" i="1"/>
  <c r="G11109" i="1"/>
  <c r="G11108" i="1"/>
  <c r="G11107" i="1"/>
  <c r="G11106" i="1"/>
  <c r="G11105" i="1"/>
  <c r="G11104" i="1"/>
  <c r="G11103" i="1"/>
  <c r="G11102" i="1"/>
  <c r="G11101" i="1"/>
  <c r="G11100" i="1"/>
  <c r="G11099" i="1"/>
  <c r="G11098" i="1"/>
  <c r="G11097" i="1"/>
  <c r="G11096" i="1"/>
  <c r="G11095" i="1"/>
  <c r="G11094" i="1"/>
  <c r="G11093" i="1"/>
  <c r="G11092" i="1"/>
  <c r="G11091" i="1"/>
  <c r="G11090" i="1"/>
  <c r="G11089" i="1"/>
  <c r="G11088" i="1"/>
  <c r="G11087" i="1"/>
  <c r="G11086" i="1"/>
  <c r="G11085" i="1"/>
  <c r="G11084" i="1"/>
  <c r="G11083" i="1"/>
  <c r="G11082" i="1"/>
  <c r="G11081" i="1"/>
  <c r="G11080" i="1"/>
  <c r="G11079" i="1"/>
  <c r="G11078" i="1"/>
  <c r="G11077" i="1"/>
  <c r="G11076" i="1"/>
  <c r="G11075" i="1"/>
  <c r="G11074" i="1"/>
  <c r="G11073" i="1"/>
  <c r="G11072" i="1"/>
  <c r="G11071" i="1"/>
  <c r="G11070" i="1"/>
  <c r="G11069" i="1"/>
  <c r="G11068" i="1"/>
  <c r="G11067" i="1"/>
  <c r="G11066" i="1"/>
  <c r="G11065" i="1"/>
  <c r="G11064" i="1"/>
  <c r="G11063" i="1"/>
  <c r="G11062" i="1"/>
  <c r="G11061" i="1"/>
  <c r="G11060" i="1"/>
  <c r="G11059" i="1"/>
  <c r="G11058" i="1"/>
  <c r="G11057" i="1"/>
  <c r="G11056" i="1"/>
  <c r="G11055" i="1"/>
  <c r="G11054" i="1"/>
  <c r="G11053" i="1"/>
  <c r="G11052" i="1"/>
  <c r="G11051" i="1"/>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1024" i="1"/>
  <c r="G11023" i="1"/>
  <c r="G11022" i="1"/>
  <c r="G11021" i="1"/>
  <c r="G11020" i="1"/>
  <c r="G11019" i="1"/>
  <c r="G11018" i="1"/>
  <c r="G11017" i="1"/>
  <c r="G11016" i="1"/>
  <c r="G11015" i="1"/>
  <c r="G11014" i="1"/>
  <c r="G11013" i="1"/>
  <c r="G11012" i="1"/>
  <c r="G11011" i="1"/>
  <c r="G11010" i="1"/>
  <c r="G11009" i="1"/>
  <c r="G11008" i="1"/>
  <c r="G11007" i="1"/>
  <c r="G11006" i="1"/>
  <c r="G11005" i="1"/>
  <c r="G11004" i="1"/>
  <c r="G11003" i="1"/>
  <c r="G11002" i="1"/>
  <c r="G11001" i="1"/>
  <c r="G11000" i="1"/>
  <c r="G10999" i="1"/>
  <c r="G10998" i="1"/>
  <c r="G10997" i="1"/>
  <c r="G10996" i="1"/>
  <c r="G10995" i="1"/>
  <c r="G10994" i="1"/>
  <c r="G10993" i="1"/>
  <c r="G10992" i="1"/>
  <c r="G10991" i="1"/>
  <c r="G10990" i="1"/>
  <c r="G10989" i="1"/>
  <c r="G10988" i="1"/>
  <c r="G10987" i="1"/>
  <c r="G10986" i="1"/>
  <c r="G10985" i="1"/>
  <c r="G10984" i="1"/>
  <c r="G10983" i="1"/>
  <c r="G10982" i="1"/>
  <c r="G10981" i="1"/>
  <c r="G10980" i="1"/>
  <c r="G10979" i="1"/>
  <c r="G10978" i="1"/>
  <c r="G10977" i="1"/>
  <c r="G10976" i="1"/>
  <c r="G10975" i="1"/>
  <c r="G10974" i="1"/>
  <c r="G10973" i="1"/>
  <c r="G10972" i="1"/>
  <c r="G10971" i="1"/>
  <c r="G10970" i="1"/>
  <c r="G10969" i="1"/>
  <c r="G10968" i="1"/>
  <c r="G10967" i="1"/>
  <c r="G10966" i="1"/>
  <c r="G10965" i="1"/>
  <c r="G10964" i="1"/>
  <c r="G10963" i="1"/>
  <c r="G10962" i="1"/>
  <c r="G10961" i="1"/>
  <c r="G10960" i="1"/>
  <c r="G10959" i="1"/>
  <c r="G10958" i="1"/>
  <c r="G10957" i="1"/>
  <c r="G10956" i="1"/>
  <c r="G10955" i="1"/>
  <c r="G10954" i="1"/>
  <c r="G10953" i="1"/>
  <c r="G10952" i="1"/>
  <c r="G10951" i="1"/>
  <c r="G10950" i="1"/>
  <c r="G10949" i="1"/>
  <c r="G10948" i="1"/>
  <c r="G10947" i="1"/>
  <c r="G10946" i="1"/>
  <c r="G10945" i="1"/>
  <c r="G10944" i="1"/>
  <c r="G10943" i="1"/>
  <c r="G10942" i="1"/>
  <c r="G10941" i="1"/>
  <c r="G10940" i="1"/>
  <c r="G10939" i="1"/>
  <c r="G10938" i="1"/>
  <c r="G10937" i="1"/>
  <c r="G10936" i="1"/>
  <c r="G10935" i="1"/>
  <c r="G10934" i="1"/>
  <c r="G10933" i="1"/>
  <c r="G10932" i="1"/>
  <c r="G10931" i="1"/>
  <c r="G10930" i="1"/>
  <c r="G10929" i="1"/>
  <c r="G10928" i="1"/>
  <c r="G10927" i="1"/>
  <c r="G10926" i="1"/>
  <c r="G10925" i="1"/>
  <c r="G10924" i="1"/>
  <c r="G10923" i="1"/>
  <c r="G10922" i="1"/>
  <c r="G10921" i="1"/>
  <c r="G10920" i="1"/>
  <c r="G10919" i="1"/>
  <c r="G10918" i="1"/>
  <c r="G10917" i="1"/>
  <c r="G10916" i="1"/>
  <c r="G10915" i="1"/>
  <c r="G10914" i="1"/>
  <c r="G10913" i="1"/>
  <c r="G10912" i="1"/>
  <c r="G10911" i="1"/>
  <c r="G10910" i="1"/>
  <c r="G10909" i="1"/>
  <c r="G10908" i="1"/>
  <c r="G10907" i="1"/>
  <c r="G10906" i="1"/>
  <c r="G10905" i="1"/>
  <c r="G10904" i="1"/>
  <c r="G10903" i="1"/>
  <c r="G10902" i="1"/>
  <c r="G10901" i="1"/>
  <c r="G10900" i="1"/>
  <c r="G10899" i="1"/>
  <c r="G10898" i="1"/>
  <c r="G10897" i="1"/>
  <c r="G10896" i="1"/>
  <c r="G10895" i="1"/>
  <c r="G10894" i="1"/>
  <c r="G10893" i="1"/>
  <c r="G10892" i="1"/>
  <c r="G10891" i="1"/>
  <c r="G10890" i="1"/>
  <c r="G10889" i="1"/>
  <c r="G10888" i="1"/>
  <c r="G10887" i="1"/>
  <c r="G10886" i="1"/>
  <c r="G10885" i="1"/>
  <c r="G10884" i="1"/>
  <c r="G10883" i="1"/>
  <c r="G10882" i="1"/>
  <c r="G10881" i="1"/>
  <c r="G10880" i="1"/>
  <c r="G10879" i="1"/>
  <c r="G10878" i="1"/>
  <c r="G10877" i="1"/>
  <c r="G10876" i="1"/>
  <c r="G10875" i="1"/>
  <c r="G10874" i="1"/>
  <c r="G10873" i="1"/>
  <c r="G10872" i="1"/>
  <c r="G10871" i="1"/>
  <c r="G10870" i="1"/>
  <c r="G10869" i="1"/>
  <c r="G10868" i="1"/>
  <c r="G10867" i="1"/>
  <c r="G10866" i="1"/>
  <c r="G10865" i="1"/>
  <c r="G10864" i="1"/>
  <c r="G10863" i="1"/>
  <c r="G10862" i="1"/>
  <c r="G10861" i="1"/>
  <c r="G10860" i="1"/>
  <c r="G10859" i="1"/>
  <c r="G10858" i="1"/>
  <c r="G10857" i="1"/>
  <c r="G10856" i="1"/>
  <c r="G10855" i="1"/>
  <c r="G10854" i="1"/>
  <c r="G10853" i="1"/>
  <c r="G10852" i="1"/>
  <c r="G10851" i="1"/>
  <c r="G10850" i="1"/>
  <c r="G10849" i="1"/>
  <c r="G10848" i="1"/>
  <c r="G10847" i="1"/>
  <c r="G10846" i="1"/>
  <c r="G10845" i="1"/>
  <c r="G10844" i="1"/>
  <c r="G10843" i="1"/>
  <c r="G10842" i="1"/>
  <c r="G10841" i="1"/>
  <c r="G10840" i="1"/>
  <c r="G10839" i="1"/>
  <c r="G10838" i="1"/>
  <c r="G10837" i="1"/>
  <c r="G10836" i="1"/>
  <c r="G10835" i="1"/>
  <c r="G10834" i="1"/>
  <c r="G10833" i="1"/>
  <c r="G10832" i="1"/>
  <c r="G10831" i="1"/>
  <c r="G10830" i="1"/>
  <c r="G10829" i="1"/>
  <c r="G10828" i="1"/>
  <c r="G10827" i="1"/>
  <c r="G10826" i="1"/>
  <c r="G10825" i="1"/>
  <c r="G10824" i="1"/>
  <c r="G10823" i="1"/>
  <c r="G10822" i="1"/>
  <c r="G10821" i="1"/>
  <c r="G10820" i="1"/>
  <c r="G10819" i="1"/>
  <c r="G10818" i="1"/>
  <c r="G10817" i="1"/>
  <c r="G10816" i="1"/>
  <c r="G10815" i="1"/>
  <c r="G10814" i="1"/>
  <c r="G10813" i="1"/>
  <c r="G10812" i="1"/>
  <c r="G10811" i="1"/>
  <c r="G10810" i="1"/>
  <c r="G10809" i="1"/>
  <c r="G10808" i="1"/>
  <c r="G10807" i="1"/>
  <c r="G10806" i="1"/>
  <c r="G10805" i="1"/>
  <c r="G10804" i="1"/>
  <c r="G10803" i="1"/>
  <c r="G10802" i="1"/>
  <c r="G10801" i="1"/>
  <c r="G10800" i="1"/>
  <c r="G10799" i="1"/>
  <c r="G10798" i="1"/>
  <c r="G10797" i="1"/>
  <c r="G10796" i="1"/>
  <c r="G10795" i="1"/>
  <c r="G10794" i="1"/>
  <c r="G10793" i="1"/>
  <c r="G10792" i="1"/>
  <c r="G10791" i="1"/>
  <c r="G10790" i="1"/>
  <c r="G10789" i="1"/>
  <c r="G10788" i="1"/>
  <c r="G10787" i="1"/>
  <c r="G10786" i="1"/>
  <c r="G10785" i="1"/>
  <c r="G10784" i="1"/>
  <c r="G10783" i="1"/>
  <c r="G10782" i="1"/>
  <c r="G10781" i="1"/>
  <c r="G10780" i="1"/>
  <c r="G10779" i="1"/>
  <c r="G10778" i="1"/>
  <c r="G10777" i="1"/>
  <c r="G10776" i="1"/>
  <c r="G10775" i="1"/>
  <c r="G10774" i="1"/>
  <c r="G10773" i="1"/>
  <c r="G10772" i="1"/>
  <c r="G10771" i="1"/>
  <c r="G10770" i="1"/>
  <c r="G10769" i="1"/>
  <c r="G10768" i="1"/>
  <c r="G10767" i="1"/>
  <c r="G10766" i="1"/>
  <c r="G10765" i="1"/>
  <c r="G10764" i="1"/>
  <c r="G10763" i="1"/>
  <c r="G10762" i="1"/>
  <c r="G10761" i="1"/>
  <c r="G10760" i="1"/>
  <c r="G10759" i="1"/>
  <c r="G10758" i="1"/>
  <c r="G10757" i="1"/>
  <c r="G10756" i="1"/>
  <c r="G10755" i="1"/>
  <c r="G10754" i="1"/>
  <c r="G10753" i="1"/>
  <c r="G10752" i="1"/>
  <c r="G10751" i="1"/>
  <c r="G10750" i="1"/>
  <c r="G10749" i="1"/>
  <c r="G10748" i="1"/>
  <c r="G10747" i="1"/>
  <c r="G10746" i="1"/>
  <c r="G10745" i="1"/>
  <c r="G10744" i="1"/>
  <c r="G10743" i="1"/>
  <c r="G10742" i="1"/>
  <c r="G10741" i="1"/>
  <c r="G10740" i="1"/>
  <c r="G10739" i="1"/>
  <c r="G10738" i="1"/>
  <c r="G10737" i="1"/>
  <c r="G10736" i="1"/>
  <c r="G10735" i="1"/>
  <c r="G10734" i="1"/>
  <c r="G10733" i="1"/>
  <c r="G10732" i="1"/>
  <c r="G10731" i="1"/>
  <c r="G10730" i="1"/>
  <c r="G10729" i="1"/>
  <c r="G10728" i="1"/>
  <c r="G10727" i="1"/>
  <c r="G10726" i="1"/>
  <c r="G10725" i="1"/>
  <c r="G10724" i="1"/>
  <c r="G10723" i="1"/>
  <c r="G10722" i="1"/>
  <c r="G10721" i="1"/>
  <c r="G10720" i="1"/>
  <c r="G10719" i="1"/>
  <c r="G10718" i="1"/>
  <c r="G10717" i="1"/>
  <c r="G10716" i="1"/>
  <c r="G10715" i="1"/>
  <c r="G10714" i="1"/>
  <c r="G10713" i="1"/>
  <c r="G10712" i="1"/>
  <c r="G10711" i="1"/>
  <c r="G10710" i="1"/>
  <c r="G10709" i="1"/>
  <c r="G10708" i="1"/>
  <c r="G10707" i="1"/>
  <c r="G10706" i="1"/>
  <c r="G10705" i="1"/>
  <c r="G10704" i="1"/>
  <c r="G10703" i="1"/>
  <c r="G10702" i="1"/>
  <c r="G10701" i="1"/>
  <c r="G10700" i="1"/>
  <c r="G10699" i="1"/>
  <c r="G10698" i="1"/>
  <c r="G10697" i="1"/>
  <c r="G10696" i="1"/>
  <c r="G10695" i="1"/>
  <c r="G10694" i="1"/>
  <c r="G10693" i="1"/>
  <c r="G10692" i="1"/>
  <c r="G10691" i="1"/>
  <c r="G10690" i="1"/>
  <c r="G10689" i="1"/>
  <c r="G10688" i="1"/>
  <c r="G10687" i="1"/>
  <c r="G10686" i="1"/>
  <c r="G10685" i="1"/>
  <c r="G10684" i="1"/>
  <c r="G10683" i="1"/>
  <c r="G10682" i="1"/>
  <c r="G10681" i="1"/>
  <c r="G10680" i="1"/>
  <c r="G10679" i="1"/>
  <c r="G10678" i="1"/>
  <c r="G10677" i="1"/>
  <c r="G10676" i="1"/>
  <c r="G10675" i="1"/>
  <c r="G10674" i="1"/>
  <c r="G10673" i="1"/>
  <c r="G10672" i="1"/>
  <c r="G10671" i="1"/>
  <c r="G10670" i="1"/>
  <c r="G10669" i="1"/>
  <c r="G10668" i="1"/>
  <c r="G10667" i="1"/>
  <c r="G10666" i="1"/>
  <c r="G10665" i="1"/>
  <c r="G10664" i="1"/>
  <c r="G10663" i="1"/>
  <c r="G10662" i="1"/>
  <c r="G10661" i="1"/>
  <c r="G10660" i="1"/>
  <c r="G10659" i="1"/>
  <c r="G10658" i="1"/>
  <c r="G10657" i="1"/>
  <c r="G10656" i="1"/>
  <c r="G10655" i="1"/>
  <c r="G10654" i="1"/>
  <c r="G10653" i="1"/>
  <c r="G10652" i="1"/>
  <c r="G10651" i="1"/>
  <c r="G10650" i="1"/>
  <c r="G10649" i="1"/>
  <c r="G10648" i="1"/>
  <c r="G10647" i="1"/>
  <c r="G10646" i="1"/>
  <c r="G10645" i="1"/>
  <c r="G10644" i="1"/>
  <c r="G10643" i="1"/>
  <c r="G10642" i="1"/>
  <c r="G10641" i="1"/>
  <c r="G10640" i="1"/>
  <c r="G10639" i="1"/>
  <c r="G10638" i="1"/>
  <c r="G10637" i="1"/>
  <c r="G10636" i="1"/>
  <c r="G10635" i="1"/>
  <c r="G10634" i="1"/>
  <c r="G10633" i="1"/>
  <c r="G10632" i="1"/>
  <c r="G10631" i="1"/>
  <c r="G10630" i="1"/>
  <c r="G10629" i="1"/>
  <c r="G10628" i="1"/>
  <c r="G10627" i="1"/>
  <c r="G10626" i="1"/>
  <c r="G10625" i="1"/>
  <c r="G10624" i="1"/>
  <c r="G10623" i="1"/>
  <c r="G10622" i="1"/>
  <c r="G10621" i="1"/>
  <c r="G10620" i="1"/>
  <c r="G10619" i="1"/>
  <c r="G10618" i="1"/>
  <c r="G10617" i="1"/>
  <c r="G10616" i="1"/>
  <c r="G10615" i="1"/>
  <c r="G10614" i="1"/>
  <c r="G10613" i="1"/>
  <c r="G10612" i="1"/>
  <c r="G10611" i="1"/>
  <c r="G10610" i="1"/>
  <c r="G10609" i="1"/>
  <c r="G10608" i="1"/>
  <c r="G10607" i="1"/>
  <c r="G10606" i="1"/>
  <c r="G10605" i="1"/>
  <c r="G10604" i="1"/>
  <c r="G10603" i="1"/>
  <c r="G10602" i="1"/>
  <c r="G10601" i="1"/>
  <c r="G10600" i="1"/>
  <c r="G10599" i="1"/>
  <c r="G10598" i="1"/>
  <c r="G10597" i="1"/>
  <c r="G10596" i="1"/>
  <c r="G10595" i="1"/>
  <c r="G10594" i="1"/>
  <c r="G10593" i="1"/>
  <c r="G10592" i="1"/>
  <c r="G10591" i="1"/>
  <c r="G10590" i="1"/>
  <c r="G10589" i="1"/>
  <c r="G10588" i="1"/>
  <c r="G10587" i="1"/>
  <c r="G10586" i="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560"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0538" i="1"/>
  <c r="G10537" i="1"/>
  <c r="G10536" i="1"/>
  <c r="G10535" i="1"/>
  <c r="G10534" i="1"/>
  <c r="G10533" i="1"/>
  <c r="G10532" i="1"/>
  <c r="G10531" i="1"/>
  <c r="G10530" i="1"/>
  <c r="G10529" i="1"/>
  <c r="G10528" i="1"/>
  <c r="G10527" i="1"/>
  <c r="G10526" i="1"/>
  <c r="G10525" i="1"/>
  <c r="G10524" i="1"/>
  <c r="G10523" i="1"/>
  <c r="G10522" i="1"/>
  <c r="G10521" i="1"/>
  <c r="G10520" i="1"/>
  <c r="G10519" i="1"/>
  <c r="G10518" i="1"/>
  <c r="G10517" i="1"/>
  <c r="G10516" i="1"/>
  <c r="G10515" i="1"/>
  <c r="G10514" i="1"/>
  <c r="G10513" i="1"/>
  <c r="G10512" i="1"/>
  <c r="G10511" i="1"/>
  <c r="G10510" i="1"/>
  <c r="G10509" i="1"/>
  <c r="G10508" i="1"/>
  <c r="G10507" i="1"/>
  <c r="G10506" i="1"/>
  <c r="G10505" i="1"/>
  <c r="G10504" i="1"/>
  <c r="G10503" i="1"/>
  <c r="G10502" i="1"/>
  <c r="G10501" i="1"/>
  <c r="G10500" i="1"/>
  <c r="G10499" i="1"/>
  <c r="G10498" i="1"/>
  <c r="G10497" i="1"/>
  <c r="G10496" i="1"/>
  <c r="G10495" i="1"/>
  <c r="G10494" i="1"/>
  <c r="G10493" i="1"/>
  <c r="G10492" i="1"/>
  <c r="G10491" i="1"/>
  <c r="G10490" i="1"/>
  <c r="G10489" i="1"/>
  <c r="G10488" i="1"/>
  <c r="G10487" i="1"/>
  <c r="G10486" i="1"/>
  <c r="G10485" i="1"/>
  <c r="G10484" i="1"/>
  <c r="G10483" i="1"/>
  <c r="G10482" i="1"/>
  <c r="G10481" i="1"/>
  <c r="G10480" i="1"/>
  <c r="G10479" i="1"/>
  <c r="G10478" i="1"/>
  <c r="G10477" i="1"/>
  <c r="G10476" i="1"/>
  <c r="G10475" i="1"/>
  <c r="G10474" i="1"/>
  <c r="G10473" i="1"/>
  <c r="G10472" i="1"/>
  <c r="G10471" i="1"/>
  <c r="G10470" i="1"/>
  <c r="G10469" i="1"/>
  <c r="G10468" i="1"/>
  <c r="G10467" i="1"/>
  <c r="G10466" i="1"/>
  <c r="G10465" i="1"/>
  <c r="G10464" i="1"/>
  <c r="G10463" i="1"/>
  <c r="G10462" i="1"/>
  <c r="G10461" i="1"/>
  <c r="G10460" i="1"/>
  <c r="G10459" i="1"/>
  <c r="G10458" i="1"/>
  <c r="G10457" i="1"/>
  <c r="G10456" i="1"/>
  <c r="G10455" i="1"/>
  <c r="G10454" i="1"/>
  <c r="G10453" i="1"/>
  <c r="G10452" i="1"/>
  <c r="G10451" i="1"/>
  <c r="G10450" i="1"/>
  <c r="G10449" i="1"/>
  <c r="G10448" i="1"/>
  <c r="G10447" i="1"/>
  <c r="G10446" i="1"/>
  <c r="G10445" i="1"/>
  <c r="G10444" i="1"/>
  <c r="G10443" i="1"/>
  <c r="G10442" i="1"/>
  <c r="G10441" i="1"/>
  <c r="G10440" i="1"/>
  <c r="G10439" i="1"/>
  <c r="G10438" i="1"/>
  <c r="G10437" i="1"/>
  <c r="G10436" i="1"/>
  <c r="G10435" i="1"/>
  <c r="G10434" i="1"/>
  <c r="G10433" i="1"/>
  <c r="G10432" i="1"/>
  <c r="G10431" i="1"/>
  <c r="G10430" i="1"/>
  <c r="G10429" i="1"/>
  <c r="G10428" i="1"/>
  <c r="G10427" i="1"/>
  <c r="G10426" i="1"/>
  <c r="G10425" i="1"/>
  <c r="G10424" i="1"/>
  <c r="G10423" i="1"/>
  <c r="G10422" i="1"/>
  <c r="G10421" i="1"/>
  <c r="G10420" i="1"/>
  <c r="G10419" i="1"/>
  <c r="G10418" i="1"/>
  <c r="G10417" i="1"/>
  <c r="G10416" i="1"/>
  <c r="G10415" i="1"/>
  <c r="G10414" i="1"/>
  <c r="G10413" i="1"/>
  <c r="G10412" i="1"/>
  <c r="G10411" i="1"/>
  <c r="G10410" i="1"/>
  <c r="G10409" i="1"/>
  <c r="G10408" i="1"/>
  <c r="G10407" i="1"/>
  <c r="G10406" i="1"/>
  <c r="G10405" i="1"/>
  <c r="G10404" i="1"/>
  <c r="G10403" i="1"/>
  <c r="G10402" i="1"/>
  <c r="G10401" i="1"/>
  <c r="G10400" i="1"/>
  <c r="G10399" i="1"/>
  <c r="G10398" i="1"/>
  <c r="G10397" i="1"/>
  <c r="G10396" i="1"/>
  <c r="G10395" i="1"/>
  <c r="G10394" i="1"/>
  <c r="G10393" i="1"/>
  <c r="G10392" i="1"/>
  <c r="G10391" i="1"/>
  <c r="G10390" i="1"/>
  <c r="G10389" i="1"/>
  <c r="G10388" i="1"/>
  <c r="G10387" i="1"/>
  <c r="G10386" i="1"/>
  <c r="G10385" i="1"/>
  <c r="G10384" i="1"/>
  <c r="G10383" i="1"/>
  <c r="G10382" i="1"/>
  <c r="G10381" i="1"/>
  <c r="G10380" i="1"/>
  <c r="G10379" i="1"/>
  <c r="G10378" i="1"/>
  <c r="G10377" i="1"/>
  <c r="G10376" i="1"/>
  <c r="G10375" i="1"/>
  <c r="G10374" i="1"/>
  <c r="G10373" i="1"/>
  <c r="G10372" i="1"/>
  <c r="G10371" i="1"/>
  <c r="G10370" i="1"/>
  <c r="G10369" i="1"/>
  <c r="G10368" i="1"/>
  <c r="G10367" i="1"/>
  <c r="G10366" i="1"/>
  <c r="G10365" i="1"/>
  <c r="G10364" i="1"/>
  <c r="G10363" i="1"/>
  <c r="G10362" i="1"/>
  <c r="G10361" i="1"/>
  <c r="G10360" i="1"/>
  <c r="G10359" i="1"/>
  <c r="G10358" i="1"/>
  <c r="G10357" i="1"/>
  <c r="G10356" i="1"/>
  <c r="G10355" i="1"/>
  <c r="G10354" i="1"/>
  <c r="G10353"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330" i="1"/>
  <c r="G10329" i="1"/>
  <c r="G10328" i="1"/>
  <c r="G10327" i="1"/>
  <c r="G10326" i="1"/>
  <c r="G10325" i="1"/>
  <c r="G10324" i="1"/>
  <c r="G10323" i="1"/>
  <c r="G10322" i="1"/>
  <c r="G10321" i="1"/>
  <c r="G10320" i="1"/>
  <c r="G10319" i="1"/>
  <c r="G10318" i="1"/>
  <c r="G10317" i="1"/>
  <c r="G10316" i="1"/>
  <c r="G10315" i="1"/>
  <c r="G10314" i="1"/>
  <c r="G10313" i="1"/>
  <c r="G10312" i="1"/>
  <c r="G10311" i="1"/>
  <c r="G10310" i="1"/>
  <c r="G10309" i="1"/>
  <c r="G10308" i="1"/>
  <c r="G10307" i="1"/>
  <c r="G10306" i="1"/>
  <c r="G10305" i="1"/>
  <c r="G10304" i="1"/>
  <c r="G10303" i="1"/>
  <c r="G10302" i="1"/>
  <c r="G10301" i="1"/>
  <c r="G10300" i="1"/>
  <c r="G10299" i="1"/>
  <c r="G10298" i="1"/>
  <c r="G10297" i="1"/>
  <c r="G10296" i="1"/>
  <c r="G10295" i="1"/>
  <c r="G10294" i="1"/>
  <c r="G10293" i="1"/>
  <c r="G10292" i="1"/>
  <c r="G10291" i="1"/>
  <c r="G10290" i="1"/>
  <c r="G10289" i="1"/>
  <c r="G10288" i="1"/>
  <c r="G10287" i="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0265" i="1"/>
  <c r="G10264" i="1"/>
  <c r="G10263" i="1"/>
  <c r="G10262" i="1"/>
  <c r="G10261" i="1"/>
  <c r="G10260" i="1"/>
  <c r="G10259" i="1"/>
  <c r="G10258" i="1"/>
  <c r="G10257" i="1"/>
  <c r="G10256" i="1"/>
  <c r="G10255" i="1"/>
  <c r="G10254" i="1"/>
  <c r="G10253" i="1"/>
  <c r="G10252" i="1"/>
  <c r="G10251" i="1"/>
  <c r="G10250" i="1"/>
  <c r="G10249" i="1"/>
  <c r="G10248" i="1"/>
  <c r="G10247" i="1"/>
  <c r="G10246" i="1"/>
  <c r="G10245" i="1"/>
  <c r="G10244" i="1"/>
  <c r="G10243" i="1"/>
  <c r="G10242" i="1"/>
  <c r="G10241" i="1"/>
  <c r="G10240" i="1"/>
  <c r="G10239" i="1"/>
  <c r="G10238" i="1"/>
  <c r="G10237" i="1"/>
  <c r="G10236" i="1"/>
  <c r="G10235" i="1"/>
  <c r="G10234" i="1"/>
  <c r="G10233" i="1"/>
  <c r="G10232" i="1"/>
  <c r="G10231" i="1"/>
  <c r="G10230" i="1"/>
  <c r="G10229" i="1"/>
  <c r="G10228" i="1"/>
  <c r="G10227" i="1"/>
  <c r="G10226" i="1"/>
  <c r="G10225" i="1"/>
  <c r="G10224" i="1"/>
  <c r="G10223" i="1"/>
  <c r="G10222" i="1"/>
  <c r="G10221" i="1"/>
  <c r="G10220" i="1"/>
  <c r="G10219" i="1"/>
  <c r="G10218" i="1"/>
  <c r="G10217" i="1"/>
  <c r="G10216" i="1"/>
  <c r="G10215" i="1"/>
  <c r="G10214" i="1"/>
  <c r="G10213" i="1"/>
  <c r="G10212" i="1"/>
  <c r="G10211" i="1"/>
  <c r="G10210" i="1"/>
  <c r="G10209" i="1"/>
  <c r="G10208" i="1"/>
  <c r="G10207" i="1"/>
  <c r="G10206" i="1"/>
  <c r="G10205" i="1"/>
  <c r="G10204" i="1"/>
  <c r="G10203" i="1"/>
  <c r="G10202" i="1"/>
  <c r="G10201" i="1"/>
  <c r="G10200" i="1"/>
  <c r="G10199" i="1"/>
  <c r="G10198" i="1"/>
  <c r="G10197" i="1"/>
  <c r="G10196" i="1"/>
  <c r="G10195" i="1"/>
  <c r="G10194" i="1"/>
  <c r="G10193" i="1"/>
  <c r="G10192" i="1"/>
  <c r="G10191" i="1"/>
  <c r="G10190" i="1"/>
  <c r="G10189" i="1"/>
  <c r="G10188" i="1"/>
  <c r="G10187" i="1"/>
  <c r="G10186" i="1"/>
  <c r="G10185" i="1"/>
  <c r="G10184" i="1"/>
  <c r="G10183" i="1"/>
  <c r="G10182" i="1"/>
  <c r="G10181" i="1"/>
  <c r="G10180" i="1"/>
  <c r="G10179" i="1"/>
  <c r="G10178" i="1"/>
  <c r="G10177" i="1"/>
  <c r="G10176" i="1"/>
  <c r="G10175" i="1"/>
  <c r="G10174" i="1"/>
  <c r="G10173" i="1"/>
  <c r="G10172" i="1"/>
  <c r="G10171" i="1"/>
  <c r="G10170" i="1"/>
  <c r="G10169" i="1"/>
  <c r="G10168" i="1"/>
  <c r="G10167" i="1"/>
  <c r="G10166" i="1"/>
  <c r="G10165" i="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0138" i="1"/>
  <c r="G10137" i="1"/>
  <c r="G10136" i="1"/>
  <c r="G10135" i="1"/>
  <c r="G10134" i="1"/>
  <c r="G10133" i="1"/>
  <c r="G10132" i="1"/>
  <c r="G10131" i="1"/>
  <c r="G10130" i="1"/>
  <c r="G10129" i="1"/>
  <c r="G10128" i="1"/>
  <c r="G10127" i="1"/>
  <c r="G10126" i="1"/>
  <c r="G10125" i="1"/>
  <c r="G10124" i="1"/>
  <c r="G10123" i="1"/>
  <c r="G10122" i="1"/>
  <c r="G10121" i="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099" i="1"/>
  <c r="G10098" i="1"/>
  <c r="G10097" i="1"/>
  <c r="G10096" i="1"/>
  <c r="G10095" i="1"/>
  <c r="G10094" i="1"/>
  <c r="G10093" i="1"/>
  <c r="G10092" i="1"/>
  <c r="G10091" i="1"/>
  <c r="G10090" i="1"/>
  <c r="G10089" i="1"/>
  <c r="G10088" i="1"/>
  <c r="G10087" i="1"/>
  <c r="G10086" i="1"/>
  <c r="G10085" i="1"/>
  <c r="G10084" i="1"/>
  <c r="G10083" i="1"/>
  <c r="G10082" i="1"/>
  <c r="G10081" i="1"/>
  <c r="G10080" i="1"/>
  <c r="G10079" i="1"/>
  <c r="G10078" i="1"/>
  <c r="G10077" i="1"/>
  <c r="G10076" i="1"/>
  <c r="G10075" i="1"/>
  <c r="G10074" i="1"/>
  <c r="G10073" i="1"/>
  <c r="G10072" i="1"/>
  <c r="G10071" i="1"/>
  <c r="G10070" i="1"/>
  <c r="G10069" i="1"/>
  <c r="G10068" i="1"/>
  <c r="G10067" i="1"/>
  <c r="G10066" i="1"/>
  <c r="G10065" i="1"/>
  <c r="G10064" i="1"/>
  <c r="G10063" i="1"/>
  <c r="G10062" i="1"/>
  <c r="G10061" i="1"/>
  <c r="G10060" i="1"/>
  <c r="G10059" i="1"/>
  <c r="G10058" i="1"/>
  <c r="G10057" i="1"/>
  <c r="G10056" i="1"/>
  <c r="G10055" i="1"/>
  <c r="G10054" i="1"/>
  <c r="G10053" i="1"/>
  <c r="G10052" i="1"/>
  <c r="G10051" i="1"/>
  <c r="G10050" i="1"/>
  <c r="G10049" i="1"/>
  <c r="G10048" i="1"/>
  <c r="G10047" i="1"/>
  <c r="G10046" i="1"/>
  <c r="G10045" i="1"/>
  <c r="G10044" i="1"/>
  <c r="G10043" i="1"/>
  <c r="G10042" i="1"/>
  <c r="G10041" i="1"/>
  <c r="G10040" i="1"/>
  <c r="G10039" i="1"/>
  <c r="G10038" i="1"/>
  <c r="G10037" i="1"/>
  <c r="G10036" i="1"/>
  <c r="G10035" i="1"/>
  <c r="G10034" i="1"/>
  <c r="G10033" i="1"/>
  <c r="G10032" i="1"/>
  <c r="G10031" i="1"/>
  <c r="G10030" i="1"/>
  <c r="G10029" i="1"/>
  <c r="G10028" i="1"/>
  <c r="G10027" i="1"/>
  <c r="G10026" i="1"/>
  <c r="G10025" i="1"/>
  <c r="G10024" i="1"/>
  <c r="G10023" i="1"/>
  <c r="G10022" i="1"/>
  <c r="G10021" i="1"/>
  <c r="G10020" i="1"/>
  <c r="G10019" i="1"/>
  <c r="G10018" i="1"/>
  <c r="G10017" i="1"/>
  <c r="G10016" i="1"/>
  <c r="G10015" i="1"/>
  <c r="G10014" i="1"/>
  <c r="G10013" i="1"/>
  <c r="G10012" i="1"/>
  <c r="G10011" i="1"/>
  <c r="G10010" i="1"/>
  <c r="G10009" i="1"/>
  <c r="G10008" i="1"/>
  <c r="G10007" i="1"/>
  <c r="G10006" i="1"/>
  <c r="G10005" i="1"/>
  <c r="G10004" i="1"/>
  <c r="G10003" i="1"/>
  <c r="G10002" i="1"/>
  <c r="G10001" i="1"/>
  <c r="G10000" i="1"/>
  <c r="G9999" i="1"/>
  <c r="G9998" i="1"/>
  <c r="G9997" i="1"/>
  <c r="G9996" i="1"/>
  <c r="G9995" i="1"/>
  <c r="G9994" i="1"/>
  <c r="G9993" i="1"/>
  <c r="G9992" i="1"/>
  <c r="G9991" i="1"/>
  <c r="G9990" i="1"/>
  <c r="G9989" i="1"/>
  <c r="G9988" i="1"/>
  <c r="G9987" i="1"/>
  <c r="G9986" i="1"/>
  <c r="G9985" i="1"/>
  <c r="G9984" i="1"/>
  <c r="G9983" i="1"/>
  <c r="G9982" i="1"/>
  <c r="G9981" i="1"/>
  <c r="G9980" i="1"/>
  <c r="G9979" i="1"/>
  <c r="G9978" i="1"/>
  <c r="G9977" i="1"/>
  <c r="G9976" i="1"/>
  <c r="G9975" i="1"/>
  <c r="G9974" i="1"/>
  <c r="G9973" i="1"/>
  <c r="G9972" i="1"/>
  <c r="G9971" i="1"/>
  <c r="G9970" i="1"/>
  <c r="G9969" i="1"/>
  <c r="G9968" i="1"/>
  <c r="G9967" i="1"/>
  <c r="G9966" i="1"/>
  <c r="G9965" i="1"/>
  <c r="G9964" i="1"/>
  <c r="G9963" i="1"/>
  <c r="G9962" i="1"/>
  <c r="G9961" i="1"/>
  <c r="G9960" i="1"/>
  <c r="G9959" i="1"/>
  <c r="G9958" i="1"/>
  <c r="G9957" i="1"/>
  <c r="G9956" i="1"/>
  <c r="G9955" i="1"/>
  <c r="G9954" i="1"/>
  <c r="G9953" i="1"/>
  <c r="G9952" i="1"/>
  <c r="G9951" i="1"/>
  <c r="G9950" i="1"/>
  <c r="G9949" i="1"/>
  <c r="G9948" i="1"/>
  <c r="G9947" i="1"/>
  <c r="G9946" i="1"/>
  <c r="G9945" i="1"/>
  <c r="G9944" i="1"/>
  <c r="G9943" i="1"/>
  <c r="G9942" i="1"/>
  <c r="G9941" i="1"/>
  <c r="G9940" i="1"/>
  <c r="G9939" i="1"/>
  <c r="G9938" i="1"/>
  <c r="G9937" i="1"/>
  <c r="G9936" i="1"/>
  <c r="G9935" i="1"/>
  <c r="G9934" i="1"/>
  <c r="G9933" i="1"/>
  <c r="G9932" i="1"/>
  <c r="G9931" i="1"/>
  <c r="G9930" i="1"/>
  <c r="G9929" i="1"/>
  <c r="G9928" i="1"/>
  <c r="G9927" i="1"/>
  <c r="G9926" i="1"/>
  <c r="G9925" i="1"/>
  <c r="G9924" i="1"/>
  <c r="G9923" i="1"/>
  <c r="G9922" i="1"/>
  <c r="G9921" i="1"/>
  <c r="G9920" i="1"/>
  <c r="G9919" i="1"/>
  <c r="G9918" i="1"/>
  <c r="G9917" i="1"/>
  <c r="G9916" i="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c r="G9887" i="1"/>
  <c r="G9886" i="1"/>
  <c r="G9885" i="1"/>
  <c r="G9884" i="1"/>
  <c r="G9883" i="1"/>
  <c r="G9882" i="1"/>
  <c r="G9881" i="1"/>
  <c r="G9880" i="1"/>
  <c r="G9879" i="1"/>
  <c r="G9878" i="1"/>
  <c r="G9877" i="1"/>
  <c r="G9876" i="1"/>
  <c r="G9875" i="1"/>
  <c r="G9874" i="1"/>
  <c r="G9873" i="1"/>
  <c r="G9872" i="1"/>
  <c r="G9871" i="1"/>
  <c r="G9870" i="1"/>
  <c r="G9869" i="1"/>
  <c r="G9868" i="1"/>
  <c r="G9867" i="1"/>
  <c r="G9866" i="1"/>
  <c r="G9865" i="1"/>
  <c r="G9864" i="1"/>
  <c r="G9863" i="1"/>
  <c r="G9862" i="1"/>
  <c r="G9861" i="1"/>
  <c r="G9860" i="1"/>
  <c r="G9859" i="1"/>
  <c r="G9858" i="1"/>
  <c r="G9857" i="1"/>
  <c r="G9856" i="1"/>
  <c r="G9855" i="1"/>
  <c r="G9854" i="1"/>
  <c r="G9853" i="1"/>
  <c r="G9852" i="1"/>
  <c r="G9851" i="1"/>
  <c r="G9850" i="1"/>
  <c r="G9849" i="1"/>
  <c r="G9848" i="1"/>
  <c r="G9847" i="1"/>
  <c r="G9846" i="1"/>
  <c r="G9845" i="1"/>
  <c r="G9844" i="1"/>
  <c r="G9843" i="1"/>
  <c r="G9842" i="1"/>
  <c r="G9841" i="1"/>
  <c r="G9840" i="1"/>
  <c r="G9839" i="1"/>
  <c r="G9838" i="1"/>
  <c r="G9837" i="1"/>
  <c r="G9836" i="1"/>
  <c r="G9835" i="1"/>
  <c r="G9834" i="1"/>
  <c r="G9833" i="1"/>
  <c r="G9832" i="1"/>
  <c r="G9831" i="1"/>
  <c r="G9830" i="1"/>
  <c r="G9829" i="1"/>
  <c r="G9828" i="1"/>
  <c r="G9827" i="1"/>
  <c r="G9826" i="1"/>
  <c r="G9825" i="1"/>
  <c r="G9824" i="1"/>
  <c r="G9823" i="1"/>
  <c r="G9822" i="1"/>
  <c r="G9821" i="1"/>
  <c r="G9820" i="1"/>
  <c r="G9819" i="1"/>
  <c r="G9818" i="1"/>
  <c r="G9817" i="1"/>
  <c r="G9816" i="1"/>
  <c r="G9815" i="1"/>
  <c r="G9814" i="1"/>
  <c r="G9813" i="1"/>
  <c r="G9812" i="1"/>
  <c r="G9811" i="1"/>
  <c r="G9810" i="1"/>
  <c r="G9809" i="1"/>
  <c r="G9808" i="1"/>
  <c r="G9807" i="1"/>
  <c r="G9806" i="1"/>
  <c r="G9805" i="1"/>
  <c r="G9804" i="1"/>
  <c r="G9803" i="1"/>
  <c r="G9802" i="1"/>
  <c r="G9801" i="1"/>
  <c r="G9800" i="1"/>
  <c r="G9799" i="1"/>
  <c r="G9798" i="1"/>
  <c r="G9797" i="1"/>
  <c r="G9796" i="1"/>
  <c r="G9795" i="1"/>
  <c r="G9794" i="1"/>
  <c r="G9793" i="1"/>
  <c r="G9792" i="1"/>
  <c r="G9791" i="1"/>
  <c r="G9790" i="1"/>
  <c r="G9789" i="1"/>
  <c r="G9788" i="1"/>
  <c r="G9787" i="1"/>
  <c r="G9786" i="1"/>
  <c r="G9785" i="1"/>
  <c r="G9784" i="1"/>
  <c r="G9783" i="1"/>
  <c r="G9782" i="1"/>
  <c r="G9781" i="1"/>
  <c r="G9780" i="1"/>
  <c r="G9779" i="1"/>
  <c r="G9778" i="1"/>
  <c r="G9777" i="1"/>
  <c r="G9776" i="1"/>
  <c r="G9775" i="1"/>
  <c r="G9774" i="1"/>
  <c r="G9773" i="1"/>
  <c r="G9772" i="1"/>
  <c r="G9771" i="1"/>
  <c r="G9770" i="1"/>
  <c r="G9769" i="1"/>
  <c r="G9768" i="1"/>
  <c r="G9767" i="1"/>
  <c r="G9766" i="1"/>
  <c r="G9765" i="1"/>
  <c r="G9764" i="1"/>
  <c r="G9763" i="1"/>
  <c r="G9762" i="1"/>
  <c r="G9761" i="1"/>
  <c r="G9760" i="1"/>
  <c r="G9759" i="1"/>
  <c r="G9758" i="1"/>
  <c r="G9757" i="1"/>
  <c r="G9756" i="1"/>
  <c r="G9755" i="1"/>
  <c r="G9754" i="1"/>
  <c r="G9753" i="1"/>
  <c r="G9752" i="1"/>
  <c r="G9751" i="1"/>
  <c r="G9750" i="1"/>
  <c r="G9749" i="1"/>
  <c r="G9748" i="1"/>
  <c r="G9747" i="1"/>
  <c r="G9746" i="1"/>
  <c r="G9745" i="1"/>
  <c r="G9744" i="1"/>
  <c r="G9743" i="1"/>
  <c r="G9742" i="1"/>
  <c r="G9741" i="1"/>
  <c r="G9740" i="1"/>
  <c r="G9739" i="1"/>
  <c r="G9738" i="1"/>
  <c r="G9737" i="1"/>
  <c r="G9736" i="1"/>
  <c r="G9735" i="1"/>
  <c r="G9734" i="1"/>
  <c r="G9733" i="1"/>
  <c r="G9732" i="1"/>
  <c r="G9731" i="1"/>
  <c r="G9730" i="1"/>
  <c r="G9729" i="1"/>
  <c r="G9728" i="1"/>
  <c r="G9727" i="1"/>
  <c r="G9726" i="1"/>
  <c r="G9725" i="1"/>
  <c r="G9724" i="1"/>
  <c r="G9723" i="1"/>
  <c r="G9722" i="1"/>
  <c r="G9721" i="1"/>
  <c r="G9720" i="1"/>
  <c r="G9719" i="1"/>
  <c r="G9718" i="1"/>
  <c r="G9717" i="1"/>
  <c r="G9716" i="1"/>
  <c r="G9715" i="1"/>
  <c r="G9714" i="1"/>
  <c r="G9713" i="1"/>
  <c r="G9712" i="1"/>
  <c r="G9711" i="1"/>
  <c r="G9710" i="1"/>
  <c r="G9709" i="1"/>
  <c r="G9708" i="1"/>
  <c r="G9707" i="1"/>
  <c r="G9706" i="1"/>
  <c r="G9705" i="1"/>
  <c r="G9704" i="1"/>
  <c r="G9703" i="1"/>
  <c r="G9702" i="1"/>
  <c r="G9701" i="1"/>
  <c r="G9700" i="1"/>
  <c r="G9699" i="1"/>
  <c r="G9698" i="1"/>
  <c r="G9697" i="1"/>
  <c r="G9696" i="1"/>
  <c r="G9695" i="1"/>
  <c r="G9694" i="1"/>
  <c r="G9693" i="1"/>
  <c r="G9692" i="1"/>
  <c r="G9691" i="1"/>
  <c r="G9690" i="1"/>
  <c r="G9689" i="1"/>
  <c r="G9688" i="1"/>
  <c r="G9687" i="1"/>
  <c r="G9686" i="1"/>
  <c r="G9685" i="1"/>
  <c r="G9684" i="1"/>
  <c r="G9683" i="1"/>
  <c r="G9682" i="1"/>
  <c r="G9681" i="1"/>
  <c r="G9680" i="1"/>
  <c r="G9679" i="1"/>
  <c r="G9678" i="1"/>
  <c r="G9677" i="1"/>
  <c r="G9676" i="1"/>
  <c r="G9675" i="1"/>
  <c r="G9674" i="1"/>
  <c r="G9673" i="1"/>
  <c r="G9672" i="1"/>
  <c r="G9671" i="1"/>
  <c r="G9670" i="1"/>
  <c r="G9669" i="1"/>
  <c r="G9668" i="1"/>
  <c r="G9667" i="1"/>
  <c r="G9666" i="1"/>
  <c r="G9665" i="1"/>
  <c r="G9664" i="1"/>
  <c r="G9663" i="1"/>
  <c r="G9662" i="1"/>
  <c r="G9661" i="1"/>
  <c r="G9660" i="1"/>
  <c r="G9659" i="1"/>
  <c r="G9658" i="1"/>
  <c r="G9657" i="1"/>
  <c r="G9656" i="1"/>
  <c r="G9655" i="1"/>
  <c r="G9654" i="1"/>
  <c r="G9653" i="1"/>
  <c r="G9652" i="1"/>
  <c r="G9651" i="1"/>
  <c r="G9650" i="1"/>
  <c r="G9649" i="1"/>
  <c r="G9648" i="1"/>
  <c r="G9647" i="1"/>
  <c r="G9646" i="1"/>
  <c r="G9645" i="1"/>
  <c r="G9644" i="1"/>
  <c r="G9643" i="1"/>
  <c r="G9642" i="1"/>
  <c r="G9641" i="1"/>
  <c r="G9640" i="1"/>
  <c r="G9639" i="1"/>
  <c r="G9638" i="1"/>
  <c r="G9637" i="1"/>
  <c r="G9636" i="1"/>
  <c r="G9635" i="1"/>
  <c r="G9634" i="1"/>
  <c r="G9633" i="1"/>
  <c r="G9632" i="1"/>
  <c r="G9631" i="1"/>
  <c r="G9630" i="1"/>
  <c r="G9629" i="1"/>
  <c r="G9628" i="1"/>
  <c r="G9627" i="1"/>
  <c r="G9626" i="1"/>
  <c r="G9625" i="1"/>
  <c r="G9624" i="1"/>
  <c r="G9623" i="1"/>
  <c r="G9622" i="1"/>
  <c r="G9621" i="1"/>
  <c r="G9620" i="1"/>
  <c r="G9619" i="1"/>
  <c r="G9618" i="1"/>
  <c r="G9617" i="1"/>
  <c r="G9616" i="1"/>
  <c r="G9615" i="1"/>
  <c r="G9614" i="1"/>
  <c r="G9613" i="1"/>
  <c r="G9612" i="1"/>
  <c r="G9611" i="1"/>
  <c r="G9610" i="1"/>
  <c r="G9609" i="1"/>
  <c r="G9608" i="1"/>
  <c r="G9607" i="1"/>
  <c r="G9606" i="1"/>
  <c r="G9605" i="1"/>
  <c r="G9604" i="1"/>
  <c r="G9603" i="1"/>
  <c r="G9602" i="1"/>
  <c r="G9601" i="1"/>
  <c r="G9600" i="1"/>
  <c r="G9599" i="1"/>
  <c r="G9598" i="1"/>
  <c r="G9597" i="1"/>
  <c r="G9596" i="1"/>
  <c r="G9595" i="1"/>
  <c r="G9594" i="1"/>
  <c r="G9593" i="1"/>
  <c r="G9592" i="1"/>
  <c r="G9591" i="1"/>
  <c r="G9590" i="1"/>
  <c r="G9589" i="1"/>
  <c r="G9588" i="1"/>
  <c r="G9587" i="1"/>
  <c r="G9586" i="1"/>
  <c r="G9585" i="1"/>
  <c r="G9584" i="1"/>
  <c r="G9583" i="1"/>
  <c r="G9582" i="1"/>
  <c r="G9581" i="1"/>
  <c r="G9580" i="1"/>
  <c r="G9579" i="1"/>
  <c r="G9578" i="1"/>
  <c r="G9577" i="1"/>
  <c r="G9576" i="1"/>
  <c r="G9575" i="1"/>
  <c r="G9574" i="1"/>
  <c r="G9573" i="1"/>
  <c r="G9572" i="1"/>
  <c r="G9571" i="1"/>
  <c r="G9570" i="1"/>
  <c r="G9569" i="1"/>
  <c r="G9568" i="1"/>
  <c r="G9567" i="1"/>
  <c r="G9566" i="1"/>
  <c r="G9565" i="1"/>
  <c r="G9564" i="1"/>
  <c r="G9563" i="1"/>
  <c r="G9562" i="1"/>
  <c r="G9561" i="1"/>
  <c r="G9560" i="1"/>
  <c r="G9559" i="1"/>
  <c r="G9558" i="1"/>
  <c r="G9557" i="1"/>
  <c r="G9556" i="1"/>
  <c r="G9555" i="1"/>
  <c r="G9554" i="1"/>
  <c r="G9553" i="1"/>
  <c r="G9552" i="1"/>
  <c r="G9551" i="1"/>
  <c r="G9550" i="1"/>
  <c r="G9549" i="1"/>
  <c r="G9548" i="1"/>
  <c r="G9547" i="1"/>
  <c r="G9546" i="1"/>
  <c r="G9545" i="1"/>
  <c r="G9544" i="1"/>
  <c r="G9543" i="1"/>
  <c r="G9542" i="1"/>
  <c r="G9541" i="1"/>
  <c r="G9540" i="1"/>
  <c r="G9539" i="1"/>
  <c r="G9538" i="1"/>
  <c r="G9537" i="1"/>
  <c r="G9536" i="1"/>
  <c r="G9535" i="1"/>
  <c r="G9534" i="1"/>
  <c r="G9533" i="1"/>
  <c r="G9532" i="1"/>
  <c r="G9531" i="1"/>
  <c r="G9530" i="1"/>
  <c r="G9529" i="1"/>
  <c r="G9528" i="1"/>
  <c r="G9527" i="1"/>
  <c r="G9526" i="1"/>
  <c r="G9525" i="1"/>
  <c r="G9524" i="1"/>
  <c r="G9523" i="1"/>
  <c r="G9522" i="1"/>
  <c r="G9521" i="1"/>
  <c r="G9520" i="1"/>
  <c r="G9519" i="1"/>
  <c r="G9518" i="1"/>
  <c r="G9517" i="1"/>
  <c r="G9516" i="1"/>
  <c r="G9515" i="1"/>
  <c r="G9514" i="1"/>
  <c r="G9513" i="1"/>
  <c r="G9512" i="1"/>
  <c r="G9511" i="1"/>
  <c r="G9510" i="1"/>
  <c r="G9509" i="1"/>
  <c r="G9508" i="1"/>
  <c r="G9507" i="1"/>
  <c r="G9506" i="1"/>
  <c r="G9505" i="1"/>
  <c r="G9504" i="1"/>
  <c r="G9503" i="1"/>
  <c r="G9502" i="1"/>
  <c r="G9501" i="1"/>
  <c r="G9500" i="1"/>
  <c r="G9499" i="1"/>
  <c r="G9498" i="1"/>
  <c r="G9497" i="1"/>
  <c r="G9496" i="1"/>
  <c r="G9495" i="1"/>
  <c r="G9494" i="1"/>
  <c r="G9493" i="1"/>
  <c r="G9492" i="1"/>
  <c r="G9491" i="1"/>
  <c r="G9490" i="1"/>
  <c r="G9489" i="1"/>
  <c r="G9488" i="1"/>
  <c r="G9487" i="1"/>
  <c r="G9486" i="1"/>
  <c r="G9485" i="1"/>
  <c r="G9484" i="1"/>
  <c r="G9483" i="1"/>
  <c r="G9482" i="1"/>
  <c r="G9481" i="1"/>
  <c r="G9480" i="1"/>
  <c r="G9479" i="1"/>
  <c r="G9478" i="1"/>
  <c r="G9477" i="1"/>
  <c r="G9476" i="1"/>
  <c r="G9475" i="1"/>
  <c r="G9474" i="1"/>
  <c r="G9473" i="1"/>
  <c r="G9472" i="1"/>
  <c r="G9471" i="1"/>
  <c r="G9470" i="1"/>
  <c r="G9469" i="1"/>
  <c r="G9468" i="1"/>
  <c r="G9467" i="1"/>
  <c r="G9466" i="1"/>
  <c r="G9465" i="1"/>
  <c r="G9464" i="1"/>
  <c r="G9463" i="1"/>
  <c r="G9462" i="1"/>
  <c r="G9461" i="1"/>
  <c r="G9460" i="1"/>
  <c r="G9459" i="1"/>
  <c r="G9458" i="1"/>
  <c r="G9457" i="1"/>
  <c r="G9456" i="1"/>
  <c r="G9455" i="1"/>
  <c r="G9454" i="1"/>
  <c r="G9453" i="1"/>
  <c r="G9452" i="1"/>
  <c r="G9451" i="1"/>
  <c r="G9450" i="1"/>
  <c r="G9449" i="1"/>
  <c r="G9448" i="1"/>
  <c r="G9447" i="1"/>
  <c r="G9446" i="1"/>
  <c r="G9445" i="1"/>
  <c r="G9444" i="1"/>
  <c r="G9443" i="1"/>
  <c r="G9442" i="1"/>
  <c r="G9441" i="1"/>
  <c r="G9440" i="1"/>
  <c r="G9439" i="1"/>
  <c r="G9438" i="1"/>
  <c r="G9437" i="1"/>
  <c r="G9436" i="1"/>
  <c r="G9435" i="1"/>
  <c r="G9434" i="1"/>
  <c r="G9433" i="1"/>
  <c r="G9432" i="1"/>
  <c r="G9431" i="1"/>
  <c r="G9430" i="1"/>
  <c r="G9429" i="1"/>
  <c r="G9428" i="1"/>
  <c r="G9427" i="1"/>
  <c r="G9426" i="1"/>
  <c r="G9425" i="1"/>
  <c r="G9424" i="1"/>
  <c r="G9423" i="1"/>
  <c r="G9422" i="1"/>
  <c r="G9421" i="1"/>
  <c r="G9420" i="1"/>
  <c r="G9419" i="1"/>
  <c r="G9418" i="1"/>
  <c r="G9417" i="1"/>
  <c r="G9416" i="1"/>
  <c r="G9415" i="1"/>
  <c r="G9414" i="1"/>
  <c r="G9413" i="1"/>
  <c r="G9412" i="1"/>
  <c r="G9411" i="1"/>
  <c r="G9410" i="1"/>
  <c r="G9409" i="1"/>
  <c r="G9408" i="1"/>
  <c r="G9407" i="1"/>
  <c r="G9406" i="1"/>
  <c r="G9405" i="1"/>
  <c r="G9404" i="1"/>
  <c r="G9403" i="1"/>
  <c r="G9402" i="1"/>
  <c r="G9401" i="1"/>
  <c r="G9400" i="1"/>
  <c r="G9399" i="1"/>
  <c r="G9398" i="1"/>
  <c r="G9397" i="1"/>
  <c r="G9396" i="1"/>
  <c r="G9395" i="1"/>
  <c r="G9394" i="1"/>
  <c r="G9393" i="1"/>
  <c r="G9392" i="1"/>
  <c r="G9391" i="1"/>
  <c r="G9390" i="1"/>
  <c r="G9389" i="1"/>
  <c r="G9388" i="1"/>
  <c r="G9387" i="1"/>
  <c r="G9386" i="1"/>
  <c r="G9385" i="1"/>
  <c r="G9384" i="1"/>
  <c r="G9383" i="1"/>
  <c r="G9382" i="1"/>
  <c r="G9381" i="1"/>
  <c r="G9380" i="1"/>
  <c r="G9379" i="1"/>
  <c r="G9378" i="1"/>
  <c r="G9377" i="1"/>
  <c r="G9376" i="1"/>
  <c r="G9375" i="1"/>
  <c r="G9374" i="1"/>
  <c r="G9373" i="1"/>
  <c r="G9372" i="1"/>
  <c r="G9371" i="1"/>
  <c r="G9370" i="1"/>
  <c r="G9369" i="1"/>
  <c r="G9368" i="1"/>
  <c r="G9367" i="1"/>
  <c r="G9366" i="1"/>
  <c r="G9365" i="1"/>
  <c r="G9364" i="1"/>
  <c r="G9363" i="1"/>
  <c r="G9362" i="1"/>
  <c r="G9361" i="1"/>
  <c r="G9360" i="1"/>
  <c r="G9359" i="1"/>
  <c r="G9358" i="1"/>
  <c r="G9357" i="1"/>
  <c r="G9356" i="1"/>
  <c r="G9355" i="1"/>
  <c r="G9354" i="1"/>
  <c r="G9353" i="1"/>
  <c r="G9352" i="1"/>
  <c r="G9351" i="1"/>
  <c r="G9350" i="1"/>
  <c r="G9349" i="1"/>
  <c r="G9348" i="1"/>
  <c r="G9347" i="1"/>
  <c r="G9346" i="1"/>
  <c r="G9345" i="1"/>
  <c r="G9344" i="1"/>
  <c r="G9343" i="1"/>
  <c r="G9342" i="1"/>
  <c r="G9341" i="1"/>
  <c r="G9340" i="1"/>
  <c r="G9339" i="1"/>
  <c r="G9338" i="1"/>
  <c r="G9337" i="1"/>
  <c r="G9336" i="1"/>
  <c r="G9335" i="1"/>
  <c r="G9334" i="1"/>
  <c r="G9333" i="1"/>
  <c r="G9332" i="1"/>
  <c r="G9331" i="1"/>
  <c r="G9330" i="1"/>
  <c r="G9329" i="1"/>
  <c r="G9328" i="1"/>
  <c r="G9327" i="1"/>
  <c r="G9326" i="1"/>
  <c r="G9325" i="1"/>
  <c r="G9324" i="1"/>
  <c r="G9323" i="1"/>
  <c r="G9322" i="1"/>
  <c r="G9321" i="1"/>
  <c r="G9320" i="1"/>
  <c r="G9319" i="1"/>
  <c r="G9318" i="1"/>
  <c r="G9317" i="1"/>
  <c r="G9316" i="1"/>
  <c r="G9315" i="1"/>
  <c r="G9314" i="1"/>
  <c r="G9313" i="1"/>
  <c r="G9312" i="1"/>
  <c r="G9311" i="1"/>
  <c r="G9310" i="1"/>
  <c r="G9309" i="1"/>
  <c r="G9308" i="1"/>
  <c r="G9307" i="1"/>
  <c r="G9306" i="1"/>
  <c r="G9305" i="1"/>
  <c r="G9304" i="1"/>
  <c r="G9303" i="1"/>
  <c r="G9302" i="1"/>
  <c r="G9301" i="1"/>
  <c r="G9300" i="1"/>
  <c r="G9299" i="1"/>
  <c r="G9298" i="1"/>
  <c r="G9297" i="1"/>
  <c r="G9296" i="1"/>
  <c r="G9295" i="1"/>
  <c r="G9294" i="1"/>
  <c r="G9293" i="1"/>
  <c r="G9292" i="1"/>
  <c r="G9291" i="1"/>
  <c r="G9290" i="1"/>
  <c r="G9289" i="1"/>
  <c r="G9288" i="1"/>
  <c r="G9287" i="1"/>
  <c r="G9286" i="1"/>
  <c r="G9285" i="1"/>
  <c r="G9284" i="1"/>
  <c r="G9283" i="1"/>
  <c r="G9282" i="1"/>
  <c r="G9281" i="1"/>
  <c r="G9280" i="1"/>
  <c r="G9279" i="1"/>
  <c r="G9278" i="1"/>
  <c r="G9277" i="1"/>
  <c r="G9276" i="1"/>
  <c r="G9275" i="1"/>
  <c r="G9274" i="1"/>
  <c r="G9273" i="1"/>
  <c r="G9272" i="1"/>
  <c r="G9271" i="1"/>
  <c r="G9270" i="1"/>
  <c r="G9269" i="1"/>
  <c r="G9268" i="1"/>
  <c r="G9267" i="1"/>
  <c r="G9266" i="1"/>
  <c r="G9265" i="1"/>
  <c r="G9264" i="1"/>
  <c r="G9263" i="1"/>
  <c r="G9262" i="1"/>
  <c r="G9261" i="1"/>
  <c r="G9260" i="1"/>
  <c r="G9259" i="1"/>
  <c r="G9258" i="1"/>
  <c r="G9257" i="1"/>
  <c r="G9256" i="1"/>
  <c r="G9255" i="1"/>
  <c r="G9254" i="1"/>
  <c r="G9253" i="1"/>
  <c r="G9252" i="1"/>
  <c r="G9251" i="1"/>
  <c r="G9250" i="1"/>
  <c r="G9249" i="1"/>
  <c r="G9248" i="1"/>
  <c r="G9247" i="1"/>
  <c r="G9246" i="1"/>
  <c r="G9245" i="1"/>
  <c r="G9244" i="1"/>
  <c r="G9243" i="1"/>
  <c r="G9242" i="1"/>
  <c r="G9241" i="1"/>
  <c r="G9240" i="1"/>
  <c r="G9239" i="1"/>
  <c r="G9238" i="1"/>
  <c r="G9237" i="1"/>
  <c r="G9236" i="1"/>
  <c r="G9235" i="1"/>
  <c r="G9234" i="1"/>
  <c r="G9233" i="1"/>
  <c r="G9232" i="1"/>
  <c r="G9231" i="1"/>
  <c r="G9230" i="1"/>
  <c r="G9229" i="1"/>
  <c r="G9228" i="1"/>
  <c r="G9227" i="1"/>
  <c r="G9226" i="1"/>
  <c r="G9225" i="1"/>
  <c r="G9224" i="1"/>
  <c r="G9223" i="1"/>
  <c r="G9222" i="1"/>
  <c r="G9221" i="1"/>
  <c r="G9220" i="1"/>
  <c r="G9219" i="1"/>
  <c r="G9218" i="1"/>
  <c r="G9217" i="1"/>
  <c r="G9216" i="1"/>
  <c r="G9215" i="1"/>
  <c r="G9214" i="1"/>
  <c r="G9213" i="1"/>
  <c r="G9212" i="1"/>
  <c r="G9211" i="1"/>
  <c r="G9210" i="1"/>
  <c r="G9209" i="1"/>
  <c r="G9208" i="1"/>
  <c r="G9207" i="1"/>
  <c r="G9206" i="1"/>
  <c r="G9205" i="1"/>
  <c r="G9204" i="1"/>
  <c r="G9203" i="1"/>
  <c r="G9202" i="1"/>
  <c r="G9201" i="1"/>
  <c r="G9200" i="1"/>
  <c r="G9199" i="1"/>
  <c r="G9198" i="1"/>
  <c r="G9197" i="1"/>
  <c r="G9196" i="1"/>
  <c r="G9195" i="1"/>
  <c r="G9194" i="1"/>
  <c r="G9193" i="1"/>
  <c r="G9192" i="1"/>
  <c r="G9191" i="1"/>
  <c r="G9190" i="1"/>
  <c r="G9189" i="1"/>
  <c r="G9188" i="1"/>
  <c r="G9187" i="1"/>
  <c r="G9186" i="1"/>
  <c r="G9185" i="1"/>
  <c r="G9184" i="1"/>
  <c r="G9183" i="1"/>
  <c r="G9182" i="1"/>
  <c r="G9181" i="1"/>
  <c r="G9180" i="1"/>
  <c r="G9179" i="1"/>
  <c r="G9178" i="1"/>
  <c r="G9177" i="1"/>
  <c r="G9176" i="1"/>
  <c r="G9175" i="1"/>
  <c r="G9174" i="1"/>
  <c r="G9173" i="1"/>
  <c r="G9172" i="1"/>
  <c r="G9171" i="1"/>
  <c r="G9170" i="1"/>
  <c r="G9169" i="1"/>
  <c r="G9168" i="1"/>
  <c r="G9167" i="1"/>
  <c r="G9166" i="1"/>
  <c r="G9165" i="1"/>
  <c r="G9164" i="1"/>
  <c r="G9163" i="1"/>
  <c r="G9162" i="1"/>
  <c r="G9161" i="1"/>
  <c r="G9160" i="1"/>
  <c r="G9159" i="1"/>
  <c r="G9158" i="1"/>
  <c r="G9157" i="1"/>
  <c r="G9156" i="1"/>
  <c r="G9155" i="1"/>
  <c r="G9154" i="1"/>
  <c r="G9153" i="1"/>
  <c r="G9152" i="1"/>
  <c r="G9151" i="1"/>
  <c r="G9150" i="1"/>
  <c r="G9149" i="1"/>
  <c r="G9148" i="1"/>
  <c r="G9147" i="1"/>
  <c r="G9146" i="1"/>
  <c r="G9145" i="1"/>
  <c r="G9144" i="1"/>
  <c r="G9143" i="1"/>
  <c r="G9142" i="1"/>
  <c r="G9141" i="1"/>
  <c r="G9140" i="1"/>
  <c r="G9139" i="1"/>
  <c r="G9138" i="1"/>
  <c r="G9137" i="1"/>
  <c r="G9136" i="1"/>
  <c r="G9135" i="1"/>
  <c r="G9134" i="1"/>
  <c r="G9133" i="1"/>
  <c r="G9132" i="1"/>
  <c r="G9131" i="1"/>
  <c r="G9130" i="1"/>
  <c r="G9129" i="1"/>
  <c r="G9128" i="1"/>
  <c r="G9127" i="1"/>
  <c r="G9126" i="1"/>
  <c r="G9125" i="1"/>
  <c r="G9124" i="1"/>
  <c r="G9123" i="1"/>
  <c r="G9122" i="1"/>
  <c r="G9121" i="1"/>
  <c r="G9120" i="1"/>
  <c r="G9119" i="1"/>
  <c r="G9118" i="1"/>
  <c r="G9117" i="1"/>
  <c r="G9116" i="1"/>
  <c r="G9115" i="1"/>
  <c r="G9114"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090" i="1"/>
  <c r="G9089" i="1"/>
  <c r="G9088" i="1"/>
  <c r="G9087" i="1"/>
  <c r="G9086" i="1"/>
  <c r="G9085" i="1"/>
  <c r="G9084" i="1"/>
  <c r="G9083" i="1"/>
  <c r="G9082" i="1"/>
  <c r="G9081" i="1"/>
  <c r="G9080" i="1"/>
  <c r="G9079" i="1"/>
  <c r="G9078" i="1"/>
  <c r="G9077" i="1"/>
  <c r="G9076" i="1"/>
  <c r="G9075" i="1"/>
  <c r="G9074" i="1"/>
  <c r="G9073" i="1"/>
  <c r="G9072" i="1"/>
  <c r="G9071" i="1"/>
  <c r="G9070" i="1"/>
  <c r="G9069" i="1"/>
  <c r="G9068" i="1"/>
  <c r="G9067" i="1"/>
  <c r="G9066" i="1"/>
  <c r="G9065" i="1"/>
  <c r="G9064" i="1"/>
  <c r="G9063" i="1"/>
  <c r="G9062" i="1"/>
  <c r="G9061" i="1"/>
  <c r="G9060" i="1"/>
  <c r="G9059" i="1"/>
  <c r="G9058" i="1"/>
  <c r="G9057" i="1"/>
  <c r="G9056" i="1"/>
  <c r="G9055" i="1"/>
  <c r="G9054" i="1"/>
  <c r="G9053" i="1"/>
  <c r="G9052" i="1"/>
  <c r="G9051" i="1"/>
  <c r="G9050" i="1"/>
  <c r="G9049" i="1"/>
  <c r="G9048" i="1"/>
  <c r="G9047" i="1"/>
  <c r="G9046" i="1"/>
  <c r="G9045" i="1"/>
  <c r="G9044" i="1"/>
  <c r="G9043" i="1"/>
  <c r="G9042" i="1"/>
  <c r="G9041" i="1"/>
  <c r="G9040" i="1"/>
  <c r="G9039" i="1"/>
  <c r="G9038" i="1"/>
  <c r="G9037" i="1"/>
  <c r="G9036" i="1"/>
  <c r="G9035" i="1"/>
  <c r="G9034" i="1"/>
  <c r="G9033" i="1"/>
  <c r="G9032" i="1"/>
  <c r="G9031" i="1"/>
  <c r="G9030" i="1"/>
  <c r="G9029" i="1"/>
  <c r="G9028" i="1"/>
  <c r="G9027" i="1"/>
  <c r="G9026" i="1"/>
  <c r="G9025" i="1"/>
  <c r="G9024" i="1"/>
  <c r="G9023" i="1"/>
  <c r="G9022" i="1"/>
  <c r="G9021" i="1"/>
  <c r="G9020" i="1"/>
  <c r="G9019" i="1"/>
  <c r="G9018" i="1"/>
  <c r="G9017" i="1"/>
  <c r="G9016" i="1"/>
  <c r="G9015" i="1"/>
  <c r="G9014" i="1"/>
  <c r="G9013" i="1"/>
  <c r="G9012" i="1"/>
  <c r="G9011" i="1"/>
  <c r="G9010" i="1"/>
  <c r="G9009" i="1"/>
  <c r="G9008" i="1"/>
  <c r="G9007" i="1"/>
  <c r="G9006" i="1"/>
  <c r="G9005" i="1"/>
  <c r="G9004" i="1"/>
  <c r="G9003" i="1"/>
  <c r="G9002" i="1"/>
  <c r="G9001" i="1"/>
  <c r="G9000" i="1"/>
  <c r="G8999" i="1"/>
  <c r="G8998" i="1"/>
  <c r="G8997" i="1"/>
  <c r="G8996" i="1"/>
  <c r="G8995" i="1"/>
  <c r="G8994" i="1"/>
  <c r="G8993" i="1"/>
  <c r="G8992" i="1"/>
  <c r="G8991" i="1"/>
  <c r="G8990" i="1"/>
  <c r="G8989" i="1"/>
  <c r="G8988" i="1"/>
  <c r="G8987" i="1"/>
  <c r="G8986" i="1"/>
  <c r="G8985" i="1"/>
  <c r="G8984" i="1"/>
  <c r="G8983" i="1"/>
  <c r="G8982" i="1"/>
  <c r="G8981" i="1"/>
  <c r="G8980" i="1"/>
  <c r="G8979" i="1"/>
  <c r="G8978" i="1"/>
  <c r="G8977" i="1"/>
  <c r="G8976" i="1"/>
  <c r="G8975" i="1"/>
  <c r="G8974" i="1"/>
  <c r="G8973" i="1"/>
  <c r="G8972" i="1"/>
  <c r="G8971" i="1"/>
  <c r="G8970" i="1"/>
  <c r="G8969" i="1"/>
  <c r="G8968" i="1"/>
  <c r="G8967" i="1"/>
  <c r="G8966" i="1"/>
  <c r="G8965" i="1"/>
  <c r="G8964" i="1"/>
  <c r="G8963" i="1"/>
  <c r="G8962" i="1"/>
  <c r="G8961" i="1"/>
  <c r="G8960" i="1"/>
  <c r="G8959" i="1"/>
  <c r="G8958" i="1"/>
  <c r="G8957" i="1"/>
  <c r="G8956" i="1"/>
  <c r="G8955" i="1"/>
  <c r="G8954" i="1"/>
  <c r="G8953" i="1"/>
  <c r="G8952" i="1"/>
  <c r="G8951" i="1"/>
  <c r="G8950" i="1"/>
  <c r="G8949" i="1"/>
  <c r="G8948" i="1"/>
  <c r="G8947" i="1"/>
  <c r="G8946" i="1"/>
  <c r="G8945" i="1"/>
  <c r="G8944" i="1"/>
  <c r="G8943" i="1"/>
  <c r="G8942" i="1"/>
  <c r="G8941" i="1"/>
  <c r="G8940" i="1"/>
  <c r="G8939" i="1"/>
  <c r="G8938" i="1"/>
  <c r="G8937" i="1"/>
  <c r="G8936" i="1"/>
  <c r="G8935" i="1"/>
  <c r="G8934" i="1"/>
  <c r="G8933" i="1"/>
  <c r="G8932" i="1"/>
  <c r="G8931" i="1"/>
  <c r="G8930" i="1"/>
  <c r="G8929" i="1"/>
  <c r="G8928" i="1"/>
  <c r="G8927" i="1"/>
  <c r="G8926" i="1"/>
  <c r="G8925" i="1"/>
  <c r="G8924" i="1"/>
  <c r="G8923" i="1"/>
  <c r="G8922" i="1"/>
  <c r="G8921" i="1"/>
  <c r="G8920" i="1"/>
  <c r="G8919" i="1"/>
  <c r="G8918" i="1"/>
  <c r="G8917" i="1"/>
  <c r="G8916" i="1"/>
  <c r="G8915" i="1"/>
  <c r="G8914" i="1"/>
  <c r="G8913" i="1"/>
  <c r="G8912" i="1"/>
  <c r="G8911" i="1"/>
  <c r="G8910" i="1"/>
  <c r="G8909" i="1"/>
  <c r="G8908" i="1"/>
  <c r="G8907" i="1"/>
  <c r="G8906" i="1"/>
  <c r="G8905" i="1"/>
  <c r="G8904" i="1"/>
  <c r="G8903" i="1"/>
  <c r="G8902" i="1"/>
  <c r="G8901" i="1"/>
  <c r="G8900" i="1"/>
  <c r="G8899" i="1"/>
  <c r="G8898" i="1"/>
  <c r="G8897" i="1"/>
  <c r="G8896" i="1"/>
  <c r="G8895" i="1"/>
  <c r="G8894" i="1"/>
  <c r="G8893" i="1"/>
  <c r="G8892" i="1"/>
  <c r="G8891" i="1"/>
  <c r="G8890" i="1"/>
  <c r="G8889" i="1"/>
  <c r="G8888" i="1"/>
  <c r="G8887" i="1"/>
  <c r="G8886" i="1"/>
  <c r="G8885" i="1"/>
  <c r="G8884" i="1"/>
  <c r="G8883" i="1"/>
  <c r="G8882" i="1"/>
  <c r="G8881" i="1"/>
  <c r="G8880" i="1"/>
  <c r="G8879" i="1"/>
  <c r="G8878" i="1"/>
  <c r="G8877" i="1"/>
  <c r="G8876" i="1"/>
  <c r="G8875" i="1"/>
  <c r="G8874" i="1"/>
  <c r="G8873" i="1"/>
  <c r="G8872" i="1"/>
  <c r="G8871" i="1"/>
  <c r="G8870" i="1"/>
  <c r="G8869" i="1"/>
  <c r="G8868" i="1"/>
  <c r="G8867" i="1"/>
  <c r="G8866" i="1"/>
  <c r="G8865" i="1"/>
  <c r="G8864" i="1"/>
  <c r="G8863" i="1"/>
  <c r="G8862" i="1"/>
  <c r="G8861" i="1"/>
  <c r="G8860" i="1"/>
  <c r="G8859" i="1"/>
  <c r="G8858" i="1"/>
  <c r="G8857" i="1"/>
  <c r="G8856" i="1"/>
  <c r="G8855" i="1"/>
  <c r="G8854" i="1"/>
  <c r="G8853" i="1"/>
  <c r="G8852" i="1"/>
  <c r="G8851" i="1"/>
  <c r="G8850" i="1"/>
  <c r="G8849" i="1"/>
  <c r="G8848" i="1"/>
  <c r="G8847" i="1"/>
  <c r="G8846" i="1"/>
  <c r="G8845" i="1"/>
  <c r="G8844" i="1"/>
  <c r="G8843" i="1"/>
  <c r="G8842" i="1"/>
  <c r="G8841" i="1"/>
  <c r="G8840" i="1"/>
  <c r="G8839" i="1"/>
  <c r="G8838" i="1"/>
  <c r="G8837" i="1"/>
  <c r="G8836" i="1"/>
  <c r="G8835" i="1"/>
  <c r="G8834" i="1"/>
  <c r="G8833" i="1"/>
  <c r="G8832" i="1"/>
  <c r="G8831" i="1"/>
  <c r="G8830" i="1"/>
  <c r="G8829" i="1"/>
  <c r="G8828" i="1"/>
  <c r="G8827" i="1"/>
  <c r="G8826" i="1"/>
  <c r="G8825" i="1"/>
  <c r="G8824" i="1"/>
  <c r="G8823" i="1"/>
  <c r="G8822" i="1"/>
  <c r="G8821" i="1"/>
  <c r="G8820" i="1"/>
  <c r="G8819" i="1"/>
  <c r="G8818" i="1"/>
  <c r="G8817" i="1"/>
  <c r="G8816" i="1"/>
  <c r="G8815" i="1"/>
  <c r="G8814" i="1"/>
  <c r="G8813" i="1"/>
  <c r="G8812" i="1"/>
  <c r="G8811" i="1"/>
  <c r="G8810" i="1"/>
  <c r="G8809" i="1"/>
  <c r="G8808" i="1"/>
  <c r="G8807" i="1"/>
  <c r="G8806" i="1"/>
  <c r="G8805" i="1"/>
  <c r="G8804" i="1"/>
  <c r="G8803" i="1"/>
  <c r="G8802" i="1"/>
  <c r="G8801" i="1"/>
  <c r="G8800" i="1"/>
  <c r="G8799" i="1"/>
  <c r="G8798" i="1"/>
  <c r="G8797" i="1"/>
  <c r="G8796" i="1"/>
  <c r="G8795" i="1"/>
  <c r="G8794" i="1"/>
  <c r="G8793" i="1"/>
  <c r="G8792" i="1"/>
  <c r="G8791" i="1"/>
  <c r="G8790" i="1"/>
  <c r="G8789" i="1"/>
  <c r="G8788" i="1"/>
  <c r="G8787" i="1"/>
  <c r="G8786" i="1"/>
  <c r="G8785" i="1"/>
  <c r="G8784" i="1"/>
  <c r="G8783" i="1"/>
  <c r="G8782" i="1"/>
  <c r="G8781" i="1"/>
  <c r="G8780" i="1"/>
  <c r="G8779" i="1"/>
  <c r="G8778" i="1"/>
  <c r="G8777" i="1"/>
  <c r="G8776" i="1"/>
  <c r="G8775" i="1"/>
  <c r="G8774" i="1"/>
  <c r="G8773" i="1"/>
  <c r="G8772" i="1"/>
  <c r="G8771" i="1"/>
  <c r="G8770" i="1"/>
  <c r="G8769" i="1"/>
  <c r="G8768" i="1"/>
  <c r="G8767" i="1"/>
  <c r="G8766" i="1"/>
  <c r="G8765" i="1"/>
  <c r="G8764" i="1"/>
  <c r="G8763" i="1"/>
  <c r="G8762" i="1"/>
  <c r="G8761" i="1"/>
  <c r="G8760" i="1"/>
  <c r="G8759" i="1"/>
  <c r="G8758" i="1"/>
  <c r="G8757" i="1"/>
  <c r="G8756" i="1"/>
  <c r="G8755" i="1"/>
  <c r="G8754" i="1"/>
  <c r="G8753" i="1"/>
  <c r="G8752" i="1"/>
  <c r="G8751" i="1"/>
  <c r="G8750" i="1"/>
  <c r="G8749" i="1"/>
  <c r="G8748" i="1"/>
  <c r="G8747" i="1"/>
  <c r="G8746" i="1"/>
  <c r="G8745" i="1"/>
  <c r="G8744" i="1"/>
  <c r="G8743" i="1"/>
  <c r="G8742" i="1"/>
  <c r="G8741" i="1"/>
  <c r="G8740" i="1"/>
  <c r="G8739" i="1"/>
  <c r="G8738" i="1"/>
  <c r="G8737" i="1"/>
  <c r="G8736" i="1"/>
  <c r="G8735" i="1"/>
  <c r="G8734" i="1"/>
  <c r="G8733" i="1"/>
  <c r="G8732" i="1"/>
  <c r="G8731" i="1"/>
  <c r="G8730" i="1"/>
  <c r="G8729" i="1"/>
  <c r="G8728" i="1"/>
  <c r="G8727" i="1"/>
  <c r="G8726" i="1"/>
  <c r="G8725" i="1"/>
  <c r="G8724" i="1"/>
  <c r="G8723" i="1"/>
  <c r="G8722" i="1"/>
  <c r="G8721" i="1"/>
  <c r="G8720" i="1"/>
  <c r="G8719" i="1"/>
  <c r="G8718" i="1"/>
  <c r="G8717" i="1"/>
  <c r="G8716" i="1"/>
  <c r="G8715" i="1"/>
  <c r="G8714" i="1"/>
  <c r="G8713" i="1"/>
  <c r="G8712" i="1"/>
  <c r="G8711" i="1"/>
  <c r="G8710" i="1"/>
  <c r="G8709" i="1"/>
  <c r="G8708" i="1"/>
  <c r="G8707" i="1"/>
  <c r="G8706" i="1"/>
  <c r="G8705" i="1"/>
  <c r="G8704" i="1"/>
  <c r="G8703" i="1"/>
  <c r="G8702" i="1"/>
  <c r="G8701" i="1"/>
  <c r="G8700" i="1"/>
  <c r="G8699" i="1"/>
  <c r="G8698" i="1"/>
  <c r="G8697" i="1"/>
  <c r="G8696" i="1"/>
  <c r="G8695" i="1"/>
  <c r="G8694" i="1"/>
  <c r="G8693" i="1"/>
  <c r="G8692" i="1"/>
  <c r="G8691" i="1"/>
  <c r="G8690" i="1"/>
  <c r="G8689" i="1"/>
  <c r="G8688" i="1"/>
  <c r="G8687" i="1"/>
  <c r="G8686" i="1"/>
  <c r="G8685" i="1"/>
  <c r="G8684" i="1"/>
  <c r="G8683" i="1"/>
  <c r="G8682" i="1"/>
  <c r="G8681" i="1"/>
  <c r="G8680" i="1"/>
  <c r="G8679" i="1"/>
  <c r="G8678" i="1"/>
  <c r="G8677" i="1"/>
  <c r="G8676" i="1"/>
  <c r="G8675" i="1"/>
  <c r="G8674" i="1"/>
  <c r="G8673" i="1"/>
  <c r="G8672" i="1"/>
  <c r="G8671" i="1"/>
  <c r="G8670" i="1"/>
  <c r="G8669" i="1"/>
  <c r="G8668" i="1"/>
  <c r="G8667" i="1"/>
  <c r="G8666" i="1"/>
  <c r="G8665" i="1"/>
  <c r="G8664" i="1"/>
  <c r="G8663" i="1"/>
  <c r="G8662" i="1"/>
  <c r="G8661" i="1"/>
  <c r="G8660" i="1"/>
  <c r="G8659" i="1"/>
  <c r="G8658" i="1"/>
  <c r="G8657" i="1"/>
  <c r="G8656" i="1"/>
  <c r="G8655" i="1"/>
  <c r="G8654" i="1"/>
  <c r="G8653" i="1"/>
  <c r="G8652" i="1"/>
  <c r="G8651" i="1"/>
  <c r="G8650" i="1"/>
  <c r="G8649" i="1"/>
  <c r="G8648" i="1"/>
  <c r="G8647" i="1"/>
  <c r="G8646" i="1"/>
  <c r="G8645" i="1"/>
  <c r="G8644" i="1"/>
  <c r="G8643" i="1"/>
  <c r="G8642" i="1"/>
  <c r="G8641" i="1"/>
  <c r="G8640" i="1"/>
  <c r="G8639" i="1"/>
  <c r="G8638" i="1"/>
  <c r="G8637" i="1"/>
  <c r="G8636" i="1"/>
  <c r="G8635" i="1"/>
  <c r="G8634" i="1"/>
  <c r="G8633" i="1"/>
  <c r="G8632" i="1"/>
  <c r="G8631" i="1"/>
  <c r="G8630" i="1"/>
  <c r="G8629" i="1"/>
  <c r="G8628" i="1"/>
  <c r="G8627" i="1"/>
  <c r="G8626" i="1"/>
  <c r="G8625" i="1"/>
  <c r="G8624" i="1"/>
  <c r="G8623" i="1"/>
  <c r="G8622" i="1"/>
  <c r="G8621" i="1"/>
  <c r="G8620" i="1"/>
  <c r="G8619" i="1"/>
  <c r="G8618" i="1"/>
  <c r="G8617" i="1"/>
  <c r="G8616" i="1"/>
  <c r="G8615" i="1"/>
  <c r="G8614" i="1"/>
  <c r="G8613" i="1"/>
  <c r="G8612" i="1"/>
  <c r="G8611" i="1"/>
  <c r="G8610" i="1"/>
  <c r="G8609" i="1"/>
  <c r="G8608" i="1"/>
  <c r="G8607" i="1"/>
  <c r="G8606" i="1"/>
  <c r="G8605" i="1"/>
  <c r="G8604" i="1"/>
  <c r="G8603" i="1"/>
  <c r="G8602" i="1"/>
  <c r="G8601" i="1"/>
  <c r="G8600" i="1"/>
  <c r="G8599" i="1"/>
  <c r="G8598" i="1"/>
  <c r="G8597" i="1"/>
  <c r="G8596" i="1"/>
  <c r="G8595" i="1"/>
  <c r="G8594" i="1"/>
  <c r="G8593" i="1"/>
  <c r="G8592" i="1"/>
  <c r="G8591" i="1"/>
  <c r="G8590" i="1"/>
  <c r="G8589" i="1"/>
  <c r="G8588" i="1"/>
  <c r="G8587" i="1"/>
  <c r="G8586" i="1"/>
  <c r="G8585" i="1"/>
  <c r="G8584" i="1"/>
  <c r="G8583" i="1"/>
  <c r="G8582" i="1"/>
  <c r="G8581" i="1"/>
  <c r="G8580" i="1"/>
  <c r="G8579" i="1"/>
  <c r="G8578" i="1"/>
  <c r="G8577" i="1"/>
  <c r="G8576" i="1"/>
  <c r="G8575" i="1"/>
  <c r="G8574" i="1"/>
  <c r="G8573" i="1"/>
  <c r="G8572" i="1"/>
  <c r="G8571" i="1"/>
  <c r="G8570" i="1"/>
  <c r="G8569" i="1"/>
  <c r="G8568" i="1"/>
  <c r="G8567" i="1"/>
  <c r="G8566" i="1"/>
  <c r="G8565" i="1"/>
  <c r="G8564" i="1"/>
  <c r="G8563" i="1"/>
  <c r="G8562" i="1"/>
  <c r="G8561" i="1"/>
  <c r="G8560" i="1"/>
  <c r="G8559" i="1"/>
  <c r="G8558" i="1"/>
  <c r="G8557" i="1"/>
  <c r="G8556" i="1"/>
  <c r="G8555" i="1"/>
  <c r="G8554" i="1"/>
  <c r="G8553" i="1"/>
  <c r="G8552" i="1"/>
  <c r="G8551" i="1"/>
  <c r="G8550" i="1"/>
  <c r="G8549" i="1"/>
  <c r="G8548" i="1"/>
  <c r="G8547" i="1"/>
  <c r="G8546" i="1"/>
  <c r="G8545" i="1"/>
  <c r="G8544" i="1"/>
  <c r="G8543" i="1"/>
  <c r="G8542" i="1"/>
  <c r="G8541" i="1"/>
  <c r="G8540" i="1"/>
  <c r="G8539" i="1"/>
  <c r="G8538" i="1"/>
  <c r="G8537" i="1"/>
  <c r="G8536" i="1"/>
  <c r="G8535" i="1"/>
  <c r="G8534" i="1"/>
  <c r="G8533" i="1"/>
  <c r="G8532" i="1"/>
  <c r="G8531" i="1"/>
  <c r="G8530" i="1"/>
  <c r="G8529" i="1"/>
  <c r="G8528" i="1"/>
  <c r="G8527" i="1"/>
  <c r="G8526" i="1"/>
  <c r="G8525" i="1"/>
  <c r="G8524" i="1"/>
  <c r="G8523" i="1"/>
  <c r="G8522" i="1"/>
  <c r="G8521" i="1"/>
  <c r="G8520" i="1"/>
  <c r="G8519" i="1"/>
  <c r="G8518" i="1"/>
  <c r="G8517" i="1"/>
  <c r="G8516" i="1"/>
  <c r="G8515" i="1"/>
  <c r="G8514" i="1"/>
  <c r="G8513" i="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485" i="1"/>
  <c r="G8484" i="1"/>
  <c r="G8483" i="1"/>
  <c r="G8482" i="1"/>
  <c r="G8481" i="1"/>
  <c r="G8480" i="1"/>
  <c r="G8479" i="1"/>
  <c r="G8478" i="1"/>
  <c r="G8477" i="1"/>
  <c r="G8476" i="1"/>
  <c r="G8475" i="1"/>
  <c r="G8474" i="1"/>
  <c r="G8473" i="1"/>
  <c r="G8472" i="1"/>
  <c r="G8471" i="1"/>
  <c r="G8470" i="1"/>
  <c r="G8469" i="1"/>
  <c r="G8468" i="1"/>
  <c r="G8467" i="1"/>
  <c r="G8466" i="1"/>
  <c r="G8465" i="1"/>
  <c r="G8464" i="1"/>
  <c r="G8463" i="1"/>
  <c r="G8462" i="1"/>
  <c r="G8461" i="1"/>
  <c r="G8460" i="1"/>
  <c r="G8459" i="1"/>
  <c r="G8458" i="1"/>
  <c r="G8457" i="1"/>
  <c r="G8456" i="1"/>
  <c r="G8455" i="1"/>
  <c r="G8454" i="1"/>
  <c r="G8453" i="1"/>
  <c r="G8452" i="1"/>
  <c r="G8451" i="1"/>
  <c r="G8450" i="1"/>
  <c r="G8449" i="1"/>
  <c r="G8448" i="1"/>
  <c r="G8447" i="1"/>
  <c r="G8446" i="1"/>
  <c r="G8445" i="1"/>
  <c r="G8444" i="1"/>
  <c r="G8443" i="1"/>
  <c r="G8442" i="1"/>
  <c r="G8441" i="1"/>
  <c r="G8440" i="1"/>
  <c r="G8439" i="1"/>
  <c r="G8438" i="1"/>
  <c r="G8437" i="1"/>
  <c r="G8436" i="1"/>
  <c r="G8435" i="1"/>
  <c r="G8434" i="1"/>
  <c r="G8433" i="1"/>
  <c r="G8432" i="1"/>
  <c r="G8431" i="1"/>
  <c r="G8430" i="1"/>
  <c r="G8429" i="1"/>
  <c r="G8428" i="1"/>
  <c r="G8427" i="1"/>
  <c r="G8426" i="1"/>
  <c r="G8425" i="1"/>
  <c r="G8424" i="1"/>
  <c r="G8423" i="1"/>
  <c r="G8422" i="1"/>
  <c r="G8421" i="1"/>
  <c r="G8420" i="1"/>
  <c r="G8419" i="1"/>
  <c r="G8418" i="1"/>
  <c r="G8417" i="1"/>
  <c r="G8416" i="1"/>
  <c r="G8415" i="1"/>
  <c r="G8414" i="1"/>
  <c r="G8413" i="1"/>
  <c r="G8412" i="1"/>
  <c r="G8411" i="1"/>
  <c r="G8410" i="1"/>
  <c r="G8409" i="1"/>
  <c r="G8408" i="1"/>
  <c r="G8407" i="1"/>
  <c r="G8406" i="1"/>
  <c r="G8405" i="1"/>
  <c r="G8404" i="1"/>
  <c r="G8403" i="1"/>
  <c r="G8402" i="1"/>
  <c r="G8401" i="1"/>
  <c r="G8400" i="1"/>
  <c r="G8399" i="1"/>
  <c r="G8398" i="1"/>
  <c r="G8397" i="1"/>
  <c r="G8396" i="1"/>
  <c r="G8395" i="1"/>
  <c r="G8394" i="1"/>
  <c r="G8393" i="1"/>
  <c r="G8392" i="1"/>
  <c r="G8391" i="1"/>
  <c r="G8390" i="1"/>
  <c r="G8389" i="1"/>
  <c r="G8388" i="1"/>
  <c r="G8387" i="1"/>
  <c r="G8386" i="1"/>
  <c r="G8385" i="1"/>
  <c r="G8384" i="1"/>
  <c r="G8383" i="1"/>
  <c r="G8382" i="1"/>
  <c r="G8381" i="1"/>
  <c r="G8380" i="1"/>
  <c r="G8379" i="1"/>
  <c r="G8378" i="1"/>
  <c r="G8377" i="1"/>
  <c r="G8376" i="1"/>
  <c r="G8375" i="1"/>
  <c r="G8374" i="1"/>
  <c r="G8373" i="1"/>
  <c r="G8372" i="1"/>
  <c r="G8371" i="1"/>
  <c r="G8370" i="1"/>
  <c r="G8369" i="1"/>
  <c r="G8368" i="1"/>
  <c r="G8367" i="1"/>
  <c r="G8366" i="1"/>
  <c r="G8365" i="1"/>
  <c r="G8364" i="1"/>
  <c r="G8363" i="1"/>
  <c r="G8362" i="1"/>
  <c r="G8361" i="1"/>
  <c r="G8360" i="1"/>
  <c r="G8359" i="1"/>
  <c r="G8358" i="1"/>
  <c r="G8357" i="1"/>
  <c r="G8356" i="1"/>
  <c r="G8355" i="1"/>
  <c r="G8354" i="1"/>
  <c r="G8353" i="1"/>
  <c r="G8352" i="1"/>
  <c r="G8351" i="1"/>
  <c r="G8350" i="1"/>
  <c r="G8349" i="1"/>
  <c r="G8348" i="1"/>
  <c r="G8347" i="1"/>
  <c r="G8346" i="1"/>
  <c r="G8345" i="1"/>
  <c r="G8344" i="1"/>
  <c r="G8343" i="1"/>
  <c r="G8342" i="1"/>
  <c r="G8341" i="1"/>
  <c r="G8340" i="1"/>
  <c r="G8339" i="1"/>
  <c r="G8338" i="1"/>
  <c r="G8337" i="1"/>
  <c r="G8336" i="1"/>
  <c r="G8335" i="1"/>
  <c r="G8334" i="1"/>
  <c r="G8333" i="1"/>
  <c r="G8332" i="1"/>
  <c r="G8331" i="1"/>
  <c r="G8330" i="1"/>
  <c r="G8329" i="1"/>
  <c r="G8328" i="1"/>
  <c r="G8327" i="1"/>
  <c r="G8326" i="1"/>
  <c r="G8325" i="1"/>
  <c r="G8324" i="1"/>
  <c r="G8323" i="1"/>
  <c r="G8322" i="1"/>
  <c r="G8321" i="1"/>
  <c r="G8320" i="1"/>
  <c r="G8319" i="1"/>
  <c r="G8318" i="1"/>
  <c r="G8317" i="1"/>
  <c r="G8316" i="1"/>
  <c r="G8315" i="1"/>
  <c r="G8314" i="1"/>
  <c r="G8313" i="1"/>
  <c r="G8312" i="1"/>
  <c r="G8311" i="1"/>
  <c r="G8310" i="1"/>
  <c r="G8309" i="1"/>
  <c r="G8308" i="1"/>
  <c r="G8307" i="1"/>
  <c r="G8306" i="1"/>
  <c r="G8305" i="1"/>
  <c r="G8304" i="1"/>
  <c r="G8303" i="1"/>
  <c r="G8302" i="1"/>
  <c r="G8301" i="1"/>
  <c r="G8300" i="1"/>
  <c r="G8299" i="1"/>
  <c r="G8298" i="1"/>
  <c r="G8297" i="1"/>
  <c r="G8296" i="1"/>
  <c r="G8295" i="1"/>
  <c r="G8294" i="1"/>
  <c r="G8293" i="1"/>
  <c r="G8292" i="1"/>
  <c r="G8291" i="1"/>
  <c r="G8290" i="1"/>
  <c r="G8289" i="1"/>
  <c r="G8288" i="1"/>
  <c r="G8287" i="1"/>
  <c r="G8286" i="1"/>
  <c r="G8285" i="1"/>
  <c r="G8284" i="1"/>
  <c r="G8283" i="1"/>
  <c r="G8282" i="1"/>
  <c r="G8281" i="1"/>
  <c r="G8280" i="1"/>
  <c r="G8279" i="1"/>
  <c r="G8278" i="1"/>
  <c r="G8277" i="1"/>
  <c r="G8276" i="1"/>
  <c r="G8275" i="1"/>
  <c r="G8274" i="1"/>
  <c r="G8273" i="1"/>
  <c r="G8272" i="1"/>
  <c r="G8271" i="1"/>
  <c r="G8270" i="1"/>
  <c r="G8269" i="1"/>
  <c r="G8268" i="1"/>
  <c r="G8267" i="1"/>
  <c r="G8266" i="1"/>
  <c r="G8265" i="1"/>
  <c r="G8264" i="1"/>
  <c r="G8263" i="1"/>
  <c r="G8262" i="1"/>
  <c r="G8261" i="1"/>
  <c r="G8260" i="1"/>
  <c r="G8259" i="1"/>
  <c r="G8258" i="1"/>
  <c r="G8257" i="1"/>
  <c r="G8256" i="1"/>
  <c r="G8255" i="1"/>
  <c r="G8254" i="1"/>
  <c r="G8253" i="1"/>
  <c r="G8252" i="1"/>
  <c r="G8251" i="1"/>
  <c r="G8250" i="1"/>
  <c r="G8249" i="1"/>
  <c r="G8248" i="1"/>
  <c r="G8247" i="1"/>
  <c r="G8246" i="1"/>
  <c r="G8245" i="1"/>
  <c r="G8244" i="1"/>
  <c r="G8243" i="1"/>
  <c r="G8242" i="1"/>
  <c r="G8241" i="1"/>
  <c r="G8240" i="1"/>
  <c r="G8239" i="1"/>
  <c r="G8238" i="1"/>
  <c r="G8237" i="1"/>
  <c r="G8236" i="1"/>
  <c r="G8235" i="1"/>
  <c r="G8234" i="1"/>
  <c r="G8233" i="1"/>
  <c r="G8232" i="1"/>
  <c r="G8231" i="1"/>
  <c r="G8230" i="1"/>
  <c r="G8229" i="1"/>
  <c r="G8228" i="1"/>
  <c r="G8227" i="1"/>
  <c r="G8226" i="1"/>
  <c r="G8225" i="1"/>
  <c r="G8224" i="1"/>
  <c r="G8223" i="1"/>
  <c r="G8222" i="1"/>
  <c r="G8221" i="1"/>
  <c r="G8220" i="1"/>
  <c r="G8219" i="1"/>
  <c r="G8218" i="1"/>
  <c r="G8217" i="1"/>
  <c r="G8216" i="1"/>
  <c r="G8215" i="1"/>
  <c r="G8214" i="1"/>
  <c r="G8213" i="1"/>
  <c r="G8212" i="1"/>
  <c r="G8211" i="1"/>
  <c r="G8210" i="1"/>
  <c r="G8209" i="1"/>
  <c r="G8208" i="1"/>
  <c r="G8207" i="1"/>
  <c r="G8206" i="1"/>
  <c r="G8205" i="1"/>
  <c r="G8204" i="1"/>
  <c r="G8203" i="1"/>
  <c r="G8202" i="1"/>
  <c r="G8201" i="1"/>
  <c r="G8200" i="1"/>
  <c r="G8199" i="1"/>
  <c r="G8198" i="1"/>
  <c r="G8197" i="1"/>
  <c r="G8196" i="1"/>
  <c r="G8195" i="1"/>
  <c r="G8194" i="1"/>
  <c r="G8193" i="1"/>
  <c r="G8192" i="1"/>
  <c r="G8191" i="1"/>
  <c r="G8190" i="1"/>
  <c r="G8189" i="1"/>
  <c r="G8188" i="1"/>
  <c r="G8187" i="1"/>
  <c r="G8186" i="1"/>
  <c r="G8185" i="1"/>
  <c r="G8184" i="1"/>
  <c r="G8183" i="1"/>
  <c r="G8182" i="1"/>
  <c r="G8181" i="1"/>
  <c r="G8180" i="1"/>
  <c r="G8179" i="1"/>
  <c r="G8178" i="1"/>
  <c r="G8177" i="1"/>
  <c r="G8176" i="1"/>
  <c r="G8175" i="1"/>
  <c r="G8174" i="1"/>
  <c r="G8173" i="1"/>
  <c r="G8172" i="1"/>
  <c r="G8171" i="1"/>
  <c r="G8170" i="1"/>
  <c r="G8169" i="1"/>
  <c r="G8168" i="1"/>
  <c r="G8167" i="1"/>
  <c r="G8166" i="1"/>
  <c r="G8165" i="1"/>
  <c r="G8164" i="1"/>
  <c r="G8163" i="1"/>
  <c r="G8162" i="1"/>
  <c r="G8161" i="1"/>
  <c r="G8160" i="1"/>
  <c r="G8159" i="1"/>
  <c r="G8158" i="1"/>
  <c r="G8157" i="1"/>
  <c r="G8156" i="1"/>
  <c r="G8155" i="1"/>
  <c r="G8154" i="1"/>
  <c r="G8153" i="1"/>
  <c r="G8152" i="1"/>
  <c r="G8151" i="1"/>
  <c r="G8150" i="1"/>
  <c r="G8149" i="1"/>
  <c r="G8148" i="1"/>
  <c r="G8147" i="1"/>
  <c r="G8146" i="1"/>
  <c r="G8145" i="1"/>
  <c r="G8144" i="1"/>
  <c r="G8143" i="1"/>
  <c r="G8142" i="1"/>
  <c r="G8141" i="1"/>
  <c r="G8140" i="1"/>
  <c r="G8139" i="1"/>
  <c r="G8138" i="1"/>
  <c r="G8137" i="1"/>
  <c r="G8136" i="1"/>
  <c r="G8135" i="1"/>
  <c r="G8134" i="1"/>
  <c r="G8133" i="1"/>
  <c r="G8132" i="1"/>
  <c r="G8131" i="1"/>
  <c r="G8130" i="1"/>
  <c r="G8129" i="1"/>
  <c r="G8128" i="1"/>
  <c r="G8127" i="1"/>
  <c r="G8126" i="1"/>
  <c r="G8125" i="1"/>
  <c r="G8124" i="1"/>
  <c r="G8123" i="1"/>
  <c r="G8122" i="1"/>
  <c r="G8121" i="1"/>
  <c r="G8120" i="1"/>
  <c r="G8119" i="1"/>
  <c r="G8118" i="1"/>
  <c r="G8117" i="1"/>
  <c r="G8116" i="1"/>
  <c r="G8115" i="1"/>
  <c r="G8114" i="1"/>
  <c r="G8113" i="1"/>
  <c r="G8112" i="1"/>
  <c r="G8111" i="1"/>
  <c r="G8110" i="1"/>
  <c r="G8109" i="1"/>
  <c r="G8108" i="1"/>
  <c r="G8107" i="1"/>
  <c r="G8106" i="1"/>
  <c r="G8105" i="1"/>
  <c r="G8104" i="1"/>
  <c r="G8103" i="1"/>
  <c r="G8102" i="1"/>
  <c r="G8101" i="1"/>
  <c r="G8100" i="1"/>
  <c r="G8099" i="1"/>
  <c r="G8098" i="1"/>
  <c r="G8097" i="1"/>
  <c r="G8096" i="1"/>
  <c r="G8095" i="1"/>
  <c r="G8094" i="1"/>
  <c r="G8093" i="1"/>
  <c r="G8092" i="1"/>
  <c r="G8091" i="1"/>
  <c r="G8090" i="1"/>
  <c r="G8089" i="1"/>
  <c r="G8088" i="1"/>
  <c r="G8087" i="1"/>
  <c r="G8086" i="1"/>
  <c r="G8085" i="1"/>
  <c r="G8084" i="1"/>
  <c r="G8083" i="1"/>
  <c r="G8082" i="1"/>
  <c r="G8081" i="1"/>
  <c r="G8080" i="1"/>
  <c r="G8079" i="1"/>
  <c r="G8078" i="1"/>
  <c r="G8077" i="1"/>
  <c r="G8076" i="1"/>
  <c r="G8075" i="1"/>
  <c r="G8074" i="1"/>
  <c r="G8073" i="1"/>
  <c r="G8072" i="1"/>
  <c r="G8071" i="1"/>
  <c r="G8070" i="1"/>
  <c r="G8069" i="1"/>
  <c r="G8068" i="1"/>
  <c r="G8067" i="1"/>
  <c r="G8066" i="1"/>
  <c r="G8065" i="1"/>
  <c r="G8064" i="1"/>
  <c r="G8063" i="1"/>
  <c r="G8062" i="1"/>
  <c r="G8061" i="1"/>
  <c r="G8060" i="1"/>
  <c r="G8059" i="1"/>
  <c r="G8058" i="1"/>
  <c r="G8057" i="1"/>
  <c r="G8056" i="1"/>
  <c r="G8055" i="1"/>
  <c r="G8054" i="1"/>
  <c r="G8053" i="1"/>
  <c r="G8052" i="1"/>
  <c r="G8051" i="1"/>
  <c r="G8050" i="1"/>
  <c r="G8049" i="1"/>
  <c r="G8048" i="1"/>
  <c r="G8047" i="1"/>
  <c r="G8046" i="1"/>
  <c r="G8045" i="1"/>
  <c r="G8044" i="1"/>
  <c r="G8043" i="1"/>
  <c r="G8042" i="1"/>
  <c r="G8041" i="1"/>
  <c r="G8040" i="1"/>
  <c r="G8039" i="1"/>
  <c r="G8038" i="1"/>
  <c r="G8037" i="1"/>
  <c r="G8036" i="1"/>
  <c r="G8035" i="1"/>
  <c r="G8034" i="1"/>
  <c r="G8033" i="1"/>
  <c r="G8032" i="1"/>
  <c r="G8031" i="1"/>
  <c r="G8030" i="1"/>
  <c r="G8029" i="1"/>
  <c r="G8028" i="1"/>
  <c r="G8027" i="1"/>
  <c r="G8026" i="1"/>
  <c r="G8025" i="1"/>
  <c r="G8024" i="1"/>
  <c r="G8023" i="1"/>
  <c r="G8022" i="1"/>
  <c r="G8021" i="1"/>
  <c r="G8020" i="1"/>
  <c r="G8019" i="1"/>
  <c r="G8018" i="1"/>
  <c r="G8017" i="1"/>
  <c r="G8016" i="1"/>
  <c r="G8015" i="1"/>
  <c r="G8014" i="1"/>
  <c r="G8013" i="1"/>
  <c r="G8012" i="1"/>
  <c r="G8011" i="1"/>
  <c r="G8010" i="1"/>
  <c r="G8009" i="1"/>
  <c r="G8008" i="1"/>
  <c r="G8007" i="1"/>
  <c r="G8006" i="1"/>
  <c r="G8005" i="1"/>
  <c r="G8004" i="1"/>
  <c r="G8003" i="1"/>
  <c r="G8002" i="1"/>
  <c r="G8001" i="1"/>
  <c r="G8000" i="1"/>
  <c r="G7999" i="1"/>
  <c r="G7998" i="1"/>
  <c r="G7997" i="1"/>
  <c r="G7996" i="1"/>
  <c r="G7995" i="1"/>
  <c r="G7994" i="1"/>
  <c r="G7993" i="1"/>
  <c r="G7992" i="1"/>
  <c r="G7991" i="1"/>
  <c r="G7990" i="1"/>
  <c r="G7989" i="1"/>
  <c r="G7988" i="1"/>
  <c r="G7987" i="1"/>
  <c r="G7986" i="1"/>
  <c r="G7985" i="1"/>
  <c r="G7984" i="1"/>
  <c r="G7983" i="1"/>
  <c r="G7982" i="1"/>
  <c r="G7981" i="1"/>
  <c r="G7980" i="1"/>
  <c r="G7979" i="1"/>
  <c r="G7978" i="1"/>
  <c r="G7977" i="1"/>
  <c r="G7976" i="1"/>
  <c r="G7975" i="1"/>
  <c r="G7974" i="1"/>
  <c r="G7973" i="1"/>
  <c r="G7972" i="1"/>
  <c r="G7971" i="1"/>
  <c r="G7970" i="1"/>
  <c r="G7969" i="1"/>
  <c r="G7968" i="1"/>
  <c r="G7967" i="1"/>
  <c r="G7966" i="1"/>
  <c r="G7965" i="1"/>
  <c r="G7964" i="1"/>
  <c r="G7963" i="1"/>
  <c r="G7962" i="1"/>
  <c r="G7961" i="1"/>
  <c r="G7960" i="1"/>
  <c r="G7959" i="1"/>
  <c r="G7958" i="1"/>
  <c r="G7957"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E17243" i="1"/>
  <c r="F17243" i="1" s="1"/>
  <c r="E17242" i="1"/>
  <c r="F17242" i="1" s="1"/>
  <c r="E17241" i="1"/>
  <c r="F17241" i="1" s="1"/>
  <c r="E17240" i="1"/>
  <c r="F17240" i="1" s="1"/>
  <c r="E17239" i="1"/>
  <c r="F17239" i="1" s="1"/>
  <c r="E17238" i="1"/>
  <c r="F17238" i="1" s="1"/>
  <c r="E17237" i="1"/>
  <c r="F17237" i="1" s="1"/>
  <c r="E17236" i="1"/>
  <c r="F17236" i="1" s="1"/>
  <c r="E17235" i="1"/>
  <c r="F17235" i="1" s="1"/>
  <c r="E17234" i="1"/>
  <c r="F17234" i="1" s="1"/>
  <c r="E17233" i="1"/>
  <c r="F17233" i="1" s="1"/>
  <c r="E17232" i="1"/>
  <c r="F17232" i="1" s="1"/>
  <c r="E17231" i="1"/>
  <c r="F17231" i="1" s="1"/>
  <c r="E17230" i="1"/>
  <c r="F17230" i="1" s="1"/>
  <c r="E17229" i="1"/>
  <c r="F17229" i="1" s="1"/>
  <c r="E17228" i="1"/>
  <c r="F17228" i="1" s="1"/>
  <c r="E17227" i="1"/>
  <c r="F17227" i="1" s="1"/>
  <c r="E17226" i="1"/>
  <c r="F17226" i="1" s="1"/>
  <c r="E17225" i="1"/>
  <c r="F17225" i="1" s="1"/>
  <c r="E17224" i="1"/>
  <c r="F17224" i="1" s="1"/>
  <c r="E17223" i="1"/>
  <c r="F17223" i="1" s="1"/>
  <c r="E17222" i="1"/>
  <c r="F17222" i="1" s="1"/>
  <c r="E17221" i="1"/>
  <c r="F17221" i="1" s="1"/>
  <c r="E17220" i="1"/>
  <c r="F17220" i="1" s="1"/>
  <c r="E17219" i="1"/>
  <c r="F17219" i="1" s="1"/>
  <c r="E17218" i="1"/>
  <c r="F17218" i="1" s="1"/>
  <c r="E17217" i="1"/>
  <c r="F17217" i="1" s="1"/>
  <c r="E17216" i="1"/>
  <c r="F17216" i="1" s="1"/>
  <c r="E17215" i="1"/>
  <c r="F17215" i="1" s="1"/>
  <c r="E17214" i="1"/>
  <c r="F17214" i="1" s="1"/>
  <c r="E17213" i="1"/>
  <c r="F17213" i="1" s="1"/>
  <c r="E17212" i="1"/>
  <c r="F17212" i="1" s="1"/>
  <c r="E17211" i="1"/>
  <c r="F17211" i="1" s="1"/>
  <c r="E17210" i="1"/>
  <c r="F17210" i="1" s="1"/>
  <c r="E17209" i="1"/>
  <c r="F17209" i="1" s="1"/>
  <c r="E17208" i="1"/>
  <c r="F17208" i="1" s="1"/>
  <c r="E17207" i="1"/>
  <c r="F17207" i="1" s="1"/>
  <c r="E17206" i="1"/>
  <c r="F17206" i="1" s="1"/>
  <c r="E17205" i="1"/>
  <c r="F17205" i="1" s="1"/>
  <c r="E17204" i="1"/>
  <c r="F17204" i="1" s="1"/>
  <c r="E17203" i="1"/>
  <c r="F17203" i="1" s="1"/>
  <c r="E17202" i="1"/>
  <c r="F17202" i="1" s="1"/>
  <c r="E17201" i="1"/>
  <c r="F17201" i="1" s="1"/>
  <c r="E17200" i="1"/>
  <c r="F17200" i="1" s="1"/>
  <c r="E17199" i="1"/>
  <c r="F17199" i="1" s="1"/>
  <c r="E17198" i="1"/>
  <c r="F17198" i="1" s="1"/>
  <c r="E17197" i="1"/>
  <c r="F17197" i="1" s="1"/>
  <c r="E17196" i="1"/>
  <c r="F17196" i="1" s="1"/>
  <c r="E17195" i="1"/>
  <c r="F17195" i="1" s="1"/>
  <c r="E17194" i="1"/>
  <c r="F17194" i="1" s="1"/>
  <c r="E17193" i="1"/>
  <c r="F17193" i="1" s="1"/>
  <c r="E17192" i="1"/>
  <c r="F17192" i="1" s="1"/>
  <c r="E17191" i="1"/>
  <c r="F17191" i="1" s="1"/>
  <c r="E17190" i="1"/>
  <c r="F17190" i="1" s="1"/>
  <c r="E17189" i="1"/>
  <c r="F17189" i="1" s="1"/>
  <c r="E17188" i="1"/>
  <c r="F17188" i="1" s="1"/>
  <c r="E17187" i="1"/>
  <c r="F17187" i="1" s="1"/>
  <c r="E17186" i="1"/>
  <c r="F17186" i="1" s="1"/>
  <c r="E17185" i="1"/>
  <c r="F17185" i="1" s="1"/>
  <c r="E17184" i="1"/>
  <c r="F17184" i="1" s="1"/>
  <c r="E17183" i="1"/>
  <c r="F17183" i="1" s="1"/>
  <c r="E17182" i="1"/>
  <c r="F17182" i="1" s="1"/>
  <c r="E17181" i="1"/>
  <c r="F17181" i="1" s="1"/>
  <c r="E17180" i="1"/>
  <c r="F17180" i="1" s="1"/>
  <c r="E17179" i="1"/>
  <c r="F17179" i="1" s="1"/>
  <c r="E17178" i="1"/>
  <c r="F17178" i="1" s="1"/>
  <c r="E17177" i="1"/>
  <c r="F17177" i="1" s="1"/>
  <c r="E17176" i="1"/>
  <c r="F17176" i="1" s="1"/>
  <c r="E17175" i="1"/>
  <c r="F17175" i="1" s="1"/>
  <c r="E17174" i="1"/>
  <c r="F17174" i="1" s="1"/>
  <c r="E17173" i="1"/>
  <c r="F17173" i="1" s="1"/>
  <c r="E17172" i="1"/>
  <c r="F17172" i="1" s="1"/>
  <c r="E17171" i="1"/>
  <c r="F17171" i="1" s="1"/>
  <c r="E17170" i="1"/>
  <c r="F17170" i="1" s="1"/>
  <c r="E17169" i="1"/>
  <c r="F17169" i="1" s="1"/>
  <c r="E17168" i="1"/>
  <c r="F17168" i="1" s="1"/>
  <c r="E17167" i="1"/>
  <c r="F17167" i="1" s="1"/>
  <c r="E17166" i="1"/>
  <c r="F17166" i="1" s="1"/>
  <c r="E17165" i="1"/>
  <c r="F17165" i="1" s="1"/>
  <c r="E17164" i="1"/>
  <c r="F17164" i="1" s="1"/>
  <c r="E17163" i="1"/>
  <c r="F17163" i="1" s="1"/>
  <c r="E17162" i="1"/>
  <c r="F17162" i="1" s="1"/>
  <c r="E17161" i="1"/>
  <c r="F17161" i="1" s="1"/>
  <c r="E17160" i="1"/>
  <c r="F17160" i="1" s="1"/>
  <c r="E17159" i="1"/>
  <c r="F17159" i="1" s="1"/>
  <c r="E17158" i="1"/>
  <c r="F17158" i="1" s="1"/>
  <c r="E17157" i="1"/>
  <c r="F17157" i="1" s="1"/>
  <c r="E17156" i="1"/>
  <c r="F17156" i="1" s="1"/>
  <c r="E17155" i="1"/>
  <c r="F17155" i="1" s="1"/>
  <c r="E17154" i="1"/>
  <c r="F17154" i="1" s="1"/>
  <c r="E17153" i="1"/>
  <c r="F17153" i="1" s="1"/>
  <c r="E17152" i="1"/>
  <c r="F17152" i="1" s="1"/>
  <c r="E17151" i="1"/>
  <c r="F17151" i="1" s="1"/>
  <c r="E17150" i="1"/>
  <c r="F17150" i="1" s="1"/>
  <c r="E17149" i="1"/>
  <c r="F17149" i="1" s="1"/>
  <c r="E17148" i="1"/>
  <c r="F17148" i="1" s="1"/>
  <c r="E17147" i="1"/>
  <c r="F17147" i="1" s="1"/>
  <c r="E17146" i="1"/>
  <c r="F17146" i="1" s="1"/>
  <c r="E17145" i="1"/>
  <c r="F17145" i="1" s="1"/>
  <c r="E17144" i="1"/>
  <c r="F17144" i="1" s="1"/>
  <c r="E17143" i="1"/>
  <c r="F17143" i="1" s="1"/>
  <c r="E17142" i="1"/>
  <c r="F17142" i="1" s="1"/>
  <c r="E17141" i="1"/>
  <c r="F17141" i="1" s="1"/>
  <c r="E17140" i="1"/>
  <c r="F17140" i="1" s="1"/>
  <c r="E17139" i="1"/>
  <c r="F17139" i="1" s="1"/>
  <c r="E17138" i="1"/>
  <c r="F17138" i="1" s="1"/>
  <c r="E17137" i="1"/>
  <c r="F17137" i="1" s="1"/>
  <c r="E17136" i="1"/>
  <c r="F17136" i="1" s="1"/>
  <c r="E17135" i="1"/>
  <c r="F17135" i="1" s="1"/>
  <c r="E17134" i="1"/>
  <c r="F17134" i="1" s="1"/>
  <c r="E17133" i="1"/>
  <c r="F17133" i="1" s="1"/>
  <c r="E17132" i="1"/>
  <c r="F17132" i="1" s="1"/>
  <c r="E17131" i="1"/>
  <c r="F17131" i="1" s="1"/>
  <c r="E17130" i="1"/>
  <c r="F17130" i="1" s="1"/>
  <c r="E17129" i="1"/>
  <c r="F17129" i="1" s="1"/>
  <c r="E17128" i="1"/>
  <c r="F17128" i="1" s="1"/>
  <c r="E17127" i="1"/>
  <c r="F17127" i="1" s="1"/>
  <c r="E17126" i="1"/>
  <c r="F17126" i="1" s="1"/>
  <c r="E17125" i="1"/>
  <c r="F17125" i="1" s="1"/>
  <c r="E17124" i="1"/>
  <c r="F17124" i="1" s="1"/>
  <c r="E17123" i="1"/>
  <c r="F17123" i="1" s="1"/>
  <c r="E17122" i="1"/>
  <c r="F17122" i="1" s="1"/>
  <c r="E17121" i="1"/>
  <c r="F17121" i="1" s="1"/>
  <c r="E17120" i="1"/>
  <c r="F17120" i="1" s="1"/>
  <c r="E17119" i="1"/>
  <c r="F17119" i="1" s="1"/>
  <c r="E17118" i="1"/>
  <c r="F17118" i="1" s="1"/>
  <c r="E17117" i="1"/>
  <c r="F17117" i="1" s="1"/>
  <c r="E17116" i="1"/>
  <c r="F17116" i="1" s="1"/>
  <c r="E17115" i="1"/>
  <c r="F17115" i="1" s="1"/>
  <c r="E17114" i="1"/>
  <c r="F17114" i="1" s="1"/>
  <c r="E17113" i="1"/>
  <c r="F17113" i="1" s="1"/>
  <c r="E17112" i="1"/>
  <c r="F17112" i="1" s="1"/>
  <c r="E17111" i="1"/>
  <c r="F17111" i="1" s="1"/>
  <c r="E17110" i="1"/>
  <c r="F17110" i="1" s="1"/>
  <c r="E17109" i="1"/>
  <c r="F17109" i="1" s="1"/>
  <c r="E17108" i="1"/>
  <c r="F17108" i="1" s="1"/>
  <c r="E17107" i="1"/>
  <c r="F17107" i="1" s="1"/>
  <c r="E17106" i="1"/>
  <c r="F17106" i="1" s="1"/>
  <c r="E17105" i="1"/>
  <c r="F17105" i="1" s="1"/>
  <c r="E17104" i="1"/>
  <c r="F17104" i="1" s="1"/>
  <c r="E17103" i="1"/>
  <c r="F17103" i="1" s="1"/>
  <c r="E17102" i="1"/>
  <c r="F17102" i="1" s="1"/>
  <c r="E17101" i="1"/>
  <c r="F17101" i="1" s="1"/>
  <c r="E17100" i="1"/>
  <c r="F17100" i="1" s="1"/>
  <c r="E17099" i="1"/>
  <c r="F17099" i="1" s="1"/>
  <c r="E17098" i="1"/>
  <c r="F17098" i="1" s="1"/>
  <c r="E17097" i="1"/>
  <c r="F17097" i="1" s="1"/>
  <c r="E17096" i="1"/>
  <c r="F17096" i="1" s="1"/>
  <c r="E17095" i="1"/>
  <c r="F17095" i="1" s="1"/>
  <c r="E17094" i="1"/>
  <c r="F17094" i="1" s="1"/>
  <c r="E17093" i="1"/>
  <c r="F17093" i="1" s="1"/>
  <c r="E17092" i="1"/>
  <c r="F17092" i="1" s="1"/>
  <c r="E17091" i="1"/>
  <c r="F17091" i="1" s="1"/>
  <c r="E17090" i="1"/>
  <c r="F17090" i="1" s="1"/>
  <c r="E17089" i="1"/>
  <c r="F17089" i="1" s="1"/>
  <c r="E17088" i="1"/>
  <c r="F17088" i="1" s="1"/>
  <c r="E17087" i="1"/>
  <c r="F17087" i="1" s="1"/>
  <c r="E17086" i="1"/>
  <c r="F17086" i="1" s="1"/>
  <c r="E17085" i="1"/>
  <c r="F17085" i="1" s="1"/>
  <c r="E17084" i="1"/>
  <c r="F17084" i="1" s="1"/>
  <c r="E17083" i="1"/>
  <c r="F17083" i="1" s="1"/>
  <c r="E17082" i="1"/>
  <c r="F17082" i="1" s="1"/>
  <c r="E17081" i="1"/>
  <c r="F17081" i="1" s="1"/>
  <c r="E17080" i="1"/>
  <c r="F17080" i="1" s="1"/>
  <c r="E17079" i="1"/>
  <c r="F17079" i="1" s="1"/>
  <c r="E17078" i="1"/>
  <c r="F17078" i="1" s="1"/>
  <c r="E17077" i="1"/>
  <c r="F17077" i="1" s="1"/>
  <c r="E17076" i="1"/>
  <c r="F17076" i="1" s="1"/>
  <c r="E17075" i="1"/>
  <c r="F17075" i="1" s="1"/>
  <c r="E17074" i="1"/>
  <c r="F17074" i="1" s="1"/>
  <c r="E17073" i="1"/>
  <c r="F17073" i="1" s="1"/>
  <c r="E17072" i="1"/>
  <c r="F17072" i="1" s="1"/>
  <c r="E17071" i="1"/>
  <c r="F17071" i="1" s="1"/>
  <c r="E17070" i="1"/>
  <c r="F17070" i="1" s="1"/>
  <c r="E17069" i="1"/>
  <c r="F17069" i="1" s="1"/>
  <c r="E17068" i="1"/>
  <c r="F17068" i="1" s="1"/>
  <c r="E17067" i="1"/>
  <c r="F17067" i="1" s="1"/>
  <c r="E17066" i="1"/>
  <c r="F17066" i="1" s="1"/>
  <c r="E17065" i="1"/>
  <c r="F17065" i="1" s="1"/>
  <c r="E17064" i="1"/>
  <c r="F17064" i="1" s="1"/>
  <c r="E17063" i="1"/>
  <c r="F17063" i="1" s="1"/>
  <c r="E17062" i="1"/>
  <c r="F17062" i="1" s="1"/>
  <c r="E17061" i="1"/>
  <c r="F17061" i="1" s="1"/>
  <c r="E17060" i="1"/>
  <c r="F17060" i="1" s="1"/>
  <c r="E17059" i="1"/>
  <c r="F17059" i="1" s="1"/>
  <c r="E17058" i="1"/>
  <c r="F17058" i="1" s="1"/>
  <c r="E17057" i="1"/>
  <c r="F17057" i="1" s="1"/>
  <c r="E17056" i="1"/>
  <c r="F17056" i="1" s="1"/>
  <c r="E17055" i="1"/>
  <c r="F17055" i="1" s="1"/>
  <c r="E17054" i="1"/>
  <c r="F17054" i="1" s="1"/>
  <c r="E17053" i="1"/>
  <c r="F17053" i="1" s="1"/>
  <c r="E17052" i="1"/>
  <c r="F17052" i="1" s="1"/>
  <c r="E17051" i="1"/>
  <c r="F17051" i="1" s="1"/>
  <c r="E17050" i="1"/>
  <c r="F17050" i="1" s="1"/>
  <c r="E17049" i="1"/>
  <c r="F17049" i="1" s="1"/>
  <c r="E17048" i="1"/>
  <c r="F17048" i="1" s="1"/>
  <c r="E17047" i="1"/>
  <c r="F17047" i="1" s="1"/>
  <c r="E17046" i="1"/>
  <c r="F17046" i="1" s="1"/>
  <c r="E17045" i="1"/>
  <c r="F17045" i="1" s="1"/>
  <c r="E17044" i="1"/>
  <c r="F17044" i="1" s="1"/>
  <c r="E17043" i="1"/>
  <c r="F17043" i="1" s="1"/>
  <c r="E17042" i="1"/>
  <c r="F17042" i="1" s="1"/>
  <c r="E17041" i="1"/>
  <c r="F17041" i="1" s="1"/>
  <c r="E17040" i="1"/>
  <c r="F17040" i="1" s="1"/>
  <c r="E17039" i="1"/>
  <c r="F17039" i="1" s="1"/>
  <c r="E17038" i="1"/>
  <c r="F17038" i="1" s="1"/>
  <c r="E17037" i="1"/>
  <c r="F17037" i="1" s="1"/>
  <c r="E17036" i="1"/>
  <c r="F17036" i="1" s="1"/>
  <c r="E17035" i="1"/>
  <c r="F17035" i="1" s="1"/>
  <c r="E17034" i="1"/>
  <c r="F17034" i="1" s="1"/>
  <c r="E17033" i="1"/>
  <c r="F17033" i="1" s="1"/>
  <c r="E17032" i="1"/>
  <c r="F17032" i="1" s="1"/>
  <c r="E17031" i="1"/>
  <c r="F17031" i="1" s="1"/>
  <c r="E17030" i="1"/>
  <c r="F17030" i="1" s="1"/>
  <c r="E17029" i="1"/>
  <c r="F17029" i="1" s="1"/>
  <c r="E17028" i="1"/>
  <c r="F17028" i="1" s="1"/>
  <c r="E17027" i="1"/>
  <c r="F17027" i="1" s="1"/>
  <c r="E17026" i="1"/>
  <c r="F17026" i="1" s="1"/>
  <c r="E17025" i="1"/>
  <c r="F17025" i="1" s="1"/>
  <c r="E17024" i="1"/>
  <c r="F17024" i="1" s="1"/>
  <c r="E17023" i="1"/>
  <c r="F17023" i="1" s="1"/>
  <c r="E17022" i="1"/>
  <c r="F17022" i="1" s="1"/>
  <c r="E17021" i="1"/>
  <c r="F17021" i="1" s="1"/>
  <c r="E17020" i="1"/>
  <c r="F17020" i="1" s="1"/>
  <c r="E17019" i="1"/>
  <c r="F17019" i="1" s="1"/>
  <c r="E17018" i="1"/>
  <c r="F17018" i="1" s="1"/>
  <c r="E17017" i="1"/>
  <c r="F17017" i="1" s="1"/>
  <c r="E17016" i="1"/>
  <c r="F17016" i="1" s="1"/>
  <c r="E17015" i="1"/>
  <c r="F17015" i="1" s="1"/>
  <c r="E17014" i="1"/>
  <c r="F17014" i="1" s="1"/>
  <c r="E17013" i="1"/>
  <c r="F17013" i="1" s="1"/>
  <c r="E17012" i="1"/>
  <c r="F17012" i="1" s="1"/>
  <c r="E17011" i="1"/>
  <c r="F17011" i="1" s="1"/>
  <c r="E17010" i="1"/>
  <c r="F17010" i="1" s="1"/>
  <c r="E17009" i="1"/>
  <c r="F17009" i="1" s="1"/>
  <c r="E17008" i="1"/>
  <c r="F17008" i="1" s="1"/>
  <c r="E17007" i="1"/>
  <c r="F17007" i="1" s="1"/>
  <c r="E17006" i="1"/>
  <c r="F17006" i="1" s="1"/>
  <c r="E17005" i="1"/>
  <c r="F17005" i="1" s="1"/>
  <c r="E17004" i="1"/>
  <c r="F17004" i="1" s="1"/>
  <c r="E17003" i="1"/>
  <c r="F17003" i="1" s="1"/>
  <c r="E17002" i="1"/>
  <c r="F17002" i="1" s="1"/>
  <c r="E17001" i="1"/>
  <c r="F17001" i="1" s="1"/>
  <c r="E17000" i="1"/>
  <c r="F17000" i="1" s="1"/>
  <c r="E16999" i="1"/>
  <c r="F16999" i="1" s="1"/>
  <c r="E16998" i="1"/>
  <c r="F16998" i="1" s="1"/>
  <c r="E16997" i="1"/>
  <c r="F16997" i="1" s="1"/>
  <c r="E16996" i="1"/>
  <c r="F16996" i="1" s="1"/>
  <c r="E16995" i="1"/>
  <c r="F16995" i="1" s="1"/>
  <c r="E16994" i="1"/>
  <c r="F16994" i="1" s="1"/>
  <c r="E16993" i="1"/>
  <c r="F16993" i="1" s="1"/>
  <c r="E16992" i="1"/>
  <c r="F16992" i="1" s="1"/>
  <c r="E16991" i="1"/>
  <c r="F16991" i="1" s="1"/>
  <c r="E16990" i="1"/>
  <c r="F16990" i="1" s="1"/>
  <c r="E16989" i="1"/>
  <c r="F16989" i="1" s="1"/>
  <c r="E16988" i="1"/>
  <c r="F16988" i="1" s="1"/>
  <c r="E16987" i="1"/>
  <c r="F16987" i="1" s="1"/>
  <c r="E16986" i="1"/>
  <c r="F16986" i="1" s="1"/>
  <c r="E16985" i="1"/>
  <c r="F16985" i="1" s="1"/>
  <c r="E16984" i="1"/>
  <c r="F16984" i="1" s="1"/>
  <c r="E16983" i="1"/>
  <c r="F16983" i="1" s="1"/>
  <c r="E16982" i="1"/>
  <c r="F16982" i="1" s="1"/>
  <c r="E16981" i="1"/>
  <c r="F16981" i="1" s="1"/>
  <c r="E16980" i="1"/>
  <c r="F16980" i="1" s="1"/>
  <c r="E16979" i="1"/>
  <c r="F16979" i="1" s="1"/>
  <c r="E16978" i="1"/>
  <c r="F16978" i="1" s="1"/>
  <c r="E16977" i="1"/>
  <c r="F16977" i="1" s="1"/>
  <c r="E16976" i="1"/>
  <c r="F16976" i="1" s="1"/>
  <c r="E16975" i="1"/>
  <c r="F16975" i="1" s="1"/>
  <c r="E16974" i="1"/>
  <c r="F16974" i="1" s="1"/>
  <c r="E16973" i="1"/>
  <c r="F16973" i="1" s="1"/>
  <c r="E16972" i="1"/>
  <c r="F16972" i="1" s="1"/>
  <c r="E16971" i="1"/>
  <c r="F16971" i="1" s="1"/>
  <c r="E16970" i="1"/>
  <c r="F16970" i="1" s="1"/>
  <c r="E16969" i="1"/>
  <c r="F16969" i="1" s="1"/>
  <c r="E16968" i="1"/>
  <c r="F16968" i="1" s="1"/>
  <c r="E16967" i="1"/>
  <c r="F16967" i="1" s="1"/>
  <c r="E16966" i="1"/>
  <c r="F16966" i="1" s="1"/>
  <c r="E16965" i="1"/>
  <c r="F16965" i="1" s="1"/>
  <c r="E16964" i="1"/>
  <c r="F16964" i="1" s="1"/>
  <c r="E16963" i="1"/>
  <c r="F16963" i="1" s="1"/>
  <c r="E16962" i="1"/>
  <c r="F16962" i="1" s="1"/>
  <c r="E16961" i="1"/>
  <c r="F16961" i="1" s="1"/>
  <c r="E16960" i="1"/>
  <c r="F16960" i="1" s="1"/>
  <c r="E16959" i="1"/>
  <c r="F16959" i="1" s="1"/>
  <c r="E16958" i="1"/>
  <c r="F16958" i="1" s="1"/>
  <c r="E16957" i="1"/>
  <c r="F16957" i="1" s="1"/>
  <c r="E16956" i="1"/>
  <c r="F16956" i="1" s="1"/>
  <c r="E16955" i="1"/>
  <c r="F16955" i="1" s="1"/>
  <c r="E16954" i="1"/>
  <c r="F16954" i="1" s="1"/>
  <c r="E16953" i="1"/>
  <c r="F16953" i="1" s="1"/>
  <c r="E16952" i="1"/>
  <c r="F16952" i="1" s="1"/>
  <c r="E16951" i="1"/>
  <c r="F16951" i="1" s="1"/>
  <c r="E16950" i="1"/>
  <c r="F16950" i="1" s="1"/>
  <c r="E16949" i="1"/>
  <c r="F16949" i="1" s="1"/>
  <c r="E16948" i="1"/>
  <c r="F16948" i="1" s="1"/>
  <c r="E16947" i="1"/>
  <c r="F16947" i="1" s="1"/>
  <c r="E16946" i="1"/>
  <c r="F16946" i="1" s="1"/>
  <c r="E16945" i="1"/>
  <c r="F16945" i="1" s="1"/>
  <c r="E16944" i="1"/>
  <c r="F16944" i="1" s="1"/>
  <c r="E16943" i="1"/>
  <c r="F16943" i="1" s="1"/>
  <c r="E16942" i="1"/>
  <c r="F16942" i="1" s="1"/>
  <c r="E16941" i="1"/>
  <c r="F16941" i="1" s="1"/>
  <c r="E16940" i="1"/>
  <c r="F16940" i="1" s="1"/>
  <c r="E16939" i="1"/>
  <c r="F16939" i="1" s="1"/>
  <c r="E16938" i="1"/>
  <c r="F16938" i="1" s="1"/>
  <c r="E16937" i="1"/>
  <c r="F16937" i="1" s="1"/>
  <c r="E16936" i="1"/>
  <c r="F16936" i="1" s="1"/>
  <c r="E16935" i="1"/>
  <c r="F16935" i="1" s="1"/>
  <c r="E16934" i="1"/>
  <c r="F16934" i="1" s="1"/>
  <c r="E16933" i="1"/>
  <c r="F16933" i="1" s="1"/>
  <c r="E16932" i="1"/>
  <c r="F16932" i="1" s="1"/>
  <c r="E16931" i="1"/>
  <c r="F16931" i="1" s="1"/>
  <c r="E16930" i="1"/>
  <c r="F16930" i="1" s="1"/>
  <c r="E16929" i="1"/>
  <c r="F16929" i="1" s="1"/>
  <c r="E16928" i="1"/>
  <c r="F16928" i="1" s="1"/>
  <c r="E16927" i="1"/>
  <c r="F16927" i="1" s="1"/>
  <c r="E16926" i="1"/>
  <c r="F16926" i="1" s="1"/>
  <c r="E16925" i="1"/>
  <c r="F16925" i="1" s="1"/>
  <c r="E16924" i="1"/>
  <c r="F16924" i="1" s="1"/>
  <c r="E16923" i="1"/>
  <c r="F16923" i="1" s="1"/>
  <c r="E16922" i="1"/>
  <c r="F16922" i="1" s="1"/>
  <c r="E16921" i="1"/>
  <c r="F16921" i="1" s="1"/>
  <c r="E16920" i="1"/>
  <c r="F16920" i="1" s="1"/>
  <c r="E16919" i="1"/>
  <c r="F16919" i="1" s="1"/>
  <c r="E16918" i="1"/>
  <c r="F16918" i="1" s="1"/>
  <c r="E16917" i="1"/>
  <c r="F16917" i="1" s="1"/>
  <c r="E16916" i="1"/>
  <c r="F16916" i="1" s="1"/>
  <c r="E16915" i="1"/>
  <c r="F16915" i="1" s="1"/>
  <c r="E16914" i="1"/>
  <c r="F16914" i="1" s="1"/>
  <c r="E16913" i="1"/>
  <c r="F16913" i="1" s="1"/>
  <c r="E16912" i="1"/>
  <c r="F16912" i="1" s="1"/>
  <c r="E16911" i="1"/>
  <c r="F16911" i="1" s="1"/>
  <c r="E16910" i="1"/>
  <c r="F16910" i="1" s="1"/>
  <c r="E16909" i="1"/>
  <c r="F16909" i="1" s="1"/>
  <c r="E16908" i="1"/>
  <c r="F16908" i="1" s="1"/>
  <c r="E16907" i="1"/>
  <c r="F16907" i="1" s="1"/>
  <c r="E16906" i="1"/>
  <c r="F16906" i="1" s="1"/>
  <c r="E16905" i="1"/>
  <c r="F16905" i="1" s="1"/>
  <c r="E16904" i="1"/>
  <c r="F16904" i="1" s="1"/>
  <c r="E16903" i="1"/>
  <c r="F16903" i="1" s="1"/>
  <c r="E16902" i="1"/>
  <c r="F16902" i="1" s="1"/>
  <c r="E16901" i="1"/>
  <c r="F16901" i="1" s="1"/>
  <c r="E16900" i="1"/>
  <c r="F16900" i="1" s="1"/>
  <c r="E16899" i="1"/>
  <c r="F16899" i="1" s="1"/>
  <c r="E16898" i="1"/>
  <c r="F16898" i="1" s="1"/>
  <c r="E16897" i="1"/>
  <c r="F16897" i="1" s="1"/>
  <c r="E16896" i="1"/>
  <c r="F16896" i="1" s="1"/>
  <c r="E16895" i="1"/>
  <c r="F16895" i="1" s="1"/>
  <c r="E16894" i="1"/>
  <c r="F16894" i="1" s="1"/>
  <c r="E16893" i="1"/>
  <c r="F16893" i="1" s="1"/>
  <c r="E16892" i="1"/>
  <c r="F16892" i="1" s="1"/>
  <c r="E16891" i="1"/>
  <c r="F16891" i="1" s="1"/>
  <c r="E16890" i="1"/>
  <c r="F16890" i="1" s="1"/>
  <c r="E16889" i="1"/>
  <c r="F16889" i="1" s="1"/>
  <c r="E16888" i="1"/>
  <c r="F16888" i="1" s="1"/>
  <c r="E16887" i="1"/>
  <c r="F16887" i="1" s="1"/>
  <c r="E16886" i="1"/>
  <c r="F16886" i="1" s="1"/>
  <c r="E16885" i="1"/>
  <c r="F16885" i="1" s="1"/>
  <c r="E16884" i="1"/>
  <c r="F16884" i="1" s="1"/>
  <c r="E16883" i="1"/>
  <c r="F16883" i="1" s="1"/>
  <c r="E16882" i="1"/>
  <c r="F16882" i="1" s="1"/>
  <c r="E16881" i="1"/>
  <c r="F16881" i="1" s="1"/>
  <c r="E16880" i="1"/>
  <c r="F16880" i="1" s="1"/>
  <c r="E16879" i="1"/>
  <c r="F16879" i="1" s="1"/>
  <c r="E16878" i="1"/>
  <c r="F16878" i="1" s="1"/>
  <c r="E16877" i="1"/>
  <c r="F16877" i="1" s="1"/>
  <c r="E16876" i="1"/>
  <c r="F16876" i="1" s="1"/>
  <c r="E16875" i="1"/>
  <c r="F16875" i="1" s="1"/>
  <c r="E16874" i="1"/>
  <c r="F16874" i="1" s="1"/>
  <c r="E16873" i="1"/>
  <c r="F16873" i="1" s="1"/>
  <c r="E16872" i="1"/>
  <c r="F16872" i="1" s="1"/>
  <c r="E16871" i="1"/>
  <c r="F16871" i="1" s="1"/>
  <c r="E16870" i="1"/>
  <c r="F16870" i="1" s="1"/>
  <c r="E16869" i="1"/>
  <c r="F16869" i="1" s="1"/>
  <c r="E16868" i="1"/>
  <c r="F16868" i="1" s="1"/>
  <c r="E16867" i="1"/>
  <c r="F16867" i="1" s="1"/>
  <c r="E16866" i="1"/>
  <c r="F16866" i="1" s="1"/>
  <c r="E16865" i="1"/>
  <c r="F16865" i="1" s="1"/>
  <c r="E16864" i="1"/>
  <c r="F16864" i="1" s="1"/>
  <c r="E16863" i="1"/>
  <c r="F16863" i="1" s="1"/>
  <c r="E16862" i="1"/>
  <c r="F16862" i="1" s="1"/>
  <c r="E16861" i="1"/>
  <c r="F16861" i="1" s="1"/>
  <c r="E16860" i="1"/>
  <c r="F16860" i="1" s="1"/>
  <c r="E16859" i="1"/>
  <c r="F16859" i="1" s="1"/>
  <c r="E16858" i="1"/>
  <c r="F16858" i="1" s="1"/>
  <c r="E16857" i="1"/>
  <c r="F16857" i="1" s="1"/>
  <c r="E16856" i="1"/>
  <c r="F16856" i="1" s="1"/>
  <c r="E16855" i="1"/>
  <c r="F16855" i="1" s="1"/>
  <c r="E16854" i="1"/>
  <c r="F16854" i="1" s="1"/>
  <c r="E16853" i="1"/>
  <c r="F16853" i="1" s="1"/>
  <c r="E16852" i="1"/>
  <c r="F16852" i="1" s="1"/>
  <c r="E16851" i="1"/>
  <c r="F16851" i="1" s="1"/>
  <c r="E16850" i="1"/>
  <c r="F16850" i="1" s="1"/>
  <c r="E16849" i="1"/>
  <c r="F16849" i="1" s="1"/>
  <c r="E16848" i="1"/>
  <c r="F16848" i="1" s="1"/>
  <c r="E16847" i="1"/>
  <c r="F16847" i="1" s="1"/>
  <c r="E16846" i="1"/>
  <c r="F16846" i="1" s="1"/>
  <c r="E16845" i="1"/>
  <c r="F16845" i="1" s="1"/>
  <c r="E16844" i="1"/>
  <c r="F16844" i="1" s="1"/>
  <c r="E16843" i="1"/>
  <c r="F16843" i="1" s="1"/>
  <c r="E16842" i="1"/>
  <c r="F16842" i="1" s="1"/>
  <c r="E16841" i="1"/>
  <c r="F16841" i="1" s="1"/>
  <c r="E16840" i="1"/>
  <c r="F16840" i="1" s="1"/>
  <c r="E16839" i="1"/>
  <c r="F16839" i="1" s="1"/>
  <c r="E16838" i="1"/>
  <c r="F16838" i="1" s="1"/>
  <c r="E16837" i="1"/>
  <c r="F16837" i="1" s="1"/>
  <c r="E16836" i="1"/>
  <c r="F16836" i="1" s="1"/>
  <c r="E16835" i="1"/>
  <c r="F16835" i="1" s="1"/>
  <c r="E16834" i="1"/>
  <c r="F16834" i="1" s="1"/>
  <c r="E16833" i="1"/>
  <c r="F16833" i="1" s="1"/>
  <c r="E16832" i="1"/>
  <c r="F16832" i="1" s="1"/>
  <c r="E16831" i="1"/>
  <c r="F16831" i="1" s="1"/>
  <c r="E16830" i="1"/>
  <c r="F16830" i="1" s="1"/>
  <c r="E16829" i="1"/>
  <c r="F16829" i="1" s="1"/>
  <c r="E16828" i="1"/>
  <c r="F16828" i="1" s="1"/>
  <c r="E16827" i="1"/>
  <c r="F16827" i="1" s="1"/>
  <c r="E16826" i="1"/>
  <c r="F16826" i="1" s="1"/>
  <c r="E16825" i="1"/>
  <c r="F16825" i="1" s="1"/>
  <c r="E16824" i="1"/>
  <c r="F16824" i="1" s="1"/>
  <c r="E16823" i="1"/>
  <c r="F16823" i="1" s="1"/>
  <c r="E16822" i="1"/>
  <c r="F16822" i="1" s="1"/>
  <c r="E16821" i="1"/>
  <c r="F16821" i="1" s="1"/>
  <c r="E16820" i="1"/>
  <c r="F16820" i="1" s="1"/>
  <c r="E16819" i="1"/>
  <c r="F16819" i="1" s="1"/>
  <c r="E16818" i="1"/>
  <c r="F16818" i="1" s="1"/>
  <c r="E16817" i="1"/>
  <c r="F16817" i="1" s="1"/>
  <c r="E16816" i="1"/>
  <c r="F16816" i="1" s="1"/>
  <c r="E16815" i="1"/>
  <c r="F16815" i="1" s="1"/>
  <c r="E16814" i="1"/>
  <c r="F16814" i="1" s="1"/>
  <c r="E16813" i="1"/>
  <c r="F16813" i="1" s="1"/>
  <c r="E16812" i="1"/>
  <c r="F16812" i="1" s="1"/>
  <c r="E16811" i="1"/>
  <c r="F16811" i="1" s="1"/>
  <c r="E16810" i="1"/>
  <c r="F16810" i="1" s="1"/>
  <c r="E16809" i="1"/>
  <c r="F16809" i="1" s="1"/>
  <c r="E16808" i="1"/>
  <c r="F16808" i="1" s="1"/>
  <c r="E16807" i="1"/>
  <c r="F16807" i="1" s="1"/>
  <c r="E16806" i="1"/>
  <c r="F16806" i="1" s="1"/>
  <c r="E16805" i="1"/>
  <c r="F16805" i="1" s="1"/>
  <c r="E16804" i="1"/>
  <c r="F16804" i="1" s="1"/>
  <c r="E16803" i="1"/>
  <c r="F16803" i="1" s="1"/>
  <c r="E16802" i="1"/>
  <c r="F16802" i="1" s="1"/>
  <c r="E16801" i="1"/>
  <c r="F16801" i="1" s="1"/>
  <c r="E16800" i="1"/>
  <c r="F16800" i="1" s="1"/>
  <c r="E16799" i="1"/>
  <c r="F16799" i="1" s="1"/>
  <c r="E16798" i="1"/>
  <c r="F16798" i="1" s="1"/>
  <c r="E16797" i="1"/>
  <c r="F16797" i="1" s="1"/>
  <c r="E16796" i="1"/>
  <c r="F16796" i="1" s="1"/>
  <c r="E16795" i="1"/>
  <c r="F16795" i="1" s="1"/>
  <c r="E16794" i="1"/>
  <c r="F16794" i="1" s="1"/>
  <c r="E16793" i="1"/>
  <c r="F16793" i="1" s="1"/>
  <c r="E16792" i="1"/>
  <c r="F16792" i="1" s="1"/>
  <c r="E16791" i="1"/>
  <c r="F16791" i="1" s="1"/>
  <c r="E16790" i="1"/>
  <c r="F16790" i="1" s="1"/>
  <c r="E16789" i="1"/>
  <c r="F16789" i="1" s="1"/>
  <c r="E16788" i="1"/>
  <c r="F16788" i="1" s="1"/>
  <c r="E16787" i="1"/>
  <c r="F16787" i="1" s="1"/>
  <c r="E16786" i="1"/>
  <c r="F16786" i="1" s="1"/>
  <c r="E16785" i="1"/>
  <c r="F16785" i="1" s="1"/>
  <c r="E16784" i="1"/>
  <c r="F16784" i="1" s="1"/>
  <c r="E16783" i="1"/>
  <c r="F16783" i="1" s="1"/>
  <c r="E16782" i="1"/>
  <c r="F16782" i="1" s="1"/>
  <c r="E16781" i="1"/>
  <c r="F16781" i="1" s="1"/>
  <c r="E16780" i="1"/>
  <c r="F16780" i="1" s="1"/>
  <c r="E16779" i="1"/>
  <c r="F16779" i="1" s="1"/>
  <c r="E16778" i="1"/>
  <c r="F16778" i="1" s="1"/>
  <c r="E16777" i="1"/>
  <c r="F16777" i="1" s="1"/>
  <c r="E16776" i="1"/>
  <c r="F16776" i="1" s="1"/>
  <c r="E16775" i="1"/>
  <c r="F16775" i="1" s="1"/>
  <c r="E16774" i="1"/>
  <c r="F16774" i="1" s="1"/>
  <c r="E16773" i="1"/>
  <c r="F16773" i="1" s="1"/>
  <c r="E16772" i="1"/>
  <c r="F16772" i="1" s="1"/>
  <c r="E16771" i="1"/>
  <c r="F16771" i="1" s="1"/>
  <c r="E16770" i="1"/>
  <c r="F16770" i="1" s="1"/>
  <c r="E16769" i="1"/>
  <c r="F16769" i="1" s="1"/>
  <c r="E16768" i="1"/>
  <c r="F16768" i="1" s="1"/>
  <c r="E16767" i="1"/>
  <c r="F16767" i="1" s="1"/>
  <c r="E16766" i="1"/>
  <c r="F16766" i="1" s="1"/>
  <c r="E16765" i="1"/>
  <c r="F16765" i="1" s="1"/>
  <c r="E16764" i="1"/>
  <c r="F16764" i="1" s="1"/>
  <c r="E16763" i="1"/>
  <c r="F16763" i="1" s="1"/>
  <c r="E16762" i="1"/>
  <c r="F16762" i="1" s="1"/>
  <c r="E16761" i="1"/>
  <c r="F16761" i="1" s="1"/>
  <c r="E16760" i="1"/>
  <c r="F16760" i="1" s="1"/>
  <c r="E16759" i="1"/>
  <c r="F16759" i="1" s="1"/>
  <c r="E16758" i="1"/>
  <c r="F16758" i="1" s="1"/>
  <c r="E16757" i="1"/>
  <c r="F16757" i="1" s="1"/>
  <c r="E16756" i="1"/>
  <c r="F16756" i="1" s="1"/>
  <c r="E16755" i="1"/>
  <c r="F16755" i="1" s="1"/>
  <c r="E16754" i="1"/>
  <c r="F16754" i="1" s="1"/>
  <c r="E16753" i="1"/>
  <c r="F16753" i="1" s="1"/>
  <c r="E16752" i="1"/>
  <c r="F16752" i="1" s="1"/>
  <c r="E16751" i="1"/>
  <c r="F16751" i="1" s="1"/>
  <c r="E16750" i="1"/>
  <c r="F16750" i="1" s="1"/>
  <c r="E16749" i="1"/>
  <c r="F16749" i="1" s="1"/>
  <c r="E16748" i="1"/>
  <c r="F16748" i="1" s="1"/>
  <c r="E16747" i="1"/>
  <c r="F16747" i="1" s="1"/>
  <c r="E16746" i="1"/>
  <c r="F16746" i="1" s="1"/>
  <c r="E16745" i="1"/>
  <c r="F16745" i="1" s="1"/>
  <c r="E16744" i="1"/>
  <c r="F16744" i="1" s="1"/>
  <c r="E16743" i="1"/>
  <c r="F16743" i="1" s="1"/>
  <c r="E16742" i="1"/>
  <c r="F16742" i="1" s="1"/>
  <c r="E16741" i="1"/>
  <c r="F16741" i="1" s="1"/>
  <c r="E16740" i="1"/>
  <c r="F16740" i="1" s="1"/>
  <c r="E16739" i="1"/>
  <c r="F16739" i="1" s="1"/>
  <c r="E16738" i="1"/>
  <c r="F16738" i="1" s="1"/>
  <c r="E16737" i="1"/>
  <c r="F16737" i="1" s="1"/>
  <c r="E16736" i="1"/>
  <c r="F16736" i="1" s="1"/>
  <c r="E16735" i="1"/>
  <c r="F16735" i="1" s="1"/>
  <c r="E16734" i="1"/>
  <c r="F16734" i="1" s="1"/>
  <c r="E16733" i="1"/>
  <c r="F16733" i="1" s="1"/>
  <c r="E16732" i="1"/>
  <c r="F16732" i="1" s="1"/>
  <c r="E16731" i="1"/>
  <c r="F16731" i="1" s="1"/>
  <c r="E16730" i="1"/>
  <c r="F16730" i="1" s="1"/>
  <c r="E16729" i="1"/>
  <c r="F16729" i="1" s="1"/>
  <c r="E16728" i="1"/>
  <c r="F16728" i="1" s="1"/>
  <c r="E16727" i="1"/>
  <c r="F16727" i="1" s="1"/>
  <c r="E16726" i="1"/>
  <c r="F16726" i="1" s="1"/>
  <c r="E16725" i="1"/>
  <c r="F16725" i="1" s="1"/>
  <c r="E16724" i="1"/>
  <c r="F16724" i="1" s="1"/>
  <c r="E16723" i="1"/>
  <c r="F16723" i="1" s="1"/>
  <c r="E16722" i="1"/>
  <c r="F16722" i="1" s="1"/>
  <c r="E16721" i="1"/>
  <c r="F16721" i="1" s="1"/>
  <c r="E16720" i="1"/>
  <c r="F16720" i="1" s="1"/>
  <c r="E16719" i="1"/>
  <c r="F16719" i="1" s="1"/>
  <c r="E16718" i="1"/>
  <c r="F16718" i="1" s="1"/>
  <c r="E16717" i="1"/>
  <c r="F16717" i="1" s="1"/>
  <c r="E16716" i="1"/>
  <c r="F16716" i="1" s="1"/>
  <c r="E16715" i="1"/>
  <c r="F16715" i="1" s="1"/>
  <c r="E16714" i="1"/>
  <c r="F16714" i="1" s="1"/>
  <c r="E16713" i="1"/>
  <c r="F16713" i="1" s="1"/>
  <c r="E16712" i="1"/>
  <c r="F16712" i="1" s="1"/>
  <c r="E16711" i="1"/>
  <c r="F16711" i="1" s="1"/>
  <c r="E16710" i="1"/>
  <c r="F16710" i="1" s="1"/>
  <c r="E16709" i="1"/>
  <c r="F16709" i="1" s="1"/>
  <c r="E16708" i="1"/>
  <c r="F16708" i="1" s="1"/>
  <c r="E16707" i="1"/>
  <c r="F16707" i="1" s="1"/>
  <c r="E16706" i="1"/>
  <c r="F16706" i="1" s="1"/>
  <c r="E16705" i="1"/>
  <c r="F16705" i="1" s="1"/>
  <c r="E16704" i="1"/>
  <c r="F16704" i="1" s="1"/>
  <c r="E16703" i="1"/>
  <c r="F16703" i="1" s="1"/>
  <c r="E16702" i="1"/>
  <c r="F16702" i="1" s="1"/>
  <c r="E16701" i="1"/>
  <c r="F16701" i="1" s="1"/>
  <c r="E16700" i="1"/>
  <c r="F16700" i="1" s="1"/>
  <c r="E16699" i="1"/>
  <c r="F16699" i="1" s="1"/>
  <c r="E16698" i="1"/>
  <c r="F16698" i="1" s="1"/>
  <c r="E16697" i="1"/>
  <c r="F16697" i="1" s="1"/>
  <c r="E16696" i="1"/>
  <c r="F16696" i="1" s="1"/>
  <c r="E16695" i="1"/>
  <c r="F16695" i="1" s="1"/>
  <c r="E16694" i="1"/>
  <c r="F16694" i="1" s="1"/>
  <c r="E16693" i="1"/>
  <c r="F16693" i="1" s="1"/>
  <c r="E16692" i="1"/>
  <c r="F16692" i="1" s="1"/>
  <c r="E16691" i="1"/>
  <c r="F16691" i="1" s="1"/>
  <c r="E16690" i="1"/>
  <c r="F16690" i="1" s="1"/>
  <c r="E16689" i="1"/>
  <c r="F16689" i="1" s="1"/>
  <c r="E16688" i="1"/>
  <c r="F16688" i="1" s="1"/>
  <c r="E16687" i="1"/>
  <c r="F16687" i="1" s="1"/>
  <c r="E16686" i="1"/>
  <c r="F16686" i="1" s="1"/>
  <c r="E16685" i="1"/>
  <c r="F16685" i="1" s="1"/>
  <c r="E16684" i="1"/>
  <c r="F16684" i="1" s="1"/>
  <c r="E16683" i="1"/>
  <c r="F16683" i="1" s="1"/>
  <c r="E16682" i="1"/>
  <c r="F16682" i="1" s="1"/>
  <c r="E16681" i="1"/>
  <c r="F16681" i="1" s="1"/>
  <c r="E16680" i="1"/>
  <c r="F16680" i="1" s="1"/>
  <c r="E16679" i="1"/>
  <c r="F16679" i="1" s="1"/>
  <c r="E16678" i="1"/>
  <c r="F16678" i="1" s="1"/>
  <c r="E16677" i="1"/>
  <c r="F16677" i="1" s="1"/>
  <c r="E16676" i="1"/>
  <c r="F16676" i="1" s="1"/>
  <c r="E16675" i="1"/>
  <c r="F16675" i="1" s="1"/>
  <c r="E16674" i="1"/>
  <c r="F16674" i="1" s="1"/>
  <c r="E16673" i="1"/>
  <c r="F16673" i="1" s="1"/>
  <c r="E16672" i="1"/>
  <c r="F16672" i="1" s="1"/>
  <c r="E16671" i="1"/>
  <c r="F16671" i="1" s="1"/>
  <c r="E16670" i="1"/>
  <c r="F16670" i="1" s="1"/>
  <c r="E16669" i="1"/>
  <c r="F16669" i="1" s="1"/>
  <c r="E16668" i="1"/>
  <c r="F16668" i="1" s="1"/>
  <c r="E16667" i="1"/>
  <c r="F16667" i="1" s="1"/>
  <c r="E16666" i="1"/>
  <c r="F16666" i="1" s="1"/>
  <c r="E16665" i="1"/>
  <c r="F16665" i="1" s="1"/>
  <c r="E16664" i="1"/>
  <c r="F16664" i="1" s="1"/>
  <c r="E16663" i="1"/>
  <c r="F16663" i="1" s="1"/>
  <c r="E16662" i="1"/>
  <c r="F16662" i="1" s="1"/>
  <c r="E16661" i="1"/>
  <c r="F16661" i="1" s="1"/>
  <c r="E16660" i="1"/>
  <c r="F16660" i="1" s="1"/>
  <c r="E16659" i="1"/>
  <c r="F16659" i="1" s="1"/>
  <c r="E16658" i="1"/>
  <c r="F16658" i="1" s="1"/>
  <c r="E16657" i="1"/>
  <c r="F16657" i="1" s="1"/>
  <c r="E16656" i="1"/>
  <c r="F16656" i="1" s="1"/>
  <c r="E16655" i="1"/>
  <c r="F16655" i="1" s="1"/>
  <c r="E16654" i="1"/>
  <c r="F16654" i="1" s="1"/>
  <c r="E16653" i="1"/>
  <c r="F16653" i="1" s="1"/>
  <c r="E16652" i="1"/>
  <c r="F16652" i="1" s="1"/>
  <c r="E16651" i="1"/>
  <c r="F16651" i="1" s="1"/>
  <c r="E16650" i="1"/>
  <c r="F16650" i="1" s="1"/>
  <c r="E16649" i="1"/>
  <c r="F16649" i="1" s="1"/>
  <c r="E16648" i="1"/>
  <c r="F16648" i="1" s="1"/>
  <c r="E16647" i="1"/>
  <c r="F16647" i="1" s="1"/>
  <c r="E16646" i="1"/>
  <c r="F16646" i="1" s="1"/>
  <c r="E16645" i="1"/>
  <c r="F16645" i="1" s="1"/>
  <c r="E16644" i="1"/>
  <c r="F16644" i="1" s="1"/>
  <c r="E16643" i="1"/>
  <c r="F16643" i="1" s="1"/>
  <c r="E16642" i="1"/>
  <c r="F16642" i="1" s="1"/>
  <c r="E16641" i="1"/>
  <c r="F16641" i="1" s="1"/>
  <c r="E16640" i="1"/>
  <c r="F16640" i="1" s="1"/>
  <c r="E16639" i="1"/>
  <c r="F16639" i="1" s="1"/>
  <c r="E16638" i="1"/>
  <c r="F16638" i="1" s="1"/>
  <c r="E16637" i="1"/>
  <c r="F16637" i="1" s="1"/>
  <c r="E16636" i="1"/>
  <c r="F16636" i="1" s="1"/>
  <c r="E16635" i="1"/>
  <c r="F16635" i="1" s="1"/>
  <c r="E16634" i="1"/>
  <c r="F16634" i="1" s="1"/>
  <c r="E16633" i="1"/>
  <c r="F16633" i="1" s="1"/>
  <c r="E16632" i="1"/>
  <c r="F16632" i="1" s="1"/>
  <c r="E16631" i="1"/>
  <c r="F16631" i="1" s="1"/>
  <c r="E16630" i="1"/>
  <c r="F16630" i="1" s="1"/>
  <c r="E16629" i="1"/>
  <c r="F16629" i="1" s="1"/>
  <c r="E16628" i="1"/>
  <c r="F16628" i="1" s="1"/>
  <c r="E16627" i="1"/>
  <c r="F16627" i="1" s="1"/>
  <c r="E16626" i="1"/>
  <c r="F16626" i="1" s="1"/>
  <c r="E16625" i="1"/>
  <c r="F16625" i="1" s="1"/>
  <c r="E16624" i="1"/>
  <c r="F16624" i="1" s="1"/>
  <c r="E16623" i="1"/>
  <c r="F16623" i="1" s="1"/>
  <c r="E16622" i="1"/>
  <c r="F16622" i="1" s="1"/>
  <c r="E16621" i="1"/>
  <c r="F16621" i="1" s="1"/>
  <c r="E16620" i="1"/>
  <c r="F16620" i="1" s="1"/>
  <c r="E16619" i="1"/>
  <c r="F16619" i="1" s="1"/>
  <c r="E16618" i="1"/>
  <c r="F16618" i="1" s="1"/>
  <c r="E16617" i="1"/>
  <c r="F16617" i="1" s="1"/>
  <c r="E16616" i="1"/>
  <c r="F16616" i="1" s="1"/>
  <c r="E16615" i="1"/>
  <c r="F16615" i="1" s="1"/>
  <c r="E16614" i="1"/>
  <c r="F16614" i="1" s="1"/>
  <c r="E16613" i="1"/>
  <c r="F16613" i="1" s="1"/>
  <c r="E16612" i="1"/>
  <c r="F16612" i="1" s="1"/>
  <c r="E16611" i="1"/>
  <c r="F16611" i="1" s="1"/>
  <c r="E16610" i="1"/>
  <c r="F16610" i="1" s="1"/>
  <c r="E16609" i="1"/>
  <c r="F16609" i="1" s="1"/>
  <c r="E16608" i="1"/>
  <c r="F16608" i="1" s="1"/>
  <c r="E16607" i="1"/>
  <c r="F16607" i="1" s="1"/>
  <c r="E16606" i="1"/>
  <c r="F16606" i="1" s="1"/>
  <c r="E16605" i="1"/>
  <c r="F16605" i="1" s="1"/>
  <c r="E16604" i="1"/>
  <c r="F16604" i="1" s="1"/>
  <c r="E16603" i="1"/>
  <c r="F16603" i="1" s="1"/>
  <c r="E16602" i="1"/>
  <c r="F16602" i="1" s="1"/>
  <c r="E16601" i="1"/>
  <c r="F16601" i="1" s="1"/>
  <c r="E16600" i="1"/>
  <c r="F16600" i="1" s="1"/>
  <c r="E16599" i="1"/>
  <c r="F16599" i="1" s="1"/>
  <c r="E16598" i="1"/>
  <c r="F16598" i="1" s="1"/>
  <c r="E16597" i="1"/>
  <c r="F16597" i="1" s="1"/>
  <c r="E16596" i="1"/>
  <c r="F16596" i="1" s="1"/>
  <c r="E16595" i="1"/>
  <c r="F16595" i="1" s="1"/>
  <c r="E16594" i="1"/>
  <c r="F16594" i="1" s="1"/>
  <c r="E16593" i="1"/>
  <c r="F16593" i="1" s="1"/>
  <c r="E16592" i="1"/>
  <c r="F16592" i="1" s="1"/>
  <c r="E16591" i="1"/>
  <c r="F16591" i="1" s="1"/>
  <c r="E16590" i="1"/>
  <c r="F16590" i="1" s="1"/>
  <c r="E16589" i="1"/>
  <c r="F16589" i="1" s="1"/>
  <c r="E16588" i="1"/>
  <c r="F16588" i="1" s="1"/>
  <c r="E16587" i="1"/>
  <c r="F16587" i="1" s="1"/>
  <c r="E16586" i="1"/>
  <c r="F16586" i="1" s="1"/>
  <c r="E16585" i="1"/>
  <c r="F16585" i="1" s="1"/>
  <c r="E16584" i="1"/>
  <c r="F16584" i="1" s="1"/>
  <c r="E16583" i="1"/>
  <c r="F16583" i="1" s="1"/>
  <c r="E16582" i="1"/>
  <c r="F16582" i="1" s="1"/>
  <c r="E16581" i="1"/>
  <c r="F16581" i="1" s="1"/>
  <c r="E16580" i="1"/>
  <c r="F16580" i="1" s="1"/>
  <c r="E16579" i="1"/>
  <c r="F16579" i="1" s="1"/>
  <c r="E16578" i="1"/>
  <c r="F16578" i="1" s="1"/>
  <c r="E16577" i="1"/>
  <c r="F16577" i="1" s="1"/>
  <c r="E16576" i="1"/>
  <c r="F16576" i="1" s="1"/>
  <c r="E16575" i="1"/>
  <c r="F16575" i="1" s="1"/>
  <c r="E16574" i="1"/>
  <c r="F16574" i="1" s="1"/>
  <c r="E16573" i="1"/>
  <c r="F16573" i="1" s="1"/>
  <c r="E16572" i="1"/>
  <c r="F16572" i="1" s="1"/>
  <c r="E16571" i="1"/>
  <c r="F16571" i="1" s="1"/>
  <c r="E16570" i="1"/>
  <c r="F16570" i="1" s="1"/>
  <c r="E16569" i="1"/>
  <c r="F16569" i="1" s="1"/>
  <c r="E16568" i="1"/>
  <c r="F16568" i="1" s="1"/>
  <c r="E16567" i="1"/>
  <c r="F16567" i="1" s="1"/>
  <c r="E16566" i="1"/>
  <c r="F16566" i="1" s="1"/>
  <c r="E16565" i="1"/>
  <c r="F16565" i="1" s="1"/>
  <c r="E16564" i="1"/>
  <c r="F16564" i="1" s="1"/>
  <c r="E16563" i="1"/>
  <c r="F16563" i="1" s="1"/>
  <c r="E16562" i="1"/>
  <c r="F16562" i="1" s="1"/>
  <c r="E16561" i="1"/>
  <c r="F16561" i="1" s="1"/>
  <c r="E16560" i="1"/>
  <c r="F16560" i="1" s="1"/>
  <c r="E16559" i="1"/>
  <c r="F16559" i="1" s="1"/>
  <c r="E16558" i="1"/>
  <c r="F16558" i="1" s="1"/>
  <c r="E16557" i="1"/>
  <c r="F16557" i="1" s="1"/>
  <c r="E16556" i="1"/>
  <c r="F16556" i="1" s="1"/>
  <c r="E16555" i="1"/>
  <c r="F16555" i="1" s="1"/>
  <c r="E16554" i="1"/>
  <c r="F16554" i="1" s="1"/>
  <c r="E16553" i="1"/>
  <c r="F16553" i="1" s="1"/>
  <c r="E16552" i="1"/>
  <c r="F16552" i="1" s="1"/>
  <c r="E16551" i="1"/>
  <c r="F16551" i="1" s="1"/>
  <c r="E16550" i="1"/>
  <c r="F16550" i="1" s="1"/>
  <c r="E16549" i="1"/>
  <c r="F16549" i="1" s="1"/>
  <c r="E16548" i="1"/>
  <c r="F16548" i="1" s="1"/>
  <c r="E16547" i="1"/>
  <c r="F16547" i="1" s="1"/>
  <c r="E16546" i="1"/>
  <c r="F16546" i="1" s="1"/>
  <c r="E16545" i="1"/>
  <c r="F16545" i="1" s="1"/>
  <c r="E16544" i="1"/>
  <c r="F16544" i="1" s="1"/>
  <c r="E16543" i="1"/>
  <c r="F16543" i="1" s="1"/>
  <c r="E16542" i="1"/>
  <c r="F16542" i="1" s="1"/>
  <c r="E16541" i="1"/>
  <c r="F16541" i="1" s="1"/>
  <c r="E16540" i="1"/>
  <c r="F16540" i="1" s="1"/>
  <c r="E16539" i="1"/>
  <c r="F16539" i="1" s="1"/>
  <c r="E16538" i="1"/>
  <c r="F16538" i="1" s="1"/>
  <c r="E16537" i="1"/>
  <c r="F16537" i="1" s="1"/>
  <c r="E16536" i="1"/>
  <c r="F16536" i="1" s="1"/>
  <c r="E16535" i="1"/>
  <c r="F16535" i="1" s="1"/>
  <c r="E16534" i="1"/>
  <c r="F16534" i="1" s="1"/>
  <c r="E16533" i="1"/>
  <c r="F16533" i="1" s="1"/>
  <c r="E16532" i="1"/>
  <c r="F16532" i="1" s="1"/>
  <c r="E16531" i="1"/>
  <c r="F16531" i="1" s="1"/>
  <c r="E16530" i="1"/>
  <c r="F16530" i="1" s="1"/>
  <c r="E16529" i="1"/>
  <c r="F16529" i="1" s="1"/>
  <c r="E16528" i="1"/>
  <c r="F16528" i="1" s="1"/>
  <c r="E16527" i="1"/>
  <c r="F16527" i="1" s="1"/>
  <c r="E16526" i="1"/>
  <c r="F16526" i="1" s="1"/>
  <c r="E16525" i="1"/>
  <c r="F16525" i="1" s="1"/>
  <c r="E16524" i="1"/>
  <c r="F16524" i="1" s="1"/>
  <c r="E16523" i="1"/>
  <c r="F16523" i="1" s="1"/>
  <c r="E16522" i="1"/>
  <c r="F16522" i="1" s="1"/>
  <c r="E16521" i="1"/>
  <c r="F16521" i="1" s="1"/>
  <c r="E16520" i="1"/>
  <c r="F16520" i="1" s="1"/>
  <c r="E16519" i="1"/>
  <c r="F16519" i="1" s="1"/>
  <c r="E16518" i="1"/>
  <c r="F16518" i="1" s="1"/>
  <c r="E16517" i="1"/>
  <c r="F16517" i="1" s="1"/>
  <c r="E16516" i="1"/>
  <c r="F16516" i="1" s="1"/>
  <c r="E16515" i="1"/>
  <c r="F16515" i="1" s="1"/>
  <c r="E16514" i="1"/>
  <c r="F16514" i="1" s="1"/>
  <c r="E16513" i="1"/>
  <c r="F16513" i="1" s="1"/>
  <c r="E16512" i="1"/>
  <c r="F16512" i="1" s="1"/>
  <c r="E16511" i="1"/>
  <c r="F16511" i="1" s="1"/>
  <c r="E16510" i="1"/>
  <c r="F16510" i="1" s="1"/>
  <c r="E16509" i="1"/>
  <c r="F16509" i="1" s="1"/>
  <c r="E16508" i="1"/>
  <c r="F16508" i="1" s="1"/>
  <c r="E16507" i="1"/>
  <c r="F16507" i="1" s="1"/>
  <c r="E16506" i="1"/>
  <c r="F16506" i="1" s="1"/>
  <c r="E16505" i="1"/>
  <c r="F16505" i="1" s="1"/>
  <c r="E16504" i="1"/>
  <c r="F16504" i="1" s="1"/>
  <c r="E16503" i="1"/>
  <c r="F16503" i="1" s="1"/>
  <c r="E16502" i="1"/>
  <c r="F16502" i="1" s="1"/>
  <c r="E16501" i="1"/>
  <c r="F16501" i="1" s="1"/>
  <c r="E16500" i="1"/>
  <c r="F16500" i="1" s="1"/>
  <c r="E16499" i="1"/>
  <c r="F16499" i="1" s="1"/>
  <c r="E16498" i="1"/>
  <c r="F16498" i="1" s="1"/>
  <c r="E16497" i="1"/>
  <c r="F16497" i="1" s="1"/>
  <c r="E16496" i="1"/>
  <c r="F16496" i="1" s="1"/>
  <c r="E16495" i="1"/>
  <c r="F16495" i="1" s="1"/>
  <c r="E16494" i="1"/>
  <c r="F16494" i="1" s="1"/>
  <c r="E16493" i="1"/>
  <c r="F16493" i="1" s="1"/>
  <c r="E16492" i="1"/>
  <c r="F16492" i="1" s="1"/>
  <c r="E16491" i="1"/>
  <c r="F16491" i="1" s="1"/>
  <c r="E16490" i="1"/>
  <c r="F16490" i="1" s="1"/>
  <c r="E16489" i="1"/>
  <c r="F16489" i="1" s="1"/>
  <c r="E16488" i="1"/>
  <c r="F16488" i="1" s="1"/>
  <c r="E16487" i="1"/>
  <c r="F16487" i="1" s="1"/>
  <c r="E16486" i="1"/>
  <c r="F16486" i="1" s="1"/>
  <c r="E16485" i="1"/>
  <c r="F16485" i="1" s="1"/>
  <c r="E16484" i="1"/>
  <c r="F16484" i="1" s="1"/>
  <c r="E16483" i="1"/>
  <c r="F16483" i="1" s="1"/>
  <c r="E16482" i="1"/>
  <c r="F16482" i="1" s="1"/>
  <c r="E16481" i="1"/>
  <c r="F16481" i="1" s="1"/>
  <c r="E16480" i="1"/>
  <c r="F16480" i="1" s="1"/>
  <c r="E16479" i="1"/>
  <c r="F16479" i="1" s="1"/>
  <c r="E16478" i="1"/>
  <c r="F16478" i="1" s="1"/>
  <c r="E16477" i="1"/>
  <c r="F16477" i="1" s="1"/>
  <c r="E16476" i="1"/>
  <c r="F16476" i="1" s="1"/>
  <c r="E16475" i="1"/>
  <c r="F16475" i="1" s="1"/>
  <c r="E16474" i="1"/>
  <c r="F16474" i="1" s="1"/>
  <c r="E16473" i="1"/>
  <c r="F16473" i="1" s="1"/>
  <c r="E16472" i="1"/>
  <c r="F16472" i="1" s="1"/>
  <c r="E16471" i="1"/>
  <c r="F16471" i="1" s="1"/>
  <c r="E16470" i="1"/>
  <c r="F16470" i="1" s="1"/>
  <c r="E16469" i="1"/>
  <c r="F16469" i="1" s="1"/>
  <c r="E16468" i="1"/>
  <c r="F16468" i="1" s="1"/>
  <c r="E16467" i="1"/>
  <c r="F16467" i="1" s="1"/>
  <c r="E16466" i="1"/>
  <c r="F16466" i="1" s="1"/>
  <c r="E16465" i="1"/>
  <c r="F16465" i="1" s="1"/>
  <c r="E16464" i="1"/>
  <c r="F16464" i="1" s="1"/>
  <c r="E16463" i="1"/>
  <c r="F16463" i="1" s="1"/>
  <c r="E16462" i="1"/>
  <c r="F16462" i="1" s="1"/>
  <c r="E16461" i="1"/>
  <c r="F16461" i="1" s="1"/>
  <c r="E16460" i="1"/>
  <c r="F16460" i="1" s="1"/>
  <c r="E16459" i="1"/>
  <c r="F16459" i="1" s="1"/>
  <c r="E16458" i="1"/>
  <c r="F16458" i="1" s="1"/>
  <c r="E16457" i="1"/>
  <c r="F16457" i="1" s="1"/>
  <c r="E16456" i="1"/>
  <c r="F16456" i="1" s="1"/>
  <c r="E16455" i="1"/>
  <c r="F16455" i="1" s="1"/>
  <c r="E16454" i="1"/>
  <c r="F16454" i="1" s="1"/>
  <c r="E16453" i="1"/>
  <c r="F16453" i="1" s="1"/>
  <c r="E16452" i="1"/>
  <c r="F16452" i="1" s="1"/>
  <c r="E16451" i="1"/>
  <c r="F16451" i="1" s="1"/>
  <c r="E16450" i="1"/>
  <c r="F16450" i="1" s="1"/>
  <c r="E16449" i="1"/>
  <c r="F16449" i="1" s="1"/>
  <c r="E16448" i="1"/>
  <c r="F16448" i="1" s="1"/>
  <c r="E16447" i="1"/>
  <c r="F16447" i="1" s="1"/>
  <c r="E16446" i="1"/>
  <c r="F16446" i="1" s="1"/>
  <c r="E16445" i="1"/>
  <c r="F16445" i="1" s="1"/>
  <c r="E16444" i="1"/>
  <c r="F16444" i="1" s="1"/>
  <c r="E16443" i="1"/>
  <c r="F16443" i="1" s="1"/>
  <c r="E16442" i="1"/>
  <c r="F16442" i="1" s="1"/>
  <c r="E16441" i="1"/>
  <c r="F16441" i="1" s="1"/>
  <c r="E16440" i="1"/>
  <c r="F16440" i="1" s="1"/>
  <c r="E16439" i="1"/>
  <c r="F16439" i="1" s="1"/>
  <c r="E16438" i="1"/>
  <c r="F16438" i="1" s="1"/>
  <c r="E16437" i="1"/>
  <c r="F16437" i="1" s="1"/>
  <c r="E16436" i="1"/>
  <c r="F16436" i="1" s="1"/>
  <c r="E16435" i="1"/>
  <c r="F16435" i="1" s="1"/>
  <c r="E16434" i="1"/>
  <c r="F16434" i="1" s="1"/>
  <c r="E16433" i="1"/>
  <c r="F16433" i="1" s="1"/>
  <c r="E16432" i="1"/>
  <c r="F16432" i="1" s="1"/>
  <c r="E16431" i="1"/>
  <c r="F16431" i="1" s="1"/>
  <c r="E16430" i="1"/>
  <c r="F16430" i="1" s="1"/>
  <c r="E16429" i="1"/>
  <c r="F16429" i="1" s="1"/>
  <c r="E16428" i="1"/>
  <c r="F16428" i="1" s="1"/>
  <c r="E16427" i="1"/>
  <c r="F16427" i="1" s="1"/>
  <c r="E16426" i="1"/>
  <c r="F16426" i="1" s="1"/>
  <c r="E16425" i="1"/>
  <c r="F16425" i="1" s="1"/>
  <c r="E16424" i="1"/>
  <c r="F16424" i="1" s="1"/>
  <c r="E16423" i="1"/>
  <c r="F16423" i="1" s="1"/>
  <c r="E16422" i="1"/>
  <c r="F16422" i="1" s="1"/>
  <c r="E16421" i="1"/>
  <c r="F16421" i="1" s="1"/>
  <c r="E16420" i="1"/>
  <c r="F16420" i="1" s="1"/>
  <c r="E16419" i="1"/>
  <c r="F16419" i="1" s="1"/>
  <c r="E16418" i="1"/>
  <c r="F16418" i="1" s="1"/>
  <c r="E16417" i="1"/>
  <c r="F16417" i="1" s="1"/>
  <c r="E16416" i="1"/>
  <c r="F16416" i="1" s="1"/>
  <c r="E16415" i="1"/>
  <c r="F16415" i="1" s="1"/>
  <c r="E16414" i="1"/>
  <c r="F16414" i="1" s="1"/>
  <c r="E16413" i="1"/>
  <c r="F16413" i="1" s="1"/>
  <c r="E16412" i="1"/>
  <c r="F16412" i="1" s="1"/>
  <c r="E16411" i="1"/>
  <c r="F16411" i="1" s="1"/>
  <c r="E16410" i="1"/>
  <c r="F16410" i="1" s="1"/>
  <c r="E16409" i="1"/>
  <c r="F16409" i="1" s="1"/>
  <c r="E16408" i="1"/>
  <c r="F16408" i="1" s="1"/>
  <c r="E16407" i="1"/>
  <c r="F16407" i="1" s="1"/>
  <c r="E16406" i="1"/>
  <c r="F16406" i="1" s="1"/>
  <c r="E16405" i="1"/>
  <c r="F16405" i="1" s="1"/>
  <c r="E16404" i="1"/>
  <c r="F16404" i="1" s="1"/>
  <c r="E16403" i="1"/>
  <c r="F16403" i="1" s="1"/>
  <c r="E16402" i="1"/>
  <c r="F16402" i="1" s="1"/>
  <c r="E16401" i="1"/>
  <c r="F16401" i="1" s="1"/>
  <c r="E16400" i="1"/>
  <c r="F16400" i="1" s="1"/>
  <c r="E16399" i="1"/>
  <c r="F16399" i="1" s="1"/>
  <c r="E16398" i="1"/>
  <c r="F16398" i="1" s="1"/>
  <c r="E16397" i="1"/>
  <c r="F16397" i="1" s="1"/>
  <c r="E16396" i="1"/>
  <c r="F16396" i="1" s="1"/>
  <c r="E16395" i="1"/>
  <c r="F16395" i="1" s="1"/>
  <c r="E16394" i="1"/>
  <c r="F16394" i="1" s="1"/>
  <c r="E16393" i="1"/>
  <c r="F16393" i="1" s="1"/>
  <c r="E16392" i="1"/>
  <c r="F16392" i="1" s="1"/>
  <c r="E16391" i="1"/>
  <c r="F16391" i="1" s="1"/>
  <c r="E16390" i="1"/>
  <c r="F16390" i="1" s="1"/>
  <c r="E16389" i="1"/>
  <c r="F16389" i="1" s="1"/>
  <c r="E16388" i="1"/>
  <c r="F16388" i="1" s="1"/>
  <c r="E16387" i="1"/>
  <c r="F16387" i="1" s="1"/>
  <c r="E16386" i="1"/>
  <c r="F16386" i="1" s="1"/>
  <c r="E16385" i="1"/>
  <c r="F16385" i="1" s="1"/>
  <c r="E16384" i="1"/>
  <c r="F16384" i="1" s="1"/>
  <c r="E16383" i="1"/>
  <c r="F16383" i="1" s="1"/>
  <c r="E16382" i="1"/>
  <c r="F16382" i="1" s="1"/>
  <c r="E16381" i="1"/>
  <c r="F16381" i="1" s="1"/>
  <c r="E16380" i="1"/>
  <c r="F16380" i="1" s="1"/>
  <c r="E16379" i="1"/>
  <c r="F16379" i="1" s="1"/>
  <c r="E16378" i="1"/>
  <c r="F16378" i="1" s="1"/>
  <c r="E16377" i="1"/>
  <c r="F16377" i="1" s="1"/>
  <c r="E16376" i="1"/>
  <c r="F16376" i="1" s="1"/>
  <c r="E16375" i="1"/>
  <c r="F16375" i="1" s="1"/>
  <c r="E16374" i="1"/>
  <c r="F16374" i="1" s="1"/>
  <c r="E16373" i="1"/>
  <c r="F16373" i="1" s="1"/>
  <c r="E16372" i="1"/>
  <c r="F16372" i="1" s="1"/>
  <c r="E16371" i="1"/>
  <c r="F16371" i="1" s="1"/>
  <c r="E16370" i="1"/>
  <c r="F16370" i="1" s="1"/>
  <c r="E16369" i="1"/>
  <c r="F16369" i="1" s="1"/>
  <c r="E16368" i="1"/>
  <c r="F16368" i="1" s="1"/>
  <c r="E16367" i="1"/>
  <c r="F16367" i="1" s="1"/>
  <c r="E16366" i="1"/>
  <c r="F16366" i="1" s="1"/>
  <c r="E16365" i="1"/>
  <c r="F16365" i="1" s="1"/>
  <c r="E16364" i="1"/>
  <c r="F16364" i="1" s="1"/>
  <c r="E16363" i="1"/>
  <c r="F16363" i="1" s="1"/>
  <c r="E16362" i="1"/>
  <c r="F16362" i="1" s="1"/>
  <c r="E16361" i="1"/>
  <c r="F16361" i="1" s="1"/>
  <c r="E16360" i="1"/>
  <c r="F16360" i="1" s="1"/>
  <c r="E16359" i="1"/>
  <c r="F16359" i="1" s="1"/>
  <c r="E16358" i="1"/>
  <c r="F16358" i="1" s="1"/>
  <c r="E16357" i="1"/>
  <c r="F16357" i="1" s="1"/>
  <c r="E16356" i="1"/>
  <c r="F16356" i="1" s="1"/>
  <c r="E16355" i="1"/>
  <c r="F16355" i="1" s="1"/>
  <c r="E16354" i="1"/>
  <c r="F16354" i="1" s="1"/>
  <c r="E16353" i="1"/>
  <c r="F16353" i="1" s="1"/>
  <c r="E16352" i="1"/>
  <c r="F16352" i="1" s="1"/>
  <c r="E16351" i="1"/>
  <c r="F16351" i="1" s="1"/>
  <c r="E16350" i="1"/>
  <c r="F16350" i="1" s="1"/>
  <c r="E16349" i="1"/>
  <c r="F16349" i="1" s="1"/>
  <c r="E16348" i="1"/>
  <c r="F16348" i="1" s="1"/>
  <c r="E16347" i="1"/>
  <c r="F16347" i="1" s="1"/>
  <c r="E16346" i="1"/>
  <c r="F16346" i="1" s="1"/>
  <c r="E16345" i="1"/>
  <c r="F16345" i="1" s="1"/>
  <c r="E16344" i="1"/>
  <c r="F16344" i="1" s="1"/>
  <c r="E16343" i="1"/>
  <c r="F16343" i="1" s="1"/>
  <c r="E16342" i="1"/>
  <c r="F16342" i="1" s="1"/>
  <c r="E16341" i="1"/>
  <c r="F16341" i="1" s="1"/>
  <c r="E16340" i="1"/>
  <c r="F16340" i="1" s="1"/>
  <c r="E16339" i="1"/>
  <c r="F16339" i="1" s="1"/>
  <c r="E16338" i="1"/>
  <c r="F16338" i="1" s="1"/>
  <c r="E16337" i="1"/>
  <c r="F16337" i="1" s="1"/>
  <c r="E16336" i="1"/>
  <c r="F16336" i="1" s="1"/>
  <c r="E16335" i="1"/>
  <c r="F16335" i="1" s="1"/>
  <c r="E16334" i="1"/>
  <c r="F16334" i="1" s="1"/>
  <c r="E16333" i="1"/>
  <c r="F16333" i="1" s="1"/>
  <c r="E16332" i="1"/>
  <c r="F16332" i="1" s="1"/>
  <c r="E16331" i="1"/>
  <c r="F16331" i="1" s="1"/>
  <c r="E16330" i="1"/>
  <c r="F16330" i="1" s="1"/>
  <c r="E16329" i="1"/>
  <c r="F16329" i="1" s="1"/>
  <c r="E16328" i="1"/>
  <c r="F16328" i="1" s="1"/>
  <c r="E16327" i="1"/>
  <c r="F16327" i="1" s="1"/>
  <c r="E16326" i="1"/>
  <c r="F16326" i="1" s="1"/>
  <c r="E16325" i="1"/>
  <c r="F16325" i="1" s="1"/>
  <c r="E16324" i="1"/>
  <c r="F16324" i="1" s="1"/>
  <c r="E16323" i="1"/>
  <c r="F16323" i="1" s="1"/>
  <c r="E16322" i="1"/>
  <c r="F16322" i="1" s="1"/>
  <c r="E16321" i="1"/>
  <c r="F16321" i="1" s="1"/>
  <c r="E16320" i="1"/>
  <c r="F16320" i="1" s="1"/>
  <c r="E16319" i="1"/>
  <c r="F16319" i="1" s="1"/>
  <c r="E16318" i="1"/>
  <c r="F16318" i="1" s="1"/>
  <c r="E16317" i="1"/>
  <c r="F16317" i="1" s="1"/>
  <c r="E16316" i="1"/>
  <c r="F16316" i="1" s="1"/>
  <c r="E16315" i="1"/>
  <c r="F16315" i="1" s="1"/>
  <c r="E16314" i="1"/>
  <c r="F16314" i="1" s="1"/>
  <c r="E16313" i="1"/>
  <c r="F16313" i="1" s="1"/>
  <c r="E16312" i="1"/>
  <c r="F16312" i="1" s="1"/>
  <c r="E16311" i="1"/>
  <c r="F16311" i="1" s="1"/>
  <c r="E16310" i="1"/>
  <c r="F16310" i="1" s="1"/>
  <c r="E16309" i="1"/>
  <c r="F16309" i="1" s="1"/>
  <c r="E16308" i="1"/>
  <c r="F16308" i="1" s="1"/>
  <c r="E16307" i="1"/>
  <c r="F16307" i="1" s="1"/>
  <c r="E16306" i="1"/>
  <c r="F16306" i="1" s="1"/>
  <c r="E16305" i="1"/>
  <c r="F16305" i="1" s="1"/>
  <c r="E16304" i="1"/>
  <c r="F16304" i="1" s="1"/>
  <c r="E16303" i="1"/>
  <c r="F16303" i="1" s="1"/>
  <c r="E16302" i="1"/>
  <c r="F16302" i="1" s="1"/>
  <c r="E16301" i="1"/>
  <c r="F16301" i="1" s="1"/>
  <c r="E16300" i="1"/>
  <c r="F16300" i="1" s="1"/>
  <c r="E16299" i="1"/>
  <c r="F16299" i="1" s="1"/>
  <c r="E16298" i="1"/>
  <c r="F16298" i="1" s="1"/>
  <c r="E16297" i="1"/>
  <c r="F16297" i="1" s="1"/>
  <c r="E16296" i="1"/>
  <c r="F16296" i="1" s="1"/>
  <c r="E16295" i="1"/>
  <c r="F16295" i="1" s="1"/>
  <c r="E16294" i="1"/>
  <c r="F16294" i="1" s="1"/>
  <c r="E16293" i="1"/>
  <c r="F16293" i="1" s="1"/>
  <c r="E16292" i="1"/>
  <c r="F16292" i="1" s="1"/>
  <c r="E16291" i="1"/>
  <c r="F16291" i="1" s="1"/>
  <c r="E16290" i="1"/>
  <c r="F16290" i="1" s="1"/>
  <c r="E16289" i="1"/>
  <c r="F16289" i="1" s="1"/>
  <c r="E16288" i="1"/>
  <c r="F16288" i="1" s="1"/>
  <c r="E16287" i="1"/>
  <c r="F16287" i="1" s="1"/>
  <c r="E16286" i="1"/>
  <c r="F16286" i="1" s="1"/>
  <c r="E16285" i="1"/>
  <c r="F16285" i="1" s="1"/>
  <c r="E16284" i="1"/>
  <c r="F16284" i="1" s="1"/>
  <c r="E16283" i="1"/>
  <c r="F16283" i="1" s="1"/>
  <c r="E16282" i="1"/>
  <c r="F16282" i="1" s="1"/>
  <c r="E16281" i="1"/>
  <c r="F16281" i="1" s="1"/>
  <c r="E16280" i="1"/>
  <c r="F16280" i="1" s="1"/>
  <c r="E16279" i="1"/>
  <c r="F16279" i="1" s="1"/>
  <c r="E16278" i="1"/>
  <c r="F16278" i="1" s="1"/>
  <c r="E16277" i="1"/>
  <c r="F16277" i="1" s="1"/>
  <c r="E16276" i="1"/>
  <c r="F16276" i="1" s="1"/>
  <c r="E16275" i="1"/>
  <c r="F16275" i="1" s="1"/>
  <c r="E16274" i="1"/>
  <c r="F16274" i="1" s="1"/>
  <c r="E16273" i="1"/>
  <c r="F16273" i="1" s="1"/>
  <c r="E16272" i="1"/>
  <c r="F16272" i="1" s="1"/>
  <c r="E16271" i="1"/>
  <c r="F16271" i="1" s="1"/>
  <c r="E16270" i="1"/>
  <c r="F16270" i="1" s="1"/>
  <c r="E16269" i="1"/>
  <c r="F16269" i="1" s="1"/>
  <c r="E16268" i="1"/>
  <c r="F16268" i="1" s="1"/>
  <c r="E16267" i="1"/>
  <c r="F16267" i="1" s="1"/>
  <c r="E16266" i="1"/>
  <c r="F16266" i="1" s="1"/>
  <c r="E16265" i="1"/>
  <c r="F16265" i="1" s="1"/>
  <c r="E16264" i="1"/>
  <c r="F16264" i="1" s="1"/>
  <c r="E16263" i="1"/>
  <c r="F16263" i="1" s="1"/>
  <c r="E16262" i="1"/>
  <c r="F16262" i="1" s="1"/>
  <c r="E16261" i="1"/>
  <c r="F16261" i="1" s="1"/>
  <c r="E16260" i="1"/>
  <c r="F16260" i="1" s="1"/>
  <c r="E16259" i="1"/>
  <c r="F16259" i="1" s="1"/>
  <c r="E16258" i="1"/>
  <c r="F16258" i="1" s="1"/>
  <c r="E16257" i="1"/>
  <c r="F16257" i="1" s="1"/>
  <c r="E16256" i="1"/>
  <c r="F16256" i="1" s="1"/>
  <c r="E16255" i="1"/>
  <c r="F16255" i="1" s="1"/>
  <c r="E16254" i="1"/>
  <c r="F16254" i="1" s="1"/>
  <c r="E16253" i="1"/>
  <c r="F16253" i="1" s="1"/>
  <c r="E16252" i="1"/>
  <c r="F16252" i="1" s="1"/>
  <c r="E16251" i="1"/>
  <c r="F16251" i="1" s="1"/>
  <c r="E16250" i="1"/>
  <c r="F16250" i="1" s="1"/>
  <c r="E16249" i="1"/>
  <c r="F16249" i="1" s="1"/>
  <c r="E16248" i="1"/>
  <c r="F16248" i="1" s="1"/>
  <c r="E16247" i="1"/>
  <c r="F16247" i="1" s="1"/>
  <c r="E16246" i="1"/>
  <c r="F16246" i="1" s="1"/>
  <c r="E16245" i="1"/>
  <c r="F16245" i="1" s="1"/>
  <c r="E16244" i="1"/>
  <c r="F16244" i="1" s="1"/>
  <c r="E16243" i="1"/>
  <c r="F16243" i="1" s="1"/>
  <c r="E16242" i="1"/>
  <c r="F16242" i="1" s="1"/>
  <c r="E16241" i="1"/>
  <c r="F16241" i="1" s="1"/>
  <c r="E16240" i="1"/>
  <c r="F16240" i="1" s="1"/>
  <c r="E16239" i="1"/>
  <c r="F16239" i="1" s="1"/>
  <c r="E16238" i="1"/>
  <c r="F16238" i="1" s="1"/>
  <c r="E16237" i="1"/>
  <c r="F16237" i="1" s="1"/>
  <c r="E16236" i="1"/>
  <c r="F16236" i="1" s="1"/>
  <c r="E16235" i="1"/>
  <c r="F16235" i="1" s="1"/>
  <c r="E16234" i="1"/>
  <c r="F16234" i="1" s="1"/>
  <c r="E16233" i="1"/>
  <c r="F16233" i="1" s="1"/>
  <c r="E16232" i="1"/>
  <c r="F16232" i="1" s="1"/>
  <c r="E16231" i="1"/>
  <c r="F16231" i="1" s="1"/>
  <c r="E16230" i="1"/>
  <c r="F16230" i="1" s="1"/>
  <c r="E16229" i="1"/>
  <c r="F16229" i="1" s="1"/>
  <c r="E16228" i="1"/>
  <c r="F16228" i="1" s="1"/>
  <c r="E16227" i="1"/>
  <c r="F16227" i="1" s="1"/>
  <c r="E16226" i="1"/>
  <c r="F16226" i="1" s="1"/>
  <c r="E16225" i="1"/>
  <c r="F16225" i="1" s="1"/>
  <c r="E16224" i="1"/>
  <c r="F16224" i="1" s="1"/>
  <c r="E16223" i="1"/>
  <c r="F16223" i="1" s="1"/>
  <c r="E16222" i="1"/>
  <c r="F16222" i="1" s="1"/>
  <c r="E16221" i="1"/>
  <c r="F16221" i="1" s="1"/>
  <c r="E16220" i="1"/>
  <c r="F16220" i="1" s="1"/>
  <c r="E16219" i="1"/>
  <c r="F16219" i="1" s="1"/>
  <c r="E16218" i="1"/>
  <c r="F16218" i="1" s="1"/>
  <c r="E16217" i="1"/>
  <c r="F16217" i="1" s="1"/>
  <c r="E16216" i="1"/>
  <c r="F16216" i="1" s="1"/>
  <c r="E16215" i="1"/>
  <c r="F16215" i="1" s="1"/>
  <c r="E16214" i="1"/>
  <c r="F16214" i="1" s="1"/>
  <c r="E16213" i="1"/>
  <c r="F16213" i="1" s="1"/>
  <c r="E16212" i="1"/>
  <c r="F16212" i="1" s="1"/>
  <c r="E16211" i="1"/>
  <c r="F16211" i="1" s="1"/>
  <c r="E16210" i="1"/>
  <c r="F16210" i="1" s="1"/>
  <c r="E16209" i="1"/>
  <c r="F16209" i="1" s="1"/>
  <c r="E16208" i="1"/>
  <c r="F16208" i="1" s="1"/>
  <c r="E16207" i="1"/>
  <c r="F16207" i="1" s="1"/>
  <c r="E16206" i="1"/>
  <c r="F16206" i="1" s="1"/>
  <c r="E16205" i="1"/>
  <c r="F16205" i="1" s="1"/>
  <c r="E16204" i="1"/>
  <c r="F16204" i="1" s="1"/>
  <c r="E16203" i="1"/>
  <c r="F16203" i="1" s="1"/>
  <c r="E16202" i="1"/>
  <c r="F16202" i="1" s="1"/>
  <c r="E16201" i="1"/>
  <c r="F16201" i="1" s="1"/>
  <c r="E16200" i="1"/>
  <c r="F16200" i="1" s="1"/>
  <c r="E16199" i="1"/>
  <c r="F16199" i="1" s="1"/>
  <c r="E16198" i="1"/>
  <c r="F16198" i="1" s="1"/>
  <c r="E16197" i="1"/>
  <c r="F16197" i="1" s="1"/>
  <c r="E16196" i="1"/>
  <c r="F16196" i="1" s="1"/>
  <c r="E16195" i="1"/>
  <c r="F16195" i="1" s="1"/>
  <c r="E16194" i="1"/>
  <c r="F16194" i="1" s="1"/>
  <c r="E16193" i="1"/>
  <c r="F16193" i="1" s="1"/>
  <c r="E16192" i="1"/>
  <c r="F16192" i="1" s="1"/>
  <c r="E16191" i="1"/>
  <c r="F16191" i="1" s="1"/>
  <c r="E16190" i="1"/>
  <c r="F16190" i="1" s="1"/>
  <c r="E16189" i="1"/>
  <c r="F16189" i="1" s="1"/>
  <c r="E16188" i="1"/>
  <c r="F16188" i="1" s="1"/>
  <c r="E16187" i="1"/>
  <c r="F16187" i="1" s="1"/>
  <c r="E16186" i="1"/>
  <c r="F16186" i="1" s="1"/>
  <c r="E16185" i="1"/>
  <c r="F16185" i="1" s="1"/>
  <c r="E16184" i="1"/>
  <c r="F16184" i="1" s="1"/>
  <c r="E16183" i="1"/>
  <c r="F16183" i="1" s="1"/>
  <c r="E16182" i="1"/>
  <c r="F16182" i="1" s="1"/>
  <c r="E16181" i="1"/>
  <c r="F16181" i="1" s="1"/>
  <c r="E16180" i="1"/>
  <c r="F16180" i="1" s="1"/>
  <c r="E16179" i="1"/>
  <c r="F16179" i="1" s="1"/>
  <c r="E16178" i="1"/>
  <c r="F16178" i="1" s="1"/>
  <c r="E16177" i="1"/>
  <c r="F16177" i="1" s="1"/>
  <c r="E16176" i="1"/>
  <c r="F16176" i="1" s="1"/>
  <c r="E16175" i="1"/>
  <c r="F16175" i="1" s="1"/>
  <c r="E16174" i="1"/>
  <c r="F16174" i="1" s="1"/>
  <c r="E16173" i="1"/>
  <c r="F16173" i="1" s="1"/>
  <c r="E16172" i="1"/>
  <c r="F16172" i="1" s="1"/>
  <c r="E16171" i="1"/>
  <c r="F16171" i="1" s="1"/>
  <c r="E16170" i="1"/>
  <c r="F16170" i="1" s="1"/>
  <c r="E16169" i="1"/>
  <c r="F16169" i="1" s="1"/>
  <c r="E16168" i="1"/>
  <c r="F16168" i="1" s="1"/>
  <c r="E16167" i="1"/>
  <c r="F16167" i="1" s="1"/>
  <c r="E16166" i="1"/>
  <c r="F16166" i="1" s="1"/>
  <c r="E16165" i="1"/>
  <c r="F16165" i="1" s="1"/>
  <c r="E16164" i="1"/>
  <c r="F16164" i="1" s="1"/>
  <c r="E16163" i="1"/>
  <c r="F16163" i="1" s="1"/>
  <c r="E16162" i="1"/>
  <c r="F16162" i="1" s="1"/>
  <c r="E16161" i="1"/>
  <c r="F16161" i="1" s="1"/>
  <c r="E16160" i="1"/>
  <c r="F16160" i="1" s="1"/>
  <c r="E16159" i="1"/>
  <c r="F16159" i="1" s="1"/>
  <c r="E16158" i="1"/>
  <c r="F16158" i="1" s="1"/>
  <c r="E16157" i="1"/>
  <c r="F16157" i="1" s="1"/>
  <c r="E16156" i="1"/>
  <c r="F16156" i="1" s="1"/>
  <c r="E16155" i="1"/>
  <c r="F16155" i="1" s="1"/>
  <c r="E16154" i="1"/>
  <c r="F16154" i="1" s="1"/>
  <c r="E16153" i="1"/>
  <c r="F16153" i="1" s="1"/>
  <c r="E16152" i="1"/>
  <c r="F16152" i="1" s="1"/>
  <c r="E16151" i="1"/>
  <c r="F16151" i="1" s="1"/>
  <c r="E16150" i="1"/>
  <c r="F16150" i="1" s="1"/>
  <c r="E16149" i="1"/>
  <c r="F16149" i="1" s="1"/>
  <c r="E16148" i="1"/>
  <c r="F16148" i="1" s="1"/>
  <c r="E16147" i="1"/>
  <c r="F16147" i="1" s="1"/>
  <c r="E16146" i="1"/>
  <c r="F16146" i="1" s="1"/>
  <c r="E16145" i="1"/>
  <c r="F16145" i="1" s="1"/>
  <c r="E16144" i="1"/>
  <c r="F16144" i="1" s="1"/>
  <c r="E16143" i="1"/>
  <c r="F16143" i="1" s="1"/>
  <c r="E16142" i="1"/>
  <c r="F16142" i="1" s="1"/>
  <c r="E16141" i="1"/>
  <c r="F16141" i="1" s="1"/>
  <c r="E16140" i="1"/>
  <c r="F16140" i="1" s="1"/>
  <c r="E16139" i="1"/>
  <c r="F16139" i="1" s="1"/>
  <c r="E16138" i="1"/>
  <c r="F16138" i="1" s="1"/>
  <c r="E16137" i="1"/>
  <c r="F16137" i="1" s="1"/>
  <c r="E16136" i="1"/>
  <c r="F16136" i="1" s="1"/>
  <c r="E16135" i="1"/>
  <c r="F16135" i="1" s="1"/>
  <c r="E16134" i="1"/>
  <c r="F16134" i="1" s="1"/>
  <c r="E16133" i="1"/>
  <c r="F16133" i="1" s="1"/>
  <c r="E16132" i="1"/>
  <c r="F16132" i="1" s="1"/>
  <c r="E16131" i="1"/>
  <c r="F16131" i="1" s="1"/>
  <c r="E16130" i="1"/>
  <c r="F16130" i="1" s="1"/>
  <c r="E16129" i="1"/>
  <c r="F16129" i="1" s="1"/>
  <c r="E16128" i="1"/>
  <c r="F16128" i="1" s="1"/>
  <c r="E16127" i="1"/>
  <c r="F16127" i="1" s="1"/>
  <c r="E16126" i="1"/>
  <c r="F16126" i="1" s="1"/>
  <c r="E16125" i="1"/>
  <c r="F16125" i="1" s="1"/>
  <c r="E16124" i="1"/>
  <c r="F16124" i="1" s="1"/>
  <c r="E16123" i="1"/>
  <c r="F16123" i="1" s="1"/>
  <c r="E16122" i="1"/>
  <c r="F16122" i="1" s="1"/>
  <c r="E16121" i="1"/>
  <c r="F16121" i="1" s="1"/>
  <c r="E16120" i="1"/>
  <c r="F16120" i="1" s="1"/>
  <c r="E16119" i="1"/>
  <c r="F16119" i="1" s="1"/>
  <c r="E16118" i="1"/>
  <c r="F16118" i="1" s="1"/>
  <c r="E16117" i="1"/>
  <c r="F16117" i="1" s="1"/>
  <c r="E16116" i="1"/>
  <c r="F16116" i="1" s="1"/>
  <c r="E16115" i="1"/>
  <c r="F16115" i="1" s="1"/>
  <c r="E16114" i="1"/>
  <c r="F16114" i="1" s="1"/>
  <c r="E16113" i="1"/>
  <c r="F16113" i="1" s="1"/>
  <c r="E16112" i="1"/>
  <c r="F16112" i="1" s="1"/>
  <c r="E16111" i="1"/>
  <c r="F16111" i="1" s="1"/>
  <c r="E16110" i="1"/>
  <c r="F16110" i="1" s="1"/>
  <c r="E16109" i="1"/>
  <c r="F16109" i="1" s="1"/>
  <c r="E16108" i="1"/>
  <c r="F16108" i="1" s="1"/>
  <c r="E16107" i="1"/>
  <c r="F16107" i="1" s="1"/>
  <c r="E16106" i="1"/>
  <c r="F16106" i="1" s="1"/>
  <c r="E16105" i="1"/>
  <c r="F16105" i="1" s="1"/>
  <c r="E16104" i="1"/>
  <c r="F16104" i="1" s="1"/>
  <c r="E16103" i="1"/>
  <c r="F16103" i="1" s="1"/>
  <c r="E16102" i="1"/>
  <c r="F16102" i="1" s="1"/>
  <c r="E16101" i="1"/>
  <c r="F16101" i="1" s="1"/>
  <c r="E16100" i="1"/>
  <c r="F16100" i="1" s="1"/>
  <c r="E16099" i="1"/>
  <c r="F16099" i="1" s="1"/>
  <c r="E16098" i="1"/>
  <c r="F16098" i="1" s="1"/>
  <c r="E16097" i="1"/>
  <c r="F16097" i="1" s="1"/>
  <c r="E16096" i="1"/>
  <c r="F16096" i="1" s="1"/>
  <c r="E16095" i="1"/>
  <c r="F16095" i="1" s="1"/>
  <c r="E16094" i="1"/>
  <c r="F16094" i="1" s="1"/>
  <c r="E16093" i="1"/>
  <c r="F16093" i="1" s="1"/>
  <c r="E16092" i="1"/>
  <c r="F16092" i="1" s="1"/>
  <c r="E16091" i="1"/>
  <c r="F16091" i="1" s="1"/>
  <c r="E16090" i="1"/>
  <c r="F16090" i="1" s="1"/>
  <c r="E16089" i="1"/>
  <c r="F16089" i="1" s="1"/>
  <c r="E16088" i="1"/>
  <c r="F16088" i="1" s="1"/>
  <c r="E16087" i="1"/>
  <c r="F16087" i="1" s="1"/>
  <c r="E16086" i="1"/>
  <c r="F16086" i="1" s="1"/>
  <c r="E16085" i="1"/>
  <c r="F16085" i="1" s="1"/>
  <c r="E16084" i="1"/>
  <c r="F16084" i="1" s="1"/>
  <c r="E16083" i="1"/>
  <c r="F16083" i="1" s="1"/>
  <c r="E16082" i="1"/>
  <c r="F16082" i="1" s="1"/>
  <c r="E16081" i="1"/>
  <c r="F16081" i="1" s="1"/>
  <c r="E16080" i="1"/>
  <c r="F16080" i="1" s="1"/>
  <c r="E16079" i="1"/>
  <c r="F16079" i="1" s="1"/>
  <c r="E16078" i="1"/>
  <c r="F16078" i="1" s="1"/>
  <c r="E16077" i="1"/>
  <c r="F16077" i="1" s="1"/>
  <c r="E16076" i="1"/>
  <c r="F16076" i="1" s="1"/>
  <c r="E16075" i="1"/>
  <c r="F16075" i="1" s="1"/>
  <c r="E16074" i="1"/>
  <c r="F16074" i="1" s="1"/>
  <c r="E16073" i="1"/>
  <c r="F16073" i="1" s="1"/>
  <c r="E16072" i="1"/>
  <c r="F16072" i="1" s="1"/>
  <c r="E16071" i="1"/>
  <c r="F16071" i="1" s="1"/>
  <c r="E16070" i="1"/>
  <c r="F16070" i="1" s="1"/>
  <c r="E16069" i="1"/>
  <c r="F16069" i="1" s="1"/>
  <c r="E16068" i="1"/>
  <c r="F16068" i="1" s="1"/>
  <c r="E16067" i="1"/>
  <c r="F16067" i="1" s="1"/>
  <c r="E16066" i="1"/>
  <c r="F16066" i="1" s="1"/>
  <c r="E16065" i="1"/>
  <c r="F16065" i="1" s="1"/>
  <c r="E16064" i="1"/>
  <c r="F16064" i="1" s="1"/>
  <c r="E16063" i="1"/>
  <c r="F16063" i="1" s="1"/>
  <c r="E16062" i="1"/>
  <c r="F16062" i="1" s="1"/>
  <c r="E16061" i="1"/>
  <c r="F16061" i="1" s="1"/>
  <c r="E16060" i="1"/>
  <c r="F16060" i="1" s="1"/>
  <c r="E16059" i="1"/>
  <c r="F16059" i="1" s="1"/>
  <c r="E16058" i="1"/>
  <c r="F16058" i="1" s="1"/>
  <c r="E16057" i="1"/>
  <c r="F16057" i="1" s="1"/>
  <c r="E16056" i="1"/>
  <c r="F16056" i="1" s="1"/>
  <c r="E16055" i="1"/>
  <c r="F16055" i="1" s="1"/>
  <c r="E16054" i="1"/>
  <c r="F16054" i="1" s="1"/>
  <c r="E16053" i="1"/>
  <c r="F16053" i="1" s="1"/>
  <c r="E16052" i="1"/>
  <c r="F16052" i="1" s="1"/>
  <c r="E16051" i="1"/>
  <c r="F16051" i="1" s="1"/>
  <c r="E16050" i="1"/>
  <c r="F16050" i="1" s="1"/>
  <c r="E16049" i="1"/>
  <c r="F16049" i="1" s="1"/>
  <c r="E16048" i="1"/>
  <c r="F16048" i="1" s="1"/>
  <c r="E16047" i="1"/>
  <c r="F16047" i="1" s="1"/>
  <c r="E16046" i="1"/>
  <c r="F16046" i="1" s="1"/>
  <c r="E16045" i="1"/>
  <c r="F16045" i="1" s="1"/>
  <c r="E16044" i="1"/>
  <c r="F16044" i="1" s="1"/>
  <c r="E16043" i="1"/>
  <c r="F16043" i="1" s="1"/>
  <c r="E16042" i="1"/>
  <c r="F16042" i="1" s="1"/>
  <c r="E16041" i="1"/>
  <c r="F16041" i="1" s="1"/>
  <c r="E16040" i="1"/>
  <c r="F16040" i="1" s="1"/>
  <c r="E16039" i="1"/>
  <c r="F16039" i="1" s="1"/>
  <c r="E16038" i="1"/>
  <c r="F16038" i="1" s="1"/>
  <c r="E16037" i="1"/>
  <c r="F16037" i="1" s="1"/>
  <c r="E16036" i="1"/>
  <c r="F16036" i="1" s="1"/>
  <c r="E16035" i="1"/>
  <c r="F16035" i="1" s="1"/>
  <c r="E16034" i="1"/>
  <c r="F16034" i="1" s="1"/>
  <c r="E16033" i="1"/>
  <c r="F16033" i="1" s="1"/>
  <c r="E16032" i="1"/>
  <c r="F16032" i="1" s="1"/>
  <c r="E16031" i="1"/>
  <c r="F16031" i="1" s="1"/>
  <c r="E16030" i="1"/>
  <c r="F16030" i="1" s="1"/>
  <c r="E16029" i="1"/>
  <c r="F16029" i="1" s="1"/>
  <c r="E16028" i="1"/>
  <c r="F16028" i="1" s="1"/>
  <c r="E16027" i="1"/>
  <c r="F16027" i="1" s="1"/>
  <c r="E16026" i="1"/>
  <c r="F16026" i="1" s="1"/>
  <c r="E16025" i="1"/>
  <c r="F16025" i="1" s="1"/>
  <c r="E16024" i="1"/>
  <c r="F16024" i="1" s="1"/>
  <c r="E16023" i="1"/>
  <c r="F16023" i="1" s="1"/>
  <c r="E16022" i="1"/>
  <c r="F16022" i="1" s="1"/>
  <c r="E16021" i="1"/>
  <c r="F16021" i="1" s="1"/>
  <c r="E16020" i="1"/>
  <c r="F16020" i="1" s="1"/>
  <c r="E16019" i="1"/>
  <c r="F16019" i="1" s="1"/>
  <c r="E16018" i="1"/>
  <c r="F16018" i="1" s="1"/>
  <c r="E16017" i="1"/>
  <c r="F16017" i="1" s="1"/>
  <c r="E16016" i="1"/>
  <c r="F16016" i="1" s="1"/>
  <c r="E16015" i="1"/>
  <c r="F16015" i="1" s="1"/>
  <c r="E16014" i="1"/>
  <c r="F16014" i="1" s="1"/>
  <c r="E16013" i="1"/>
  <c r="F16013" i="1" s="1"/>
  <c r="E16012" i="1"/>
  <c r="F16012" i="1" s="1"/>
  <c r="E16011" i="1"/>
  <c r="F16011" i="1" s="1"/>
  <c r="E16010" i="1"/>
  <c r="F16010" i="1" s="1"/>
  <c r="E16009" i="1"/>
  <c r="F16009" i="1" s="1"/>
  <c r="E16008" i="1"/>
  <c r="F16008" i="1" s="1"/>
  <c r="E16007" i="1"/>
  <c r="F16007" i="1" s="1"/>
  <c r="E16006" i="1"/>
  <c r="F16006" i="1" s="1"/>
  <c r="E16005" i="1"/>
  <c r="F16005" i="1" s="1"/>
  <c r="E16004" i="1"/>
  <c r="F16004" i="1" s="1"/>
  <c r="E16003" i="1"/>
  <c r="F16003" i="1" s="1"/>
  <c r="E16002" i="1"/>
  <c r="F16002" i="1" s="1"/>
  <c r="E16001" i="1"/>
  <c r="F16001" i="1" s="1"/>
  <c r="E16000" i="1"/>
  <c r="F16000" i="1" s="1"/>
  <c r="E15999" i="1"/>
  <c r="F15999" i="1" s="1"/>
  <c r="E15998" i="1"/>
  <c r="F15998" i="1" s="1"/>
  <c r="E15997" i="1"/>
  <c r="F15997" i="1" s="1"/>
  <c r="E15996" i="1"/>
  <c r="F15996" i="1" s="1"/>
  <c r="E15995" i="1"/>
  <c r="F15995" i="1" s="1"/>
  <c r="E15994" i="1"/>
  <c r="F15994" i="1" s="1"/>
  <c r="E15993" i="1"/>
  <c r="F15993" i="1" s="1"/>
  <c r="E15992" i="1"/>
  <c r="F15992" i="1" s="1"/>
  <c r="E15991" i="1"/>
  <c r="F15991" i="1" s="1"/>
  <c r="E15990" i="1"/>
  <c r="F15990" i="1" s="1"/>
  <c r="E15989" i="1"/>
  <c r="F15989" i="1" s="1"/>
  <c r="E15988" i="1"/>
  <c r="F15988" i="1" s="1"/>
  <c r="E15987" i="1"/>
  <c r="F15987" i="1" s="1"/>
  <c r="E15986" i="1"/>
  <c r="F15986" i="1" s="1"/>
  <c r="E15985" i="1"/>
  <c r="F15985" i="1" s="1"/>
  <c r="E15984" i="1"/>
  <c r="F15984" i="1" s="1"/>
  <c r="E15983" i="1"/>
  <c r="F15983" i="1" s="1"/>
  <c r="E15982" i="1"/>
  <c r="F15982" i="1" s="1"/>
  <c r="E15981" i="1"/>
  <c r="F15981" i="1" s="1"/>
  <c r="E15980" i="1"/>
  <c r="F15980" i="1" s="1"/>
  <c r="E15979" i="1"/>
  <c r="F15979" i="1" s="1"/>
  <c r="E15978" i="1"/>
  <c r="F15978" i="1" s="1"/>
  <c r="E15977" i="1"/>
  <c r="F15977" i="1" s="1"/>
  <c r="E15976" i="1"/>
  <c r="F15976" i="1" s="1"/>
  <c r="E15975" i="1"/>
  <c r="F15975" i="1" s="1"/>
  <c r="E15974" i="1"/>
  <c r="F15974" i="1" s="1"/>
  <c r="E15973" i="1"/>
  <c r="F15973" i="1" s="1"/>
  <c r="E15972" i="1"/>
  <c r="F15972" i="1" s="1"/>
  <c r="E15971" i="1"/>
  <c r="F15971" i="1" s="1"/>
  <c r="E15970" i="1"/>
  <c r="F15970" i="1" s="1"/>
  <c r="E15969" i="1"/>
  <c r="F15969" i="1" s="1"/>
  <c r="E15968" i="1"/>
  <c r="F15968" i="1" s="1"/>
  <c r="E15967" i="1"/>
  <c r="F15967" i="1" s="1"/>
  <c r="E15966" i="1"/>
  <c r="F15966" i="1" s="1"/>
  <c r="E15965" i="1"/>
  <c r="F15965" i="1" s="1"/>
  <c r="E15964" i="1"/>
  <c r="F15964" i="1" s="1"/>
  <c r="E15963" i="1"/>
  <c r="F15963" i="1" s="1"/>
  <c r="E15962" i="1"/>
  <c r="F15962" i="1" s="1"/>
  <c r="E15961" i="1"/>
  <c r="F15961" i="1" s="1"/>
  <c r="E15960" i="1"/>
  <c r="F15960" i="1" s="1"/>
  <c r="E15959" i="1"/>
  <c r="F15959" i="1" s="1"/>
  <c r="E15958" i="1"/>
  <c r="F15958" i="1" s="1"/>
  <c r="E15957" i="1"/>
  <c r="F15957" i="1" s="1"/>
  <c r="E15956" i="1"/>
  <c r="F15956" i="1" s="1"/>
  <c r="E15955" i="1"/>
  <c r="F15955" i="1" s="1"/>
  <c r="E15954" i="1"/>
  <c r="F15954" i="1" s="1"/>
  <c r="E15953" i="1"/>
  <c r="F15953" i="1" s="1"/>
  <c r="E15952" i="1"/>
  <c r="F15952" i="1" s="1"/>
  <c r="E15951" i="1"/>
  <c r="F15951" i="1" s="1"/>
  <c r="E15950" i="1"/>
  <c r="F15950" i="1" s="1"/>
  <c r="E15949" i="1"/>
  <c r="F15949" i="1" s="1"/>
  <c r="E15948" i="1"/>
  <c r="F15948" i="1" s="1"/>
  <c r="E15947" i="1"/>
  <c r="F15947" i="1" s="1"/>
  <c r="E15946" i="1"/>
  <c r="F15946" i="1" s="1"/>
  <c r="E15945" i="1"/>
  <c r="F15945" i="1" s="1"/>
  <c r="E15944" i="1"/>
  <c r="F15944" i="1" s="1"/>
  <c r="E15943" i="1"/>
  <c r="F15943" i="1" s="1"/>
  <c r="E15942" i="1"/>
  <c r="F15942" i="1" s="1"/>
  <c r="E15941" i="1"/>
  <c r="F15941" i="1" s="1"/>
  <c r="E15940" i="1"/>
  <c r="F15940" i="1" s="1"/>
  <c r="E15939" i="1"/>
  <c r="F15939" i="1" s="1"/>
  <c r="E15938" i="1"/>
  <c r="F15938" i="1" s="1"/>
  <c r="E15937" i="1"/>
  <c r="F15937" i="1" s="1"/>
  <c r="E15936" i="1"/>
  <c r="F15936" i="1" s="1"/>
  <c r="E15935" i="1"/>
  <c r="F15935" i="1" s="1"/>
  <c r="E15934" i="1"/>
  <c r="F15934" i="1" s="1"/>
  <c r="E15933" i="1"/>
  <c r="F15933" i="1" s="1"/>
  <c r="E15932" i="1"/>
  <c r="F15932" i="1" s="1"/>
  <c r="E15931" i="1"/>
  <c r="F15931" i="1" s="1"/>
  <c r="E15930" i="1"/>
  <c r="F15930" i="1" s="1"/>
  <c r="E15929" i="1"/>
  <c r="F15929" i="1" s="1"/>
  <c r="E15928" i="1"/>
  <c r="F15928" i="1" s="1"/>
  <c r="E15927" i="1"/>
  <c r="F15927" i="1" s="1"/>
  <c r="E15926" i="1"/>
  <c r="F15926" i="1" s="1"/>
  <c r="E15925" i="1"/>
  <c r="F15925" i="1" s="1"/>
  <c r="E15924" i="1"/>
  <c r="F15924" i="1" s="1"/>
  <c r="E15923" i="1"/>
  <c r="F15923" i="1" s="1"/>
  <c r="E15922" i="1"/>
  <c r="F15922" i="1" s="1"/>
  <c r="E15921" i="1"/>
  <c r="F15921" i="1" s="1"/>
  <c r="E15920" i="1"/>
  <c r="F15920" i="1" s="1"/>
  <c r="E15919" i="1"/>
  <c r="F15919" i="1" s="1"/>
  <c r="E15918" i="1"/>
  <c r="F15918" i="1" s="1"/>
  <c r="E15917" i="1"/>
  <c r="F15917" i="1" s="1"/>
  <c r="E15916" i="1"/>
  <c r="F15916" i="1" s="1"/>
  <c r="E15915" i="1"/>
  <c r="F15915" i="1" s="1"/>
  <c r="E15914" i="1"/>
  <c r="F15914" i="1" s="1"/>
  <c r="E15913" i="1"/>
  <c r="F15913" i="1" s="1"/>
  <c r="E15912" i="1"/>
  <c r="F15912" i="1" s="1"/>
  <c r="E15911" i="1"/>
  <c r="F15911" i="1" s="1"/>
  <c r="E15910" i="1"/>
  <c r="F15910" i="1" s="1"/>
  <c r="E15909" i="1"/>
  <c r="F15909" i="1" s="1"/>
  <c r="E15908" i="1"/>
  <c r="F15908" i="1" s="1"/>
  <c r="E15907" i="1"/>
  <c r="F15907" i="1" s="1"/>
  <c r="E15906" i="1"/>
  <c r="F15906" i="1" s="1"/>
  <c r="E15905" i="1"/>
  <c r="F15905" i="1" s="1"/>
  <c r="E15904" i="1"/>
  <c r="F15904" i="1" s="1"/>
  <c r="E15903" i="1"/>
  <c r="F15903" i="1" s="1"/>
  <c r="E15902" i="1"/>
  <c r="F15902" i="1" s="1"/>
  <c r="E15901" i="1"/>
  <c r="F15901" i="1" s="1"/>
  <c r="E15900" i="1"/>
  <c r="F15900" i="1" s="1"/>
  <c r="E15899" i="1"/>
  <c r="F15899" i="1" s="1"/>
  <c r="E15898" i="1"/>
  <c r="F15898" i="1" s="1"/>
  <c r="E15897" i="1"/>
  <c r="F15897" i="1" s="1"/>
  <c r="E15896" i="1"/>
  <c r="F15896" i="1" s="1"/>
  <c r="E15895" i="1"/>
  <c r="F15895" i="1" s="1"/>
  <c r="E15894" i="1"/>
  <c r="F15894" i="1" s="1"/>
  <c r="E15893" i="1"/>
  <c r="F15893" i="1" s="1"/>
  <c r="E15892" i="1"/>
  <c r="F15892" i="1" s="1"/>
  <c r="E15891" i="1"/>
  <c r="F15891" i="1" s="1"/>
  <c r="E15890" i="1"/>
  <c r="F15890" i="1" s="1"/>
  <c r="E15889" i="1"/>
  <c r="F15889" i="1" s="1"/>
  <c r="E15888" i="1"/>
  <c r="F15888" i="1" s="1"/>
  <c r="E15887" i="1"/>
  <c r="F15887" i="1" s="1"/>
  <c r="E15886" i="1"/>
  <c r="F15886" i="1" s="1"/>
  <c r="E15885" i="1"/>
  <c r="F15885" i="1" s="1"/>
  <c r="E15884" i="1"/>
  <c r="F15884" i="1" s="1"/>
  <c r="E15883" i="1"/>
  <c r="F15883" i="1" s="1"/>
  <c r="E15882" i="1"/>
  <c r="F15882" i="1" s="1"/>
  <c r="E15881" i="1"/>
  <c r="F15881" i="1" s="1"/>
  <c r="E15880" i="1"/>
  <c r="F15880" i="1" s="1"/>
  <c r="E15879" i="1"/>
  <c r="F15879" i="1" s="1"/>
  <c r="E15878" i="1"/>
  <c r="F15878" i="1" s="1"/>
  <c r="E15877" i="1"/>
  <c r="F15877" i="1" s="1"/>
  <c r="E15876" i="1"/>
  <c r="F15876" i="1" s="1"/>
  <c r="E15875" i="1"/>
  <c r="F15875" i="1" s="1"/>
  <c r="E15874" i="1"/>
  <c r="F15874" i="1" s="1"/>
  <c r="E15873" i="1"/>
  <c r="F15873" i="1" s="1"/>
  <c r="E15872" i="1"/>
  <c r="F15872" i="1" s="1"/>
  <c r="E15871" i="1"/>
  <c r="F15871" i="1" s="1"/>
  <c r="E15870" i="1"/>
  <c r="F15870" i="1" s="1"/>
  <c r="E15869" i="1"/>
  <c r="F15869" i="1" s="1"/>
  <c r="E15868" i="1"/>
  <c r="F15868" i="1" s="1"/>
  <c r="E15867" i="1"/>
  <c r="F15867" i="1" s="1"/>
  <c r="E15866" i="1"/>
  <c r="F15866" i="1" s="1"/>
  <c r="E15865" i="1"/>
  <c r="F15865" i="1" s="1"/>
  <c r="E15864" i="1"/>
  <c r="F15864" i="1" s="1"/>
  <c r="E15863" i="1"/>
  <c r="F15863" i="1" s="1"/>
  <c r="E15862" i="1"/>
  <c r="F15862" i="1" s="1"/>
  <c r="E15861" i="1"/>
  <c r="F15861" i="1" s="1"/>
  <c r="E15860" i="1"/>
  <c r="F15860" i="1" s="1"/>
  <c r="E15859" i="1"/>
  <c r="F15859" i="1" s="1"/>
  <c r="E15858" i="1"/>
  <c r="F15858" i="1" s="1"/>
  <c r="E15857" i="1"/>
  <c r="F15857" i="1" s="1"/>
  <c r="E15856" i="1"/>
  <c r="F15856" i="1" s="1"/>
  <c r="E15855" i="1"/>
  <c r="F15855" i="1" s="1"/>
  <c r="E15854" i="1"/>
  <c r="F15854" i="1" s="1"/>
  <c r="E15853" i="1"/>
  <c r="F15853" i="1" s="1"/>
  <c r="E15852" i="1"/>
  <c r="F15852" i="1" s="1"/>
  <c r="E15851" i="1"/>
  <c r="F15851" i="1" s="1"/>
  <c r="E15850" i="1"/>
  <c r="F15850" i="1" s="1"/>
  <c r="E15849" i="1"/>
  <c r="F15849" i="1" s="1"/>
  <c r="E15848" i="1"/>
  <c r="F15848" i="1" s="1"/>
  <c r="E15847" i="1"/>
  <c r="F15847" i="1" s="1"/>
  <c r="E15846" i="1"/>
  <c r="F15846" i="1" s="1"/>
  <c r="E15845" i="1"/>
  <c r="F15845" i="1" s="1"/>
  <c r="E15844" i="1"/>
  <c r="F15844" i="1" s="1"/>
  <c r="E15843" i="1"/>
  <c r="F15843" i="1" s="1"/>
  <c r="E15842" i="1"/>
  <c r="F15842" i="1" s="1"/>
  <c r="E15841" i="1"/>
  <c r="F15841" i="1" s="1"/>
  <c r="E15840" i="1"/>
  <c r="F15840" i="1" s="1"/>
  <c r="E15839" i="1"/>
  <c r="F15839" i="1" s="1"/>
  <c r="E15838" i="1"/>
  <c r="F15838" i="1" s="1"/>
  <c r="E15837" i="1"/>
  <c r="F15837" i="1" s="1"/>
  <c r="E15836" i="1"/>
  <c r="F15836" i="1" s="1"/>
  <c r="E15835" i="1"/>
  <c r="F15835" i="1" s="1"/>
  <c r="E15834" i="1"/>
  <c r="F15834" i="1" s="1"/>
  <c r="E15833" i="1"/>
  <c r="F15833" i="1" s="1"/>
  <c r="E15832" i="1"/>
  <c r="F15832" i="1" s="1"/>
  <c r="E15831" i="1"/>
  <c r="F15831" i="1" s="1"/>
  <c r="E15830" i="1"/>
  <c r="F15830" i="1" s="1"/>
  <c r="E15829" i="1"/>
  <c r="F15829" i="1" s="1"/>
  <c r="E15828" i="1"/>
  <c r="F15828" i="1" s="1"/>
  <c r="E15827" i="1"/>
  <c r="F15827" i="1" s="1"/>
  <c r="E15826" i="1"/>
  <c r="F15826" i="1" s="1"/>
  <c r="E15825" i="1"/>
  <c r="F15825" i="1" s="1"/>
  <c r="E15824" i="1"/>
  <c r="F15824" i="1" s="1"/>
  <c r="E15823" i="1"/>
  <c r="F15823" i="1" s="1"/>
  <c r="E15822" i="1"/>
  <c r="F15822" i="1" s="1"/>
  <c r="E15821" i="1"/>
  <c r="F15821" i="1" s="1"/>
  <c r="E15820" i="1"/>
  <c r="F15820" i="1" s="1"/>
  <c r="E15819" i="1"/>
  <c r="F15819" i="1" s="1"/>
  <c r="E15818" i="1"/>
  <c r="F15818" i="1" s="1"/>
  <c r="E15817" i="1"/>
  <c r="F15817" i="1" s="1"/>
  <c r="E15816" i="1"/>
  <c r="F15816" i="1" s="1"/>
  <c r="E15815" i="1"/>
  <c r="F15815" i="1" s="1"/>
  <c r="E15814" i="1"/>
  <c r="F15814" i="1" s="1"/>
  <c r="E15813" i="1"/>
  <c r="F15813" i="1" s="1"/>
  <c r="E15812" i="1"/>
  <c r="F15812" i="1" s="1"/>
  <c r="E15811" i="1"/>
  <c r="F15811" i="1" s="1"/>
  <c r="E15810" i="1"/>
  <c r="F15810" i="1" s="1"/>
  <c r="E15809" i="1"/>
  <c r="F15809" i="1" s="1"/>
  <c r="E15808" i="1"/>
  <c r="F15808" i="1" s="1"/>
  <c r="E15807" i="1"/>
  <c r="F15807" i="1" s="1"/>
  <c r="E15806" i="1"/>
  <c r="F15806" i="1" s="1"/>
  <c r="E15805" i="1"/>
  <c r="F15805" i="1" s="1"/>
  <c r="E15804" i="1"/>
  <c r="F15804" i="1" s="1"/>
  <c r="E15803" i="1"/>
  <c r="F15803" i="1" s="1"/>
  <c r="E15802" i="1"/>
  <c r="F15802" i="1" s="1"/>
  <c r="E15801" i="1"/>
  <c r="F15801" i="1" s="1"/>
  <c r="E15800" i="1"/>
  <c r="F15800" i="1" s="1"/>
  <c r="E15799" i="1"/>
  <c r="F15799" i="1" s="1"/>
  <c r="E15798" i="1"/>
  <c r="F15798" i="1" s="1"/>
  <c r="E15797" i="1"/>
  <c r="F15797" i="1" s="1"/>
  <c r="E15796" i="1"/>
  <c r="F15796" i="1" s="1"/>
  <c r="E15795" i="1"/>
  <c r="F15795" i="1" s="1"/>
  <c r="E15794" i="1"/>
  <c r="F15794" i="1" s="1"/>
  <c r="E15793" i="1"/>
  <c r="F15793" i="1" s="1"/>
  <c r="E15792" i="1"/>
  <c r="F15792" i="1" s="1"/>
  <c r="E15791" i="1"/>
  <c r="F15791" i="1" s="1"/>
  <c r="E15790" i="1"/>
  <c r="F15790" i="1" s="1"/>
  <c r="E15789" i="1"/>
  <c r="F15789" i="1" s="1"/>
  <c r="E15788" i="1"/>
  <c r="F15788" i="1" s="1"/>
  <c r="E15787" i="1"/>
  <c r="F15787" i="1" s="1"/>
  <c r="E15786" i="1"/>
  <c r="F15786" i="1" s="1"/>
  <c r="E15785" i="1"/>
  <c r="F15785" i="1" s="1"/>
  <c r="E15784" i="1"/>
  <c r="F15784" i="1" s="1"/>
  <c r="E15783" i="1"/>
  <c r="F15783" i="1" s="1"/>
  <c r="E15782" i="1"/>
  <c r="F15782" i="1" s="1"/>
  <c r="E15781" i="1"/>
  <c r="F15781" i="1" s="1"/>
  <c r="E15780" i="1"/>
  <c r="F15780" i="1" s="1"/>
  <c r="E15779" i="1"/>
  <c r="F15779" i="1" s="1"/>
  <c r="E15778" i="1"/>
  <c r="F15778" i="1" s="1"/>
  <c r="E15777" i="1"/>
  <c r="F15777" i="1" s="1"/>
  <c r="E15776" i="1"/>
  <c r="F15776" i="1" s="1"/>
  <c r="E15775" i="1"/>
  <c r="F15775" i="1" s="1"/>
  <c r="E15774" i="1"/>
  <c r="F15774" i="1" s="1"/>
  <c r="E15773" i="1"/>
  <c r="F15773" i="1" s="1"/>
  <c r="E15772" i="1"/>
  <c r="F15772" i="1" s="1"/>
  <c r="E15771" i="1"/>
  <c r="F15771" i="1" s="1"/>
  <c r="E15770" i="1"/>
  <c r="F15770" i="1" s="1"/>
  <c r="E15769" i="1"/>
  <c r="F15769" i="1" s="1"/>
  <c r="E15768" i="1"/>
  <c r="F15768" i="1" s="1"/>
  <c r="E15767" i="1"/>
  <c r="F15767" i="1" s="1"/>
  <c r="E15766" i="1"/>
  <c r="F15766" i="1" s="1"/>
  <c r="E15765" i="1"/>
  <c r="F15765" i="1" s="1"/>
  <c r="E15764" i="1"/>
  <c r="F15764" i="1" s="1"/>
  <c r="E15763" i="1"/>
  <c r="F15763" i="1" s="1"/>
  <c r="E15762" i="1"/>
  <c r="F15762" i="1" s="1"/>
  <c r="E15761" i="1"/>
  <c r="F15761" i="1" s="1"/>
  <c r="E15760" i="1"/>
  <c r="F15760" i="1" s="1"/>
  <c r="E15759" i="1"/>
  <c r="F15759" i="1" s="1"/>
  <c r="E15758" i="1"/>
  <c r="F15758" i="1" s="1"/>
  <c r="E15757" i="1"/>
  <c r="F15757" i="1" s="1"/>
  <c r="E15756" i="1"/>
  <c r="F15756" i="1" s="1"/>
  <c r="E15755" i="1"/>
  <c r="F15755" i="1" s="1"/>
  <c r="E15754" i="1"/>
  <c r="F15754" i="1" s="1"/>
  <c r="E15753" i="1"/>
  <c r="F15753" i="1" s="1"/>
  <c r="E15752" i="1"/>
  <c r="F15752" i="1" s="1"/>
  <c r="E15751" i="1"/>
  <c r="F15751" i="1" s="1"/>
  <c r="E15750" i="1"/>
  <c r="F15750" i="1" s="1"/>
  <c r="E15749" i="1"/>
  <c r="F15749" i="1" s="1"/>
  <c r="E15748" i="1"/>
  <c r="F15748" i="1" s="1"/>
  <c r="E15747" i="1"/>
  <c r="F15747" i="1" s="1"/>
  <c r="E15746" i="1"/>
  <c r="F15746" i="1" s="1"/>
  <c r="E15745" i="1"/>
  <c r="F15745" i="1" s="1"/>
  <c r="E15744" i="1"/>
  <c r="F15744" i="1" s="1"/>
  <c r="E15743" i="1"/>
  <c r="F15743" i="1" s="1"/>
  <c r="E15742" i="1"/>
  <c r="F15742" i="1" s="1"/>
  <c r="E15741" i="1"/>
  <c r="F15741" i="1" s="1"/>
  <c r="E15740" i="1"/>
  <c r="F15740" i="1" s="1"/>
  <c r="E15739" i="1"/>
  <c r="F15739" i="1" s="1"/>
  <c r="E15738" i="1"/>
  <c r="F15738" i="1" s="1"/>
  <c r="E15737" i="1"/>
  <c r="F15737" i="1" s="1"/>
  <c r="E15736" i="1"/>
  <c r="F15736" i="1" s="1"/>
  <c r="E15735" i="1"/>
  <c r="F15735" i="1" s="1"/>
  <c r="E15734" i="1"/>
  <c r="F15734" i="1" s="1"/>
  <c r="E15733" i="1"/>
  <c r="F15733" i="1" s="1"/>
  <c r="E15732" i="1"/>
  <c r="F15732" i="1" s="1"/>
  <c r="E15731" i="1"/>
  <c r="F15731" i="1" s="1"/>
  <c r="E15730" i="1"/>
  <c r="F15730" i="1" s="1"/>
  <c r="E15729" i="1"/>
  <c r="F15729" i="1" s="1"/>
  <c r="E15728" i="1"/>
  <c r="F15728" i="1" s="1"/>
  <c r="E15727" i="1"/>
  <c r="F15727" i="1" s="1"/>
  <c r="E15726" i="1"/>
  <c r="F15726" i="1" s="1"/>
  <c r="E15725" i="1"/>
  <c r="F15725" i="1" s="1"/>
  <c r="E15724" i="1"/>
  <c r="F15724" i="1" s="1"/>
  <c r="E15723" i="1"/>
  <c r="F15723" i="1" s="1"/>
  <c r="E15722" i="1"/>
  <c r="F15722" i="1" s="1"/>
  <c r="E15721" i="1"/>
  <c r="F15721" i="1" s="1"/>
  <c r="E15720" i="1"/>
  <c r="F15720" i="1" s="1"/>
  <c r="E15719" i="1"/>
  <c r="F15719" i="1" s="1"/>
  <c r="E15718" i="1"/>
  <c r="F15718" i="1" s="1"/>
  <c r="E15717" i="1"/>
  <c r="F15717" i="1" s="1"/>
  <c r="E15716" i="1"/>
  <c r="F15716" i="1" s="1"/>
  <c r="E15715" i="1"/>
  <c r="F15715" i="1" s="1"/>
  <c r="E15714" i="1"/>
  <c r="F15714" i="1" s="1"/>
  <c r="E15713" i="1"/>
  <c r="F15713" i="1" s="1"/>
  <c r="E15712" i="1"/>
  <c r="F15712" i="1" s="1"/>
  <c r="E15711" i="1"/>
  <c r="F15711" i="1" s="1"/>
  <c r="E15710" i="1"/>
  <c r="F15710" i="1" s="1"/>
  <c r="E15709" i="1"/>
  <c r="F15709" i="1" s="1"/>
  <c r="E15708" i="1"/>
  <c r="F15708" i="1" s="1"/>
  <c r="E15707" i="1"/>
  <c r="F15707" i="1" s="1"/>
  <c r="E15706" i="1"/>
  <c r="F15706" i="1" s="1"/>
  <c r="E15705" i="1"/>
  <c r="F15705" i="1" s="1"/>
  <c r="E15704" i="1"/>
  <c r="F15704" i="1" s="1"/>
  <c r="E15703" i="1"/>
  <c r="F15703" i="1" s="1"/>
  <c r="E15702" i="1"/>
  <c r="F15702" i="1" s="1"/>
  <c r="E15701" i="1"/>
  <c r="F15701" i="1" s="1"/>
  <c r="E15700" i="1"/>
  <c r="F15700" i="1" s="1"/>
  <c r="E15699" i="1"/>
  <c r="F15699" i="1" s="1"/>
  <c r="E15698" i="1"/>
  <c r="F15698" i="1" s="1"/>
  <c r="E15697" i="1"/>
  <c r="F15697" i="1" s="1"/>
  <c r="E15696" i="1"/>
  <c r="F15696" i="1" s="1"/>
  <c r="E15695" i="1"/>
  <c r="F15695" i="1" s="1"/>
  <c r="E15694" i="1"/>
  <c r="F15694" i="1" s="1"/>
  <c r="E15693" i="1"/>
  <c r="F15693" i="1" s="1"/>
  <c r="E15692" i="1"/>
  <c r="F15692" i="1" s="1"/>
  <c r="E15691" i="1"/>
  <c r="F15691" i="1" s="1"/>
  <c r="E15690" i="1"/>
  <c r="F15690" i="1" s="1"/>
  <c r="E15689" i="1"/>
  <c r="F15689" i="1" s="1"/>
  <c r="E15688" i="1"/>
  <c r="F15688" i="1" s="1"/>
  <c r="E15687" i="1"/>
  <c r="F15687" i="1" s="1"/>
  <c r="E15686" i="1"/>
  <c r="F15686" i="1" s="1"/>
  <c r="E15685" i="1"/>
  <c r="F15685" i="1" s="1"/>
  <c r="E15684" i="1"/>
  <c r="F15684" i="1" s="1"/>
  <c r="E15683" i="1"/>
  <c r="F15683" i="1" s="1"/>
  <c r="E15682" i="1"/>
  <c r="F15682" i="1" s="1"/>
  <c r="E15681" i="1"/>
  <c r="F15681" i="1" s="1"/>
  <c r="E15680" i="1"/>
  <c r="F15680" i="1" s="1"/>
  <c r="E15679" i="1"/>
  <c r="F15679" i="1" s="1"/>
  <c r="E15678" i="1"/>
  <c r="F15678" i="1" s="1"/>
  <c r="E15677" i="1"/>
  <c r="F15677" i="1" s="1"/>
  <c r="E15676" i="1"/>
  <c r="F15676" i="1" s="1"/>
  <c r="E15675" i="1"/>
  <c r="F15675" i="1" s="1"/>
  <c r="E15674" i="1"/>
  <c r="F15674" i="1" s="1"/>
  <c r="E15673" i="1"/>
  <c r="F15673" i="1" s="1"/>
  <c r="E15672" i="1"/>
  <c r="F15672" i="1" s="1"/>
  <c r="E15671" i="1"/>
  <c r="F15671" i="1" s="1"/>
  <c r="E15670" i="1"/>
  <c r="F15670" i="1" s="1"/>
  <c r="E15669" i="1"/>
  <c r="F15669" i="1" s="1"/>
  <c r="E15668" i="1"/>
  <c r="F15668" i="1" s="1"/>
  <c r="E15667" i="1"/>
  <c r="F15667" i="1" s="1"/>
  <c r="E15666" i="1"/>
  <c r="F15666" i="1" s="1"/>
  <c r="E15665" i="1"/>
  <c r="F15665" i="1" s="1"/>
  <c r="E15664" i="1"/>
  <c r="F15664" i="1" s="1"/>
  <c r="E15663" i="1"/>
  <c r="F15663" i="1" s="1"/>
  <c r="E15662" i="1"/>
  <c r="F15662" i="1" s="1"/>
  <c r="E15661" i="1"/>
  <c r="F15661" i="1" s="1"/>
  <c r="E15660" i="1"/>
  <c r="F15660" i="1" s="1"/>
  <c r="E15659" i="1"/>
  <c r="F15659" i="1" s="1"/>
  <c r="E15658" i="1"/>
  <c r="F15658" i="1" s="1"/>
  <c r="E15657" i="1"/>
  <c r="F15657" i="1" s="1"/>
  <c r="E15656" i="1"/>
  <c r="F15656" i="1" s="1"/>
  <c r="E15655" i="1"/>
  <c r="F15655" i="1" s="1"/>
  <c r="E15654" i="1"/>
  <c r="F15654" i="1" s="1"/>
  <c r="E15653" i="1"/>
  <c r="F15653" i="1" s="1"/>
  <c r="E15652" i="1"/>
  <c r="F15652" i="1" s="1"/>
  <c r="E15651" i="1"/>
  <c r="F15651" i="1" s="1"/>
  <c r="E15650" i="1"/>
  <c r="F15650" i="1" s="1"/>
  <c r="E15649" i="1"/>
  <c r="F15649" i="1" s="1"/>
  <c r="E15648" i="1"/>
  <c r="F15648" i="1" s="1"/>
  <c r="E15647" i="1"/>
  <c r="F15647" i="1" s="1"/>
  <c r="E15646" i="1"/>
  <c r="F15646" i="1" s="1"/>
  <c r="E15645" i="1"/>
  <c r="F15645" i="1" s="1"/>
  <c r="E15644" i="1"/>
  <c r="F15644" i="1" s="1"/>
  <c r="E15643" i="1"/>
  <c r="F15643" i="1" s="1"/>
  <c r="E15642" i="1"/>
  <c r="F15642" i="1" s="1"/>
  <c r="E15641" i="1"/>
  <c r="F15641" i="1" s="1"/>
  <c r="E15640" i="1"/>
  <c r="F15640" i="1" s="1"/>
  <c r="E15639" i="1"/>
  <c r="F15639" i="1" s="1"/>
  <c r="E15638" i="1"/>
  <c r="F15638" i="1" s="1"/>
  <c r="E15637" i="1"/>
  <c r="F15637" i="1" s="1"/>
  <c r="E15636" i="1"/>
  <c r="F15636" i="1" s="1"/>
  <c r="E15635" i="1"/>
  <c r="F15635" i="1" s="1"/>
  <c r="E15634" i="1"/>
  <c r="F15634" i="1" s="1"/>
  <c r="E15633" i="1"/>
  <c r="F15633" i="1" s="1"/>
  <c r="E15632" i="1"/>
  <c r="F15632" i="1" s="1"/>
  <c r="E15631" i="1"/>
  <c r="F15631" i="1" s="1"/>
  <c r="E15630" i="1"/>
  <c r="F15630" i="1" s="1"/>
  <c r="E15629" i="1"/>
  <c r="F15629" i="1" s="1"/>
  <c r="E15628" i="1"/>
  <c r="F15628" i="1" s="1"/>
  <c r="E15627" i="1"/>
  <c r="F15627" i="1" s="1"/>
  <c r="E15626" i="1"/>
  <c r="F15626" i="1" s="1"/>
  <c r="E15625" i="1"/>
  <c r="F15625" i="1" s="1"/>
  <c r="E15624" i="1"/>
  <c r="F15624" i="1" s="1"/>
  <c r="E15623" i="1"/>
  <c r="F15623" i="1" s="1"/>
  <c r="E15622" i="1"/>
  <c r="F15622" i="1" s="1"/>
  <c r="E15621" i="1"/>
  <c r="F15621" i="1" s="1"/>
  <c r="E15620" i="1"/>
  <c r="F15620" i="1" s="1"/>
  <c r="E15619" i="1"/>
  <c r="F15619" i="1" s="1"/>
  <c r="E15618" i="1"/>
  <c r="F15618" i="1" s="1"/>
  <c r="E15617" i="1"/>
  <c r="F15617" i="1" s="1"/>
  <c r="E15616" i="1"/>
  <c r="F15616" i="1" s="1"/>
  <c r="E15615" i="1"/>
  <c r="F15615" i="1" s="1"/>
  <c r="E15614" i="1"/>
  <c r="F15614" i="1" s="1"/>
  <c r="E15613" i="1"/>
  <c r="F15613" i="1" s="1"/>
  <c r="E15612" i="1"/>
  <c r="F15612" i="1" s="1"/>
  <c r="E15611" i="1"/>
  <c r="F15611" i="1" s="1"/>
  <c r="E15610" i="1"/>
  <c r="F15610" i="1" s="1"/>
  <c r="E15609" i="1"/>
  <c r="F15609" i="1" s="1"/>
  <c r="E15608" i="1"/>
  <c r="F15608" i="1" s="1"/>
  <c r="E15607" i="1"/>
  <c r="F15607" i="1" s="1"/>
  <c r="E15606" i="1"/>
  <c r="F15606" i="1" s="1"/>
  <c r="E15605" i="1"/>
  <c r="F15605" i="1" s="1"/>
  <c r="E15604" i="1"/>
  <c r="F15604" i="1" s="1"/>
  <c r="E15603" i="1"/>
  <c r="F15603" i="1" s="1"/>
  <c r="E15602" i="1"/>
  <c r="F15602" i="1" s="1"/>
  <c r="E15601" i="1"/>
  <c r="F15601" i="1" s="1"/>
  <c r="E15600" i="1"/>
  <c r="F15600" i="1" s="1"/>
  <c r="E15599" i="1"/>
  <c r="F15599" i="1" s="1"/>
  <c r="E15598" i="1"/>
  <c r="F15598" i="1" s="1"/>
  <c r="E15597" i="1"/>
  <c r="F15597" i="1" s="1"/>
  <c r="E15596" i="1"/>
  <c r="F15596" i="1" s="1"/>
  <c r="E15595" i="1"/>
  <c r="F15595" i="1" s="1"/>
  <c r="E15594" i="1"/>
  <c r="F15594" i="1" s="1"/>
  <c r="E15593" i="1"/>
  <c r="F15593" i="1" s="1"/>
  <c r="E15592" i="1"/>
  <c r="F15592" i="1" s="1"/>
  <c r="E15591" i="1"/>
  <c r="F15591" i="1" s="1"/>
  <c r="E15590" i="1"/>
  <c r="F15590" i="1" s="1"/>
  <c r="E15589" i="1"/>
  <c r="F15589" i="1" s="1"/>
  <c r="E15588" i="1"/>
  <c r="F15588" i="1" s="1"/>
  <c r="E15587" i="1"/>
  <c r="F15587" i="1" s="1"/>
  <c r="E15586" i="1"/>
  <c r="F15586" i="1" s="1"/>
  <c r="E15585" i="1"/>
  <c r="F15585" i="1" s="1"/>
  <c r="E15584" i="1"/>
  <c r="F15584" i="1" s="1"/>
  <c r="E15583" i="1"/>
  <c r="F15583" i="1" s="1"/>
  <c r="E15582" i="1"/>
  <c r="F15582" i="1" s="1"/>
  <c r="E15581" i="1"/>
  <c r="F15581" i="1" s="1"/>
  <c r="E15580" i="1"/>
  <c r="F15580" i="1" s="1"/>
  <c r="E15579" i="1"/>
  <c r="F15579" i="1" s="1"/>
  <c r="E15578" i="1"/>
  <c r="F15578" i="1" s="1"/>
  <c r="E15577" i="1"/>
  <c r="F15577" i="1" s="1"/>
  <c r="E15576" i="1"/>
  <c r="F15576" i="1" s="1"/>
  <c r="E15575" i="1"/>
  <c r="F15575" i="1" s="1"/>
  <c r="E15574" i="1"/>
  <c r="F15574" i="1" s="1"/>
  <c r="E15573" i="1"/>
  <c r="F15573" i="1" s="1"/>
  <c r="E15572" i="1"/>
  <c r="F15572" i="1" s="1"/>
  <c r="E15571" i="1"/>
  <c r="F15571" i="1" s="1"/>
  <c r="E15570" i="1"/>
  <c r="F15570" i="1" s="1"/>
  <c r="E15569" i="1"/>
  <c r="F15569" i="1" s="1"/>
  <c r="E15568" i="1"/>
  <c r="F15568" i="1" s="1"/>
  <c r="E15567" i="1"/>
  <c r="F15567" i="1" s="1"/>
  <c r="E15566" i="1"/>
  <c r="F15566" i="1" s="1"/>
  <c r="E15565" i="1"/>
  <c r="F15565" i="1" s="1"/>
  <c r="E15564" i="1"/>
  <c r="F15564" i="1" s="1"/>
  <c r="E15563" i="1"/>
  <c r="F15563" i="1" s="1"/>
  <c r="E15562" i="1"/>
  <c r="F15562" i="1" s="1"/>
  <c r="E15561" i="1"/>
  <c r="F15561" i="1" s="1"/>
  <c r="E15560" i="1"/>
  <c r="F15560" i="1" s="1"/>
  <c r="E15559" i="1"/>
  <c r="F15559" i="1" s="1"/>
  <c r="E15558" i="1"/>
  <c r="F15558" i="1" s="1"/>
  <c r="E15557" i="1"/>
  <c r="F15557" i="1" s="1"/>
  <c r="E15556" i="1"/>
  <c r="F15556" i="1" s="1"/>
  <c r="E15555" i="1"/>
  <c r="F15555" i="1" s="1"/>
  <c r="E15554" i="1"/>
  <c r="F15554" i="1" s="1"/>
  <c r="E15553" i="1"/>
  <c r="F15553" i="1" s="1"/>
  <c r="E15552" i="1"/>
  <c r="F15552" i="1" s="1"/>
  <c r="E15551" i="1"/>
  <c r="F15551" i="1" s="1"/>
  <c r="E15550" i="1"/>
  <c r="F15550" i="1" s="1"/>
  <c r="E15549" i="1"/>
  <c r="F15549" i="1" s="1"/>
  <c r="E15548" i="1"/>
  <c r="F15548" i="1" s="1"/>
  <c r="E15547" i="1"/>
  <c r="F15547" i="1" s="1"/>
  <c r="E15546" i="1"/>
  <c r="F15546" i="1" s="1"/>
  <c r="E15545" i="1"/>
  <c r="F15545" i="1" s="1"/>
  <c r="E15544" i="1"/>
  <c r="F15544" i="1" s="1"/>
  <c r="E15543" i="1"/>
  <c r="F15543" i="1" s="1"/>
  <c r="E15542" i="1"/>
  <c r="F15542" i="1" s="1"/>
  <c r="E15541" i="1"/>
  <c r="F15541" i="1" s="1"/>
  <c r="E15540" i="1"/>
  <c r="F15540" i="1" s="1"/>
  <c r="E15539" i="1"/>
  <c r="F15539" i="1" s="1"/>
  <c r="E15538" i="1"/>
  <c r="F15538" i="1" s="1"/>
  <c r="E15537" i="1"/>
  <c r="F15537" i="1" s="1"/>
  <c r="E15536" i="1"/>
  <c r="F15536" i="1" s="1"/>
  <c r="E15535" i="1"/>
  <c r="F15535" i="1" s="1"/>
  <c r="E15534" i="1"/>
  <c r="F15534" i="1" s="1"/>
  <c r="E15533" i="1"/>
  <c r="F15533" i="1" s="1"/>
  <c r="E15532" i="1"/>
  <c r="F15532" i="1" s="1"/>
  <c r="E15531" i="1"/>
  <c r="F15531" i="1" s="1"/>
  <c r="E15530" i="1"/>
  <c r="F15530" i="1" s="1"/>
  <c r="E15529" i="1"/>
  <c r="F15529" i="1" s="1"/>
  <c r="E15528" i="1"/>
  <c r="F15528" i="1" s="1"/>
  <c r="E15527" i="1"/>
  <c r="F15527" i="1" s="1"/>
  <c r="E15526" i="1"/>
  <c r="F15526" i="1" s="1"/>
  <c r="E15525" i="1"/>
  <c r="F15525" i="1" s="1"/>
  <c r="E15524" i="1"/>
  <c r="F15524" i="1" s="1"/>
  <c r="E15523" i="1"/>
  <c r="F15523" i="1" s="1"/>
  <c r="E15522" i="1"/>
  <c r="F15522" i="1" s="1"/>
  <c r="E15521" i="1"/>
  <c r="F15521" i="1" s="1"/>
  <c r="E15520" i="1"/>
  <c r="F15520" i="1" s="1"/>
  <c r="E15519" i="1"/>
  <c r="F15519" i="1" s="1"/>
  <c r="E15518" i="1"/>
  <c r="F15518" i="1" s="1"/>
  <c r="E15517" i="1"/>
  <c r="F15517" i="1" s="1"/>
  <c r="E15516" i="1"/>
  <c r="F15516" i="1" s="1"/>
  <c r="E15515" i="1"/>
  <c r="F15515" i="1" s="1"/>
  <c r="E15514" i="1"/>
  <c r="F15514" i="1" s="1"/>
  <c r="E15513" i="1"/>
  <c r="F15513" i="1" s="1"/>
  <c r="E15512" i="1"/>
  <c r="F15512" i="1" s="1"/>
  <c r="E15511" i="1"/>
  <c r="F15511" i="1" s="1"/>
  <c r="E15510" i="1"/>
  <c r="F15510" i="1" s="1"/>
  <c r="E15509" i="1"/>
  <c r="F15509" i="1" s="1"/>
  <c r="E15508" i="1"/>
  <c r="F15508" i="1" s="1"/>
  <c r="E15507" i="1"/>
  <c r="F15507" i="1" s="1"/>
  <c r="E15506" i="1"/>
  <c r="F15506" i="1" s="1"/>
  <c r="E15505" i="1"/>
  <c r="F15505" i="1" s="1"/>
  <c r="E15504" i="1"/>
  <c r="F15504" i="1" s="1"/>
  <c r="E15503" i="1"/>
  <c r="F15503" i="1" s="1"/>
  <c r="E15502" i="1"/>
  <c r="F15502" i="1" s="1"/>
  <c r="E15501" i="1"/>
  <c r="F15501" i="1" s="1"/>
  <c r="E15500" i="1"/>
  <c r="F15500" i="1" s="1"/>
  <c r="E15499" i="1"/>
  <c r="F15499" i="1" s="1"/>
  <c r="E15498" i="1"/>
  <c r="F15498" i="1" s="1"/>
  <c r="E15497" i="1"/>
  <c r="F15497" i="1" s="1"/>
  <c r="E15496" i="1"/>
  <c r="F15496" i="1" s="1"/>
  <c r="E15495" i="1"/>
  <c r="F15495" i="1" s="1"/>
  <c r="E15494" i="1"/>
  <c r="F15494" i="1" s="1"/>
  <c r="E15493" i="1"/>
  <c r="F15493" i="1" s="1"/>
  <c r="E15492" i="1"/>
  <c r="F15492" i="1" s="1"/>
  <c r="E15491" i="1"/>
  <c r="F15491" i="1" s="1"/>
  <c r="E15490" i="1"/>
  <c r="F15490" i="1" s="1"/>
  <c r="E15489" i="1"/>
  <c r="F15489" i="1" s="1"/>
  <c r="E15488" i="1"/>
  <c r="F15488" i="1" s="1"/>
  <c r="E15487" i="1"/>
  <c r="F15487" i="1" s="1"/>
  <c r="E15486" i="1"/>
  <c r="F15486" i="1" s="1"/>
  <c r="E15485" i="1"/>
  <c r="F15485" i="1" s="1"/>
  <c r="E15484" i="1"/>
  <c r="F15484" i="1" s="1"/>
  <c r="E15483" i="1"/>
  <c r="F15483" i="1" s="1"/>
  <c r="E15482" i="1"/>
  <c r="F15482" i="1" s="1"/>
  <c r="E15481" i="1"/>
  <c r="F15481" i="1" s="1"/>
  <c r="E15480" i="1"/>
  <c r="F15480" i="1" s="1"/>
  <c r="E15479" i="1"/>
  <c r="F15479" i="1" s="1"/>
  <c r="E15478" i="1"/>
  <c r="F15478" i="1" s="1"/>
  <c r="E15477" i="1"/>
  <c r="F15477" i="1" s="1"/>
  <c r="E15476" i="1"/>
  <c r="F15476" i="1" s="1"/>
  <c r="E15475" i="1"/>
  <c r="F15475" i="1" s="1"/>
  <c r="E15474" i="1"/>
  <c r="F15474" i="1" s="1"/>
  <c r="E15473" i="1"/>
  <c r="F15473" i="1" s="1"/>
  <c r="E15472" i="1"/>
  <c r="F15472" i="1" s="1"/>
  <c r="E15471" i="1"/>
  <c r="F15471" i="1" s="1"/>
  <c r="E15470" i="1"/>
  <c r="F15470" i="1" s="1"/>
  <c r="E15469" i="1"/>
  <c r="F15469" i="1" s="1"/>
  <c r="E15468" i="1"/>
  <c r="F15468" i="1" s="1"/>
  <c r="E15467" i="1"/>
  <c r="F15467" i="1" s="1"/>
  <c r="E15466" i="1"/>
  <c r="F15466" i="1" s="1"/>
  <c r="E15465" i="1"/>
  <c r="F15465" i="1" s="1"/>
  <c r="E15464" i="1"/>
  <c r="F15464" i="1" s="1"/>
  <c r="E15463" i="1"/>
  <c r="F15463" i="1" s="1"/>
  <c r="E15462" i="1"/>
  <c r="F15462" i="1" s="1"/>
  <c r="E15461" i="1"/>
  <c r="F15461" i="1" s="1"/>
  <c r="E15460" i="1"/>
  <c r="F15460" i="1" s="1"/>
  <c r="E15459" i="1"/>
  <c r="F15459" i="1" s="1"/>
  <c r="E15458" i="1"/>
  <c r="F15458" i="1" s="1"/>
  <c r="E15457" i="1"/>
  <c r="F15457" i="1" s="1"/>
  <c r="E15456" i="1"/>
  <c r="F15456" i="1" s="1"/>
  <c r="E15455" i="1"/>
  <c r="F15455" i="1" s="1"/>
  <c r="E15454" i="1"/>
  <c r="F15454" i="1" s="1"/>
  <c r="E15453" i="1"/>
  <c r="F15453" i="1" s="1"/>
  <c r="E15452" i="1"/>
  <c r="F15452" i="1" s="1"/>
  <c r="E15451" i="1"/>
  <c r="F15451" i="1" s="1"/>
  <c r="E15450" i="1"/>
  <c r="F15450" i="1" s="1"/>
  <c r="E15449" i="1"/>
  <c r="F15449" i="1" s="1"/>
  <c r="E15448" i="1"/>
  <c r="F15448" i="1" s="1"/>
  <c r="E15447" i="1"/>
  <c r="F15447" i="1" s="1"/>
  <c r="E15446" i="1"/>
  <c r="F15446" i="1" s="1"/>
  <c r="E15445" i="1"/>
  <c r="F15445" i="1" s="1"/>
  <c r="E15444" i="1"/>
  <c r="F15444" i="1" s="1"/>
  <c r="E15443" i="1"/>
  <c r="F15443" i="1" s="1"/>
  <c r="E15442" i="1"/>
  <c r="F15442" i="1" s="1"/>
  <c r="E15441" i="1"/>
  <c r="F15441" i="1" s="1"/>
  <c r="E15440" i="1"/>
  <c r="F15440" i="1" s="1"/>
  <c r="E15439" i="1"/>
  <c r="F15439" i="1" s="1"/>
  <c r="E15438" i="1"/>
  <c r="F15438" i="1" s="1"/>
  <c r="E15437" i="1"/>
  <c r="F15437" i="1" s="1"/>
  <c r="E15436" i="1"/>
  <c r="F15436" i="1" s="1"/>
  <c r="E15435" i="1"/>
  <c r="F15435" i="1" s="1"/>
  <c r="E15434" i="1"/>
  <c r="F15434" i="1" s="1"/>
  <c r="E15433" i="1"/>
  <c r="F15433" i="1" s="1"/>
  <c r="E15432" i="1"/>
  <c r="F15432" i="1" s="1"/>
  <c r="E15431" i="1"/>
  <c r="F15431" i="1" s="1"/>
  <c r="E15430" i="1"/>
  <c r="F15430" i="1" s="1"/>
  <c r="E15429" i="1"/>
  <c r="F15429" i="1" s="1"/>
  <c r="E15428" i="1"/>
  <c r="F15428" i="1" s="1"/>
  <c r="E15427" i="1"/>
  <c r="F15427" i="1" s="1"/>
  <c r="E15426" i="1"/>
  <c r="F15426" i="1" s="1"/>
  <c r="E15425" i="1"/>
  <c r="F15425" i="1" s="1"/>
  <c r="E15424" i="1"/>
  <c r="F15424" i="1" s="1"/>
  <c r="E15423" i="1"/>
  <c r="F15423" i="1" s="1"/>
  <c r="E15422" i="1"/>
  <c r="F15422" i="1" s="1"/>
  <c r="E15421" i="1"/>
  <c r="F15421" i="1" s="1"/>
  <c r="E15420" i="1"/>
  <c r="F15420" i="1" s="1"/>
  <c r="E15419" i="1"/>
  <c r="F15419" i="1" s="1"/>
  <c r="E15418" i="1"/>
  <c r="F15418" i="1" s="1"/>
  <c r="E15417" i="1"/>
  <c r="F15417" i="1" s="1"/>
  <c r="E15416" i="1"/>
  <c r="F15416" i="1" s="1"/>
  <c r="E15415" i="1"/>
  <c r="F15415" i="1" s="1"/>
  <c r="E15414" i="1"/>
  <c r="F15414" i="1" s="1"/>
  <c r="E15413" i="1"/>
  <c r="F15413" i="1" s="1"/>
  <c r="E15412" i="1"/>
  <c r="F15412" i="1" s="1"/>
  <c r="E15411" i="1"/>
  <c r="F15411" i="1" s="1"/>
  <c r="E15410" i="1"/>
  <c r="F15410" i="1" s="1"/>
  <c r="E15409" i="1"/>
  <c r="F15409" i="1" s="1"/>
  <c r="E15408" i="1"/>
  <c r="F15408" i="1" s="1"/>
  <c r="E15407" i="1"/>
  <c r="F15407" i="1" s="1"/>
  <c r="E15406" i="1"/>
  <c r="F15406" i="1" s="1"/>
  <c r="E15405" i="1"/>
  <c r="F15405" i="1" s="1"/>
  <c r="E15404" i="1"/>
  <c r="F15404" i="1" s="1"/>
  <c r="E15403" i="1"/>
  <c r="F15403" i="1" s="1"/>
  <c r="E15402" i="1"/>
  <c r="F15402" i="1" s="1"/>
  <c r="E15401" i="1"/>
  <c r="F15401" i="1" s="1"/>
  <c r="E15400" i="1"/>
  <c r="F15400" i="1" s="1"/>
  <c r="E15399" i="1"/>
  <c r="F15399" i="1" s="1"/>
  <c r="E15398" i="1"/>
  <c r="F15398" i="1" s="1"/>
  <c r="E15397" i="1"/>
  <c r="F15397" i="1" s="1"/>
  <c r="E15396" i="1"/>
  <c r="F15396" i="1" s="1"/>
  <c r="E15395" i="1"/>
  <c r="F15395" i="1" s="1"/>
  <c r="E15394" i="1"/>
  <c r="F15394" i="1" s="1"/>
  <c r="E15393" i="1"/>
  <c r="F15393" i="1" s="1"/>
  <c r="E15392" i="1"/>
  <c r="F15392" i="1" s="1"/>
  <c r="E15391" i="1"/>
  <c r="F15391" i="1" s="1"/>
  <c r="E15390" i="1"/>
  <c r="F15390" i="1" s="1"/>
  <c r="E15389" i="1"/>
  <c r="F15389" i="1" s="1"/>
  <c r="E15388" i="1"/>
  <c r="F15388" i="1" s="1"/>
  <c r="E15387" i="1"/>
  <c r="F15387" i="1" s="1"/>
  <c r="E15386" i="1"/>
  <c r="F15386" i="1" s="1"/>
  <c r="E15385" i="1"/>
  <c r="F15385" i="1" s="1"/>
  <c r="E15384" i="1"/>
  <c r="F15384" i="1" s="1"/>
  <c r="E15383" i="1"/>
  <c r="F15383" i="1" s="1"/>
  <c r="E15382" i="1"/>
  <c r="F15382" i="1" s="1"/>
  <c r="E15381" i="1"/>
  <c r="F15381" i="1" s="1"/>
  <c r="E15380" i="1"/>
  <c r="F15380" i="1" s="1"/>
  <c r="E15379" i="1"/>
  <c r="F15379" i="1" s="1"/>
  <c r="E15378" i="1"/>
  <c r="F15378" i="1" s="1"/>
  <c r="E15377" i="1"/>
  <c r="F15377" i="1" s="1"/>
  <c r="E15376" i="1"/>
  <c r="F15376" i="1" s="1"/>
  <c r="E15375" i="1"/>
  <c r="F15375" i="1" s="1"/>
  <c r="E15374" i="1"/>
  <c r="F15374" i="1" s="1"/>
  <c r="E15373" i="1"/>
  <c r="F15373" i="1" s="1"/>
  <c r="E15372" i="1"/>
  <c r="F15372" i="1" s="1"/>
  <c r="E15371" i="1"/>
  <c r="F15371" i="1" s="1"/>
  <c r="E15370" i="1"/>
  <c r="F15370" i="1" s="1"/>
  <c r="E15369" i="1"/>
  <c r="F15369" i="1" s="1"/>
  <c r="E15368" i="1"/>
  <c r="F15368" i="1" s="1"/>
  <c r="E15367" i="1"/>
  <c r="F15367" i="1" s="1"/>
  <c r="E15366" i="1"/>
  <c r="F15366" i="1" s="1"/>
  <c r="E15365" i="1"/>
  <c r="F15365" i="1" s="1"/>
  <c r="E15364" i="1"/>
  <c r="F15364" i="1" s="1"/>
  <c r="E15363" i="1"/>
  <c r="F15363" i="1" s="1"/>
  <c r="E15362" i="1"/>
  <c r="F15362" i="1" s="1"/>
  <c r="E15361" i="1"/>
  <c r="F15361" i="1" s="1"/>
  <c r="E15360" i="1"/>
  <c r="F15360" i="1" s="1"/>
  <c r="E15359" i="1"/>
  <c r="F15359" i="1" s="1"/>
  <c r="E15358" i="1"/>
  <c r="F15358" i="1" s="1"/>
  <c r="E15357" i="1"/>
  <c r="F15357" i="1" s="1"/>
  <c r="E15356" i="1"/>
  <c r="F15356" i="1" s="1"/>
  <c r="E15355" i="1"/>
  <c r="F15355" i="1" s="1"/>
  <c r="E15354" i="1"/>
  <c r="F15354" i="1" s="1"/>
  <c r="E15353" i="1"/>
  <c r="F15353" i="1" s="1"/>
  <c r="E15352" i="1"/>
  <c r="F15352" i="1" s="1"/>
  <c r="E15351" i="1"/>
  <c r="F15351" i="1" s="1"/>
  <c r="E15350" i="1"/>
  <c r="F15350" i="1" s="1"/>
  <c r="E15349" i="1"/>
  <c r="F15349" i="1" s="1"/>
  <c r="E15348" i="1"/>
  <c r="F15348" i="1" s="1"/>
  <c r="E15347" i="1"/>
  <c r="F15347" i="1" s="1"/>
  <c r="E15346" i="1"/>
  <c r="F15346" i="1" s="1"/>
  <c r="E15345" i="1"/>
  <c r="F15345" i="1" s="1"/>
  <c r="E15344" i="1"/>
  <c r="F15344" i="1" s="1"/>
  <c r="E15343" i="1"/>
  <c r="F15343" i="1" s="1"/>
  <c r="E15342" i="1"/>
  <c r="F15342" i="1" s="1"/>
  <c r="E15341" i="1"/>
  <c r="F15341" i="1" s="1"/>
  <c r="E15340" i="1"/>
  <c r="F15340" i="1" s="1"/>
  <c r="E15339" i="1"/>
  <c r="F15339" i="1" s="1"/>
  <c r="E15338" i="1"/>
  <c r="F15338" i="1" s="1"/>
  <c r="E15337" i="1"/>
  <c r="F15337" i="1" s="1"/>
  <c r="E15336" i="1"/>
  <c r="F15336" i="1" s="1"/>
  <c r="E15335" i="1"/>
  <c r="F15335" i="1" s="1"/>
  <c r="E15334" i="1"/>
  <c r="F15334" i="1" s="1"/>
  <c r="E15333" i="1"/>
  <c r="F15333" i="1" s="1"/>
  <c r="E15332" i="1"/>
  <c r="F15332" i="1" s="1"/>
  <c r="E15331" i="1"/>
  <c r="F15331" i="1" s="1"/>
  <c r="E15330" i="1"/>
  <c r="F15330" i="1" s="1"/>
  <c r="E15329" i="1"/>
  <c r="F15329" i="1" s="1"/>
  <c r="E15328" i="1"/>
  <c r="F15328" i="1" s="1"/>
  <c r="E15327" i="1"/>
  <c r="F15327" i="1" s="1"/>
  <c r="E15326" i="1"/>
  <c r="F15326" i="1" s="1"/>
  <c r="E15325" i="1"/>
  <c r="F15325" i="1" s="1"/>
  <c r="E15324" i="1"/>
  <c r="F15324" i="1" s="1"/>
  <c r="E15323" i="1"/>
  <c r="F15323" i="1" s="1"/>
  <c r="E15322" i="1"/>
  <c r="F15322" i="1" s="1"/>
  <c r="E15321" i="1"/>
  <c r="F15321" i="1" s="1"/>
  <c r="E15320" i="1"/>
  <c r="F15320" i="1" s="1"/>
  <c r="E15319" i="1"/>
  <c r="F15319" i="1" s="1"/>
  <c r="E15318" i="1"/>
  <c r="F15318" i="1" s="1"/>
  <c r="E15317" i="1"/>
  <c r="F15317" i="1" s="1"/>
  <c r="E15316" i="1"/>
  <c r="F15316" i="1" s="1"/>
  <c r="E15315" i="1"/>
  <c r="F15315" i="1" s="1"/>
  <c r="E15314" i="1"/>
  <c r="F15314" i="1" s="1"/>
  <c r="E15313" i="1"/>
  <c r="F15313" i="1" s="1"/>
  <c r="E15312" i="1"/>
  <c r="F15312" i="1" s="1"/>
  <c r="E15311" i="1"/>
  <c r="F15311" i="1" s="1"/>
  <c r="E15310" i="1"/>
  <c r="F15310" i="1" s="1"/>
  <c r="E15309" i="1"/>
  <c r="F15309" i="1" s="1"/>
  <c r="E15308" i="1"/>
  <c r="F15308" i="1" s="1"/>
  <c r="E15307" i="1"/>
  <c r="F15307" i="1" s="1"/>
  <c r="E15306" i="1"/>
  <c r="F15306" i="1" s="1"/>
  <c r="E15305" i="1"/>
  <c r="F15305" i="1" s="1"/>
  <c r="E15304" i="1"/>
  <c r="F15304" i="1" s="1"/>
  <c r="E15303" i="1"/>
  <c r="F15303" i="1" s="1"/>
  <c r="E15302" i="1"/>
  <c r="F15302" i="1" s="1"/>
  <c r="E15301" i="1"/>
  <c r="F15301" i="1" s="1"/>
  <c r="E15300" i="1"/>
  <c r="F15300" i="1" s="1"/>
  <c r="E15299" i="1"/>
  <c r="F15299" i="1" s="1"/>
  <c r="E15298" i="1"/>
  <c r="F15298" i="1" s="1"/>
  <c r="E15297" i="1"/>
  <c r="F15297" i="1" s="1"/>
  <c r="E15296" i="1"/>
  <c r="F15296" i="1" s="1"/>
  <c r="E15295" i="1"/>
  <c r="F15295" i="1" s="1"/>
  <c r="E15294" i="1"/>
  <c r="F15294" i="1" s="1"/>
  <c r="E15293" i="1"/>
  <c r="F15293" i="1" s="1"/>
  <c r="E15292" i="1"/>
  <c r="F15292" i="1" s="1"/>
  <c r="E15291" i="1"/>
  <c r="F15291" i="1" s="1"/>
  <c r="E15290" i="1"/>
  <c r="F15290" i="1" s="1"/>
  <c r="E15289" i="1"/>
  <c r="F15289" i="1" s="1"/>
  <c r="E15288" i="1"/>
  <c r="F15288" i="1" s="1"/>
  <c r="E15287" i="1"/>
  <c r="F15287" i="1" s="1"/>
  <c r="E15286" i="1"/>
  <c r="F15286" i="1" s="1"/>
  <c r="E15285" i="1"/>
  <c r="F15285" i="1" s="1"/>
  <c r="E15284" i="1"/>
  <c r="F15284" i="1" s="1"/>
  <c r="E15283" i="1"/>
  <c r="F15283" i="1" s="1"/>
  <c r="E15282" i="1"/>
  <c r="F15282" i="1" s="1"/>
  <c r="E15281" i="1"/>
  <c r="F15281" i="1" s="1"/>
  <c r="E15280" i="1"/>
  <c r="F15280" i="1" s="1"/>
  <c r="E15279" i="1"/>
  <c r="F15279" i="1" s="1"/>
  <c r="E15278" i="1"/>
  <c r="F15278" i="1" s="1"/>
  <c r="E15277" i="1"/>
  <c r="F15277" i="1" s="1"/>
  <c r="E15276" i="1"/>
  <c r="F15276" i="1" s="1"/>
  <c r="E15275" i="1"/>
  <c r="F15275" i="1" s="1"/>
  <c r="E15274" i="1"/>
  <c r="F15274" i="1" s="1"/>
  <c r="E15273" i="1"/>
  <c r="F15273" i="1" s="1"/>
  <c r="E15272" i="1"/>
  <c r="F15272" i="1" s="1"/>
  <c r="E15271" i="1"/>
  <c r="F15271" i="1" s="1"/>
  <c r="E15270" i="1"/>
  <c r="F15270" i="1" s="1"/>
  <c r="E15269" i="1"/>
  <c r="F15269" i="1" s="1"/>
  <c r="E15268" i="1"/>
  <c r="F15268" i="1" s="1"/>
  <c r="E15267" i="1"/>
  <c r="F15267" i="1" s="1"/>
  <c r="E15266" i="1"/>
  <c r="F15266" i="1" s="1"/>
  <c r="E15265" i="1"/>
  <c r="F15265" i="1" s="1"/>
  <c r="E15264" i="1"/>
  <c r="F15264" i="1" s="1"/>
  <c r="E15263" i="1"/>
  <c r="F15263" i="1" s="1"/>
  <c r="E15262" i="1"/>
  <c r="F15262" i="1" s="1"/>
  <c r="E15261" i="1"/>
  <c r="F15261" i="1" s="1"/>
  <c r="E15260" i="1"/>
  <c r="F15260" i="1" s="1"/>
  <c r="E15259" i="1"/>
  <c r="F15259" i="1" s="1"/>
  <c r="E15258" i="1"/>
  <c r="F15258" i="1" s="1"/>
  <c r="E15257" i="1"/>
  <c r="F15257" i="1" s="1"/>
  <c r="E15256" i="1"/>
  <c r="F15256" i="1" s="1"/>
  <c r="E15255" i="1"/>
  <c r="F15255" i="1" s="1"/>
  <c r="E15254" i="1"/>
  <c r="F15254" i="1" s="1"/>
  <c r="E15253" i="1"/>
  <c r="F15253" i="1" s="1"/>
  <c r="E15252" i="1"/>
  <c r="F15252" i="1" s="1"/>
  <c r="E15251" i="1"/>
  <c r="F15251" i="1" s="1"/>
  <c r="E15250" i="1"/>
  <c r="F15250" i="1" s="1"/>
  <c r="E15249" i="1"/>
  <c r="F15249" i="1" s="1"/>
  <c r="E15248" i="1"/>
  <c r="F15248" i="1" s="1"/>
  <c r="E15247" i="1"/>
  <c r="F15247" i="1" s="1"/>
  <c r="E15246" i="1"/>
  <c r="F15246" i="1" s="1"/>
  <c r="E15245" i="1"/>
  <c r="F15245" i="1" s="1"/>
  <c r="E15244" i="1"/>
  <c r="F15244" i="1" s="1"/>
  <c r="E15243" i="1"/>
  <c r="F15243" i="1" s="1"/>
  <c r="E15242" i="1"/>
  <c r="F15242" i="1" s="1"/>
  <c r="E15241" i="1"/>
  <c r="F15241" i="1" s="1"/>
  <c r="E15240" i="1"/>
  <c r="F15240" i="1" s="1"/>
  <c r="E15239" i="1"/>
  <c r="F15239" i="1" s="1"/>
  <c r="E15238" i="1"/>
  <c r="F15238" i="1" s="1"/>
  <c r="E15237" i="1"/>
  <c r="F15237" i="1" s="1"/>
  <c r="E15236" i="1"/>
  <c r="F15236" i="1" s="1"/>
  <c r="E15235" i="1"/>
  <c r="F15235" i="1" s="1"/>
  <c r="E15234" i="1"/>
  <c r="F15234" i="1" s="1"/>
  <c r="E15233" i="1"/>
  <c r="F15233" i="1" s="1"/>
  <c r="E15232" i="1"/>
  <c r="F15232" i="1" s="1"/>
  <c r="E15231" i="1"/>
  <c r="F15231" i="1" s="1"/>
  <c r="E15230" i="1"/>
  <c r="F15230" i="1" s="1"/>
  <c r="E15229" i="1"/>
  <c r="F15229" i="1" s="1"/>
  <c r="E15228" i="1"/>
  <c r="F15228" i="1" s="1"/>
  <c r="E15227" i="1"/>
  <c r="F15227" i="1" s="1"/>
  <c r="E15226" i="1"/>
  <c r="F15226" i="1" s="1"/>
  <c r="E15225" i="1"/>
  <c r="F15225" i="1" s="1"/>
  <c r="E15224" i="1"/>
  <c r="F15224" i="1" s="1"/>
  <c r="E15223" i="1"/>
  <c r="F15223" i="1" s="1"/>
  <c r="E15222" i="1"/>
  <c r="F15222" i="1" s="1"/>
  <c r="E15221" i="1"/>
  <c r="F15221" i="1" s="1"/>
  <c r="E15220" i="1"/>
  <c r="F15220" i="1" s="1"/>
  <c r="E15219" i="1"/>
  <c r="F15219" i="1" s="1"/>
  <c r="E15218" i="1"/>
  <c r="F15218" i="1" s="1"/>
  <c r="E15217" i="1"/>
  <c r="F15217" i="1" s="1"/>
  <c r="E15216" i="1"/>
  <c r="F15216" i="1" s="1"/>
  <c r="E15215" i="1"/>
  <c r="F15215" i="1" s="1"/>
  <c r="E15214" i="1"/>
  <c r="F15214" i="1" s="1"/>
  <c r="E15213" i="1"/>
  <c r="F15213" i="1" s="1"/>
  <c r="E15212" i="1"/>
  <c r="F15212" i="1" s="1"/>
  <c r="E15211" i="1"/>
  <c r="F15211" i="1" s="1"/>
  <c r="E15210" i="1"/>
  <c r="F15210" i="1" s="1"/>
  <c r="E15209" i="1"/>
  <c r="F15209" i="1" s="1"/>
  <c r="E15208" i="1"/>
  <c r="F15208" i="1" s="1"/>
  <c r="E15207" i="1"/>
  <c r="F15207" i="1" s="1"/>
  <c r="E15206" i="1"/>
  <c r="F15206" i="1" s="1"/>
  <c r="E15205" i="1"/>
  <c r="F15205" i="1" s="1"/>
  <c r="E15204" i="1"/>
  <c r="F15204" i="1" s="1"/>
  <c r="E15203" i="1"/>
  <c r="F15203" i="1" s="1"/>
  <c r="E15202" i="1"/>
  <c r="F15202" i="1" s="1"/>
  <c r="E15201" i="1"/>
  <c r="F15201" i="1" s="1"/>
  <c r="E15200" i="1"/>
  <c r="F15200" i="1" s="1"/>
  <c r="E15199" i="1"/>
  <c r="F15199" i="1" s="1"/>
  <c r="E15198" i="1"/>
  <c r="F15198" i="1" s="1"/>
  <c r="E15197" i="1"/>
  <c r="F15197" i="1" s="1"/>
  <c r="E15196" i="1"/>
  <c r="F15196" i="1" s="1"/>
  <c r="E15195" i="1"/>
  <c r="F15195" i="1" s="1"/>
  <c r="E15194" i="1"/>
  <c r="F15194" i="1" s="1"/>
  <c r="E15193" i="1"/>
  <c r="F15193" i="1" s="1"/>
  <c r="E15192" i="1"/>
  <c r="F15192" i="1" s="1"/>
  <c r="E15191" i="1"/>
  <c r="F15191" i="1" s="1"/>
  <c r="E15190" i="1"/>
  <c r="F15190" i="1" s="1"/>
  <c r="E15189" i="1"/>
  <c r="F15189" i="1" s="1"/>
  <c r="E15188" i="1"/>
  <c r="F15188" i="1" s="1"/>
  <c r="E15187" i="1"/>
  <c r="F15187" i="1" s="1"/>
  <c r="E15186" i="1"/>
  <c r="F15186" i="1" s="1"/>
  <c r="E15185" i="1"/>
  <c r="F15185" i="1" s="1"/>
  <c r="E15184" i="1"/>
  <c r="F15184" i="1" s="1"/>
  <c r="E15183" i="1"/>
  <c r="F15183" i="1" s="1"/>
  <c r="E15182" i="1"/>
  <c r="F15182" i="1" s="1"/>
  <c r="E15181" i="1"/>
  <c r="F15181" i="1" s="1"/>
  <c r="E15180" i="1"/>
  <c r="F15180" i="1" s="1"/>
  <c r="E15179" i="1"/>
  <c r="F15179" i="1" s="1"/>
  <c r="E15178" i="1"/>
  <c r="F15178" i="1" s="1"/>
  <c r="E15177" i="1"/>
  <c r="F15177" i="1" s="1"/>
  <c r="E15176" i="1"/>
  <c r="F15176" i="1" s="1"/>
  <c r="E15175" i="1"/>
  <c r="F15175" i="1" s="1"/>
  <c r="E15174" i="1"/>
  <c r="F15174" i="1" s="1"/>
  <c r="E15173" i="1"/>
  <c r="F15173" i="1" s="1"/>
  <c r="E15172" i="1"/>
  <c r="F15172" i="1" s="1"/>
  <c r="E15171" i="1"/>
  <c r="F15171" i="1" s="1"/>
  <c r="E15170" i="1"/>
  <c r="F15170" i="1" s="1"/>
  <c r="E15169" i="1"/>
  <c r="F15169" i="1" s="1"/>
  <c r="E15168" i="1"/>
  <c r="F15168" i="1" s="1"/>
  <c r="E15167" i="1"/>
  <c r="F15167" i="1" s="1"/>
  <c r="E15166" i="1"/>
  <c r="F15166" i="1" s="1"/>
  <c r="E15165" i="1"/>
  <c r="F15165" i="1" s="1"/>
  <c r="E15164" i="1"/>
  <c r="F15164" i="1" s="1"/>
  <c r="E15163" i="1"/>
  <c r="F15163" i="1" s="1"/>
  <c r="E15162" i="1"/>
  <c r="F15162" i="1" s="1"/>
  <c r="E15161" i="1"/>
  <c r="F15161" i="1" s="1"/>
  <c r="E15160" i="1"/>
  <c r="F15160" i="1" s="1"/>
  <c r="E15159" i="1"/>
  <c r="F15159" i="1" s="1"/>
  <c r="E15158" i="1"/>
  <c r="F15158" i="1" s="1"/>
  <c r="E15157" i="1"/>
  <c r="F15157" i="1" s="1"/>
  <c r="E15156" i="1"/>
  <c r="F15156" i="1" s="1"/>
  <c r="E15155" i="1"/>
  <c r="F15155" i="1" s="1"/>
  <c r="E15154" i="1"/>
  <c r="F15154" i="1" s="1"/>
  <c r="E15153" i="1"/>
  <c r="F15153" i="1" s="1"/>
  <c r="E15152" i="1"/>
  <c r="F15152" i="1" s="1"/>
  <c r="E15151" i="1"/>
  <c r="F15151" i="1" s="1"/>
  <c r="E15150" i="1"/>
  <c r="F15150" i="1" s="1"/>
  <c r="E15149" i="1"/>
  <c r="F15149" i="1" s="1"/>
  <c r="E15148" i="1"/>
  <c r="F15148" i="1" s="1"/>
  <c r="E15147" i="1"/>
  <c r="F15147" i="1" s="1"/>
  <c r="E15146" i="1"/>
  <c r="F15146" i="1" s="1"/>
  <c r="E15145" i="1"/>
  <c r="F15145" i="1" s="1"/>
  <c r="E15144" i="1"/>
  <c r="F15144" i="1" s="1"/>
  <c r="E15143" i="1"/>
  <c r="F15143" i="1" s="1"/>
  <c r="E15142" i="1"/>
  <c r="F15142" i="1" s="1"/>
  <c r="E15141" i="1"/>
  <c r="F15141" i="1" s="1"/>
  <c r="E15140" i="1"/>
  <c r="F15140" i="1" s="1"/>
  <c r="E15139" i="1"/>
  <c r="F15139" i="1" s="1"/>
  <c r="E15138" i="1"/>
  <c r="F15138" i="1" s="1"/>
  <c r="E15137" i="1"/>
  <c r="F15137" i="1" s="1"/>
  <c r="E15136" i="1"/>
  <c r="F15136" i="1" s="1"/>
  <c r="E15135" i="1"/>
  <c r="F15135" i="1" s="1"/>
  <c r="E15134" i="1"/>
  <c r="F15134" i="1" s="1"/>
  <c r="E15133" i="1"/>
  <c r="F15133" i="1" s="1"/>
  <c r="E15132" i="1"/>
  <c r="F15132" i="1" s="1"/>
  <c r="E15131" i="1"/>
  <c r="F15131" i="1" s="1"/>
  <c r="E15130" i="1"/>
  <c r="F15130" i="1" s="1"/>
  <c r="E15129" i="1"/>
  <c r="F15129" i="1" s="1"/>
  <c r="E15128" i="1"/>
  <c r="F15128" i="1" s="1"/>
  <c r="E15127" i="1"/>
  <c r="F15127" i="1" s="1"/>
  <c r="E15126" i="1"/>
  <c r="F15126" i="1" s="1"/>
  <c r="E15125" i="1"/>
  <c r="F15125" i="1" s="1"/>
  <c r="E15124" i="1"/>
  <c r="F15124" i="1" s="1"/>
  <c r="E15123" i="1"/>
  <c r="F15123" i="1" s="1"/>
  <c r="E15122" i="1"/>
  <c r="F15122" i="1" s="1"/>
  <c r="E15121" i="1"/>
  <c r="F15121" i="1" s="1"/>
  <c r="E15120" i="1"/>
  <c r="F15120" i="1" s="1"/>
  <c r="E15119" i="1"/>
  <c r="F15119" i="1" s="1"/>
  <c r="E15118" i="1"/>
  <c r="F15118" i="1" s="1"/>
  <c r="E15117" i="1"/>
  <c r="F15117" i="1" s="1"/>
  <c r="E15116" i="1"/>
  <c r="F15116" i="1" s="1"/>
  <c r="E15115" i="1"/>
  <c r="F15115" i="1" s="1"/>
  <c r="E15114" i="1"/>
  <c r="F15114" i="1" s="1"/>
  <c r="E15113" i="1"/>
  <c r="F15113" i="1" s="1"/>
  <c r="E15112" i="1"/>
  <c r="F15112" i="1" s="1"/>
  <c r="E15111" i="1"/>
  <c r="F15111" i="1" s="1"/>
  <c r="E15110" i="1"/>
  <c r="F15110" i="1" s="1"/>
  <c r="E15109" i="1"/>
  <c r="F15109" i="1" s="1"/>
  <c r="E15108" i="1"/>
  <c r="F15108" i="1" s="1"/>
  <c r="E15107" i="1"/>
  <c r="F15107" i="1" s="1"/>
  <c r="E15106" i="1"/>
  <c r="F15106" i="1" s="1"/>
  <c r="E15105" i="1"/>
  <c r="F15105" i="1" s="1"/>
  <c r="E15104" i="1"/>
  <c r="F15104" i="1" s="1"/>
  <c r="E15103" i="1"/>
  <c r="F15103" i="1" s="1"/>
  <c r="E15102" i="1"/>
  <c r="F15102" i="1" s="1"/>
  <c r="E15101" i="1"/>
  <c r="F15101" i="1" s="1"/>
  <c r="E15100" i="1"/>
  <c r="F15100" i="1" s="1"/>
  <c r="E15099" i="1"/>
  <c r="F15099" i="1" s="1"/>
  <c r="E15098" i="1"/>
  <c r="F15098" i="1" s="1"/>
  <c r="E15097" i="1"/>
  <c r="F15097" i="1" s="1"/>
  <c r="E15096" i="1"/>
  <c r="F15096" i="1" s="1"/>
  <c r="E15095" i="1"/>
  <c r="F15095" i="1" s="1"/>
  <c r="E15094" i="1"/>
  <c r="F15094" i="1" s="1"/>
  <c r="E15093" i="1"/>
  <c r="F15093" i="1" s="1"/>
  <c r="E15092" i="1"/>
  <c r="F15092" i="1" s="1"/>
  <c r="E15091" i="1"/>
  <c r="F15091" i="1" s="1"/>
  <c r="E15090" i="1"/>
  <c r="F15090" i="1" s="1"/>
  <c r="E15089" i="1"/>
  <c r="F15089" i="1" s="1"/>
  <c r="E15088" i="1"/>
  <c r="F15088" i="1" s="1"/>
  <c r="E15087" i="1"/>
  <c r="F15087" i="1" s="1"/>
  <c r="E15086" i="1"/>
  <c r="F15086" i="1" s="1"/>
  <c r="E15085" i="1"/>
  <c r="F15085" i="1" s="1"/>
  <c r="E15084" i="1"/>
  <c r="F15084" i="1" s="1"/>
  <c r="E15083" i="1"/>
  <c r="F15083" i="1" s="1"/>
  <c r="E15082" i="1"/>
  <c r="F15082" i="1" s="1"/>
  <c r="E15081" i="1"/>
  <c r="F15081" i="1" s="1"/>
  <c r="E15080" i="1"/>
  <c r="F15080" i="1" s="1"/>
  <c r="E15079" i="1"/>
  <c r="F15079" i="1" s="1"/>
  <c r="E15078" i="1"/>
  <c r="F15078" i="1" s="1"/>
  <c r="E15077" i="1"/>
  <c r="F15077" i="1" s="1"/>
  <c r="E15076" i="1"/>
  <c r="F15076" i="1" s="1"/>
  <c r="E15075" i="1"/>
  <c r="F15075" i="1" s="1"/>
  <c r="E15074" i="1"/>
  <c r="F15074" i="1" s="1"/>
  <c r="E15073" i="1"/>
  <c r="F15073" i="1" s="1"/>
  <c r="E15072" i="1"/>
  <c r="F15072" i="1" s="1"/>
  <c r="E15071" i="1"/>
  <c r="F15071" i="1" s="1"/>
  <c r="E15070" i="1"/>
  <c r="F15070" i="1" s="1"/>
  <c r="E15069" i="1"/>
  <c r="F15069" i="1" s="1"/>
  <c r="E15068" i="1"/>
  <c r="F15068" i="1" s="1"/>
  <c r="E15067" i="1"/>
  <c r="F15067" i="1" s="1"/>
  <c r="E15066" i="1"/>
  <c r="F15066" i="1" s="1"/>
  <c r="E15065" i="1"/>
  <c r="F15065" i="1" s="1"/>
  <c r="E15064" i="1"/>
  <c r="F15064" i="1" s="1"/>
  <c r="E15063" i="1"/>
  <c r="F15063" i="1" s="1"/>
  <c r="E15062" i="1"/>
  <c r="F15062" i="1" s="1"/>
  <c r="E15061" i="1"/>
  <c r="F15061" i="1" s="1"/>
  <c r="E15060" i="1"/>
  <c r="F15060" i="1" s="1"/>
  <c r="E15059" i="1"/>
  <c r="F15059" i="1" s="1"/>
  <c r="E15058" i="1"/>
  <c r="F15058" i="1" s="1"/>
  <c r="E15057" i="1"/>
  <c r="F15057" i="1" s="1"/>
  <c r="E15056" i="1"/>
  <c r="F15056" i="1" s="1"/>
  <c r="E15055" i="1"/>
  <c r="F15055" i="1" s="1"/>
  <c r="E15054" i="1"/>
  <c r="F15054" i="1" s="1"/>
  <c r="E15053" i="1"/>
  <c r="F15053" i="1" s="1"/>
  <c r="E15052" i="1"/>
  <c r="F15052" i="1" s="1"/>
  <c r="E15051" i="1"/>
  <c r="F15051" i="1" s="1"/>
  <c r="E15050" i="1"/>
  <c r="F15050" i="1" s="1"/>
  <c r="E15049" i="1"/>
  <c r="F15049" i="1" s="1"/>
  <c r="E15048" i="1"/>
  <c r="F15048" i="1" s="1"/>
  <c r="E15047" i="1"/>
  <c r="F15047" i="1" s="1"/>
  <c r="E15046" i="1"/>
  <c r="F15046" i="1" s="1"/>
  <c r="E15045" i="1"/>
  <c r="F15045" i="1" s="1"/>
  <c r="E15044" i="1"/>
  <c r="F15044" i="1" s="1"/>
  <c r="E15043" i="1"/>
  <c r="F15043" i="1" s="1"/>
  <c r="E15042" i="1"/>
  <c r="F15042" i="1" s="1"/>
  <c r="E15041" i="1"/>
  <c r="F15041" i="1" s="1"/>
  <c r="E15040" i="1"/>
  <c r="F15040" i="1" s="1"/>
  <c r="E15039" i="1"/>
  <c r="F15039" i="1" s="1"/>
  <c r="E15038" i="1"/>
  <c r="F15038" i="1" s="1"/>
  <c r="E15037" i="1"/>
  <c r="F15037" i="1" s="1"/>
  <c r="E15036" i="1"/>
  <c r="F15036" i="1" s="1"/>
  <c r="E15035" i="1"/>
  <c r="F15035" i="1" s="1"/>
  <c r="E15034" i="1"/>
  <c r="F15034" i="1" s="1"/>
  <c r="E15033" i="1"/>
  <c r="F15033" i="1" s="1"/>
  <c r="E15032" i="1"/>
  <c r="F15032" i="1" s="1"/>
  <c r="E15031" i="1"/>
  <c r="F15031" i="1" s="1"/>
  <c r="E15030" i="1"/>
  <c r="F15030" i="1" s="1"/>
  <c r="E15029" i="1"/>
  <c r="F15029" i="1" s="1"/>
  <c r="E15028" i="1"/>
  <c r="F15028" i="1" s="1"/>
  <c r="E15027" i="1"/>
  <c r="F15027" i="1" s="1"/>
  <c r="E15026" i="1"/>
  <c r="F15026" i="1" s="1"/>
  <c r="E15025" i="1"/>
  <c r="F15025" i="1" s="1"/>
  <c r="E15024" i="1"/>
  <c r="F15024" i="1" s="1"/>
  <c r="E15023" i="1"/>
  <c r="F15023" i="1" s="1"/>
  <c r="E15022" i="1"/>
  <c r="F15022" i="1" s="1"/>
  <c r="E15021" i="1"/>
  <c r="F15021" i="1" s="1"/>
  <c r="E15020" i="1"/>
  <c r="F15020" i="1" s="1"/>
  <c r="E15019" i="1"/>
  <c r="F15019" i="1" s="1"/>
  <c r="E15018" i="1"/>
  <c r="F15018" i="1" s="1"/>
  <c r="E15017" i="1"/>
  <c r="F15017" i="1" s="1"/>
  <c r="E15016" i="1"/>
  <c r="F15016" i="1" s="1"/>
  <c r="E15015" i="1"/>
  <c r="F15015" i="1" s="1"/>
  <c r="E15014" i="1"/>
  <c r="F15014" i="1" s="1"/>
  <c r="E15013" i="1"/>
  <c r="F15013" i="1" s="1"/>
  <c r="E15012" i="1"/>
  <c r="F15012" i="1" s="1"/>
  <c r="E15011" i="1"/>
  <c r="F15011" i="1" s="1"/>
  <c r="E15010" i="1"/>
  <c r="F15010" i="1" s="1"/>
  <c r="E15009" i="1"/>
  <c r="F15009" i="1" s="1"/>
  <c r="E15008" i="1"/>
  <c r="F15008" i="1" s="1"/>
  <c r="E15007" i="1"/>
  <c r="F15007" i="1" s="1"/>
  <c r="E15006" i="1"/>
  <c r="F15006" i="1" s="1"/>
  <c r="E15005" i="1"/>
  <c r="F15005" i="1" s="1"/>
  <c r="E15004" i="1"/>
  <c r="F15004" i="1" s="1"/>
  <c r="E15003" i="1"/>
  <c r="F15003" i="1" s="1"/>
  <c r="E15002" i="1"/>
  <c r="F15002" i="1" s="1"/>
  <c r="E15001" i="1"/>
  <c r="F15001" i="1" s="1"/>
  <c r="E15000" i="1"/>
  <c r="F15000" i="1" s="1"/>
  <c r="E14999" i="1"/>
  <c r="F14999" i="1" s="1"/>
  <c r="E14998" i="1"/>
  <c r="F14998" i="1" s="1"/>
  <c r="E14997" i="1"/>
  <c r="F14997" i="1" s="1"/>
  <c r="E14996" i="1"/>
  <c r="F14996" i="1" s="1"/>
  <c r="E14995" i="1"/>
  <c r="F14995" i="1" s="1"/>
  <c r="E14994" i="1"/>
  <c r="F14994" i="1" s="1"/>
  <c r="E14993" i="1"/>
  <c r="F14993" i="1" s="1"/>
  <c r="E14992" i="1"/>
  <c r="F14992" i="1" s="1"/>
  <c r="E14991" i="1"/>
  <c r="F14991" i="1" s="1"/>
  <c r="E14990" i="1"/>
  <c r="F14990" i="1" s="1"/>
  <c r="E14989" i="1"/>
  <c r="F14989" i="1" s="1"/>
  <c r="E14988" i="1"/>
  <c r="F14988" i="1" s="1"/>
  <c r="E14987" i="1"/>
  <c r="F14987" i="1" s="1"/>
  <c r="E14986" i="1"/>
  <c r="F14986" i="1" s="1"/>
  <c r="E14985" i="1"/>
  <c r="F14985" i="1" s="1"/>
  <c r="E14984" i="1"/>
  <c r="F14984" i="1" s="1"/>
  <c r="E14983" i="1"/>
  <c r="F14983" i="1" s="1"/>
  <c r="E14982" i="1"/>
  <c r="F14982" i="1" s="1"/>
  <c r="E14981" i="1"/>
  <c r="F14981" i="1" s="1"/>
  <c r="E14980" i="1"/>
  <c r="F14980" i="1" s="1"/>
  <c r="E14979" i="1"/>
  <c r="F14979" i="1" s="1"/>
  <c r="E14978" i="1"/>
  <c r="F14978" i="1" s="1"/>
  <c r="E14977" i="1"/>
  <c r="F14977" i="1" s="1"/>
  <c r="E14976" i="1"/>
  <c r="F14976" i="1" s="1"/>
  <c r="E14975" i="1"/>
  <c r="F14975" i="1" s="1"/>
  <c r="E14974" i="1"/>
  <c r="F14974" i="1" s="1"/>
  <c r="E14973" i="1"/>
  <c r="F14973" i="1" s="1"/>
  <c r="E14972" i="1"/>
  <c r="F14972" i="1" s="1"/>
  <c r="E14971" i="1"/>
  <c r="F14971" i="1" s="1"/>
  <c r="E14970" i="1"/>
  <c r="F14970" i="1" s="1"/>
  <c r="E14969" i="1"/>
  <c r="F14969" i="1" s="1"/>
  <c r="E14968" i="1"/>
  <c r="F14968" i="1" s="1"/>
  <c r="E14967" i="1"/>
  <c r="F14967" i="1" s="1"/>
  <c r="E14966" i="1"/>
  <c r="F14966" i="1" s="1"/>
  <c r="E14965" i="1"/>
  <c r="F14965" i="1" s="1"/>
  <c r="E14964" i="1"/>
  <c r="F14964" i="1" s="1"/>
  <c r="E14963" i="1"/>
  <c r="F14963" i="1" s="1"/>
  <c r="E14962" i="1"/>
  <c r="F14962" i="1" s="1"/>
  <c r="E14961" i="1"/>
  <c r="F14961" i="1" s="1"/>
  <c r="E14960" i="1"/>
  <c r="F14960" i="1" s="1"/>
  <c r="E14959" i="1"/>
  <c r="F14959" i="1" s="1"/>
  <c r="E14958" i="1"/>
  <c r="F14958" i="1" s="1"/>
  <c r="E14957" i="1"/>
  <c r="F14957" i="1" s="1"/>
  <c r="E14956" i="1"/>
  <c r="F14956" i="1" s="1"/>
  <c r="E14955" i="1"/>
  <c r="F14955" i="1" s="1"/>
  <c r="E14954" i="1"/>
  <c r="F14954" i="1" s="1"/>
  <c r="E14953" i="1"/>
  <c r="F14953" i="1" s="1"/>
  <c r="E14952" i="1"/>
  <c r="F14952" i="1" s="1"/>
  <c r="E14951" i="1"/>
  <c r="F14951" i="1" s="1"/>
  <c r="E14950" i="1"/>
  <c r="F14950" i="1" s="1"/>
  <c r="E14949" i="1"/>
  <c r="F14949" i="1" s="1"/>
  <c r="E14948" i="1"/>
  <c r="F14948" i="1" s="1"/>
  <c r="E14947" i="1"/>
  <c r="F14947" i="1" s="1"/>
  <c r="E14946" i="1"/>
  <c r="F14946" i="1" s="1"/>
  <c r="E14945" i="1"/>
  <c r="F14945" i="1" s="1"/>
  <c r="E14944" i="1"/>
  <c r="F14944" i="1" s="1"/>
  <c r="E14943" i="1"/>
  <c r="F14943" i="1" s="1"/>
  <c r="E14942" i="1"/>
  <c r="F14942" i="1" s="1"/>
  <c r="E14941" i="1"/>
  <c r="F14941" i="1" s="1"/>
  <c r="E14940" i="1"/>
  <c r="F14940" i="1" s="1"/>
  <c r="E14939" i="1"/>
  <c r="F14939" i="1" s="1"/>
  <c r="E14938" i="1"/>
  <c r="F14938" i="1" s="1"/>
  <c r="E14937" i="1"/>
  <c r="F14937" i="1" s="1"/>
  <c r="E14936" i="1"/>
  <c r="F14936" i="1" s="1"/>
  <c r="E14935" i="1"/>
  <c r="F14935" i="1" s="1"/>
  <c r="E14934" i="1"/>
  <c r="F14934" i="1" s="1"/>
  <c r="E14933" i="1"/>
  <c r="F14933" i="1" s="1"/>
  <c r="E14932" i="1"/>
  <c r="F14932" i="1" s="1"/>
  <c r="E14931" i="1"/>
  <c r="F14931" i="1" s="1"/>
  <c r="E14930" i="1"/>
  <c r="F14930" i="1" s="1"/>
  <c r="E14929" i="1"/>
  <c r="F14929" i="1" s="1"/>
  <c r="E14928" i="1"/>
  <c r="F14928" i="1" s="1"/>
  <c r="E14927" i="1"/>
  <c r="F14927" i="1" s="1"/>
  <c r="E14926" i="1"/>
  <c r="F14926" i="1" s="1"/>
  <c r="E14925" i="1"/>
  <c r="F14925" i="1" s="1"/>
  <c r="E14924" i="1"/>
  <c r="F14924" i="1" s="1"/>
  <c r="E14923" i="1"/>
  <c r="F14923" i="1" s="1"/>
  <c r="E14922" i="1"/>
  <c r="F14922" i="1" s="1"/>
  <c r="E14921" i="1"/>
  <c r="F14921" i="1" s="1"/>
  <c r="E14920" i="1"/>
  <c r="F14920" i="1" s="1"/>
  <c r="E14919" i="1"/>
  <c r="F14919" i="1" s="1"/>
  <c r="E14918" i="1"/>
  <c r="F14918" i="1" s="1"/>
  <c r="E14917" i="1"/>
  <c r="F14917" i="1" s="1"/>
  <c r="E14916" i="1"/>
  <c r="F14916" i="1" s="1"/>
  <c r="E14915" i="1"/>
  <c r="F14915" i="1" s="1"/>
  <c r="E14914" i="1"/>
  <c r="F14914" i="1" s="1"/>
  <c r="E14913" i="1"/>
  <c r="F14913" i="1" s="1"/>
  <c r="E14912" i="1"/>
  <c r="F14912" i="1" s="1"/>
  <c r="E14911" i="1"/>
  <c r="F14911" i="1" s="1"/>
  <c r="E14910" i="1"/>
  <c r="F14910" i="1" s="1"/>
  <c r="E14909" i="1"/>
  <c r="F14909" i="1" s="1"/>
  <c r="E14908" i="1"/>
  <c r="F14908" i="1" s="1"/>
  <c r="E14907" i="1"/>
  <c r="F14907" i="1" s="1"/>
  <c r="E14906" i="1"/>
  <c r="F14906" i="1" s="1"/>
  <c r="E14905" i="1"/>
  <c r="F14905" i="1" s="1"/>
  <c r="E14904" i="1"/>
  <c r="F14904" i="1" s="1"/>
  <c r="E14903" i="1"/>
  <c r="F14903" i="1" s="1"/>
  <c r="E14902" i="1"/>
  <c r="F14902" i="1" s="1"/>
  <c r="E14901" i="1"/>
  <c r="F14901" i="1" s="1"/>
  <c r="E14900" i="1"/>
  <c r="F14900" i="1" s="1"/>
  <c r="E14899" i="1"/>
  <c r="F14899" i="1" s="1"/>
  <c r="E14898" i="1"/>
  <c r="F14898" i="1" s="1"/>
  <c r="E14897" i="1"/>
  <c r="F14897" i="1" s="1"/>
  <c r="E14896" i="1"/>
  <c r="F14896" i="1" s="1"/>
  <c r="E14895" i="1"/>
  <c r="F14895" i="1" s="1"/>
  <c r="E14894" i="1"/>
  <c r="F14894" i="1" s="1"/>
  <c r="E14893" i="1"/>
  <c r="F14893" i="1" s="1"/>
  <c r="E14892" i="1"/>
  <c r="F14892" i="1" s="1"/>
  <c r="E14891" i="1"/>
  <c r="F14891" i="1" s="1"/>
  <c r="E14890" i="1"/>
  <c r="F14890" i="1" s="1"/>
  <c r="E14889" i="1"/>
  <c r="F14889" i="1" s="1"/>
  <c r="E14888" i="1"/>
  <c r="F14888" i="1" s="1"/>
  <c r="E14887" i="1"/>
  <c r="F14887" i="1" s="1"/>
  <c r="E14886" i="1"/>
  <c r="F14886" i="1" s="1"/>
  <c r="E14885" i="1"/>
  <c r="F14885" i="1" s="1"/>
  <c r="E14884" i="1"/>
  <c r="F14884" i="1" s="1"/>
  <c r="E14883" i="1"/>
  <c r="F14883" i="1" s="1"/>
  <c r="E14882" i="1"/>
  <c r="F14882" i="1" s="1"/>
  <c r="E14881" i="1"/>
  <c r="F14881" i="1" s="1"/>
  <c r="E14880" i="1"/>
  <c r="F14880" i="1" s="1"/>
  <c r="E14879" i="1"/>
  <c r="F14879" i="1" s="1"/>
  <c r="E14878" i="1"/>
  <c r="F14878" i="1" s="1"/>
  <c r="E14877" i="1"/>
  <c r="F14877" i="1" s="1"/>
  <c r="E14876" i="1"/>
  <c r="F14876" i="1" s="1"/>
  <c r="E14875" i="1"/>
  <c r="F14875" i="1" s="1"/>
  <c r="E14874" i="1"/>
  <c r="F14874" i="1" s="1"/>
  <c r="E14873" i="1"/>
  <c r="F14873" i="1" s="1"/>
  <c r="E14872" i="1"/>
  <c r="F14872" i="1" s="1"/>
  <c r="E14871" i="1"/>
  <c r="F14871" i="1" s="1"/>
  <c r="E14870" i="1"/>
  <c r="F14870" i="1" s="1"/>
  <c r="E14869" i="1"/>
  <c r="F14869" i="1" s="1"/>
  <c r="E14868" i="1"/>
  <c r="F14868" i="1" s="1"/>
  <c r="E14867" i="1"/>
  <c r="F14867" i="1" s="1"/>
  <c r="E14866" i="1"/>
  <c r="F14866" i="1" s="1"/>
  <c r="E14865" i="1"/>
  <c r="F14865" i="1" s="1"/>
  <c r="E14864" i="1"/>
  <c r="F14864" i="1" s="1"/>
  <c r="E14863" i="1"/>
  <c r="F14863" i="1" s="1"/>
  <c r="E14862" i="1"/>
  <c r="F14862" i="1" s="1"/>
  <c r="E14861" i="1"/>
  <c r="F14861" i="1" s="1"/>
  <c r="E14860" i="1"/>
  <c r="F14860" i="1" s="1"/>
  <c r="E14859" i="1"/>
  <c r="F14859" i="1" s="1"/>
  <c r="E14858" i="1"/>
  <c r="F14858" i="1" s="1"/>
  <c r="E14857" i="1"/>
  <c r="F14857" i="1" s="1"/>
  <c r="E14856" i="1"/>
  <c r="F14856" i="1" s="1"/>
  <c r="E14855" i="1"/>
  <c r="F14855" i="1" s="1"/>
  <c r="E14854" i="1"/>
  <c r="F14854" i="1" s="1"/>
  <c r="E14853" i="1"/>
  <c r="F14853" i="1" s="1"/>
  <c r="E14852" i="1"/>
  <c r="F14852" i="1" s="1"/>
  <c r="E14851" i="1"/>
  <c r="F14851" i="1" s="1"/>
  <c r="E14850" i="1"/>
  <c r="F14850" i="1" s="1"/>
  <c r="E14849" i="1"/>
  <c r="F14849" i="1" s="1"/>
  <c r="E14848" i="1"/>
  <c r="F14848" i="1" s="1"/>
  <c r="E14847" i="1"/>
  <c r="F14847" i="1" s="1"/>
  <c r="E14846" i="1"/>
  <c r="F14846" i="1" s="1"/>
  <c r="E14845" i="1"/>
  <c r="F14845" i="1" s="1"/>
  <c r="E14844" i="1"/>
  <c r="F14844" i="1" s="1"/>
  <c r="E14843" i="1"/>
  <c r="F14843" i="1" s="1"/>
  <c r="E14842" i="1"/>
  <c r="F14842" i="1" s="1"/>
  <c r="E14841" i="1"/>
  <c r="F14841" i="1" s="1"/>
  <c r="E14840" i="1"/>
  <c r="F14840" i="1" s="1"/>
  <c r="E14839" i="1"/>
  <c r="F14839" i="1" s="1"/>
  <c r="E14838" i="1"/>
  <c r="F14838" i="1" s="1"/>
  <c r="E14837" i="1"/>
  <c r="F14837" i="1" s="1"/>
  <c r="E14836" i="1"/>
  <c r="F14836" i="1" s="1"/>
  <c r="E14835" i="1"/>
  <c r="F14835" i="1" s="1"/>
  <c r="E14834" i="1"/>
  <c r="F14834" i="1" s="1"/>
  <c r="E14833" i="1"/>
  <c r="F14833" i="1" s="1"/>
  <c r="E14832" i="1"/>
  <c r="F14832" i="1" s="1"/>
  <c r="E14831" i="1"/>
  <c r="F14831" i="1" s="1"/>
  <c r="E14830" i="1"/>
  <c r="F14830" i="1" s="1"/>
  <c r="E14829" i="1"/>
  <c r="F14829" i="1" s="1"/>
  <c r="E14828" i="1"/>
  <c r="F14828" i="1" s="1"/>
  <c r="E14827" i="1"/>
  <c r="F14827" i="1" s="1"/>
  <c r="E14826" i="1"/>
  <c r="F14826" i="1" s="1"/>
  <c r="E14825" i="1"/>
  <c r="F14825" i="1" s="1"/>
  <c r="E14824" i="1"/>
  <c r="F14824" i="1" s="1"/>
  <c r="E14823" i="1"/>
  <c r="F14823" i="1" s="1"/>
  <c r="E14822" i="1"/>
  <c r="F14822" i="1" s="1"/>
  <c r="E14821" i="1"/>
  <c r="F14821" i="1" s="1"/>
  <c r="E14820" i="1"/>
  <c r="F14820" i="1" s="1"/>
  <c r="E14819" i="1"/>
  <c r="F14819" i="1" s="1"/>
  <c r="E14818" i="1"/>
  <c r="F14818" i="1" s="1"/>
  <c r="E14817" i="1"/>
  <c r="F14817" i="1" s="1"/>
  <c r="E14816" i="1"/>
  <c r="F14816" i="1" s="1"/>
  <c r="E14815" i="1"/>
  <c r="F14815" i="1" s="1"/>
  <c r="E14814" i="1"/>
  <c r="F14814" i="1" s="1"/>
  <c r="E14813" i="1"/>
  <c r="F14813" i="1" s="1"/>
  <c r="E14812" i="1"/>
  <c r="F14812" i="1" s="1"/>
  <c r="E14811" i="1"/>
  <c r="F14811" i="1" s="1"/>
  <c r="E14810" i="1"/>
  <c r="F14810" i="1" s="1"/>
  <c r="E14809" i="1"/>
  <c r="F14809" i="1" s="1"/>
  <c r="E14808" i="1"/>
  <c r="F14808" i="1" s="1"/>
  <c r="E14807" i="1"/>
  <c r="F14807" i="1" s="1"/>
  <c r="E14806" i="1"/>
  <c r="F14806" i="1" s="1"/>
  <c r="E14805" i="1"/>
  <c r="F14805" i="1" s="1"/>
  <c r="E14804" i="1"/>
  <c r="F14804" i="1" s="1"/>
  <c r="E14803" i="1"/>
  <c r="F14803" i="1" s="1"/>
  <c r="E14802" i="1"/>
  <c r="F14802" i="1" s="1"/>
  <c r="E14801" i="1"/>
  <c r="F14801" i="1" s="1"/>
  <c r="E14800" i="1"/>
  <c r="F14800" i="1" s="1"/>
  <c r="E14799" i="1"/>
  <c r="F14799" i="1" s="1"/>
  <c r="E14798" i="1"/>
  <c r="F14798" i="1" s="1"/>
  <c r="E14797" i="1"/>
  <c r="F14797" i="1" s="1"/>
  <c r="E14796" i="1"/>
  <c r="F14796" i="1" s="1"/>
  <c r="E14795" i="1"/>
  <c r="F14795" i="1" s="1"/>
  <c r="E14794" i="1"/>
  <c r="F14794" i="1" s="1"/>
  <c r="E14793" i="1"/>
  <c r="F14793" i="1" s="1"/>
  <c r="E14792" i="1"/>
  <c r="F14792" i="1" s="1"/>
  <c r="E14791" i="1"/>
  <c r="F14791" i="1" s="1"/>
  <c r="E14790" i="1"/>
  <c r="F14790" i="1" s="1"/>
  <c r="E14789" i="1"/>
  <c r="F14789" i="1" s="1"/>
  <c r="E14788" i="1"/>
  <c r="F14788" i="1" s="1"/>
  <c r="E14787" i="1"/>
  <c r="F14787" i="1" s="1"/>
  <c r="E14786" i="1"/>
  <c r="F14786" i="1" s="1"/>
  <c r="E14785" i="1"/>
  <c r="F14785" i="1" s="1"/>
  <c r="E14784" i="1"/>
  <c r="F14784" i="1" s="1"/>
  <c r="E14783" i="1"/>
  <c r="F14783" i="1" s="1"/>
  <c r="E14782" i="1"/>
  <c r="F14782" i="1" s="1"/>
  <c r="E14781" i="1"/>
  <c r="F14781" i="1" s="1"/>
  <c r="E14780" i="1"/>
  <c r="F14780" i="1" s="1"/>
  <c r="E14779" i="1"/>
  <c r="F14779" i="1" s="1"/>
  <c r="E14778" i="1"/>
  <c r="F14778" i="1" s="1"/>
  <c r="E14777" i="1"/>
  <c r="F14777" i="1" s="1"/>
  <c r="E14776" i="1"/>
  <c r="F14776" i="1" s="1"/>
  <c r="E14775" i="1"/>
  <c r="F14775" i="1" s="1"/>
  <c r="E14774" i="1"/>
  <c r="F14774" i="1" s="1"/>
  <c r="E14773" i="1"/>
  <c r="F14773" i="1" s="1"/>
  <c r="E14772" i="1"/>
  <c r="F14772" i="1" s="1"/>
  <c r="E14771" i="1"/>
  <c r="F14771" i="1" s="1"/>
  <c r="E14770" i="1"/>
  <c r="F14770" i="1" s="1"/>
  <c r="E14769" i="1"/>
  <c r="F14769" i="1" s="1"/>
  <c r="E14768" i="1"/>
  <c r="F14768" i="1" s="1"/>
  <c r="E14767" i="1"/>
  <c r="F14767" i="1" s="1"/>
  <c r="E14766" i="1"/>
  <c r="F14766" i="1" s="1"/>
  <c r="E14765" i="1"/>
  <c r="F14765" i="1" s="1"/>
  <c r="E14764" i="1"/>
  <c r="F14764" i="1" s="1"/>
  <c r="E14763" i="1"/>
  <c r="F14763" i="1" s="1"/>
  <c r="E14762" i="1"/>
  <c r="F14762" i="1" s="1"/>
  <c r="E14761" i="1"/>
  <c r="F14761" i="1" s="1"/>
  <c r="E14760" i="1"/>
  <c r="F14760" i="1" s="1"/>
  <c r="E14759" i="1"/>
  <c r="F14759" i="1" s="1"/>
  <c r="E14758" i="1"/>
  <c r="F14758" i="1" s="1"/>
  <c r="E14757" i="1"/>
  <c r="F14757" i="1" s="1"/>
  <c r="E14756" i="1"/>
  <c r="F14756" i="1" s="1"/>
  <c r="E14755" i="1"/>
  <c r="F14755" i="1" s="1"/>
  <c r="E14754" i="1"/>
  <c r="F14754" i="1" s="1"/>
  <c r="E14753" i="1"/>
  <c r="F14753" i="1" s="1"/>
  <c r="E14752" i="1"/>
  <c r="F14752" i="1" s="1"/>
  <c r="E14751" i="1"/>
  <c r="F14751" i="1" s="1"/>
  <c r="E14750" i="1"/>
  <c r="F14750" i="1" s="1"/>
  <c r="E14749" i="1"/>
  <c r="F14749" i="1" s="1"/>
  <c r="E14748" i="1"/>
  <c r="F14748" i="1" s="1"/>
  <c r="E14747" i="1"/>
  <c r="F14747" i="1" s="1"/>
  <c r="E14746" i="1"/>
  <c r="F14746" i="1" s="1"/>
  <c r="E14745" i="1"/>
  <c r="F14745" i="1" s="1"/>
  <c r="E14744" i="1"/>
  <c r="F14744" i="1" s="1"/>
  <c r="E14743" i="1"/>
  <c r="F14743" i="1" s="1"/>
  <c r="E14742" i="1"/>
  <c r="F14742" i="1" s="1"/>
  <c r="E14741" i="1"/>
  <c r="F14741" i="1" s="1"/>
  <c r="E14740" i="1"/>
  <c r="F14740" i="1" s="1"/>
  <c r="E14739" i="1"/>
  <c r="F14739" i="1" s="1"/>
  <c r="E14738" i="1"/>
  <c r="F14738" i="1" s="1"/>
  <c r="E14737" i="1"/>
  <c r="F14737" i="1" s="1"/>
  <c r="E14736" i="1"/>
  <c r="F14736" i="1" s="1"/>
  <c r="E14735" i="1"/>
  <c r="F14735" i="1" s="1"/>
  <c r="E14734" i="1"/>
  <c r="F14734" i="1" s="1"/>
  <c r="E14733" i="1"/>
  <c r="F14733" i="1" s="1"/>
  <c r="E14732" i="1"/>
  <c r="F14732" i="1" s="1"/>
  <c r="E14731" i="1"/>
  <c r="F14731" i="1" s="1"/>
  <c r="E14730" i="1"/>
  <c r="F14730" i="1" s="1"/>
  <c r="E14729" i="1"/>
  <c r="F14729" i="1" s="1"/>
  <c r="E14728" i="1"/>
  <c r="F14728" i="1" s="1"/>
  <c r="E14727" i="1"/>
  <c r="F14727" i="1" s="1"/>
  <c r="E14726" i="1"/>
  <c r="F14726" i="1" s="1"/>
  <c r="E14725" i="1"/>
  <c r="F14725" i="1" s="1"/>
  <c r="E14724" i="1"/>
  <c r="F14724" i="1" s="1"/>
  <c r="E14723" i="1"/>
  <c r="F14723" i="1" s="1"/>
  <c r="E14722" i="1"/>
  <c r="F14722" i="1" s="1"/>
  <c r="E14721" i="1"/>
  <c r="F14721" i="1" s="1"/>
  <c r="E14720" i="1"/>
  <c r="F14720" i="1" s="1"/>
  <c r="E14719" i="1"/>
  <c r="F14719" i="1" s="1"/>
  <c r="E14718" i="1"/>
  <c r="F14718" i="1" s="1"/>
  <c r="E14717" i="1"/>
  <c r="F14717" i="1" s="1"/>
  <c r="E14716" i="1"/>
  <c r="F14716" i="1" s="1"/>
  <c r="E14715" i="1"/>
  <c r="F14715" i="1" s="1"/>
  <c r="E14714" i="1"/>
  <c r="F14714" i="1" s="1"/>
  <c r="E14713" i="1"/>
  <c r="F14713" i="1" s="1"/>
  <c r="E14712" i="1"/>
  <c r="F14712" i="1" s="1"/>
  <c r="E14711" i="1"/>
  <c r="F14711" i="1" s="1"/>
  <c r="E14710" i="1"/>
  <c r="F14710" i="1" s="1"/>
  <c r="E14709" i="1"/>
  <c r="F14709" i="1" s="1"/>
  <c r="E14708" i="1"/>
  <c r="F14708" i="1" s="1"/>
  <c r="E14707" i="1"/>
  <c r="F14707" i="1" s="1"/>
  <c r="E14706" i="1"/>
  <c r="F14706" i="1" s="1"/>
  <c r="E14705" i="1"/>
  <c r="F14705" i="1" s="1"/>
  <c r="E14704" i="1"/>
  <c r="F14704" i="1" s="1"/>
  <c r="E14703" i="1"/>
  <c r="F14703" i="1" s="1"/>
  <c r="E14702" i="1"/>
  <c r="F14702" i="1" s="1"/>
  <c r="E14701" i="1"/>
  <c r="F14701" i="1" s="1"/>
  <c r="E14700" i="1"/>
  <c r="F14700" i="1" s="1"/>
  <c r="E14699" i="1"/>
  <c r="F14699" i="1" s="1"/>
  <c r="E14698" i="1"/>
  <c r="F14698" i="1" s="1"/>
  <c r="E14697" i="1"/>
  <c r="F14697" i="1" s="1"/>
  <c r="E14696" i="1"/>
  <c r="F14696" i="1" s="1"/>
  <c r="E14695" i="1"/>
  <c r="F14695" i="1" s="1"/>
  <c r="E14694" i="1"/>
  <c r="F14694" i="1" s="1"/>
  <c r="E14693" i="1"/>
  <c r="F14693" i="1" s="1"/>
  <c r="E14692" i="1"/>
  <c r="F14692" i="1" s="1"/>
  <c r="E14691" i="1"/>
  <c r="F14691" i="1" s="1"/>
  <c r="E14690" i="1"/>
  <c r="F14690" i="1" s="1"/>
  <c r="E14689" i="1"/>
  <c r="F14689" i="1" s="1"/>
  <c r="E14688" i="1"/>
  <c r="F14688" i="1" s="1"/>
  <c r="E14687" i="1"/>
  <c r="F14687" i="1" s="1"/>
  <c r="E14686" i="1"/>
  <c r="F14686" i="1" s="1"/>
  <c r="E14685" i="1"/>
  <c r="F14685" i="1" s="1"/>
  <c r="E14684" i="1"/>
  <c r="F14684" i="1" s="1"/>
  <c r="E14683" i="1"/>
  <c r="F14683" i="1" s="1"/>
  <c r="E14682" i="1"/>
  <c r="F14682" i="1" s="1"/>
  <c r="E14681" i="1"/>
  <c r="F14681" i="1" s="1"/>
  <c r="E14680" i="1"/>
  <c r="F14680" i="1" s="1"/>
  <c r="E14679" i="1"/>
  <c r="F14679" i="1" s="1"/>
  <c r="E14678" i="1"/>
  <c r="F14678" i="1" s="1"/>
  <c r="E14677" i="1"/>
  <c r="F14677" i="1" s="1"/>
  <c r="E14676" i="1"/>
  <c r="F14676" i="1" s="1"/>
  <c r="E14675" i="1"/>
  <c r="F14675" i="1" s="1"/>
  <c r="E14674" i="1"/>
  <c r="F14674" i="1" s="1"/>
  <c r="E14673" i="1"/>
  <c r="F14673" i="1" s="1"/>
  <c r="E14672" i="1"/>
  <c r="F14672" i="1" s="1"/>
  <c r="E14671" i="1"/>
  <c r="F14671" i="1" s="1"/>
  <c r="E14670" i="1"/>
  <c r="F14670" i="1" s="1"/>
  <c r="E14669" i="1"/>
  <c r="F14669" i="1" s="1"/>
  <c r="E14668" i="1"/>
  <c r="F14668" i="1" s="1"/>
  <c r="E14667" i="1"/>
  <c r="F14667" i="1" s="1"/>
  <c r="E14666" i="1"/>
  <c r="F14666" i="1" s="1"/>
  <c r="E14665" i="1"/>
  <c r="F14665" i="1" s="1"/>
  <c r="E14664" i="1"/>
  <c r="F14664" i="1" s="1"/>
  <c r="E14663" i="1"/>
  <c r="F14663" i="1" s="1"/>
  <c r="E14662" i="1"/>
  <c r="F14662" i="1" s="1"/>
  <c r="E14661" i="1"/>
  <c r="F14661" i="1" s="1"/>
  <c r="E14660" i="1"/>
  <c r="F14660" i="1" s="1"/>
  <c r="E14659" i="1"/>
  <c r="F14659" i="1" s="1"/>
  <c r="E14658" i="1"/>
  <c r="F14658" i="1" s="1"/>
  <c r="E14657" i="1"/>
  <c r="F14657" i="1" s="1"/>
  <c r="E14656" i="1"/>
  <c r="F14656" i="1" s="1"/>
  <c r="E14655" i="1"/>
  <c r="F14655" i="1" s="1"/>
  <c r="E14654" i="1"/>
  <c r="F14654" i="1" s="1"/>
  <c r="E14653" i="1"/>
  <c r="F14653" i="1" s="1"/>
  <c r="E14652" i="1"/>
  <c r="F14652" i="1" s="1"/>
  <c r="E14651" i="1"/>
  <c r="F14651" i="1" s="1"/>
  <c r="E14650" i="1"/>
  <c r="F14650" i="1" s="1"/>
  <c r="E14649" i="1"/>
  <c r="F14649" i="1" s="1"/>
  <c r="E14648" i="1"/>
  <c r="F14648" i="1" s="1"/>
  <c r="E14647" i="1"/>
  <c r="F14647" i="1" s="1"/>
  <c r="E14646" i="1"/>
  <c r="F14646" i="1" s="1"/>
  <c r="E14645" i="1"/>
  <c r="F14645" i="1" s="1"/>
  <c r="E14644" i="1"/>
  <c r="F14644" i="1" s="1"/>
  <c r="E14643" i="1"/>
  <c r="F14643" i="1" s="1"/>
  <c r="E14642" i="1"/>
  <c r="F14642" i="1" s="1"/>
  <c r="E14641" i="1"/>
  <c r="F14641" i="1" s="1"/>
  <c r="E14640" i="1"/>
  <c r="F14640" i="1" s="1"/>
  <c r="E14639" i="1"/>
  <c r="F14639" i="1" s="1"/>
  <c r="E14638" i="1"/>
  <c r="F14638" i="1" s="1"/>
  <c r="E14637" i="1"/>
  <c r="F14637" i="1" s="1"/>
  <c r="E14636" i="1"/>
  <c r="F14636" i="1" s="1"/>
  <c r="E14635" i="1"/>
  <c r="F14635" i="1" s="1"/>
  <c r="E14634" i="1"/>
  <c r="F14634" i="1" s="1"/>
  <c r="E14633" i="1"/>
  <c r="F14633" i="1" s="1"/>
  <c r="E14632" i="1"/>
  <c r="F14632" i="1" s="1"/>
  <c r="E14631" i="1"/>
  <c r="F14631" i="1" s="1"/>
  <c r="E14630" i="1"/>
  <c r="F14630" i="1" s="1"/>
  <c r="E14629" i="1"/>
  <c r="F14629" i="1" s="1"/>
  <c r="E14628" i="1"/>
  <c r="F14628" i="1" s="1"/>
  <c r="E14627" i="1"/>
  <c r="F14627" i="1" s="1"/>
  <c r="E14626" i="1"/>
  <c r="F14626" i="1" s="1"/>
  <c r="E14625" i="1"/>
  <c r="F14625" i="1" s="1"/>
  <c r="E14624" i="1"/>
  <c r="F14624" i="1" s="1"/>
  <c r="E14623" i="1"/>
  <c r="F14623" i="1" s="1"/>
  <c r="E14622" i="1"/>
  <c r="F14622" i="1" s="1"/>
  <c r="E14621" i="1"/>
  <c r="F14621" i="1" s="1"/>
  <c r="E14620" i="1"/>
  <c r="F14620" i="1" s="1"/>
  <c r="E14619" i="1"/>
  <c r="F14619" i="1" s="1"/>
  <c r="E14618" i="1"/>
  <c r="F14618" i="1" s="1"/>
  <c r="E14617" i="1"/>
  <c r="F14617" i="1" s="1"/>
  <c r="E14616" i="1"/>
  <c r="F14616" i="1" s="1"/>
  <c r="E14615" i="1"/>
  <c r="F14615" i="1" s="1"/>
  <c r="E14614" i="1"/>
  <c r="F14614" i="1" s="1"/>
  <c r="E14613" i="1"/>
  <c r="F14613" i="1" s="1"/>
  <c r="E14612" i="1"/>
  <c r="F14612" i="1" s="1"/>
  <c r="E14611" i="1"/>
  <c r="F14611" i="1" s="1"/>
  <c r="E14610" i="1"/>
  <c r="F14610" i="1" s="1"/>
  <c r="E14609" i="1"/>
  <c r="F14609" i="1" s="1"/>
  <c r="E14608" i="1"/>
  <c r="F14608" i="1" s="1"/>
  <c r="E14607" i="1"/>
  <c r="F14607" i="1" s="1"/>
  <c r="E14606" i="1"/>
  <c r="F14606" i="1" s="1"/>
  <c r="E14605" i="1"/>
  <c r="F14605" i="1" s="1"/>
  <c r="E14604" i="1"/>
  <c r="F14604" i="1" s="1"/>
  <c r="E14603" i="1"/>
  <c r="F14603" i="1" s="1"/>
  <c r="E14602" i="1"/>
  <c r="F14602" i="1" s="1"/>
  <c r="E14601" i="1"/>
  <c r="F14601" i="1" s="1"/>
  <c r="E14600" i="1"/>
  <c r="F14600" i="1" s="1"/>
  <c r="E14599" i="1"/>
  <c r="F14599" i="1" s="1"/>
  <c r="E14598" i="1"/>
  <c r="F14598" i="1" s="1"/>
  <c r="E14597" i="1"/>
  <c r="F14597" i="1" s="1"/>
  <c r="E14596" i="1"/>
  <c r="F14596" i="1" s="1"/>
  <c r="E14595" i="1"/>
  <c r="F14595" i="1" s="1"/>
  <c r="E14594" i="1"/>
  <c r="F14594" i="1" s="1"/>
  <c r="E14593" i="1"/>
  <c r="F14593" i="1" s="1"/>
  <c r="E14592" i="1"/>
  <c r="F14592" i="1" s="1"/>
  <c r="E14591" i="1"/>
  <c r="F14591" i="1" s="1"/>
  <c r="E14590" i="1"/>
  <c r="F14590" i="1" s="1"/>
  <c r="E14589" i="1"/>
  <c r="F14589" i="1" s="1"/>
  <c r="E14588" i="1"/>
  <c r="F14588" i="1" s="1"/>
  <c r="E14587" i="1"/>
  <c r="F14587" i="1" s="1"/>
  <c r="E14586" i="1"/>
  <c r="F14586" i="1" s="1"/>
  <c r="E14585" i="1"/>
  <c r="F14585" i="1" s="1"/>
  <c r="E14584" i="1"/>
  <c r="F14584" i="1" s="1"/>
  <c r="E14583" i="1"/>
  <c r="F14583" i="1" s="1"/>
  <c r="E14582" i="1"/>
  <c r="F14582" i="1" s="1"/>
  <c r="E14581" i="1"/>
  <c r="F14581" i="1" s="1"/>
  <c r="E14580" i="1"/>
  <c r="F14580" i="1" s="1"/>
  <c r="E14579" i="1"/>
  <c r="F14579" i="1" s="1"/>
  <c r="E14578" i="1"/>
  <c r="F14578" i="1" s="1"/>
  <c r="E14577" i="1"/>
  <c r="F14577" i="1" s="1"/>
  <c r="E14576" i="1"/>
  <c r="F14576" i="1" s="1"/>
  <c r="E14575" i="1"/>
  <c r="F14575" i="1" s="1"/>
  <c r="E14574" i="1"/>
  <c r="F14574" i="1" s="1"/>
  <c r="E14573" i="1"/>
  <c r="F14573" i="1" s="1"/>
  <c r="E14572" i="1"/>
  <c r="F14572" i="1" s="1"/>
  <c r="E14571" i="1"/>
  <c r="F14571" i="1" s="1"/>
  <c r="E14570" i="1"/>
  <c r="F14570" i="1" s="1"/>
  <c r="E14569" i="1"/>
  <c r="F14569" i="1" s="1"/>
  <c r="E14568" i="1"/>
  <c r="F14568" i="1" s="1"/>
  <c r="E14567" i="1"/>
  <c r="F14567" i="1" s="1"/>
  <c r="E14566" i="1"/>
  <c r="F14566" i="1" s="1"/>
  <c r="E14565" i="1"/>
  <c r="F14565" i="1" s="1"/>
  <c r="E14564" i="1"/>
  <c r="F14564" i="1" s="1"/>
  <c r="E14563" i="1"/>
  <c r="F14563" i="1" s="1"/>
  <c r="E14562" i="1"/>
  <c r="F14562" i="1" s="1"/>
  <c r="E14561" i="1"/>
  <c r="F14561" i="1" s="1"/>
  <c r="E14560" i="1"/>
  <c r="F14560" i="1" s="1"/>
  <c r="E14559" i="1"/>
  <c r="F14559" i="1" s="1"/>
  <c r="E14558" i="1"/>
  <c r="F14558" i="1" s="1"/>
  <c r="E14557" i="1"/>
  <c r="F14557" i="1" s="1"/>
  <c r="E14556" i="1"/>
  <c r="F14556" i="1" s="1"/>
  <c r="E14555" i="1"/>
  <c r="F14555" i="1" s="1"/>
  <c r="E14554" i="1"/>
  <c r="F14554" i="1" s="1"/>
  <c r="E14553" i="1"/>
  <c r="F14553" i="1" s="1"/>
  <c r="E14552" i="1"/>
  <c r="F14552" i="1" s="1"/>
  <c r="E14551" i="1"/>
  <c r="F14551" i="1" s="1"/>
  <c r="E14550" i="1"/>
  <c r="F14550" i="1" s="1"/>
  <c r="E14549" i="1"/>
  <c r="F14549" i="1" s="1"/>
  <c r="E14548" i="1"/>
  <c r="F14548" i="1" s="1"/>
  <c r="E14547" i="1"/>
  <c r="F14547" i="1" s="1"/>
  <c r="E14546" i="1"/>
  <c r="F14546" i="1" s="1"/>
  <c r="E14545" i="1"/>
  <c r="F14545" i="1" s="1"/>
  <c r="E14544" i="1"/>
  <c r="F14544" i="1" s="1"/>
  <c r="E14543" i="1"/>
  <c r="F14543" i="1" s="1"/>
  <c r="E14542" i="1"/>
  <c r="F14542" i="1" s="1"/>
  <c r="E14541" i="1"/>
  <c r="F14541" i="1" s="1"/>
  <c r="E14540" i="1"/>
  <c r="F14540" i="1" s="1"/>
  <c r="E14539" i="1"/>
  <c r="F14539" i="1" s="1"/>
  <c r="E14538" i="1"/>
  <c r="F14538" i="1" s="1"/>
  <c r="E14537" i="1"/>
  <c r="F14537" i="1" s="1"/>
  <c r="E14536" i="1"/>
  <c r="F14536" i="1" s="1"/>
  <c r="E14535" i="1"/>
  <c r="F14535" i="1" s="1"/>
  <c r="E14534" i="1"/>
  <c r="F14534" i="1" s="1"/>
  <c r="E14533" i="1"/>
  <c r="F14533" i="1" s="1"/>
  <c r="E14532" i="1"/>
  <c r="F14532" i="1" s="1"/>
  <c r="E14531" i="1"/>
  <c r="F14531" i="1" s="1"/>
  <c r="E14530" i="1"/>
  <c r="F14530" i="1" s="1"/>
  <c r="E14529" i="1"/>
  <c r="F14529" i="1" s="1"/>
  <c r="E14528" i="1"/>
  <c r="F14528" i="1" s="1"/>
  <c r="E14527" i="1"/>
  <c r="F14527" i="1" s="1"/>
  <c r="E14526" i="1"/>
  <c r="F14526" i="1" s="1"/>
  <c r="E14525" i="1"/>
  <c r="F14525" i="1" s="1"/>
  <c r="E14524" i="1"/>
  <c r="F14524" i="1" s="1"/>
  <c r="E14523" i="1"/>
  <c r="F14523" i="1" s="1"/>
  <c r="E14522" i="1"/>
  <c r="F14522" i="1" s="1"/>
  <c r="E14521" i="1"/>
  <c r="F14521" i="1" s="1"/>
  <c r="E14520" i="1"/>
  <c r="F14520" i="1" s="1"/>
  <c r="E14519" i="1"/>
  <c r="F14519" i="1" s="1"/>
  <c r="E14518" i="1"/>
  <c r="F14518" i="1" s="1"/>
  <c r="E14517" i="1"/>
  <c r="F14517" i="1" s="1"/>
  <c r="E14516" i="1"/>
  <c r="F14516" i="1" s="1"/>
  <c r="E14515" i="1"/>
  <c r="F14515" i="1" s="1"/>
  <c r="E14514" i="1"/>
  <c r="F14514" i="1" s="1"/>
  <c r="E14513" i="1"/>
  <c r="F14513" i="1" s="1"/>
  <c r="E14512" i="1"/>
  <c r="F14512" i="1" s="1"/>
  <c r="E14511" i="1"/>
  <c r="F14511" i="1" s="1"/>
  <c r="E14510" i="1"/>
  <c r="F14510" i="1" s="1"/>
  <c r="E14509" i="1"/>
  <c r="F14509" i="1" s="1"/>
  <c r="E14508" i="1"/>
  <c r="F14508" i="1" s="1"/>
  <c r="E14507" i="1"/>
  <c r="F14507" i="1" s="1"/>
  <c r="E14506" i="1"/>
  <c r="F14506" i="1" s="1"/>
  <c r="E14505" i="1"/>
  <c r="F14505" i="1" s="1"/>
  <c r="E14504" i="1"/>
  <c r="F14504" i="1" s="1"/>
  <c r="E14503" i="1"/>
  <c r="F14503" i="1" s="1"/>
  <c r="E14502" i="1"/>
  <c r="F14502" i="1" s="1"/>
  <c r="E14501" i="1"/>
  <c r="F14501" i="1" s="1"/>
  <c r="E14500" i="1"/>
  <c r="F14500" i="1" s="1"/>
  <c r="E14499" i="1"/>
  <c r="F14499" i="1" s="1"/>
  <c r="E14498" i="1"/>
  <c r="F14498" i="1" s="1"/>
  <c r="E14497" i="1"/>
  <c r="F14497" i="1" s="1"/>
  <c r="E14496" i="1"/>
  <c r="F14496" i="1" s="1"/>
  <c r="E14495" i="1"/>
  <c r="F14495" i="1" s="1"/>
  <c r="E14494" i="1"/>
  <c r="F14494" i="1" s="1"/>
  <c r="E14493" i="1"/>
  <c r="F14493" i="1" s="1"/>
  <c r="E14492" i="1"/>
  <c r="F14492" i="1" s="1"/>
  <c r="E14491" i="1"/>
  <c r="F14491" i="1" s="1"/>
  <c r="E14490" i="1"/>
  <c r="F14490" i="1" s="1"/>
  <c r="E14489" i="1"/>
  <c r="F14489" i="1" s="1"/>
  <c r="E14488" i="1"/>
  <c r="F14488" i="1" s="1"/>
  <c r="E14487" i="1"/>
  <c r="F14487" i="1" s="1"/>
  <c r="E14486" i="1"/>
  <c r="F14486" i="1" s="1"/>
  <c r="E14485" i="1"/>
  <c r="F14485" i="1" s="1"/>
  <c r="E14484" i="1"/>
  <c r="F14484" i="1" s="1"/>
  <c r="E14483" i="1"/>
  <c r="F14483" i="1" s="1"/>
  <c r="E14482" i="1"/>
  <c r="F14482" i="1" s="1"/>
  <c r="E14481" i="1"/>
  <c r="F14481" i="1" s="1"/>
  <c r="E14480" i="1"/>
  <c r="F14480" i="1" s="1"/>
  <c r="E14479" i="1"/>
  <c r="F14479" i="1" s="1"/>
  <c r="E14478" i="1"/>
  <c r="F14478" i="1" s="1"/>
  <c r="E14477" i="1"/>
  <c r="F14477" i="1" s="1"/>
  <c r="E14476" i="1"/>
  <c r="F14476" i="1" s="1"/>
  <c r="E14475" i="1"/>
  <c r="F14475" i="1" s="1"/>
  <c r="E14474" i="1"/>
  <c r="F14474" i="1" s="1"/>
  <c r="E14473" i="1"/>
  <c r="F14473" i="1" s="1"/>
  <c r="E14472" i="1"/>
  <c r="F14472" i="1" s="1"/>
  <c r="E14471" i="1"/>
  <c r="F14471" i="1" s="1"/>
  <c r="E14470" i="1"/>
  <c r="F14470" i="1" s="1"/>
  <c r="E14469" i="1"/>
  <c r="F14469" i="1" s="1"/>
  <c r="E14468" i="1"/>
  <c r="F14468" i="1" s="1"/>
  <c r="E14467" i="1"/>
  <c r="F14467" i="1" s="1"/>
  <c r="E14466" i="1"/>
  <c r="F14466" i="1" s="1"/>
  <c r="E14465" i="1"/>
  <c r="F14465" i="1" s="1"/>
  <c r="E14464" i="1"/>
  <c r="F14464" i="1" s="1"/>
  <c r="E14463" i="1"/>
  <c r="F14463" i="1" s="1"/>
  <c r="E14462" i="1"/>
  <c r="F14462" i="1" s="1"/>
  <c r="E14461" i="1"/>
  <c r="F14461" i="1" s="1"/>
  <c r="E14460" i="1"/>
  <c r="F14460" i="1" s="1"/>
  <c r="E14459" i="1"/>
  <c r="F14459" i="1" s="1"/>
  <c r="E14458" i="1"/>
  <c r="F14458" i="1" s="1"/>
  <c r="E14457" i="1"/>
  <c r="F14457" i="1" s="1"/>
  <c r="E14456" i="1"/>
  <c r="F14456" i="1" s="1"/>
  <c r="E14455" i="1"/>
  <c r="F14455" i="1" s="1"/>
  <c r="E14454" i="1"/>
  <c r="F14454" i="1" s="1"/>
  <c r="E14453" i="1"/>
  <c r="F14453" i="1" s="1"/>
  <c r="E14452" i="1"/>
  <c r="F14452" i="1" s="1"/>
  <c r="E14451" i="1"/>
  <c r="F14451" i="1" s="1"/>
  <c r="E14450" i="1"/>
  <c r="F14450" i="1" s="1"/>
  <c r="E14449" i="1"/>
  <c r="F14449" i="1" s="1"/>
  <c r="E14448" i="1"/>
  <c r="F14448" i="1" s="1"/>
  <c r="E14447" i="1"/>
  <c r="F14447" i="1" s="1"/>
  <c r="E14446" i="1"/>
  <c r="F14446" i="1" s="1"/>
  <c r="E14445" i="1"/>
  <c r="F14445" i="1" s="1"/>
  <c r="E14444" i="1"/>
  <c r="F14444" i="1" s="1"/>
  <c r="E14443" i="1"/>
  <c r="F14443" i="1" s="1"/>
  <c r="E14442" i="1"/>
  <c r="F14442" i="1" s="1"/>
  <c r="E14441" i="1"/>
  <c r="F14441" i="1" s="1"/>
  <c r="E14440" i="1"/>
  <c r="F14440" i="1" s="1"/>
  <c r="E14439" i="1"/>
  <c r="F14439" i="1" s="1"/>
  <c r="E14438" i="1"/>
  <c r="F14438" i="1" s="1"/>
  <c r="E14437" i="1"/>
  <c r="F14437" i="1" s="1"/>
  <c r="E14436" i="1"/>
  <c r="F14436" i="1" s="1"/>
  <c r="E14435" i="1"/>
  <c r="F14435" i="1" s="1"/>
  <c r="E14434" i="1"/>
  <c r="F14434" i="1" s="1"/>
  <c r="E14433" i="1"/>
  <c r="F14433" i="1" s="1"/>
  <c r="E14432" i="1"/>
  <c r="F14432" i="1" s="1"/>
  <c r="E14431" i="1"/>
  <c r="F14431" i="1" s="1"/>
  <c r="E14430" i="1"/>
  <c r="F14430" i="1" s="1"/>
  <c r="E14429" i="1"/>
  <c r="F14429" i="1" s="1"/>
  <c r="E14428" i="1"/>
  <c r="F14428" i="1" s="1"/>
  <c r="E14427" i="1"/>
  <c r="F14427" i="1" s="1"/>
  <c r="E14426" i="1"/>
  <c r="F14426" i="1" s="1"/>
  <c r="E14425" i="1"/>
  <c r="F14425" i="1" s="1"/>
  <c r="E14424" i="1"/>
  <c r="F14424" i="1" s="1"/>
  <c r="E14423" i="1"/>
  <c r="F14423" i="1" s="1"/>
  <c r="E14422" i="1"/>
  <c r="F14422" i="1" s="1"/>
  <c r="E14421" i="1"/>
  <c r="F14421" i="1" s="1"/>
  <c r="E14420" i="1"/>
  <c r="F14420" i="1" s="1"/>
  <c r="E14419" i="1"/>
  <c r="F14419" i="1" s="1"/>
  <c r="E14418" i="1"/>
  <c r="F14418" i="1" s="1"/>
  <c r="E14417" i="1"/>
  <c r="F14417" i="1" s="1"/>
  <c r="E14416" i="1"/>
  <c r="F14416" i="1" s="1"/>
  <c r="E14415" i="1"/>
  <c r="F14415" i="1" s="1"/>
  <c r="E14414" i="1"/>
  <c r="F14414" i="1" s="1"/>
  <c r="E14413" i="1"/>
  <c r="F14413" i="1" s="1"/>
  <c r="E14412" i="1"/>
  <c r="F14412" i="1" s="1"/>
  <c r="E14411" i="1"/>
  <c r="F14411" i="1" s="1"/>
  <c r="E14410" i="1"/>
  <c r="F14410" i="1" s="1"/>
  <c r="E14409" i="1"/>
  <c r="F14409" i="1" s="1"/>
  <c r="E14408" i="1"/>
  <c r="F14408" i="1" s="1"/>
  <c r="E14407" i="1"/>
  <c r="F14407" i="1" s="1"/>
  <c r="E14406" i="1"/>
  <c r="F14406" i="1" s="1"/>
  <c r="E14405" i="1"/>
  <c r="F14405" i="1" s="1"/>
  <c r="E14404" i="1"/>
  <c r="F14404" i="1" s="1"/>
  <c r="E14403" i="1"/>
  <c r="F14403" i="1" s="1"/>
  <c r="E14402" i="1"/>
  <c r="F14402" i="1" s="1"/>
  <c r="E14401" i="1"/>
  <c r="F14401" i="1" s="1"/>
  <c r="E14400" i="1"/>
  <c r="F14400" i="1" s="1"/>
  <c r="E14399" i="1"/>
  <c r="F14399" i="1" s="1"/>
  <c r="E14398" i="1"/>
  <c r="F14398" i="1" s="1"/>
  <c r="E14397" i="1"/>
  <c r="F14397" i="1" s="1"/>
  <c r="E14396" i="1"/>
  <c r="F14396" i="1" s="1"/>
  <c r="E14395" i="1"/>
  <c r="F14395" i="1" s="1"/>
  <c r="E14394" i="1"/>
  <c r="F14394" i="1" s="1"/>
  <c r="E14393" i="1"/>
  <c r="F14393" i="1" s="1"/>
  <c r="E14392" i="1"/>
  <c r="F14392" i="1" s="1"/>
  <c r="E14391" i="1"/>
  <c r="F14391" i="1" s="1"/>
  <c r="E14390" i="1"/>
  <c r="F14390" i="1" s="1"/>
  <c r="E14389" i="1"/>
  <c r="F14389" i="1" s="1"/>
  <c r="E14388" i="1"/>
  <c r="F14388" i="1" s="1"/>
  <c r="E14387" i="1"/>
  <c r="F14387" i="1" s="1"/>
  <c r="E14386" i="1"/>
  <c r="F14386" i="1" s="1"/>
  <c r="E14385" i="1"/>
  <c r="F14385" i="1" s="1"/>
  <c r="E14384" i="1"/>
  <c r="F14384" i="1" s="1"/>
  <c r="E14383" i="1"/>
  <c r="F14383" i="1" s="1"/>
  <c r="E14382" i="1"/>
  <c r="F14382" i="1" s="1"/>
  <c r="E14381" i="1"/>
  <c r="F14381" i="1" s="1"/>
  <c r="E14380" i="1"/>
  <c r="F14380" i="1" s="1"/>
  <c r="E14379" i="1"/>
  <c r="F14379" i="1" s="1"/>
  <c r="E14378" i="1"/>
  <c r="F14378" i="1" s="1"/>
  <c r="E14377" i="1"/>
  <c r="F14377" i="1" s="1"/>
  <c r="E14376" i="1"/>
  <c r="F14376" i="1" s="1"/>
  <c r="E14375" i="1"/>
  <c r="F14375" i="1" s="1"/>
  <c r="E14374" i="1"/>
  <c r="F14374" i="1" s="1"/>
  <c r="E14373" i="1"/>
  <c r="F14373" i="1" s="1"/>
  <c r="E14372" i="1"/>
  <c r="F14372" i="1" s="1"/>
  <c r="E14371" i="1"/>
  <c r="F14371" i="1" s="1"/>
  <c r="E14370" i="1"/>
  <c r="F14370" i="1" s="1"/>
  <c r="E14369" i="1"/>
  <c r="F14369" i="1" s="1"/>
  <c r="E14368" i="1"/>
  <c r="F14368" i="1" s="1"/>
  <c r="E14367" i="1"/>
  <c r="F14367" i="1" s="1"/>
  <c r="E14366" i="1"/>
  <c r="F14366" i="1" s="1"/>
  <c r="E14365" i="1"/>
  <c r="F14365" i="1" s="1"/>
  <c r="E14364" i="1"/>
  <c r="F14364" i="1" s="1"/>
  <c r="E14363" i="1"/>
  <c r="F14363" i="1" s="1"/>
  <c r="E14362" i="1"/>
  <c r="F14362" i="1" s="1"/>
  <c r="E14361" i="1"/>
  <c r="F14361" i="1" s="1"/>
  <c r="E14360" i="1"/>
  <c r="F14360" i="1" s="1"/>
  <c r="E14359" i="1"/>
  <c r="F14359" i="1" s="1"/>
  <c r="E14358" i="1"/>
  <c r="F14358" i="1" s="1"/>
  <c r="E14357" i="1"/>
  <c r="F14357" i="1" s="1"/>
  <c r="E14356" i="1"/>
  <c r="F14356" i="1" s="1"/>
  <c r="E14355" i="1"/>
  <c r="F14355" i="1" s="1"/>
  <c r="E14354" i="1"/>
  <c r="F14354" i="1" s="1"/>
  <c r="E14353" i="1"/>
  <c r="F14353" i="1" s="1"/>
  <c r="E14352" i="1"/>
  <c r="F14352" i="1" s="1"/>
  <c r="E14351" i="1"/>
  <c r="F14351" i="1" s="1"/>
  <c r="E14350" i="1"/>
  <c r="F14350" i="1" s="1"/>
  <c r="E14349" i="1"/>
  <c r="F14349" i="1" s="1"/>
  <c r="E14348" i="1"/>
  <c r="F14348" i="1" s="1"/>
  <c r="E14347" i="1"/>
  <c r="F14347" i="1" s="1"/>
  <c r="E14346" i="1"/>
  <c r="F14346" i="1" s="1"/>
  <c r="E14345" i="1"/>
  <c r="F14345" i="1" s="1"/>
  <c r="E14344" i="1"/>
  <c r="F14344" i="1" s="1"/>
  <c r="E14343" i="1"/>
  <c r="F14343" i="1" s="1"/>
  <c r="E14342" i="1"/>
  <c r="F14342" i="1" s="1"/>
  <c r="E14341" i="1"/>
  <c r="F14341" i="1" s="1"/>
  <c r="E14340" i="1"/>
  <c r="F14340" i="1" s="1"/>
  <c r="E14339" i="1"/>
  <c r="F14339" i="1" s="1"/>
  <c r="E14338" i="1"/>
  <c r="F14338" i="1" s="1"/>
  <c r="E14337" i="1"/>
  <c r="F14337" i="1" s="1"/>
  <c r="E14336" i="1"/>
  <c r="F14336" i="1" s="1"/>
  <c r="E14335" i="1"/>
  <c r="F14335" i="1" s="1"/>
  <c r="E14334" i="1"/>
  <c r="F14334" i="1" s="1"/>
  <c r="E14333" i="1"/>
  <c r="F14333" i="1" s="1"/>
  <c r="E14332" i="1"/>
  <c r="F14332" i="1" s="1"/>
  <c r="E14331" i="1"/>
  <c r="F14331" i="1" s="1"/>
  <c r="E14330" i="1"/>
  <c r="F14330" i="1" s="1"/>
  <c r="E14329" i="1"/>
  <c r="F14329" i="1" s="1"/>
  <c r="E14328" i="1"/>
  <c r="F14328" i="1" s="1"/>
  <c r="E14327" i="1"/>
  <c r="F14327" i="1" s="1"/>
  <c r="E14326" i="1"/>
  <c r="F14326" i="1" s="1"/>
  <c r="E14325" i="1"/>
  <c r="F14325" i="1" s="1"/>
  <c r="E14324" i="1"/>
  <c r="F14324" i="1" s="1"/>
  <c r="E14323" i="1"/>
  <c r="F14323" i="1" s="1"/>
  <c r="E14322" i="1"/>
  <c r="F14322" i="1" s="1"/>
  <c r="E14321" i="1"/>
  <c r="F14321" i="1" s="1"/>
  <c r="E14320" i="1"/>
  <c r="F14320" i="1" s="1"/>
  <c r="E14319" i="1"/>
  <c r="F14319" i="1" s="1"/>
  <c r="E14318" i="1"/>
  <c r="F14318" i="1" s="1"/>
  <c r="E14317" i="1"/>
  <c r="F14317" i="1" s="1"/>
  <c r="E14316" i="1"/>
  <c r="F14316" i="1" s="1"/>
  <c r="E14315" i="1"/>
  <c r="F14315" i="1" s="1"/>
  <c r="E14314" i="1"/>
  <c r="F14314" i="1" s="1"/>
  <c r="E14313" i="1"/>
  <c r="F14313" i="1" s="1"/>
  <c r="E14312" i="1"/>
  <c r="F14312" i="1" s="1"/>
  <c r="E14311" i="1"/>
  <c r="F14311" i="1" s="1"/>
  <c r="E14310" i="1"/>
  <c r="F14310" i="1" s="1"/>
  <c r="E14309" i="1"/>
  <c r="F14309" i="1" s="1"/>
  <c r="E14308" i="1"/>
  <c r="F14308" i="1" s="1"/>
  <c r="E14307" i="1"/>
  <c r="F14307" i="1" s="1"/>
  <c r="E14306" i="1"/>
  <c r="F14306" i="1" s="1"/>
  <c r="E14305" i="1"/>
  <c r="F14305" i="1" s="1"/>
  <c r="E14304" i="1"/>
  <c r="F14304" i="1" s="1"/>
  <c r="E14303" i="1"/>
  <c r="F14303" i="1" s="1"/>
  <c r="E14302" i="1"/>
  <c r="F14302" i="1" s="1"/>
  <c r="E14301" i="1"/>
  <c r="F14301" i="1" s="1"/>
  <c r="E14300" i="1"/>
  <c r="F14300" i="1" s="1"/>
  <c r="E14299" i="1"/>
  <c r="F14299" i="1" s="1"/>
  <c r="E14298" i="1"/>
  <c r="F14298" i="1" s="1"/>
  <c r="E14297" i="1"/>
  <c r="F14297" i="1" s="1"/>
  <c r="E14296" i="1"/>
  <c r="F14296" i="1" s="1"/>
  <c r="E14295" i="1"/>
  <c r="F14295" i="1" s="1"/>
  <c r="E14294" i="1"/>
  <c r="F14294" i="1" s="1"/>
  <c r="E14293" i="1"/>
  <c r="F14293" i="1" s="1"/>
  <c r="E14292" i="1"/>
  <c r="F14292" i="1" s="1"/>
  <c r="E14291" i="1"/>
  <c r="F14291" i="1" s="1"/>
  <c r="E14290" i="1"/>
  <c r="F14290" i="1" s="1"/>
  <c r="E14289" i="1"/>
  <c r="F14289" i="1" s="1"/>
  <c r="E14288" i="1"/>
  <c r="F14288" i="1" s="1"/>
  <c r="E14287" i="1"/>
  <c r="F14287" i="1" s="1"/>
  <c r="E14286" i="1"/>
  <c r="F14286" i="1" s="1"/>
  <c r="E14285" i="1"/>
  <c r="F14285" i="1" s="1"/>
  <c r="E14284" i="1"/>
  <c r="F14284" i="1" s="1"/>
  <c r="E14283" i="1"/>
  <c r="F14283" i="1" s="1"/>
  <c r="E14282" i="1"/>
  <c r="F14282" i="1" s="1"/>
  <c r="E14281" i="1"/>
  <c r="F14281" i="1" s="1"/>
  <c r="E14280" i="1"/>
  <c r="F14280" i="1" s="1"/>
  <c r="E14279" i="1"/>
  <c r="F14279" i="1" s="1"/>
  <c r="E14278" i="1"/>
  <c r="F14278" i="1" s="1"/>
  <c r="E14277" i="1"/>
  <c r="F14277" i="1" s="1"/>
  <c r="E14276" i="1"/>
  <c r="F14276" i="1" s="1"/>
  <c r="E14275" i="1"/>
  <c r="F14275" i="1" s="1"/>
  <c r="E14274" i="1"/>
  <c r="F14274" i="1" s="1"/>
  <c r="E14273" i="1"/>
  <c r="F14273" i="1" s="1"/>
  <c r="E14272" i="1"/>
  <c r="F14272" i="1" s="1"/>
  <c r="E14271" i="1"/>
  <c r="F14271" i="1" s="1"/>
  <c r="E14270" i="1"/>
  <c r="F14270" i="1" s="1"/>
  <c r="E14269" i="1"/>
  <c r="F14269" i="1" s="1"/>
  <c r="E14268" i="1"/>
  <c r="F14268" i="1" s="1"/>
  <c r="E14267" i="1"/>
  <c r="F14267" i="1" s="1"/>
  <c r="E14266" i="1"/>
  <c r="F14266" i="1" s="1"/>
  <c r="E14265" i="1"/>
  <c r="F14265" i="1" s="1"/>
  <c r="E14264" i="1"/>
  <c r="F14264" i="1" s="1"/>
  <c r="E14263" i="1"/>
  <c r="F14263" i="1" s="1"/>
  <c r="E14262" i="1"/>
  <c r="F14262" i="1" s="1"/>
  <c r="E14261" i="1"/>
  <c r="F14261" i="1" s="1"/>
  <c r="E14260" i="1"/>
  <c r="F14260" i="1" s="1"/>
  <c r="E14259" i="1"/>
  <c r="F14259" i="1" s="1"/>
  <c r="E14258" i="1"/>
  <c r="F14258" i="1" s="1"/>
  <c r="E14257" i="1"/>
  <c r="F14257" i="1" s="1"/>
  <c r="E14256" i="1"/>
  <c r="F14256" i="1" s="1"/>
  <c r="E14255" i="1"/>
  <c r="F14255" i="1" s="1"/>
  <c r="E14254" i="1"/>
  <c r="F14254" i="1" s="1"/>
  <c r="E14253" i="1"/>
  <c r="F14253" i="1" s="1"/>
  <c r="E14252" i="1"/>
  <c r="F14252" i="1" s="1"/>
  <c r="E14251" i="1"/>
  <c r="F14251" i="1" s="1"/>
  <c r="E14250" i="1"/>
  <c r="F14250" i="1" s="1"/>
  <c r="E14249" i="1"/>
  <c r="F14249" i="1" s="1"/>
  <c r="E14248" i="1"/>
  <c r="F14248" i="1" s="1"/>
  <c r="E14247" i="1"/>
  <c r="F14247" i="1" s="1"/>
  <c r="E14246" i="1"/>
  <c r="F14246" i="1" s="1"/>
  <c r="E14245" i="1"/>
  <c r="F14245" i="1" s="1"/>
  <c r="E14244" i="1"/>
  <c r="F14244" i="1" s="1"/>
  <c r="E14243" i="1"/>
  <c r="F14243" i="1" s="1"/>
  <c r="E14242" i="1"/>
  <c r="F14242" i="1" s="1"/>
  <c r="E14241" i="1"/>
  <c r="F14241" i="1" s="1"/>
  <c r="E14240" i="1"/>
  <c r="F14240" i="1" s="1"/>
  <c r="E14239" i="1"/>
  <c r="F14239" i="1" s="1"/>
  <c r="E14238" i="1"/>
  <c r="F14238" i="1" s="1"/>
  <c r="E14237" i="1"/>
  <c r="F14237" i="1" s="1"/>
  <c r="E14236" i="1"/>
  <c r="F14236" i="1" s="1"/>
  <c r="E14235" i="1"/>
  <c r="F14235" i="1" s="1"/>
  <c r="E14234" i="1"/>
  <c r="F14234" i="1" s="1"/>
  <c r="E14233" i="1"/>
  <c r="F14233" i="1" s="1"/>
  <c r="E14232" i="1"/>
  <c r="F14232" i="1" s="1"/>
  <c r="E14231" i="1"/>
  <c r="F14231" i="1" s="1"/>
  <c r="E14230" i="1"/>
  <c r="F14230" i="1" s="1"/>
  <c r="E14229" i="1"/>
  <c r="F14229" i="1" s="1"/>
  <c r="E14228" i="1"/>
  <c r="F14228" i="1" s="1"/>
  <c r="E14227" i="1"/>
  <c r="F14227" i="1" s="1"/>
  <c r="E14226" i="1"/>
  <c r="F14226" i="1" s="1"/>
  <c r="E14225" i="1"/>
  <c r="F14225" i="1" s="1"/>
  <c r="E14224" i="1"/>
  <c r="F14224" i="1" s="1"/>
  <c r="E14223" i="1"/>
  <c r="F14223" i="1" s="1"/>
  <c r="E14222" i="1"/>
  <c r="F14222" i="1" s="1"/>
  <c r="E14221" i="1"/>
  <c r="F14221" i="1" s="1"/>
  <c r="E14220" i="1"/>
  <c r="F14220" i="1" s="1"/>
  <c r="E14219" i="1"/>
  <c r="F14219" i="1" s="1"/>
  <c r="E14218" i="1"/>
  <c r="F14218" i="1" s="1"/>
  <c r="E14217" i="1"/>
  <c r="F14217" i="1" s="1"/>
  <c r="E14216" i="1"/>
  <c r="F14216" i="1" s="1"/>
  <c r="E14215" i="1"/>
  <c r="F14215" i="1" s="1"/>
  <c r="E14214" i="1"/>
  <c r="F14214" i="1" s="1"/>
  <c r="E14213" i="1"/>
  <c r="F14213" i="1" s="1"/>
  <c r="E14212" i="1"/>
  <c r="F14212" i="1" s="1"/>
  <c r="E14211" i="1"/>
  <c r="F14211" i="1" s="1"/>
  <c r="E14210" i="1"/>
  <c r="F14210" i="1" s="1"/>
  <c r="E14209" i="1"/>
  <c r="F14209" i="1" s="1"/>
  <c r="E14208" i="1"/>
  <c r="F14208" i="1" s="1"/>
  <c r="E14207" i="1"/>
  <c r="F14207" i="1" s="1"/>
  <c r="E14206" i="1"/>
  <c r="F14206" i="1" s="1"/>
  <c r="E14205" i="1"/>
  <c r="F14205" i="1" s="1"/>
  <c r="E14204" i="1"/>
  <c r="F14204" i="1" s="1"/>
  <c r="E14203" i="1"/>
  <c r="F14203" i="1" s="1"/>
  <c r="E14202" i="1"/>
  <c r="F14202" i="1" s="1"/>
  <c r="E14201" i="1"/>
  <c r="F14201" i="1" s="1"/>
  <c r="E14200" i="1"/>
  <c r="F14200" i="1" s="1"/>
  <c r="E14199" i="1"/>
  <c r="F14199" i="1" s="1"/>
  <c r="E14198" i="1"/>
  <c r="F14198" i="1" s="1"/>
  <c r="E14197" i="1"/>
  <c r="F14197" i="1" s="1"/>
  <c r="E14196" i="1"/>
  <c r="F14196" i="1" s="1"/>
  <c r="E14195" i="1"/>
  <c r="F14195" i="1" s="1"/>
  <c r="E14194" i="1"/>
  <c r="F14194" i="1" s="1"/>
  <c r="E14193" i="1"/>
  <c r="F14193" i="1" s="1"/>
  <c r="E14192" i="1"/>
  <c r="F14192" i="1" s="1"/>
  <c r="E14191" i="1"/>
  <c r="F14191" i="1" s="1"/>
  <c r="E14190" i="1"/>
  <c r="F14190" i="1" s="1"/>
  <c r="E14189" i="1"/>
  <c r="F14189" i="1" s="1"/>
  <c r="E14188" i="1"/>
  <c r="F14188" i="1" s="1"/>
  <c r="E14187" i="1"/>
  <c r="F14187" i="1" s="1"/>
  <c r="E14186" i="1"/>
  <c r="F14186" i="1" s="1"/>
  <c r="E14185" i="1"/>
  <c r="F14185" i="1" s="1"/>
  <c r="E14184" i="1"/>
  <c r="F14184" i="1" s="1"/>
  <c r="E14183" i="1"/>
  <c r="F14183" i="1" s="1"/>
  <c r="E14182" i="1"/>
  <c r="F14182" i="1" s="1"/>
  <c r="E14181" i="1"/>
  <c r="F14181" i="1" s="1"/>
  <c r="E14180" i="1"/>
  <c r="F14180" i="1" s="1"/>
  <c r="E14179" i="1"/>
  <c r="F14179" i="1" s="1"/>
  <c r="E14178" i="1"/>
  <c r="F14178" i="1" s="1"/>
  <c r="E14177" i="1"/>
  <c r="F14177" i="1" s="1"/>
  <c r="E14176" i="1"/>
  <c r="F14176" i="1" s="1"/>
  <c r="E14175" i="1"/>
  <c r="F14175" i="1" s="1"/>
  <c r="E14174" i="1"/>
  <c r="F14174" i="1" s="1"/>
  <c r="E14173" i="1"/>
  <c r="F14173" i="1" s="1"/>
  <c r="E14172" i="1"/>
  <c r="F14172" i="1" s="1"/>
  <c r="E14171" i="1"/>
  <c r="F14171" i="1" s="1"/>
  <c r="E14170" i="1"/>
  <c r="F14170" i="1" s="1"/>
  <c r="E14169" i="1"/>
  <c r="F14169" i="1" s="1"/>
  <c r="E14168" i="1"/>
  <c r="F14168" i="1" s="1"/>
  <c r="E14167" i="1"/>
  <c r="F14167" i="1" s="1"/>
  <c r="E14166" i="1"/>
  <c r="F14166" i="1" s="1"/>
  <c r="E14165" i="1"/>
  <c r="F14165" i="1" s="1"/>
  <c r="E14164" i="1"/>
  <c r="F14164" i="1" s="1"/>
  <c r="E14163" i="1"/>
  <c r="F14163" i="1" s="1"/>
  <c r="E14162" i="1"/>
  <c r="F14162" i="1" s="1"/>
  <c r="E14161" i="1"/>
  <c r="F14161" i="1" s="1"/>
  <c r="E14160" i="1"/>
  <c r="F14160" i="1" s="1"/>
  <c r="E14159" i="1"/>
  <c r="F14159" i="1" s="1"/>
  <c r="E14158" i="1"/>
  <c r="F14158" i="1" s="1"/>
  <c r="E14157" i="1"/>
  <c r="F14157" i="1" s="1"/>
  <c r="E14156" i="1"/>
  <c r="F14156" i="1" s="1"/>
  <c r="E14155" i="1"/>
  <c r="F14155" i="1" s="1"/>
  <c r="E14154" i="1"/>
  <c r="F14154" i="1" s="1"/>
  <c r="E14153" i="1"/>
  <c r="F14153" i="1" s="1"/>
  <c r="E14152" i="1"/>
  <c r="F14152" i="1" s="1"/>
  <c r="E14151" i="1"/>
  <c r="F14151" i="1" s="1"/>
  <c r="E14150" i="1"/>
  <c r="F14150" i="1" s="1"/>
  <c r="E14149" i="1"/>
  <c r="F14149" i="1" s="1"/>
  <c r="E14148" i="1"/>
  <c r="F14148" i="1" s="1"/>
  <c r="E14147" i="1"/>
  <c r="F14147" i="1" s="1"/>
  <c r="E14146" i="1"/>
  <c r="F14146" i="1" s="1"/>
  <c r="E14145" i="1"/>
  <c r="F14145" i="1" s="1"/>
  <c r="E14144" i="1"/>
  <c r="F14144" i="1" s="1"/>
  <c r="E14143" i="1"/>
  <c r="F14143" i="1" s="1"/>
  <c r="E14142" i="1"/>
  <c r="F14142" i="1" s="1"/>
  <c r="E14141" i="1"/>
  <c r="F14141" i="1" s="1"/>
  <c r="E14140" i="1"/>
  <c r="F14140" i="1" s="1"/>
  <c r="E14139" i="1"/>
  <c r="F14139" i="1" s="1"/>
  <c r="E14138" i="1"/>
  <c r="F14138" i="1" s="1"/>
  <c r="E14137" i="1"/>
  <c r="F14137" i="1" s="1"/>
  <c r="E14136" i="1"/>
  <c r="F14136" i="1" s="1"/>
  <c r="E14135" i="1"/>
  <c r="F14135" i="1" s="1"/>
  <c r="E14134" i="1"/>
  <c r="F14134" i="1" s="1"/>
  <c r="E14133" i="1"/>
  <c r="F14133" i="1" s="1"/>
  <c r="E14132" i="1"/>
  <c r="F14132" i="1" s="1"/>
  <c r="E14131" i="1"/>
  <c r="F14131" i="1" s="1"/>
  <c r="E14130" i="1"/>
  <c r="F14130" i="1" s="1"/>
  <c r="E14129" i="1"/>
  <c r="F14129" i="1" s="1"/>
  <c r="E14128" i="1"/>
  <c r="F14128" i="1" s="1"/>
  <c r="E14127" i="1"/>
  <c r="F14127" i="1" s="1"/>
  <c r="E14126" i="1"/>
  <c r="F14126" i="1" s="1"/>
  <c r="E14125" i="1"/>
  <c r="F14125" i="1" s="1"/>
  <c r="E14124" i="1"/>
  <c r="F14124" i="1" s="1"/>
  <c r="E14123" i="1"/>
  <c r="F14123" i="1" s="1"/>
  <c r="E14122" i="1"/>
  <c r="F14122" i="1" s="1"/>
  <c r="E14121" i="1"/>
  <c r="F14121" i="1" s="1"/>
  <c r="E14120" i="1"/>
  <c r="F14120" i="1" s="1"/>
  <c r="E14119" i="1"/>
  <c r="F14119" i="1" s="1"/>
  <c r="E14118" i="1"/>
  <c r="F14118" i="1" s="1"/>
  <c r="E14117" i="1"/>
  <c r="F14117" i="1" s="1"/>
  <c r="E14116" i="1"/>
  <c r="F14116" i="1" s="1"/>
  <c r="E14115" i="1"/>
  <c r="F14115" i="1" s="1"/>
  <c r="E14114" i="1"/>
  <c r="F14114" i="1" s="1"/>
  <c r="E14113" i="1"/>
  <c r="F14113" i="1" s="1"/>
  <c r="E14112" i="1"/>
  <c r="F14112" i="1" s="1"/>
  <c r="E14111" i="1"/>
  <c r="F14111" i="1" s="1"/>
  <c r="E14110" i="1"/>
  <c r="F14110" i="1" s="1"/>
  <c r="E14109" i="1"/>
  <c r="F14109" i="1" s="1"/>
  <c r="E14108" i="1"/>
  <c r="F14108" i="1" s="1"/>
  <c r="E14107" i="1"/>
  <c r="F14107" i="1" s="1"/>
  <c r="E14106" i="1"/>
  <c r="F14106" i="1" s="1"/>
  <c r="E14105" i="1"/>
  <c r="F14105" i="1" s="1"/>
  <c r="E14104" i="1"/>
  <c r="F14104" i="1" s="1"/>
  <c r="E14103" i="1"/>
  <c r="F14103" i="1" s="1"/>
  <c r="E14102" i="1"/>
  <c r="F14102" i="1" s="1"/>
  <c r="E14101" i="1"/>
  <c r="F14101" i="1" s="1"/>
  <c r="E14100" i="1"/>
  <c r="F14100" i="1" s="1"/>
  <c r="E14099" i="1"/>
  <c r="F14099" i="1" s="1"/>
  <c r="E14098" i="1"/>
  <c r="F14098" i="1" s="1"/>
  <c r="E14097" i="1"/>
  <c r="F14097" i="1" s="1"/>
  <c r="E14096" i="1"/>
  <c r="F14096" i="1" s="1"/>
  <c r="E14095" i="1"/>
  <c r="F14095" i="1" s="1"/>
  <c r="E14094" i="1"/>
  <c r="F14094" i="1" s="1"/>
  <c r="E14093" i="1"/>
  <c r="F14093" i="1" s="1"/>
  <c r="E14092" i="1"/>
  <c r="F14092" i="1" s="1"/>
  <c r="E14091" i="1"/>
  <c r="F14091" i="1" s="1"/>
  <c r="E14090" i="1"/>
  <c r="F14090" i="1" s="1"/>
  <c r="E14089" i="1"/>
  <c r="F14089" i="1" s="1"/>
  <c r="E14088" i="1"/>
  <c r="F14088" i="1" s="1"/>
  <c r="E14087" i="1"/>
  <c r="F14087" i="1" s="1"/>
  <c r="E14086" i="1"/>
  <c r="F14086" i="1" s="1"/>
  <c r="E14085" i="1"/>
  <c r="F14085" i="1" s="1"/>
  <c r="E14084" i="1"/>
  <c r="F14084" i="1" s="1"/>
  <c r="E14083" i="1"/>
  <c r="F14083" i="1" s="1"/>
  <c r="E14082" i="1"/>
  <c r="F14082" i="1" s="1"/>
  <c r="E14081" i="1"/>
  <c r="F14081" i="1" s="1"/>
  <c r="E14080" i="1"/>
  <c r="F14080" i="1" s="1"/>
  <c r="E14079" i="1"/>
  <c r="F14079" i="1" s="1"/>
  <c r="E14078" i="1"/>
  <c r="F14078" i="1" s="1"/>
  <c r="E14077" i="1"/>
  <c r="F14077" i="1" s="1"/>
  <c r="E14076" i="1"/>
  <c r="F14076" i="1" s="1"/>
  <c r="E14075" i="1"/>
  <c r="F14075" i="1" s="1"/>
  <c r="E14074" i="1"/>
  <c r="F14074" i="1" s="1"/>
  <c r="E14073" i="1"/>
  <c r="F14073" i="1" s="1"/>
  <c r="E14072" i="1"/>
  <c r="F14072" i="1" s="1"/>
  <c r="E14071" i="1"/>
  <c r="F14071" i="1" s="1"/>
  <c r="E14070" i="1"/>
  <c r="F14070" i="1" s="1"/>
  <c r="E14069" i="1"/>
  <c r="F14069" i="1" s="1"/>
  <c r="E14068" i="1"/>
  <c r="F14068" i="1" s="1"/>
  <c r="E14067" i="1"/>
  <c r="F14067" i="1" s="1"/>
  <c r="E14066" i="1"/>
  <c r="F14066" i="1" s="1"/>
  <c r="E14065" i="1"/>
  <c r="F14065" i="1" s="1"/>
  <c r="E14064" i="1"/>
  <c r="F14064" i="1" s="1"/>
  <c r="E14063" i="1"/>
  <c r="F14063" i="1" s="1"/>
  <c r="E14062" i="1"/>
  <c r="F14062" i="1" s="1"/>
  <c r="E14061" i="1"/>
  <c r="F14061" i="1" s="1"/>
  <c r="E14060" i="1"/>
  <c r="F14060" i="1" s="1"/>
  <c r="E14059" i="1"/>
  <c r="F14059" i="1" s="1"/>
  <c r="E14058" i="1"/>
  <c r="F14058" i="1" s="1"/>
  <c r="E14057" i="1"/>
  <c r="F14057" i="1" s="1"/>
  <c r="E14056" i="1"/>
  <c r="F14056" i="1" s="1"/>
  <c r="E14055" i="1"/>
  <c r="F14055" i="1" s="1"/>
  <c r="E14054" i="1"/>
  <c r="F14054" i="1" s="1"/>
  <c r="E14053" i="1"/>
  <c r="F14053" i="1" s="1"/>
  <c r="E14052" i="1"/>
  <c r="F14052" i="1" s="1"/>
  <c r="E14051" i="1"/>
  <c r="F14051" i="1" s="1"/>
  <c r="E14050" i="1"/>
  <c r="F14050" i="1" s="1"/>
  <c r="E14049" i="1"/>
  <c r="F14049" i="1" s="1"/>
  <c r="E14048" i="1"/>
  <c r="F14048" i="1" s="1"/>
  <c r="E14047" i="1"/>
  <c r="F14047" i="1" s="1"/>
  <c r="E14046" i="1"/>
  <c r="F14046" i="1" s="1"/>
  <c r="E14045" i="1"/>
  <c r="F14045" i="1" s="1"/>
  <c r="E14044" i="1"/>
  <c r="F14044" i="1" s="1"/>
  <c r="E14043" i="1"/>
  <c r="F14043" i="1" s="1"/>
  <c r="E14042" i="1"/>
  <c r="F14042" i="1" s="1"/>
  <c r="E14041" i="1"/>
  <c r="F14041" i="1" s="1"/>
  <c r="E14040" i="1"/>
  <c r="F14040" i="1" s="1"/>
  <c r="E14039" i="1"/>
  <c r="F14039" i="1" s="1"/>
  <c r="E14038" i="1"/>
  <c r="F14038" i="1" s="1"/>
  <c r="E14037" i="1"/>
  <c r="F14037" i="1" s="1"/>
  <c r="E14036" i="1"/>
  <c r="F14036" i="1" s="1"/>
  <c r="E14035" i="1"/>
  <c r="F14035" i="1" s="1"/>
  <c r="E14034" i="1"/>
  <c r="F14034" i="1" s="1"/>
  <c r="E14033" i="1"/>
  <c r="F14033" i="1" s="1"/>
  <c r="E14032" i="1"/>
  <c r="F14032" i="1" s="1"/>
  <c r="E14031" i="1"/>
  <c r="F14031" i="1" s="1"/>
  <c r="E14030" i="1"/>
  <c r="F14030" i="1" s="1"/>
  <c r="E14029" i="1"/>
  <c r="F14029" i="1" s="1"/>
  <c r="E14028" i="1"/>
  <c r="F14028" i="1" s="1"/>
  <c r="E14027" i="1"/>
  <c r="F14027" i="1" s="1"/>
  <c r="E14026" i="1"/>
  <c r="F14026" i="1" s="1"/>
  <c r="E14025" i="1"/>
  <c r="F14025" i="1" s="1"/>
  <c r="E14024" i="1"/>
  <c r="F14024" i="1" s="1"/>
  <c r="E14023" i="1"/>
  <c r="F14023" i="1" s="1"/>
  <c r="E14022" i="1"/>
  <c r="F14022" i="1" s="1"/>
  <c r="E14021" i="1"/>
  <c r="F14021" i="1" s="1"/>
  <c r="E14020" i="1"/>
  <c r="F14020" i="1" s="1"/>
  <c r="E14019" i="1"/>
  <c r="F14019" i="1" s="1"/>
  <c r="E14018" i="1"/>
  <c r="F14018" i="1" s="1"/>
  <c r="E14017" i="1"/>
  <c r="F14017" i="1" s="1"/>
  <c r="E14016" i="1"/>
  <c r="F14016" i="1" s="1"/>
  <c r="E14015" i="1"/>
  <c r="F14015" i="1" s="1"/>
  <c r="E14014" i="1"/>
  <c r="F14014" i="1" s="1"/>
  <c r="E14013" i="1"/>
  <c r="F14013" i="1" s="1"/>
  <c r="E14012" i="1"/>
  <c r="F14012" i="1" s="1"/>
  <c r="E14011" i="1"/>
  <c r="F14011" i="1" s="1"/>
  <c r="E14010" i="1"/>
  <c r="F14010" i="1" s="1"/>
  <c r="E14009" i="1"/>
  <c r="F14009" i="1" s="1"/>
  <c r="E14008" i="1"/>
  <c r="F14008" i="1" s="1"/>
  <c r="E14007" i="1"/>
  <c r="F14007" i="1" s="1"/>
  <c r="E14006" i="1"/>
  <c r="F14006" i="1" s="1"/>
  <c r="E14005" i="1"/>
  <c r="F14005" i="1" s="1"/>
  <c r="E14004" i="1"/>
  <c r="F14004" i="1" s="1"/>
  <c r="E14003" i="1"/>
  <c r="F14003" i="1" s="1"/>
  <c r="E14002" i="1"/>
  <c r="F14002" i="1" s="1"/>
  <c r="E14001" i="1"/>
  <c r="F14001" i="1" s="1"/>
  <c r="E14000" i="1"/>
  <c r="F14000" i="1" s="1"/>
  <c r="E13999" i="1"/>
  <c r="F13999" i="1" s="1"/>
  <c r="E13998" i="1"/>
  <c r="F13998" i="1" s="1"/>
  <c r="E13997" i="1"/>
  <c r="F13997" i="1" s="1"/>
  <c r="E13996" i="1"/>
  <c r="F13996" i="1" s="1"/>
  <c r="E13995" i="1"/>
  <c r="F13995" i="1" s="1"/>
  <c r="E13994" i="1"/>
  <c r="F13994" i="1" s="1"/>
  <c r="E13993" i="1"/>
  <c r="F13993" i="1" s="1"/>
  <c r="E13992" i="1"/>
  <c r="F13992" i="1" s="1"/>
  <c r="E13991" i="1"/>
  <c r="F13991" i="1" s="1"/>
  <c r="E13990" i="1"/>
  <c r="F13990" i="1" s="1"/>
  <c r="E13989" i="1"/>
  <c r="F13989" i="1" s="1"/>
  <c r="E13988" i="1"/>
  <c r="F13988" i="1" s="1"/>
  <c r="E13987" i="1"/>
  <c r="F13987" i="1" s="1"/>
  <c r="E13986" i="1"/>
  <c r="F13986" i="1" s="1"/>
  <c r="E13985" i="1"/>
  <c r="F13985" i="1" s="1"/>
  <c r="E13984" i="1"/>
  <c r="F13984" i="1" s="1"/>
  <c r="E13983" i="1"/>
  <c r="F13983" i="1" s="1"/>
  <c r="E13982" i="1"/>
  <c r="F13982" i="1" s="1"/>
  <c r="E13981" i="1"/>
  <c r="F13981" i="1" s="1"/>
  <c r="E13980" i="1"/>
  <c r="F13980" i="1" s="1"/>
  <c r="E13979" i="1"/>
  <c r="F13979" i="1" s="1"/>
  <c r="E13978" i="1"/>
  <c r="F13978" i="1" s="1"/>
  <c r="E13977" i="1"/>
  <c r="F13977" i="1" s="1"/>
  <c r="E13976" i="1"/>
  <c r="F13976" i="1" s="1"/>
  <c r="E13975" i="1"/>
  <c r="F13975" i="1" s="1"/>
  <c r="E13974" i="1"/>
  <c r="F13974" i="1" s="1"/>
  <c r="E13973" i="1"/>
  <c r="F13973" i="1" s="1"/>
  <c r="E13972" i="1"/>
  <c r="F13972" i="1" s="1"/>
  <c r="E13971" i="1"/>
  <c r="F13971" i="1" s="1"/>
  <c r="E13970" i="1"/>
  <c r="F13970" i="1" s="1"/>
  <c r="E13969" i="1"/>
  <c r="F13969" i="1" s="1"/>
  <c r="E13968" i="1"/>
  <c r="F13968" i="1" s="1"/>
  <c r="E13967" i="1"/>
  <c r="F13967" i="1" s="1"/>
  <c r="E13966" i="1"/>
  <c r="F13966" i="1" s="1"/>
  <c r="E13965" i="1"/>
  <c r="F13965" i="1" s="1"/>
  <c r="E13964" i="1"/>
  <c r="F13964" i="1" s="1"/>
  <c r="E13963" i="1"/>
  <c r="F13963" i="1" s="1"/>
  <c r="E13962" i="1"/>
  <c r="F13962" i="1" s="1"/>
  <c r="E13961" i="1"/>
  <c r="F13961" i="1" s="1"/>
  <c r="E13960" i="1"/>
  <c r="F13960" i="1" s="1"/>
  <c r="E13959" i="1"/>
  <c r="F13959" i="1" s="1"/>
  <c r="E13958" i="1"/>
  <c r="F13958" i="1" s="1"/>
  <c r="E13957" i="1"/>
  <c r="F13957" i="1" s="1"/>
  <c r="E13956" i="1"/>
  <c r="F13956" i="1" s="1"/>
  <c r="E13955" i="1"/>
  <c r="F13955" i="1" s="1"/>
  <c r="E13954" i="1"/>
  <c r="F13954" i="1" s="1"/>
  <c r="E13953" i="1"/>
  <c r="F13953" i="1" s="1"/>
  <c r="E13952" i="1"/>
  <c r="F13952" i="1" s="1"/>
  <c r="E13951" i="1"/>
  <c r="F13951" i="1" s="1"/>
  <c r="E13950" i="1"/>
  <c r="F13950" i="1" s="1"/>
  <c r="E13949" i="1"/>
  <c r="F13949" i="1" s="1"/>
  <c r="E13948" i="1"/>
  <c r="F13948" i="1" s="1"/>
  <c r="E13947" i="1"/>
  <c r="F13947" i="1" s="1"/>
  <c r="E13946" i="1"/>
  <c r="F13946" i="1" s="1"/>
  <c r="E13945" i="1"/>
  <c r="F13945" i="1" s="1"/>
  <c r="E13944" i="1"/>
  <c r="F13944" i="1" s="1"/>
  <c r="E13943" i="1"/>
  <c r="F13943" i="1" s="1"/>
  <c r="E13942" i="1"/>
  <c r="F13942" i="1" s="1"/>
  <c r="E13941" i="1"/>
  <c r="F13941" i="1" s="1"/>
  <c r="E13940" i="1"/>
  <c r="F13940" i="1" s="1"/>
  <c r="E13939" i="1"/>
  <c r="F13939" i="1" s="1"/>
  <c r="E13938" i="1"/>
  <c r="F13938" i="1" s="1"/>
  <c r="E13937" i="1"/>
  <c r="F13937" i="1" s="1"/>
  <c r="E13936" i="1"/>
  <c r="F13936" i="1" s="1"/>
  <c r="E13935" i="1"/>
  <c r="F13935" i="1" s="1"/>
  <c r="E13934" i="1"/>
  <c r="F13934" i="1" s="1"/>
  <c r="E13933" i="1"/>
  <c r="F13933" i="1" s="1"/>
  <c r="E13932" i="1"/>
  <c r="F13932" i="1" s="1"/>
  <c r="E13931" i="1"/>
  <c r="F13931" i="1" s="1"/>
  <c r="E13930" i="1"/>
  <c r="F13930" i="1" s="1"/>
  <c r="E13929" i="1"/>
  <c r="F13929" i="1" s="1"/>
  <c r="E13928" i="1"/>
  <c r="F13928" i="1" s="1"/>
  <c r="E13927" i="1"/>
  <c r="F13927" i="1" s="1"/>
  <c r="E13926" i="1"/>
  <c r="F13926" i="1" s="1"/>
  <c r="E13925" i="1"/>
  <c r="F13925" i="1" s="1"/>
  <c r="E13924" i="1"/>
  <c r="F13924" i="1" s="1"/>
  <c r="E13923" i="1"/>
  <c r="F13923" i="1" s="1"/>
  <c r="E13922" i="1"/>
  <c r="F13922" i="1" s="1"/>
  <c r="E13921" i="1"/>
  <c r="F13921" i="1" s="1"/>
  <c r="E13920" i="1"/>
  <c r="F13920" i="1" s="1"/>
  <c r="E13919" i="1"/>
  <c r="F13919" i="1" s="1"/>
  <c r="E13918" i="1"/>
  <c r="F13918" i="1" s="1"/>
  <c r="E13917" i="1"/>
  <c r="F13917" i="1" s="1"/>
  <c r="E13916" i="1"/>
  <c r="F13916" i="1" s="1"/>
  <c r="E13915" i="1"/>
  <c r="F13915" i="1" s="1"/>
  <c r="E13914" i="1"/>
  <c r="F13914" i="1" s="1"/>
  <c r="E13913" i="1"/>
  <c r="F13913" i="1" s="1"/>
  <c r="E13912" i="1"/>
  <c r="F13912" i="1" s="1"/>
  <c r="E13911" i="1"/>
  <c r="F13911" i="1" s="1"/>
  <c r="E13910" i="1"/>
  <c r="F13910" i="1" s="1"/>
  <c r="E13909" i="1"/>
  <c r="F13909" i="1" s="1"/>
  <c r="E13908" i="1"/>
  <c r="F13908" i="1" s="1"/>
  <c r="E13907" i="1"/>
  <c r="F13907" i="1" s="1"/>
  <c r="E13906" i="1"/>
  <c r="F13906" i="1" s="1"/>
  <c r="E13905" i="1"/>
  <c r="F13905" i="1" s="1"/>
  <c r="E13904" i="1"/>
  <c r="F13904" i="1" s="1"/>
  <c r="E13903" i="1"/>
  <c r="F13903" i="1" s="1"/>
  <c r="E13902" i="1"/>
  <c r="F13902" i="1" s="1"/>
  <c r="E13901" i="1"/>
  <c r="F13901" i="1" s="1"/>
  <c r="E13900" i="1"/>
  <c r="F13900" i="1" s="1"/>
  <c r="E13899" i="1"/>
  <c r="F13899" i="1" s="1"/>
  <c r="E13898" i="1"/>
  <c r="F13898" i="1" s="1"/>
  <c r="E13897" i="1"/>
  <c r="F13897" i="1" s="1"/>
  <c r="E13896" i="1"/>
  <c r="F13896" i="1" s="1"/>
  <c r="E13895" i="1"/>
  <c r="F13895" i="1" s="1"/>
  <c r="E13894" i="1"/>
  <c r="F13894" i="1" s="1"/>
  <c r="E13893" i="1"/>
  <c r="F13893" i="1" s="1"/>
  <c r="E13892" i="1"/>
  <c r="F13892" i="1" s="1"/>
  <c r="E13891" i="1"/>
  <c r="F13891" i="1" s="1"/>
  <c r="E13890" i="1"/>
  <c r="F13890" i="1" s="1"/>
  <c r="E13889" i="1"/>
  <c r="F13889" i="1" s="1"/>
  <c r="E13888" i="1"/>
  <c r="F13888" i="1" s="1"/>
  <c r="E13887" i="1"/>
  <c r="F13887" i="1" s="1"/>
  <c r="E13886" i="1"/>
  <c r="F13886" i="1" s="1"/>
  <c r="E13885" i="1"/>
  <c r="F13885" i="1" s="1"/>
  <c r="E13884" i="1"/>
  <c r="F13884" i="1" s="1"/>
  <c r="E13883" i="1"/>
  <c r="F13883" i="1" s="1"/>
  <c r="E13882" i="1"/>
  <c r="F13882" i="1" s="1"/>
  <c r="E13881" i="1"/>
  <c r="F13881" i="1" s="1"/>
  <c r="E13880" i="1"/>
  <c r="F13880" i="1" s="1"/>
  <c r="E13879" i="1"/>
  <c r="F13879" i="1" s="1"/>
  <c r="E13878" i="1"/>
  <c r="F13878" i="1" s="1"/>
  <c r="E13877" i="1"/>
  <c r="F13877" i="1" s="1"/>
  <c r="E13876" i="1"/>
  <c r="F13876" i="1" s="1"/>
  <c r="E13875" i="1"/>
  <c r="F13875" i="1" s="1"/>
  <c r="E13874" i="1"/>
  <c r="F13874" i="1" s="1"/>
  <c r="E13873" i="1"/>
  <c r="F13873" i="1" s="1"/>
  <c r="E13872" i="1"/>
  <c r="F13872" i="1" s="1"/>
  <c r="E13871" i="1"/>
  <c r="F13871" i="1" s="1"/>
  <c r="E13870" i="1"/>
  <c r="F13870" i="1" s="1"/>
  <c r="E13869" i="1"/>
  <c r="F13869" i="1" s="1"/>
  <c r="E13868" i="1"/>
  <c r="F13868" i="1" s="1"/>
  <c r="E13867" i="1"/>
  <c r="F13867" i="1" s="1"/>
  <c r="E13866" i="1"/>
  <c r="F13866" i="1" s="1"/>
  <c r="E13865" i="1"/>
  <c r="F13865" i="1" s="1"/>
  <c r="E13864" i="1"/>
  <c r="F13864" i="1" s="1"/>
  <c r="E13863" i="1"/>
  <c r="F13863" i="1" s="1"/>
  <c r="E13862" i="1"/>
  <c r="F13862" i="1" s="1"/>
  <c r="E13861" i="1"/>
  <c r="F13861" i="1" s="1"/>
  <c r="E13860" i="1"/>
  <c r="F13860" i="1" s="1"/>
  <c r="E13859" i="1"/>
  <c r="F13859" i="1" s="1"/>
  <c r="E13858" i="1"/>
  <c r="F13858" i="1" s="1"/>
  <c r="E13857" i="1"/>
  <c r="F13857" i="1" s="1"/>
  <c r="E13856" i="1"/>
  <c r="F13856" i="1" s="1"/>
  <c r="E13855" i="1"/>
  <c r="F13855" i="1" s="1"/>
  <c r="E13854" i="1"/>
  <c r="F13854" i="1" s="1"/>
  <c r="E13853" i="1"/>
  <c r="F13853" i="1" s="1"/>
  <c r="E13852" i="1"/>
  <c r="F13852" i="1" s="1"/>
  <c r="E13851" i="1"/>
  <c r="F13851" i="1" s="1"/>
  <c r="E13850" i="1"/>
  <c r="F13850" i="1" s="1"/>
  <c r="E13849" i="1"/>
  <c r="F13849" i="1" s="1"/>
  <c r="E13848" i="1"/>
  <c r="F13848" i="1" s="1"/>
  <c r="E13847" i="1"/>
  <c r="F13847" i="1" s="1"/>
  <c r="E13846" i="1"/>
  <c r="F13846" i="1" s="1"/>
  <c r="E13845" i="1"/>
  <c r="F13845" i="1" s="1"/>
  <c r="E13844" i="1"/>
  <c r="F13844" i="1" s="1"/>
  <c r="E13843" i="1"/>
  <c r="F13843" i="1" s="1"/>
  <c r="E13842" i="1"/>
  <c r="F13842" i="1" s="1"/>
  <c r="E13841" i="1"/>
  <c r="F13841" i="1" s="1"/>
  <c r="E13840" i="1"/>
  <c r="F13840" i="1" s="1"/>
  <c r="E13839" i="1"/>
  <c r="F13839" i="1" s="1"/>
  <c r="E13838" i="1"/>
  <c r="F13838" i="1" s="1"/>
  <c r="E13837" i="1"/>
  <c r="F13837" i="1" s="1"/>
  <c r="E13836" i="1"/>
  <c r="F13836" i="1" s="1"/>
  <c r="E13835" i="1"/>
  <c r="F13835" i="1" s="1"/>
  <c r="E13834" i="1"/>
  <c r="F13834" i="1" s="1"/>
  <c r="E13833" i="1"/>
  <c r="F13833" i="1" s="1"/>
  <c r="E13832" i="1"/>
  <c r="F13832" i="1" s="1"/>
  <c r="E13831" i="1"/>
  <c r="F13831" i="1" s="1"/>
  <c r="E13830" i="1"/>
  <c r="F13830" i="1" s="1"/>
  <c r="E13829" i="1"/>
  <c r="F13829" i="1" s="1"/>
  <c r="E13828" i="1"/>
  <c r="F13828" i="1" s="1"/>
  <c r="E13827" i="1"/>
  <c r="F13827" i="1" s="1"/>
  <c r="E13826" i="1"/>
  <c r="F13826" i="1" s="1"/>
  <c r="E13825" i="1"/>
  <c r="F13825" i="1" s="1"/>
  <c r="E13824" i="1"/>
  <c r="F13824" i="1" s="1"/>
  <c r="E13823" i="1"/>
  <c r="F13823" i="1" s="1"/>
  <c r="E13822" i="1"/>
  <c r="F13822" i="1" s="1"/>
  <c r="E13821" i="1"/>
  <c r="F13821" i="1" s="1"/>
  <c r="E13820" i="1"/>
  <c r="F13820" i="1" s="1"/>
  <c r="E13819" i="1"/>
  <c r="F13819" i="1" s="1"/>
  <c r="E13818" i="1"/>
  <c r="F13818" i="1" s="1"/>
  <c r="E13817" i="1"/>
  <c r="F13817" i="1" s="1"/>
  <c r="E13816" i="1"/>
  <c r="F13816" i="1" s="1"/>
  <c r="E13815" i="1"/>
  <c r="F13815" i="1" s="1"/>
  <c r="E13814" i="1"/>
  <c r="F13814" i="1" s="1"/>
  <c r="E13813" i="1"/>
  <c r="F13813" i="1" s="1"/>
  <c r="E13812" i="1"/>
  <c r="F13812" i="1" s="1"/>
  <c r="E13811" i="1"/>
  <c r="F13811" i="1" s="1"/>
  <c r="E13810" i="1"/>
  <c r="F13810" i="1" s="1"/>
  <c r="E13809" i="1"/>
  <c r="F13809" i="1" s="1"/>
  <c r="E13808" i="1"/>
  <c r="F13808" i="1" s="1"/>
  <c r="E13807" i="1"/>
  <c r="F13807" i="1" s="1"/>
  <c r="E13806" i="1"/>
  <c r="F13806" i="1" s="1"/>
  <c r="E13805" i="1"/>
  <c r="F13805" i="1" s="1"/>
  <c r="E13804" i="1"/>
  <c r="F13804" i="1" s="1"/>
  <c r="E13803" i="1"/>
  <c r="F13803" i="1" s="1"/>
  <c r="E13802" i="1"/>
  <c r="F13802" i="1" s="1"/>
  <c r="E13801" i="1"/>
  <c r="F13801" i="1" s="1"/>
  <c r="E13800" i="1"/>
  <c r="F13800" i="1" s="1"/>
  <c r="E13799" i="1"/>
  <c r="F13799" i="1" s="1"/>
  <c r="E13798" i="1"/>
  <c r="F13798" i="1" s="1"/>
  <c r="E13797" i="1"/>
  <c r="F13797" i="1" s="1"/>
  <c r="E13796" i="1"/>
  <c r="F13796" i="1" s="1"/>
  <c r="E13795" i="1"/>
  <c r="F13795" i="1" s="1"/>
  <c r="E13794" i="1"/>
  <c r="F13794" i="1" s="1"/>
  <c r="E13793" i="1"/>
  <c r="F13793" i="1" s="1"/>
  <c r="E13792" i="1"/>
  <c r="F13792" i="1" s="1"/>
  <c r="E13791" i="1"/>
  <c r="F13791" i="1" s="1"/>
  <c r="E13790" i="1"/>
  <c r="F13790" i="1" s="1"/>
  <c r="E13789" i="1"/>
  <c r="F13789" i="1" s="1"/>
  <c r="E13788" i="1"/>
  <c r="F13788" i="1" s="1"/>
  <c r="E13787" i="1"/>
  <c r="F13787" i="1" s="1"/>
  <c r="E13786" i="1"/>
  <c r="F13786" i="1" s="1"/>
  <c r="E13785" i="1"/>
  <c r="F13785" i="1" s="1"/>
  <c r="E13784" i="1"/>
  <c r="F13784" i="1" s="1"/>
  <c r="E13783" i="1"/>
  <c r="F13783" i="1" s="1"/>
  <c r="E13782" i="1"/>
  <c r="F13782" i="1" s="1"/>
  <c r="E13781" i="1"/>
  <c r="F13781" i="1" s="1"/>
  <c r="E13780" i="1"/>
  <c r="F13780" i="1" s="1"/>
  <c r="E13779" i="1"/>
  <c r="F13779" i="1" s="1"/>
  <c r="E13778" i="1"/>
  <c r="F13778" i="1" s="1"/>
  <c r="E13777" i="1"/>
  <c r="F13777" i="1" s="1"/>
  <c r="E13776" i="1"/>
  <c r="F13776" i="1" s="1"/>
  <c r="E13775" i="1"/>
  <c r="F13775" i="1" s="1"/>
  <c r="E13774" i="1"/>
  <c r="F13774" i="1" s="1"/>
  <c r="E13773" i="1"/>
  <c r="F13773" i="1" s="1"/>
  <c r="E13772" i="1"/>
  <c r="F13772" i="1" s="1"/>
  <c r="E13771" i="1"/>
  <c r="F13771" i="1" s="1"/>
  <c r="E13770" i="1"/>
  <c r="F13770" i="1" s="1"/>
  <c r="E13769" i="1"/>
  <c r="F13769" i="1" s="1"/>
  <c r="E13768" i="1"/>
  <c r="F13768" i="1" s="1"/>
  <c r="E13767" i="1"/>
  <c r="F13767" i="1" s="1"/>
  <c r="E13766" i="1"/>
  <c r="F13766" i="1" s="1"/>
  <c r="E13765" i="1"/>
  <c r="F13765" i="1" s="1"/>
  <c r="E13764" i="1"/>
  <c r="F13764" i="1" s="1"/>
  <c r="E13763" i="1"/>
  <c r="F13763" i="1" s="1"/>
  <c r="E13762" i="1"/>
  <c r="F13762" i="1" s="1"/>
  <c r="E13761" i="1"/>
  <c r="F13761" i="1" s="1"/>
  <c r="E13760" i="1"/>
  <c r="F13760" i="1" s="1"/>
  <c r="E13759" i="1"/>
  <c r="F13759" i="1" s="1"/>
  <c r="E13758" i="1"/>
  <c r="F13758" i="1" s="1"/>
  <c r="E13757" i="1"/>
  <c r="F13757" i="1" s="1"/>
  <c r="E13756" i="1"/>
  <c r="F13756" i="1" s="1"/>
  <c r="E13755" i="1"/>
  <c r="F13755" i="1" s="1"/>
  <c r="E13754" i="1"/>
  <c r="F13754" i="1" s="1"/>
  <c r="E13753" i="1"/>
  <c r="F13753" i="1" s="1"/>
  <c r="E13752" i="1"/>
  <c r="F13752" i="1" s="1"/>
  <c r="E13751" i="1"/>
  <c r="F13751" i="1" s="1"/>
  <c r="E13750" i="1"/>
  <c r="F13750" i="1" s="1"/>
  <c r="E13749" i="1"/>
  <c r="F13749" i="1" s="1"/>
  <c r="E13748" i="1"/>
  <c r="F13748" i="1" s="1"/>
  <c r="E13747" i="1"/>
  <c r="F13747" i="1" s="1"/>
  <c r="E13746" i="1"/>
  <c r="F13746" i="1" s="1"/>
  <c r="E13745" i="1"/>
  <c r="F13745" i="1" s="1"/>
  <c r="E13744" i="1"/>
  <c r="F13744" i="1" s="1"/>
  <c r="E13743" i="1"/>
  <c r="F13743" i="1" s="1"/>
  <c r="E13742" i="1"/>
  <c r="F13742" i="1" s="1"/>
  <c r="E13741" i="1"/>
  <c r="F13741" i="1" s="1"/>
  <c r="E13740" i="1"/>
  <c r="F13740" i="1" s="1"/>
  <c r="E13739" i="1"/>
  <c r="F13739" i="1" s="1"/>
  <c r="E13738" i="1"/>
  <c r="F13738" i="1" s="1"/>
  <c r="E13737" i="1"/>
  <c r="F13737" i="1" s="1"/>
  <c r="E13736" i="1"/>
  <c r="F13736" i="1" s="1"/>
  <c r="E13735" i="1"/>
  <c r="F13735" i="1" s="1"/>
  <c r="E13734" i="1"/>
  <c r="F13734" i="1" s="1"/>
  <c r="E13733" i="1"/>
  <c r="F13733" i="1" s="1"/>
  <c r="E13732" i="1"/>
  <c r="F13732" i="1" s="1"/>
  <c r="E13731" i="1"/>
  <c r="F13731" i="1" s="1"/>
  <c r="E13730" i="1"/>
  <c r="F13730" i="1" s="1"/>
  <c r="E13729" i="1"/>
  <c r="F13729" i="1" s="1"/>
  <c r="E13728" i="1"/>
  <c r="F13728" i="1" s="1"/>
  <c r="E13727" i="1"/>
  <c r="F13727" i="1" s="1"/>
  <c r="E13726" i="1"/>
  <c r="F13726" i="1" s="1"/>
  <c r="E13725" i="1"/>
  <c r="F13725" i="1" s="1"/>
  <c r="E13724" i="1"/>
  <c r="F13724" i="1" s="1"/>
  <c r="E13723" i="1"/>
  <c r="F13723" i="1" s="1"/>
  <c r="E13722" i="1"/>
  <c r="F13722" i="1" s="1"/>
  <c r="E13721" i="1"/>
  <c r="F13721" i="1" s="1"/>
  <c r="E13720" i="1"/>
  <c r="F13720" i="1" s="1"/>
  <c r="E13719" i="1"/>
  <c r="F13719" i="1" s="1"/>
  <c r="E13718" i="1"/>
  <c r="F13718" i="1" s="1"/>
  <c r="E13717" i="1"/>
  <c r="F13717" i="1" s="1"/>
  <c r="E13716" i="1"/>
  <c r="F13716" i="1" s="1"/>
  <c r="E13715" i="1"/>
  <c r="F13715" i="1" s="1"/>
  <c r="E13714" i="1"/>
  <c r="F13714" i="1" s="1"/>
  <c r="E13713" i="1"/>
  <c r="F13713" i="1" s="1"/>
  <c r="E13712" i="1"/>
  <c r="F13712" i="1" s="1"/>
  <c r="E13711" i="1"/>
  <c r="F13711" i="1" s="1"/>
  <c r="E13710" i="1"/>
  <c r="F13710" i="1" s="1"/>
  <c r="E13709" i="1"/>
  <c r="F13709" i="1" s="1"/>
  <c r="E13708" i="1"/>
  <c r="F13708" i="1" s="1"/>
  <c r="E13707" i="1"/>
  <c r="F13707" i="1" s="1"/>
  <c r="E13706" i="1"/>
  <c r="F13706" i="1" s="1"/>
  <c r="E13705" i="1"/>
  <c r="F13705" i="1" s="1"/>
  <c r="E13704" i="1"/>
  <c r="F13704" i="1" s="1"/>
  <c r="E13703" i="1"/>
  <c r="F13703" i="1" s="1"/>
  <c r="E13702" i="1"/>
  <c r="F13702" i="1" s="1"/>
  <c r="E13701" i="1"/>
  <c r="F13701" i="1" s="1"/>
  <c r="E13700" i="1"/>
  <c r="F13700" i="1" s="1"/>
  <c r="E13699" i="1"/>
  <c r="F13699" i="1" s="1"/>
  <c r="E13698" i="1"/>
  <c r="F13698" i="1" s="1"/>
  <c r="E13697" i="1"/>
  <c r="F13697" i="1" s="1"/>
  <c r="E13696" i="1"/>
  <c r="F13696" i="1" s="1"/>
  <c r="E13695" i="1"/>
  <c r="F13695" i="1" s="1"/>
  <c r="E13694" i="1"/>
  <c r="F13694" i="1" s="1"/>
  <c r="E13693" i="1"/>
  <c r="F13693" i="1" s="1"/>
  <c r="E13692" i="1"/>
  <c r="F13692" i="1" s="1"/>
  <c r="E13691" i="1"/>
  <c r="F13691" i="1" s="1"/>
  <c r="E13690" i="1"/>
  <c r="F13690" i="1" s="1"/>
  <c r="E13689" i="1"/>
  <c r="F13689" i="1" s="1"/>
  <c r="E13688" i="1"/>
  <c r="F13688" i="1" s="1"/>
  <c r="E13687" i="1"/>
  <c r="F13687" i="1" s="1"/>
  <c r="E13686" i="1"/>
  <c r="F13686" i="1" s="1"/>
  <c r="E13685" i="1"/>
  <c r="F13685" i="1" s="1"/>
  <c r="E13684" i="1"/>
  <c r="F13684" i="1" s="1"/>
  <c r="E13683" i="1"/>
  <c r="F13683" i="1" s="1"/>
  <c r="E13682" i="1"/>
  <c r="F13682" i="1" s="1"/>
  <c r="E13681" i="1"/>
  <c r="F13681" i="1" s="1"/>
  <c r="E13680" i="1"/>
  <c r="F13680" i="1" s="1"/>
  <c r="E13679" i="1"/>
  <c r="F13679" i="1" s="1"/>
  <c r="E13678" i="1"/>
  <c r="F13678" i="1" s="1"/>
  <c r="E13677" i="1"/>
  <c r="F13677" i="1" s="1"/>
  <c r="E13676" i="1"/>
  <c r="F13676" i="1" s="1"/>
  <c r="E13675" i="1"/>
  <c r="F13675" i="1" s="1"/>
  <c r="E13674" i="1"/>
  <c r="F13674" i="1" s="1"/>
  <c r="E13673" i="1"/>
  <c r="F13673" i="1" s="1"/>
  <c r="E13672" i="1"/>
  <c r="F13672" i="1" s="1"/>
  <c r="E13671" i="1"/>
  <c r="F13671" i="1" s="1"/>
  <c r="E13670" i="1"/>
  <c r="F13670" i="1" s="1"/>
  <c r="E13669" i="1"/>
  <c r="F13669" i="1" s="1"/>
  <c r="E13668" i="1"/>
  <c r="F13668" i="1" s="1"/>
  <c r="E13667" i="1"/>
  <c r="F13667" i="1" s="1"/>
  <c r="E13666" i="1"/>
  <c r="F13666" i="1" s="1"/>
  <c r="E13665" i="1"/>
  <c r="F13665" i="1" s="1"/>
  <c r="E13664" i="1"/>
  <c r="F13664" i="1" s="1"/>
  <c r="E13663" i="1"/>
  <c r="F13663" i="1" s="1"/>
  <c r="E13662" i="1"/>
  <c r="F13662" i="1" s="1"/>
  <c r="E13661" i="1"/>
  <c r="F13661" i="1" s="1"/>
  <c r="E13660" i="1"/>
  <c r="F13660" i="1" s="1"/>
  <c r="E13659" i="1"/>
  <c r="F13659" i="1" s="1"/>
  <c r="E13658" i="1"/>
  <c r="F13658" i="1" s="1"/>
  <c r="E13657" i="1"/>
  <c r="F13657" i="1" s="1"/>
  <c r="E13656" i="1"/>
  <c r="F13656" i="1" s="1"/>
  <c r="E13655" i="1"/>
  <c r="F13655" i="1" s="1"/>
  <c r="E13654" i="1"/>
  <c r="F13654" i="1" s="1"/>
  <c r="E13653" i="1"/>
  <c r="F13653" i="1" s="1"/>
  <c r="E13652" i="1"/>
  <c r="F13652" i="1" s="1"/>
  <c r="E13651" i="1"/>
  <c r="F13651" i="1" s="1"/>
  <c r="E13650" i="1"/>
  <c r="F13650" i="1" s="1"/>
  <c r="E13649" i="1"/>
  <c r="F13649" i="1" s="1"/>
  <c r="E13648" i="1"/>
  <c r="F13648" i="1" s="1"/>
  <c r="E13647" i="1"/>
  <c r="F13647" i="1" s="1"/>
  <c r="E13646" i="1"/>
  <c r="F13646" i="1" s="1"/>
  <c r="E13645" i="1"/>
  <c r="F13645" i="1" s="1"/>
  <c r="E13644" i="1"/>
  <c r="F13644" i="1" s="1"/>
  <c r="E13643" i="1"/>
  <c r="F13643" i="1" s="1"/>
  <c r="E13642" i="1"/>
  <c r="F13642" i="1" s="1"/>
  <c r="E13641" i="1"/>
  <c r="F13641" i="1" s="1"/>
  <c r="E13640" i="1"/>
  <c r="F13640" i="1" s="1"/>
  <c r="E13639" i="1"/>
  <c r="F13639" i="1" s="1"/>
  <c r="E13638" i="1"/>
  <c r="F13638" i="1" s="1"/>
  <c r="E13637" i="1"/>
  <c r="F13637" i="1" s="1"/>
  <c r="E13636" i="1"/>
  <c r="F13636" i="1" s="1"/>
  <c r="E13635" i="1"/>
  <c r="F13635" i="1" s="1"/>
  <c r="E13634" i="1"/>
  <c r="F13634" i="1" s="1"/>
  <c r="E13633" i="1"/>
  <c r="F13633" i="1" s="1"/>
  <c r="E13632" i="1"/>
  <c r="F13632" i="1" s="1"/>
  <c r="E13631" i="1"/>
  <c r="F13631" i="1" s="1"/>
  <c r="E13630" i="1"/>
  <c r="F13630" i="1" s="1"/>
  <c r="E13629" i="1"/>
  <c r="F13629" i="1" s="1"/>
  <c r="E13628" i="1"/>
  <c r="F13628" i="1" s="1"/>
  <c r="E13627" i="1"/>
  <c r="F13627" i="1" s="1"/>
  <c r="E13626" i="1"/>
  <c r="F13626" i="1" s="1"/>
  <c r="E13625" i="1"/>
  <c r="F13625" i="1" s="1"/>
  <c r="E13624" i="1"/>
  <c r="F13624" i="1" s="1"/>
  <c r="E13623" i="1"/>
  <c r="F13623" i="1" s="1"/>
  <c r="E13622" i="1"/>
  <c r="F13622" i="1" s="1"/>
  <c r="E13621" i="1"/>
  <c r="F13621" i="1" s="1"/>
  <c r="E13620" i="1"/>
  <c r="F13620" i="1" s="1"/>
  <c r="E13619" i="1"/>
  <c r="F13619" i="1" s="1"/>
  <c r="E13618" i="1"/>
  <c r="F13618" i="1" s="1"/>
  <c r="E13617" i="1"/>
  <c r="F13617" i="1" s="1"/>
  <c r="E13616" i="1"/>
  <c r="F13616" i="1" s="1"/>
  <c r="E13615" i="1"/>
  <c r="F13615" i="1" s="1"/>
  <c r="E13614" i="1"/>
  <c r="F13614" i="1" s="1"/>
  <c r="E13613" i="1"/>
  <c r="F13613" i="1" s="1"/>
  <c r="E13612" i="1"/>
  <c r="F13612" i="1" s="1"/>
  <c r="E13611" i="1"/>
  <c r="F13611" i="1" s="1"/>
  <c r="E13610" i="1"/>
  <c r="F13610" i="1" s="1"/>
  <c r="E13609" i="1"/>
  <c r="F13609" i="1" s="1"/>
  <c r="E13608" i="1"/>
  <c r="F13608" i="1" s="1"/>
  <c r="E13607" i="1"/>
  <c r="F13607" i="1" s="1"/>
  <c r="E13606" i="1"/>
  <c r="F13606" i="1" s="1"/>
  <c r="E13605" i="1"/>
  <c r="F13605" i="1" s="1"/>
  <c r="E13604" i="1"/>
  <c r="F13604" i="1" s="1"/>
  <c r="E13603" i="1"/>
  <c r="F13603" i="1" s="1"/>
  <c r="E13602" i="1"/>
  <c r="F13602" i="1" s="1"/>
  <c r="E13601" i="1"/>
  <c r="F13601" i="1" s="1"/>
  <c r="E13600" i="1"/>
  <c r="F13600" i="1" s="1"/>
  <c r="E13599" i="1"/>
  <c r="F13599" i="1" s="1"/>
  <c r="E13598" i="1"/>
  <c r="F13598" i="1" s="1"/>
  <c r="E13597" i="1"/>
  <c r="F13597" i="1" s="1"/>
  <c r="E13596" i="1"/>
  <c r="F13596" i="1" s="1"/>
  <c r="E13595" i="1"/>
  <c r="F13595" i="1" s="1"/>
  <c r="E13594" i="1"/>
  <c r="F13594" i="1" s="1"/>
  <c r="E13593" i="1"/>
  <c r="F13593" i="1" s="1"/>
  <c r="E13592" i="1"/>
  <c r="F13592" i="1" s="1"/>
  <c r="E13591" i="1"/>
  <c r="F13591" i="1" s="1"/>
  <c r="E13590" i="1"/>
  <c r="F13590" i="1" s="1"/>
  <c r="E13589" i="1"/>
  <c r="F13589" i="1" s="1"/>
  <c r="E13588" i="1"/>
  <c r="F13588" i="1" s="1"/>
  <c r="E13587" i="1"/>
  <c r="F13587" i="1" s="1"/>
  <c r="E13586" i="1"/>
  <c r="F13586" i="1" s="1"/>
  <c r="E13585" i="1"/>
  <c r="F13585" i="1" s="1"/>
  <c r="E13584" i="1"/>
  <c r="F13584" i="1" s="1"/>
  <c r="E13583" i="1"/>
  <c r="F13583" i="1" s="1"/>
  <c r="E13582" i="1"/>
  <c r="F13582" i="1" s="1"/>
  <c r="E13581" i="1"/>
  <c r="F13581" i="1" s="1"/>
  <c r="E13580" i="1"/>
  <c r="F13580" i="1" s="1"/>
  <c r="E13579" i="1"/>
  <c r="F13579" i="1" s="1"/>
  <c r="E13578" i="1"/>
  <c r="F13578" i="1" s="1"/>
  <c r="E13577" i="1"/>
  <c r="F13577" i="1" s="1"/>
  <c r="E13576" i="1"/>
  <c r="F13576" i="1" s="1"/>
  <c r="E13575" i="1"/>
  <c r="F13575" i="1" s="1"/>
  <c r="E13574" i="1"/>
  <c r="F13574" i="1" s="1"/>
  <c r="E13573" i="1"/>
  <c r="F13573" i="1" s="1"/>
  <c r="E13572" i="1"/>
  <c r="F13572" i="1" s="1"/>
  <c r="E13571" i="1"/>
  <c r="F13571" i="1" s="1"/>
  <c r="E13570" i="1"/>
  <c r="F13570" i="1" s="1"/>
  <c r="E13569" i="1"/>
  <c r="F13569" i="1" s="1"/>
  <c r="E13568" i="1"/>
  <c r="F13568" i="1" s="1"/>
  <c r="E13567" i="1"/>
  <c r="F13567" i="1" s="1"/>
  <c r="E13566" i="1"/>
  <c r="F13566" i="1" s="1"/>
  <c r="E13565" i="1"/>
  <c r="F13565" i="1" s="1"/>
  <c r="E13564" i="1"/>
  <c r="F13564" i="1" s="1"/>
  <c r="E13563" i="1"/>
  <c r="F13563" i="1" s="1"/>
  <c r="E13562" i="1"/>
  <c r="F13562" i="1" s="1"/>
  <c r="E13561" i="1"/>
  <c r="F13561" i="1" s="1"/>
  <c r="E13560" i="1"/>
  <c r="F13560" i="1" s="1"/>
  <c r="E13559" i="1"/>
  <c r="F13559" i="1" s="1"/>
  <c r="E13558" i="1"/>
  <c r="F13558" i="1" s="1"/>
  <c r="E13557" i="1"/>
  <c r="F13557" i="1" s="1"/>
  <c r="E13556" i="1"/>
  <c r="F13556" i="1" s="1"/>
  <c r="E13555" i="1"/>
  <c r="F13555" i="1" s="1"/>
  <c r="E13554" i="1"/>
  <c r="F13554" i="1" s="1"/>
  <c r="E13553" i="1"/>
  <c r="F13553" i="1" s="1"/>
  <c r="E13552" i="1"/>
  <c r="F13552" i="1" s="1"/>
  <c r="E13551" i="1"/>
  <c r="F13551" i="1" s="1"/>
  <c r="E13550" i="1"/>
  <c r="F13550" i="1" s="1"/>
  <c r="E13549" i="1"/>
  <c r="F13549" i="1" s="1"/>
  <c r="E13548" i="1"/>
  <c r="F13548" i="1" s="1"/>
  <c r="E13547" i="1"/>
  <c r="F13547" i="1" s="1"/>
  <c r="E13546" i="1"/>
  <c r="F13546" i="1" s="1"/>
  <c r="E13545" i="1"/>
  <c r="F13545" i="1" s="1"/>
  <c r="E13544" i="1"/>
  <c r="F13544" i="1" s="1"/>
  <c r="E13543" i="1"/>
  <c r="F13543" i="1" s="1"/>
  <c r="E13542" i="1"/>
  <c r="F13542" i="1" s="1"/>
  <c r="E13541" i="1"/>
  <c r="F13541" i="1" s="1"/>
  <c r="E13540" i="1"/>
  <c r="F13540" i="1" s="1"/>
  <c r="E13539" i="1"/>
  <c r="F13539" i="1" s="1"/>
  <c r="E13538" i="1"/>
  <c r="F13538" i="1" s="1"/>
  <c r="E13537" i="1"/>
  <c r="F13537" i="1" s="1"/>
  <c r="E13536" i="1"/>
  <c r="F13536" i="1" s="1"/>
  <c r="E13535" i="1"/>
  <c r="F13535" i="1" s="1"/>
  <c r="E13534" i="1"/>
  <c r="F13534" i="1" s="1"/>
  <c r="E13533" i="1"/>
  <c r="F13533" i="1" s="1"/>
  <c r="E13532" i="1"/>
  <c r="F13532" i="1" s="1"/>
  <c r="E13531" i="1"/>
  <c r="F13531" i="1" s="1"/>
  <c r="E13530" i="1"/>
  <c r="F13530" i="1" s="1"/>
  <c r="E13529" i="1"/>
  <c r="F13529" i="1" s="1"/>
  <c r="E13528" i="1"/>
  <c r="F13528" i="1" s="1"/>
  <c r="E13527" i="1"/>
  <c r="F13527" i="1" s="1"/>
  <c r="E13526" i="1"/>
  <c r="F13526" i="1" s="1"/>
  <c r="E13525" i="1"/>
  <c r="F13525" i="1" s="1"/>
  <c r="E13524" i="1"/>
  <c r="F13524" i="1" s="1"/>
  <c r="E13523" i="1"/>
  <c r="F13523" i="1" s="1"/>
  <c r="E13522" i="1"/>
  <c r="F13522" i="1" s="1"/>
  <c r="E13521" i="1"/>
  <c r="F13521" i="1" s="1"/>
  <c r="E13520" i="1"/>
  <c r="F13520" i="1" s="1"/>
  <c r="E13519" i="1"/>
  <c r="F13519" i="1" s="1"/>
  <c r="E13518" i="1"/>
  <c r="F13518" i="1" s="1"/>
  <c r="E13517" i="1"/>
  <c r="F13517" i="1" s="1"/>
  <c r="E13516" i="1"/>
  <c r="F13516" i="1" s="1"/>
  <c r="E13515" i="1"/>
  <c r="F13515" i="1" s="1"/>
  <c r="E13514" i="1"/>
  <c r="F13514" i="1" s="1"/>
  <c r="E13513" i="1"/>
  <c r="F13513" i="1" s="1"/>
  <c r="E13512" i="1"/>
  <c r="F13512" i="1" s="1"/>
  <c r="E13511" i="1"/>
  <c r="F13511" i="1" s="1"/>
  <c r="E13510" i="1"/>
  <c r="F13510" i="1" s="1"/>
  <c r="E13509" i="1"/>
  <c r="F13509" i="1" s="1"/>
  <c r="E13508" i="1"/>
  <c r="F13508" i="1" s="1"/>
  <c r="E13507" i="1"/>
  <c r="F13507" i="1" s="1"/>
  <c r="E13506" i="1"/>
  <c r="F13506" i="1" s="1"/>
  <c r="E13505" i="1"/>
  <c r="F13505" i="1" s="1"/>
  <c r="E13504" i="1"/>
  <c r="F13504" i="1" s="1"/>
  <c r="E13503" i="1"/>
  <c r="F13503" i="1" s="1"/>
  <c r="E13502" i="1"/>
  <c r="F13502" i="1" s="1"/>
  <c r="E13501" i="1"/>
  <c r="F13501" i="1" s="1"/>
  <c r="E13500" i="1"/>
  <c r="F13500" i="1" s="1"/>
  <c r="E13499" i="1"/>
  <c r="F13499" i="1" s="1"/>
  <c r="E13498" i="1"/>
  <c r="F13498" i="1" s="1"/>
  <c r="E13497" i="1"/>
  <c r="F13497" i="1" s="1"/>
  <c r="E13496" i="1"/>
  <c r="F13496" i="1" s="1"/>
  <c r="E13495" i="1"/>
  <c r="F13495" i="1" s="1"/>
  <c r="E13494" i="1"/>
  <c r="F13494" i="1" s="1"/>
  <c r="E13493" i="1"/>
  <c r="F13493" i="1" s="1"/>
  <c r="E13492" i="1"/>
  <c r="F13492" i="1" s="1"/>
  <c r="E13491" i="1"/>
  <c r="F13491" i="1" s="1"/>
  <c r="E13490" i="1"/>
  <c r="F13490" i="1" s="1"/>
  <c r="E13489" i="1"/>
  <c r="F13489" i="1" s="1"/>
  <c r="E13488" i="1"/>
  <c r="F13488" i="1" s="1"/>
  <c r="E13487" i="1"/>
  <c r="F13487" i="1" s="1"/>
  <c r="E13486" i="1"/>
  <c r="F13486" i="1" s="1"/>
  <c r="E13485" i="1"/>
  <c r="F13485" i="1" s="1"/>
  <c r="E13484" i="1"/>
  <c r="F13484" i="1" s="1"/>
  <c r="E13483" i="1"/>
  <c r="F13483" i="1" s="1"/>
  <c r="E13482" i="1"/>
  <c r="F13482" i="1" s="1"/>
  <c r="E13481" i="1"/>
  <c r="F13481" i="1" s="1"/>
  <c r="E13480" i="1"/>
  <c r="F13480" i="1" s="1"/>
  <c r="E13479" i="1"/>
  <c r="F13479" i="1" s="1"/>
  <c r="E13478" i="1"/>
  <c r="F13478" i="1" s="1"/>
  <c r="E13477" i="1"/>
  <c r="F13477" i="1" s="1"/>
  <c r="E13476" i="1"/>
  <c r="F13476" i="1" s="1"/>
  <c r="E13475" i="1"/>
  <c r="F13475" i="1" s="1"/>
  <c r="E13474" i="1"/>
  <c r="F13474" i="1" s="1"/>
  <c r="E13473" i="1"/>
  <c r="F13473" i="1" s="1"/>
  <c r="E13472" i="1"/>
  <c r="F13472" i="1" s="1"/>
  <c r="E13471" i="1"/>
  <c r="F13471" i="1" s="1"/>
  <c r="E13470" i="1"/>
  <c r="F13470" i="1" s="1"/>
  <c r="E13469" i="1"/>
  <c r="F13469" i="1" s="1"/>
  <c r="E13468" i="1"/>
  <c r="F13468" i="1" s="1"/>
  <c r="E13467" i="1"/>
  <c r="F13467" i="1" s="1"/>
  <c r="E13466" i="1"/>
  <c r="F13466" i="1" s="1"/>
  <c r="E13465" i="1"/>
  <c r="F13465" i="1" s="1"/>
  <c r="E13464" i="1"/>
  <c r="F13464" i="1" s="1"/>
  <c r="E13463" i="1"/>
  <c r="F13463" i="1" s="1"/>
  <c r="E13462" i="1"/>
  <c r="F13462" i="1" s="1"/>
  <c r="E13461" i="1"/>
  <c r="F13461" i="1" s="1"/>
  <c r="E13460" i="1"/>
  <c r="F13460" i="1" s="1"/>
  <c r="E13459" i="1"/>
  <c r="F13459" i="1" s="1"/>
  <c r="E13458" i="1"/>
  <c r="F13458" i="1" s="1"/>
  <c r="E13457" i="1"/>
  <c r="F13457" i="1" s="1"/>
  <c r="E13456" i="1"/>
  <c r="F13456" i="1" s="1"/>
  <c r="E13455" i="1"/>
  <c r="F13455" i="1" s="1"/>
  <c r="E13454" i="1"/>
  <c r="F13454" i="1" s="1"/>
  <c r="E13453" i="1"/>
  <c r="F13453" i="1" s="1"/>
  <c r="E13452" i="1"/>
  <c r="F13452" i="1" s="1"/>
  <c r="E13451" i="1"/>
  <c r="F13451" i="1" s="1"/>
  <c r="E13450" i="1"/>
  <c r="F13450" i="1" s="1"/>
  <c r="E13449" i="1"/>
  <c r="F13449" i="1" s="1"/>
  <c r="E13448" i="1"/>
  <c r="F13448" i="1" s="1"/>
  <c r="E13447" i="1"/>
  <c r="F13447" i="1" s="1"/>
  <c r="E13446" i="1"/>
  <c r="F13446" i="1" s="1"/>
  <c r="E13445" i="1"/>
  <c r="F13445" i="1" s="1"/>
  <c r="E13444" i="1"/>
  <c r="F13444" i="1" s="1"/>
  <c r="E13443" i="1"/>
  <c r="F13443" i="1" s="1"/>
  <c r="E13442" i="1"/>
  <c r="F13442" i="1" s="1"/>
  <c r="E13441" i="1"/>
  <c r="F13441" i="1" s="1"/>
  <c r="E13440" i="1"/>
  <c r="F13440" i="1" s="1"/>
  <c r="E13439" i="1"/>
  <c r="F13439" i="1" s="1"/>
  <c r="E13438" i="1"/>
  <c r="F13438" i="1" s="1"/>
  <c r="E13437" i="1"/>
  <c r="F13437" i="1" s="1"/>
  <c r="E13436" i="1"/>
  <c r="F13436" i="1" s="1"/>
  <c r="E13435" i="1"/>
  <c r="F13435" i="1" s="1"/>
  <c r="E13434" i="1"/>
  <c r="F13434" i="1" s="1"/>
  <c r="E13433" i="1"/>
  <c r="F13433" i="1" s="1"/>
  <c r="E13432" i="1"/>
  <c r="F13432" i="1" s="1"/>
  <c r="E13431" i="1"/>
  <c r="F13431" i="1" s="1"/>
  <c r="E13430" i="1"/>
  <c r="F13430" i="1" s="1"/>
  <c r="E13429" i="1"/>
  <c r="F13429" i="1" s="1"/>
  <c r="E13428" i="1"/>
  <c r="F13428" i="1" s="1"/>
  <c r="E13427" i="1"/>
  <c r="F13427" i="1" s="1"/>
  <c r="E13426" i="1"/>
  <c r="F13426" i="1" s="1"/>
  <c r="E13425" i="1"/>
  <c r="F13425" i="1" s="1"/>
  <c r="E13424" i="1"/>
  <c r="F13424" i="1" s="1"/>
  <c r="E13423" i="1"/>
  <c r="F13423" i="1" s="1"/>
  <c r="E13422" i="1"/>
  <c r="F13422" i="1" s="1"/>
  <c r="E13421" i="1"/>
  <c r="F13421" i="1" s="1"/>
  <c r="E13420" i="1"/>
  <c r="F13420" i="1" s="1"/>
  <c r="E13419" i="1"/>
  <c r="F13419" i="1" s="1"/>
  <c r="E13418" i="1"/>
  <c r="F13418" i="1" s="1"/>
  <c r="E13417" i="1"/>
  <c r="F13417" i="1" s="1"/>
  <c r="E13416" i="1"/>
  <c r="F13416" i="1" s="1"/>
  <c r="E13415" i="1"/>
  <c r="F13415" i="1" s="1"/>
  <c r="E13414" i="1"/>
  <c r="F13414" i="1" s="1"/>
  <c r="E13413" i="1"/>
  <c r="F13413" i="1" s="1"/>
  <c r="E13412" i="1"/>
  <c r="F13412" i="1" s="1"/>
  <c r="E13411" i="1"/>
  <c r="F13411" i="1" s="1"/>
  <c r="E13410" i="1"/>
  <c r="F13410" i="1" s="1"/>
  <c r="E13409" i="1"/>
  <c r="F13409" i="1" s="1"/>
  <c r="E13408" i="1"/>
  <c r="F13408" i="1" s="1"/>
  <c r="E13407" i="1"/>
  <c r="F13407" i="1" s="1"/>
  <c r="E13406" i="1"/>
  <c r="F13406" i="1" s="1"/>
  <c r="E13405" i="1"/>
  <c r="F13405" i="1" s="1"/>
  <c r="E13404" i="1"/>
  <c r="F13404" i="1" s="1"/>
  <c r="E13403" i="1"/>
  <c r="F13403" i="1" s="1"/>
  <c r="E13402" i="1"/>
  <c r="F13402" i="1" s="1"/>
  <c r="E13401" i="1"/>
  <c r="F13401" i="1" s="1"/>
  <c r="E13400" i="1"/>
  <c r="F13400" i="1" s="1"/>
  <c r="E13399" i="1"/>
  <c r="F13399" i="1" s="1"/>
  <c r="E13398" i="1"/>
  <c r="F13398" i="1" s="1"/>
  <c r="E13397" i="1"/>
  <c r="F13397" i="1" s="1"/>
  <c r="E13396" i="1"/>
  <c r="F13396" i="1" s="1"/>
  <c r="E13395" i="1"/>
  <c r="F13395" i="1" s="1"/>
  <c r="E13394" i="1"/>
  <c r="F13394" i="1" s="1"/>
  <c r="E13393" i="1"/>
  <c r="F13393" i="1" s="1"/>
  <c r="E13392" i="1"/>
  <c r="F13392" i="1" s="1"/>
  <c r="E13391" i="1"/>
  <c r="F13391" i="1" s="1"/>
  <c r="E13390" i="1"/>
  <c r="F13390" i="1" s="1"/>
  <c r="E13389" i="1"/>
  <c r="F13389" i="1" s="1"/>
  <c r="E13388" i="1"/>
  <c r="F13388" i="1" s="1"/>
  <c r="E13387" i="1"/>
  <c r="F13387" i="1" s="1"/>
  <c r="E13386" i="1"/>
  <c r="F13386" i="1" s="1"/>
  <c r="E13385" i="1"/>
  <c r="F13385" i="1" s="1"/>
  <c r="E13384" i="1"/>
  <c r="F13384" i="1" s="1"/>
  <c r="E13383" i="1"/>
  <c r="F13383" i="1" s="1"/>
  <c r="E13382" i="1"/>
  <c r="F13382" i="1" s="1"/>
  <c r="E13381" i="1"/>
  <c r="F13381" i="1" s="1"/>
  <c r="E13380" i="1"/>
  <c r="F13380" i="1" s="1"/>
  <c r="E13379" i="1"/>
  <c r="F13379" i="1" s="1"/>
  <c r="E13378" i="1"/>
  <c r="F13378" i="1" s="1"/>
  <c r="E13377" i="1"/>
  <c r="F13377" i="1" s="1"/>
  <c r="E13376" i="1"/>
  <c r="F13376" i="1" s="1"/>
  <c r="E13375" i="1"/>
  <c r="F13375" i="1" s="1"/>
  <c r="E13374" i="1"/>
  <c r="F13374" i="1" s="1"/>
  <c r="E13373" i="1"/>
  <c r="F13373" i="1" s="1"/>
  <c r="E13372" i="1"/>
  <c r="F13372" i="1" s="1"/>
  <c r="E13371" i="1"/>
  <c r="F13371" i="1" s="1"/>
  <c r="E13370" i="1"/>
  <c r="F13370" i="1" s="1"/>
  <c r="E13369" i="1"/>
  <c r="F13369" i="1" s="1"/>
  <c r="E13368" i="1"/>
  <c r="F13368" i="1" s="1"/>
  <c r="E13367" i="1"/>
  <c r="F13367" i="1" s="1"/>
  <c r="E13366" i="1"/>
  <c r="F13366" i="1" s="1"/>
  <c r="E13365" i="1"/>
  <c r="F13365" i="1" s="1"/>
  <c r="E13364" i="1"/>
  <c r="F13364" i="1" s="1"/>
  <c r="E13363" i="1"/>
  <c r="F13363" i="1" s="1"/>
  <c r="E13362" i="1"/>
  <c r="F13362" i="1" s="1"/>
  <c r="E13361" i="1"/>
  <c r="F13361" i="1" s="1"/>
  <c r="E13360" i="1"/>
  <c r="F13360" i="1" s="1"/>
  <c r="E13359" i="1"/>
  <c r="F13359" i="1" s="1"/>
  <c r="E13358" i="1"/>
  <c r="F13358" i="1" s="1"/>
  <c r="E13357" i="1"/>
  <c r="F13357" i="1" s="1"/>
  <c r="E13356" i="1"/>
  <c r="F13356" i="1" s="1"/>
  <c r="E13355" i="1"/>
  <c r="F13355" i="1" s="1"/>
  <c r="E13354" i="1"/>
  <c r="F13354" i="1" s="1"/>
  <c r="E13353" i="1"/>
  <c r="F13353" i="1" s="1"/>
  <c r="E13352" i="1"/>
  <c r="F13352" i="1" s="1"/>
  <c r="E13351" i="1"/>
  <c r="F13351" i="1" s="1"/>
  <c r="E13350" i="1"/>
  <c r="F13350" i="1" s="1"/>
  <c r="E13349" i="1"/>
  <c r="F13349" i="1" s="1"/>
  <c r="E13348" i="1"/>
  <c r="F13348" i="1" s="1"/>
  <c r="E13347" i="1"/>
  <c r="F13347" i="1" s="1"/>
  <c r="E13346" i="1"/>
  <c r="F13346" i="1" s="1"/>
  <c r="E13345" i="1"/>
  <c r="F13345" i="1" s="1"/>
  <c r="E13344" i="1"/>
  <c r="F13344" i="1" s="1"/>
  <c r="E13343" i="1"/>
  <c r="F13343" i="1" s="1"/>
  <c r="E13342" i="1"/>
  <c r="F13342" i="1" s="1"/>
  <c r="E13341" i="1"/>
  <c r="F13341" i="1" s="1"/>
  <c r="E13340" i="1"/>
  <c r="F13340" i="1" s="1"/>
  <c r="E13339" i="1"/>
  <c r="F13339" i="1" s="1"/>
  <c r="E13338" i="1"/>
  <c r="F13338" i="1" s="1"/>
  <c r="E13337" i="1"/>
  <c r="F13337" i="1" s="1"/>
  <c r="E13336" i="1"/>
  <c r="F13336" i="1" s="1"/>
  <c r="E13335" i="1"/>
  <c r="F13335" i="1" s="1"/>
  <c r="E13334" i="1"/>
  <c r="F13334" i="1" s="1"/>
  <c r="E13333" i="1"/>
  <c r="F13333" i="1" s="1"/>
  <c r="E13332" i="1"/>
  <c r="F13332" i="1" s="1"/>
  <c r="E13331" i="1"/>
  <c r="F13331" i="1" s="1"/>
  <c r="E13330" i="1"/>
  <c r="F13330" i="1" s="1"/>
  <c r="E13329" i="1"/>
  <c r="F13329" i="1" s="1"/>
  <c r="E13328" i="1"/>
  <c r="F13328" i="1" s="1"/>
  <c r="E13327" i="1"/>
  <c r="F13327" i="1" s="1"/>
  <c r="E13326" i="1"/>
  <c r="F13326" i="1" s="1"/>
  <c r="E13325" i="1"/>
  <c r="F13325" i="1" s="1"/>
  <c r="E13324" i="1"/>
  <c r="F13324" i="1" s="1"/>
  <c r="E13323" i="1"/>
  <c r="F13323" i="1" s="1"/>
  <c r="E13322" i="1"/>
  <c r="F13322" i="1" s="1"/>
  <c r="E13321" i="1"/>
  <c r="F13321" i="1" s="1"/>
  <c r="E13320" i="1"/>
  <c r="F13320" i="1" s="1"/>
  <c r="E13319" i="1"/>
  <c r="F13319" i="1" s="1"/>
  <c r="E13318" i="1"/>
  <c r="F13318" i="1" s="1"/>
  <c r="E13317" i="1"/>
  <c r="F13317" i="1" s="1"/>
  <c r="E13316" i="1"/>
  <c r="F13316" i="1" s="1"/>
  <c r="E13315" i="1"/>
  <c r="F13315" i="1" s="1"/>
  <c r="E13314" i="1"/>
  <c r="F13314" i="1" s="1"/>
  <c r="E13313" i="1"/>
  <c r="F13313" i="1" s="1"/>
  <c r="E13312" i="1"/>
  <c r="F13312" i="1" s="1"/>
  <c r="E13311" i="1"/>
  <c r="F13311" i="1" s="1"/>
  <c r="E13310" i="1"/>
  <c r="F13310" i="1" s="1"/>
  <c r="E13309" i="1"/>
  <c r="F13309" i="1" s="1"/>
  <c r="E13308" i="1"/>
  <c r="F13308" i="1" s="1"/>
  <c r="E13307" i="1"/>
  <c r="F13307" i="1" s="1"/>
  <c r="E13306" i="1"/>
  <c r="F13306" i="1" s="1"/>
  <c r="E13305" i="1"/>
  <c r="F13305" i="1" s="1"/>
  <c r="E13304" i="1"/>
  <c r="F13304" i="1" s="1"/>
  <c r="E13303" i="1"/>
  <c r="F13303" i="1" s="1"/>
  <c r="E13302" i="1"/>
  <c r="F13302" i="1" s="1"/>
  <c r="E13301" i="1"/>
  <c r="F13301" i="1" s="1"/>
  <c r="E13300" i="1"/>
  <c r="F13300" i="1" s="1"/>
  <c r="E13299" i="1"/>
  <c r="F13299" i="1" s="1"/>
  <c r="E13298" i="1"/>
  <c r="F13298" i="1" s="1"/>
  <c r="E13297" i="1"/>
  <c r="F13297" i="1" s="1"/>
  <c r="E13296" i="1"/>
  <c r="F13296" i="1" s="1"/>
  <c r="E13295" i="1"/>
  <c r="F13295" i="1" s="1"/>
  <c r="E13294" i="1"/>
  <c r="F13294" i="1" s="1"/>
  <c r="E13293" i="1"/>
  <c r="F13293" i="1" s="1"/>
  <c r="E13292" i="1"/>
  <c r="F13292" i="1" s="1"/>
  <c r="E13291" i="1"/>
  <c r="F13291" i="1" s="1"/>
  <c r="E13290" i="1"/>
  <c r="F13290" i="1" s="1"/>
  <c r="E13289" i="1"/>
  <c r="F13289" i="1" s="1"/>
  <c r="E13288" i="1"/>
  <c r="F13288" i="1" s="1"/>
  <c r="E13287" i="1"/>
  <c r="F13287" i="1" s="1"/>
  <c r="E13286" i="1"/>
  <c r="F13286" i="1" s="1"/>
  <c r="E13285" i="1"/>
  <c r="F13285" i="1" s="1"/>
  <c r="E13284" i="1"/>
  <c r="F13284" i="1" s="1"/>
  <c r="E13283" i="1"/>
  <c r="F13283" i="1" s="1"/>
  <c r="E13282" i="1"/>
  <c r="F13282" i="1" s="1"/>
  <c r="E13281" i="1"/>
  <c r="F13281" i="1" s="1"/>
  <c r="E13280" i="1"/>
  <c r="F13280" i="1" s="1"/>
  <c r="E13279" i="1"/>
  <c r="F13279" i="1" s="1"/>
  <c r="E13278" i="1"/>
  <c r="F13278" i="1" s="1"/>
  <c r="E13277" i="1"/>
  <c r="F13277" i="1" s="1"/>
  <c r="E13276" i="1"/>
  <c r="F13276" i="1" s="1"/>
  <c r="E13275" i="1"/>
  <c r="F13275" i="1" s="1"/>
  <c r="E13274" i="1"/>
  <c r="F13274" i="1" s="1"/>
  <c r="E13273" i="1"/>
  <c r="F13273" i="1" s="1"/>
  <c r="E13272" i="1"/>
  <c r="F13272" i="1" s="1"/>
  <c r="E13271" i="1"/>
  <c r="F13271" i="1" s="1"/>
  <c r="E13270" i="1"/>
  <c r="F13270" i="1" s="1"/>
  <c r="E13269" i="1"/>
  <c r="F13269" i="1" s="1"/>
  <c r="E13268" i="1"/>
  <c r="F13268" i="1" s="1"/>
  <c r="E13267" i="1"/>
  <c r="F13267" i="1" s="1"/>
  <c r="E13266" i="1"/>
  <c r="F13266" i="1" s="1"/>
  <c r="E13265" i="1"/>
  <c r="F13265" i="1" s="1"/>
  <c r="E13264" i="1"/>
  <c r="F13264" i="1" s="1"/>
  <c r="E13263" i="1"/>
  <c r="F13263" i="1" s="1"/>
  <c r="E13262" i="1"/>
  <c r="F13262" i="1" s="1"/>
  <c r="E13261" i="1"/>
  <c r="F13261" i="1" s="1"/>
  <c r="E13260" i="1"/>
  <c r="F13260" i="1" s="1"/>
  <c r="E13259" i="1"/>
  <c r="F13259" i="1" s="1"/>
  <c r="E13258" i="1"/>
  <c r="F13258" i="1" s="1"/>
  <c r="E13257" i="1"/>
  <c r="F13257" i="1" s="1"/>
  <c r="E13256" i="1"/>
  <c r="F13256" i="1" s="1"/>
  <c r="E13255" i="1"/>
  <c r="F13255" i="1" s="1"/>
  <c r="E13254" i="1"/>
  <c r="F13254" i="1" s="1"/>
  <c r="E13253" i="1"/>
  <c r="F13253" i="1" s="1"/>
  <c r="E13252" i="1"/>
  <c r="F13252" i="1" s="1"/>
  <c r="E13251" i="1"/>
  <c r="F13251" i="1" s="1"/>
  <c r="E13250" i="1"/>
  <c r="F13250" i="1" s="1"/>
  <c r="E13249" i="1"/>
  <c r="F13249" i="1" s="1"/>
  <c r="E13248" i="1"/>
  <c r="F13248" i="1" s="1"/>
  <c r="E13247" i="1"/>
  <c r="F13247" i="1" s="1"/>
  <c r="E13246" i="1"/>
  <c r="F13246" i="1" s="1"/>
  <c r="E13245" i="1"/>
  <c r="F13245" i="1" s="1"/>
  <c r="E13244" i="1"/>
  <c r="F13244" i="1" s="1"/>
  <c r="E13243" i="1"/>
  <c r="F13243" i="1" s="1"/>
  <c r="E13242" i="1"/>
  <c r="F13242" i="1" s="1"/>
  <c r="E13241" i="1"/>
  <c r="F13241" i="1" s="1"/>
  <c r="E13240" i="1"/>
  <c r="F13240" i="1" s="1"/>
  <c r="E13239" i="1"/>
  <c r="F13239" i="1" s="1"/>
  <c r="E13238" i="1"/>
  <c r="F13238" i="1" s="1"/>
  <c r="E13237" i="1"/>
  <c r="F13237" i="1" s="1"/>
  <c r="E13236" i="1"/>
  <c r="F13236" i="1" s="1"/>
  <c r="E13235" i="1"/>
  <c r="F13235" i="1" s="1"/>
  <c r="E13234" i="1"/>
  <c r="F13234" i="1" s="1"/>
  <c r="E13233" i="1"/>
  <c r="F13233" i="1" s="1"/>
  <c r="E13232" i="1"/>
  <c r="F13232" i="1" s="1"/>
  <c r="E13231" i="1"/>
  <c r="F13231" i="1" s="1"/>
  <c r="E13230" i="1"/>
  <c r="F13230" i="1" s="1"/>
  <c r="E13229" i="1"/>
  <c r="F13229" i="1" s="1"/>
  <c r="E13228" i="1"/>
  <c r="F13228" i="1" s="1"/>
  <c r="E13227" i="1"/>
  <c r="F13227" i="1" s="1"/>
  <c r="E13226" i="1"/>
  <c r="F13226" i="1" s="1"/>
  <c r="E13225" i="1"/>
  <c r="F13225" i="1" s="1"/>
  <c r="E13224" i="1"/>
  <c r="F13224" i="1" s="1"/>
  <c r="E13223" i="1"/>
  <c r="F13223" i="1" s="1"/>
  <c r="E13222" i="1"/>
  <c r="F13222" i="1" s="1"/>
  <c r="E13221" i="1"/>
  <c r="F13221" i="1" s="1"/>
  <c r="E13220" i="1"/>
  <c r="F13220" i="1" s="1"/>
  <c r="E13219" i="1"/>
  <c r="F13219" i="1" s="1"/>
  <c r="E13218" i="1"/>
  <c r="F13218" i="1" s="1"/>
  <c r="E13217" i="1"/>
  <c r="F13217" i="1" s="1"/>
  <c r="E13216" i="1"/>
  <c r="F13216" i="1" s="1"/>
  <c r="E13215" i="1"/>
  <c r="F13215" i="1" s="1"/>
  <c r="E13214" i="1"/>
  <c r="F13214" i="1" s="1"/>
  <c r="E13213" i="1"/>
  <c r="F13213" i="1" s="1"/>
  <c r="E13212" i="1"/>
  <c r="F13212" i="1" s="1"/>
  <c r="E13211" i="1"/>
  <c r="F13211" i="1" s="1"/>
  <c r="E13210" i="1"/>
  <c r="F13210" i="1" s="1"/>
  <c r="E13209" i="1"/>
  <c r="F13209" i="1" s="1"/>
  <c r="E13208" i="1"/>
  <c r="F13208" i="1" s="1"/>
  <c r="E13207" i="1"/>
  <c r="F13207" i="1" s="1"/>
  <c r="E13206" i="1"/>
  <c r="F13206" i="1" s="1"/>
  <c r="E13205" i="1"/>
  <c r="F13205" i="1" s="1"/>
  <c r="E13204" i="1"/>
  <c r="F13204" i="1" s="1"/>
  <c r="E13203" i="1"/>
  <c r="F13203" i="1" s="1"/>
  <c r="E13202" i="1"/>
  <c r="F13202" i="1" s="1"/>
  <c r="E13201" i="1"/>
  <c r="F13201" i="1" s="1"/>
  <c r="E13200" i="1"/>
  <c r="F13200" i="1" s="1"/>
  <c r="E13199" i="1"/>
  <c r="F13199" i="1" s="1"/>
  <c r="E13198" i="1"/>
  <c r="F13198" i="1" s="1"/>
  <c r="E13197" i="1"/>
  <c r="F13197" i="1" s="1"/>
  <c r="E13196" i="1"/>
  <c r="F13196" i="1" s="1"/>
  <c r="E13195" i="1"/>
  <c r="F13195" i="1" s="1"/>
  <c r="E13194" i="1"/>
  <c r="F13194" i="1" s="1"/>
  <c r="E13193" i="1"/>
  <c r="F13193" i="1" s="1"/>
  <c r="E13192" i="1"/>
  <c r="F13192" i="1" s="1"/>
  <c r="E13191" i="1"/>
  <c r="F13191" i="1" s="1"/>
  <c r="E13190" i="1"/>
  <c r="F13190" i="1" s="1"/>
  <c r="E13189" i="1"/>
  <c r="F13189" i="1" s="1"/>
  <c r="E13188" i="1"/>
  <c r="F13188" i="1" s="1"/>
  <c r="E13187" i="1"/>
  <c r="F13187" i="1" s="1"/>
  <c r="E13186" i="1"/>
  <c r="F13186" i="1" s="1"/>
  <c r="E13185" i="1"/>
  <c r="F13185" i="1" s="1"/>
  <c r="E13184" i="1"/>
  <c r="F13184" i="1" s="1"/>
  <c r="E13183" i="1"/>
  <c r="F13183" i="1" s="1"/>
  <c r="E13182" i="1"/>
  <c r="F13182" i="1" s="1"/>
  <c r="E13181" i="1"/>
  <c r="F13181" i="1" s="1"/>
  <c r="E13180" i="1"/>
  <c r="F13180" i="1" s="1"/>
  <c r="E13179" i="1"/>
  <c r="F13179" i="1" s="1"/>
  <c r="E13178" i="1"/>
  <c r="F13178" i="1" s="1"/>
  <c r="E13177" i="1"/>
  <c r="F13177" i="1" s="1"/>
  <c r="E13176" i="1"/>
  <c r="F13176" i="1" s="1"/>
  <c r="E13175" i="1"/>
  <c r="F13175" i="1" s="1"/>
  <c r="E13174" i="1"/>
  <c r="F13174" i="1" s="1"/>
  <c r="E13173" i="1"/>
  <c r="F13173" i="1" s="1"/>
  <c r="E13172" i="1"/>
  <c r="F13172" i="1" s="1"/>
  <c r="E13171" i="1"/>
  <c r="F13171" i="1" s="1"/>
  <c r="E13170" i="1"/>
  <c r="F13170" i="1" s="1"/>
  <c r="E13169" i="1"/>
  <c r="F13169" i="1" s="1"/>
  <c r="E13168" i="1"/>
  <c r="F13168" i="1" s="1"/>
  <c r="E13167" i="1"/>
  <c r="F13167" i="1" s="1"/>
  <c r="E13166" i="1"/>
  <c r="F13166" i="1" s="1"/>
  <c r="E13165" i="1"/>
  <c r="F13165" i="1" s="1"/>
  <c r="E13164" i="1"/>
  <c r="F13164" i="1" s="1"/>
  <c r="E13163" i="1"/>
  <c r="F13163" i="1" s="1"/>
  <c r="E13162" i="1"/>
  <c r="F13162" i="1" s="1"/>
  <c r="E13161" i="1"/>
  <c r="F13161" i="1" s="1"/>
  <c r="E13160" i="1"/>
  <c r="F13160" i="1" s="1"/>
  <c r="E13159" i="1"/>
  <c r="F13159" i="1" s="1"/>
  <c r="E13158" i="1"/>
  <c r="F13158" i="1" s="1"/>
  <c r="E13157" i="1"/>
  <c r="F13157" i="1" s="1"/>
  <c r="E13156" i="1"/>
  <c r="F13156" i="1" s="1"/>
  <c r="E13155" i="1"/>
  <c r="F13155" i="1" s="1"/>
  <c r="E13154" i="1"/>
  <c r="F13154" i="1" s="1"/>
  <c r="E13153" i="1"/>
  <c r="F13153" i="1" s="1"/>
  <c r="E13152" i="1"/>
  <c r="F13152" i="1" s="1"/>
  <c r="E13151" i="1"/>
  <c r="F13151" i="1" s="1"/>
  <c r="E13150" i="1"/>
  <c r="F13150" i="1" s="1"/>
  <c r="E13149" i="1"/>
  <c r="F13149" i="1" s="1"/>
  <c r="E13148" i="1"/>
  <c r="F13148" i="1" s="1"/>
  <c r="E13147" i="1"/>
  <c r="F13147" i="1" s="1"/>
  <c r="E13146" i="1"/>
  <c r="F13146" i="1" s="1"/>
  <c r="E13145" i="1"/>
  <c r="F13145" i="1" s="1"/>
  <c r="E13144" i="1"/>
  <c r="F13144" i="1" s="1"/>
  <c r="E13143" i="1"/>
  <c r="F13143" i="1" s="1"/>
  <c r="E13142" i="1"/>
  <c r="F13142" i="1" s="1"/>
  <c r="E13141" i="1"/>
  <c r="F13141" i="1" s="1"/>
  <c r="E13140" i="1"/>
  <c r="F13140" i="1" s="1"/>
  <c r="E13139" i="1"/>
  <c r="F13139" i="1" s="1"/>
  <c r="E13138" i="1"/>
  <c r="F13138" i="1" s="1"/>
  <c r="E13137" i="1"/>
  <c r="F13137" i="1" s="1"/>
  <c r="E13136" i="1"/>
  <c r="F13136" i="1" s="1"/>
  <c r="E13135" i="1"/>
  <c r="F13135" i="1" s="1"/>
  <c r="E13134" i="1"/>
  <c r="F13134" i="1" s="1"/>
  <c r="E13133" i="1"/>
  <c r="F13133" i="1" s="1"/>
  <c r="E13132" i="1"/>
  <c r="F13132" i="1" s="1"/>
  <c r="E13131" i="1"/>
  <c r="F13131" i="1" s="1"/>
  <c r="E13130" i="1"/>
  <c r="F13130" i="1" s="1"/>
  <c r="E13129" i="1"/>
  <c r="F13129" i="1" s="1"/>
  <c r="E13128" i="1"/>
  <c r="F13128" i="1" s="1"/>
  <c r="E13127" i="1"/>
  <c r="F13127" i="1" s="1"/>
  <c r="E13126" i="1"/>
  <c r="F13126" i="1" s="1"/>
  <c r="E13125" i="1"/>
  <c r="F13125" i="1" s="1"/>
  <c r="E13124" i="1"/>
  <c r="F13124" i="1" s="1"/>
  <c r="E13123" i="1"/>
  <c r="F13123" i="1" s="1"/>
  <c r="E13122" i="1"/>
  <c r="F13122" i="1" s="1"/>
  <c r="E13121" i="1"/>
  <c r="F13121" i="1" s="1"/>
  <c r="E13120" i="1"/>
  <c r="F13120" i="1" s="1"/>
  <c r="E13119" i="1"/>
  <c r="F13119" i="1" s="1"/>
  <c r="E13118" i="1"/>
  <c r="F13118" i="1" s="1"/>
  <c r="E13117" i="1"/>
  <c r="F13117" i="1" s="1"/>
  <c r="E13116" i="1"/>
  <c r="F13116" i="1" s="1"/>
  <c r="E13115" i="1"/>
  <c r="F13115" i="1" s="1"/>
  <c r="E13114" i="1"/>
  <c r="F13114" i="1" s="1"/>
  <c r="E13113" i="1"/>
  <c r="F13113" i="1" s="1"/>
  <c r="E13112" i="1"/>
  <c r="F13112" i="1" s="1"/>
  <c r="E13111" i="1"/>
  <c r="F13111" i="1" s="1"/>
  <c r="E13110" i="1"/>
  <c r="F13110" i="1" s="1"/>
  <c r="E13109" i="1"/>
  <c r="F13109" i="1" s="1"/>
  <c r="E13108" i="1"/>
  <c r="F13108" i="1" s="1"/>
  <c r="E13107" i="1"/>
  <c r="F13107" i="1" s="1"/>
  <c r="E13106" i="1"/>
  <c r="F13106" i="1" s="1"/>
  <c r="E13105" i="1"/>
  <c r="F13105" i="1" s="1"/>
  <c r="E13104" i="1"/>
  <c r="F13104" i="1" s="1"/>
  <c r="E13103" i="1"/>
  <c r="F13103" i="1" s="1"/>
  <c r="E13102" i="1"/>
  <c r="F13102" i="1" s="1"/>
  <c r="E13101" i="1"/>
  <c r="F13101" i="1" s="1"/>
  <c r="E13100" i="1"/>
  <c r="F13100" i="1" s="1"/>
  <c r="E13099" i="1"/>
  <c r="F13099" i="1" s="1"/>
  <c r="E13098" i="1"/>
  <c r="F13098" i="1" s="1"/>
  <c r="E13097" i="1"/>
  <c r="F13097" i="1" s="1"/>
  <c r="E13096" i="1"/>
  <c r="F13096" i="1" s="1"/>
  <c r="E13095" i="1"/>
  <c r="F13095" i="1" s="1"/>
  <c r="E13094" i="1"/>
  <c r="F13094" i="1" s="1"/>
  <c r="E13093" i="1"/>
  <c r="F13093" i="1" s="1"/>
  <c r="E13092" i="1"/>
  <c r="F13092" i="1" s="1"/>
  <c r="E13091" i="1"/>
  <c r="F13091" i="1" s="1"/>
  <c r="E13090" i="1"/>
  <c r="F13090" i="1" s="1"/>
  <c r="E13089" i="1"/>
  <c r="F13089" i="1" s="1"/>
  <c r="E13088" i="1"/>
  <c r="F13088" i="1" s="1"/>
  <c r="E13087" i="1"/>
  <c r="F13087" i="1" s="1"/>
  <c r="E13086" i="1"/>
  <c r="F13086" i="1" s="1"/>
  <c r="E13085" i="1"/>
  <c r="F13085" i="1" s="1"/>
  <c r="E13084" i="1"/>
  <c r="F13084" i="1" s="1"/>
  <c r="E13083" i="1"/>
  <c r="F13083" i="1" s="1"/>
  <c r="E13082" i="1"/>
  <c r="F13082" i="1" s="1"/>
  <c r="E13081" i="1"/>
  <c r="F13081" i="1" s="1"/>
  <c r="E13080" i="1"/>
  <c r="F13080" i="1" s="1"/>
  <c r="E13079" i="1"/>
  <c r="F13079" i="1" s="1"/>
  <c r="E13078" i="1"/>
  <c r="F13078" i="1" s="1"/>
  <c r="E13077" i="1"/>
  <c r="F13077" i="1" s="1"/>
  <c r="E13076" i="1"/>
  <c r="F13076" i="1" s="1"/>
  <c r="E13075" i="1"/>
  <c r="F13075" i="1" s="1"/>
  <c r="E13074" i="1"/>
  <c r="F13074" i="1" s="1"/>
  <c r="E13073" i="1"/>
  <c r="F13073" i="1" s="1"/>
  <c r="E13072" i="1"/>
  <c r="F13072" i="1" s="1"/>
  <c r="E13071" i="1"/>
  <c r="F13071" i="1" s="1"/>
  <c r="E13070" i="1"/>
  <c r="F13070" i="1" s="1"/>
  <c r="E13069" i="1"/>
  <c r="F13069" i="1" s="1"/>
  <c r="E13068" i="1"/>
  <c r="F13068" i="1" s="1"/>
  <c r="E13067" i="1"/>
  <c r="F13067" i="1" s="1"/>
  <c r="E13066" i="1"/>
  <c r="F13066" i="1" s="1"/>
  <c r="E13065" i="1"/>
  <c r="F13065" i="1" s="1"/>
  <c r="E13064" i="1"/>
  <c r="F13064" i="1" s="1"/>
  <c r="E13063" i="1"/>
  <c r="F13063" i="1" s="1"/>
  <c r="E13062" i="1"/>
  <c r="F13062" i="1" s="1"/>
  <c r="E13061" i="1"/>
  <c r="F13061" i="1" s="1"/>
  <c r="E13060" i="1"/>
  <c r="F13060" i="1" s="1"/>
  <c r="E13059" i="1"/>
  <c r="F13059" i="1" s="1"/>
  <c r="E13058" i="1"/>
  <c r="F13058" i="1" s="1"/>
  <c r="E13057" i="1"/>
  <c r="F13057" i="1" s="1"/>
  <c r="E13056" i="1"/>
  <c r="F13056" i="1" s="1"/>
  <c r="E13055" i="1"/>
  <c r="F13055" i="1" s="1"/>
  <c r="E13054" i="1"/>
  <c r="F13054" i="1" s="1"/>
  <c r="E13053" i="1"/>
  <c r="F13053" i="1" s="1"/>
  <c r="E13052" i="1"/>
  <c r="F13052" i="1" s="1"/>
  <c r="E13051" i="1"/>
  <c r="F13051" i="1" s="1"/>
  <c r="E13050" i="1"/>
  <c r="F13050" i="1" s="1"/>
  <c r="E13049" i="1"/>
  <c r="F13049" i="1" s="1"/>
  <c r="E13048" i="1"/>
  <c r="F13048" i="1" s="1"/>
  <c r="E13047" i="1"/>
  <c r="F13047" i="1" s="1"/>
  <c r="E13046" i="1"/>
  <c r="F13046" i="1" s="1"/>
  <c r="E13045" i="1"/>
  <c r="F13045" i="1" s="1"/>
  <c r="E13044" i="1"/>
  <c r="F13044" i="1" s="1"/>
  <c r="E13043" i="1"/>
  <c r="F13043" i="1" s="1"/>
  <c r="E13042" i="1"/>
  <c r="F13042" i="1" s="1"/>
  <c r="E13041" i="1"/>
  <c r="F13041" i="1" s="1"/>
  <c r="E13040" i="1"/>
  <c r="F13040" i="1" s="1"/>
  <c r="E13039" i="1"/>
  <c r="F13039" i="1" s="1"/>
  <c r="E13038" i="1"/>
  <c r="F13038" i="1" s="1"/>
  <c r="E13037" i="1"/>
  <c r="F13037" i="1" s="1"/>
  <c r="E13036" i="1"/>
  <c r="F13036" i="1" s="1"/>
  <c r="E13035" i="1"/>
  <c r="F13035" i="1" s="1"/>
  <c r="E13034" i="1"/>
  <c r="F13034" i="1" s="1"/>
  <c r="E13033" i="1"/>
  <c r="F13033" i="1" s="1"/>
  <c r="E13032" i="1"/>
  <c r="F13032" i="1" s="1"/>
  <c r="E13031" i="1"/>
  <c r="F13031" i="1" s="1"/>
  <c r="E13030" i="1"/>
  <c r="F13030" i="1" s="1"/>
  <c r="E13029" i="1"/>
  <c r="F13029" i="1" s="1"/>
  <c r="E13028" i="1"/>
  <c r="F13028" i="1" s="1"/>
  <c r="E13027" i="1"/>
  <c r="F13027" i="1" s="1"/>
  <c r="E13026" i="1"/>
  <c r="F13026" i="1" s="1"/>
  <c r="E13025" i="1"/>
  <c r="F13025" i="1" s="1"/>
  <c r="E13024" i="1"/>
  <c r="F13024" i="1" s="1"/>
  <c r="E13023" i="1"/>
  <c r="F13023" i="1" s="1"/>
  <c r="E13022" i="1"/>
  <c r="F13022" i="1" s="1"/>
  <c r="E13021" i="1"/>
  <c r="F13021" i="1" s="1"/>
  <c r="E13020" i="1"/>
  <c r="F13020" i="1" s="1"/>
  <c r="E13019" i="1"/>
  <c r="F13019" i="1" s="1"/>
  <c r="E13018" i="1"/>
  <c r="F13018" i="1" s="1"/>
  <c r="E13017" i="1"/>
  <c r="F13017" i="1" s="1"/>
  <c r="E13016" i="1"/>
  <c r="F13016" i="1" s="1"/>
  <c r="E13015" i="1"/>
  <c r="F13015" i="1" s="1"/>
  <c r="E13014" i="1"/>
  <c r="F13014" i="1" s="1"/>
  <c r="E13013" i="1"/>
  <c r="F13013" i="1" s="1"/>
  <c r="E13012" i="1"/>
  <c r="F13012" i="1" s="1"/>
  <c r="E13011" i="1"/>
  <c r="F13011" i="1" s="1"/>
  <c r="E13010" i="1"/>
  <c r="F13010" i="1" s="1"/>
  <c r="E13009" i="1"/>
  <c r="F13009" i="1" s="1"/>
  <c r="E13008" i="1"/>
  <c r="F13008" i="1" s="1"/>
  <c r="E13007" i="1"/>
  <c r="F13007" i="1" s="1"/>
  <c r="E13006" i="1"/>
  <c r="F13006" i="1" s="1"/>
  <c r="E13005" i="1"/>
  <c r="F13005" i="1" s="1"/>
  <c r="E13004" i="1"/>
  <c r="F13004" i="1" s="1"/>
  <c r="E13003" i="1"/>
  <c r="F13003" i="1" s="1"/>
  <c r="E13002" i="1"/>
  <c r="F13002" i="1" s="1"/>
  <c r="E13001" i="1"/>
  <c r="F13001" i="1" s="1"/>
  <c r="E13000" i="1"/>
  <c r="F13000" i="1" s="1"/>
  <c r="E12999" i="1"/>
  <c r="F12999" i="1" s="1"/>
  <c r="E12998" i="1"/>
  <c r="F12998" i="1" s="1"/>
  <c r="E12997" i="1"/>
  <c r="F12997" i="1" s="1"/>
  <c r="E12996" i="1"/>
  <c r="F12996" i="1" s="1"/>
  <c r="E12995" i="1"/>
  <c r="F12995" i="1" s="1"/>
  <c r="E12994" i="1"/>
  <c r="F12994" i="1" s="1"/>
  <c r="E12993" i="1"/>
  <c r="F12993" i="1" s="1"/>
  <c r="E12992" i="1"/>
  <c r="F12992" i="1" s="1"/>
  <c r="E12991" i="1"/>
  <c r="F12991" i="1" s="1"/>
  <c r="E12990" i="1"/>
  <c r="F12990" i="1" s="1"/>
  <c r="E12989" i="1"/>
  <c r="F12989" i="1" s="1"/>
  <c r="E12988" i="1"/>
  <c r="F12988" i="1" s="1"/>
  <c r="E12987" i="1"/>
  <c r="F12987" i="1" s="1"/>
  <c r="E12986" i="1"/>
  <c r="F12986" i="1" s="1"/>
  <c r="E12985" i="1"/>
  <c r="F12985" i="1" s="1"/>
  <c r="E12984" i="1"/>
  <c r="F12984" i="1" s="1"/>
  <c r="E12983" i="1"/>
  <c r="F12983" i="1" s="1"/>
  <c r="E12982" i="1"/>
  <c r="F12982" i="1" s="1"/>
  <c r="E12981" i="1"/>
  <c r="F12981" i="1" s="1"/>
  <c r="E12980" i="1"/>
  <c r="F12980" i="1" s="1"/>
  <c r="E12979" i="1"/>
  <c r="F12979" i="1" s="1"/>
  <c r="E12978" i="1"/>
  <c r="F12978" i="1" s="1"/>
  <c r="E12977" i="1"/>
  <c r="F12977" i="1" s="1"/>
  <c r="E12976" i="1"/>
  <c r="F12976" i="1" s="1"/>
  <c r="E12975" i="1"/>
  <c r="F12975" i="1" s="1"/>
  <c r="E12974" i="1"/>
  <c r="F12974" i="1" s="1"/>
  <c r="E12973" i="1"/>
  <c r="F12973" i="1" s="1"/>
  <c r="E12972" i="1"/>
  <c r="F12972" i="1" s="1"/>
  <c r="E12971" i="1"/>
  <c r="F12971" i="1" s="1"/>
  <c r="E12970" i="1"/>
  <c r="F12970" i="1" s="1"/>
  <c r="E12969" i="1"/>
  <c r="F12969" i="1" s="1"/>
  <c r="E12968" i="1"/>
  <c r="F12968" i="1" s="1"/>
  <c r="E12967" i="1"/>
  <c r="F12967" i="1" s="1"/>
  <c r="E12966" i="1"/>
  <c r="F12966" i="1" s="1"/>
  <c r="E12965" i="1"/>
  <c r="F12965" i="1" s="1"/>
  <c r="E12964" i="1"/>
  <c r="F12964" i="1" s="1"/>
  <c r="E12963" i="1"/>
  <c r="F12963" i="1" s="1"/>
  <c r="E12962" i="1"/>
  <c r="F12962" i="1" s="1"/>
  <c r="E12961" i="1"/>
  <c r="F12961" i="1" s="1"/>
  <c r="E12960" i="1"/>
  <c r="F12960" i="1" s="1"/>
  <c r="E12959" i="1"/>
  <c r="F12959" i="1" s="1"/>
  <c r="E12958" i="1"/>
  <c r="F12958" i="1" s="1"/>
  <c r="E12957" i="1"/>
  <c r="F12957" i="1" s="1"/>
  <c r="E12956" i="1"/>
  <c r="F12956" i="1" s="1"/>
  <c r="E12955" i="1"/>
  <c r="F12955" i="1" s="1"/>
  <c r="E12954" i="1"/>
  <c r="F12954" i="1" s="1"/>
  <c r="E12953" i="1"/>
  <c r="F12953" i="1" s="1"/>
  <c r="E12952" i="1"/>
  <c r="F12952" i="1" s="1"/>
  <c r="E12951" i="1"/>
  <c r="F12951" i="1" s="1"/>
  <c r="E12950" i="1"/>
  <c r="F12950" i="1" s="1"/>
  <c r="E12949" i="1"/>
  <c r="F12949" i="1" s="1"/>
  <c r="E12948" i="1"/>
  <c r="F12948" i="1" s="1"/>
  <c r="E12947" i="1"/>
  <c r="F12947" i="1" s="1"/>
  <c r="E12946" i="1"/>
  <c r="F12946" i="1" s="1"/>
  <c r="E12945" i="1"/>
  <c r="F12945" i="1" s="1"/>
  <c r="E12944" i="1"/>
  <c r="F12944" i="1" s="1"/>
  <c r="E12943" i="1"/>
  <c r="F12943" i="1" s="1"/>
  <c r="E12942" i="1"/>
  <c r="F12942" i="1" s="1"/>
  <c r="E12941" i="1"/>
  <c r="F12941" i="1" s="1"/>
  <c r="E12940" i="1"/>
  <c r="F12940" i="1" s="1"/>
  <c r="E12939" i="1"/>
  <c r="F12939" i="1" s="1"/>
  <c r="E12938" i="1"/>
  <c r="F12938" i="1" s="1"/>
  <c r="E12937" i="1"/>
  <c r="F12937" i="1" s="1"/>
  <c r="E12936" i="1"/>
  <c r="F12936" i="1" s="1"/>
  <c r="E12935" i="1"/>
  <c r="F12935" i="1" s="1"/>
  <c r="E12934" i="1"/>
  <c r="F12934" i="1" s="1"/>
  <c r="E12933" i="1"/>
  <c r="F12933" i="1" s="1"/>
  <c r="E12932" i="1"/>
  <c r="F12932" i="1" s="1"/>
  <c r="E12931" i="1"/>
  <c r="F12931" i="1" s="1"/>
  <c r="E12930" i="1"/>
  <c r="F12930" i="1" s="1"/>
  <c r="E12929" i="1"/>
  <c r="F12929" i="1" s="1"/>
  <c r="E12928" i="1"/>
  <c r="F12928" i="1" s="1"/>
  <c r="E12927" i="1"/>
  <c r="F12927" i="1" s="1"/>
  <c r="E12926" i="1"/>
  <c r="F12926" i="1" s="1"/>
  <c r="E12925" i="1"/>
  <c r="F12925" i="1" s="1"/>
  <c r="E12924" i="1"/>
  <c r="F12924" i="1" s="1"/>
  <c r="E12923" i="1"/>
  <c r="F12923" i="1" s="1"/>
  <c r="E12922" i="1"/>
  <c r="F12922" i="1" s="1"/>
  <c r="E12921" i="1"/>
  <c r="F12921" i="1" s="1"/>
  <c r="E12920" i="1"/>
  <c r="F12920" i="1" s="1"/>
  <c r="E12919" i="1"/>
  <c r="F12919" i="1" s="1"/>
  <c r="E12918" i="1"/>
  <c r="F12918" i="1" s="1"/>
  <c r="E12917" i="1"/>
  <c r="F12917" i="1" s="1"/>
  <c r="E12916" i="1"/>
  <c r="F12916" i="1" s="1"/>
  <c r="E12915" i="1"/>
  <c r="F12915" i="1" s="1"/>
  <c r="E12914" i="1"/>
  <c r="F12914" i="1" s="1"/>
  <c r="E12913" i="1"/>
  <c r="F12913" i="1" s="1"/>
  <c r="E12912" i="1"/>
  <c r="F12912" i="1" s="1"/>
  <c r="E12911" i="1"/>
  <c r="F12911" i="1" s="1"/>
  <c r="E12910" i="1"/>
  <c r="F12910" i="1" s="1"/>
  <c r="E12909" i="1"/>
  <c r="F12909" i="1" s="1"/>
  <c r="E12908" i="1"/>
  <c r="F12908" i="1" s="1"/>
  <c r="E12907" i="1"/>
  <c r="F12907" i="1" s="1"/>
  <c r="E12906" i="1"/>
  <c r="F12906" i="1" s="1"/>
  <c r="E12905" i="1"/>
  <c r="F12905" i="1" s="1"/>
  <c r="E12904" i="1"/>
  <c r="F12904" i="1" s="1"/>
  <c r="E12903" i="1"/>
  <c r="F12903" i="1" s="1"/>
  <c r="E12902" i="1"/>
  <c r="F12902" i="1" s="1"/>
  <c r="E12901" i="1"/>
  <c r="F12901" i="1" s="1"/>
  <c r="E12900" i="1"/>
  <c r="F12900" i="1" s="1"/>
  <c r="E12899" i="1"/>
  <c r="F12899" i="1" s="1"/>
  <c r="E12898" i="1"/>
  <c r="F12898" i="1" s="1"/>
  <c r="E12897" i="1"/>
  <c r="F12897" i="1" s="1"/>
  <c r="E12896" i="1"/>
  <c r="F12896" i="1" s="1"/>
  <c r="E12895" i="1"/>
  <c r="F12895" i="1" s="1"/>
  <c r="E12894" i="1"/>
  <c r="F12894" i="1" s="1"/>
  <c r="E12893" i="1"/>
  <c r="F12893" i="1" s="1"/>
  <c r="E12892" i="1"/>
  <c r="F12892" i="1" s="1"/>
  <c r="E12891" i="1"/>
  <c r="F12891" i="1" s="1"/>
  <c r="E12890" i="1"/>
  <c r="F12890" i="1" s="1"/>
  <c r="E12889" i="1"/>
  <c r="F12889" i="1" s="1"/>
  <c r="E12888" i="1"/>
  <c r="F12888" i="1" s="1"/>
  <c r="E12887" i="1"/>
  <c r="F12887" i="1" s="1"/>
  <c r="E12886" i="1"/>
  <c r="F12886" i="1" s="1"/>
  <c r="E12885" i="1"/>
  <c r="F12885" i="1" s="1"/>
  <c r="E12884" i="1"/>
  <c r="F12884" i="1" s="1"/>
  <c r="E12883" i="1"/>
  <c r="F12883" i="1" s="1"/>
  <c r="E12882" i="1"/>
  <c r="F12882" i="1" s="1"/>
  <c r="E12881" i="1"/>
  <c r="F12881" i="1" s="1"/>
  <c r="E12880" i="1"/>
  <c r="F12880" i="1" s="1"/>
  <c r="E12879" i="1"/>
  <c r="F12879" i="1" s="1"/>
  <c r="E12878" i="1"/>
  <c r="F12878" i="1" s="1"/>
  <c r="E12877" i="1"/>
  <c r="F12877" i="1" s="1"/>
  <c r="E12876" i="1"/>
  <c r="F12876" i="1" s="1"/>
  <c r="E12875" i="1"/>
  <c r="F12875" i="1" s="1"/>
  <c r="E12874" i="1"/>
  <c r="F12874" i="1" s="1"/>
  <c r="E12873" i="1"/>
  <c r="F12873" i="1" s="1"/>
  <c r="E12872" i="1"/>
  <c r="F12872" i="1" s="1"/>
  <c r="E12871" i="1"/>
  <c r="F12871" i="1" s="1"/>
  <c r="E12870" i="1"/>
  <c r="F12870" i="1" s="1"/>
  <c r="E12869" i="1"/>
  <c r="F12869" i="1" s="1"/>
  <c r="E12868" i="1"/>
  <c r="F12868" i="1" s="1"/>
  <c r="E12867" i="1"/>
  <c r="F12867" i="1" s="1"/>
  <c r="E12866" i="1"/>
  <c r="F12866" i="1" s="1"/>
  <c r="E12865" i="1"/>
  <c r="F12865" i="1" s="1"/>
  <c r="E12864" i="1"/>
  <c r="F12864" i="1" s="1"/>
  <c r="E12863" i="1"/>
  <c r="F12863" i="1" s="1"/>
  <c r="E12862" i="1"/>
  <c r="F12862" i="1" s="1"/>
  <c r="E12861" i="1"/>
  <c r="F12861" i="1" s="1"/>
  <c r="E12860" i="1"/>
  <c r="F12860" i="1" s="1"/>
  <c r="E12859" i="1"/>
  <c r="F12859" i="1" s="1"/>
  <c r="E12858" i="1"/>
  <c r="F12858" i="1" s="1"/>
  <c r="E12857" i="1"/>
  <c r="F12857" i="1" s="1"/>
  <c r="E12856" i="1"/>
  <c r="F12856" i="1" s="1"/>
  <c r="E12855" i="1"/>
  <c r="F12855" i="1" s="1"/>
  <c r="E12854" i="1"/>
  <c r="F12854" i="1" s="1"/>
  <c r="E12853" i="1"/>
  <c r="F12853" i="1" s="1"/>
  <c r="E12852" i="1"/>
  <c r="F12852" i="1" s="1"/>
  <c r="E12851" i="1"/>
  <c r="F12851" i="1" s="1"/>
  <c r="E12850" i="1"/>
  <c r="F12850" i="1" s="1"/>
  <c r="E12849" i="1"/>
  <c r="F12849" i="1" s="1"/>
  <c r="E12848" i="1"/>
  <c r="F12848" i="1" s="1"/>
  <c r="E12847" i="1"/>
  <c r="F12847" i="1" s="1"/>
  <c r="E12846" i="1"/>
  <c r="F12846" i="1" s="1"/>
  <c r="E12845" i="1"/>
  <c r="F12845" i="1" s="1"/>
  <c r="E12844" i="1"/>
  <c r="F12844" i="1" s="1"/>
  <c r="E12843" i="1"/>
  <c r="F12843" i="1" s="1"/>
  <c r="E12842" i="1"/>
  <c r="F12842" i="1" s="1"/>
  <c r="E12841" i="1"/>
  <c r="F12841" i="1" s="1"/>
  <c r="E12840" i="1"/>
  <c r="F12840" i="1" s="1"/>
  <c r="E12839" i="1"/>
  <c r="F12839" i="1" s="1"/>
  <c r="E12838" i="1"/>
  <c r="F12838" i="1" s="1"/>
  <c r="E12837" i="1"/>
  <c r="F12837" i="1" s="1"/>
  <c r="E12836" i="1"/>
  <c r="F12836" i="1" s="1"/>
  <c r="E12835" i="1"/>
  <c r="F12835" i="1" s="1"/>
  <c r="E12834" i="1"/>
  <c r="F12834" i="1" s="1"/>
  <c r="E12833" i="1"/>
  <c r="F12833" i="1" s="1"/>
  <c r="E12832" i="1"/>
  <c r="F12832" i="1" s="1"/>
  <c r="E12831" i="1"/>
  <c r="F12831" i="1" s="1"/>
  <c r="E12830" i="1"/>
  <c r="F12830" i="1" s="1"/>
  <c r="E12829" i="1"/>
  <c r="F12829" i="1" s="1"/>
  <c r="E12828" i="1"/>
  <c r="F12828" i="1" s="1"/>
  <c r="E12827" i="1"/>
  <c r="F12827" i="1" s="1"/>
  <c r="E12826" i="1"/>
  <c r="F12826" i="1" s="1"/>
  <c r="E12825" i="1"/>
  <c r="F12825" i="1" s="1"/>
  <c r="E12824" i="1"/>
  <c r="F12824" i="1" s="1"/>
  <c r="E12823" i="1"/>
  <c r="F12823" i="1" s="1"/>
  <c r="E12822" i="1"/>
  <c r="F12822" i="1" s="1"/>
  <c r="E12821" i="1"/>
  <c r="F12821" i="1" s="1"/>
  <c r="E12820" i="1"/>
  <c r="F12820" i="1" s="1"/>
  <c r="E12819" i="1"/>
  <c r="F12819" i="1" s="1"/>
  <c r="E12818" i="1"/>
  <c r="F12818" i="1" s="1"/>
  <c r="E12817" i="1"/>
  <c r="F12817" i="1" s="1"/>
  <c r="E12816" i="1"/>
  <c r="F12816" i="1" s="1"/>
  <c r="E12815" i="1"/>
  <c r="F12815" i="1" s="1"/>
  <c r="E12814" i="1"/>
  <c r="F12814" i="1" s="1"/>
  <c r="E12813" i="1"/>
  <c r="F12813" i="1" s="1"/>
  <c r="E12812" i="1"/>
  <c r="F12812" i="1" s="1"/>
  <c r="E12811" i="1"/>
  <c r="F12811" i="1" s="1"/>
  <c r="E12810" i="1"/>
  <c r="F12810" i="1" s="1"/>
  <c r="E12809" i="1"/>
  <c r="F12809" i="1" s="1"/>
  <c r="E12808" i="1"/>
  <c r="F12808" i="1" s="1"/>
  <c r="E12807" i="1"/>
  <c r="F12807" i="1" s="1"/>
  <c r="E12806" i="1"/>
  <c r="F12806" i="1" s="1"/>
  <c r="E12805" i="1"/>
  <c r="F12805" i="1" s="1"/>
  <c r="E12804" i="1"/>
  <c r="F12804" i="1" s="1"/>
  <c r="E12803" i="1"/>
  <c r="F12803" i="1" s="1"/>
  <c r="E12802" i="1"/>
  <c r="F12802" i="1" s="1"/>
  <c r="E12801" i="1"/>
  <c r="F12801" i="1" s="1"/>
  <c r="E12800" i="1"/>
  <c r="F12800" i="1" s="1"/>
  <c r="E12799" i="1"/>
  <c r="F12799" i="1" s="1"/>
  <c r="E12798" i="1"/>
  <c r="F12798" i="1" s="1"/>
  <c r="E12797" i="1"/>
  <c r="F12797" i="1" s="1"/>
  <c r="E12796" i="1"/>
  <c r="F12796" i="1" s="1"/>
  <c r="E12795" i="1"/>
  <c r="F12795" i="1" s="1"/>
  <c r="E12794" i="1"/>
  <c r="F12794" i="1" s="1"/>
  <c r="E12793" i="1"/>
  <c r="F12793" i="1" s="1"/>
  <c r="E12792" i="1"/>
  <c r="F12792" i="1" s="1"/>
  <c r="E12791" i="1"/>
  <c r="F12791" i="1" s="1"/>
  <c r="E12790" i="1"/>
  <c r="F12790" i="1" s="1"/>
  <c r="E12789" i="1"/>
  <c r="F12789" i="1" s="1"/>
  <c r="E12788" i="1"/>
  <c r="F12788" i="1" s="1"/>
  <c r="E12787" i="1"/>
  <c r="F12787" i="1" s="1"/>
  <c r="E12786" i="1"/>
  <c r="F12786" i="1" s="1"/>
  <c r="E12785" i="1"/>
  <c r="F12785" i="1" s="1"/>
  <c r="E12784" i="1"/>
  <c r="F12784" i="1" s="1"/>
  <c r="E12783" i="1"/>
  <c r="F12783" i="1" s="1"/>
  <c r="E12782" i="1"/>
  <c r="F12782" i="1" s="1"/>
  <c r="E12781" i="1"/>
  <c r="F12781" i="1" s="1"/>
  <c r="E12780" i="1"/>
  <c r="F12780" i="1" s="1"/>
  <c r="E12779" i="1"/>
  <c r="F12779" i="1" s="1"/>
  <c r="E12778" i="1"/>
  <c r="F12778" i="1" s="1"/>
  <c r="E12777" i="1"/>
  <c r="F12777" i="1" s="1"/>
  <c r="E12776" i="1"/>
  <c r="F12776" i="1" s="1"/>
  <c r="E12775" i="1"/>
  <c r="F12775" i="1" s="1"/>
  <c r="E12774" i="1"/>
  <c r="F12774" i="1" s="1"/>
  <c r="E12773" i="1"/>
  <c r="F12773" i="1" s="1"/>
  <c r="E12772" i="1"/>
  <c r="F12772" i="1" s="1"/>
  <c r="E12771" i="1"/>
  <c r="F12771" i="1" s="1"/>
  <c r="E12770" i="1"/>
  <c r="F12770" i="1" s="1"/>
  <c r="E12769" i="1"/>
  <c r="F12769" i="1" s="1"/>
  <c r="E12768" i="1"/>
  <c r="F12768" i="1" s="1"/>
  <c r="E12767" i="1"/>
  <c r="F12767" i="1" s="1"/>
  <c r="E12766" i="1"/>
  <c r="F12766" i="1" s="1"/>
  <c r="E12765" i="1"/>
  <c r="F12765" i="1" s="1"/>
  <c r="E12764" i="1"/>
  <c r="F12764" i="1" s="1"/>
  <c r="E12763" i="1"/>
  <c r="F12763" i="1" s="1"/>
  <c r="E12762" i="1"/>
  <c r="F12762" i="1" s="1"/>
  <c r="E12761" i="1"/>
  <c r="F12761" i="1" s="1"/>
  <c r="E12760" i="1"/>
  <c r="F12760" i="1" s="1"/>
  <c r="E12759" i="1"/>
  <c r="F12759" i="1" s="1"/>
  <c r="E12758" i="1"/>
  <c r="F12758" i="1" s="1"/>
  <c r="E12757" i="1"/>
  <c r="F12757" i="1" s="1"/>
  <c r="E12756" i="1"/>
  <c r="F12756" i="1" s="1"/>
  <c r="E12755" i="1"/>
  <c r="F12755" i="1" s="1"/>
  <c r="E12754" i="1"/>
  <c r="F12754" i="1" s="1"/>
  <c r="E12753" i="1"/>
  <c r="F12753" i="1" s="1"/>
  <c r="E12752" i="1"/>
  <c r="F12752" i="1" s="1"/>
  <c r="E12751" i="1"/>
  <c r="F12751" i="1" s="1"/>
  <c r="E12750" i="1"/>
  <c r="F12750" i="1" s="1"/>
  <c r="E12749" i="1"/>
  <c r="F12749" i="1" s="1"/>
  <c r="E12748" i="1"/>
  <c r="F12748" i="1" s="1"/>
  <c r="E12747" i="1"/>
  <c r="F12747" i="1" s="1"/>
  <c r="E12746" i="1"/>
  <c r="F12746" i="1" s="1"/>
  <c r="E12745" i="1"/>
  <c r="F12745" i="1" s="1"/>
  <c r="E12744" i="1"/>
  <c r="F12744" i="1" s="1"/>
  <c r="E12743" i="1"/>
  <c r="F12743" i="1" s="1"/>
  <c r="E12742" i="1"/>
  <c r="F12742" i="1" s="1"/>
  <c r="E12741" i="1"/>
  <c r="F12741" i="1" s="1"/>
  <c r="E12740" i="1"/>
  <c r="F12740" i="1" s="1"/>
  <c r="E12739" i="1"/>
  <c r="F12739" i="1" s="1"/>
  <c r="E12738" i="1"/>
  <c r="F12738" i="1" s="1"/>
  <c r="E12737" i="1"/>
  <c r="F12737" i="1" s="1"/>
  <c r="E12736" i="1"/>
  <c r="F12736" i="1" s="1"/>
  <c r="E12735" i="1"/>
  <c r="F12735" i="1" s="1"/>
  <c r="E12734" i="1"/>
  <c r="F12734" i="1" s="1"/>
  <c r="E12733" i="1"/>
  <c r="F12733" i="1" s="1"/>
  <c r="E12732" i="1"/>
  <c r="F12732" i="1" s="1"/>
  <c r="E12731" i="1"/>
  <c r="F12731" i="1" s="1"/>
  <c r="E12730" i="1"/>
  <c r="F12730" i="1" s="1"/>
  <c r="E12729" i="1"/>
  <c r="F12729" i="1" s="1"/>
  <c r="E12728" i="1"/>
  <c r="F12728" i="1" s="1"/>
  <c r="E12727" i="1"/>
  <c r="F12727" i="1" s="1"/>
  <c r="E12726" i="1"/>
  <c r="F12726" i="1" s="1"/>
  <c r="E12725" i="1"/>
  <c r="F12725" i="1" s="1"/>
  <c r="E12724" i="1"/>
  <c r="F12724" i="1" s="1"/>
  <c r="E12723" i="1"/>
  <c r="F12723" i="1" s="1"/>
  <c r="E12722" i="1"/>
  <c r="F12722" i="1" s="1"/>
  <c r="E12721" i="1"/>
  <c r="F12721" i="1" s="1"/>
  <c r="E12720" i="1"/>
  <c r="F12720" i="1" s="1"/>
  <c r="E12719" i="1"/>
  <c r="F12719" i="1" s="1"/>
  <c r="E12718" i="1"/>
  <c r="F12718" i="1" s="1"/>
  <c r="E12717" i="1"/>
  <c r="F12717" i="1" s="1"/>
  <c r="E12716" i="1"/>
  <c r="F12716" i="1" s="1"/>
  <c r="E12715" i="1"/>
  <c r="F12715" i="1" s="1"/>
  <c r="E12714" i="1"/>
  <c r="F12714" i="1" s="1"/>
  <c r="E12713" i="1"/>
  <c r="F12713" i="1" s="1"/>
  <c r="E12712" i="1"/>
  <c r="F12712" i="1" s="1"/>
  <c r="E12711" i="1"/>
  <c r="F12711" i="1" s="1"/>
  <c r="E12710" i="1"/>
  <c r="F12710" i="1" s="1"/>
  <c r="E12709" i="1"/>
  <c r="F12709" i="1" s="1"/>
  <c r="E12708" i="1"/>
  <c r="F12708" i="1" s="1"/>
  <c r="E12707" i="1"/>
  <c r="F12707" i="1" s="1"/>
  <c r="E12706" i="1"/>
  <c r="F12706" i="1" s="1"/>
  <c r="E12705" i="1"/>
  <c r="F12705" i="1" s="1"/>
  <c r="E12704" i="1"/>
  <c r="F12704" i="1" s="1"/>
  <c r="E12703" i="1"/>
  <c r="F12703" i="1" s="1"/>
  <c r="E12702" i="1"/>
  <c r="F12702" i="1" s="1"/>
  <c r="E12701" i="1"/>
  <c r="F12701" i="1" s="1"/>
  <c r="E12700" i="1"/>
  <c r="F12700" i="1" s="1"/>
  <c r="E12699" i="1"/>
  <c r="F12699" i="1" s="1"/>
  <c r="E12698" i="1"/>
  <c r="F12698" i="1" s="1"/>
  <c r="E12697" i="1"/>
  <c r="F12697" i="1" s="1"/>
  <c r="E12696" i="1"/>
  <c r="F12696" i="1" s="1"/>
  <c r="E12695" i="1"/>
  <c r="F12695" i="1" s="1"/>
  <c r="E12694" i="1"/>
  <c r="F12694" i="1" s="1"/>
  <c r="E12693" i="1"/>
  <c r="F12693" i="1" s="1"/>
  <c r="E12692" i="1"/>
  <c r="F12692" i="1" s="1"/>
  <c r="E12691" i="1"/>
  <c r="F12691" i="1" s="1"/>
  <c r="E12690" i="1"/>
  <c r="F12690" i="1" s="1"/>
  <c r="E12689" i="1"/>
  <c r="F12689" i="1" s="1"/>
  <c r="E12688" i="1"/>
  <c r="F12688" i="1" s="1"/>
  <c r="E12687" i="1"/>
  <c r="F12687" i="1" s="1"/>
  <c r="E12686" i="1"/>
  <c r="F12686" i="1" s="1"/>
  <c r="E12685" i="1"/>
  <c r="F12685" i="1" s="1"/>
  <c r="E12684" i="1"/>
  <c r="F12684" i="1" s="1"/>
  <c r="E12683" i="1"/>
  <c r="F12683" i="1" s="1"/>
  <c r="E12682" i="1"/>
  <c r="F12682" i="1" s="1"/>
  <c r="E12681" i="1"/>
  <c r="F12681" i="1" s="1"/>
  <c r="E12680" i="1"/>
  <c r="F12680" i="1" s="1"/>
  <c r="E12679" i="1"/>
  <c r="F12679" i="1" s="1"/>
  <c r="E12678" i="1"/>
  <c r="F12678" i="1" s="1"/>
  <c r="E12677" i="1"/>
  <c r="F12677" i="1" s="1"/>
  <c r="E12676" i="1"/>
  <c r="F12676" i="1" s="1"/>
  <c r="E12675" i="1"/>
  <c r="F12675" i="1" s="1"/>
  <c r="E12674" i="1"/>
  <c r="F12674" i="1" s="1"/>
  <c r="E12673" i="1"/>
  <c r="F12673" i="1" s="1"/>
  <c r="E12672" i="1"/>
  <c r="F12672" i="1" s="1"/>
  <c r="E12671" i="1"/>
  <c r="F12671" i="1" s="1"/>
  <c r="E12670" i="1"/>
  <c r="F12670" i="1" s="1"/>
  <c r="E12669" i="1"/>
  <c r="F12669" i="1" s="1"/>
  <c r="E12668" i="1"/>
  <c r="F12668" i="1" s="1"/>
  <c r="E12667" i="1"/>
  <c r="F12667" i="1" s="1"/>
  <c r="E12666" i="1"/>
  <c r="F12666" i="1" s="1"/>
  <c r="E12665" i="1"/>
  <c r="F12665" i="1" s="1"/>
  <c r="E12664" i="1"/>
  <c r="F12664" i="1" s="1"/>
  <c r="E12663" i="1"/>
  <c r="F12663" i="1" s="1"/>
  <c r="E12662" i="1"/>
  <c r="F12662" i="1" s="1"/>
  <c r="E12661" i="1"/>
  <c r="F12661" i="1" s="1"/>
  <c r="E12660" i="1"/>
  <c r="F12660" i="1" s="1"/>
  <c r="E12659" i="1"/>
  <c r="F12659" i="1" s="1"/>
  <c r="E12658" i="1"/>
  <c r="F12658" i="1" s="1"/>
  <c r="E12657" i="1"/>
  <c r="F12657" i="1" s="1"/>
  <c r="E12656" i="1"/>
  <c r="F12656" i="1" s="1"/>
  <c r="E12655" i="1"/>
  <c r="F12655" i="1" s="1"/>
  <c r="E12654" i="1"/>
  <c r="F12654" i="1" s="1"/>
  <c r="E12653" i="1"/>
  <c r="F12653" i="1" s="1"/>
  <c r="E12652" i="1"/>
  <c r="F12652" i="1" s="1"/>
  <c r="E12651" i="1"/>
  <c r="F12651" i="1" s="1"/>
  <c r="E12650" i="1"/>
  <c r="F12650" i="1" s="1"/>
  <c r="E12649" i="1"/>
  <c r="F12649" i="1" s="1"/>
  <c r="E12648" i="1"/>
  <c r="F12648" i="1" s="1"/>
  <c r="E12647" i="1"/>
  <c r="F12647" i="1" s="1"/>
  <c r="E12646" i="1"/>
  <c r="F12646" i="1" s="1"/>
  <c r="E12645" i="1"/>
  <c r="F12645" i="1" s="1"/>
  <c r="E12644" i="1"/>
  <c r="F12644" i="1" s="1"/>
  <c r="E12643" i="1"/>
  <c r="F12643" i="1" s="1"/>
  <c r="E12642" i="1"/>
  <c r="F12642" i="1" s="1"/>
  <c r="E12641" i="1"/>
  <c r="F12641" i="1" s="1"/>
  <c r="E12640" i="1"/>
  <c r="F12640" i="1" s="1"/>
  <c r="E12639" i="1"/>
  <c r="F12639" i="1" s="1"/>
  <c r="E12638" i="1"/>
  <c r="F12638" i="1" s="1"/>
  <c r="E12637" i="1"/>
  <c r="F12637" i="1" s="1"/>
  <c r="E12636" i="1"/>
  <c r="F12636" i="1" s="1"/>
  <c r="E12635" i="1"/>
  <c r="F12635" i="1" s="1"/>
  <c r="E12634" i="1"/>
  <c r="F12634" i="1" s="1"/>
  <c r="E12633" i="1"/>
  <c r="F12633" i="1" s="1"/>
  <c r="E12632" i="1"/>
  <c r="F12632" i="1" s="1"/>
  <c r="E12631" i="1"/>
  <c r="F12631" i="1" s="1"/>
  <c r="E12630" i="1"/>
  <c r="F12630" i="1" s="1"/>
  <c r="E12629" i="1"/>
  <c r="F12629" i="1" s="1"/>
  <c r="E12628" i="1"/>
  <c r="F12628" i="1" s="1"/>
  <c r="E12627" i="1"/>
  <c r="F12627" i="1" s="1"/>
  <c r="E12626" i="1"/>
  <c r="F12626" i="1" s="1"/>
  <c r="E12625" i="1"/>
  <c r="F12625" i="1" s="1"/>
  <c r="E12624" i="1"/>
  <c r="F12624" i="1" s="1"/>
  <c r="E12623" i="1"/>
  <c r="F12623" i="1" s="1"/>
  <c r="E12622" i="1"/>
  <c r="F12622" i="1" s="1"/>
  <c r="E12621" i="1"/>
  <c r="F12621" i="1" s="1"/>
  <c r="E12620" i="1"/>
  <c r="F12620" i="1" s="1"/>
  <c r="E12619" i="1"/>
  <c r="F12619" i="1" s="1"/>
  <c r="E12618" i="1"/>
  <c r="F12618" i="1" s="1"/>
  <c r="E12617" i="1"/>
  <c r="F12617" i="1" s="1"/>
  <c r="E12616" i="1"/>
  <c r="F12616" i="1" s="1"/>
  <c r="E12615" i="1"/>
  <c r="F12615" i="1" s="1"/>
  <c r="E12614" i="1"/>
  <c r="F12614" i="1" s="1"/>
  <c r="E12613" i="1"/>
  <c r="F12613" i="1" s="1"/>
  <c r="E12612" i="1"/>
  <c r="F12612" i="1" s="1"/>
  <c r="E12611" i="1"/>
  <c r="F12611" i="1" s="1"/>
  <c r="E12610" i="1"/>
  <c r="F12610" i="1" s="1"/>
  <c r="E12609" i="1"/>
  <c r="F12609" i="1" s="1"/>
  <c r="E12608" i="1"/>
  <c r="F12608" i="1" s="1"/>
  <c r="E12607" i="1"/>
  <c r="F12607" i="1" s="1"/>
  <c r="E12606" i="1"/>
  <c r="F12606" i="1" s="1"/>
  <c r="E12605" i="1"/>
  <c r="F12605" i="1" s="1"/>
  <c r="E12604" i="1"/>
  <c r="F12604" i="1" s="1"/>
  <c r="E12603" i="1"/>
  <c r="F12603" i="1" s="1"/>
  <c r="E12602" i="1"/>
  <c r="F12602" i="1" s="1"/>
  <c r="E12601" i="1"/>
  <c r="F12601" i="1" s="1"/>
  <c r="E12600" i="1"/>
  <c r="F12600" i="1" s="1"/>
  <c r="E12599" i="1"/>
  <c r="F12599" i="1" s="1"/>
  <c r="E12598" i="1"/>
  <c r="F12598" i="1" s="1"/>
  <c r="E12597" i="1"/>
  <c r="F12597" i="1" s="1"/>
  <c r="E12596" i="1"/>
  <c r="F12596" i="1" s="1"/>
  <c r="E12595" i="1"/>
  <c r="F12595" i="1" s="1"/>
  <c r="E12594" i="1"/>
  <c r="F12594" i="1" s="1"/>
  <c r="E12593" i="1"/>
  <c r="F12593" i="1" s="1"/>
  <c r="E12592" i="1"/>
  <c r="F12592" i="1" s="1"/>
  <c r="E12591" i="1"/>
  <c r="F12591" i="1" s="1"/>
  <c r="E12590" i="1"/>
  <c r="F12590" i="1" s="1"/>
  <c r="E12589" i="1"/>
  <c r="F12589" i="1" s="1"/>
  <c r="E12588" i="1"/>
  <c r="F12588" i="1" s="1"/>
  <c r="E12587" i="1"/>
  <c r="F12587" i="1" s="1"/>
  <c r="E12586" i="1"/>
  <c r="F12586" i="1" s="1"/>
  <c r="E12585" i="1"/>
  <c r="F12585" i="1" s="1"/>
  <c r="E12584" i="1"/>
  <c r="F12584" i="1" s="1"/>
  <c r="E12583" i="1"/>
  <c r="F12583" i="1" s="1"/>
  <c r="E12582" i="1"/>
  <c r="F12582" i="1" s="1"/>
  <c r="E12581" i="1"/>
  <c r="F12581" i="1" s="1"/>
  <c r="E12580" i="1"/>
  <c r="F12580" i="1" s="1"/>
  <c r="E12579" i="1"/>
  <c r="F12579" i="1" s="1"/>
  <c r="E12578" i="1"/>
  <c r="F12578" i="1" s="1"/>
  <c r="E12577" i="1"/>
  <c r="F12577" i="1" s="1"/>
  <c r="E12576" i="1"/>
  <c r="F12576" i="1" s="1"/>
  <c r="E12575" i="1"/>
  <c r="F12575" i="1" s="1"/>
  <c r="E12574" i="1"/>
  <c r="F12574" i="1" s="1"/>
  <c r="E12573" i="1"/>
  <c r="F12573" i="1" s="1"/>
  <c r="E12572" i="1"/>
  <c r="F12572" i="1" s="1"/>
  <c r="E12571" i="1"/>
  <c r="F12571" i="1" s="1"/>
  <c r="E12570" i="1"/>
  <c r="F12570" i="1" s="1"/>
  <c r="E12569" i="1"/>
  <c r="F12569" i="1" s="1"/>
  <c r="E12568" i="1"/>
  <c r="F12568" i="1" s="1"/>
  <c r="E12567" i="1"/>
  <c r="F12567" i="1" s="1"/>
  <c r="E12566" i="1"/>
  <c r="F12566" i="1" s="1"/>
  <c r="E12565" i="1"/>
  <c r="F12565" i="1" s="1"/>
  <c r="E12564" i="1"/>
  <c r="F12564" i="1" s="1"/>
  <c r="E12563" i="1"/>
  <c r="F12563" i="1" s="1"/>
  <c r="E12562" i="1"/>
  <c r="F12562" i="1" s="1"/>
  <c r="E12561" i="1"/>
  <c r="F12561" i="1" s="1"/>
  <c r="E12560" i="1"/>
  <c r="F12560" i="1" s="1"/>
  <c r="E12559" i="1"/>
  <c r="F12559" i="1" s="1"/>
  <c r="E12558" i="1"/>
  <c r="F12558" i="1" s="1"/>
  <c r="E12557" i="1"/>
  <c r="F12557" i="1" s="1"/>
  <c r="E12556" i="1"/>
  <c r="F12556" i="1" s="1"/>
  <c r="E12555" i="1"/>
  <c r="F12555" i="1" s="1"/>
  <c r="E12554" i="1"/>
  <c r="F12554" i="1" s="1"/>
  <c r="E12553" i="1"/>
  <c r="F12553" i="1" s="1"/>
  <c r="E12552" i="1"/>
  <c r="F12552" i="1" s="1"/>
  <c r="E12551" i="1"/>
  <c r="F12551" i="1" s="1"/>
  <c r="E12550" i="1"/>
  <c r="F12550" i="1" s="1"/>
  <c r="E12549" i="1"/>
  <c r="F12549" i="1" s="1"/>
  <c r="E12548" i="1"/>
  <c r="F12548" i="1" s="1"/>
  <c r="E12547" i="1"/>
  <c r="F12547" i="1" s="1"/>
  <c r="E12546" i="1"/>
  <c r="F12546" i="1" s="1"/>
  <c r="E12545" i="1"/>
  <c r="F12545" i="1" s="1"/>
  <c r="E12544" i="1"/>
  <c r="F12544" i="1" s="1"/>
  <c r="E12543" i="1"/>
  <c r="F12543" i="1" s="1"/>
  <c r="E12542" i="1"/>
  <c r="F12542" i="1" s="1"/>
  <c r="E12541" i="1"/>
  <c r="F12541" i="1" s="1"/>
  <c r="E12540" i="1"/>
  <c r="F12540" i="1" s="1"/>
  <c r="E12539" i="1"/>
  <c r="F12539" i="1" s="1"/>
  <c r="E12538" i="1"/>
  <c r="F12538" i="1" s="1"/>
  <c r="E12537" i="1"/>
  <c r="F12537" i="1" s="1"/>
  <c r="E12536" i="1"/>
  <c r="F12536" i="1" s="1"/>
  <c r="E12535" i="1"/>
  <c r="F12535" i="1" s="1"/>
  <c r="E12534" i="1"/>
  <c r="F12534" i="1" s="1"/>
  <c r="E12533" i="1"/>
  <c r="F12533" i="1" s="1"/>
  <c r="E12532" i="1"/>
  <c r="F12532" i="1" s="1"/>
  <c r="E12531" i="1"/>
  <c r="F12531" i="1" s="1"/>
  <c r="E12530" i="1"/>
  <c r="F12530" i="1" s="1"/>
  <c r="E12529" i="1"/>
  <c r="F12529" i="1" s="1"/>
  <c r="E12528" i="1"/>
  <c r="F12528" i="1" s="1"/>
  <c r="E12527" i="1"/>
  <c r="F12527" i="1" s="1"/>
  <c r="E12526" i="1"/>
  <c r="F12526" i="1" s="1"/>
  <c r="E12525" i="1"/>
  <c r="F12525" i="1" s="1"/>
  <c r="E12524" i="1"/>
  <c r="F12524" i="1" s="1"/>
  <c r="E12523" i="1"/>
  <c r="F12523" i="1" s="1"/>
  <c r="E12522" i="1"/>
  <c r="F12522" i="1" s="1"/>
  <c r="E12521" i="1"/>
  <c r="F12521" i="1" s="1"/>
  <c r="E12520" i="1"/>
  <c r="F12520" i="1" s="1"/>
  <c r="E12519" i="1"/>
  <c r="F12519" i="1" s="1"/>
  <c r="E12518" i="1"/>
  <c r="F12518" i="1" s="1"/>
  <c r="E12517" i="1"/>
  <c r="F12517" i="1" s="1"/>
  <c r="E12516" i="1"/>
  <c r="F12516" i="1" s="1"/>
  <c r="E12515" i="1"/>
  <c r="F12515" i="1" s="1"/>
  <c r="E12514" i="1"/>
  <c r="F12514" i="1" s="1"/>
  <c r="E12513" i="1"/>
  <c r="F12513" i="1" s="1"/>
  <c r="E12512" i="1"/>
  <c r="F12512" i="1" s="1"/>
  <c r="E12511" i="1"/>
  <c r="F12511" i="1" s="1"/>
  <c r="E12510" i="1"/>
  <c r="F12510" i="1" s="1"/>
  <c r="E12509" i="1"/>
  <c r="F12509" i="1" s="1"/>
  <c r="E12508" i="1"/>
  <c r="F12508" i="1" s="1"/>
  <c r="E12507" i="1"/>
  <c r="F12507" i="1" s="1"/>
  <c r="E12506" i="1"/>
  <c r="F12506" i="1" s="1"/>
  <c r="E12505" i="1"/>
  <c r="F12505" i="1" s="1"/>
  <c r="E12504" i="1"/>
  <c r="F12504" i="1" s="1"/>
  <c r="E12503" i="1"/>
  <c r="F12503" i="1" s="1"/>
  <c r="E12502" i="1"/>
  <c r="F12502" i="1" s="1"/>
  <c r="E12501" i="1"/>
  <c r="F12501" i="1" s="1"/>
  <c r="E12500" i="1"/>
  <c r="F12500" i="1" s="1"/>
  <c r="E12499" i="1"/>
  <c r="F12499" i="1" s="1"/>
  <c r="E12498" i="1"/>
  <c r="F12498" i="1" s="1"/>
  <c r="E12497" i="1"/>
  <c r="F12497" i="1" s="1"/>
  <c r="E12496" i="1"/>
  <c r="F12496" i="1" s="1"/>
  <c r="E12495" i="1"/>
  <c r="F12495" i="1" s="1"/>
  <c r="E12494" i="1"/>
  <c r="F12494" i="1" s="1"/>
  <c r="E12493" i="1"/>
  <c r="F12493" i="1" s="1"/>
  <c r="E12492" i="1"/>
  <c r="F12492" i="1" s="1"/>
  <c r="E12491" i="1"/>
  <c r="F12491" i="1" s="1"/>
  <c r="E12490" i="1"/>
  <c r="F12490" i="1" s="1"/>
  <c r="E12489" i="1"/>
  <c r="F12489" i="1" s="1"/>
  <c r="E12488" i="1"/>
  <c r="F12488" i="1" s="1"/>
  <c r="E12487" i="1"/>
  <c r="F12487" i="1" s="1"/>
  <c r="E12486" i="1"/>
  <c r="F12486" i="1" s="1"/>
  <c r="E12485" i="1"/>
  <c r="F12485" i="1" s="1"/>
  <c r="E12484" i="1"/>
  <c r="F12484" i="1" s="1"/>
  <c r="E12483" i="1"/>
  <c r="F12483" i="1" s="1"/>
  <c r="E12482" i="1"/>
  <c r="F12482" i="1" s="1"/>
  <c r="E12481" i="1"/>
  <c r="F12481" i="1" s="1"/>
  <c r="E12480" i="1"/>
  <c r="F12480" i="1" s="1"/>
  <c r="E12479" i="1"/>
  <c r="F12479" i="1" s="1"/>
  <c r="E12478" i="1"/>
  <c r="F12478" i="1" s="1"/>
  <c r="E12477" i="1"/>
  <c r="F12477" i="1" s="1"/>
  <c r="E12476" i="1"/>
  <c r="F12476" i="1" s="1"/>
  <c r="E12475" i="1"/>
  <c r="F12475" i="1" s="1"/>
  <c r="E12474" i="1"/>
  <c r="F12474" i="1" s="1"/>
  <c r="E12473" i="1"/>
  <c r="F12473" i="1" s="1"/>
  <c r="E12472" i="1"/>
  <c r="F12472" i="1" s="1"/>
  <c r="E12471" i="1"/>
  <c r="F12471" i="1" s="1"/>
  <c r="E12470" i="1"/>
  <c r="F12470" i="1" s="1"/>
  <c r="E12469" i="1"/>
  <c r="F12469" i="1" s="1"/>
  <c r="E12468" i="1"/>
  <c r="F12468" i="1" s="1"/>
  <c r="E12467" i="1"/>
  <c r="F12467" i="1" s="1"/>
  <c r="E12466" i="1"/>
  <c r="F12466" i="1" s="1"/>
  <c r="E12465" i="1"/>
  <c r="F12465" i="1" s="1"/>
  <c r="E12464" i="1"/>
  <c r="F12464" i="1" s="1"/>
  <c r="E12463" i="1"/>
  <c r="F12463" i="1" s="1"/>
  <c r="E12462" i="1"/>
  <c r="F12462" i="1" s="1"/>
  <c r="E12461" i="1"/>
  <c r="F12461" i="1" s="1"/>
  <c r="E12460" i="1"/>
  <c r="F12460" i="1" s="1"/>
  <c r="E12459" i="1"/>
  <c r="F12459" i="1" s="1"/>
  <c r="E12458" i="1"/>
  <c r="F12458" i="1" s="1"/>
  <c r="E12457" i="1"/>
  <c r="F12457" i="1" s="1"/>
  <c r="E12456" i="1"/>
  <c r="F12456" i="1" s="1"/>
  <c r="E12455" i="1"/>
  <c r="F12455" i="1" s="1"/>
  <c r="E12454" i="1"/>
  <c r="F12454" i="1" s="1"/>
  <c r="E12453" i="1"/>
  <c r="F12453" i="1" s="1"/>
  <c r="E12452" i="1"/>
  <c r="F12452" i="1" s="1"/>
  <c r="E12451" i="1"/>
  <c r="F12451" i="1" s="1"/>
  <c r="E12450" i="1"/>
  <c r="F12450" i="1" s="1"/>
  <c r="E12449" i="1"/>
  <c r="F12449" i="1" s="1"/>
  <c r="E12448" i="1"/>
  <c r="F12448" i="1" s="1"/>
  <c r="E12447" i="1"/>
  <c r="F12447" i="1" s="1"/>
  <c r="E12446" i="1"/>
  <c r="F12446" i="1" s="1"/>
  <c r="E12445" i="1"/>
  <c r="F12445" i="1" s="1"/>
  <c r="E12444" i="1"/>
  <c r="F12444" i="1" s="1"/>
  <c r="E12443" i="1"/>
  <c r="F12443" i="1" s="1"/>
  <c r="E12442" i="1"/>
  <c r="F12442" i="1" s="1"/>
  <c r="E12441" i="1"/>
  <c r="F12441" i="1" s="1"/>
  <c r="E12440" i="1"/>
  <c r="F12440" i="1" s="1"/>
  <c r="E12439" i="1"/>
  <c r="F12439" i="1" s="1"/>
  <c r="E12438" i="1"/>
  <c r="F12438" i="1" s="1"/>
  <c r="E12437" i="1"/>
  <c r="F12437" i="1" s="1"/>
  <c r="E12436" i="1"/>
  <c r="F12436" i="1" s="1"/>
  <c r="E12435" i="1"/>
  <c r="F12435" i="1" s="1"/>
  <c r="E12434" i="1"/>
  <c r="F12434" i="1" s="1"/>
  <c r="E12433" i="1"/>
  <c r="F12433" i="1" s="1"/>
  <c r="E12432" i="1"/>
  <c r="F12432" i="1" s="1"/>
  <c r="E12431" i="1"/>
  <c r="F12431" i="1" s="1"/>
  <c r="E12430" i="1"/>
  <c r="F12430" i="1" s="1"/>
  <c r="E12429" i="1"/>
  <c r="F12429" i="1" s="1"/>
  <c r="E12428" i="1"/>
  <c r="F12428" i="1" s="1"/>
  <c r="E12427" i="1"/>
  <c r="F12427" i="1" s="1"/>
  <c r="E12426" i="1"/>
  <c r="F12426" i="1" s="1"/>
  <c r="E12425" i="1"/>
  <c r="F12425" i="1" s="1"/>
  <c r="E12424" i="1"/>
  <c r="F12424" i="1" s="1"/>
  <c r="E12423" i="1"/>
  <c r="F12423" i="1" s="1"/>
  <c r="E12422" i="1"/>
  <c r="F12422" i="1" s="1"/>
  <c r="E12421" i="1"/>
  <c r="F12421" i="1" s="1"/>
  <c r="E12420" i="1"/>
  <c r="F12420" i="1" s="1"/>
  <c r="E12419" i="1"/>
  <c r="F12419" i="1" s="1"/>
  <c r="E12418" i="1"/>
  <c r="F12418" i="1" s="1"/>
  <c r="E12417" i="1"/>
  <c r="F12417" i="1" s="1"/>
  <c r="E12416" i="1"/>
  <c r="F12416" i="1" s="1"/>
  <c r="E12415" i="1"/>
  <c r="F12415" i="1" s="1"/>
  <c r="E12414" i="1"/>
  <c r="F12414" i="1" s="1"/>
  <c r="E12413" i="1"/>
  <c r="F12413" i="1" s="1"/>
  <c r="E12412" i="1"/>
  <c r="F12412" i="1" s="1"/>
  <c r="E12411" i="1"/>
  <c r="F12411" i="1" s="1"/>
  <c r="E12410" i="1"/>
  <c r="F12410" i="1" s="1"/>
  <c r="E12409" i="1"/>
  <c r="F12409" i="1" s="1"/>
  <c r="E12408" i="1"/>
  <c r="F12408" i="1" s="1"/>
  <c r="E12407" i="1"/>
  <c r="F12407" i="1" s="1"/>
  <c r="E12406" i="1"/>
  <c r="F12406" i="1" s="1"/>
  <c r="E12405" i="1"/>
  <c r="F12405" i="1" s="1"/>
  <c r="E12404" i="1"/>
  <c r="F12404" i="1" s="1"/>
  <c r="E12403" i="1"/>
  <c r="F12403" i="1" s="1"/>
  <c r="E12402" i="1"/>
  <c r="F12402" i="1" s="1"/>
  <c r="E12401" i="1"/>
  <c r="F12401" i="1" s="1"/>
  <c r="E12400" i="1"/>
  <c r="F12400" i="1" s="1"/>
  <c r="E12399" i="1"/>
  <c r="F12399" i="1" s="1"/>
  <c r="E12398" i="1"/>
  <c r="F12398" i="1" s="1"/>
  <c r="E12397" i="1"/>
  <c r="F12397" i="1" s="1"/>
  <c r="E12396" i="1"/>
  <c r="F12396" i="1" s="1"/>
  <c r="E12395" i="1"/>
  <c r="F12395" i="1" s="1"/>
  <c r="E12394" i="1"/>
  <c r="F12394" i="1" s="1"/>
  <c r="E12393" i="1"/>
  <c r="F12393" i="1" s="1"/>
  <c r="E12392" i="1"/>
  <c r="F12392" i="1" s="1"/>
  <c r="E12391" i="1"/>
  <c r="F12391" i="1" s="1"/>
  <c r="E12390" i="1"/>
  <c r="F12390" i="1" s="1"/>
  <c r="E12389" i="1"/>
  <c r="F12389" i="1" s="1"/>
  <c r="E12388" i="1"/>
  <c r="F12388" i="1" s="1"/>
  <c r="E12387" i="1"/>
  <c r="F12387" i="1" s="1"/>
  <c r="E12386" i="1"/>
  <c r="F12386" i="1" s="1"/>
  <c r="E12385" i="1"/>
  <c r="F12385" i="1" s="1"/>
  <c r="E12384" i="1"/>
  <c r="F12384" i="1" s="1"/>
  <c r="E12383" i="1"/>
  <c r="F12383" i="1" s="1"/>
  <c r="E12382" i="1"/>
  <c r="F12382" i="1" s="1"/>
  <c r="E12381" i="1"/>
  <c r="F12381" i="1" s="1"/>
  <c r="E12380" i="1"/>
  <c r="F12380" i="1" s="1"/>
  <c r="E12379" i="1"/>
  <c r="F12379" i="1" s="1"/>
  <c r="E12378" i="1"/>
  <c r="F12378" i="1" s="1"/>
  <c r="E12377" i="1"/>
  <c r="F12377" i="1" s="1"/>
  <c r="E12376" i="1"/>
  <c r="F12376" i="1" s="1"/>
  <c r="E12375" i="1"/>
  <c r="F12375" i="1" s="1"/>
  <c r="E12374" i="1"/>
  <c r="F12374" i="1" s="1"/>
  <c r="E12373" i="1"/>
  <c r="F12373" i="1" s="1"/>
  <c r="E12372" i="1"/>
  <c r="F12372" i="1" s="1"/>
  <c r="E12371" i="1"/>
  <c r="F12371" i="1" s="1"/>
  <c r="E12370" i="1"/>
  <c r="F12370" i="1" s="1"/>
  <c r="E12369" i="1"/>
  <c r="F12369" i="1" s="1"/>
  <c r="E12368" i="1"/>
  <c r="F12368" i="1" s="1"/>
  <c r="E12367" i="1"/>
  <c r="F12367" i="1" s="1"/>
  <c r="E12366" i="1"/>
  <c r="F12366" i="1" s="1"/>
  <c r="E12365" i="1"/>
  <c r="F12365" i="1" s="1"/>
  <c r="E12364" i="1"/>
  <c r="F12364" i="1" s="1"/>
  <c r="E12363" i="1"/>
  <c r="F12363" i="1" s="1"/>
  <c r="E12362" i="1"/>
  <c r="F12362" i="1" s="1"/>
  <c r="E12361" i="1"/>
  <c r="F12361" i="1" s="1"/>
  <c r="E12360" i="1"/>
  <c r="F12360" i="1" s="1"/>
  <c r="E12359" i="1"/>
  <c r="F12359" i="1" s="1"/>
  <c r="E12358" i="1"/>
  <c r="F12358" i="1" s="1"/>
  <c r="E12357" i="1"/>
  <c r="F12357" i="1" s="1"/>
  <c r="E12356" i="1"/>
  <c r="F12356" i="1" s="1"/>
  <c r="E12355" i="1"/>
  <c r="F12355" i="1" s="1"/>
  <c r="E12354" i="1"/>
  <c r="F12354" i="1" s="1"/>
  <c r="E12353" i="1"/>
  <c r="F12353" i="1" s="1"/>
  <c r="E12352" i="1"/>
  <c r="F12352" i="1" s="1"/>
  <c r="E12351" i="1"/>
  <c r="F12351" i="1" s="1"/>
  <c r="E12350" i="1"/>
  <c r="F12350" i="1" s="1"/>
  <c r="E12349" i="1"/>
  <c r="F12349" i="1" s="1"/>
  <c r="E12348" i="1"/>
  <c r="F12348" i="1" s="1"/>
  <c r="E12347" i="1"/>
  <c r="F12347" i="1" s="1"/>
  <c r="E12346" i="1"/>
  <c r="F12346" i="1" s="1"/>
  <c r="E12345" i="1"/>
  <c r="F12345" i="1" s="1"/>
  <c r="E12344" i="1"/>
  <c r="F12344" i="1" s="1"/>
  <c r="E12343" i="1"/>
  <c r="F12343" i="1" s="1"/>
  <c r="E12342" i="1"/>
  <c r="F12342" i="1" s="1"/>
  <c r="E12341" i="1"/>
  <c r="F12341" i="1" s="1"/>
  <c r="E12340" i="1"/>
  <c r="F12340" i="1" s="1"/>
  <c r="E12339" i="1"/>
  <c r="F12339" i="1" s="1"/>
  <c r="E12338" i="1"/>
  <c r="F12338" i="1" s="1"/>
  <c r="E12337" i="1"/>
  <c r="F12337" i="1" s="1"/>
  <c r="E12336" i="1"/>
  <c r="F12336" i="1" s="1"/>
  <c r="E12335" i="1"/>
  <c r="F12335" i="1" s="1"/>
  <c r="E12334" i="1"/>
  <c r="F12334" i="1" s="1"/>
  <c r="E12333" i="1"/>
  <c r="F12333" i="1" s="1"/>
  <c r="E12332" i="1"/>
  <c r="F12332" i="1" s="1"/>
  <c r="E12331" i="1"/>
  <c r="F12331" i="1" s="1"/>
  <c r="E12330" i="1"/>
  <c r="F12330" i="1" s="1"/>
  <c r="E12329" i="1"/>
  <c r="F12329" i="1" s="1"/>
  <c r="E12328" i="1"/>
  <c r="F12328" i="1" s="1"/>
  <c r="E12327" i="1"/>
  <c r="F12327" i="1" s="1"/>
  <c r="E12326" i="1"/>
  <c r="F12326" i="1" s="1"/>
  <c r="E12325" i="1"/>
  <c r="F12325" i="1" s="1"/>
  <c r="E12324" i="1"/>
  <c r="F12324" i="1" s="1"/>
  <c r="E12323" i="1"/>
  <c r="F12323" i="1" s="1"/>
  <c r="E12322" i="1"/>
  <c r="F12322" i="1" s="1"/>
  <c r="E12321" i="1"/>
  <c r="F12321" i="1" s="1"/>
  <c r="E12320" i="1"/>
  <c r="F12320" i="1" s="1"/>
  <c r="E12319" i="1"/>
  <c r="F12319" i="1" s="1"/>
  <c r="E12318" i="1"/>
  <c r="F12318" i="1" s="1"/>
  <c r="E12317" i="1"/>
  <c r="F12317" i="1" s="1"/>
  <c r="E12316" i="1"/>
  <c r="F12316" i="1" s="1"/>
  <c r="E12315" i="1"/>
  <c r="F12315" i="1" s="1"/>
  <c r="E12314" i="1"/>
  <c r="F12314" i="1" s="1"/>
  <c r="E12313" i="1"/>
  <c r="F12313" i="1" s="1"/>
  <c r="E12312" i="1"/>
  <c r="F12312" i="1" s="1"/>
  <c r="E12311" i="1"/>
  <c r="F12311" i="1" s="1"/>
  <c r="E12310" i="1"/>
  <c r="F12310" i="1" s="1"/>
  <c r="E12309" i="1"/>
  <c r="F12309" i="1" s="1"/>
  <c r="E12308" i="1"/>
  <c r="F12308" i="1" s="1"/>
  <c r="E12307" i="1"/>
  <c r="F12307" i="1" s="1"/>
  <c r="E12306" i="1"/>
  <c r="F12306" i="1" s="1"/>
  <c r="E12305" i="1"/>
  <c r="F12305" i="1" s="1"/>
  <c r="E12304" i="1"/>
  <c r="F12304" i="1" s="1"/>
  <c r="E12303" i="1"/>
  <c r="F12303" i="1" s="1"/>
  <c r="E12302" i="1"/>
  <c r="F12302" i="1" s="1"/>
  <c r="E12301" i="1"/>
  <c r="F12301" i="1" s="1"/>
  <c r="E12300" i="1"/>
  <c r="F12300" i="1" s="1"/>
  <c r="E12299" i="1"/>
  <c r="F12299" i="1" s="1"/>
  <c r="E12298" i="1"/>
  <c r="F12298" i="1" s="1"/>
  <c r="E12297" i="1"/>
  <c r="F12297" i="1" s="1"/>
  <c r="E12296" i="1"/>
  <c r="F12296" i="1" s="1"/>
  <c r="E12295" i="1"/>
  <c r="F12295" i="1" s="1"/>
  <c r="E12294" i="1"/>
  <c r="F12294" i="1" s="1"/>
  <c r="E12293" i="1"/>
  <c r="F12293" i="1" s="1"/>
  <c r="E12292" i="1"/>
  <c r="F12292" i="1" s="1"/>
  <c r="E12291" i="1"/>
  <c r="F12291" i="1" s="1"/>
  <c r="E12290" i="1"/>
  <c r="F12290" i="1" s="1"/>
  <c r="E12289" i="1"/>
  <c r="F12289" i="1" s="1"/>
  <c r="E12288" i="1"/>
  <c r="F12288" i="1" s="1"/>
  <c r="E12287" i="1"/>
  <c r="F12287" i="1" s="1"/>
  <c r="E12286" i="1"/>
  <c r="F12286" i="1" s="1"/>
  <c r="E12285" i="1"/>
  <c r="F12285" i="1" s="1"/>
  <c r="E12284" i="1"/>
  <c r="F12284" i="1" s="1"/>
  <c r="E12283" i="1"/>
  <c r="F12283" i="1" s="1"/>
  <c r="E12282" i="1"/>
  <c r="F12282" i="1" s="1"/>
  <c r="E12281" i="1"/>
  <c r="F12281" i="1" s="1"/>
  <c r="E12280" i="1"/>
  <c r="F12280" i="1" s="1"/>
  <c r="E12279" i="1"/>
  <c r="F12279" i="1" s="1"/>
  <c r="E12278" i="1"/>
  <c r="F12278" i="1" s="1"/>
  <c r="E12277" i="1"/>
  <c r="F12277" i="1" s="1"/>
  <c r="E12276" i="1"/>
  <c r="F12276" i="1" s="1"/>
  <c r="E12275" i="1"/>
  <c r="F12275" i="1" s="1"/>
  <c r="E12274" i="1"/>
  <c r="F12274" i="1" s="1"/>
  <c r="E12273" i="1"/>
  <c r="F12273" i="1" s="1"/>
  <c r="E12272" i="1"/>
  <c r="F12272" i="1" s="1"/>
  <c r="E12271" i="1"/>
  <c r="F12271" i="1" s="1"/>
  <c r="E12270" i="1"/>
  <c r="F12270" i="1" s="1"/>
  <c r="E12269" i="1"/>
  <c r="F12269" i="1" s="1"/>
  <c r="E12268" i="1"/>
  <c r="F12268" i="1" s="1"/>
  <c r="E12267" i="1"/>
  <c r="F12267" i="1" s="1"/>
  <c r="E12266" i="1"/>
  <c r="F12266" i="1" s="1"/>
  <c r="E12265" i="1"/>
  <c r="F12265" i="1" s="1"/>
  <c r="E12264" i="1"/>
  <c r="F12264" i="1" s="1"/>
  <c r="E12263" i="1"/>
  <c r="F12263" i="1" s="1"/>
  <c r="E12262" i="1"/>
  <c r="F12262" i="1" s="1"/>
  <c r="E12261" i="1"/>
  <c r="F12261" i="1" s="1"/>
  <c r="E12260" i="1"/>
  <c r="F12260" i="1" s="1"/>
  <c r="E12259" i="1"/>
  <c r="F12259" i="1" s="1"/>
  <c r="E12258" i="1"/>
  <c r="F12258" i="1" s="1"/>
  <c r="E12257" i="1"/>
  <c r="F12257" i="1" s="1"/>
  <c r="E12256" i="1"/>
  <c r="F12256" i="1" s="1"/>
  <c r="E12255" i="1"/>
  <c r="F12255" i="1" s="1"/>
  <c r="E12254" i="1"/>
  <c r="F12254" i="1" s="1"/>
  <c r="E12253" i="1"/>
  <c r="F12253" i="1" s="1"/>
  <c r="E12252" i="1"/>
  <c r="F12252" i="1" s="1"/>
  <c r="E12251" i="1"/>
  <c r="F12251" i="1" s="1"/>
  <c r="E12250" i="1"/>
  <c r="F12250" i="1" s="1"/>
  <c r="E12249" i="1"/>
  <c r="F12249" i="1" s="1"/>
  <c r="E12248" i="1"/>
  <c r="F12248" i="1" s="1"/>
  <c r="E12247" i="1"/>
  <c r="F12247" i="1" s="1"/>
  <c r="E12246" i="1"/>
  <c r="F12246" i="1" s="1"/>
  <c r="E12245" i="1"/>
  <c r="F12245" i="1" s="1"/>
  <c r="E12244" i="1"/>
  <c r="F12244" i="1" s="1"/>
  <c r="E12243" i="1"/>
  <c r="F12243" i="1" s="1"/>
  <c r="E12242" i="1"/>
  <c r="F12242" i="1" s="1"/>
  <c r="E12241" i="1"/>
  <c r="F12241" i="1" s="1"/>
  <c r="E12240" i="1"/>
  <c r="F12240" i="1" s="1"/>
  <c r="E12239" i="1"/>
  <c r="F12239" i="1" s="1"/>
  <c r="E12238" i="1"/>
  <c r="F12238" i="1" s="1"/>
  <c r="E12237" i="1"/>
  <c r="F12237" i="1" s="1"/>
  <c r="E12236" i="1"/>
  <c r="F12236" i="1" s="1"/>
  <c r="E12235" i="1"/>
  <c r="F12235" i="1" s="1"/>
  <c r="E12234" i="1"/>
  <c r="F12234" i="1" s="1"/>
  <c r="E12233" i="1"/>
  <c r="F12233" i="1" s="1"/>
  <c r="E12232" i="1"/>
  <c r="F12232" i="1" s="1"/>
  <c r="E12231" i="1"/>
  <c r="F12231" i="1" s="1"/>
  <c r="E12230" i="1"/>
  <c r="F12230" i="1" s="1"/>
  <c r="E12229" i="1"/>
  <c r="F12229" i="1" s="1"/>
  <c r="E12228" i="1"/>
  <c r="F12228" i="1" s="1"/>
  <c r="E12227" i="1"/>
  <c r="F12227" i="1" s="1"/>
  <c r="E12226" i="1"/>
  <c r="F12226" i="1" s="1"/>
  <c r="E12225" i="1"/>
  <c r="F12225" i="1" s="1"/>
  <c r="E12224" i="1"/>
  <c r="F12224" i="1" s="1"/>
  <c r="E12223" i="1"/>
  <c r="F12223" i="1" s="1"/>
  <c r="E12222" i="1"/>
  <c r="F12222" i="1" s="1"/>
  <c r="E12221" i="1"/>
  <c r="F12221" i="1" s="1"/>
  <c r="E12220" i="1"/>
  <c r="F12220" i="1" s="1"/>
  <c r="E12219" i="1"/>
  <c r="F12219" i="1" s="1"/>
  <c r="E12218" i="1"/>
  <c r="F12218" i="1" s="1"/>
  <c r="E12217" i="1"/>
  <c r="F12217" i="1" s="1"/>
  <c r="E12216" i="1"/>
  <c r="F12216" i="1" s="1"/>
  <c r="E12215" i="1"/>
  <c r="F12215" i="1" s="1"/>
  <c r="E12214" i="1"/>
  <c r="F12214" i="1" s="1"/>
  <c r="E12213" i="1"/>
  <c r="F12213" i="1" s="1"/>
  <c r="E12212" i="1"/>
  <c r="F12212" i="1" s="1"/>
  <c r="E12211" i="1"/>
  <c r="F12211" i="1" s="1"/>
  <c r="E12210" i="1"/>
  <c r="F12210" i="1" s="1"/>
  <c r="E12209" i="1"/>
  <c r="F12209" i="1" s="1"/>
  <c r="E12208" i="1"/>
  <c r="F12208" i="1" s="1"/>
  <c r="E12207" i="1"/>
  <c r="F12207" i="1" s="1"/>
  <c r="E12206" i="1"/>
  <c r="F12206" i="1" s="1"/>
  <c r="E12205" i="1"/>
  <c r="F12205" i="1" s="1"/>
  <c r="E12204" i="1"/>
  <c r="F12204" i="1" s="1"/>
  <c r="E12203" i="1"/>
  <c r="F12203" i="1" s="1"/>
  <c r="E12202" i="1"/>
  <c r="F12202" i="1" s="1"/>
  <c r="E12201" i="1"/>
  <c r="F12201" i="1" s="1"/>
  <c r="E12200" i="1"/>
  <c r="F12200" i="1" s="1"/>
  <c r="E12199" i="1"/>
  <c r="F12199" i="1" s="1"/>
  <c r="E12198" i="1"/>
  <c r="F12198" i="1" s="1"/>
  <c r="E12197" i="1"/>
  <c r="F12197" i="1" s="1"/>
  <c r="E12196" i="1"/>
  <c r="F12196" i="1" s="1"/>
  <c r="E12195" i="1"/>
  <c r="F12195" i="1" s="1"/>
  <c r="E12194" i="1"/>
  <c r="F12194" i="1" s="1"/>
  <c r="E12193" i="1"/>
  <c r="F12193" i="1" s="1"/>
  <c r="E12192" i="1"/>
  <c r="F12192" i="1" s="1"/>
  <c r="E12191" i="1"/>
  <c r="F12191" i="1" s="1"/>
  <c r="E12190" i="1"/>
  <c r="F12190" i="1" s="1"/>
  <c r="E12189" i="1"/>
  <c r="F12189" i="1" s="1"/>
  <c r="E12188" i="1"/>
  <c r="F12188" i="1" s="1"/>
  <c r="E12187" i="1"/>
  <c r="F12187" i="1" s="1"/>
  <c r="E12186" i="1"/>
  <c r="F12186" i="1" s="1"/>
  <c r="E12185" i="1"/>
  <c r="F12185" i="1" s="1"/>
  <c r="E12184" i="1"/>
  <c r="F12184" i="1" s="1"/>
  <c r="E12183" i="1"/>
  <c r="F12183" i="1" s="1"/>
  <c r="E12182" i="1"/>
  <c r="F12182" i="1" s="1"/>
  <c r="E12181" i="1"/>
  <c r="F12181" i="1" s="1"/>
  <c r="E12180" i="1"/>
  <c r="F12180" i="1" s="1"/>
  <c r="E12179" i="1"/>
  <c r="F12179" i="1" s="1"/>
  <c r="E12178" i="1"/>
  <c r="F12178" i="1" s="1"/>
  <c r="E12177" i="1"/>
  <c r="F12177" i="1" s="1"/>
  <c r="E12176" i="1"/>
  <c r="F12176" i="1" s="1"/>
  <c r="E12175" i="1"/>
  <c r="F12175" i="1" s="1"/>
  <c r="E12174" i="1"/>
  <c r="F12174" i="1" s="1"/>
  <c r="E12173" i="1"/>
  <c r="F12173" i="1" s="1"/>
  <c r="E12172" i="1"/>
  <c r="F12172" i="1" s="1"/>
  <c r="E12171" i="1"/>
  <c r="F12171" i="1" s="1"/>
  <c r="E12170" i="1"/>
  <c r="F12170" i="1" s="1"/>
  <c r="E12169" i="1"/>
  <c r="F12169" i="1" s="1"/>
  <c r="E12168" i="1"/>
  <c r="F12168" i="1" s="1"/>
  <c r="E12167" i="1"/>
  <c r="F12167" i="1" s="1"/>
  <c r="E12166" i="1"/>
  <c r="F12166" i="1" s="1"/>
  <c r="E12165" i="1"/>
  <c r="F12165" i="1" s="1"/>
  <c r="E12164" i="1"/>
  <c r="F12164" i="1" s="1"/>
  <c r="E12163" i="1"/>
  <c r="F12163" i="1" s="1"/>
  <c r="E12162" i="1"/>
  <c r="F12162" i="1" s="1"/>
  <c r="E12161" i="1"/>
  <c r="F12161" i="1" s="1"/>
  <c r="E12160" i="1"/>
  <c r="F12160" i="1" s="1"/>
  <c r="E12159" i="1"/>
  <c r="F12159" i="1" s="1"/>
  <c r="E12158" i="1"/>
  <c r="F12158" i="1" s="1"/>
  <c r="E12157" i="1"/>
  <c r="F12157" i="1" s="1"/>
  <c r="E12156" i="1"/>
  <c r="F12156" i="1" s="1"/>
  <c r="E12155" i="1"/>
  <c r="F12155" i="1" s="1"/>
  <c r="E12154" i="1"/>
  <c r="F12154" i="1" s="1"/>
  <c r="E12153" i="1"/>
  <c r="F12153" i="1" s="1"/>
  <c r="E12152" i="1"/>
  <c r="F12152" i="1" s="1"/>
  <c r="E12151" i="1"/>
  <c r="F12151" i="1" s="1"/>
  <c r="E12150" i="1"/>
  <c r="F12150" i="1" s="1"/>
  <c r="E12149" i="1"/>
  <c r="F12149" i="1" s="1"/>
  <c r="E12148" i="1"/>
  <c r="F12148" i="1" s="1"/>
  <c r="E12147" i="1"/>
  <c r="F12147" i="1" s="1"/>
  <c r="E12146" i="1"/>
  <c r="F12146" i="1" s="1"/>
  <c r="E12145" i="1"/>
  <c r="F12145" i="1" s="1"/>
  <c r="E12144" i="1"/>
  <c r="F12144" i="1" s="1"/>
  <c r="E12143" i="1"/>
  <c r="F12143" i="1" s="1"/>
  <c r="E12142" i="1"/>
  <c r="F12142" i="1" s="1"/>
  <c r="E12141" i="1"/>
  <c r="F12141" i="1" s="1"/>
  <c r="E12140" i="1"/>
  <c r="F12140" i="1" s="1"/>
  <c r="E12139" i="1"/>
  <c r="F12139" i="1" s="1"/>
  <c r="E12138" i="1"/>
  <c r="F12138" i="1" s="1"/>
  <c r="E12137" i="1"/>
  <c r="F12137" i="1" s="1"/>
  <c r="E12136" i="1"/>
  <c r="F12136" i="1" s="1"/>
  <c r="E12135" i="1"/>
  <c r="F12135" i="1" s="1"/>
  <c r="E12134" i="1"/>
  <c r="F12134" i="1" s="1"/>
  <c r="E12133" i="1"/>
  <c r="F12133" i="1" s="1"/>
  <c r="E12132" i="1"/>
  <c r="F12132" i="1" s="1"/>
  <c r="E12131" i="1"/>
  <c r="F12131" i="1" s="1"/>
  <c r="E12130" i="1"/>
  <c r="F12130" i="1" s="1"/>
  <c r="E12129" i="1"/>
  <c r="F12129" i="1" s="1"/>
  <c r="E12128" i="1"/>
  <c r="F12128" i="1" s="1"/>
  <c r="E12127" i="1"/>
  <c r="F12127" i="1" s="1"/>
  <c r="E12126" i="1"/>
  <c r="F12126" i="1" s="1"/>
  <c r="E12125" i="1"/>
  <c r="F12125" i="1" s="1"/>
  <c r="E12124" i="1"/>
  <c r="F12124" i="1" s="1"/>
  <c r="E12123" i="1"/>
  <c r="F12123" i="1" s="1"/>
  <c r="E12122" i="1"/>
  <c r="F12122" i="1" s="1"/>
  <c r="E12121" i="1"/>
  <c r="F12121" i="1" s="1"/>
  <c r="E12120" i="1"/>
  <c r="F12120" i="1" s="1"/>
  <c r="E12119" i="1"/>
  <c r="F12119" i="1" s="1"/>
  <c r="E12118" i="1"/>
  <c r="F12118" i="1" s="1"/>
  <c r="E12117" i="1"/>
  <c r="F12117" i="1" s="1"/>
  <c r="E12116" i="1"/>
  <c r="F12116" i="1" s="1"/>
  <c r="E12115" i="1"/>
  <c r="F12115" i="1" s="1"/>
  <c r="E12114" i="1"/>
  <c r="F12114" i="1" s="1"/>
  <c r="E12113" i="1"/>
  <c r="F12113" i="1" s="1"/>
  <c r="E12112" i="1"/>
  <c r="F12112" i="1" s="1"/>
  <c r="E12111" i="1"/>
  <c r="F12111" i="1" s="1"/>
  <c r="E12110" i="1"/>
  <c r="F12110" i="1" s="1"/>
  <c r="E12109" i="1"/>
  <c r="F12109" i="1" s="1"/>
  <c r="E12108" i="1"/>
  <c r="F12108" i="1" s="1"/>
  <c r="E12107" i="1"/>
  <c r="F12107" i="1" s="1"/>
  <c r="E12106" i="1"/>
  <c r="F12106" i="1" s="1"/>
  <c r="E12105" i="1"/>
  <c r="F12105" i="1" s="1"/>
  <c r="E12104" i="1"/>
  <c r="F12104" i="1" s="1"/>
  <c r="E12103" i="1"/>
  <c r="F12103" i="1" s="1"/>
  <c r="E12102" i="1"/>
  <c r="F12102" i="1" s="1"/>
  <c r="E12101" i="1"/>
  <c r="F12101" i="1" s="1"/>
  <c r="E12100" i="1"/>
  <c r="F12100" i="1" s="1"/>
  <c r="E12099" i="1"/>
  <c r="F12099" i="1" s="1"/>
  <c r="E12098" i="1"/>
  <c r="F12098" i="1" s="1"/>
  <c r="E12097" i="1"/>
  <c r="F12097" i="1" s="1"/>
  <c r="E12096" i="1"/>
  <c r="F12096" i="1" s="1"/>
  <c r="E12095" i="1"/>
  <c r="F12095" i="1" s="1"/>
  <c r="E12094" i="1"/>
  <c r="F12094" i="1" s="1"/>
  <c r="E12093" i="1"/>
  <c r="F12093" i="1" s="1"/>
  <c r="E12092" i="1"/>
  <c r="F12092" i="1" s="1"/>
  <c r="E12091" i="1"/>
  <c r="F12091" i="1" s="1"/>
  <c r="E12090" i="1"/>
  <c r="F12090" i="1" s="1"/>
  <c r="E12089" i="1"/>
  <c r="F12089" i="1" s="1"/>
  <c r="E12088" i="1"/>
  <c r="F12088" i="1" s="1"/>
  <c r="E12087" i="1"/>
  <c r="F12087" i="1" s="1"/>
  <c r="E12086" i="1"/>
  <c r="F12086" i="1" s="1"/>
  <c r="E12085" i="1"/>
  <c r="F12085" i="1" s="1"/>
  <c r="E12084" i="1"/>
  <c r="F12084" i="1" s="1"/>
  <c r="E12083" i="1"/>
  <c r="F12083" i="1" s="1"/>
  <c r="E12082" i="1"/>
  <c r="F12082" i="1" s="1"/>
  <c r="E12081" i="1"/>
  <c r="F12081" i="1" s="1"/>
  <c r="E12080" i="1"/>
  <c r="F12080" i="1" s="1"/>
  <c r="E12079" i="1"/>
  <c r="F12079" i="1" s="1"/>
  <c r="E12078" i="1"/>
  <c r="F12078" i="1" s="1"/>
  <c r="E12077" i="1"/>
  <c r="F12077" i="1" s="1"/>
  <c r="E12076" i="1"/>
  <c r="F12076" i="1" s="1"/>
  <c r="E12075" i="1"/>
  <c r="F12075" i="1" s="1"/>
  <c r="E12074" i="1"/>
  <c r="F12074" i="1" s="1"/>
  <c r="E12073" i="1"/>
  <c r="F12073" i="1" s="1"/>
  <c r="E12072" i="1"/>
  <c r="F12072" i="1" s="1"/>
  <c r="E12071" i="1"/>
  <c r="F12071" i="1" s="1"/>
  <c r="E12070" i="1"/>
  <c r="F12070" i="1" s="1"/>
  <c r="E12069" i="1"/>
  <c r="F12069" i="1" s="1"/>
  <c r="E12068" i="1"/>
  <c r="F12068" i="1" s="1"/>
  <c r="E12067" i="1"/>
  <c r="F12067" i="1" s="1"/>
  <c r="E12066" i="1"/>
  <c r="F12066" i="1" s="1"/>
  <c r="E12065" i="1"/>
  <c r="F12065" i="1" s="1"/>
  <c r="E12064" i="1"/>
  <c r="F12064" i="1" s="1"/>
  <c r="E12063" i="1"/>
  <c r="F12063" i="1" s="1"/>
  <c r="E12062" i="1"/>
  <c r="F12062" i="1" s="1"/>
  <c r="E12061" i="1"/>
  <c r="F12061" i="1" s="1"/>
  <c r="E12060" i="1"/>
  <c r="F12060" i="1" s="1"/>
  <c r="E12059" i="1"/>
  <c r="F12059" i="1" s="1"/>
  <c r="E12058" i="1"/>
  <c r="F12058" i="1" s="1"/>
  <c r="E12057" i="1"/>
  <c r="F12057" i="1" s="1"/>
  <c r="E12056" i="1"/>
  <c r="F12056" i="1" s="1"/>
  <c r="E12055" i="1"/>
  <c r="F12055" i="1" s="1"/>
  <c r="E12054" i="1"/>
  <c r="F12054" i="1" s="1"/>
  <c r="E12053" i="1"/>
  <c r="F12053" i="1" s="1"/>
  <c r="E12052" i="1"/>
  <c r="F12052" i="1" s="1"/>
  <c r="E12051" i="1"/>
  <c r="F12051" i="1" s="1"/>
  <c r="E12050" i="1"/>
  <c r="F12050" i="1" s="1"/>
  <c r="E12049" i="1"/>
  <c r="F12049" i="1" s="1"/>
  <c r="E12048" i="1"/>
  <c r="F12048" i="1" s="1"/>
  <c r="E12047" i="1"/>
  <c r="F12047" i="1" s="1"/>
  <c r="E12046" i="1"/>
  <c r="F12046" i="1" s="1"/>
  <c r="E12045" i="1"/>
  <c r="F12045" i="1" s="1"/>
  <c r="E12044" i="1"/>
  <c r="F12044" i="1" s="1"/>
  <c r="E12043" i="1"/>
  <c r="F12043" i="1" s="1"/>
  <c r="E12042" i="1"/>
  <c r="F12042" i="1" s="1"/>
  <c r="E12041" i="1"/>
  <c r="F12041" i="1" s="1"/>
  <c r="E12040" i="1"/>
  <c r="F12040" i="1" s="1"/>
  <c r="E12039" i="1"/>
  <c r="F12039" i="1" s="1"/>
  <c r="E12038" i="1"/>
  <c r="F12038" i="1" s="1"/>
  <c r="E12037" i="1"/>
  <c r="F12037" i="1" s="1"/>
  <c r="E12036" i="1"/>
  <c r="F12036" i="1" s="1"/>
  <c r="E12035" i="1"/>
  <c r="F12035" i="1" s="1"/>
  <c r="E12034" i="1"/>
  <c r="F12034" i="1" s="1"/>
  <c r="E12033" i="1"/>
  <c r="F12033" i="1" s="1"/>
  <c r="E12032" i="1"/>
  <c r="F12032" i="1" s="1"/>
  <c r="E12031" i="1"/>
  <c r="F12031" i="1" s="1"/>
  <c r="E12030" i="1"/>
  <c r="F12030" i="1" s="1"/>
  <c r="E12029" i="1"/>
  <c r="F12029" i="1" s="1"/>
  <c r="E12028" i="1"/>
  <c r="F12028" i="1" s="1"/>
  <c r="E12027" i="1"/>
  <c r="F12027" i="1" s="1"/>
  <c r="E12026" i="1"/>
  <c r="F12026" i="1" s="1"/>
  <c r="E12025" i="1"/>
  <c r="F12025" i="1" s="1"/>
  <c r="E12024" i="1"/>
  <c r="F12024" i="1" s="1"/>
  <c r="E12023" i="1"/>
  <c r="F12023" i="1" s="1"/>
  <c r="E12022" i="1"/>
  <c r="F12022" i="1" s="1"/>
  <c r="E12021" i="1"/>
  <c r="F12021" i="1" s="1"/>
  <c r="E12020" i="1"/>
  <c r="F12020" i="1" s="1"/>
  <c r="E12019" i="1"/>
  <c r="F12019" i="1" s="1"/>
  <c r="E12018" i="1"/>
  <c r="F12018" i="1" s="1"/>
  <c r="E12017" i="1"/>
  <c r="F12017" i="1" s="1"/>
  <c r="E12016" i="1"/>
  <c r="F12016" i="1" s="1"/>
  <c r="E12015" i="1"/>
  <c r="F12015" i="1" s="1"/>
  <c r="E12014" i="1"/>
  <c r="F12014" i="1" s="1"/>
  <c r="E12013" i="1"/>
  <c r="F12013" i="1" s="1"/>
  <c r="E12012" i="1"/>
  <c r="F12012" i="1" s="1"/>
  <c r="E12011" i="1"/>
  <c r="F12011" i="1" s="1"/>
  <c r="E12010" i="1"/>
  <c r="F12010" i="1" s="1"/>
  <c r="E12009" i="1"/>
  <c r="F12009" i="1" s="1"/>
  <c r="E12008" i="1"/>
  <c r="F12008" i="1" s="1"/>
  <c r="E12007" i="1"/>
  <c r="F12007" i="1" s="1"/>
  <c r="E12006" i="1"/>
  <c r="F12006" i="1" s="1"/>
  <c r="E12005" i="1"/>
  <c r="F12005" i="1" s="1"/>
  <c r="E12004" i="1"/>
  <c r="F12004" i="1" s="1"/>
  <c r="E12003" i="1"/>
  <c r="F12003" i="1" s="1"/>
  <c r="E12002" i="1"/>
  <c r="F12002" i="1" s="1"/>
  <c r="E12001" i="1"/>
  <c r="F12001" i="1" s="1"/>
  <c r="E12000" i="1"/>
  <c r="F12000" i="1" s="1"/>
  <c r="E11999" i="1"/>
  <c r="F11999" i="1" s="1"/>
  <c r="E11998" i="1"/>
  <c r="F11998" i="1" s="1"/>
  <c r="E11997" i="1"/>
  <c r="F11997" i="1" s="1"/>
  <c r="E11996" i="1"/>
  <c r="F11996" i="1" s="1"/>
  <c r="E11995" i="1"/>
  <c r="F11995" i="1" s="1"/>
  <c r="E11994" i="1"/>
  <c r="F11994" i="1" s="1"/>
  <c r="E11993" i="1"/>
  <c r="F11993" i="1" s="1"/>
  <c r="E11992" i="1"/>
  <c r="F11992" i="1" s="1"/>
  <c r="E11991" i="1"/>
  <c r="F11991" i="1" s="1"/>
  <c r="E11990" i="1"/>
  <c r="F11990" i="1" s="1"/>
  <c r="E11989" i="1"/>
  <c r="F11989" i="1" s="1"/>
  <c r="E11988" i="1"/>
  <c r="F11988" i="1" s="1"/>
  <c r="E11987" i="1"/>
  <c r="F11987" i="1" s="1"/>
  <c r="E11986" i="1"/>
  <c r="F11986" i="1" s="1"/>
  <c r="E11985" i="1"/>
  <c r="F11985" i="1" s="1"/>
  <c r="E11984" i="1"/>
  <c r="F11984" i="1" s="1"/>
  <c r="E11983" i="1"/>
  <c r="F11983" i="1" s="1"/>
  <c r="E11982" i="1"/>
  <c r="F11982" i="1" s="1"/>
  <c r="E11981" i="1"/>
  <c r="F11981" i="1" s="1"/>
  <c r="E11980" i="1"/>
  <c r="F11980" i="1" s="1"/>
  <c r="E11979" i="1"/>
  <c r="F11979" i="1" s="1"/>
  <c r="E11978" i="1"/>
  <c r="F11978" i="1" s="1"/>
  <c r="E11977" i="1"/>
  <c r="F11977" i="1" s="1"/>
  <c r="E11976" i="1"/>
  <c r="F11976" i="1" s="1"/>
  <c r="E11975" i="1"/>
  <c r="F11975" i="1" s="1"/>
  <c r="E11974" i="1"/>
  <c r="F11974" i="1" s="1"/>
  <c r="E11973" i="1"/>
  <c r="F11973" i="1" s="1"/>
  <c r="E11972" i="1"/>
  <c r="F11972" i="1" s="1"/>
  <c r="E11971" i="1"/>
  <c r="F11971" i="1" s="1"/>
  <c r="E11970" i="1"/>
  <c r="F11970" i="1" s="1"/>
  <c r="E11969" i="1"/>
  <c r="F11969" i="1" s="1"/>
  <c r="E11968" i="1"/>
  <c r="F11968" i="1" s="1"/>
  <c r="E11967" i="1"/>
  <c r="F11967" i="1" s="1"/>
  <c r="E11966" i="1"/>
  <c r="F11966" i="1" s="1"/>
  <c r="E11965" i="1"/>
  <c r="F11965" i="1" s="1"/>
  <c r="E11964" i="1"/>
  <c r="F11964" i="1" s="1"/>
  <c r="E11963" i="1"/>
  <c r="F11963" i="1" s="1"/>
  <c r="E11962" i="1"/>
  <c r="F11962" i="1" s="1"/>
  <c r="E11961" i="1"/>
  <c r="F11961" i="1" s="1"/>
  <c r="E11960" i="1"/>
  <c r="F11960" i="1" s="1"/>
  <c r="E11959" i="1"/>
  <c r="F11959" i="1" s="1"/>
  <c r="E11958" i="1"/>
  <c r="F11958" i="1" s="1"/>
  <c r="E11957" i="1"/>
  <c r="F11957" i="1" s="1"/>
  <c r="E11956" i="1"/>
  <c r="F11956" i="1" s="1"/>
  <c r="E11955" i="1"/>
  <c r="F11955" i="1" s="1"/>
  <c r="E11954" i="1"/>
  <c r="F11954" i="1" s="1"/>
  <c r="E11953" i="1"/>
  <c r="F11953" i="1" s="1"/>
  <c r="E11952" i="1"/>
  <c r="F11952" i="1" s="1"/>
  <c r="E11951" i="1"/>
  <c r="F11951" i="1" s="1"/>
  <c r="E11950" i="1"/>
  <c r="F11950" i="1" s="1"/>
  <c r="E11949" i="1"/>
  <c r="F11949" i="1" s="1"/>
  <c r="E11948" i="1"/>
  <c r="F11948" i="1" s="1"/>
  <c r="E11947" i="1"/>
  <c r="F11947" i="1" s="1"/>
  <c r="E11946" i="1"/>
  <c r="F11946" i="1" s="1"/>
  <c r="E11945" i="1"/>
  <c r="F11945" i="1" s="1"/>
  <c r="E11944" i="1"/>
  <c r="F11944" i="1" s="1"/>
  <c r="E11943" i="1"/>
  <c r="F11943" i="1" s="1"/>
  <c r="E11942" i="1"/>
  <c r="F11942" i="1" s="1"/>
  <c r="E11941" i="1"/>
  <c r="F11941" i="1" s="1"/>
  <c r="E11940" i="1"/>
  <c r="F11940" i="1" s="1"/>
  <c r="E11939" i="1"/>
  <c r="F11939" i="1" s="1"/>
  <c r="E11938" i="1"/>
  <c r="F11938" i="1" s="1"/>
  <c r="E11937" i="1"/>
  <c r="F11937" i="1" s="1"/>
  <c r="E11936" i="1"/>
  <c r="F11936" i="1" s="1"/>
  <c r="E11935" i="1"/>
  <c r="F11935" i="1" s="1"/>
  <c r="E11934" i="1"/>
  <c r="F11934" i="1" s="1"/>
  <c r="E11933" i="1"/>
  <c r="F11933" i="1" s="1"/>
  <c r="E11932" i="1"/>
  <c r="F11932" i="1" s="1"/>
  <c r="E11931" i="1"/>
  <c r="F11931" i="1" s="1"/>
  <c r="E11930" i="1"/>
  <c r="F11930" i="1" s="1"/>
  <c r="E11929" i="1"/>
  <c r="F11929" i="1" s="1"/>
  <c r="E11928" i="1"/>
  <c r="F11928" i="1" s="1"/>
  <c r="E11927" i="1"/>
  <c r="F11927" i="1" s="1"/>
  <c r="E11926" i="1"/>
  <c r="F11926" i="1" s="1"/>
  <c r="E11925" i="1"/>
  <c r="F11925" i="1" s="1"/>
  <c r="E11924" i="1"/>
  <c r="F11924" i="1" s="1"/>
  <c r="E11923" i="1"/>
  <c r="F11923" i="1" s="1"/>
  <c r="E11922" i="1"/>
  <c r="F11922" i="1" s="1"/>
  <c r="E11921" i="1"/>
  <c r="F11921" i="1" s="1"/>
  <c r="E11920" i="1"/>
  <c r="F11920" i="1" s="1"/>
  <c r="E11919" i="1"/>
  <c r="F11919" i="1" s="1"/>
  <c r="E11918" i="1"/>
  <c r="F11918" i="1" s="1"/>
  <c r="E11917" i="1"/>
  <c r="F11917" i="1" s="1"/>
  <c r="E11916" i="1"/>
  <c r="F11916" i="1" s="1"/>
  <c r="E11915" i="1"/>
  <c r="F11915" i="1" s="1"/>
  <c r="E11914" i="1"/>
  <c r="F11914" i="1" s="1"/>
  <c r="E11913" i="1"/>
  <c r="F11913" i="1" s="1"/>
  <c r="E11912" i="1"/>
  <c r="F11912" i="1" s="1"/>
  <c r="E11911" i="1"/>
  <c r="F11911" i="1" s="1"/>
  <c r="E11910" i="1"/>
  <c r="F11910" i="1" s="1"/>
  <c r="E11909" i="1"/>
  <c r="F11909" i="1" s="1"/>
  <c r="E11908" i="1"/>
  <c r="F11908" i="1" s="1"/>
  <c r="E11907" i="1"/>
  <c r="F11907" i="1" s="1"/>
  <c r="E11906" i="1"/>
  <c r="F11906" i="1" s="1"/>
  <c r="E11905" i="1"/>
  <c r="F11905" i="1" s="1"/>
  <c r="E11904" i="1"/>
  <c r="F11904" i="1" s="1"/>
  <c r="E11903" i="1"/>
  <c r="F11903" i="1" s="1"/>
  <c r="E11902" i="1"/>
  <c r="F11902" i="1" s="1"/>
  <c r="E11901" i="1"/>
  <c r="F11901" i="1" s="1"/>
  <c r="E11900" i="1"/>
  <c r="F11900" i="1" s="1"/>
  <c r="E11899" i="1"/>
  <c r="F11899" i="1" s="1"/>
  <c r="E11898" i="1"/>
  <c r="F11898" i="1" s="1"/>
  <c r="E11897" i="1"/>
  <c r="F11897" i="1" s="1"/>
  <c r="E11896" i="1"/>
  <c r="F11896" i="1" s="1"/>
  <c r="E11895" i="1"/>
  <c r="F11895" i="1" s="1"/>
  <c r="E11894" i="1"/>
  <c r="F11894" i="1" s="1"/>
  <c r="E11893" i="1"/>
  <c r="F11893" i="1" s="1"/>
  <c r="E11892" i="1"/>
  <c r="F11892" i="1" s="1"/>
  <c r="E11891" i="1"/>
  <c r="F11891" i="1" s="1"/>
  <c r="E11890" i="1"/>
  <c r="F11890" i="1" s="1"/>
  <c r="E11889" i="1"/>
  <c r="F11889" i="1" s="1"/>
  <c r="E11888" i="1"/>
  <c r="F11888" i="1" s="1"/>
  <c r="E11887" i="1"/>
  <c r="F11887" i="1" s="1"/>
  <c r="E11886" i="1"/>
  <c r="F11886" i="1" s="1"/>
  <c r="E11885" i="1"/>
  <c r="F11885" i="1" s="1"/>
  <c r="E11884" i="1"/>
  <c r="F11884" i="1" s="1"/>
  <c r="E11883" i="1"/>
  <c r="F11883" i="1" s="1"/>
  <c r="E11882" i="1"/>
  <c r="F11882" i="1" s="1"/>
  <c r="E11881" i="1"/>
  <c r="F11881" i="1" s="1"/>
  <c r="E11880" i="1"/>
  <c r="F11880" i="1" s="1"/>
  <c r="E11879" i="1"/>
  <c r="F11879" i="1" s="1"/>
  <c r="E11878" i="1"/>
  <c r="F11878" i="1" s="1"/>
  <c r="E11877" i="1"/>
  <c r="F11877" i="1" s="1"/>
  <c r="E11876" i="1"/>
  <c r="F11876" i="1" s="1"/>
  <c r="E11875" i="1"/>
  <c r="F11875" i="1" s="1"/>
  <c r="E11874" i="1"/>
  <c r="F11874" i="1" s="1"/>
  <c r="E11873" i="1"/>
  <c r="F11873" i="1" s="1"/>
  <c r="E11872" i="1"/>
  <c r="F11872" i="1" s="1"/>
  <c r="E11871" i="1"/>
  <c r="F11871" i="1" s="1"/>
  <c r="E11870" i="1"/>
  <c r="F11870" i="1" s="1"/>
  <c r="E11869" i="1"/>
  <c r="F11869" i="1" s="1"/>
  <c r="E11868" i="1"/>
  <c r="F11868" i="1" s="1"/>
  <c r="E11867" i="1"/>
  <c r="F11867" i="1" s="1"/>
  <c r="E11866" i="1"/>
  <c r="F11866" i="1" s="1"/>
  <c r="E11865" i="1"/>
  <c r="F11865" i="1" s="1"/>
  <c r="E11864" i="1"/>
  <c r="F11864" i="1" s="1"/>
  <c r="E11863" i="1"/>
  <c r="F11863" i="1" s="1"/>
  <c r="E11862" i="1"/>
  <c r="F11862" i="1" s="1"/>
  <c r="E11861" i="1"/>
  <c r="F11861" i="1" s="1"/>
  <c r="E11860" i="1"/>
  <c r="F11860" i="1" s="1"/>
  <c r="E11859" i="1"/>
  <c r="F11859" i="1" s="1"/>
  <c r="E11858" i="1"/>
  <c r="F11858" i="1" s="1"/>
  <c r="E11857" i="1"/>
  <c r="F11857" i="1" s="1"/>
  <c r="E11856" i="1"/>
  <c r="F11856" i="1" s="1"/>
  <c r="E11855" i="1"/>
  <c r="F11855" i="1" s="1"/>
  <c r="E11854" i="1"/>
  <c r="F11854" i="1" s="1"/>
  <c r="E11853" i="1"/>
  <c r="F11853" i="1" s="1"/>
  <c r="E11852" i="1"/>
  <c r="F11852" i="1" s="1"/>
  <c r="E11851" i="1"/>
  <c r="F11851" i="1" s="1"/>
  <c r="E11850" i="1"/>
  <c r="F11850" i="1" s="1"/>
  <c r="E11849" i="1"/>
  <c r="F11849" i="1" s="1"/>
  <c r="E11848" i="1"/>
  <c r="F11848" i="1" s="1"/>
  <c r="E11847" i="1"/>
  <c r="F11847" i="1" s="1"/>
  <c r="E11846" i="1"/>
  <c r="F11846" i="1" s="1"/>
  <c r="E11845" i="1"/>
  <c r="F11845" i="1" s="1"/>
  <c r="E11844" i="1"/>
  <c r="F11844" i="1" s="1"/>
  <c r="E11843" i="1"/>
  <c r="F11843" i="1" s="1"/>
  <c r="E11842" i="1"/>
  <c r="F11842" i="1" s="1"/>
  <c r="E11841" i="1"/>
  <c r="F11841" i="1" s="1"/>
  <c r="E11840" i="1"/>
  <c r="F11840" i="1" s="1"/>
  <c r="E11839" i="1"/>
  <c r="F11839" i="1" s="1"/>
  <c r="E11838" i="1"/>
  <c r="F11838" i="1" s="1"/>
  <c r="E11837" i="1"/>
  <c r="F11837" i="1" s="1"/>
  <c r="E11836" i="1"/>
  <c r="F11836" i="1" s="1"/>
  <c r="E11835" i="1"/>
  <c r="F11835" i="1" s="1"/>
  <c r="E11834" i="1"/>
  <c r="F11834" i="1" s="1"/>
  <c r="E11833" i="1"/>
  <c r="F11833" i="1" s="1"/>
  <c r="E11832" i="1"/>
  <c r="F11832" i="1" s="1"/>
  <c r="E11831" i="1"/>
  <c r="F11831" i="1" s="1"/>
  <c r="E11830" i="1"/>
  <c r="F11830" i="1" s="1"/>
  <c r="E11829" i="1"/>
  <c r="F11829" i="1" s="1"/>
  <c r="E11828" i="1"/>
  <c r="F11828" i="1" s="1"/>
  <c r="E11827" i="1"/>
  <c r="F11827" i="1" s="1"/>
  <c r="E11826" i="1"/>
  <c r="F11826" i="1" s="1"/>
  <c r="E11825" i="1"/>
  <c r="F11825" i="1" s="1"/>
  <c r="E11824" i="1"/>
  <c r="F11824" i="1" s="1"/>
  <c r="E11823" i="1"/>
  <c r="F11823" i="1" s="1"/>
  <c r="E11822" i="1"/>
  <c r="F11822" i="1" s="1"/>
  <c r="E11821" i="1"/>
  <c r="F11821" i="1" s="1"/>
  <c r="E11820" i="1"/>
  <c r="F11820" i="1" s="1"/>
  <c r="E11819" i="1"/>
  <c r="F11819" i="1" s="1"/>
  <c r="E11818" i="1"/>
  <c r="F11818" i="1" s="1"/>
  <c r="E11817" i="1"/>
  <c r="F11817" i="1" s="1"/>
  <c r="E11816" i="1"/>
  <c r="F11816" i="1" s="1"/>
  <c r="E11815" i="1"/>
  <c r="F11815" i="1" s="1"/>
  <c r="E11814" i="1"/>
  <c r="F11814" i="1" s="1"/>
  <c r="E11813" i="1"/>
  <c r="F11813" i="1" s="1"/>
  <c r="E11812" i="1"/>
  <c r="F11812" i="1" s="1"/>
  <c r="E11811" i="1"/>
  <c r="F11811" i="1" s="1"/>
  <c r="E11810" i="1"/>
  <c r="F11810" i="1" s="1"/>
  <c r="E11809" i="1"/>
  <c r="F11809" i="1" s="1"/>
  <c r="E11808" i="1"/>
  <c r="F11808" i="1" s="1"/>
  <c r="E11807" i="1"/>
  <c r="F11807" i="1" s="1"/>
  <c r="E11806" i="1"/>
  <c r="F11806" i="1" s="1"/>
  <c r="E11805" i="1"/>
  <c r="F11805" i="1" s="1"/>
  <c r="E11804" i="1"/>
  <c r="F11804" i="1" s="1"/>
  <c r="E11803" i="1"/>
  <c r="F11803" i="1" s="1"/>
  <c r="E11802" i="1"/>
  <c r="F11802" i="1" s="1"/>
  <c r="E11801" i="1"/>
  <c r="F11801" i="1" s="1"/>
  <c r="E11800" i="1"/>
  <c r="F11800" i="1" s="1"/>
  <c r="E11799" i="1"/>
  <c r="F11799" i="1" s="1"/>
  <c r="E11798" i="1"/>
  <c r="F11798" i="1" s="1"/>
  <c r="E11797" i="1"/>
  <c r="F11797" i="1" s="1"/>
  <c r="E11796" i="1"/>
  <c r="F11796" i="1" s="1"/>
  <c r="E11795" i="1"/>
  <c r="F11795" i="1" s="1"/>
  <c r="E11794" i="1"/>
  <c r="F11794" i="1" s="1"/>
  <c r="E11793" i="1"/>
  <c r="F11793" i="1" s="1"/>
  <c r="E11792" i="1"/>
  <c r="F11792" i="1" s="1"/>
  <c r="E11791" i="1"/>
  <c r="F11791" i="1" s="1"/>
  <c r="E11790" i="1"/>
  <c r="F11790" i="1" s="1"/>
  <c r="E11789" i="1"/>
  <c r="F11789" i="1" s="1"/>
  <c r="E11788" i="1"/>
  <c r="F11788" i="1" s="1"/>
  <c r="E11787" i="1"/>
  <c r="F11787" i="1" s="1"/>
  <c r="E11786" i="1"/>
  <c r="F11786" i="1" s="1"/>
  <c r="E11785" i="1"/>
  <c r="F11785" i="1" s="1"/>
  <c r="E11784" i="1"/>
  <c r="F11784" i="1" s="1"/>
  <c r="E11783" i="1"/>
  <c r="F11783" i="1" s="1"/>
  <c r="E11782" i="1"/>
  <c r="F11782" i="1" s="1"/>
  <c r="E11781" i="1"/>
  <c r="F11781" i="1" s="1"/>
  <c r="E11780" i="1"/>
  <c r="F11780" i="1" s="1"/>
  <c r="E11779" i="1"/>
  <c r="F11779" i="1" s="1"/>
  <c r="E11778" i="1"/>
  <c r="F11778" i="1" s="1"/>
  <c r="E11777" i="1"/>
  <c r="F11777" i="1" s="1"/>
  <c r="E11776" i="1"/>
  <c r="F11776" i="1" s="1"/>
  <c r="E11775" i="1"/>
  <c r="F11775" i="1" s="1"/>
  <c r="E11774" i="1"/>
  <c r="F11774" i="1" s="1"/>
  <c r="E11773" i="1"/>
  <c r="F11773" i="1" s="1"/>
  <c r="E11772" i="1"/>
  <c r="F11772" i="1" s="1"/>
  <c r="E11771" i="1"/>
  <c r="F11771" i="1" s="1"/>
  <c r="E11770" i="1"/>
  <c r="F11770" i="1" s="1"/>
  <c r="E11769" i="1"/>
  <c r="F11769" i="1" s="1"/>
  <c r="E11768" i="1"/>
  <c r="F11768" i="1" s="1"/>
  <c r="E11767" i="1"/>
  <c r="F11767" i="1" s="1"/>
  <c r="E11766" i="1"/>
  <c r="F11766" i="1" s="1"/>
  <c r="E11765" i="1"/>
  <c r="F11765" i="1" s="1"/>
  <c r="E11764" i="1"/>
  <c r="F11764" i="1" s="1"/>
  <c r="E11763" i="1"/>
  <c r="F11763" i="1" s="1"/>
  <c r="E11762" i="1"/>
  <c r="F11762" i="1" s="1"/>
  <c r="E11761" i="1"/>
  <c r="F11761" i="1" s="1"/>
  <c r="E11760" i="1"/>
  <c r="F11760" i="1" s="1"/>
  <c r="E11759" i="1"/>
  <c r="F11759" i="1" s="1"/>
  <c r="E11758" i="1"/>
  <c r="F11758" i="1" s="1"/>
  <c r="E11757" i="1"/>
  <c r="F11757" i="1" s="1"/>
  <c r="E11756" i="1"/>
  <c r="F11756" i="1" s="1"/>
  <c r="E11755" i="1"/>
  <c r="F11755" i="1" s="1"/>
  <c r="E11754" i="1"/>
  <c r="F11754" i="1" s="1"/>
  <c r="E11753" i="1"/>
  <c r="F11753" i="1" s="1"/>
  <c r="E11752" i="1"/>
  <c r="F11752" i="1" s="1"/>
  <c r="E11751" i="1"/>
  <c r="F11751" i="1" s="1"/>
  <c r="E11750" i="1"/>
  <c r="F11750" i="1" s="1"/>
  <c r="E11749" i="1"/>
  <c r="F11749" i="1" s="1"/>
  <c r="E11748" i="1"/>
  <c r="F11748" i="1" s="1"/>
  <c r="E11747" i="1"/>
  <c r="F11747" i="1" s="1"/>
  <c r="E11746" i="1"/>
  <c r="F11746" i="1" s="1"/>
  <c r="E11745" i="1"/>
  <c r="F11745" i="1" s="1"/>
  <c r="E11744" i="1"/>
  <c r="F11744" i="1" s="1"/>
  <c r="E11743" i="1"/>
  <c r="F11743" i="1" s="1"/>
  <c r="E11742" i="1"/>
  <c r="F11742" i="1" s="1"/>
  <c r="E11741" i="1"/>
  <c r="F11741" i="1" s="1"/>
  <c r="E11740" i="1"/>
  <c r="F11740" i="1" s="1"/>
  <c r="E11739" i="1"/>
  <c r="F11739" i="1" s="1"/>
  <c r="E11738" i="1"/>
  <c r="F11738" i="1" s="1"/>
  <c r="E11737" i="1"/>
  <c r="F11737" i="1" s="1"/>
  <c r="E11736" i="1"/>
  <c r="F11736" i="1" s="1"/>
  <c r="E11735" i="1"/>
  <c r="F11735" i="1" s="1"/>
  <c r="E11734" i="1"/>
  <c r="F11734" i="1" s="1"/>
  <c r="E11733" i="1"/>
  <c r="F11733" i="1" s="1"/>
  <c r="E11732" i="1"/>
  <c r="F11732" i="1" s="1"/>
  <c r="E11731" i="1"/>
  <c r="F11731" i="1" s="1"/>
  <c r="E11730" i="1"/>
  <c r="F11730" i="1" s="1"/>
  <c r="E11729" i="1"/>
  <c r="F11729" i="1" s="1"/>
  <c r="E11728" i="1"/>
  <c r="F11728" i="1" s="1"/>
  <c r="E11727" i="1"/>
  <c r="F11727" i="1" s="1"/>
  <c r="E11726" i="1"/>
  <c r="F11726" i="1" s="1"/>
  <c r="E11725" i="1"/>
  <c r="F11725" i="1" s="1"/>
  <c r="E11724" i="1"/>
  <c r="F11724" i="1" s="1"/>
  <c r="E11723" i="1"/>
  <c r="F11723" i="1" s="1"/>
  <c r="E11722" i="1"/>
  <c r="F11722" i="1" s="1"/>
  <c r="E11721" i="1"/>
  <c r="F11721" i="1" s="1"/>
  <c r="E11720" i="1"/>
  <c r="F11720" i="1" s="1"/>
  <c r="E11719" i="1"/>
  <c r="F11719" i="1" s="1"/>
  <c r="E11718" i="1"/>
  <c r="F11718" i="1" s="1"/>
  <c r="E11717" i="1"/>
  <c r="F11717" i="1" s="1"/>
  <c r="E11716" i="1"/>
  <c r="F11716" i="1" s="1"/>
  <c r="E11715" i="1"/>
  <c r="F11715" i="1" s="1"/>
  <c r="E11714" i="1"/>
  <c r="F11714" i="1" s="1"/>
  <c r="E11713" i="1"/>
  <c r="F11713" i="1" s="1"/>
  <c r="E11712" i="1"/>
  <c r="F11712" i="1" s="1"/>
  <c r="E11711" i="1"/>
  <c r="F11711" i="1" s="1"/>
  <c r="E11710" i="1"/>
  <c r="F11710" i="1" s="1"/>
  <c r="E11709" i="1"/>
  <c r="F11709" i="1" s="1"/>
  <c r="E11708" i="1"/>
  <c r="F11708" i="1" s="1"/>
  <c r="E11707" i="1"/>
  <c r="F11707" i="1" s="1"/>
  <c r="E11706" i="1"/>
  <c r="F11706" i="1" s="1"/>
  <c r="E11705" i="1"/>
  <c r="F11705" i="1" s="1"/>
  <c r="E11704" i="1"/>
  <c r="F11704" i="1" s="1"/>
  <c r="E11703" i="1"/>
  <c r="F11703" i="1" s="1"/>
  <c r="E11702" i="1"/>
  <c r="F11702" i="1" s="1"/>
  <c r="E11701" i="1"/>
  <c r="F11701" i="1" s="1"/>
  <c r="E11700" i="1"/>
  <c r="F11700" i="1" s="1"/>
  <c r="E11699" i="1"/>
  <c r="F11699" i="1" s="1"/>
  <c r="E11698" i="1"/>
  <c r="F11698" i="1" s="1"/>
  <c r="E11697" i="1"/>
  <c r="F11697" i="1" s="1"/>
  <c r="E11696" i="1"/>
  <c r="F11696" i="1" s="1"/>
  <c r="E11695" i="1"/>
  <c r="F11695" i="1" s="1"/>
  <c r="E11694" i="1"/>
  <c r="F11694" i="1" s="1"/>
  <c r="E11693" i="1"/>
  <c r="F11693" i="1" s="1"/>
  <c r="E11692" i="1"/>
  <c r="F11692" i="1" s="1"/>
  <c r="E11691" i="1"/>
  <c r="F11691" i="1" s="1"/>
  <c r="E11690" i="1"/>
  <c r="F11690" i="1" s="1"/>
  <c r="E11689" i="1"/>
  <c r="F11689" i="1" s="1"/>
  <c r="E11688" i="1"/>
  <c r="F11688" i="1" s="1"/>
  <c r="E11687" i="1"/>
  <c r="F11687" i="1" s="1"/>
  <c r="E11686" i="1"/>
  <c r="F11686" i="1" s="1"/>
  <c r="E11685" i="1"/>
  <c r="F11685" i="1" s="1"/>
  <c r="E11684" i="1"/>
  <c r="F11684" i="1" s="1"/>
  <c r="E11683" i="1"/>
  <c r="F11683" i="1" s="1"/>
  <c r="E11682" i="1"/>
  <c r="F11682" i="1" s="1"/>
  <c r="E11681" i="1"/>
  <c r="F11681" i="1" s="1"/>
  <c r="E11680" i="1"/>
  <c r="F11680" i="1" s="1"/>
  <c r="E11679" i="1"/>
  <c r="F11679" i="1" s="1"/>
  <c r="E11678" i="1"/>
  <c r="F11678" i="1" s="1"/>
  <c r="E11677" i="1"/>
  <c r="F11677" i="1" s="1"/>
  <c r="E11676" i="1"/>
  <c r="F11676" i="1" s="1"/>
  <c r="E11675" i="1"/>
  <c r="F11675" i="1" s="1"/>
  <c r="E11674" i="1"/>
  <c r="F11674" i="1" s="1"/>
  <c r="E11673" i="1"/>
  <c r="F11673" i="1" s="1"/>
  <c r="E11672" i="1"/>
  <c r="F11672" i="1" s="1"/>
  <c r="E11671" i="1"/>
  <c r="F11671" i="1" s="1"/>
  <c r="E11670" i="1"/>
  <c r="F11670" i="1" s="1"/>
  <c r="E11669" i="1"/>
  <c r="F11669" i="1" s="1"/>
  <c r="E11668" i="1"/>
  <c r="F11668" i="1" s="1"/>
  <c r="E11667" i="1"/>
  <c r="F11667" i="1" s="1"/>
  <c r="E11666" i="1"/>
  <c r="F11666" i="1" s="1"/>
  <c r="E11665" i="1"/>
  <c r="F11665" i="1" s="1"/>
  <c r="E11664" i="1"/>
  <c r="F11664" i="1" s="1"/>
  <c r="E11663" i="1"/>
  <c r="F11663" i="1" s="1"/>
  <c r="E11662" i="1"/>
  <c r="F11662" i="1" s="1"/>
  <c r="E11661" i="1"/>
  <c r="F11661" i="1" s="1"/>
  <c r="E11660" i="1"/>
  <c r="F11660" i="1" s="1"/>
  <c r="E11659" i="1"/>
  <c r="F11659" i="1" s="1"/>
  <c r="E11658" i="1"/>
  <c r="F11658" i="1" s="1"/>
  <c r="E11657" i="1"/>
  <c r="F11657" i="1" s="1"/>
  <c r="E11656" i="1"/>
  <c r="F11656" i="1" s="1"/>
  <c r="E11655" i="1"/>
  <c r="F11655" i="1" s="1"/>
  <c r="E11654" i="1"/>
  <c r="F11654" i="1" s="1"/>
  <c r="E11653" i="1"/>
  <c r="F11653" i="1" s="1"/>
  <c r="E11652" i="1"/>
  <c r="F11652" i="1" s="1"/>
  <c r="E11651" i="1"/>
  <c r="F11651" i="1" s="1"/>
  <c r="E11650" i="1"/>
  <c r="F11650" i="1" s="1"/>
  <c r="E11649" i="1"/>
  <c r="F11649" i="1" s="1"/>
  <c r="E11648" i="1"/>
  <c r="F11648" i="1" s="1"/>
  <c r="E11647" i="1"/>
  <c r="F11647" i="1" s="1"/>
  <c r="E11646" i="1"/>
  <c r="F11646" i="1" s="1"/>
  <c r="E11645" i="1"/>
  <c r="F11645" i="1" s="1"/>
  <c r="E11644" i="1"/>
  <c r="F11644" i="1" s="1"/>
  <c r="E11643" i="1"/>
  <c r="F11643" i="1" s="1"/>
  <c r="E11642" i="1"/>
  <c r="F11642" i="1" s="1"/>
  <c r="E11641" i="1"/>
  <c r="F11641" i="1" s="1"/>
  <c r="E11640" i="1"/>
  <c r="F11640" i="1" s="1"/>
  <c r="E11639" i="1"/>
  <c r="F11639" i="1" s="1"/>
  <c r="E11638" i="1"/>
  <c r="F11638" i="1" s="1"/>
  <c r="E11637" i="1"/>
  <c r="F11637" i="1" s="1"/>
  <c r="E11636" i="1"/>
  <c r="F11636" i="1" s="1"/>
  <c r="E11635" i="1"/>
  <c r="F11635" i="1" s="1"/>
  <c r="E11634" i="1"/>
  <c r="F11634" i="1" s="1"/>
  <c r="E11633" i="1"/>
  <c r="F11633" i="1" s="1"/>
  <c r="E11632" i="1"/>
  <c r="F11632" i="1" s="1"/>
  <c r="E11631" i="1"/>
  <c r="F11631" i="1" s="1"/>
  <c r="E11630" i="1"/>
  <c r="F11630" i="1" s="1"/>
  <c r="E11629" i="1"/>
  <c r="F11629" i="1" s="1"/>
  <c r="E11628" i="1"/>
  <c r="F11628" i="1" s="1"/>
  <c r="E11627" i="1"/>
  <c r="F11627" i="1" s="1"/>
  <c r="E11626" i="1"/>
  <c r="F11626" i="1" s="1"/>
  <c r="E11625" i="1"/>
  <c r="F11625" i="1" s="1"/>
  <c r="E11624" i="1"/>
  <c r="F11624" i="1" s="1"/>
  <c r="E11623" i="1"/>
  <c r="F11623" i="1" s="1"/>
  <c r="E11622" i="1"/>
  <c r="F11622" i="1" s="1"/>
  <c r="E11621" i="1"/>
  <c r="F11621" i="1" s="1"/>
  <c r="E11620" i="1"/>
  <c r="F11620" i="1" s="1"/>
  <c r="E11619" i="1"/>
  <c r="F11619" i="1" s="1"/>
  <c r="E11618" i="1"/>
  <c r="F11618" i="1" s="1"/>
  <c r="E11617" i="1"/>
  <c r="F11617" i="1" s="1"/>
  <c r="E11616" i="1"/>
  <c r="F11616" i="1" s="1"/>
  <c r="E11615" i="1"/>
  <c r="F11615" i="1" s="1"/>
  <c r="E11614" i="1"/>
  <c r="F11614" i="1" s="1"/>
  <c r="E11613" i="1"/>
  <c r="F11613" i="1" s="1"/>
  <c r="E11612" i="1"/>
  <c r="F11612" i="1" s="1"/>
  <c r="E11611" i="1"/>
  <c r="F11611" i="1" s="1"/>
  <c r="E11610" i="1"/>
  <c r="F11610" i="1" s="1"/>
  <c r="E11609" i="1"/>
  <c r="F11609" i="1" s="1"/>
  <c r="E11608" i="1"/>
  <c r="F11608" i="1" s="1"/>
  <c r="E11607" i="1"/>
  <c r="F11607" i="1" s="1"/>
  <c r="E11606" i="1"/>
  <c r="F11606" i="1" s="1"/>
  <c r="E11605" i="1"/>
  <c r="F11605" i="1" s="1"/>
  <c r="E11604" i="1"/>
  <c r="F11604" i="1" s="1"/>
  <c r="E11603" i="1"/>
  <c r="F11603" i="1" s="1"/>
  <c r="E11602" i="1"/>
  <c r="F11602" i="1" s="1"/>
  <c r="E11601" i="1"/>
  <c r="F11601" i="1" s="1"/>
  <c r="E11600" i="1"/>
  <c r="F11600" i="1" s="1"/>
  <c r="E11599" i="1"/>
  <c r="F11599" i="1" s="1"/>
  <c r="E11598" i="1"/>
  <c r="F11598" i="1" s="1"/>
  <c r="E11597" i="1"/>
  <c r="F11597" i="1" s="1"/>
  <c r="E11596" i="1"/>
  <c r="F11596" i="1" s="1"/>
  <c r="E11595" i="1"/>
  <c r="F11595" i="1" s="1"/>
  <c r="E11594" i="1"/>
  <c r="F11594" i="1" s="1"/>
  <c r="E11593" i="1"/>
  <c r="F11593" i="1" s="1"/>
  <c r="E11592" i="1"/>
  <c r="F11592" i="1" s="1"/>
  <c r="E11591" i="1"/>
  <c r="F11591" i="1" s="1"/>
  <c r="E11590" i="1"/>
  <c r="F11590" i="1" s="1"/>
  <c r="E11589" i="1"/>
  <c r="F11589" i="1" s="1"/>
  <c r="E11588" i="1"/>
  <c r="F11588" i="1" s="1"/>
  <c r="E11587" i="1"/>
  <c r="F11587" i="1" s="1"/>
  <c r="E11586" i="1"/>
  <c r="F11586" i="1" s="1"/>
  <c r="E11585" i="1"/>
  <c r="F11585" i="1" s="1"/>
  <c r="E11584" i="1"/>
  <c r="F11584" i="1" s="1"/>
  <c r="E11583" i="1"/>
  <c r="F11583" i="1" s="1"/>
  <c r="E11582" i="1"/>
  <c r="F11582" i="1" s="1"/>
  <c r="E11581" i="1"/>
  <c r="F11581" i="1" s="1"/>
  <c r="E11580" i="1"/>
  <c r="F11580" i="1" s="1"/>
  <c r="E11579" i="1"/>
  <c r="F11579" i="1" s="1"/>
  <c r="E11578" i="1"/>
  <c r="F11578" i="1" s="1"/>
  <c r="E11577" i="1"/>
  <c r="F11577" i="1" s="1"/>
  <c r="E11576" i="1"/>
  <c r="F11576" i="1" s="1"/>
  <c r="E11575" i="1"/>
  <c r="F11575" i="1" s="1"/>
  <c r="E11574" i="1"/>
  <c r="F11574" i="1" s="1"/>
  <c r="E11573" i="1"/>
  <c r="F11573" i="1" s="1"/>
  <c r="E11572" i="1"/>
  <c r="F11572" i="1" s="1"/>
  <c r="E11571" i="1"/>
  <c r="F11571" i="1" s="1"/>
  <c r="E11570" i="1"/>
  <c r="F11570" i="1" s="1"/>
  <c r="E11569" i="1"/>
  <c r="F11569" i="1" s="1"/>
  <c r="E11568" i="1"/>
  <c r="F11568" i="1" s="1"/>
  <c r="E11567" i="1"/>
  <c r="F11567" i="1" s="1"/>
  <c r="E11566" i="1"/>
  <c r="F11566" i="1" s="1"/>
  <c r="E11565" i="1"/>
  <c r="F11565" i="1" s="1"/>
  <c r="E11564" i="1"/>
  <c r="F11564" i="1" s="1"/>
  <c r="E11563" i="1"/>
  <c r="F11563" i="1" s="1"/>
  <c r="E11562" i="1"/>
  <c r="F11562" i="1" s="1"/>
  <c r="E11561" i="1"/>
  <c r="F11561" i="1" s="1"/>
  <c r="E11560" i="1"/>
  <c r="F11560" i="1" s="1"/>
  <c r="E11559" i="1"/>
  <c r="F11559" i="1" s="1"/>
  <c r="E11558" i="1"/>
  <c r="F11558" i="1" s="1"/>
  <c r="E11557" i="1"/>
  <c r="F11557" i="1" s="1"/>
  <c r="E11556" i="1"/>
  <c r="F11556" i="1" s="1"/>
  <c r="E11555" i="1"/>
  <c r="F11555" i="1" s="1"/>
  <c r="E11554" i="1"/>
  <c r="F11554" i="1" s="1"/>
  <c r="E11553" i="1"/>
  <c r="F11553" i="1" s="1"/>
  <c r="E11552" i="1"/>
  <c r="F11552" i="1" s="1"/>
  <c r="E11551" i="1"/>
  <c r="F11551" i="1" s="1"/>
  <c r="E11550" i="1"/>
  <c r="F11550" i="1" s="1"/>
  <c r="E11549" i="1"/>
  <c r="F11549" i="1" s="1"/>
  <c r="E11548" i="1"/>
  <c r="F11548" i="1" s="1"/>
  <c r="E11547" i="1"/>
  <c r="F11547" i="1" s="1"/>
  <c r="E11546" i="1"/>
  <c r="F11546" i="1" s="1"/>
  <c r="E11545" i="1"/>
  <c r="F11545" i="1" s="1"/>
  <c r="E11544" i="1"/>
  <c r="F11544" i="1" s="1"/>
  <c r="E11543" i="1"/>
  <c r="F11543" i="1" s="1"/>
  <c r="E11542" i="1"/>
  <c r="F11542" i="1" s="1"/>
  <c r="E11541" i="1"/>
  <c r="F11541" i="1" s="1"/>
  <c r="E11540" i="1"/>
  <c r="F11540" i="1" s="1"/>
  <c r="E11539" i="1"/>
  <c r="F11539" i="1" s="1"/>
  <c r="E11538" i="1"/>
  <c r="F11538" i="1" s="1"/>
  <c r="E11537" i="1"/>
  <c r="F11537" i="1" s="1"/>
  <c r="E11536" i="1"/>
  <c r="F11536" i="1" s="1"/>
  <c r="E11535" i="1"/>
  <c r="F11535" i="1" s="1"/>
  <c r="E11534" i="1"/>
  <c r="F11534" i="1" s="1"/>
  <c r="E11533" i="1"/>
  <c r="F11533" i="1" s="1"/>
  <c r="E11532" i="1"/>
  <c r="F11532" i="1" s="1"/>
  <c r="E11531" i="1"/>
  <c r="F11531" i="1" s="1"/>
  <c r="E11530" i="1"/>
  <c r="F11530" i="1" s="1"/>
  <c r="E11529" i="1"/>
  <c r="F11529" i="1" s="1"/>
  <c r="E11528" i="1"/>
  <c r="F11528" i="1" s="1"/>
  <c r="E11527" i="1"/>
  <c r="F11527" i="1" s="1"/>
  <c r="E11526" i="1"/>
  <c r="F11526" i="1" s="1"/>
  <c r="E11525" i="1"/>
  <c r="F11525" i="1" s="1"/>
  <c r="E11524" i="1"/>
  <c r="F11524" i="1" s="1"/>
  <c r="E11523" i="1"/>
  <c r="F11523" i="1" s="1"/>
  <c r="E11522" i="1"/>
  <c r="F11522" i="1" s="1"/>
  <c r="E11521" i="1"/>
  <c r="F11521" i="1" s="1"/>
  <c r="E11520" i="1"/>
  <c r="F11520" i="1" s="1"/>
  <c r="E11519" i="1"/>
  <c r="F11519" i="1" s="1"/>
  <c r="E11518" i="1"/>
  <c r="F11518" i="1" s="1"/>
  <c r="E11517" i="1"/>
  <c r="F11517" i="1" s="1"/>
  <c r="E11516" i="1"/>
  <c r="F11516" i="1" s="1"/>
  <c r="E11515" i="1"/>
  <c r="F11515" i="1" s="1"/>
  <c r="E11514" i="1"/>
  <c r="F11514" i="1" s="1"/>
  <c r="E11513" i="1"/>
  <c r="F11513" i="1" s="1"/>
  <c r="E11512" i="1"/>
  <c r="F11512" i="1" s="1"/>
  <c r="E11511" i="1"/>
  <c r="F11511" i="1" s="1"/>
  <c r="E11510" i="1"/>
  <c r="F11510" i="1" s="1"/>
  <c r="E11509" i="1"/>
  <c r="F11509" i="1" s="1"/>
  <c r="E11508" i="1"/>
  <c r="F11508" i="1" s="1"/>
  <c r="E11507" i="1"/>
  <c r="F11507" i="1" s="1"/>
  <c r="E11506" i="1"/>
  <c r="F11506" i="1" s="1"/>
  <c r="E11505" i="1"/>
  <c r="F11505" i="1" s="1"/>
  <c r="E11504" i="1"/>
  <c r="F11504" i="1" s="1"/>
  <c r="E11503" i="1"/>
  <c r="F11503" i="1" s="1"/>
  <c r="E11502" i="1"/>
  <c r="F11502" i="1" s="1"/>
  <c r="E11501" i="1"/>
  <c r="F11501" i="1" s="1"/>
  <c r="E11500" i="1"/>
  <c r="F11500" i="1" s="1"/>
  <c r="E11499" i="1"/>
  <c r="F11499" i="1" s="1"/>
  <c r="E11498" i="1"/>
  <c r="F11498" i="1" s="1"/>
  <c r="E11497" i="1"/>
  <c r="F11497" i="1" s="1"/>
  <c r="E11496" i="1"/>
  <c r="F11496" i="1" s="1"/>
  <c r="E11495" i="1"/>
  <c r="F11495" i="1" s="1"/>
  <c r="E11494" i="1"/>
  <c r="F11494" i="1" s="1"/>
  <c r="E11493" i="1"/>
  <c r="F11493" i="1" s="1"/>
  <c r="E11492" i="1"/>
  <c r="F11492" i="1" s="1"/>
  <c r="E11491" i="1"/>
  <c r="F11491" i="1" s="1"/>
  <c r="E11490" i="1"/>
  <c r="F11490" i="1" s="1"/>
  <c r="E11489" i="1"/>
  <c r="F11489" i="1" s="1"/>
  <c r="E11488" i="1"/>
  <c r="F11488" i="1" s="1"/>
  <c r="E11487" i="1"/>
  <c r="F11487" i="1" s="1"/>
  <c r="E11486" i="1"/>
  <c r="F11486" i="1" s="1"/>
  <c r="E11485" i="1"/>
  <c r="F11485" i="1" s="1"/>
  <c r="E11484" i="1"/>
  <c r="F11484" i="1" s="1"/>
  <c r="E11483" i="1"/>
  <c r="F11483" i="1" s="1"/>
  <c r="E11482" i="1"/>
  <c r="F11482" i="1" s="1"/>
  <c r="E11481" i="1"/>
  <c r="F11481" i="1" s="1"/>
  <c r="E11480" i="1"/>
  <c r="F11480" i="1" s="1"/>
  <c r="E11479" i="1"/>
  <c r="F11479" i="1" s="1"/>
  <c r="E11478" i="1"/>
  <c r="F11478" i="1" s="1"/>
  <c r="E11477" i="1"/>
  <c r="F11477" i="1" s="1"/>
  <c r="E11476" i="1"/>
  <c r="F11476" i="1" s="1"/>
  <c r="E11475" i="1"/>
  <c r="F11475" i="1" s="1"/>
  <c r="E11474" i="1"/>
  <c r="F11474" i="1" s="1"/>
  <c r="E11473" i="1"/>
  <c r="F11473" i="1" s="1"/>
  <c r="E11472" i="1"/>
  <c r="F11472" i="1" s="1"/>
  <c r="E11471" i="1"/>
  <c r="F11471" i="1" s="1"/>
  <c r="E11470" i="1"/>
  <c r="F11470" i="1" s="1"/>
  <c r="E11469" i="1"/>
  <c r="F11469" i="1" s="1"/>
  <c r="E11468" i="1"/>
  <c r="F11468" i="1" s="1"/>
  <c r="E11467" i="1"/>
  <c r="F11467" i="1" s="1"/>
  <c r="E11466" i="1"/>
  <c r="F11466" i="1" s="1"/>
  <c r="E11465" i="1"/>
  <c r="F11465" i="1" s="1"/>
  <c r="E11464" i="1"/>
  <c r="F11464" i="1" s="1"/>
  <c r="E11463" i="1"/>
  <c r="F11463" i="1" s="1"/>
  <c r="E11462" i="1"/>
  <c r="F11462" i="1" s="1"/>
  <c r="E11461" i="1"/>
  <c r="F11461" i="1" s="1"/>
  <c r="E11460" i="1"/>
  <c r="F11460" i="1" s="1"/>
  <c r="E11459" i="1"/>
  <c r="F11459" i="1" s="1"/>
  <c r="E11458" i="1"/>
  <c r="F11458" i="1" s="1"/>
  <c r="E11457" i="1"/>
  <c r="F11457" i="1" s="1"/>
  <c r="E11456" i="1"/>
  <c r="F11456" i="1" s="1"/>
  <c r="E11455" i="1"/>
  <c r="F11455" i="1" s="1"/>
  <c r="E11454" i="1"/>
  <c r="F11454" i="1" s="1"/>
  <c r="E11453" i="1"/>
  <c r="F11453" i="1" s="1"/>
  <c r="E11452" i="1"/>
  <c r="F11452" i="1" s="1"/>
  <c r="E11451" i="1"/>
  <c r="F11451" i="1" s="1"/>
  <c r="E11450" i="1"/>
  <c r="F11450" i="1" s="1"/>
  <c r="E11449" i="1"/>
  <c r="F11449" i="1" s="1"/>
  <c r="E11448" i="1"/>
  <c r="F11448" i="1" s="1"/>
  <c r="E11447" i="1"/>
  <c r="F11447" i="1" s="1"/>
  <c r="E11446" i="1"/>
  <c r="F11446" i="1" s="1"/>
  <c r="E11445" i="1"/>
  <c r="F11445" i="1" s="1"/>
  <c r="E11444" i="1"/>
  <c r="F11444" i="1" s="1"/>
  <c r="E11443" i="1"/>
  <c r="F11443" i="1" s="1"/>
  <c r="E11442" i="1"/>
  <c r="F11442" i="1" s="1"/>
  <c r="E11441" i="1"/>
  <c r="F11441" i="1" s="1"/>
  <c r="E11440" i="1"/>
  <c r="F11440" i="1" s="1"/>
  <c r="E11439" i="1"/>
  <c r="F11439" i="1" s="1"/>
  <c r="E11438" i="1"/>
  <c r="F11438" i="1" s="1"/>
  <c r="E11437" i="1"/>
  <c r="F11437" i="1" s="1"/>
  <c r="E11436" i="1"/>
  <c r="F11436" i="1" s="1"/>
  <c r="E11435" i="1"/>
  <c r="F11435" i="1" s="1"/>
  <c r="E11434" i="1"/>
  <c r="F11434" i="1" s="1"/>
  <c r="E11433" i="1"/>
  <c r="F11433" i="1" s="1"/>
  <c r="E11432" i="1"/>
  <c r="F11432" i="1" s="1"/>
  <c r="E11431" i="1"/>
  <c r="F11431" i="1" s="1"/>
  <c r="E11430" i="1"/>
  <c r="F11430" i="1" s="1"/>
  <c r="E11429" i="1"/>
  <c r="F11429" i="1" s="1"/>
  <c r="E11428" i="1"/>
  <c r="F11428" i="1" s="1"/>
  <c r="E11427" i="1"/>
  <c r="F11427" i="1" s="1"/>
  <c r="E11426" i="1"/>
  <c r="F11426" i="1" s="1"/>
  <c r="E11425" i="1"/>
  <c r="F11425" i="1" s="1"/>
  <c r="E11424" i="1"/>
  <c r="F11424" i="1" s="1"/>
  <c r="E11423" i="1"/>
  <c r="F11423" i="1" s="1"/>
  <c r="E11422" i="1"/>
  <c r="F11422" i="1" s="1"/>
  <c r="E11421" i="1"/>
  <c r="F11421" i="1" s="1"/>
  <c r="E11420" i="1"/>
  <c r="F11420" i="1" s="1"/>
  <c r="E11419" i="1"/>
  <c r="F11419" i="1" s="1"/>
  <c r="E11418" i="1"/>
  <c r="F11418" i="1" s="1"/>
  <c r="E11417" i="1"/>
  <c r="F11417" i="1" s="1"/>
  <c r="E11416" i="1"/>
  <c r="F11416" i="1" s="1"/>
  <c r="E11415" i="1"/>
  <c r="F11415" i="1" s="1"/>
  <c r="E11414" i="1"/>
  <c r="F11414" i="1" s="1"/>
  <c r="E11413" i="1"/>
  <c r="F11413" i="1" s="1"/>
  <c r="E11412" i="1"/>
  <c r="F11412" i="1" s="1"/>
  <c r="E11411" i="1"/>
  <c r="F11411" i="1" s="1"/>
  <c r="E11410" i="1"/>
  <c r="F11410" i="1" s="1"/>
  <c r="E11409" i="1"/>
  <c r="F11409" i="1" s="1"/>
  <c r="E11408" i="1"/>
  <c r="F11408" i="1" s="1"/>
  <c r="E11407" i="1"/>
  <c r="F11407" i="1" s="1"/>
  <c r="E11406" i="1"/>
  <c r="F11406" i="1" s="1"/>
  <c r="E11405" i="1"/>
  <c r="F11405" i="1" s="1"/>
  <c r="E11404" i="1"/>
  <c r="F11404" i="1" s="1"/>
  <c r="E11403" i="1"/>
  <c r="F11403" i="1" s="1"/>
  <c r="E11402" i="1"/>
  <c r="F11402" i="1" s="1"/>
  <c r="E11401" i="1"/>
  <c r="F11401" i="1" s="1"/>
  <c r="E11400" i="1"/>
  <c r="F11400" i="1" s="1"/>
  <c r="E11399" i="1"/>
  <c r="F11399" i="1" s="1"/>
  <c r="E11398" i="1"/>
  <c r="F11398" i="1" s="1"/>
  <c r="E11397" i="1"/>
  <c r="F11397" i="1" s="1"/>
  <c r="E11396" i="1"/>
  <c r="F11396" i="1" s="1"/>
  <c r="E11395" i="1"/>
  <c r="F11395" i="1" s="1"/>
  <c r="E11394" i="1"/>
  <c r="F11394" i="1" s="1"/>
  <c r="E11393" i="1"/>
  <c r="F11393" i="1" s="1"/>
  <c r="E11392" i="1"/>
  <c r="F11392" i="1" s="1"/>
  <c r="E11391" i="1"/>
  <c r="F11391" i="1" s="1"/>
  <c r="E11390" i="1"/>
  <c r="F11390" i="1" s="1"/>
  <c r="E11389" i="1"/>
  <c r="F11389" i="1" s="1"/>
  <c r="E11388" i="1"/>
  <c r="F11388" i="1" s="1"/>
  <c r="E11387" i="1"/>
  <c r="F11387" i="1" s="1"/>
  <c r="E11386" i="1"/>
  <c r="F11386" i="1" s="1"/>
  <c r="E11385" i="1"/>
  <c r="F11385" i="1" s="1"/>
  <c r="E11384" i="1"/>
  <c r="F11384" i="1" s="1"/>
  <c r="E11383" i="1"/>
  <c r="F11383" i="1" s="1"/>
  <c r="E11382" i="1"/>
  <c r="F11382" i="1" s="1"/>
  <c r="E11381" i="1"/>
  <c r="F11381" i="1" s="1"/>
  <c r="E11380" i="1"/>
  <c r="F11380" i="1" s="1"/>
  <c r="E11379" i="1"/>
  <c r="F11379" i="1" s="1"/>
  <c r="E11378" i="1"/>
  <c r="F11378" i="1" s="1"/>
  <c r="E11377" i="1"/>
  <c r="F11377" i="1" s="1"/>
  <c r="E11376" i="1"/>
  <c r="F11376" i="1" s="1"/>
  <c r="E11375" i="1"/>
  <c r="F11375" i="1" s="1"/>
  <c r="E11374" i="1"/>
  <c r="F11374" i="1" s="1"/>
  <c r="E11373" i="1"/>
  <c r="F11373" i="1" s="1"/>
  <c r="E11372" i="1"/>
  <c r="F11372" i="1" s="1"/>
  <c r="E11371" i="1"/>
  <c r="F11371" i="1" s="1"/>
  <c r="E11370" i="1"/>
  <c r="F11370" i="1" s="1"/>
  <c r="E11369" i="1"/>
  <c r="F11369" i="1" s="1"/>
  <c r="E11368" i="1"/>
  <c r="F11368" i="1" s="1"/>
  <c r="E11367" i="1"/>
  <c r="F11367" i="1" s="1"/>
  <c r="E11366" i="1"/>
  <c r="F11366" i="1" s="1"/>
  <c r="E11365" i="1"/>
  <c r="F11365" i="1" s="1"/>
  <c r="E11364" i="1"/>
  <c r="F11364" i="1" s="1"/>
  <c r="E11363" i="1"/>
  <c r="F11363" i="1" s="1"/>
  <c r="E11362" i="1"/>
  <c r="F11362" i="1" s="1"/>
  <c r="E11361" i="1"/>
  <c r="F11361" i="1" s="1"/>
  <c r="E11360" i="1"/>
  <c r="F11360" i="1" s="1"/>
  <c r="E11359" i="1"/>
  <c r="F11359" i="1" s="1"/>
  <c r="E11358" i="1"/>
  <c r="F11358" i="1" s="1"/>
  <c r="E11357" i="1"/>
  <c r="F11357" i="1" s="1"/>
  <c r="E11356" i="1"/>
  <c r="F11356" i="1" s="1"/>
  <c r="E11355" i="1"/>
  <c r="F11355" i="1" s="1"/>
  <c r="E11354" i="1"/>
  <c r="F11354" i="1" s="1"/>
  <c r="E11353" i="1"/>
  <c r="F11353" i="1" s="1"/>
  <c r="E11352" i="1"/>
  <c r="F11352" i="1" s="1"/>
  <c r="E11351" i="1"/>
  <c r="F11351" i="1" s="1"/>
  <c r="E11350" i="1"/>
  <c r="F11350" i="1" s="1"/>
  <c r="E11349" i="1"/>
  <c r="F11349" i="1" s="1"/>
  <c r="E11348" i="1"/>
  <c r="F11348" i="1" s="1"/>
  <c r="E11347" i="1"/>
  <c r="F11347" i="1" s="1"/>
  <c r="E11346" i="1"/>
  <c r="F11346" i="1" s="1"/>
  <c r="E11345" i="1"/>
  <c r="F11345" i="1" s="1"/>
  <c r="E11344" i="1"/>
  <c r="F11344" i="1" s="1"/>
  <c r="E11343" i="1"/>
  <c r="F11343" i="1" s="1"/>
  <c r="E11342" i="1"/>
  <c r="F11342" i="1" s="1"/>
  <c r="E11341" i="1"/>
  <c r="F11341" i="1" s="1"/>
  <c r="E11340" i="1"/>
  <c r="F11340" i="1" s="1"/>
  <c r="E11339" i="1"/>
  <c r="F11339" i="1" s="1"/>
  <c r="E11338" i="1"/>
  <c r="F11338" i="1" s="1"/>
  <c r="E11337" i="1"/>
  <c r="F11337" i="1" s="1"/>
  <c r="E11336" i="1"/>
  <c r="F11336" i="1" s="1"/>
  <c r="E11335" i="1"/>
  <c r="F11335" i="1" s="1"/>
  <c r="E11334" i="1"/>
  <c r="F11334" i="1" s="1"/>
  <c r="E11333" i="1"/>
  <c r="F11333" i="1" s="1"/>
  <c r="E11332" i="1"/>
  <c r="F11332" i="1" s="1"/>
  <c r="E11331" i="1"/>
  <c r="F11331" i="1" s="1"/>
  <c r="E11330" i="1"/>
  <c r="F11330" i="1" s="1"/>
  <c r="E11329" i="1"/>
  <c r="F11329" i="1" s="1"/>
  <c r="E11328" i="1"/>
  <c r="F11328" i="1" s="1"/>
  <c r="E11327" i="1"/>
  <c r="F11327" i="1" s="1"/>
  <c r="E11326" i="1"/>
  <c r="F11326" i="1" s="1"/>
  <c r="E11325" i="1"/>
  <c r="F11325" i="1" s="1"/>
  <c r="E11324" i="1"/>
  <c r="F11324" i="1" s="1"/>
  <c r="E11323" i="1"/>
  <c r="F11323" i="1" s="1"/>
  <c r="E11322" i="1"/>
  <c r="F11322" i="1" s="1"/>
  <c r="E11321" i="1"/>
  <c r="F11321" i="1" s="1"/>
  <c r="E11320" i="1"/>
  <c r="F11320" i="1" s="1"/>
  <c r="E11319" i="1"/>
  <c r="F11319" i="1" s="1"/>
  <c r="E11318" i="1"/>
  <c r="F11318" i="1" s="1"/>
  <c r="E11317" i="1"/>
  <c r="F11317" i="1" s="1"/>
  <c r="E11316" i="1"/>
  <c r="F11316" i="1" s="1"/>
  <c r="E11315" i="1"/>
  <c r="F11315" i="1" s="1"/>
  <c r="E11314" i="1"/>
  <c r="F11314" i="1" s="1"/>
  <c r="E11313" i="1"/>
  <c r="F11313" i="1" s="1"/>
  <c r="E11312" i="1"/>
  <c r="F11312" i="1" s="1"/>
  <c r="E11311" i="1"/>
  <c r="F11311" i="1" s="1"/>
  <c r="E11310" i="1"/>
  <c r="F11310" i="1" s="1"/>
  <c r="E11309" i="1"/>
  <c r="F11309" i="1" s="1"/>
  <c r="E11308" i="1"/>
  <c r="F11308" i="1" s="1"/>
  <c r="E11307" i="1"/>
  <c r="F11307" i="1" s="1"/>
  <c r="E11306" i="1"/>
  <c r="F11306" i="1" s="1"/>
  <c r="E11305" i="1"/>
  <c r="F11305" i="1" s="1"/>
  <c r="E11304" i="1"/>
  <c r="F11304" i="1" s="1"/>
  <c r="E11303" i="1"/>
  <c r="F11303" i="1" s="1"/>
  <c r="E11302" i="1"/>
  <c r="F11302" i="1" s="1"/>
  <c r="E11301" i="1"/>
  <c r="F11301" i="1" s="1"/>
  <c r="E11300" i="1"/>
  <c r="F11300" i="1" s="1"/>
  <c r="E11299" i="1"/>
  <c r="F11299" i="1" s="1"/>
  <c r="E11298" i="1"/>
  <c r="F11298" i="1" s="1"/>
  <c r="E11297" i="1"/>
  <c r="F11297" i="1" s="1"/>
  <c r="E11296" i="1"/>
  <c r="F11296" i="1" s="1"/>
  <c r="E11295" i="1"/>
  <c r="F11295" i="1" s="1"/>
  <c r="E11294" i="1"/>
  <c r="F11294" i="1" s="1"/>
  <c r="E11293" i="1"/>
  <c r="F11293" i="1" s="1"/>
  <c r="E11292" i="1"/>
  <c r="F11292" i="1" s="1"/>
  <c r="E11291" i="1"/>
  <c r="F11291" i="1" s="1"/>
  <c r="E11290" i="1"/>
  <c r="F11290" i="1" s="1"/>
  <c r="E11289" i="1"/>
  <c r="F11289" i="1" s="1"/>
  <c r="E11288" i="1"/>
  <c r="F11288" i="1" s="1"/>
  <c r="E11287" i="1"/>
  <c r="F11287" i="1" s="1"/>
  <c r="E11286" i="1"/>
  <c r="F11286" i="1" s="1"/>
  <c r="E11285" i="1"/>
  <c r="F11285" i="1" s="1"/>
  <c r="E11284" i="1"/>
  <c r="F11284" i="1" s="1"/>
  <c r="E11283" i="1"/>
  <c r="F11283" i="1" s="1"/>
  <c r="E11282" i="1"/>
  <c r="F11282" i="1" s="1"/>
  <c r="E11281" i="1"/>
  <c r="F11281" i="1" s="1"/>
  <c r="E11280" i="1"/>
  <c r="F11280" i="1" s="1"/>
  <c r="E11279" i="1"/>
  <c r="F11279" i="1" s="1"/>
  <c r="E11278" i="1"/>
  <c r="F11278" i="1" s="1"/>
  <c r="E11277" i="1"/>
  <c r="F11277" i="1" s="1"/>
  <c r="E11276" i="1"/>
  <c r="F11276" i="1" s="1"/>
  <c r="E11275" i="1"/>
  <c r="F11275" i="1" s="1"/>
  <c r="E11274" i="1"/>
  <c r="F11274" i="1" s="1"/>
  <c r="E11273" i="1"/>
  <c r="F11273" i="1" s="1"/>
  <c r="E11272" i="1"/>
  <c r="F11272" i="1" s="1"/>
  <c r="E11271" i="1"/>
  <c r="F11271" i="1" s="1"/>
  <c r="E11270" i="1"/>
  <c r="F11270" i="1" s="1"/>
  <c r="E11269" i="1"/>
  <c r="F11269" i="1" s="1"/>
  <c r="E11268" i="1"/>
  <c r="F11268" i="1" s="1"/>
  <c r="E11267" i="1"/>
  <c r="F11267" i="1" s="1"/>
  <c r="E11266" i="1"/>
  <c r="F11266" i="1" s="1"/>
  <c r="E11265" i="1"/>
  <c r="F11265" i="1" s="1"/>
  <c r="E11264" i="1"/>
  <c r="F11264" i="1" s="1"/>
  <c r="E11263" i="1"/>
  <c r="F11263" i="1" s="1"/>
  <c r="E11262" i="1"/>
  <c r="F11262" i="1" s="1"/>
  <c r="E11261" i="1"/>
  <c r="F11261" i="1" s="1"/>
  <c r="E11260" i="1"/>
  <c r="F11260" i="1" s="1"/>
  <c r="E11259" i="1"/>
  <c r="F11259" i="1" s="1"/>
  <c r="E11258" i="1"/>
  <c r="F11258" i="1" s="1"/>
  <c r="E11257" i="1"/>
  <c r="F11257" i="1" s="1"/>
  <c r="E11256" i="1"/>
  <c r="F11256" i="1" s="1"/>
  <c r="E11255" i="1"/>
  <c r="F11255" i="1" s="1"/>
  <c r="E11254" i="1"/>
  <c r="F11254" i="1" s="1"/>
  <c r="E11253" i="1"/>
  <c r="F11253" i="1" s="1"/>
  <c r="E11252" i="1"/>
  <c r="F11252" i="1" s="1"/>
  <c r="E11251" i="1"/>
  <c r="F11251" i="1" s="1"/>
  <c r="E11250" i="1"/>
  <c r="F11250" i="1" s="1"/>
  <c r="E11249" i="1"/>
  <c r="F11249" i="1" s="1"/>
  <c r="E11248" i="1"/>
  <c r="F11248" i="1" s="1"/>
  <c r="E11247" i="1"/>
  <c r="F11247" i="1" s="1"/>
  <c r="E11246" i="1"/>
  <c r="F11246" i="1" s="1"/>
  <c r="E11245" i="1"/>
  <c r="F11245" i="1" s="1"/>
  <c r="E11244" i="1"/>
  <c r="F11244" i="1" s="1"/>
  <c r="E11243" i="1"/>
  <c r="F11243" i="1" s="1"/>
  <c r="E11242" i="1"/>
  <c r="F11242" i="1" s="1"/>
  <c r="E11241" i="1"/>
  <c r="F11241" i="1" s="1"/>
  <c r="E11240" i="1"/>
  <c r="F11240" i="1" s="1"/>
  <c r="E11239" i="1"/>
  <c r="F11239" i="1" s="1"/>
  <c r="E11238" i="1"/>
  <c r="F11238" i="1" s="1"/>
  <c r="E11237" i="1"/>
  <c r="F11237" i="1" s="1"/>
  <c r="E11236" i="1"/>
  <c r="F11236" i="1" s="1"/>
  <c r="E11235" i="1"/>
  <c r="F11235" i="1" s="1"/>
  <c r="E11234" i="1"/>
  <c r="F11234" i="1" s="1"/>
  <c r="E11233" i="1"/>
  <c r="F11233" i="1" s="1"/>
  <c r="E11232" i="1"/>
  <c r="F11232" i="1" s="1"/>
  <c r="E11231" i="1"/>
  <c r="F11231" i="1" s="1"/>
  <c r="E11230" i="1"/>
  <c r="F11230" i="1" s="1"/>
  <c r="E11229" i="1"/>
  <c r="F11229" i="1" s="1"/>
  <c r="E11228" i="1"/>
  <c r="F11228" i="1" s="1"/>
  <c r="E11227" i="1"/>
  <c r="F11227" i="1" s="1"/>
  <c r="E11226" i="1"/>
  <c r="F11226" i="1" s="1"/>
  <c r="E11225" i="1"/>
  <c r="F11225" i="1" s="1"/>
  <c r="E11224" i="1"/>
  <c r="F11224" i="1" s="1"/>
  <c r="E11223" i="1"/>
  <c r="F11223" i="1" s="1"/>
  <c r="E11222" i="1"/>
  <c r="F11222" i="1" s="1"/>
  <c r="E11221" i="1"/>
  <c r="F11221" i="1" s="1"/>
  <c r="E11220" i="1"/>
  <c r="F11220" i="1" s="1"/>
  <c r="E11219" i="1"/>
  <c r="F11219" i="1" s="1"/>
  <c r="E11218" i="1"/>
  <c r="F11218" i="1" s="1"/>
  <c r="E11217" i="1"/>
  <c r="F11217" i="1" s="1"/>
  <c r="E11216" i="1"/>
  <c r="F11216" i="1" s="1"/>
  <c r="E11215" i="1"/>
  <c r="F11215" i="1" s="1"/>
  <c r="E11214" i="1"/>
  <c r="F11214" i="1" s="1"/>
  <c r="E11213" i="1"/>
  <c r="F11213" i="1" s="1"/>
  <c r="E11212" i="1"/>
  <c r="F11212" i="1" s="1"/>
  <c r="E11211" i="1"/>
  <c r="F11211" i="1" s="1"/>
  <c r="E11210" i="1"/>
  <c r="F11210" i="1" s="1"/>
  <c r="E11209" i="1"/>
  <c r="F11209" i="1" s="1"/>
  <c r="E11208" i="1"/>
  <c r="F11208" i="1" s="1"/>
  <c r="E11207" i="1"/>
  <c r="F11207" i="1" s="1"/>
  <c r="E11206" i="1"/>
  <c r="F11206" i="1" s="1"/>
  <c r="E11205" i="1"/>
  <c r="F11205" i="1" s="1"/>
  <c r="E11204" i="1"/>
  <c r="F11204" i="1" s="1"/>
  <c r="E11203" i="1"/>
  <c r="F11203" i="1" s="1"/>
  <c r="E11202" i="1"/>
  <c r="F11202" i="1" s="1"/>
  <c r="E11201" i="1"/>
  <c r="F11201" i="1" s="1"/>
  <c r="E11200" i="1"/>
  <c r="F11200" i="1" s="1"/>
  <c r="E11199" i="1"/>
  <c r="F11199" i="1" s="1"/>
  <c r="E11198" i="1"/>
  <c r="F11198" i="1" s="1"/>
  <c r="E11197" i="1"/>
  <c r="F11197" i="1" s="1"/>
  <c r="E11196" i="1"/>
  <c r="F11196" i="1" s="1"/>
  <c r="E11195" i="1"/>
  <c r="F11195" i="1" s="1"/>
  <c r="E11194" i="1"/>
  <c r="F11194" i="1" s="1"/>
  <c r="E11193" i="1"/>
  <c r="F11193" i="1" s="1"/>
  <c r="E11192" i="1"/>
  <c r="F11192" i="1" s="1"/>
  <c r="E11191" i="1"/>
  <c r="F11191" i="1" s="1"/>
  <c r="E11190" i="1"/>
  <c r="F11190" i="1" s="1"/>
  <c r="E11189" i="1"/>
  <c r="F11189" i="1" s="1"/>
  <c r="E11188" i="1"/>
  <c r="F11188" i="1" s="1"/>
  <c r="E11187" i="1"/>
  <c r="F11187" i="1" s="1"/>
  <c r="E11186" i="1"/>
  <c r="F11186" i="1" s="1"/>
  <c r="E11185" i="1"/>
  <c r="F11185" i="1" s="1"/>
  <c r="E11184" i="1"/>
  <c r="F11184" i="1" s="1"/>
  <c r="E11183" i="1"/>
  <c r="F11183" i="1" s="1"/>
  <c r="E11182" i="1"/>
  <c r="F11182" i="1" s="1"/>
  <c r="E11181" i="1"/>
  <c r="F11181" i="1" s="1"/>
  <c r="E11180" i="1"/>
  <c r="F11180" i="1" s="1"/>
  <c r="E11179" i="1"/>
  <c r="F11179" i="1" s="1"/>
  <c r="E11178" i="1"/>
  <c r="F11178" i="1" s="1"/>
  <c r="E11177" i="1"/>
  <c r="F11177" i="1" s="1"/>
  <c r="E11176" i="1"/>
  <c r="F11176" i="1" s="1"/>
  <c r="E11175" i="1"/>
  <c r="F11175" i="1" s="1"/>
  <c r="E11174" i="1"/>
  <c r="F11174" i="1" s="1"/>
  <c r="E11173" i="1"/>
  <c r="F11173" i="1" s="1"/>
  <c r="E11172" i="1"/>
  <c r="F11172" i="1" s="1"/>
  <c r="E11171" i="1"/>
  <c r="F11171" i="1" s="1"/>
  <c r="E11170" i="1"/>
  <c r="F11170" i="1" s="1"/>
  <c r="E11169" i="1"/>
  <c r="F11169" i="1" s="1"/>
  <c r="E11168" i="1"/>
  <c r="F11168" i="1" s="1"/>
  <c r="E11167" i="1"/>
  <c r="F11167" i="1" s="1"/>
  <c r="E11166" i="1"/>
  <c r="F11166" i="1" s="1"/>
  <c r="E11165" i="1"/>
  <c r="F11165" i="1" s="1"/>
  <c r="E11164" i="1"/>
  <c r="F11164" i="1" s="1"/>
  <c r="E11163" i="1"/>
  <c r="F11163" i="1" s="1"/>
  <c r="E11162" i="1"/>
  <c r="F11162" i="1" s="1"/>
  <c r="E11161" i="1"/>
  <c r="F11161" i="1" s="1"/>
  <c r="E11160" i="1"/>
  <c r="F11160" i="1" s="1"/>
  <c r="E11159" i="1"/>
  <c r="F11159" i="1" s="1"/>
  <c r="E11158" i="1"/>
  <c r="F11158" i="1" s="1"/>
  <c r="E11157" i="1"/>
  <c r="F11157" i="1" s="1"/>
  <c r="E11156" i="1"/>
  <c r="F11156" i="1" s="1"/>
  <c r="E11155" i="1"/>
  <c r="F11155" i="1" s="1"/>
  <c r="E11154" i="1"/>
  <c r="F11154" i="1" s="1"/>
  <c r="E11153" i="1"/>
  <c r="F11153" i="1" s="1"/>
  <c r="E11152" i="1"/>
  <c r="F11152" i="1" s="1"/>
  <c r="E11151" i="1"/>
  <c r="F11151" i="1" s="1"/>
  <c r="E11150" i="1"/>
  <c r="F11150" i="1" s="1"/>
  <c r="E11149" i="1"/>
  <c r="F11149" i="1" s="1"/>
  <c r="E11148" i="1"/>
  <c r="F11148" i="1" s="1"/>
  <c r="E11147" i="1"/>
  <c r="F11147" i="1" s="1"/>
  <c r="E11146" i="1"/>
  <c r="F11146" i="1" s="1"/>
  <c r="E11145" i="1"/>
  <c r="F11145" i="1" s="1"/>
  <c r="E11144" i="1"/>
  <c r="F11144" i="1" s="1"/>
  <c r="E11143" i="1"/>
  <c r="F11143" i="1" s="1"/>
  <c r="E11142" i="1"/>
  <c r="F11142" i="1" s="1"/>
  <c r="E11141" i="1"/>
  <c r="F11141" i="1" s="1"/>
  <c r="E11140" i="1"/>
  <c r="F11140" i="1" s="1"/>
  <c r="E11139" i="1"/>
  <c r="F11139" i="1" s="1"/>
  <c r="E11138" i="1"/>
  <c r="F11138" i="1" s="1"/>
  <c r="E11137" i="1"/>
  <c r="F11137" i="1" s="1"/>
  <c r="E11136" i="1"/>
  <c r="F11136" i="1" s="1"/>
  <c r="E11135" i="1"/>
  <c r="F11135" i="1" s="1"/>
  <c r="E11134" i="1"/>
  <c r="F11134" i="1" s="1"/>
  <c r="E11133" i="1"/>
  <c r="F11133" i="1" s="1"/>
  <c r="E11132" i="1"/>
  <c r="F11132" i="1" s="1"/>
  <c r="E11131" i="1"/>
  <c r="F11131" i="1" s="1"/>
  <c r="E11130" i="1"/>
  <c r="F11130" i="1" s="1"/>
  <c r="E11129" i="1"/>
  <c r="F11129" i="1" s="1"/>
  <c r="E11128" i="1"/>
  <c r="F11128" i="1" s="1"/>
  <c r="E11127" i="1"/>
  <c r="F11127" i="1" s="1"/>
  <c r="E11126" i="1"/>
  <c r="F11126" i="1" s="1"/>
  <c r="E11125" i="1"/>
  <c r="F11125" i="1" s="1"/>
  <c r="E11124" i="1"/>
  <c r="F11124" i="1" s="1"/>
  <c r="E11123" i="1"/>
  <c r="F11123" i="1" s="1"/>
  <c r="E11122" i="1"/>
  <c r="F11122" i="1" s="1"/>
  <c r="E11121" i="1"/>
  <c r="F11121" i="1" s="1"/>
  <c r="E11120" i="1"/>
  <c r="F11120" i="1" s="1"/>
  <c r="E11119" i="1"/>
  <c r="F11119" i="1" s="1"/>
  <c r="E11118" i="1"/>
  <c r="F11118" i="1" s="1"/>
  <c r="E11117" i="1"/>
  <c r="F11117" i="1" s="1"/>
  <c r="E11116" i="1"/>
  <c r="F11116" i="1" s="1"/>
  <c r="E11115" i="1"/>
  <c r="F11115" i="1" s="1"/>
  <c r="E11114" i="1"/>
  <c r="F11114" i="1" s="1"/>
  <c r="E11113" i="1"/>
  <c r="F11113" i="1" s="1"/>
  <c r="E11112" i="1"/>
  <c r="F11112" i="1" s="1"/>
  <c r="E11111" i="1"/>
  <c r="F11111" i="1" s="1"/>
  <c r="E11110" i="1"/>
  <c r="F11110" i="1" s="1"/>
  <c r="E11109" i="1"/>
  <c r="F11109" i="1" s="1"/>
  <c r="E11108" i="1"/>
  <c r="F11108" i="1" s="1"/>
  <c r="E11107" i="1"/>
  <c r="F11107" i="1" s="1"/>
  <c r="E11106" i="1"/>
  <c r="F11106" i="1" s="1"/>
  <c r="E11105" i="1"/>
  <c r="F11105" i="1" s="1"/>
  <c r="E11104" i="1"/>
  <c r="F11104" i="1" s="1"/>
  <c r="E11103" i="1"/>
  <c r="F11103" i="1" s="1"/>
  <c r="E11102" i="1"/>
  <c r="F11102" i="1" s="1"/>
  <c r="E11101" i="1"/>
  <c r="F11101" i="1" s="1"/>
  <c r="E11100" i="1"/>
  <c r="F11100" i="1" s="1"/>
  <c r="E11099" i="1"/>
  <c r="F11099" i="1" s="1"/>
  <c r="E11098" i="1"/>
  <c r="F11098" i="1" s="1"/>
  <c r="E11097" i="1"/>
  <c r="F11097" i="1" s="1"/>
  <c r="E11096" i="1"/>
  <c r="F11096" i="1" s="1"/>
  <c r="E11095" i="1"/>
  <c r="F11095" i="1" s="1"/>
  <c r="E11094" i="1"/>
  <c r="F11094" i="1" s="1"/>
  <c r="E11093" i="1"/>
  <c r="F11093" i="1" s="1"/>
  <c r="E11092" i="1"/>
  <c r="F11092" i="1" s="1"/>
  <c r="E11091" i="1"/>
  <c r="F11091" i="1" s="1"/>
  <c r="E11090" i="1"/>
  <c r="F11090" i="1" s="1"/>
  <c r="E11089" i="1"/>
  <c r="F11089" i="1" s="1"/>
  <c r="E11088" i="1"/>
  <c r="F11088" i="1" s="1"/>
  <c r="E11087" i="1"/>
  <c r="F11087" i="1" s="1"/>
  <c r="E11086" i="1"/>
  <c r="F11086" i="1" s="1"/>
  <c r="E11085" i="1"/>
  <c r="F11085" i="1" s="1"/>
  <c r="E11084" i="1"/>
  <c r="F11084" i="1" s="1"/>
  <c r="E11083" i="1"/>
  <c r="F11083" i="1" s="1"/>
  <c r="E11082" i="1"/>
  <c r="F11082" i="1" s="1"/>
  <c r="E11081" i="1"/>
  <c r="F11081" i="1" s="1"/>
  <c r="E11080" i="1"/>
  <c r="F11080" i="1" s="1"/>
  <c r="E11079" i="1"/>
  <c r="F11079" i="1" s="1"/>
  <c r="E11078" i="1"/>
  <c r="F11078" i="1" s="1"/>
  <c r="E11077" i="1"/>
  <c r="F11077" i="1" s="1"/>
  <c r="E11076" i="1"/>
  <c r="F11076" i="1" s="1"/>
  <c r="E11075" i="1"/>
  <c r="F11075" i="1" s="1"/>
  <c r="E11074" i="1"/>
  <c r="F11074" i="1" s="1"/>
  <c r="E11073" i="1"/>
  <c r="F11073" i="1" s="1"/>
  <c r="E11072" i="1"/>
  <c r="F11072" i="1" s="1"/>
  <c r="E11071" i="1"/>
  <c r="F11071" i="1" s="1"/>
  <c r="E11070" i="1"/>
  <c r="F11070" i="1" s="1"/>
  <c r="E11069" i="1"/>
  <c r="F11069" i="1" s="1"/>
  <c r="E11068" i="1"/>
  <c r="F11068" i="1" s="1"/>
  <c r="E11067" i="1"/>
  <c r="F11067" i="1" s="1"/>
  <c r="E11066" i="1"/>
  <c r="F11066" i="1" s="1"/>
  <c r="E11065" i="1"/>
  <c r="F11065" i="1" s="1"/>
  <c r="E11064" i="1"/>
  <c r="F11064" i="1" s="1"/>
  <c r="E11063" i="1"/>
  <c r="F11063" i="1" s="1"/>
  <c r="E11062" i="1"/>
  <c r="F11062" i="1" s="1"/>
  <c r="E11061" i="1"/>
  <c r="F11061" i="1" s="1"/>
  <c r="E11060" i="1"/>
  <c r="F11060" i="1" s="1"/>
  <c r="E11059" i="1"/>
  <c r="F11059" i="1" s="1"/>
  <c r="E11058" i="1"/>
  <c r="F11058" i="1" s="1"/>
  <c r="E11057" i="1"/>
  <c r="F11057" i="1" s="1"/>
  <c r="E11056" i="1"/>
  <c r="F11056" i="1" s="1"/>
  <c r="E11055" i="1"/>
  <c r="F11055" i="1" s="1"/>
  <c r="E11054" i="1"/>
  <c r="F11054" i="1" s="1"/>
  <c r="E11053" i="1"/>
  <c r="F11053" i="1" s="1"/>
  <c r="E11052" i="1"/>
  <c r="F11052" i="1" s="1"/>
  <c r="E11051" i="1"/>
  <c r="F11051" i="1" s="1"/>
  <c r="E11050" i="1"/>
  <c r="F11050" i="1" s="1"/>
  <c r="E11049" i="1"/>
  <c r="F11049" i="1" s="1"/>
  <c r="E11048" i="1"/>
  <c r="F11048" i="1" s="1"/>
  <c r="E11047" i="1"/>
  <c r="F11047" i="1" s="1"/>
  <c r="E11046" i="1"/>
  <c r="F11046" i="1" s="1"/>
  <c r="E11045" i="1"/>
  <c r="F11045" i="1" s="1"/>
  <c r="E11044" i="1"/>
  <c r="F11044" i="1" s="1"/>
  <c r="E11043" i="1"/>
  <c r="F11043" i="1" s="1"/>
  <c r="E11042" i="1"/>
  <c r="F11042" i="1" s="1"/>
  <c r="E11041" i="1"/>
  <c r="F11041" i="1" s="1"/>
  <c r="E11040" i="1"/>
  <c r="F11040" i="1" s="1"/>
  <c r="E11039" i="1"/>
  <c r="F11039" i="1" s="1"/>
  <c r="E11038" i="1"/>
  <c r="F11038" i="1" s="1"/>
  <c r="E11037" i="1"/>
  <c r="F11037" i="1" s="1"/>
  <c r="E11036" i="1"/>
  <c r="F11036" i="1" s="1"/>
  <c r="E11035" i="1"/>
  <c r="F11035" i="1" s="1"/>
  <c r="E11034" i="1"/>
  <c r="F11034" i="1" s="1"/>
  <c r="E11033" i="1"/>
  <c r="F11033" i="1" s="1"/>
  <c r="E11032" i="1"/>
  <c r="F11032" i="1" s="1"/>
  <c r="E11031" i="1"/>
  <c r="F11031" i="1" s="1"/>
  <c r="E11030" i="1"/>
  <c r="F11030" i="1" s="1"/>
  <c r="E11029" i="1"/>
  <c r="F11029" i="1" s="1"/>
  <c r="E11028" i="1"/>
  <c r="F11028" i="1" s="1"/>
  <c r="E11027" i="1"/>
  <c r="F11027" i="1" s="1"/>
  <c r="E11026" i="1"/>
  <c r="F11026" i="1" s="1"/>
  <c r="E11025" i="1"/>
  <c r="F11025" i="1" s="1"/>
  <c r="E11024" i="1"/>
  <c r="F11024" i="1" s="1"/>
  <c r="E11023" i="1"/>
  <c r="F11023" i="1" s="1"/>
  <c r="E11022" i="1"/>
  <c r="F11022" i="1" s="1"/>
  <c r="E11021" i="1"/>
  <c r="F11021" i="1" s="1"/>
  <c r="E11020" i="1"/>
  <c r="F11020" i="1" s="1"/>
  <c r="E11019" i="1"/>
  <c r="F11019" i="1" s="1"/>
  <c r="E11018" i="1"/>
  <c r="F11018" i="1" s="1"/>
  <c r="E11017" i="1"/>
  <c r="F11017" i="1" s="1"/>
  <c r="E11016" i="1"/>
  <c r="F11016" i="1" s="1"/>
  <c r="E11015" i="1"/>
  <c r="F11015" i="1" s="1"/>
  <c r="E11014" i="1"/>
  <c r="F11014" i="1" s="1"/>
  <c r="E11013" i="1"/>
  <c r="F11013" i="1" s="1"/>
  <c r="E11012" i="1"/>
  <c r="F11012" i="1" s="1"/>
  <c r="E11011" i="1"/>
  <c r="F11011" i="1" s="1"/>
  <c r="E11010" i="1"/>
  <c r="F11010" i="1" s="1"/>
  <c r="E11009" i="1"/>
  <c r="F11009" i="1" s="1"/>
  <c r="E11008" i="1"/>
  <c r="F11008" i="1" s="1"/>
  <c r="E11007" i="1"/>
  <c r="F11007" i="1" s="1"/>
  <c r="E11006" i="1"/>
  <c r="F11006" i="1" s="1"/>
  <c r="E11005" i="1"/>
  <c r="F11005" i="1" s="1"/>
  <c r="E11004" i="1"/>
  <c r="F11004" i="1" s="1"/>
  <c r="E11003" i="1"/>
  <c r="F11003" i="1" s="1"/>
  <c r="E11002" i="1"/>
  <c r="F11002" i="1" s="1"/>
  <c r="E11001" i="1"/>
  <c r="F11001" i="1" s="1"/>
  <c r="E11000" i="1"/>
  <c r="F11000" i="1" s="1"/>
  <c r="E10999" i="1"/>
  <c r="F10999" i="1" s="1"/>
  <c r="E10998" i="1"/>
  <c r="F10998" i="1" s="1"/>
  <c r="E10997" i="1"/>
  <c r="F10997" i="1" s="1"/>
  <c r="E10996" i="1"/>
  <c r="F10996" i="1" s="1"/>
  <c r="E10995" i="1"/>
  <c r="F10995" i="1" s="1"/>
  <c r="E10994" i="1"/>
  <c r="F10994" i="1" s="1"/>
  <c r="E10993" i="1"/>
  <c r="F10993" i="1" s="1"/>
  <c r="E10992" i="1"/>
  <c r="F10992" i="1" s="1"/>
  <c r="E10991" i="1"/>
  <c r="F10991" i="1" s="1"/>
  <c r="E10990" i="1"/>
  <c r="F10990" i="1" s="1"/>
  <c r="E10989" i="1"/>
  <c r="F10989" i="1" s="1"/>
  <c r="E10988" i="1"/>
  <c r="F10988" i="1" s="1"/>
  <c r="E10987" i="1"/>
  <c r="F10987" i="1" s="1"/>
  <c r="E10986" i="1"/>
  <c r="F10986" i="1" s="1"/>
  <c r="E10985" i="1"/>
  <c r="F10985" i="1" s="1"/>
  <c r="E10984" i="1"/>
  <c r="F10984" i="1" s="1"/>
  <c r="E10983" i="1"/>
  <c r="F10983" i="1" s="1"/>
  <c r="E10982" i="1"/>
  <c r="F10982" i="1" s="1"/>
  <c r="E10981" i="1"/>
  <c r="F10981" i="1" s="1"/>
  <c r="E10980" i="1"/>
  <c r="F10980" i="1" s="1"/>
  <c r="E10979" i="1"/>
  <c r="F10979" i="1" s="1"/>
  <c r="E10978" i="1"/>
  <c r="F10978" i="1" s="1"/>
  <c r="E10977" i="1"/>
  <c r="F10977" i="1" s="1"/>
  <c r="E10976" i="1"/>
  <c r="F10976" i="1" s="1"/>
  <c r="E10975" i="1"/>
  <c r="F10975" i="1" s="1"/>
  <c r="E10974" i="1"/>
  <c r="F10974" i="1" s="1"/>
  <c r="E10973" i="1"/>
  <c r="F10973" i="1" s="1"/>
  <c r="E10972" i="1"/>
  <c r="F10972" i="1" s="1"/>
  <c r="E10971" i="1"/>
  <c r="F10971" i="1" s="1"/>
  <c r="E10970" i="1"/>
  <c r="F10970" i="1" s="1"/>
  <c r="E10969" i="1"/>
  <c r="F10969" i="1" s="1"/>
  <c r="E10968" i="1"/>
  <c r="F10968" i="1" s="1"/>
  <c r="E10967" i="1"/>
  <c r="F10967" i="1" s="1"/>
  <c r="E10966" i="1"/>
  <c r="F10966" i="1" s="1"/>
  <c r="E10965" i="1"/>
  <c r="F10965" i="1" s="1"/>
  <c r="E10964" i="1"/>
  <c r="F10964" i="1" s="1"/>
  <c r="E10963" i="1"/>
  <c r="F10963" i="1" s="1"/>
  <c r="E10962" i="1"/>
  <c r="F10962" i="1" s="1"/>
  <c r="E10961" i="1"/>
  <c r="F10961" i="1" s="1"/>
  <c r="E10960" i="1"/>
  <c r="F10960" i="1" s="1"/>
  <c r="E10959" i="1"/>
  <c r="F10959" i="1" s="1"/>
  <c r="E10958" i="1"/>
  <c r="F10958" i="1" s="1"/>
  <c r="E10957" i="1"/>
  <c r="F10957" i="1" s="1"/>
  <c r="E10956" i="1"/>
  <c r="F10956" i="1" s="1"/>
  <c r="E10955" i="1"/>
  <c r="F10955" i="1" s="1"/>
  <c r="E10954" i="1"/>
  <c r="F10954" i="1" s="1"/>
  <c r="E10953" i="1"/>
  <c r="F10953" i="1" s="1"/>
  <c r="E10952" i="1"/>
  <c r="F10952" i="1" s="1"/>
  <c r="E10951" i="1"/>
  <c r="F10951" i="1" s="1"/>
  <c r="E10950" i="1"/>
  <c r="F10950" i="1" s="1"/>
  <c r="E10949" i="1"/>
  <c r="F10949" i="1" s="1"/>
  <c r="E10948" i="1"/>
  <c r="F10948" i="1" s="1"/>
  <c r="E10947" i="1"/>
  <c r="F10947" i="1" s="1"/>
  <c r="E10946" i="1"/>
  <c r="F10946" i="1" s="1"/>
  <c r="E10945" i="1"/>
  <c r="F10945" i="1" s="1"/>
  <c r="E10944" i="1"/>
  <c r="F10944" i="1" s="1"/>
  <c r="E10943" i="1"/>
  <c r="F10943" i="1" s="1"/>
  <c r="E10942" i="1"/>
  <c r="F10942" i="1" s="1"/>
  <c r="E10941" i="1"/>
  <c r="F10941" i="1" s="1"/>
  <c r="E10940" i="1"/>
  <c r="F10940" i="1" s="1"/>
  <c r="E10939" i="1"/>
  <c r="F10939" i="1" s="1"/>
  <c r="E10938" i="1"/>
  <c r="F10938" i="1" s="1"/>
  <c r="E10937" i="1"/>
  <c r="F10937" i="1" s="1"/>
  <c r="E10936" i="1"/>
  <c r="F10936" i="1" s="1"/>
  <c r="E10935" i="1"/>
  <c r="F10935" i="1" s="1"/>
  <c r="E10934" i="1"/>
  <c r="F10934" i="1" s="1"/>
  <c r="E10933" i="1"/>
  <c r="F10933" i="1" s="1"/>
  <c r="E10932" i="1"/>
  <c r="F10932" i="1" s="1"/>
  <c r="E10931" i="1"/>
  <c r="F10931" i="1" s="1"/>
  <c r="E10930" i="1"/>
  <c r="F10930" i="1" s="1"/>
  <c r="E10929" i="1"/>
  <c r="F10929" i="1" s="1"/>
  <c r="E10928" i="1"/>
  <c r="F10928" i="1" s="1"/>
  <c r="E10927" i="1"/>
  <c r="F10927" i="1" s="1"/>
  <c r="E10926" i="1"/>
  <c r="F10926" i="1" s="1"/>
  <c r="E10925" i="1"/>
  <c r="F10925" i="1" s="1"/>
  <c r="E10924" i="1"/>
  <c r="F10924" i="1" s="1"/>
  <c r="E10923" i="1"/>
  <c r="F10923" i="1" s="1"/>
  <c r="E10922" i="1"/>
  <c r="F10922" i="1" s="1"/>
  <c r="E10921" i="1"/>
  <c r="F10921" i="1" s="1"/>
  <c r="E10920" i="1"/>
  <c r="F10920" i="1" s="1"/>
  <c r="E10919" i="1"/>
  <c r="F10919" i="1" s="1"/>
  <c r="E10918" i="1"/>
  <c r="F10918" i="1" s="1"/>
  <c r="E10917" i="1"/>
  <c r="F10917" i="1" s="1"/>
  <c r="E10916" i="1"/>
  <c r="F10916" i="1" s="1"/>
  <c r="E10915" i="1"/>
  <c r="F10915" i="1" s="1"/>
  <c r="E10914" i="1"/>
  <c r="F10914" i="1" s="1"/>
  <c r="E10913" i="1"/>
  <c r="F10913" i="1" s="1"/>
  <c r="E10912" i="1"/>
  <c r="F10912" i="1" s="1"/>
  <c r="E10911" i="1"/>
  <c r="F10911" i="1" s="1"/>
  <c r="E10910" i="1"/>
  <c r="F10910" i="1" s="1"/>
  <c r="E10909" i="1"/>
  <c r="F10909" i="1" s="1"/>
  <c r="E10908" i="1"/>
  <c r="F10908" i="1" s="1"/>
  <c r="E10907" i="1"/>
  <c r="F10907" i="1" s="1"/>
  <c r="E10906" i="1"/>
  <c r="F10906" i="1" s="1"/>
  <c r="E10905" i="1"/>
  <c r="F10905" i="1" s="1"/>
  <c r="E10904" i="1"/>
  <c r="F10904" i="1" s="1"/>
  <c r="E10903" i="1"/>
  <c r="F10903" i="1" s="1"/>
  <c r="E10902" i="1"/>
  <c r="F10902" i="1" s="1"/>
  <c r="E10901" i="1"/>
  <c r="F10901" i="1" s="1"/>
  <c r="E10900" i="1"/>
  <c r="F10900" i="1" s="1"/>
  <c r="E10899" i="1"/>
  <c r="F10899" i="1" s="1"/>
  <c r="E10898" i="1"/>
  <c r="F10898" i="1" s="1"/>
  <c r="E10897" i="1"/>
  <c r="F10897" i="1" s="1"/>
  <c r="E10896" i="1"/>
  <c r="F10896" i="1" s="1"/>
  <c r="E10895" i="1"/>
  <c r="F10895" i="1" s="1"/>
  <c r="E10894" i="1"/>
  <c r="F10894" i="1" s="1"/>
  <c r="E10893" i="1"/>
  <c r="F10893" i="1" s="1"/>
  <c r="E10892" i="1"/>
  <c r="F10892" i="1" s="1"/>
  <c r="E10891" i="1"/>
  <c r="F10891" i="1" s="1"/>
  <c r="E10890" i="1"/>
  <c r="F10890" i="1" s="1"/>
  <c r="E10889" i="1"/>
  <c r="F10889" i="1" s="1"/>
  <c r="E10888" i="1"/>
  <c r="F10888" i="1" s="1"/>
  <c r="E10887" i="1"/>
  <c r="F10887" i="1" s="1"/>
  <c r="E10886" i="1"/>
  <c r="F10886" i="1" s="1"/>
  <c r="E10885" i="1"/>
  <c r="F10885" i="1" s="1"/>
  <c r="E10884" i="1"/>
  <c r="F10884" i="1" s="1"/>
  <c r="E10883" i="1"/>
  <c r="F10883" i="1" s="1"/>
  <c r="E10882" i="1"/>
  <c r="F10882" i="1" s="1"/>
  <c r="E10881" i="1"/>
  <c r="F10881" i="1" s="1"/>
  <c r="E10880" i="1"/>
  <c r="F10880" i="1" s="1"/>
  <c r="E10879" i="1"/>
  <c r="F10879" i="1" s="1"/>
  <c r="E10878" i="1"/>
  <c r="F10878" i="1" s="1"/>
  <c r="E10877" i="1"/>
  <c r="F10877" i="1" s="1"/>
  <c r="E10876" i="1"/>
  <c r="F10876" i="1" s="1"/>
  <c r="E10875" i="1"/>
  <c r="F10875" i="1" s="1"/>
  <c r="E10874" i="1"/>
  <c r="F10874" i="1" s="1"/>
  <c r="E10873" i="1"/>
  <c r="F10873" i="1" s="1"/>
  <c r="E10872" i="1"/>
  <c r="F10872" i="1" s="1"/>
  <c r="E10871" i="1"/>
  <c r="F10871" i="1" s="1"/>
  <c r="E10870" i="1"/>
  <c r="F10870" i="1" s="1"/>
  <c r="E10869" i="1"/>
  <c r="F10869" i="1" s="1"/>
  <c r="E10868" i="1"/>
  <c r="F10868" i="1" s="1"/>
  <c r="E10867" i="1"/>
  <c r="F10867" i="1" s="1"/>
  <c r="E10866" i="1"/>
  <c r="F10866" i="1" s="1"/>
  <c r="E10865" i="1"/>
  <c r="F10865" i="1" s="1"/>
  <c r="E10864" i="1"/>
  <c r="F10864" i="1" s="1"/>
  <c r="E10863" i="1"/>
  <c r="F10863" i="1" s="1"/>
  <c r="E10862" i="1"/>
  <c r="F10862" i="1" s="1"/>
  <c r="E10861" i="1"/>
  <c r="F10861" i="1" s="1"/>
  <c r="E10860" i="1"/>
  <c r="F10860" i="1" s="1"/>
  <c r="E10859" i="1"/>
  <c r="F10859" i="1" s="1"/>
  <c r="E10858" i="1"/>
  <c r="F10858" i="1" s="1"/>
  <c r="E10857" i="1"/>
  <c r="F10857" i="1" s="1"/>
  <c r="E10856" i="1"/>
  <c r="F10856" i="1" s="1"/>
  <c r="E10855" i="1"/>
  <c r="F10855" i="1" s="1"/>
  <c r="E10854" i="1"/>
  <c r="F10854" i="1" s="1"/>
  <c r="E10853" i="1"/>
  <c r="F10853" i="1" s="1"/>
  <c r="E10852" i="1"/>
  <c r="F10852" i="1" s="1"/>
  <c r="E10851" i="1"/>
  <c r="F10851" i="1" s="1"/>
  <c r="E10850" i="1"/>
  <c r="F10850" i="1" s="1"/>
  <c r="E10849" i="1"/>
  <c r="F10849" i="1" s="1"/>
  <c r="E10848" i="1"/>
  <c r="F10848" i="1" s="1"/>
  <c r="E10847" i="1"/>
  <c r="F10847" i="1" s="1"/>
  <c r="E10846" i="1"/>
  <c r="F10846" i="1" s="1"/>
  <c r="E10845" i="1"/>
  <c r="F10845" i="1" s="1"/>
  <c r="E10844" i="1"/>
  <c r="F10844" i="1" s="1"/>
  <c r="E10843" i="1"/>
  <c r="F10843" i="1" s="1"/>
  <c r="E10842" i="1"/>
  <c r="F10842" i="1" s="1"/>
  <c r="E10841" i="1"/>
  <c r="F10841" i="1" s="1"/>
  <c r="E10840" i="1"/>
  <c r="F10840" i="1" s="1"/>
  <c r="E10839" i="1"/>
  <c r="F10839" i="1" s="1"/>
  <c r="E10838" i="1"/>
  <c r="F10838" i="1" s="1"/>
  <c r="E10837" i="1"/>
  <c r="F10837" i="1" s="1"/>
  <c r="E10836" i="1"/>
  <c r="F10836" i="1" s="1"/>
  <c r="E10835" i="1"/>
  <c r="F10835" i="1" s="1"/>
  <c r="E10834" i="1"/>
  <c r="F10834" i="1" s="1"/>
  <c r="E10833" i="1"/>
  <c r="F10833" i="1" s="1"/>
  <c r="E10832" i="1"/>
  <c r="F10832" i="1" s="1"/>
  <c r="E10831" i="1"/>
  <c r="F10831" i="1" s="1"/>
  <c r="E10830" i="1"/>
  <c r="F10830" i="1" s="1"/>
  <c r="E10829" i="1"/>
  <c r="F10829" i="1" s="1"/>
  <c r="E10828" i="1"/>
  <c r="F10828" i="1" s="1"/>
  <c r="E10827" i="1"/>
  <c r="F10827" i="1" s="1"/>
  <c r="E10826" i="1"/>
  <c r="F10826" i="1" s="1"/>
  <c r="E10825" i="1"/>
  <c r="F10825" i="1" s="1"/>
  <c r="E10824" i="1"/>
  <c r="F10824" i="1" s="1"/>
  <c r="E10823" i="1"/>
  <c r="F10823" i="1" s="1"/>
  <c r="E10822" i="1"/>
  <c r="F10822" i="1" s="1"/>
  <c r="E10821" i="1"/>
  <c r="F10821" i="1" s="1"/>
  <c r="E10820" i="1"/>
  <c r="F10820" i="1" s="1"/>
  <c r="E10819" i="1"/>
  <c r="F10819" i="1" s="1"/>
  <c r="E10818" i="1"/>
  <c r="F10818" i="1" s="1"/>
  <c r="E10817" i="1"/>
  <c r="F10817" i="1" s="1"/>
  <c r="E10816" i="1"/>
  <c r="F10816" i="1" s="1"/>
  <c r="E10815" i="1"/>
  <c r="F10815" i="1" s="1"/>
  <c r="E10814" i="1"/>
  <c r="F10814" i="1" s="1"/>
  <c r="E10813" i="1"/>
  <c r="F10813" i="1" s="1"/>
  <c r="E10812" i="1"/>
  <c r="F10812" i="1" s="1"/>
  <c r="E10811" i="1"/>
  <c r="F10811" i="1" s="1"/>
  <c r="E10810" i="1"/>
  <c r="F10810" i="1" s="1"/>
  <c r="E10809" i="1"/>
  <c r="F10809" i="1" s="1"/>
  <c r="E10808" i="1"/>
  <c r="F10808" i="1" s="1"/>
  <c r="E10807" i="1"/>
  <c r="F10807" i="1" s="1"/>
  <c r="E10806" i="1"/>
  <c r="F10806" i="1" s="1"/>
  <c r="E10805" i="1"/>
  <c r="F10805" i="1" s="1"/>
  <c r="E10804" i="1"/>
  <c r="F10804" i="1" s="1"/>
  <c r="E10803" i="1"/>
  <c r="F10803" i="1" s="1"/>
  <c r="E10802" i="1"/>
  <c r="F10802" i="1" s="1"/>
  <c r="E10801" i="1"/>
  <c r="F10801" i="1" s="1"/>
  <c r="E10800" i="1"/>
  <c r="F10800" i="1" s="1"/>
  <c r="E10799" i="1"/>
  <c r="F10799" i="1" s="1"/>
  <c r="E10798" i="1"/>
  <c r="F10798" i="1" s="1"/>
  <c r="E10797" i="1"/>
  <c r="F10797" i="1" s="1"/>
  <c r="E10796" i="1"/>
  <c r="F10796" i="1" s="1"/>
  <c r="E10795" i="1"/>
  <c r="F10795" i="1" s="1"/>
  <c r="E10794" i="1"/>
  <c r="F10794" i="1" s="1"/>
  <c r="E10793" i="1"/>
  <c r="F10793" i="1" s="1"/>
  <c r="E10792" i="1"/>
  <c r="F10792" i="1" s="1"/>
  <c r="E10791" i="1"/>
  <c r="F10791" i="1" s="1"/>
  <c r="E10790" i="1"/>
  <c r="F10790" i="1" s="1"/>
  <c r="E10789" i="1"/>
  <c r="F10789" i="1" s="1"/>
  <c r="E10788" i="1"/>
  <c r="F10788" i="1" s="1"/>
  <c r="E10787" i="1"/>
  <c r="F10787" i="1" s="1"/>
  <c r="E10786" i="1"/>
  <c r="F10786" i="1" s="1"/>
  <c r="E10785" i="1"/>
  <c r="F10785" i="1" s="1"/>
  <c r="E10784" i="1"/>
  <c r="F10784" i="1" s="1"/>
  <c r="E10783" i="1"/>
  <c r="F10783" i="1" s="1"/>
  <c r="E10782" i="1"/>
  <c r="F10782" i="1" s="1"/>
  <c r="E10781" i="1"/>
  <c r="F10781" i="1" s="1"/>
  <c r="E10780" i="1"/>
  <c r="F10780" i="1" s="1"/>
  <c r="E10779" i="1"/>
  <c r="F10779" i="1" s="1"/>
  <c r="E10778" i="1"/>
  <c r="F10778" i="1" s="1"/>
  <c r="E10777" i="1"/>
  <c r="F10777" i="1" s="1"/>
  <c r="E10776" i="1"/>
  <c r="F10776" i="1" s="1"/>
  <c r="E10775" i="1"/>
  <c r="F10775" i="1" s="1"/>
  <c r="E10774" i="1"/>
  <c r="F10774" i="1" s="1"/>
  <c r="E10773" i="1"/>
  <c r="F10773" i="1" s="1"/>
  <c r="E10772" i="1"/>
  <c r="F10772" i="1" s="1"/>
  <c r="E10771" i="1"/>
  <c r="F10771" i="1" s="1"/>
  <c r="E10770" i="1"/>
  <c r="F10770" i="1" s="1"/>
  <c r="E10769" i="1"/>
  <c r="F10769" i="1" s="1"/>
  <c r="E10768" i="1"/>
  <c r="F10768" i="1" s="1"/>
  <c r="E10767" i="1"/>
  <c r="F10767" i="1" s="1"/>
  <c r="E10766" i="1"/>
  <c r="F10766" i="1" s="1"/>
  <c r="E10765" i="1"/>
  <c r="F10765" i="1" s="1"/>
  <c r="E10764" i="1"/>
  <c r="F10764" i="1" s="1"/>
  <c r="E10763" i="1"/>
  <c r="F10763" i="1" s="1"/>
  <c r="E10762" i="1"/>
  <c r="F10762" i="1" s="1"/>
  <c r="E10761" i="1"/>
  <c r="F10761" i="1" s="1"/>
  <c r="E10760" i="1"/>
  <c r="F10760" i="1" s="1"/>
  <c r="E10759" i="1"/>
  <c r="F10759" i="1" s="1"/>
  <c r="E10758" i="1"/>
  <c r="F10758" i="1" s="1"/>
  <c r="E10757" i="1"/>
  <c r="F10757" i="1" s="1"/>
  <c r="E10756" i="1"/>
  <c r="F10756" i="1" s="1"/>
  <c r="E10755" i="1"/>
  <c r="F10755" i="1" s="1"/>
  <c r="E10754" i="1"/>
  <c r="F10754" i="1" s="1"/>
  <c r="E10753" i="1"/>
  <c r="F10753" i="1" s="1"/>
  <c r="E10752" i="1"/>
  <c r="F10752" i="1" s="1"/>
  <c r="E10751" i="1"/>
  <c r="F10751" i="1" s="1"/>
  <c r="E10750" i="1"/>
  <c r="F10750" i="1" s="1"/>
  <c r="E10749" i="1"/>
  <c r="F10749" i="1" s="1"/>
  <c r="E10748" i="1"/>
  <c r="F10748" i="1" s="1"/>
  <c r="E10747" i="1"/>
  <c r="F10747" i="1" s="1"/>
  <c r="E10746" i="1"/>
  <c r="F10746" i="1" s="1"/>
  <c r="E10745" i="1"/>
  <c r="F10745" i="1" s="1"/>
  <c r="E10744" i="1"/>
  <c r="F10744" i="1" s="1"/>
  <c r="E10743" i="1"/>
  <c r="F10743" i="1" s="1"/>
  <c r="E10742" i="1"/>
  <c r="F10742" i="1" s="1"/>
  <c r="E10741" i="1"/>
  <c r="F10741" i="1" s="1"/>
  <c r="E10740" i="1"/>
  <c r="F10740" i="1" s="1"/>
  <c r="E10739" i="1"/>
  <c r="F10739" i="1" s="1"/>
  <c r="E10738" i="1"/>
  <c r="F10738" i="1" s="1"/>
  <c r="E10737" i="1"/>
  <c r="F10737" i="1" s="1"/>
  <c r="E10736" i="1"/>
  <c r="F10736" i="1" s="1"/>
  <c r="E10735" i="1"/>
  <c r="F10735" i="1" s="1"/>
  <c r="E10734" i="1"/>
  <c r="F10734" i="1" s="1"/>
  <c r="E10733" i="1"/>
  <c r="F10733" i="1" s="1"/>
  <c r="E10732" i="1"/>
  <c r="F10732" i="1" s="1"/>
  <c r="E10731" i="1"/>
  <c r="F10731" i="1" s="1"/>
  <c r="E10730" i="1"/>
  <c r="F10730" i="1" s="1"/>
  <c r="E10729" i="1"/>
  <c r="F10729" i="1" s="1"/>
  <c r="E10728" i="1"/>
  <c r="F10728" i="1" s="1"/>
  <c r="E10727" i="1"/>
  <c r="F10727" i="1" s="1"/>
  <c r="E10726" i="1"/>
  <c r="F10726" i="1" s="1"/>
  <c r="E10725" i="1"/>
  <c r="F10725" i="1" s="1"/>
  <c r="E10724" i="1"/>
  <c r="F10724" i="1" s="1"/>
  <c r="E10723" i="1"/>
  <c r="F10723" i="1" s="1"/>
  <c r="E10722" i="1"/>
  <c r="F10722" i="1" s="1"/>
  <c r="E10721" i="1"/>
  <c r="F10721" i="1" s="1"/>
  <c r="E10720" i="1"/>
  <c r="F10720" i="1" s="1"/>
  <c r="E10719" i="1"/>
  <c r="F10719" i="1" s="1"/>
  <c r="E10718" i="1"/>
  <c r="F10718" i="1" s="1"/>
  <c r="E10717" i="1"/>
  <c r="F10717" i="1" s="1"/>
  <c r="E10716" i="1"/>
  <c r="F10716" i="1" s="1"/>
  <c r="E10715" i="1"/>
  <c r="F10715" i="1" s="1"/>
  <c r="E10714" i="1"/>
  <c r="F10714" i="1" s="1"/>
  <c r="E10713" i="1"/>
  <c r="F10713" i="1" s="1"/>
  <c r="E10712" i="1"/>
  <c r="F10712" i="1" s="1"/>
  <c r="E10711" i="1"/>
  <c r="F10711" i="1" s="1"/>
  <c r="E10710" i="1"/>
  <c r="F10710" i="1" s="1"/>
  <c r="E10709" i="1"/>
  <c r="F10709" i="1" s="1"/>
  <c r="E10708" i="1"/>
  <c r="F10708" i="1" s="1"/>
  <c r="E10707" i="1"/>
  <c r="F10707" i="1" s="1"/>
  <c r="E10706" i="1"/>
  <c r="F10706" i="1" s="1"/>
  <c r="E10705" i="1"/>
  <c r="F10705" i="1" s="1"/>
  <c r="E10704" i="1"/>
  <c r="F10704" i="1" s="1"/>
  <c r="E10703" i="1"/>
  <c r="F10703" i="1" s="1"/>
  <c r="E10702" i="1"/>
  <c r="F10702" i="1" s="1"/>
  <c r="E10701" i="1"/>
  <c r="F10701" i="1" s="1"/>
  <c r="E10700" i="1"/>
  <c r="F10700" i="1" s="1"/>
  <c r="E10699" i="1"/>
  <c r="F10699" i="1" s="1"/>
  <c r="E10698" i="1"/>
  <c r="F10698" i="1" s="1"/>
  <c r="E10697" i="1"/>
  <c r="F10697" i="1" s="1"/>
  <c r="E10696" i="1"/>
  <c r="F10696" i="1" s="1"/>
  <c r="E10695" i="1"/>
  <c r="F10695" i="1" s="1"/>
  <c r="E10694" i="1"/>
  <c r="F10694" i="1" s="1"/>
  <c r="E10693" i="1"/>
  <c r="F10693" i="1" s="1"/>
  <c r="E10692" i="1"/>
  <c r="F10692" i="1" s="1"/>
  <c r="E10691" i="1"/>
  <c r="F10691" i="1" s="1"/>
  <c r="E10690" i="1"/>
  <c r="F10690" i="1" s="1"/>
  <c r="E10689" i="1"/>
  <c r="F10689" i="1" s="1"/>
  <c r="E10688" i="1"/>
  <c r="F10688" i="1" s="1"/>
  <c r="E10687" i="1"/>
  <c r="F10687" i="1" s="1"/>
  <c r="E10686" i="1"/>
  <c r="F10686" i="1" s="1"/>
  <c r="E10685" i="1"/>
  <c r="F10685" i="1" s="1"/>
  <c r="E10684" i="1"/>
  <c r="F10684" i="1" s="1"/>
  <c r="E10683" i="1"/>
  <c r="F10683" i="1" s="1"/>
  <c r="E10682" i="1"/>
  <c r="F10682" i="1" s="1"/>
  <c r="E10681" i="1"/>
  <c r="F10681" i="1" s="1"/>
  <c r="E10680" i="1"/>
  <c r="F10680" i="1" s="1"/>
  <c r="E10679" i="1"/>
  <c r="F10679" i="1" s="1"/>
  <c r="E10678" i="1"/>
  <c r="F10678" i="1" s="1"/>
  <c r="E10677" i="1"/>
  <c r="F10677" i="1" s="1"/>
  <c r="E10676" i="1"/>
  <c r="F10676" i="1" s="1"/>
  <c r="E10675" i="1"/>
  <c r="F10675" i="1" s="1"/>
  <c r="E10674" i="1"/>
  <c r="F10674" i="1" s="1"/>
  <c r="E10673" i="1"/>
  <c r="F10673" i="1" s="1"/>
  <c r="E10672" i="1"/>
  <c r="F10672" i="1" s="1"/>
  <c r="E10671" i="1"/>
  <c r="F10671" i="1" s="1"/>
  <c r="E10670" i="1"/>
  <c r="F10670" i="1" s="1"/>
  <c r="E10669" i="1"/>
  <c r="F10669" i="1" s="1"/>
  <c r="E10668" i="1"/>
  <c r="F10668" i="1" s="1"/>
  <c r="E10667" i="1"/>
  <c r="F10667" i="1" s="1"/>
  <c r="E10666" i="1"/>
  <c r="F10666" i="1" s="1"/>
  <c r="E10665" i="1"/>
  <c r="F10665" i="1" s="1"/>
  <c r="E10664" i="1"/>
  <c r="F10664" i="1" s="1"/>
  <c r="E10663" i="1"/>
  <c r="F10663" i="1" s="1"/>
  <c r="E10662" i="1"/>
  <c r="F10662" i="1" s="1"/>
  <c r="E10661" i="1"/>
  <c r="F10661" i="1" s="1"/>
  <c r="E10660" i="1"/>
  <c r="F10660" i="1" s="1"/>
  <c r="E10659" i="1"/>
  <c r="F10659" i="1" s="1"/>
  <c r="E10658" i="1"/>
  <c r="F10658" i="1" s="1"/>
  <c r="E10657" i="1"/>
  <c r="F10657" i="1" s="1"/>
  <c r="E10656" i="1"/>
  <c r="F10656" i="1" s="1"/>
  <c r="E10655" i="1"/>
  <c r="F10655" i="1" s="1"/>
  <c r="E10654" i="1"/>
  <c r="F10654" i="1" s="1"/>
  <c r="E10653" i="1"/>
  <c r="F10653" i="1" s="1"/>
  <c r="E10652" i="1"/>
  <c r="F10652" i="1" s="1"/>
  <c r="E10651" i="1"/>
  <c r="F10651" i="1" s="1"/>
  <c r="E10650" i="1"/>
  <c r="F10650" i="1" s="1"/>
  <c r="E10649" i="1"/>
  <c r="F10649" i="1" s="1"/>
  <c r="E10648" i="1"/>
  <c r="F10648" i="1" s="1"/>
  <c r="E10647" i="1"/>
  <c r="F10647" i="1" s="1"/>
  <c r="E10646" i="1"/>
  <c r="F10646" i="1" s="1"/>
  <c r="E10645" i="1"/>
  <c r="F10645" i="1" s="1"/>
  <c r="E10644" i="1"/>
  <c r="F10644" i="1" s="1"/>
  <c r="E10643" i="1"/>
  <c r="F10643" i="1" s="1"/>
  <c r="E10642" i="1"/>
  <c r="F10642" i="1" s="1"/>
  <c r="E10641" i="1"/>
  <c r="F10641" i="1" s="1"/>
  <c r="E10640" i="1"/>
  <c r="F10640" i="1" s="1"/>
  <c r="E10639" i="1"/>
  <c r="F10639" i="1" s="1"/>
  <c r="E10638" i="1"/>
  <c r="F10638" i="1" s="1"/>
  <c r="E10637" i="1"/>
  <c r="F10637" i="1" s="1"/>
  <c r="E10636" i="1"/>
  <c r="F10636" i="1" s="1"/>
  <c r="E10635" i="1"/>
  <c r="F10635" i="1" s="1"/>
  <c r="E10634" i="1"/>
  <c r="F10634" i="1" s="1"/>
  <c r="E10633" i="1"/>
  <c r="F10633" i="1" s="1"/>
  <c r="E10632" i="1"/>
  <c r="F10632" i="1" s="1"/>
  <c r="E10631" i="1"/>
  <c r="F10631" i="1" s="1"/>
  <c r="E10630" i="1"/>
  <c r="F10630" i="1" s="1"/>
  <c r="E10629" i="1"/>
  <c r="F10629" i="1" s="1"/>
  <c r="E10628" i="1"/>
  <c r="F10628" i="1" s="1"/>
  <c r="E10627" i="1"/>
  <c r="F10627" i="1" s="1"/>
  <c r="E10626" i="1"/>
  <c r="F10626" i="1" s="1"/>
  <c r="E10625" i="1"/>
  <c r="F10625" i="1" s="1"/>
  <c r="E10624" i="1"/>
  <c r="F10624" i="1" s="1"/>
  <c r="E10623" i="1"/>
  <c r="F10623" i="1" s="1"/>
  <c r="E10622" i="1"/>
  <c r="F10622" i="1" s="1"/>
  <c r="E10621" i="1"/>
  <c r="F10621" i="1" s="1"/>
  <c r="E10620" i="1"/>
  <c r="F10620" i="1" s="1"/>
  <c r="E10619" i="1"/>
  <c r="F10619" i="1" s="1"/>
  <c r="E10618" i="1"/>
  <c r="F10618" i="1" s="1"/>
  <c r="E10617" i="1"/>
  <c r="F10617" i="1" s="1"/>
  <c r="E10616" i="1"/>
  <c r="F10616" i="1" s="1"/>
  <c r="E10615" i="1"/>
  <c r="F10615" i="1" s="1"/>
  <c r="E10614" i="1"/>
  <c r="F10614" i="1" s="1"/>
  <c r="E10613" i="1"/>
  <c r="F10613" i="1" s="1"/>
  <c r="E10612" i="1"/>
  <c r="F10612" i="1" s="1"/>
  <c r="E10611" i="1"/>
  <c r="F10611" i="1" s="1"/>
  <c r="E10610" i="1"/>
  <c r="F10610" i="1" s="1"/>
  <c r="E10609" i="1"/>
  <c r="F10609" i="1" s="1"/>
  <c r="E10608" i="1"/>
  <c r="F10608" i="1" s="1"/>
  <c r="E10607" i="1"/>
  <c r="F10607" i="1" s="1"/>
  <c r="E10606" i="1"/>
  <c r="F10606" i="1" s="1"/>
  <c r="E10605" i="1"/>
  <c r="F10605" i="1" s="1"/>
  <c r="E10604" i="1"/>
  <c r="F10604" i="1" s="1"/>
  <c r="E10603" i="1"/>
  <c r="F10603" i="1" s="1"/>
  <c r="E10602" i="1"/>
  <c r="F10602" i="1" s="1"/>
  <c r="E10601" i="1"/>
  <c r="F10601" i="1" s="1"/>
  <c r="E10600" i="1"/>
  <c r="F10600" i="1" s="1"/>
  <c r="E10599" i="1"/>
  <c r="F10599" i="1" s="1"/>
  <c r="E10598" i="1"/>
  <c r="F10598" i="1" s="1"/>
  <c r="E10597" i="1"/>
  <c r="F10597" i="1" s="1"/>
  <c r="E10596" i="1"/>
  <c r="F10596" i="1" s="1"/>
  <c r="E10595" i="1"/>
  <c r="F10595" i="1" s="1"/>
  <c r="E10594" i="1"/>
  <c r="F10594" i="1" s="1"/>
  <c r="E10593" i="1"/>
  <c r="F10593" i="1" s="1"/>
  <c r="E10592" i="1"/>
  <c r="F10592" i="1" s="1"/>
  <c r="E10591" i="1"/>
  <c r="F10591" i="1" s="1"/>
  <c r="E10590" i="1"/>
  <c r="F10590" i="1" s="1"/>
  <c r="E10589" i="1"/>
  <c r="F10589" i="1" s="1"/>
  <c r="E10588" i="1"/>
  <c r="F10588" i="1" s="1"/>
  <c r="E10587" i="1"/>
  <c r="F10587" i="1" s="1"/>
  <c r="E10586" i="1"/>
  <c r="F10586" i="1" s="1"/>
  <c r="E10585" i="1"/>
  <c r="F10585" i="1" s="1"/>
  <c r="E10584" i="1"/>
  <c r="F10584" i="1" s="1"/>
  <c r="E10583" i="1"/>
  <c r="F10583" i="1" s="1"/>
  <c r="E10582" i="1"/>
  <c r="F10582" i="1" s="1"/>
  <c r="E10581" i="1"/>
  <c r="F10581" i="1" s="1"/>
  <c r="E10580" i="1"/>
  <c r="F10580" i="1" s="1"/>
  <c r="E10579" i="1"/>
  <c r="F10579" i="1" s="1"/>
  <c r="E10578" i="1"/>
  <c r="F10578" i="1" s="1"/>
  <c r="E10577" i="1"/>
  <c r="F10577" i="1" s="1"/>
  <c r="E10576" i="1"/>
  <c r="F10576" i="1" s="1"/>
  <c r="E10575" i="1"/>
  <c r="F10575" i="1" s="1"/>
  <c r="E10574" i="1"/>
  <c r="F10574" i="1" s="1"/>
  <c r="E10573" i="1"/>
  <c r="F10573" i="1" s="1"/>
  <c r="E10572" i="1"/>
  <c r="F10572" i="1" s="1"/>
  <c r="E10571" i="1"/>
  <c r="F10571" i="1" s="1"/>
  <c r="E10570" i="1"/>
  <c r="F10570" i="1" s="1"/>
  <c r="E10569" i="1"/>
  <c r="F10569" i="1" s="1"/>
  <c r="E10568" i="1"/>
  <c r="F10568" i="1" s="1"/>
  <c r="E10567" i="1"/>
  <c r="F10567" i="1" s="1"/>
  <c r="E10566" i="1"/>
  <c r="F10566" i="1" s="1"/>
  <c r="E10565" i="1"/>
  <c r="F10565" i="1" s="1"/>
  <c r="E10564" i="1"/>
  <c r="F10564" i="1" s="1"/>
  <c r="E10563" i="1"/>
  <c r="F10563" i="1" s="1"/>
  <c r="E10562" i="1"/>
  <c r="F10562" i="1" s="1"/>
  <c r="E10561" i="1"/>
  <c r="F10561" i="1" s="1"/>
  <c r="E10560" i="1"/>
  <c r="F10560" i="1" s="1"/>
  <c r="E10559" i="1"/>
  <c r="F10559" i="1" s="1"/>
  <c r="E10558" i="1"/>
  <c r="F10558" i="1" s="1"/>
  <c r="E10557" i="1"/>
  <c r="F10557" i="1" s="1"/>
  <c r="E10556" i="1"/>
  <c r="F10556" i="1" s="1"/>
  <c r="E10555" i="1"/>
  <c r="F10555" i="1" s="1"/>
  <c r="E10554" i="1"/>
  <c r="F10554" i="1" s="1"/>
  <c r="E10553" i="1"/>
  <c r="F10553" i="1" s="1"/>
  <c r="E10552" i="1"/>
  <c r="F10552" i="1" s="1"/>
  <c r="E10551" i="1"/>
  <c r="F10551" i="1" s="1"/>
  <c r="E10550" i="1"/>
  <c r="F10550" i="1" s="1"/>
  <c r="E10549" i="1"/>
  <c r="F10549" i="1" s="1"/>
  <c r="E10548" i="1"/>
  <c r="F10548" i="1" s="1"/>
  <c r="E10547" i="1"/>
  <c r="F10547" i="1" s="1"/>
  <c r="E10546" i="1"/>
  <c r="F10546" i="1" s="1"/>
  <c r="E10545" i="1"/>
  <c r="F10545" i="1" s="1"/>
  <c r="E10544" i="1"/>
  <c r="F10544" i="1" s="1"/>
  <c r="E10543" i="1"/>
  <c r="F10543" i="1" s="1"/>
  <c r="E10542" i="1"/>
  <c r="F10542" i="1" s="1"/>
  <c r="E10541" i="1"/>
  <c r="F10541" i="1" s="1"/>
  <c r="E10540" i="1"/>
  <c r="F10540" i="1" s="1"/>
  <c r="E10539" i="1"/>
  <c r="F10539" i="1" s="1"/>
  <c r="E10538" i="1"/>
  <c r="F10538" i="1" s="1"/>
  <c r="E10537" i="1"/>
  <c r="F10537" i="1" s="1"/>
  <c r="E10536" i="1"/>
  <c r="F10536" i="1" s="1"/>
  <c r="E10535" i="1"/>
  <c r="F10535" i="1" s="1"/>
  <c r="E10534" i="1"/>
  <c r="F10534" i="1" s="1"/>
  <c r="E10533" i="1"/>
  <c r="F10533" i="1" s="1"/>
  <c r="E10532" i="1"/>
  <c r="F10532" i="1" s="1"/>
  <c r="E10531" i="1"/>
  <c r="F10531" i="1" s="1"/>
  <c r="E10530" i="1"/>
  <c r="F10530" i="1" s="1"/>
  <c r="E10529" i="1"/>
  <c r="F10529" i="1" s="1"/>
  <c r="E10528" i="1"/>
  <c r="F10528" i="1" s="1"/>
  <c r="E10527" i="1"/>
  <c r="F10527" i="1" s="1"/>
  <c r="E10526" i="1"/>
  <c r="F10526" i="1" s="1"/>
  <c r="E10525" i="1"/>
  <c r="F10525" i="1" s="1"/>
  <c r="E10524" i="1"/>
  <c r="F10524" i="1" s="1"/>
  <c r="E10523" i="1"/>
  <c r="F10523" i="1" s="1"/>
  <c r="E10522" i="1"/>
  <c r="F10522" i="1" s="1"/>
  <c r="E10521" i="1"/>
  <c r="F10521" i="1" s="1"/>
  <c r="E10520" i="1"/>
  <c r="F10520" i="1" s="1"/>
  <c r="E10519" i="1"/>
  <c r="F10519" i="1" s="1"/>
  <c r="E10518" i="1"/>
  <c r="F10518" i="1" s="1"/>
  <c r="E10517" i="1"/>
  <c r="F10517" i="1" s="1"/>
  <c r="E10516" i="1"/>
  <c r="F10516" i="1" s="1"/>
  <c r="E10515" i="1"/>
  <c r="F10515" i="1" s="1"/>
  <c r="E10514" i="1"/>
  <c r="F10514" i="1" s="1"/>
  <c r="E10513" i="1"/>
  <c r="F10513" i="1" s="1"/>
  <c r="E10512" i="1"/>
  <c r="F10512" i="1" s="1"/>
  <c r="E10511" i="1"/>
  <c r="F10511" i="1" s="1"/>
  <c r="E10510" i="1"/>
  <c r="F10510" i="1" s="1"/>
  <c r="E10509" i="1"/>
  <c r="F10509" i="1" s="1"/>
  <c r="E10508" i="1"/>
  <c r="F10508" i="1" s="1"/>
  <c r="E10507" i="1"/>
  <c r="F10507" i="1" s="1"/>
  <c r="E10506" i="1"/>
  <c r="F10506" i="1" s="1"/>
  <c r="E10505" i="1"/>
  <c r="F10505" i="1" s="1"/>
  <c r="E10504" i="1"/>
  <c r="F10504" i="1" s="1"/>
  <c r="E10503" i="1"/>
  <c r="F10503" i="1" s="1"/>
  <c r="E10502" i="1"/>
  <c r="F10502" i="1" s="1"/>
  <c r="E10501" i="1"/>
  <c r="F10501" i="1" s="1"/>
  <c r="E10500" i="1"/>
  <c r="F10500" i="1" s="1"/>
  <c r="E10499" i="1"/>
  <c r="F10499" i="1" s="1"/>
  <c r="E10498" i="1"/>
  <c r="F10498" i="1" s="1"/>
  <c r="E10497" i="1"/>
  <c r="F10497" i="1" s="1"/>
  <c r="E10496" i="1"/>
  <c r="F10496" i="1" s="1"/>
  <c r="E10495" i="1"/>
  <c r="F10495" i="1" s="1"/>
  <c r="E10494" i="1"/>
  <c r="F10494" i="1" s="1"/>
  <c r="E10493" i="1"/>
  <c r="F10493" i="1" s="1"/>
  <c r="E10492" i="1"/>
  <c r="F10492" i="1" s="1"/>
  <c r="E10491" i="1"/>
  <c r="F10491" i="1" s="1"/>
  <c r="E10490" i="1"/>
  <c r="F10490" i="1" s="1"/>
  <c r="E10489" i="1"/>
  <c r="F10489" i="1" s="1"/>
  <c r="E10488" i="1"/>
  <c r="F10488" i="1" s="1"/>
  <c r="E10487" i="1"/>
  <c r="F10487" i="1" s="1"/>
  <c r="E10486" i="1"/>
  <c r="F10486" i="1" s="1"/>
  <c r="E10485" i="1"/>
  <c r="F10485" i="1" s="1"/>
  <c r="E10484" i="1"/>
  <c r="F10484" i="1" s="1"/>
  <c r="E10483" i="1"/>
  <c r="F10483" i="1" s="1"/>
  <c r="E10482" i="1"/>
  <c r="F10482" i="1" s="1"/>
  <c r="E10481" i="1"/>
  <c r="F10481" i="1" s="1"/>
  <c r="E10480" i="1"/>
  <c r="F10480" i="1" s="1"/>
  <c r="E10479" i="1"/>
  <c r="F10479" i="1" s="1"/>
  <c r="E10478" i="1"/>
  <c r="F10478" i="1" s="1"/>
  <c r="E10477" i="1"/>
  <c r="F10477" i="1" s="1"/>
  <c r="E10476" i="1"/>
  <c r="F10476" i="1" s="1"/>
  <c r="E10475" i="1"/>
  <c r="F10475" i="1" s="1"/>
  <c r="E10474" i="1"/>
  <c r="F10474" i="1" s="1"/>
  <c r="E10473" i="1"/>
  <c r="F10473" i="1" s="1"/>
  <c r="E10472" i="1"/>
  <c r="F10472" i="1" s="1"/>
  <c r="E10471" i="1"/>
  <c r="F10471" i="1" s="1"/>
  <c r="E10470" i="1"/>
  <c r="F10470" i="1" s="1"/>
  <c r="E10469" i="1"/>
  <c r="F10469" i="1" s="1"/>
  <c r="E10468" i="1"/>
  <c r="F10468" i="1" s="1"/>
  <c r="E10467" i="1"/>
  <c r="F10467" i="1" s="1"/>
  <c r="E10466" i="1"/>
  <c r="F10466" i="1" s="1"/>
  <c r="E10465" i="1"/>
  <c r="F10465" i="1" s="1"/>
  <c r="E10464" i="1"/>
  <c r="F10464" i="1" s="1"/>
  <c r="E10463" i="1"/>
  <c r="F10463" i="1" s="1"/>
  <c r="E10462" i="1"/>
  <c r="F10462" i="1" s="1"/>
  <c r="E10461" i="1"/>
  <c r="F10461" i="1" s="1"/>
  <c r="E10460" i="1"/>
  <c r="F10460" i="1" s="1"/>
  <c r="E10459" i="1"/>
  <c r="F10459" i="1" s="1"/>
  <c r="E10458" i="1"/>
  <c r="F10458" i="1" s="1"/>
  <c r="E10457" i="1"/>
  <c r="F10457" i="1" s="1"/>
  <c r="E10456" i="1"/>
  <c r="F10456" i="1" s="1"/>
  <c r="E10455" i="1"/>
  <c r="F10455" i="1" s="1"/>
  <c r="E10454" i="1"/>
  <c r="F10454" i="1" s="1"/>
  <c r="E10453" i="1"/>
  <c r="F10453" i="1" s="1"/>
  <c r="E10452" i="1"/>
  <c r="F10452" i="1" s="1"/>
  <c r="E10451" i="1"/>
  <c r="F10451" i="1" s="1"/>
  <c r="E10450" i="1"/>
  <c r="F10450" i="1" s="1"/>
  <c r="E10449" i="1"/>
  <c r="F10449" i="1" s="1"/>
  <c r="E10448" i="1"/>
  <c r="F10448" i="1" s="1"/>
  <c r="E10447" i="1"/>
  <c r="F10447" i="1" s="1"/>
  <c r="E10446" i="1"/>
  <c r="F10446" i="1" s="1"/>
  <c r="E10445" i="1"/>
  <c r="F10445" i="1" s="1"/>
  <c r="E10444" i="1"/>
  <c r="F10444" i="1" s="1"/>
  <c r="E10443" i="1"/>
  <c r="F10443" i="1" s="1"/>
  <c r="E10442" i="1"/>
  <c r="F10442" i="1" s="1"/>
  <c r="E10441" i="1"/>
  <c r="F10441" i="1" s="1"/>
  <c r="E10440" i="1"/>
  <c r="F10440" i="1" s="1"/>
  <c r="E10439" i="1"/>
  <c r="F10439" i="1" s="1"/>
  <c r="E10438" i="1"/>
  <c r="F10438" i="1" s="1"/>
  <c r="E10437" i="1"/>
  <c r="F10437" i="1" s="1"/>
  <c r="E10436" i="1"/>
  <c r="F10436" i="1" s="1"/>
  <c r="E10435" i="1"/>
  <c r="F10435" i="1" s="1"/>
  <c r="E10434" i="1"/>
  <c r="F10434" i="1" s="1"/>
  <c r="E10433" i="1"/>
  <c r="F10433" i="1" s="1"/>
  <c r="E10432" i="1"/>
  <c r="F10432" i="1" s="1"/>
  <c r="E10431" i="1"/>
  <c r="F10431" i="1" s="1"/>
  <c r="E10430" i="1"/>
  <c r="F10430" i="1" s="1"/>
  <c r="E10429" i="1"/>
  <c r="F10429" i="1" s="1"/>
  <c r="E10428" i="1"/>
  <c r="F10428" i="1" s="1"/>
  <c r="E10427" i="1"/>
  <c r="F10427" i="1" s="1"/>
  <c r="E10426" i="1"/>
  <c r="F10426" i="1" s="1"/>
  <c r="E10425" i="1"/>
  <c r="F10425" i="1" s="1"/>
  <c r="E10424" i="1"/>
  <c r="F10424" i="1" s="1"/>
  <c r="E10423" i="1"/>
  <c r="F10423" i="1" s="1"/>
  <c r="E10422" i="1"/>
  <c r="F10422" i="1" s="1"/>
  <c r="E10421" i="1"/>
  <c r="F10421" i="1" s="1"/>
  <c r="E10420" i="1"/>
  <c r="F10420" i="1" s="1"/>
  <c r="E10419" i="1"/>
  <c r="F10419" i="1" s="1"/>
  <c r="E10418" i="1"/>
  <c r="F10418" i="1" s="1"/>
  <c r="E10417" i="1"/>
  <c r="F10417" i="1" s="1"/>
  <c r="E10416" i="1"/>
  <c r="F10416" i="1" s="1"/>
  <c r="E10415" i="1"/>
  <c r="F10415" i="1" s="1"/>
  <c r="E10414" i="1"/>
  <c r="F10414" i="1" s="1"/>
  <c r="E10413" i="1"/>
  <c r="F10413" i="1" s="1"/>
  <c r="E10412" i="1"/>
  <c r="F10412" i="1" s="1"/>
  <c r="E10411" i="1"/>
  <c r="F10411" i="1" s="1"/>
  <c r="E10410" i="1"/>
  <c r="F10410" i="1" s="1"/>
  <c r="E10409" i="1"/>
  <c r="F10409" i="1" s="1"/>
  <c r="E10408" i="1"/>
  <c r="F10408" i="1" s="1"/>
  <c r="E10407" i="1"/>
  <c r="F10407" i="1" s="1"/>
  <c r="E10406" i="1"/>
  <c r="F10406" i="1" s="1"/>
  <c r="E10405" i="1"/>
  <c r="F10405" i="1" s="1"/>
  <c r="E10404" i="1"/>
  <c r="F10404" i="1" s="1"/>
  <c r="E10403" i="1"/>
  <c r="F10403" i="1" s="1"/>
  <c r="E10402" i="1"/>
  <c r="F10402" i="1" s="1"/>
  <c r="E10401" i="1"/>
  <c r="F10401" i="1" s="1"/>
  <c r="E10400" i="1"/>
  <c r="F10400" i="1" s="1"/>
  <c r="E10399" i="1"/>
  <c r="F10399" i="1" s="1"/>
  <c r="E10398" i="1"/>
  <c r="F10398" i="1" s="1"/>
  <c r="E10397" i="1"/>
  <c r="F10397" i="1" s="1"/>
  <c r="E10396" i="1"/>
  <c r="F10396" i="1" s="1"/>
  <c r="E10395" i="1"/>
  <c r="F10395" i="1" s="1"/>
  <c r="E10394" i="1"/>
  <c r="F10394" i="1" s="1"/>
  <c r="E10393" i="1"/>
  <c r="F10393" i="1" s="1"/>
  <c r="E10392" i="1"/>
  <c r="F10392" i="1" s="1"/>
  <c r="E10391" i="1"/>
  <c r="F10391" i="1" s="1"/>
  <c r="E10390" i="1"/>
  <c r="F10390" i="1" s="1"/>
  <c r="E10389" i="1"/>
  <c r="F10389" i="1" s="1"/>
  <c r="E10388" i="1"/>
  <c r="F10388" i="1" s="1"/>
  <c r="E10387" i="1"/>
  <c r="F10387" i="1" s="1"/>
  <c r="E10386" i="1"/>
  <c r="F10386" i="1" s="1"/>
  <c r="E10385" i="1"/>
  <c r="F10385" i="1" s="1"/>
  <c r="E10384" i="1"/>
  <c r="F10384" i="1" s="1"/>
  <c r="E10383" i="1"/>
  <c r="F10383" i="1" s="1"/>
  <c r="E10382" i="1"/>
  <c r="F10382" i="1" s="1"/>
  <c r="E10381" i="1"/>
  <c r="F10381" i="1" s="1"/>
  <c r="E10380" i="1"/>
  <c r="F10380" i="1" s="1"/>
  <c r="E10379" i="1"/>
  <c r="F10379" i="1" s="1"/>
  <c r="E10378" i="1"/>
  <c r="F10378" i="1" s="1"/>
  <c r="E10377" i="1"/>
  <c r="F10377" i="1" s="1"/>
  <c r="E10376" i="1"/>
  <c r="F10376" i="1" s="1"/>
  <c r="E10375" i="1"/>
  <c r="F10375" i="1" s="1"/>
  <c r="E10374" i="1"/>
  <c r="F10374" i="1" s="1"/>
  <c r="E10373" i="1"/>
  <c r="F10373" i="1" s="1"/>
  <c r="E10372" i="1"/>
  <c r="F10372" i="1" s="1"/>
  <c r="E10371" i="1"/>
  <c r="F10371" i="1" s="1"/>
  <c r="E10370" i="1"/>
  <c r="F10370" i="1" s="1"/>
  <c r="E10369" i="1"/>
  <c r="F10369" i="1" s="1"/>
  <c r="E10368" i="1"/>
  <c r="F10368" i="1" s="1"/>
  <c r="E10367" i="1"/>
  <c r="F10367" i="1" s="1"/>
  <c r="E10366" i="1"/>
  <c r="F10366" i="1" s="1"/>
  <c r="E10365" i="1"/>
  <c r="F10365" i="1" s="1"/>
  <c r="E10364" i="1"/>
  <c r="F10364" i="1" s="1"/>
  <c r="E10363" i="1"/>
  <c r="F10363" i="1" s="1"/>
  <c r="E10362" i="1"/>
  <c r="F10362" i="1" s="1"/>
  <c r="E10361" i="1"/>
  <c r="F10361" i="1" s="1"/>
  <c r="E10360" i="1"/>
  <c r="F10360" i="1" s="1"/>
  <c r="E10359" i="1"/>
  <c r="F10359" i="1" s="1"/>
  <c r="E10358" i="1"/>
  <c r="F10358" i="1" s="1"/>
  <c r="E10357" i="1"/>
  <c r="F10357" i="1" s="1"/>
  <c r="E10356" i="1"/>
  <c r="F10356" i="1" s="1"/>
  <c r="E10355" i="1"/>
  <c r="F10355" i="1" s="1"/>
  <c r="E10354" i="1"/>
  <c r="F10354" i="1" s="1"/>
  <c r="E10353" i="1"/>
  <c r="F10353" i="1" s="1"/>
  <c r="E10352" i="1"/>
  <c r="F10352" i="1" s="1"/>
  <c r="E10351" i="1"/>
  <c r="F10351" i="1" s="1"/>
  <c r="E10350" i="1"/>
  <c r="F10350" i="1" s="1"/>
  <c r="E10349" i="1"/>
  <c r="F10349" i="1" s="1"/>
  <c r="E10348" i="1"/>
  <c r="F10348" i="1" s="1"/>
  <c r="E10347" i="1"/>
  <c r="F10347" i="1" s="1"/>
  <c r="E10346" i="1"/>
  <c r="F10346" i="1" s="1"/>
  <c r="E10345" i="1"/>
  <c r="F10345" i="1" s="1"/>
  <c r="E10344" i="1"/>
  <c r="F10344" i="1" s="1"/>
  <c r="E10343" i="1"/>
  <c r="F10343" i="1" s="1"/>
  <c r="E10342" i="1"/>
  <c r="F10342" i="1" s="1"/>
  <c r="E10341" i="1"/>
  <c r="F10341" i="1" s="1"/>
  <c r="E10340" i="1"/>
  <c r="F10340" i="1" s="1"/>
  <c r="E10339" i="1"/>
  <c r="F10339" i="1" s="1"/>
  <c r="E10338" i="1"/>
  <c r="F10338" i="1" s="1"/>
  <c r="E10337" i="1"/>
  <c r="F10337" i="1" s="1"/>
  <c r="E10336" i="1"/>
  <c r="F10336" i="1" s="1"/>
  <c r="E10335" i="1"/>
  <c r="F10335" i="1" s="1"/>
  <c r="E10334" i="1"/>
  <c r="F10334" i="1" s="1"/>
  <c r="E10333" i="1"/>
  <c r="F10333" i="1" s="1"/>
  <c r="E10332" i="1"/>
  <c r="F10332" i="1" s="1"/>
  <c r="E10331" i="1"/>
  <c r="F10331" i="1" s="1"/>
  <c r="E10330" i="1"/>
  <c r="F10330" i="1" s="1"/>
  <c r="E10329" i="1"/>
  <c r="F10329" i="1" s="1"/>
  <c r="E10328" i="1"/>
  <c r="F10328" i="1" s="1"/>
  <c r="E10327" i="1"/>
  <c r="F10327" i="1" s="1"/>
  <c r="E10326" i="1"/>
  <c r="F10326" i="1" s="1"/>
  <c r="E10325" i="1"/>
  <c r="F10325" i="1" s="1"/>
  <c r="E10324" i="1"/>
  <c r="F10324" i="1" s="1"/>
  <c r="E10323" i="1"/>
  <c r="F10323" i="1" s="1"/>
  <c r="E10322" i="1"/>
  <c r="F10322" i="1" s="1"/>
  <c r="E10321" i="1"/>
  <c r="F10321" i="1" s="1"/>
  <c r="E10320" i="1"/>
  <c r="F10320" i="1" s="1"/>
  <c r="E10319" i="1"/>
  <c r="F10319" i="1" s="1"/>
  <c r="E10318" i="1"/>
  <c r="F10318" i="1" s="1"/>
  <c r="E10317" i="1"/>
  <c r="F10317" i="1" s="1"/>
  <c r="E10316" i="1"/>
  <c r="F10316" i="1" s="1"/>
  <c r="E10315" i="1"/>
  <c r="F10315" i="1" s="1"/>
  <c r="E10314" i="1"/>
  <c r="F10314" i="1" s="1"/>
  <c r="E10313" i="1"/>
  <c r="F10313" i="1" s="1"/>
  <c r="E10312" i="1"/>
  <c r="F10312" i="1" s="1"/>
  <c r="E10311" i="1"/>
  <c r="F10311" i="1" s="1"/>
  <c r="E10310" i="1"/>
  <c r="F10310" i="1" s="1"/>
  <c r="E10309" i="1"/>
  <c r="F10309" i="1" s="1"/>
  <c r="E10308" i="1"/>
  <c r="F10308" i="1" s="1"/>
  <c r="E10307" i="1"/>
  <c r="F10307" i="1" s="1"/>
  <c r="E10306" i="1"/>
  <c r="F10306" i="1" s="1"/>
  <c r="E10305" i="1"/>
  <c r="F10305" i="1" s="1"/>
  <c r="E10304" i="1"/>
  <c r="F10304" i="1" s="1"/>
  <c r="E10303" i="1"/>
  <c r="F10303" i="1" s="1"/>
  <c r="E10302" i="1"/>
  <c r="F10302" i="1" s="1"/>
  <c r="E10301" i="1"/>
  <c r="F10301" i="1" s="1"/>
  <c r="E10300" i="1"/>
  <c r="F10300" i="1" s="1"/>
  <c r="E10299" i="1"/>
  <c r="F10299" i="1" s="1"/>
  <c r="E10298" i="1"/>
  <c r="F10298" i="1" s="1"/>
  <c r="E10297" i="1"/>
  <c r="F10297" i="1" s="1"/>
  <c r="E10296" i="1"/>
  <c r="F10296" i="1" s="1"/>
  <c r="E10295" i="1"/>
  <c r="F10295" i="1" s="1"/>
  <c r="E10294" i="1"/>
  <c r="F10294" i="1" s="1"/>
  <c r="E10293" i="1"/>
  <c r="F10293" i="1" s="1"/>
  <c r="E10292" i="1"/>
  <c r="F10292" i="1" s="1"/>
  <c r="E10291" i="1"/>
  <c r="F10291" i="1" s="1"/>
  <c r="E10290" i="1"/>
  <c r="F10290" i="1" s="1"/>
  <c r="E10289" i="1"/>
  <c r="F10289" i="1" s="1"/>
  <c r="E10288" i="1"/>
  <c r="F10288" i="1" s="1"/>
  <c r="E10287" i="1"/>
  <c r="F10287" i="1" s="1"/>
  <c r="E10286" i="1"/>
  <c r="F10286" i="1" s="1"/>
  <c r="E10285" i="1"/>
  <c r="F10285" i="1" s="1"/>
  <c r="E10284" i="1"/>
  <c r="F10284" i="1" s="1"/>
  <c r="E10283" i="1"/>
  <c r="F10283" i="1" s="1"/>
  <c r="E10282" i="1"/>
  <c r="F10282" i="1" s="1"/>
  <c r="E10281" i="1"/>
  <c r="F10281" i="1" s="1"/>
  <c r="E10280" i="1"/>
  <c r="F10280" i="1" s="1"/>
  <c r="E10279" i="1"/>
  <c r="F10279" i="1" s="1"/>
  <c r="E10278" i="1"/>
  <c r="F10278" i="1" s="1"/>
  <c r="E10277" i="1"/>
  <c r="F10277" i="1" s="1"/>
  <c r="E10276" i="1"/>
  <c r="F10276" i="1" s="1"/>
  <c r="E10275" i="1"/>
  <c r="F10275" i="1" s="1"/>
  <c r="E10274" i="1"/>
  <c r="F10274" i="1" s="1"/>
  <c r="E10273" i="1"/>
  <c r="F10273" i="1" s="1"/>
  <c r="E10272" i="1"/>
  <c r="F10272" i="1" s="1"/>
  <c r="E10271" i="1"/>
  <c r="F10271" i="1" s="1"/>
  <c r="E10270" i="1"/>
  <c r="F10270" i="1" s="1"/>
  <c r="E10269" i="1"/>
  <c r="F10269" i="1" s="1"/>
  <c r="E10268" i="1"/>
  <c r="F10268" i="1" s="1"/>
  <c r="E10267" i="1"/>
  <c r="F10267" i="1" s="1"/>
  <c r="E10266" i="1"/>
  <c r="F10266" i="1" s="1"/>
  <c r="E10265" i="1"/>
  <c r="F10265" i="1" s="1"/>
  <c r="E10264" i="1"/>
  <c r="F10264" i="1" s="1"/>
  <c r="E10263" i="1"/>
  <c r="F10263" i="1" s="1"/>
  <c r="E10262" i="1"/>
  <c r="F10262" i="1" s="1"/>
  <c r="E10261" i="1"/>
  <c r="F10261" i="1" s="1"/>
  <c r="E10260" i="1"/>
  <c r="F10260" i="1" s="1"/>
  <c r="E10259" i="1"/>
  <c r="F10259" i="1" s="1"/>
  <c r="E10258" i="1"/>
  <c r="F10258" i="1" s="1"/>
  <c r="E10257" i="1"/>
  <c r="F10257" i="1" s="1"/>
  <c r="E10256" i="1"/>
  <c r="F10256" i="1" s="1"/>
  <c r="E10255" i="1"/>
  <c r="F10255" i="1" s="1"/>
  <c r="E10254" i="1"/>
  <c r="F10254" i="1" s="1"/>
  <c r="E10253" i="1"/>
  <c r="F10253" i="1" s="1"/>
  <c r="E10252" i="1"/>
  <c r="F10252" i="1" s="1"/>
  <c r="E10251" i="1"/>
  <c r="F10251" i="1" s="1"/>
  <c r="E10250" i="1"/>
  <c r="F10250" i="1" s="1"/>
  <c r="E10249" i="1"/>
  <c r="F10249" i="1" s="1"/>
  <c r="E10248" i="1"/>
  <c r="F10248" i="1" s="1"/>
  <c r="E10247" i="1"/>
  <c r="F10247" i="1" s="1"/>
  <c r="E10246" i="1"/>
  <c r="F10246" i="1" s="1"/>
  <c r="E10245" i="1"/>
  <c r="F10245" i="1" s="1"/>
  <c r="E10244" i="1"/>
  <c r="F10244" i="1" s="1"/>
  <c r="E10243" i="1"/>
  <c r="F10243" i="1" s="1"/>
  <c r="E10242" i="1"/>
  <c r="F10242" i="1" s="1"/>
  <c r="E10241" i="1"/>
  <c r="F10241" i="1" s="1"/>
  <c r="E10240" i="1"/>
  <c r="F10240" i="1" s="1"/>
  <c r="E10239" i="1"/>
  <c r="F10239" i="1" s="1"/>
  <c r="E10238" i="1"/>
  <c r="F10238" i="1" s="1"/>
  <c r="E10237" i="1"/>
  <c r="F10237" i="1" s="1"/>
  <c r="E10236" i="1"/>
  <c r="F10236" i="1" s="1"/>
  <c r="E10235" i="1"/>
  <c r="F10235" i="1" s="1"/>
  <c r="E10234" i="1"/>
  <c r="F10234" i="1" s="1"/>
  <c r="E10233" i="1"/>
  <c r="F10233" i="1" s="1"/>
  <c r="E10232" i="1"/>
  <c r="F10232" i="1" s="1"/>
  <c r="E10231" i="1"/>
  <c r="F10231" i="1" s="1"/>
  <c r="E10230" i="1"/>
  <c r="F10230" i="1" s="1"/>
  <c r="E10229" i="1"/>
  <c r="F10229" i="1" s="1"/>
  <c r="E10228" i="1"/>
  <c r="F10228" i="1" s="1"/>
  <c r="E10227" i="1"/>
  <c r="F10227" i="1" s="1"/>
  <c r="E10226" i="1"/>
  <c r="F10226" i="1" s="1"/>
  <c r="E10225" i="1"/>
  <c r="F10225" i="1" s="1"/>
  <c r="E10224" i="1"/>
  <c r="F10224" i="1" s="1"/>
  <c r="E10223" i="1"/>
  <c r="F10223" i="1" s="1"/>
  <c r="E10222" i="1"/>
  <c r="F10222" i="1" s="1"/>
  <c r="E10221" i="1"/>
  <c r="F10221" i="1" s="1"/>
  <c r="E10220" i="1"/>
  <c r="F10220" i="1" s="1"/>
  <c r="E10219" i="1"/>
  <c r="F10219" i="1" s="1"/>
  <c r="E10218" i="1"/>
  <c r="F10218" i="1" s="1"/>
  <c r="E10217" i="1"/>
  <c r="F10217" i="1" s="1"/>
  <c r="E10216" i="1"/>
  <c r="F10216" i="1" s="1"/>
  <c r="E10215" i="1"/>
  <c r="F10215" i="1" s="1"/>
  <c r="E10214" i="1"/>
  <c r="F10214" i="1" s="1"/>
  <c r="E10213" i="1"/>
  <c r="F10213" i="1" s="1"/>
  <c r="E10212" i="1"/>
  <c r="F10212" i="1" s="1"/>
  <c r="E10211" i="1"/>
  <c r="F10211" i="1" s="1"/>
  <c r="E10210" i="1"/>
  <c r="F10210" i="1" s="1"/>
  <c r="E10209" i="1"/>
  <c r="F10209" i="1" s="1"/>
  <c r="E10208" i="1"/>
  <c r="F10208" i="1" s="1"/>
  <c r="E10207" i="1"/>
  <c r="F10207" i="1" s="1"/>
  <c r="E10206" i="1"/>
  <c r="F10206" i="1" s="1"/>
  <c r="E10205" i="1"/>
  <c r="F10205" i="1" s="1"/>
  <c r="E10204" i="1"/>
  <c r="F10204" i="1" s="1"/>
  <c r="E10203" i="1"/>
  <c r="F10203" i="1" s="1"/>
  <c r="E10202" i="1"/>
  <c r="F10202" i="1" s="1"/>
  <c r="E10201" i="1"/>
  <c r="F10201" i="1" s="1"/>
  <c r="E10200" i="1"/>
  <c r="F10200" i="1" s="1"/>
  <c r="E10199" i="1"/>
  <c r="F10199" i="1" s="1"/>
  <c r="E10198" i="1"/>
  <c r="F10198" i="1" s="1"/>
  <c r="E10197" i="1"/>
  <c r="F10197" i="1" s="1"/>
  <c r="E10196" i="1"/>
  <c r="F10196" i="1" s="1"/>
  <c r="E10195" i="1"/>
  <c r="F10195" i="1" s="1"/>
  <c r="E10194" i="1"/>
  <c r="F10194" i="1" s="1"/>
  <c r="E10193" i="1"/>
  <c r="F10193" i="1" s="1"/>
  <c r="E10192" i="1"/>
  <c r="F10192" i="1" s="1"/>
  <c r="E10191" i="1"/>
  <c r="F10191" i="1" s="1"/>
  <c r="E10190" i="1"/>
  <c r="F10190" i="1" s="1"/>
  <c r="E10189" i="1"/>
  <c r="F10189" i="1" s="1"/>
  <c r="E10188" i="1"/>
  <c r="F10188" i="1" s="1"/>
  <c r="E10187" i="1"/>
  <c r="F10187" i="1" s="1"/>
  <c r="E10186" i="1"/>
  <c r="F10186" i="1" s="1"/>
  <c r="E10185" i="1"/>
  <c r="F10185" i="1" s="1"/>
  <c r="E10184" i="1"/>
  <c r="F10184" i="1" s="1"/>
  <c r="E10183" i="1"/>
  <c r="F10183" i="1" s="1"/>
  <c r="E10182" i="1"/>
  <c r="F10182" i="1" s="1"/>
  <c r="E10181" i="1"/>
  <c r="F10181" i="1" s="1"/>
  <c r="E10180" i="1"/>
  <c r="F10180" i="1" s="1"/>
  <c r="E10179" i="1"/>
  <c r="F10179" i="1" s="1"/>
  <c r="E10178" i="1"/>
  <c r="F10178" i="1" s="1"/>
  <c r="E10177" i="1"/>
  <c r="F10177" i="1" s="1"/>
  <c r="E10176" i="1"/>
  <c r="F10176" i="1" s="1"/>
  <c r="E10175" i="1"/>
  <c r="F10175" i="1" s="1"/>
  <c r="E10174" i="1"/>
  <c r="F10174" i="1" s="1"/>
  <c r="E10173" i="1"/>
  <c r="F10173" i="1" s="1"/>
  <c r="E10172" i="1"/>
  <c r="F10172" i="1" s="1"/>
  <c r="E10171" i="1"/>
  <c r="F10171" i="1" s="1"/>
  <c r="E10170" i="1"/>
  <c r="F10170" i="1" s="1"/>
  <c r="E10169" i="1"/>
  <c r="F10169" i="1" s="1"/>
  <c r="E10168" i="1"/>
  <c r="F10168" i="1" s="1"/>
  <c r="E10167" i="1"/>
  <c r="F10167" i="1" s="1"/>
  <c r="E10166" i="1"/>
  <c r="F10166" i="1" s="1"/>
  <c r="E10165" i="1"/>
  <c r="F10165" i="1" s="1"/>
  <c r="E10164" i="1"/>
  <c r="F10164" i="1" s="1"/>
  <c r="E10163" i="1"/>
  <c r="F10163" i="1" s="1"/>
  <c r="E10162" i="1"/>
  <c r="F10162" i="1" s="1"/>
  <c r="E10161" i="1"/>
  <c r="F10161" i="1" s="1"/>
  <c r="E10160" i="1"/>
  <c r="F10160" i="1" s="1"/>
  <c r="E10159" i="1"/>
  <c r="F10159" i="1" s="1"/>
  <c r="E10158" i="1"/>
  <c r="F10158" i="1" s="1"/>
  <c r="E10157" i="1"/>
  <c r="F10157" i="1" s="1"/>
  <c r="E10156" i="1"/>
  <c r="F10156" i="1" s="1"/>
  <c r="E10155" i="1"/>
  <c r="F10155" i="1" s="1"/>
  <c r="E10154" i="1"/>
  <c r="F10154" i="1" s="1"/>
  <c r="E10153" i="1"/>
  <c r="F10153" i="1" s="1"/>
  <c r="E10152" i="1"/>
  <c r="F10152" i="1" s="1"/>
  <c r="E10151" i="1"/>
  <c r="F10151" i="1" s="1"/>
  <c r="E10150" i="1"/>
  <c r="F10150" i="1" s="1"/>
  <c r="E10149" i="1"/>
  <c r="F10149" i="1" s="1"/>
  <c r="E10148" i="1"/>
  <c r="F10148" i="1" s="1"/>
  <c r="E10147" i="1"/>
  <c r="F10147" i="1" s="1"/>
  <c r="E10146" i="1"/>
  <c r="F10146" i="1" s="1"/>
  <c r="E10145" i="1"/>
  <c r="F10145" i="1" s="1"/>
  <c r="E10144" i="1"/>
  <c r="F10144" i="1" s="1"/>
  <c r="E10143" i="1"/>
  <c r="F10143" i="1" s="1"/>
  <c r="E10142" i="1"/>
  <c r="F10142" i="1" s="1"/>
  <c r="E10141" i="1"/>
  <c r="F10141" i="1" s="1"/>
  <c r="E10140" i="1"/>
  <c r="F10140" i="1" s="1"/>
  <c r="E10139" i="1"/>
  <c r="F10139" i="1" s="1"/>
  <c r="E10138" i="1"/>
  <c r="F10138" i="1" s="1"/>
  <c r="E10137" i="1"/>
  <c r="F10137" i="1" s="1"/>
  <c r="E10136" i="1"/>
  <c r="F10136" i="1" s="1"/>
  <c r="E10135" i="1"/>
  <c r="F10135" i="1" s="1"/>
  <c r="E10134" i="1"/>
  <c r="F10134" i="1" s="1"/>
  <c r="E10133" i="1"/>
  <c r="F10133" i="1" s="1"/>
  <c r="E10132" i="1"/>
  <c r="F10132" i="1" s="1"/>
  <c r="E10131" i="1"/>
  <c r="F10131" i="1" s="1"/>
  <c r="E10130" i="1"/>
  <c r="F10130" i="1" s="1"/>
  <c r="E10129" i="1"/>
  <c r="F10129" i="1" s="1"/>
  <c r="E10128" i="1"/>
  <c r="F10128" i="1" s="1"/>
  <c r="E10127" i="1"/>
  <c r="F10127" i="1" s="1"/>
  <c r="E10126" i="1"/>
  <c r="F10126" i="1" s="1"/>
  <c r="E10125" i="1"/>
  <c r="F10125" i="1" s="1"/>
  <c r="E10124" i="1"/>
  <c r="F10124" i="1" s="1"/>
  <c r="E10123" i="1"/>
  <c r="F10123" i="1" s="1"/>
  <c r="E10122" i="1"/>
  <c r="F10122" i="1" s="1"/>
  <c r="E10121" i="1"/>
  <c r="F10121" i="1" s="1"/>
  <c r="E10120" i="1"/>
  <c r="F10120" i="1" s="1"/>
  <c r="E10119" i="1"/>
  <c r="F10119" i="1" s="1"/>
  <c r="E10118" i="1"/>
  <c r="F10118" i="1" s="1"/>
  <c r="E10117" i="1"/>
  <c r="F10117" i="1" s="1"/>
  <c r="E10116" i="1"/>
  <c r="F10116" i="1" s="1"/>
  <c r="E10115" i="1"/>
  <c r="F10115" i="1" s="1"/>
  <c r="E10114" i="1"/>
  <c r="F10114" i="1" s="1"/>
  <c r="E10113" i="1"/>
  <c r="F10113" i="1" s="1"/>
  <c r="E10112" i="1"/>
  <c r="F10112" i="1" s="1"/>
  <c r="E10111" i="1"/>
  <c r="F10111" i="1" s="1"/>
  <c r="E10110" i="1"/>
  <c r="F10110" i="1" s="1"/>
  <c r="E10109" i="1"/>
  <c r="F10109" i="1" s="1"/>
  <c r="E10108" i="1"/>
  <c r="F10108" i="1" s="1"/>
  <c r="E10107" i="1"/>
  <c r="F10107" i="1" s="1"/>
  <c r="E10106" i="1"/>
  <c r="F10106" i="1" s="1"/>
  <c r="E10105" i="1"/>
  <c r="F10105" i="1" s="1"/>
  <c r="E10104" i="1"/>
  <c r="F10104" i="1" s="1"/>
  <c r="E10103" i="1"/>
  <c r="F10103" i="1" s="1"/>
  <c r="E10102" i="1"/>
  <c r="F10102" i="1" s="1"/>
  <c r="E10101" i="1"/>
  <c r="F10101" i="1" s="1"/>
  <c r="E10100" i="1"/>
  <c r="F10100" i="1" s="1"/>
  <c r="E10099" i="1"/>
  <c r="F10099" i="1" s="1"/>
  <c r="E10098" i="1"/>
  <c r="F10098" i="1" s="1"/>
  <c r="E10097" i="1"/>
  <c r="F10097" i="1" s="1"/>
  <c r="E10096" i="1"/>
  <c r="F10096" i="1" s="1"/>
  <c r="E10095" i="1"/>
  <c r="F10095" i="1" s="1"/>
  <c r="E10094" i="1"/>
  <c r="F10094" i="1" s="1"/>
  <c r="E10093" i="1"/>
  <c r="F10093" i="1" s="1"/>
  <c r="E10092" i="1"/>
  <c r="F10092" i="1" s="1"/>
  <c r="E10091" i="1"/>
  <c r="F10091" i="1" s="1"/>
  <c r="E10090" i="1"/>
  <c r="F10090" i="1" s="1"/>
  <c r="E10089" i="1"/>
  <c r="F10089" i="1" s="1"/>
  <c r="E10088" i="1"/>
  <c r="F10088" i="1" s="1"/>
  <c r="E10087" i="1"/>
  <c r="F10087" i="1" s="1"/>
  <c r="E10086" i="1"/>
  <c r="F10086" i="1" s="1"/>
  <c r="E10085" i="1"/>
  <c r="F10085" i="1" s="1"/>
  <c r="E10084" i="1"/>
  <c r="F10084" i="1" s="1"/>
  <c r="E10083" i="1"/>
  <c r="F10083" i="1" s="1"/>
  <c r="E10082" i="1"/>
  <c r="F10082" i="1" s="1"/>
  <c r="E10081" i="1"/>
  <c r="F10081" i="1" s="1"/>
  <c r="E10080" i="1"/>
  <c r="F10080" i="1" s="1"/>
  <c r="E10079" i="1"/>
  <c r="F10079" i="1" s="1"/>
  <c r="E10078" i="1"/>
  <c r="F10078" i="1" s="1"/>
  <c r="E10077" i="1"/>
  <c r="F10077" i="1" s="1"/>
  <c r="E10076" i="1"/>
  <c r="F10076" i="1" s="1"/>
  <c r="E10075" i="1"/>
  <c r="F10075" i="1" s="1"/>
  <c r="E10074" i="1"/>
  <c r="F10074" i="1" s="1"/>
  <c r="E10073" i="1"/>
  <c r="F10073" i="1" s="1"/>
  <c r="E10072" i="1"/>
  <c r="F10072" i="1" s="1"/>
  <c r="E10071" i="1"/>
  <c r="F10071" i="1" s="1"/>
  <c r="E10070" i="1"/>
  <c r="F10070" i="1" s="1"/>
  <c r="E10069" i="1"/>
  <c r="F10069" i="1" s="1"/>
  <c r="E10068" i="1"/>
  <c r="F10068" i="1" s="1"/>
  <c r="E10067" i="1"/>
  <c r="F10067" i="1" s="1"/>
  <c r="E10066" i="1"/>
  <c r="F10066" i="1" s="1"/>
  <c r="E10065" i="1"/>
  <c r="F10065" i="1" s="1"/>
  <c r="E10064" i="1"/>
  <c r="F10064" i="1" s="1"/>
  <c r="E10063" i="1"/>
  <c r="F10063" i="1" s="1"/>
  <c r="E10062" i="1"/>
  <c r="F10062" i="1" s="1"/>
  <c r="E10061" i="1"/>
  <c r="F10061" i="1" s="1"/>
  <c r="E10060" i="1"/>
  <c r="F10060" i="1" s="1"/>
  <c r="E10059" i="1"/>
  <c r="F10059" i="1" s="1"/>
  <c r="E10058" i="1"/>
  <c r="F10058" i="1" s="1"/>
  <c r="E10057" i="1"/>
  <c r="F10057" i="1" s="1"/>
  <c r="E10056" i="1"/>
  <c r="F10056" i="1" s="1"/>
  <c r="E10055" i="1"/>
  <c r="F10055" i="1" s="1"/>
  <c r="E10054" i="1"/>
  <c r="F10054" i="1" s="1"/>
  <c r="E10053" i="1"/>
  <c r="F10053" i="1" s="1"/>
  <c r="E10052" i="1"/>
  <c r="F10052" i="1" s="1"/>
  <c r="E10051" i="1"/>
  <c r="F10051" i="1" s="1"/>
  <c r="E10050" i="1"/>
  <c r="F10050" i="1" s="1"/>
  <c r="E10049" i="1"/>
  <c r="F10049" i="1" s="1"/>
  <c r="E10048" i="1"/>
  <c r="F10048" i="1" s="1"/>
  <c r="E10047" i="1"/>
  <c r="F10047" i="1" s="1"/>
  <c r="E10046" i="1"/>
  <c r="F10046" i="1" s="1"/>
  <c r="E10045" i="1"/>
  <c r="F10045" i="1" s="1"/>
  <c r="E10044" i="1"/>
  <c r="F10044" i="1" s="1"/>
  <c r="E10043" i="1"/>
  <c r="F10043" i="1" s="1"/>
  <c r="E10042" i="1"/>
  <c r="F10042" i="1" s="1"/>
  <c r="E10041" i="1"/>
  <c r="F10041" i="1" s="1"/>
  <c r="E10040" i="1"/>
  <c r="F10040" i="1" s="1"/>
  <c r="E10039" i="1"/>
  <c r="F10039" i="1" s="1"/>
  <c r="E10038" i="1"/>
  <c r="F10038" i="1" s="1"/>
  <c r="E10037" i="1"/>
  <c r="F10037" i="1" s="1"/>
  <c r="E10036" i="1"/>
  <c r="F10036" i="1" s="1"/>
  <c r="E10035" i="1"/>
  <c r="F10035" i="1" s="1"/>
  <c r="E10034" i="1"/>
  <c r="F10034" i="1" s="1"/>
  <c r="E10033" i="1"/>
  <c r="F10033" i="1" s="1"/>
  <c r="E10032" i="1"/>
  <c r="F10032" i="1" s="1"/>
  <c r="E10031" i="1"/>
  <c r="F10031" i="1" s="1"/>
  <c r="E10030" i="1"/>
  <c r="F10030" i="1" s="1"/>
  <c r="E10029" i="1"/>
  <c r="F10029" i="1" s="1"/>
  <c r="E10028" i="1"/>
  <c r="F10028" i="1" s="1"/>
  <c r="E10027" i="1"/>
  <c r="F10027" i="1" s="1"/>
  <c r="E10026" i="1"/>
  <c r="F10026" i="1" s="1"/>
  <c r="E10025" i="1"/>
  <c r="F10025" i="1" s="1"/>
  <c r="E10024" i="1"/>
  <c r="F10024" i="1" s="1"/>
  <c r="E10023" i="1"/>
  <c r="F10023" i="1" s="1"/>
  <c r="E10022" i="1"/>
  <c r="F10022" i="1" s="1"/>
  <c r="E10021" i="1"/>
  <c r="F10021" i="1" s="1"/>
  <c r="E10020" i="1"/>
  <c r="F10020" i="1" s="1"/>
  <c r="E10019" i="1"/>
  <c r="F10019" i="1" s="1"/>
  <c r="E10018" i="1"/>
  <c r="F10018" i="1" s="1"/>
  <c r="E10017" i="1"/>
  <c r="F10017" i="1" s="1"/>
  <c r="E10016" i="1"/>
  <c r="F10016" i="1" s="1"/>
  <c r="E10015" i="1"/>
  <c r="F10015" i="1" s="1"/>
  <c r="E10014" i="1"/>
  <c r="F10014" i="1" s="1"/>
  <c r="E10013" i="1"/>
  <c r="F10013" i="1" s="1"/>
  <c r="E10012" i="1"/>
  <c r="F10012" i="1" s="1"/>
  <c r="E10011" i="1"/>
  <c r="F10011" i="1" s="1"/>
  <c r="E10010" i="1"/>
  <c r="F10010" i="1" s="1"/>
  <c r="E10009" i="1"/>
  <c r="F10009" i="1" s="1"/>
  <c r="E10008" i="1"/>
  <c r="F10008" i="1" s="1"/>
  <c r="E10007" i="1"/>
  <c r="F10007" i="1" s="1"/>
  <c r="E10006" i="1"/>
  <c r="F10006" i="1" s="1"/>
  <c r="E10005" i="1"/>
  <c r="F10005" i="1" s="1"/>
  <c r="E10004" i="1"/>
  <c r="F10004" i="1" s="1"/>
  <c r="E10003" i="1"/>
  <c r="F10003" i="1" s="1"/>
  <c r="E10002" i="1"/>
  <c r="F10002" i="1" s="1"/>
  <c r="E10001" i="1"/>
  <c r="F10001" i="1" s="1"/>
  <c r="E10000" i="1"/>
  <c r="F10000" i="1" s="1"/>
  <c r="E9999" i="1"/>
  <c r="F9999" i="1" s="1"/>
  <c r="E9998" i="1"/>
  <c r="F9998" i="1" s="1"/>
  <c r="E9997" i="1"/>
  <c r="F9997" i="1" s="1"/>
  <c r="E9996" i="1"/>
  <c r="F9996" i="1" s="1"/>
  <c r="E9995" i="1"/>
  <c r="F9995" i="1" s="1"/>
  <c r="E9994" i="1"/>
  <c r="F9994" i="1" s="1"/>
  <c r="E9993" i="1"/>
  <c r="F9993" i="1" s="1"/>
  <c r="E9992" i="1"/>
  <c r="F9992" i="1" s="1"/>
  <c r="E9991" i="1"/>
  <c r="F9991" i="1" s="1"/>
  <c r="E9990" i="1"/>
  <c r="F9990" i="1" s="1"/>
  <c r="E9989" i="1"/>
  <c r="F9989" i="1" s="1"/>
  <c r="E9988" i="1"/>
  <c r="F9988" i="1" s="1"/>
  <c r="E9987" i="1"/>
  <c r="F9987" i="1" s="1"/>
  <c r="E9986" i="1"/>
  <c r="F9986" i="1" s="1"/>
  <c r="E9985" i="1"/>
  <c r="F9985" i="1" s="1"/>
  <c r="E9984" i="1"/>
  <c r="F9984" i="1" s="1"/>
  <c r="E9983" i="1"/>
  <c r="F9983" i="1" s="1"/>
  <c r="E9982" i="1"/>
  <c r="F9982" i="1" s="1"/>
  <c r="E9981" i="1"/>
  <c r="F9981" i="1" s="1"/>
  <c r="E9980" i="1"/>
  <c r="F9980" i="1" s="1"/>
  <c r="E9979" i="1"/>
  <c r="F9979" i="1" s="1"/>
  <c r="E9978" i="1"/>
  <c r="F9978" i="1" s="1"/>
  <c r="E9977" i="1"/>
  <c r="F9977" i="1" s="1"/>
  <c r="E9976" i="1"/>
  <c r="F9976" i="1" s="1"/>
  <c r="E9975" i="1"/>
  <c r="F9975" i="1" s="1"/>
  <c r="E9974" i="1"/>
  <c r="F9974" i="1" s="1"/>
  <c r="E9973" i="1"/>
  <c r="F9973" i="1" s="1"/>
  <c r="E9972" i="1"/>
  <c r="F9972" i="1" s="1"/>
  <c r="E9971" i="1"/>
  <c r="F9971" i="1" s="1"/>
  <c r="E9970" i="1"/>
  <c r="F9970" i="1" s="1"/>
  <c r="E9969" i="1"/>
  <c r="F9969" i="1" s="1"/>
  <c r="E9968" i="1"/>
  <c r="F9968" i="1" s="1"/>
  <c r="E9967" i="1"/>
  <c r="F9967" i="1" s="1"/>
  <c r="E9966" i="1"/>
  <c r="F9966" i="1" s="1"/>
  <c r="E9965" i="1"/>
  <c r="F9965" i="1" s="1"/>
  <c r="E9964" i="1"/>
  <c r="F9964" i="1" s="1"/>
  <c r="E9963" i="1"/>
  <c r="F9963" i="1" s="1"/>
  <c r="E9962" i="1"/>
  <c r="F9962" i="1" s="1"/>
  <c r="E9961" i="1"/>
  <c r="F9961" i="1" s="1"/>
  <c r="E9960" i="1"/>
  <c r="F9960" i="1" s="1"/>
  <c r="E9959" i="1"/>
  <c r="F9959" i="1" s="1"/>
  <c r="E9958" i="1"/>
  <c r="F9958" i="1" s="1"/>
  <c r="E9957" i="1"/>
  <c r="F9957" i="1" s="1"/>
  <c r="E9956" i="1"/>
  <c r="F9956" i="1" s="1"/>
  <c r="E9955" i="1"/>
  <c r="F9955" i="1" s="1"/>
  <c r="E9954" i="1"/>
  <c r="F9954" i="1" s="1"/>
  <c r="E9953" i="1"/>
  <c r="F9953" i="1" s="1"/>
  <c r="E9952" i="1"/>
  <c r="F9952" i="1" s="1"/>
  <c r="E9951" i="1"/>
  <c r="F9951" i="1" s="1"/>
  <c r="E9950" i="1"/>
  <c r="F9950" i="1" s="1"/>
  <c r="E9949" i="1"/>
  <c r="F9949" i="1" s="1"/>
  <c r="E9948" i="1"/>
  <c r="F9948" i="1" s="1"/>
  <c r="E9947" i="1"/>
  <c r="F9947" i="1" s="1"/>
  <c r="E9946" i="1"/>
  <c r="F9946" i="1" s="1"/>
  <c r="E9945" i="1"/>
  <c r="F9945" i="1" s="1"/>
  <c r="E9944" i="1"/>
  <c r="F9944" i="1" s="1"/>
  <c r="E9943" i="1"/>
  <c r="F9943" i="1" s="1"/>
  <c r="E9942" i="1"/>
  <c r="F9942" i="1" s="1"/>
  <c r="E9941" i="1"/>
  <c r="F9941" i="1" s="1"/>
  <c r="E9940" i="1"/>
  <c r="F9940" i="1" s="1"/>
  <c r="E9939" i="1"/>
  <c r="F9939" i="1" s="1"/>
  <c r="E9938" i="1"/>
  <c r="F9938" i="1" s="1"/>
  <c r="E9937" i="1"/>
  <c r="F9937" i="1" s="1"/>
  <c r="E9936" i="1"/>
  <c r="F9936" i="1" s="1"/>
  <c r="E9935" i="1"/>
  <c r="F9935" i="1" s="1"/>
  <c r="E9934" i="1"/>
  <c r="F9934" i="1" s="1"/>
  <c r="E9933" i="1"/>
  <c r="F9933" i="1" s="1"/>
  <c r="E9932" i="1"/>
  <c r="F9932" i="1" s="1"/>
  <c r="E9931" i="1"/>
  <c r="F9931" i="1" s="1"/>
  <c r="E9930" i="1"/>
  <c r="F9930" i="1" s="1"/>
  <c r="E9929" i="1"/>
  <c r="F9929" i="1" s="1"/>
  <c r="E9928" i="1"/>
  <c r="F9928" i="1" s="1"/>
  <c r="E9927" i="1"/>
  <c r="F9927" i="1" s="1"/>
  <c r="E9926" i="1"/>
  <c r="F9926" i="1" s="1"/>
  <c r="E9925" i="1"/>
  <c r="F9925" i="1" s="1"/>
  <c r="E9924" i="1"/>
  <c r="F9924" i="1" s="1"/>
  <c r="E9923" i="1"/>
  <c r="F9923" i="1" s="1"/>
  <c r="E9922" i="1"/>
  <c r="F9922" i="1" s="1"/>
  <c r="E9921" i="1"/>
  <c r="F9921" i="1" s="1"/>
  <c r="E9920" i="1"/>
  <c r="F9920" i="1" s="1"/>
  <c r="E9919" i="1"/>
  <c r="F9919" i="1" s="1"/>
  <c r="E9918" i="1"/>
  <c r="F9918" i="1" s="1"/>
  <c r="E9917" i="1"/>
  <c r="F9917" i="1" s="1"/>
  <c r="E9916" i="1"/>
  <c r="F9916" i="1" s="1"/>
  <c r="E9915" i="1"/>
  <c r="F9915" i="1" s="1"/>
  <c r="E9914" i="1"/>
  <c r="F9914" i="1" s="1"/>
  <c r="E9913" i="1"/>
  <c r="F9913" i="1" s="1"/>
  <c r="E9912" i="1"/>
  <c r="F9912" i="1" s="1"/>
  <c r="E9911" i="1"/>
  <c r="F9911" i="1" s="1"/>
  <c r="E9910" i="1"/>
  <c r="F9910" i="1" s="1"/>
  <c r="E9909" i="1"/>
  <c r="F9909" i="1" s="1"/>
  <c r="E9908" i="1"/>
  <c r="F9908" i="1" s="1"/>
  <c r="E9907" i="1"/>
  <c r="F9907" i="1" s="1"/>
  <c r="E9906" i="1"/>
  <c r="F9906" i="1" s="1"/>
  <c r="E9905" i="1"/>
  <c r="F9905" i="1" s="1"/>
  <c r="E9904" i="1"/>
  <c r="F9904" i="1" s="1"/>
  <c r="E9903" i="1"/>
  <c r="F9903" i="1" s="1"/>
  <c r="E9902" i="1"/>
  <c r="F9902" i="1" s="1"/>
  <c r="E9901" i="1"/>
  <c r="F9901" i="1" s="1"/>
  <c r="E9900" i="1"/>
  <c r="F9900" i="1" s="1"/>
  <c r="E9899" i="1"/>
  <c r="F9899" i="1" s="1"/>
  <c r="E9898" i="1"/>
  <c r="F9898" i="1" s="1"/>
  <c r="E9897" i="1"/>
  <c r="F9897" i="1" s="1"/>
  <c r="E9896" i="1"/>
  <c r="F9896" i="1" s="1"/>
  <c r="E9895" i="1"/>
  <c r="F9895" i="1" s="1"/>
  <c r="E9894" i="1"/>
  <c r="F9894" i="1" s="1"/>
  <c r="E9893" i="1"/>
  <c r="F9893" i="1" s="1"/>
  <c r="E9892" i="1"/>
  <c r="F9892" i="1" s="1"/>
  <c r="E9891" i="1"/>
  <c r="F9891" i="1" s="1"/>
  <c r="E9890" i="1"/>
  <c r="F9890" i="1" s="1"/>
  <c r="E9889" i="1"/>
  <c r="F9889" i="1" s="1"/>
  <c r="E9888" i="1"/>
  <c r="F9888" i="1" s="1"/>
  <c r="E9887" i="1"/>
  <c r="F9887" i="1" s="1"/>
  <c r="E9886" i="1"/>
  <c r="F9886" i="1" s="1"/>
  <c r="E9885" i="1"/>
  <c r="F9885" i="1" s="1"/>
  <c r="E9884" i="1"/>
  <c r="F9884" i="1" s="1"/>
  <c r="E9883" i="1"/>
  <c r="F9883" i="1" s="1"/>
  <c r="E9882" i="1"/>
  <c r="F9882" i="1" s="1"/>
  <c r="E9881" i="1"/>
  <c r="F9881" i="1" s="1"/>
  <c r="E9880" i="1"/>
  <c r="F9880" i="1" s="1"/>
  <c r="E9879" i="1"/>
  <c r="F9879" i="1" s="1"/>
  <c r="E9878" i="1"/>
  <c r="F9878" i="1" s="1"/>
  <c r="E9877" i="1"/>
  <c r="F9877" i="1" s="1"/>
  <c r="E9876" i="1"/>
  <c r="F9876" i="1" s="1"/>
  <c r="E9875" i="1"/>
  <c r="F9875" i="1" s="1"/>
  <c r="E9874" i="1"/>
  <c r="F9874" i="1" s="1"/>
  <c r="E9873" i="1"/>
  <c r="F9873" i="1" s="1"/>
  <c r="E9872" i="1"/>
  <c r="F9872" i="1" s="1"/>
  <c r="E9871" i="1"/>
  <c r="F9871" i="1" s="1"/>
  <c r="E9870" i="1"/>
  <c r="F9870" i="1" s="1"/>
  <c r="E9869" i="1"/>
  <c r="F9869" i="1" s="1"/>
  <c r="E9868" i="1"/>
  <c r="F9868" i="1" s="1"/>
  <c r="E9867" i="1"/>
  <c r="F9867" i="1" s="1"/>
  <c r="E9866" i="1"/>
  <c r="F9866" i="1" s="1"/>
  <c r="E9865" i="1"/>
  <c r="F9865" i="1" s="1"/>
  <c r="E9864" i="1"/>
  <c r="F9864" i="1" s="1"/>
  <c r="E9863" i="1"/>
  <c r="F9863" i="1" s="1"/>
  <c r="E9862" i="1"/>
  <c r="F9862" i="1" s="1"/>
  <c r="E9861" i="1"/>
  <c r="F9861" i="1" s="1"/>
  <c r="E9860" i="1"/>
  <c r="F9860" i="1" s="1"/>
  <c r="E9859" i="1"/>
  <c r="F9859" i="1" s="1"/>
  <c r="E9858" i="1"/>
  <c r="F9858" i="1" s="1"/>
  <c r="E9857" i="1"/>
  <c r="F9857" i="1" s="1"/>
  <c r="E9856" i="1"/>
  <c r="F9856" i="1" s="1"/>
  <c r="E9855" i="1"/>
  <c r="F9855" i="1" s="1"/>
  <c r="E9854" i="1"/>
  <c r="F9854" i="1" s="1"/>
  <c r="E9853" i="1"/>
  <c r="F9853" i="1" s="1"/>
  <c r="E9852" i="1"/>
  <c r="F9852" i="1" s="1"/>
  <c r="E9851" i="1"/>
  <c r="F9851" i="1" s="1"/>
  <c r="E9850" i="1"/>
  <c r="F9850" i="1" s="1"/>
  <c r="E9849" i="1"/>
  <c r="F9849" i="1" s="1"/>
  <c r="E9848" i="1"/>
  <c r="F9848" i="1" s="1"/>
  <c r="E9847" i="1"/>
  <c r="F9847" i="1" s="1"/>
  <c r="E9846" i="1"/>
  <c r="F9846" i="1" s="1"/>
  <c r="E9845" i="1"/>
  <c r="F9845" i="1" s="1"/>
  <c r="E9844" i="1"/>
  <c r="F9844" i="1" s="1"/>
  <c r="E9843" i="1"/>
  <c r="F9843" i="1" s="1"/>
  <c r="E9842" i="1"/>
  <c r="F9842" i="1" s="1"/>
  <c r="E9841" i="1"/>
  <c r="F9841" i="1" s="1"/>
  <c r="E9840" i="1"/>
  <c r="F9840" i="1" s="1"/>
  <c r="E9839" i="1"/>
  <c r="F9839" i="1" s="1"/>
  <c r="E9838" i="1"/>
  <c r="F9838" i="1" s="1"/>
  <c r="E9837" i="1"/>
  <c r="F9837" i="1" s="1"/>
  <c r="E9836" i="1"/>
  <c r="F9836" i="1" s="1"/>
  <c r="E9835" i="1"/>
  <c r="F9835" i="1" s="1"/>
  <c r="E9834" i="1"/>
  <c r="F9834" i="1" s="1"/>
  <c r="E9833" i="1"/>
  <c r="F9833" i="1" s="1"/>
  <c r="E9832" i="1"/>
  <c r="F9832" i="1" s="1"/>
  <c r="E9831" i="1"/>
  <c r="F9831" i="1" s="1"/>
  <c r="E9830" i="1"/>
  <c r="F9830" i="1" s="1"/>
  <c r="E9829" i="1"/>
  <c r="F9829" i="1" s="1"/>
  <c r="E9828" i="1"/>
  <c r="F9828" i="1" s="1"/>
  <c r="E9827" i="1"/>
  <c r="F9827" i="1" s="1"/>
  <c r="E9826" i="1"/>
  <c r="F9826" i="1" s="1"/>
  <c r="E9825" i="1"/>
  <c r="F9825" i="1" s="1"/>
  <c r="E9824" i="1"/>
  <c r="F9824" i="1" s="1"/>
  <c r="E9823" i="1"/>
  <c r="F9823" i="1" s="1"/>
  <c r="E9822" i="1"/>
  <c r="F9822" i="1" s="1"/>
  <c r="E9821" i="1"/>
  <c r="F9821" i="1" s="1"/>
  <c r="E9820" i="1"/>
  <c r="F9820" i="1" s="1"/>
  <c r="E9819" i="1"/>
  <c r="F9819" i="1" s="1"/>
  <c r="E9818" i="1"/>
  <c r="F9818" i="1" s="1"/>
  <c r="E9817" i="1"/>
  <c r="F9817" i="1" s="1"/>
  <c r="E9816" i="1"/>
  <c r="F9816" i="1" s="1"/>
  <c r="E9815" i="1"/>
  <c r="F9815" i="1" s="1"/>
  <c r="E9814" i="1"/>
  <c r="F9814" i="1" s="1"/>
  <c r="E9813" i="1"/>
  <c r="F9813" i="1" s="1"/>
  <c r="E9812" i="1"/>
  <c r="F9812" i="1" s="1"/>
  <c r="E9811" i="1"/>
  <c r="F9811" i="1" s="1"/>
  <c r="E9810" i="1"/>
  <c r="F9810" i="1" s="1"/>
  <c r="E9809" i="1"/>
  <c r="F9809" i="1" s="1"/>
  <c r="E9808" i="1"/>
  <c r="F9808" i="1" s="1"/>
  <c r="E9807" i="1"/>
  <c r="F9807" i="1" s="1"/>
  <c r="E9806" i="1"/>
  <c r="F9806" i="1" s="1"/>
  <c r="E9805" i="1"/>
  <c r="F9805" i="1" s="1"/>
  <c r="E9804" i="1"/>
  <c r="F9804" i="1" s="1"/>
  <c r="E9803" i="1"/>
  <c r="F9803" i="1" s="1"/>
  <c r="E9802" i="1"/>
  <c r="F9802" i="1" s="1"/>
  <c r="E9801" i="1"/>
  <c r="F9801" i="1" s="1"/>
  <c r="E9800" i="1"/>
  <c r="F9800" i="1" s="1"/>
  <c r="E9799" i="1"/>
  <c r="F9799" i="1" s="1"/>
  <c r="E9798" i="1"/>
  <c r="F9798" i="1" s="1"/>
  <c r="E9797" i="1"/>
  <c r="F9797" i="1" s="1"/>
  <c r="E9796" i="1"/>
  <c r="F9796" i="1" s="1"/>
  <c r="E9795" i="1"/>
  <c r="F9795" i="1" s="1"/>
  <c r="E9794" i="1"/>
  <c r="F9794" i="1" s="1"/>
  <c r="E9793" i="1"/>
  <c r="F9793" i="1" s="1"/>
  <c r="E9792" i="1"/>
  <c r="F9792" i="1" s="1"/>
  <c r="E9791" i="1"/>
  <c r="F9791" i="1" s="1"/>
  <c r="E9790" i="1"/>
  <c r="F9790" i="1" s="1"/>
  <c r="E9789" i="1"/>
  <c r="F9789" i="1" s="1"/>
  <c r="E9788" i="1"/>
  <c r="F9788" i="1" s="1"/>
  <c r="E9787" i="1"/>
  <c r="F9787" i="1" s="1"/>
  <c r="E9786" i="1"/>
  <c r="F9786" i="1" s="1"/>
  <c r="E9785" i="1"/>
  <c r="F9785" i="1" s="1"/>
  <c r="E9784" i="1"/>
  <c r="F9784" i="1" s="1"/>
  <c r="E9783" i="1"/>
  <c r="F9783" i="1" s="1"/>
  <c r="E9782" i="1"/>
  <c r="F9782" i="1" s="1"/>
  <c r="E9781" i="1"/>
  <c r="F9781" i="1" s="1"/>
  <c r="E9780" i="1"/>
  <c r="F9780" i="1" s="1"/>
  <c r="E9779" i="1"/>
  <c r="F9779" i="1" s="1"/>
  <c r="E9778" i="1"/>
  <c r="F9778" i="1" s="1"/>
  <c r="E9777" i="1"/>
  <c r="F9777" i="1" s="1"/>
  <c r="E9776" i="1"/>
  <c r="F9776" i="1" s="1"/>
  <c r="E9775" i="1"/>
  <c r="F9775" i="1" s="1"/>
  <c r="E9774" i="1"/>
  <c r="F9774" i="1" s="1"/>
  <c r="E9773" i="1"/>
  <c r="F9773" i="1" s="1"/>
  <c r="E9772" i="1"/>
  <c r="F9772" i="1" s="1"/>
  <c r="E9771" i="1"/>
  <c r="F9771" i="1" s="1"/>
  <c r="E9770" i="1"/>
  <c r="F9770" i="1" s="1"/>
  <c r="E9769" i="1"/>
  <c r="F9769" i="1" s="1"/>
  <c r="E9768" i="1"/>
  <c r="F9768" i="1" s="1"/>
  <c r="E9767" i="1"/>
  <c r="F9767" i="1" s="1"/>
  <c r="E9766" i="1"/>
  <c r="F9766" i="1" s="1"/>
  <c r="E9765" i="1"/>
  <c r="F9765" i="1" s="1"/>
  <c r="E9764" i="1"/>
  <c r="F9764" i="1" s="1"/>
  <c r="E9763" i="1"/>
  <c r="F9763" i="1" s="1"/>
  <c r="E9762" i="1"/>
  <c r="F9762" i="1" s="1"/>
  <c r="E9761" i="1"/>
  <c r="F9761" i="1" s="1"/>
  <c r="E9760" i="1"/>
  <c r="F9760" i="1" s="1"/>
  <c r="E9759" i="1"/>
  <c r="F9759" i="1" s="1"/>
  <c r="E9758" i="1"/>
  <c r="F9758" i="1" s="1"/>
  <c r="E9757" i="1"/>
  <c r="F9757" i="1" s="1"/>
  <c r="E9756" i="1"/>
  <c r="F9756" i="1" s="1"/>
  <c r="E9755" i="1"/>
  <c r="F9755" i="1" s="1"/>
  <c r="E9754" i="1"/>
  <c r="F9754" i="1" s="1"/>
  <c r="E9753" i="1"/>
  <c r="F9753" i="1" s="1"/>
  <c r="E9752" i="1"/>
  <c r="F9752" i="1" s="1"/>
  <c r="E9751" i="1"/>
  <c r="F9751" i="1" s="1"/>
  <c r="E9750" i="1"/>
  <c r="F9750" i="1" s="1"/>
  <c r="E9749" i="1"/>
  <c r="F9749" i="1" s="1"/>
  <c r="E9748" i="1"/>
  <c r="F9748" i="1" s="1"/>
  <c r="E9747" i="1"/>
  <c r="F9747" i="1" s="1"/>
  <c r="E9746" i="1"/>
  <c r="F9746" i="1" s="1"/>
  <c r="E9745" i="1"/>
  <c r="F9745" i="1" s="1"/>
  <c r="E9744" i="1"/>
  <c r="F9744" i="1" s="1"/>
  <c r="E9743" i="1"/>
  <c r="F9743" i="1" s="1"/>
  <c r="E9742" i="1"/>
  <c r="F9742" i="1" s="1"/>
  <c r="E9741" i="1"/>
  <c r="F9741" i="1" s="1"/>
  <c r="E9740" i="1"/>
  <c r="F9740" i="1" s="1"/>
  <c r="E9739" i="1"/>
  <c r="F9739" i="1" s="1"/>
  <c r="E9738" i="1"/>
  <c r="F9738" i="1" s="1"/>
  <c r="E9737" i="1"/>
  <c r="F9737" i="1" s="1"/>
  <c r="E9736" i="1"/>
  <c r="F9736" i="1" s="1"/>
  <c r="E9735" i="1"/>
  <c r="F9735" i="1" s="1"/>
  <c r="E9734" i="1"/>
  <c r="F9734" i="1" s="1"/>
  <c r="E9733" i="1"/>
  <c r="F9733" i="1" s="1"/>
  <c r="E9732" i="1"/>
  <c r="F9732" i="1" s="1"/>
  <c r="E9731" i="1"/>
  <c r="F9731" i="1" s="1"/>
  <c r="E9730" i="1"/>
  <c r="F9730" i="1" s="1"/>
  <c r="E9729" i="1"/>
  <c r="F9729" i="1" s="1"/>
  <c r="E9728" i="1"/>
  <c r="F9728" i="1" s="1"/>
  <c r="E9727" i="1"/>
  <c r="F9727" i="1" s="1"/>
  <c r="E9726" i="1"/>
  <c r="F9726" i="1" s="1"/>
  <c r="E9725" i="1"/>
  <c r="F9725" i="1" s="1"/>
  <c r="E9724" i="1"/>
  <c r="F9724" i="1" s="1"/>
  <c r="E9723" i="1"/>
  <c r="F9723" i="1" s="1"/>
  <c r="E9722" i="1"/>
  <c r="F9722" i="1" s="1"/>
  <c r="E9721" i="1"/>
  <c r="F9721" i="1" s="1"/>
  <c r="E9720" i="1"/>
  <c r="F9720" i="1" s="1"/>
  <c r="E9719" i="1"/>
  <c r="F9719" i="1" s="1"/>
  <c r="E9718" i="1"/>
  <c r="F9718" i="1" s="1"/>
  <c r="E9717" i="1"/>
  <c r="F9717" i="1" s="1"/>
  <c r="E9716" i="1"/>
  <c r="F9716" i="1" s="1"/>
  <c r="E9715" i="1"/>
  <c r="F9715" i="1" s="1"/>
  <c r="E9714" i="1"/>
  <c r="F9714" i="1" s="1"/>
  <c r="E9713" i="1"/>
  <c r="F9713" i="1" s="1"/>
  <c r="E9712" i="1"/>
  <c r="F9712" i="1" s="1"/>
  <c r="E9711" i="1"/>
  <c r="F9711" i="1" s="1"/>
  <c r="E9710" i="1"/>
  <c r="F9710" i="1" s="1"/>
  <c r="E9709" i="1"/>
  <c r="F9709" i="1" s="1"/>
  <c r="E9708" i="1"/>
  <c r="F9708" i="1" s="1"/>
  <c r="E9707" i="1"/>
  <c r="F9707" i="1" s="1"/>
  <c r="E9706" i="1"/>
  <c r="F9706" i="1" s="1"/>
  <c r="E9705" i="1"/>
  <c r="F9705" i="1" s="1"/>
  <c r="E9704" i="1"/>
  <c r="F9704" i="1" s="1"/>
  <c r="E9703" i="1"/>
  <c r="F9703" i="1" s="1"/>
  <c r="E9702" i="1"/>
  <c r="F9702" i="1" s="1"/>
  <c r="E9701" i="1"/>
  <c r="F9701" i="1" s="1"/>
  <c r="E9700" i="1"/>
  <c r="F9700" i="1" s="1"/>
  <c r="E9699" i="1"/>
  <c r="F9699" i="1" s="1"/>
  <c r="E9698" i="1"/>
  <c r="F9698" i="1" s="1"/>
  <c r="E9697" i="1"/>
  <c r="F9697" i="1" s="1"/>
  <c r="E9696" i="1"/>
  <c r="F9696" i="1" s="1"/>
  <c r="E9695" i="1"/>
  <c r="F9695" i="1" s="1"/>
  <c r="E9694" i="1"/>
  <c r="F9694" i="1" s="1"/>
  <c r="E9693" i="1"/>
  <c r="F9693" i="1" s="1"/>
  <c r="E9692" i="1"/>
  <c r="F9692" i="1" s="1"/>
  <c r="E9691" i="1"/>
  <c r="F9691" i="1" s="1"/>
  <c r="E9690" i="1"/>
  <c r="F9690" i="1" s="1"/>
  <c r="E9689" i="1"/>
  <c r="F9689" i="1" s="1"/>
  <c r="E9688" i="1"/>
  <c r="F9688" i="1" s="1"/>
  <c r="E9687" i="1"/>
  <c r="F9687" i="1" s="1"/>
  <c r="E9686" i="1"/>
  <c r="F9686" i="1" s="1"/>
  <c r="E9685" i="1"/>
  <c r="F9685" i="1" s="1"/>
  <c r="E9684" i="1"/>
  <c r="F9684" i="1" s="1"/>
  <c r="E9683" i="1"/>
  <c r="F9683" i="1" s="1"/>
  <c r="E9682" i="1"/>
  <c r="F9682" i="1" s="1"/>
  <c r="E9681" i="1"/>
  <c r="F9681" i="1" s="1"/>
  <c r="E9680" i="1"/>
  <c r="F9680" i="1" s="1"/>
  <c r="E9679" i="1"/>
  <c r="F9679" i="1" s="1"/>
  <c r="E9678" i="1"/>
  <c r="F9678" i="1" s="1"/>
  <c r="E9677" i="1"/>
  <c r="F9677" i="1" s="1"/>
  <c r="E9676" i="1"/>
  <c r="F9676" i="1" s="1"/>
  <c r="E9675" i="1"/>
  <c r="F9675" i="1" s="1"/>
  <c r="E9674" i="1"/>
  <c r="F9674" i="1" s="1"/>
  <c r="E9673" i="1"/>
  <c r="F9673" i="1" s="1"/>
  <c r="E9672" i="1"/>
  <c r="F9672" i="1" s="1"/>
  <c r="E9671" i="1"/>
  <c r="F9671" i="1" s="1"/>
  <c r="E9670" i="1"/>
  <c r="F9670" i="1" s="1"/>
  <c r="E9669" i="1"/>
  <c r="F9669" i="1" s="1"/>
  <c r="E9668" i="1"/>
  <c r="F9668" i="1" s="1"/>
  <c r="E9667" i="1"/>
  <c r="F9667" i="1" s="1"/>
  <c r="E9666" i="1"/>
  <c r="F9666" i="1" s="1"/>
  <c r="E9665" i="1"/>
  <c r="F9665" i="1" s="1"/>
  <c r="E9664" i="1"/>
  <c r="F9664" i="1" s="1"/>
  <c r="E9663" i="1"/>
  <c r="F9663" i="1" s="1"/>
  <c r="E9662" i="1"/>
  <c r="F9662" i="1" s="1"/>
  <c r="E9661" i="1"/>
  <c r="F9661" i="1" s="1"/>
  <c r="E9660" i="1"/>
  <c r="F9660" i="1" s="1"/>
  <c r="E9659" i="1"/>
  <c r="F9659" i="1" s="1"/>
  <c r="E9658" i="1"/>
  <c r="F9658" i="1" s="1"/>
  <c r="E9657" i="1"/>
  <c r="F9657" i="1" s="1"/>
  <c r="E9656" i="1"/>
  <c r="F9656" i="1" s="1"/>
  <c r="E9655" i="1"/>
  <c r="F9655" i="1" s="1"/>
  <c r="E9654" i="1"/>
  <c r="F9654" i="1" s="1"/>
  <c r="E9653" i="1"/>
  <c r="F9653" i="1" s="1"/>
  <c r="E9652" i="1"/>
  <c r="F9652" i="1" s="1"/>
  <c r="E9651" i="1"/>
  <c r="F9651" i="1" s="1"/>
  <c r="E9650" i="1"/>
  <c r="F9650" i="1" s="1"/>
  <c r="E9649" i="1"/>
  <c r="F9649" i="1" s="1"/>
  <c r="E9648" i="1"/>
  <c r="F9648" i="1" s="1"/>
  <c r="E9647" i="1"/>
  <c r="F9647" i="1" s="1"/>
  <c r="E9646" i="1"/>
  <c r="F9646" i="1" s="1"/>
  <c r="E9645" i="1"/>
  <c r="F9645" i="1" s="1"/>
  <c r="E9644" i="1"/>
  <c r="F9644" i="1" s="1"/>
  <c r="E9643" i="1"/>
  <c r="F9643" i="1" s="1"/>
  <c r="E9642" i="1"/>
  <c r="F9642" i="1" s="1"/>
  <c r="E9641" i="1"/>
  <c r="F9641" i="1" s="1"/>
  <c r="E9640" i="1"/>
  <c r="F9640" i="1" s="1"/>
  <c r="E9639" i="1"/>
  <c r="F9639" i="1" s="1"/>
  <c r="E9638" i="1"/>
  <c r="F9638" i="1" s="1"/>
  <c r="E9637" i="1"/>
  <c r="F9637" i="1" s="1"/>
  <c r="E9636" i="1"/>
  <c r="F9636" i="1" s="1"/>
  <c r="E9635" i="1"/>
  <c r="F9635" i="1" s="1"/>
  <c r="E9634" i="1"/>
  <c r="F9634" i="1" s="1"/>
  <c r="E9633" i="1"/>
  <c r="F9633" i="1" s="1"/>
  <c r="E9632" i="1"/>
  <c r="F9632" i="1" s="1"/>
  <c r="E9631" i="1"/>
  <c r="F9631" i="1" s="1"/>
  <c r="E9630" i="1"/>
  <c r="F9630" i="1" s="1"/>
  <c r="E9629" i="1"/>
  <c r="F9629" i="1" s="1"/>
  <c r="E9628" i="1"/>
  <c r="F9628" i="1" s="1"/>
  <c r="E9627" i="1"/>
  <c r="F9627" i="1" s="1"/>
  <c r="E9626" i="1"/>
  <c r="F9626" i="1" s="1"/>
  <c r="E9625" i="1"/>
  <c r="F9625" i="1" s="1"/>
  <c r="E9624" i="1"/>
  <c r="F9624" i="1" s="1"/>
  <c r="E9623" i="1"/>
  <c r="F9623" i="1" s="1"/>
  <c r="E9622" i="1"/>
  <c r="F9622" i="1" s="1"/>
  <c r="E9621" i="1"/>
  <c r="F9621" i="1" s="1"/>
  <c r="E9620" i="1"/>
  <c r="F9620" i="1" s="1"/>
  <c r="E9619" i="1"/>
  <c r="F9619" i="1" s="1"/>
  <c r="E9618" i="1"/>
  <c r="F9618" i="1" s="1"/>
  <c r="E9617" i="1"/>
  <c r="F9617" i="1" s="1"/>
  <c r="E9616" i="1"/>
  <c r="F9616" i="1" s="1"/>
  <c r="E9615" i="1"/>
  <c r="F9615" i="1" s="1"/>
  <c r="E9614" i="1"/>
  <c r="F9614" i="1" s="1"/>
  <c r="E9613" i="1"/>
  <c r="F9613" i="1" s="1"/>
  <c r="E9612" i="1"/>
  <c r="F9612" i="1" s="1"/>
  <c r="E9611" i="1"/>
  <c r="F9611" i="1" s="1"/>
  <c r="E9610" i="1"/>
  <c r="F9610" i="1" s="1"/>
  <c r="E9609" i="1"/>
  <c r="F9609" i="1" s="1"/>
  <c r="E9608" i="1"/>
  <c r="F9608" i="1" s="1"/>
  <c r="E9607" i="1"/>
  <c r="F9607" i="1" s="1"/>
  <c r="E9606" i="1"/>
  <c r="F9606" i="1" s="1"/>
  <c r="E9605" i="1"/>
  <c r="F9605" i="1" s="1"/>
  <c r="E9604" i="1"/>
  <c r="F9604" i="1" s="1"/>
  <c r="E9603" i="1"/>
  <c r="F9603" i="1" s="1"/>
  <c r="E9602" i="1"/>
  <c r="F9602" i="1" s="1"/>
  <c r="E9601" i="1"/>
  <c r="F9601" i="1" s="1"/>
  <c r="E9600" i="1"/>
  <c r="F9600" i="1" s="1"/>
  <c r="E9599" i="1"/>
  <c r="F9599" i="1" s="1"/>
  <c r="E9598" i="1"/>
  <c r="F9598" i="1" s="1"/>
  <c r="E9597" i="1"/>
  <c r="F9597" i="1" s="1"/>
  <c r="E9596" i="1"/>
  <c r="F9596" i="1" s="1"/>
  <c r="E9595" i="1"/>
  <c r="F9595" i="1" s="1"/>
  <c r="E9594" i="1"/>
  <c r="F9594" i="1" s="1"/>
  <c r="E9593" i="1"/>
  <c r="F9593" i="1" s="1"/>
  <c r="E9592" i="1"/>
  <c r="F9592" i="1" s="1"/>
  <c r="E9591" i="1"/>
  <c r="F9591" i="1" s="1"/>
  <c r="E9590" i="1"/>
  <c r="F9590" i="1" s="1"/>
  <c r="E9589" i="1"/>
  <c r="F9589" i="1" s="1"/>
  <c r="E9588" i="1"/>
  <c r="F9588" i="1" s="1"/>
  <c r="E9587" i="1"/>
  <c r="F9587" i="1" s="1"/>
  <c r="E9586" i="1"/>
  <c r="F9586" i="1" s="1"/>
  <c r="E9585" i="1"/>
  <c r="F9585" i="1" s="1"/>
  <c r="E9584" i="1"/>
  <c r="F9584" i="1" s="1"/>
  <c r="E9583" i="1"/>
  <c r="F9583" i="1" s="1"/>
  <c r="E9582" i="1"/>
  <c r="F9582" i="1" s="1"/>
  <c r="E9581" i="1"/>
  <c r="F9581" i="1" s="1"/>
  <c r="E9580" i="1"/>
  <c r="F9580" i="1" s="1"/>
  <c r="E9579" i="1"/>
  <c r="F9579" i="1" s="1"/>
  <c r="E9578" i="1"/>
  <c r="F9578" i="1" s="1"/>
  <c r="E9577" i="1"/>
  <c r="F9577" i="1" s="1"/>
  <c r="E9576" i="1"/>
  <c r="F9576" i="1" s="1"/>
  <c r="E9575" i="1"/>
  <c r="F9575" i="1" s="1"/>
  <c r="E9574" i="1"/>
  <c r="F9574" i="1" s="1"/>
  <c r="E9573" i="1"/>
  <c r="F9573" i="1" s="1"/>
  <c r="E9572" i="1"/>
  <c r="F9572" i="1" s="1"/>
  <c r="E9571" i="1"/>
  <c r="F9571" i="1" s="1"/>
  <c r="E9570" i="1"/>
  <c r="F9570" i="1" s="1"/>
  <c r="E9569" i="1"/>
  <c r="F9569" i="1" s="1"/>
  <c r="E9568" i="1"/>
  <c r="F9568" i="1" s="1"/>
  <c r="E9567" i="1"/>
  <c r="F9567" i="1" s="1"/>
  <c r="E9566" i="1"/>
  <c r="F9566" i="1" s="1"/>
  <c r="E9565" i="1"/>
  <c r="F9565" i="1" s="1"/>
  <c r="E9564" i="1"/>
  <c r="F9564" i="1" s="1"/>
  <c r="E9563" i="1"/>
  <c r="F9563" i="1" s="1"/>
  <c r="E9562" i="1"/>
  <c r="F9562" i="1" s="1"/>
  <c r="E9561" i="1"/>
  <c r="F9561" i="1" s="1"/>
  <c r="E9560" i="1"/>
  <c r="F9560" i="1" s="1"/>
  <c r="E9559" i="1"/>
  <c r="F9559" i="1" s="1"/>
  <c r="E9558" i="1"/>
  <c r="F9558" i="1" s="1"/>
  <c r="E9557" i="1"/>
  <c r="F9557" i="1" s="1"/>
  <c r="E9556" i="1"/>
  <c r="F9556" i="1" s="1"/>
  <c r="E9555" i="1"/>
  <c r="F9555" i="1" s="1"/>
  <c r="E9554" i="1"/>
  <c r="F9554" i="1" s="1"/>
  <c r="E9553" i="1"/>
  <c r="F9553" i="1" s="1"/>
  <c r="E9552" i="1"/>
  <c r="F9552" i="1" s="1"/>
  <c r="E9551" i="1"/>
  <c r="F9551" i="1" s="1"/>
  <c r="E9550" i="1"/>
  <c r="F9550" i="1" s="1"/>
  <c r="E9549" i="1"/>
  <c r="F9549" i="1" s="1"/>
  <c r="E9548" i="1"/>
  <c r="F9548" i="1" s="1"/>
  <c r="E9547" i="1"/>
  <c r="F9547" i="1" s="1"/>
  <c r="E9546" i="1"/>
  <c r="F9546" i="1" s="1"/>
  <c r="E9545" i="1"/>
  <c r="F9545" i="1" s="1"/>
  <c r="E9544" i="1"/>
  <c r="F9544" i="1" s="1"/>
  <c r="E9543" i="1"/>
  <c r="F9543" i="1" s="1"/>
  <c r="E9542" i="1"/>
  <c r="F9542" i="1" s="1"/>
  <c r="E9541" i="1"/>
  <c r="F9541" i="1" s="1"/>
  <c r="E9540" i="1"/>
  <c r="F9540" i="1" s="1"/>
  <c r="E9539" i="1"/>
  <c r="F9539" i="1" s="1"/>
  <c r="E9538" i="1"/>
  <c r="F9538" i="1" s="1"/>
  <c r="E9537" i="1"/>
  <c r="F9537" i="1" s="1"/>
  <c r="E9536" i="1"/>
  <c r="F9536" i="1" s="1"/>
  <c r="E9535" i="1"/>
  <c r="F9535" i="1" s="1"/>
  <c r="E9534" i="1"/>
  <c r="F9534" i="1" s="1"/>
  <c r="E9533" i="1"/>
  <c r="F9533" i="1" s="1"/>
  <c r="E9532" i="1"/>
  <c r="F9532" i="1" s="1"/>
  <c r="E9531" i="1"/>
  <c r="F9531" i="1" s="1"/>
  <c r="E9530" i="1"/>
  <c r="F9530" i="1" s="1"/>
  <c r="E9529" i="1"/>
  <c r="F9529" i="1" s="1"/>
  <c r="E9528" i="1"/>
  <c r="F9528" i="1" s="1"/>
  <c r="E9527" i="1"/>
  <c r="F9527" i="1" s="1"/>
  <c r="E9526" i="1"/>
  <c r="F9526" i="1" s="1"/>
  <c r="E9525" i="1"/>
  <c r="F9525" i="1" s="1"/>
  <c r="E9524" i="1"/>
  <c r="F9524" i="1" s="1"/>
  <c r="E9523" i="1"/>
  <c r="F9523" i="1" s="1"/>
  <c r="E9522" i="1"/>
  <c r="F9522" i="1" s="1"/>
  <c r="E9521" i="1"/>
  <c r="F9521" i="1" s="1"/>
  <c r="E9520" i="1"/>
  <c r="F9520" i="1" s="1"/>
  <c r="E9519" i="1"/>
  <c r="F9519" i="1" s="1"/>
  <c r="E9518" i="1"/>
  <c r="F9518" i="1" s="1"/>
  <c r="E9517" i="1"/>
  <c r="F9517" i="1" s="1"/>
  <c r="E9516" i="1"/>
  <c r="F9516" i="1" s="1"/>
  <c r="E9515" i="1"/>
  <c r="F9515" i="1" s="1"/>
  <c r="E9514" i="1"/>
  <c r="F9514" i="1" s="1"/>
  <c r="E9513" i="1"/>
  <c r="F9513" i="1" s="1"/>
  <c r="E9512" i="1"/>
  <c r="F9512" i="1" s="1"/>
  <c r="E9511" i="1"/>
  <c r="F9511" i="1" s="1"/>
  <c r="E9510" i="1"/>
  <c r="F9510" i="1" s="1"/>
  <c r="E9509" i="1"/>
  <c r="F9509" i="1" s="1"/>
  <c r="E9508" i="1"/>
  <c r="F9508" i="1" s="1"/>
  <c r="E9507" i="1"/>
  <c r="F9507" i="1" s="1"/>
  <c r="E9506" i="1"/>
  <c r="F9506" i="1" s="1"/>
  <c r="E9505" i="1"/>
  <c r="F9505" i="1" s="1"/>
  <c r="E9504" i="1"/>
  <c r="F9504" i="1" s="1"/>
  <c r="E9503" i="1"/>
  <c r="F9503" i="1" s="1"/>
  <c r="E9502" i="1"/>
  <c r="F9502" i="1" s="1"/>
  <c r="E9501" i="1"/>
  <c r="F9501" i="1" s="1"/>
  <c r="E9500" i="1"/>
  <c r="F9500" i="1" s="1"/>
  <c r="E9499" i="1"/>
  <c r="F9499" i="1" s="1"/>
  <c r="E9498" i="1"/>
  <c r="F9498" i="1" s="1"/>
  <c r="E9497" i="1"/>
  <c r="F9497" i="1" s="1"/>
  <c r="E9496" i="1"/>
  <c r="F9496" i="1" s="1"/>
  <c r="E9495" i="1"/>
  <c r="F9495" i="1" s="1"/>
  <c r="E9494" i="1"/>
  <c r="F9494" i="1" s="1"/>
  <c r="E9493" i="1"/>
  <c r="F9493" i="1" s="1"/>
  <c r="E9492" i="1"/>
  <c r="F9492" i="1" s="1"/>
  <c r="E9491" i="1"/>
  <c r="F9491" i="1" s="1"/>
  <c r="E9490" i="1"/>
  <c r="F9490" i="1" s="1"/>
  <c r="E9489" i="1"/>
  <c r="F9489" i="1" s="1"/>
  <c r="E9488" i="1"/>
  <c r="F9488" i="1" s="1"/>
  <c r="E9487" i="1"/>
  <c r="F9487" i="1" s="1"/>
  <c r="E9486" i="1"/>
  <c r="F9486" i="1" s="1"/>
  <c r="E9485" i="1"/>
  <c r="F9485" i="1" s="1"/>
  <c r="E9484" i="1"/>
  <c r="F9484" i="1" s="1"/>
  <c r="E9483" i="1"/>
  <c r="F9483" i="1" s="1"/>
  <c r="E9482" i="1"/>
  <c r="F9482" i="1" s="1"/>
  <c r="E9481" i="1"/>
  <c r="F9481" i="1" s="1"/>
  <c r="E9480" i="1"/>
  <c r="F9480" i="1" s="1"/>
  <c r="E9479" i="1"/>
  <c r="F9479" i="1" s="1"/>
  <c r="E9478" i="1"/>
  <c r="F9478" i="1" s="1"/>
  <c r="E9477" i="1"/>
  <c r="F9477" i="1" s="1"/>
  <c r="E9476" i="1"/>
  <c r="F9476" i="1" s="1"/>
  <c r="E9475" i="1"/>
  <c r="F9475" i="1" s="1"/>
  <c r="E9474" i="1"/>
  <c r="F9474" i="1" s="1"/>
  <c r="E9473" i="1"/>
  <c r="F9473" i="1" s="1"/>
  <c r="E9472" i="1"/>
  <c r="F9472" i="1" s="1"/>
  <c r="E9471" i="1"/>
  <c r="F9471" i="1" s="1"/>
  <c r="E9470" i="1"/>
  <c r="F9470" i="1" s="1"/>
  <c r="E9469" i="1"/>
  <c r="F9469" i="1" s="1"/>
  <c r="E9468" i="1"/>
  <c r="F9468" i="1" s="1"/>
  <c r="E9467" i="1"/>
  <c r="F9467" i="1" s="1"/>
  <c r="E9466" i="1"/>
  <c r="F9466" i="1" s="1"/>
  <c r="E9465" i="1"/>
  <c r="F9465" i="1" s="1"/>
  <c r="E9464" i="1"/>
  <c r="F9464" i="1" s="1"/>
  <c r="E9463" i="1"/>
  <c r="F9463" i="1" s="1"/>
  <c r="E9462" i="1"/>
  <c r="F9462" i="1" s="1"/>
  <c r="E9461" i="1"/>
  <c r="F9461" i="1" s="1"/>
  <c r="E9460" i="1"/>
  <c r="F9460" i="1" s="1"/>
  <c r="E9459" i="1"/>
  <c r="F9459" i="1" s="1"/>
  <c r="E9458" i="1"/>
  <c r="F9458" i="1" s="1"/>
  <c r="E9457" i="1"/>
  <c r="F9457" i="1" s="1"/>
  <c r="E9456" i="1"/>
  <c r="F9456" i="1" s="1"/>
  <c r="E9455" i="1"/>
  <c r="F9455" i="1" s="1"/>
  <c r="E9454" i="1"/>
  <c r="F9454" i="1" s="1"/>
  <c r="E9453" i="1"/>
  <c r="F9453" i="1" s="1"/>
  <c r="E9452" i="1"/>
  <c r="F9452" i="1" s="1"/>
  <c r="E9451" i="1"/>
  <c r="F9451" i="1" s="1"/>
  <c r="E9450" i="1"/>
  <c r="F9450" i="1" s="1"/>
  <c r="E9449" i="1"/>
  <c r="F9449" i="1" s="1"/>
  <c r="E9448" i="1"/>
  <c r="F9448" i="1" s="1"/>
  <c r="E9447" i="1"/>
  <c r="F9447" i="1" s="1"/>
  <c r="E9446" i="1"/>
  <c r="F9446" i="1" s="1"/>
  <c r="E9445" i="1"/>
  <c r="F9445" i="1" s="1"/>
  <c r="E9444" i="1"/>
  <c r="F9444" i="1" s="1"/>
  <c r="E9443" i="1"/>
  <c r="F9443" i="1" s="1"/>
  <c r="E9442" i="1"/>
  <c r="F9442" i="1" s="1"/>
  <c r="E9441" i="1"/>
  <c r="F9441" i="1" s="1"/>
  <c r="E9440" i="1"/>
  <c r="F9440" i="1" s="1"/>
  <c r="E9439" i="1"/>
  <c r="F9439" i="1" s="1"/>
  <c r="E9438" i="1"/>
  <c r="F9438" i="1" s="1"/>
  <c r="E9437" i="1"/>
  <c r="F9437" i="1" s="1"/>
  <c r="E9436" i="1"/>
  <c r="F9436" i="1" s="1"/>
  <c r="E9435" i="1"/>
  <c r="F9435" i="1" s="1"/>
  <c r="E9434" i="1"/>
  <c r="F9434" i="1" s="1"/>
  <c r="E9433" i="1"/>
  <c r="F9433" i="1" s="1"/>
  <c r="E9432" i="1"/>
  <c r="F9432" i="1" s="1"/>
  <c r="E9431" i="1"/>
  <c r="F9431" i="1" s="1"/>
  <c r="E9430" i="1"/>
  <c r="F9430" i="1" s="1"/>
  <c r="E9429" i="1"/>
  <c r="F9429" i="1" s="1"/>
  <c r="E9428" i="1"/>
  <c r="F9428" i="1" s="1"/>
  <c r="E9427" i="1"/>
  <c r="F9427" i="1" s="1"/>
  <c r="E9426" i="1"/>
  <c r="F9426" i="1" s="1"/>
  <c r="E9425" i="1"/>
  <c r="F9425" i="1" s="1"/>
  <c r="E9424" i="1"/>
  <c r="F9424" i="1" s="1"/>
  <c r="E9423" i="1"/>
  <c r="F9423" i="1" s="1"/>
  <c r="E9422" i="1"/>
  <c r="F9422" i="1" s="1"/>
  <c r="E9421" i="1"/>
  <c r="F9421" i="1" s="1"/>
  <c r="E9420" i="1"/>
  <c r="F9420" i="1" s="1"/>
  <c r="E9419" i="1"/>
  <c r="F9419" i="1" s="1"/>
  <c r="E9418" i="1"/>
  <c r="F9418" i="1" s="1"/>
  <c r="E9417" i="1"/>
  <c r="F9417" i="1" s="1"/>
  <c r="E9416" i="1"/>
  <c r="F9416" i="1" s="1"/>
  <c r="E9415" i="1"/>
  <c r="F9415" i="1" s="1"/>
  <c r="E9414" i="1"/>
  <c r="F9414" i="1" s="1"/>
  <c r="E9413" i="1"/>
  <c r="F9413" i="1" s="1"/>
  <c r="E9412" i="1"/>
  <c r="F9412" i="1" s="1"/>
  <c r="E9411" i="1"/>
  <c r="F9411" i="1" s="1"/>
  <c r="E9410" i="1"/>
  <c r="F9410" i="1" s="1"/>
  <c r="E9409" i="1"/>
  <c r="F9409" i="1" s="1"/>
  <c r="E9408" i="1"/>
  <c r="F9408" i="1" s="1"/>
  <c r="E9407" i="1"/>
  <c r="F9407" i="1" s="1"/>
  <c r="E9406" i="1"/>
  <c r="F9406" i="1" s="1"/>
  <c r="E9405" i="1"/>
  <c r="F9405" i="1" s="1"/>
  <c r="E9404" i="1"/>
  <c r="F9404" i="1" s="1"/>
  <c r="E9403" i="1"/>
  <c r="F9403" i="1" s="1"/>
  <c r="E9402" i="1"/>
  <c r="F9402" i="1" s="1"/>
  <c r="E9401" i="1"/>
  <c r="F9401" i="1" s="1"/>
  <c r="E9400" i="1"/>
  <c r="F9400" i="1" s="1"/>
  <c r="E9399" i="1"/>
  <c r="F9399" i="1" s="1"/>
  <c r="E9398" i="1"/>
  <c r="F9398" i="1" s="1"/>
  <c r="E9397" i="1"/>
  <c r="F9397" i="1" s="1"/>
  <c r="E9396" i="1"/>
  <c r="F9396" i="1" s="1"/>
  <c r="E9395" i="1"/>
  <c r="F9395" i="1" s="1"/>
  <c r="E9394" i="1"/>
  <c r="F9394" i="1" s="1"/>
  <c r="E9393" i="1"/>
  <c r="F9393" i="1" s="1"/>
  <c r="E9392" i="1"/>
  <c r="F9392" i="1" s="1"/>
  <c r="E9391" i="1"/>
  <c r="F9391" i="1" s="1"/>
  <c r="E9390" i="1"/>
  <c r="F9390" i="1" s="1"/>
  <c r="E9389" i="1"/>
  <c r="F9389" i="1" s="1"/>
  <c r="E9388" i="1"/>
  <c r="F9388" i="1" s="1"/>
  <c r="E9387" i="1"/>
  <c r="F9387" i="1" s="1"/>
  <c r="E9386" i="1"/>
  <c r="F9386" i="1" s="1"/>
  <c r="E9385" i="1"/>
  <c r="F9385" i="1" s="1"/>
  <c r="E9384" i="1"/>
  <c r="F9384" i="1" s="1"/>
  <c r="E9383" i="1"/>
  <c r="F9383" i="1" s="1"/>
  <c r="E9382" i="1"/>
  <c r="F9382" i="1" s="1"/>
  <c r="E9381" i="1"/>
  <c r="F9381" i="1" s="1"/>
  <c r="E9380" i="1"/>
  <c r="F9380" i="1" s="1"/>
  <c r="E9379" i="1"/>
  <c r="F9379" i="1" s="1"/>
  <c r="E9378" i="1"/>
  <c r="F9378" i="1" s="1"/>
  <c r="E9377" i="1"/>
  <c r="F9377" i="1" s="1"/>
  <c r="E9376" i="1"/>
  <c r="F9376" i="1" s="1"/>
  <c r="E9375" i="1"/>
  <c r="F9375" i="1" s="1"/>
  <c r="E9374" i="1"/>
  <c r="F9374" i="1" s="1"/>
  <c r="E9373" i="1"/>
  <c r="F9373" i="1" s="1"/>
  <c r="E9372" i="1"/>
  <c r="F9372" i="1" s="1"/>
  <c r="E9371" i="1"/>
  <c r="F9371" i="1" s="1"/>
  <c r="E9370" i="1"/>
  <c r="F9370" i="1" s="1"/>
  <c r="E9369" i="1"/>
  <c r="F9369" i="1" s="1"/>
  <c r="E9368" i="1"/>
  <c r="F9368" i="1" s="1"/>
  <c r="E9367" i="1"/>
  <c r="F9367" i="1" s="1"/>
  <c r="E9366" i="1"/>
  <c r="F9366" i="1" s="1"/>
  <c r="E9365" i="1"/>
  <c r="F9365" i="1" s="1"/>
  <c r="E9364" i="1"/>
  <c r="F9364" i="1" s="1"/>
  <c r="E9363" i="1"/>
  <c r="F9363" i="1" s="1"/>
  <c r="E9362" i="1"/>
  <c r="F9362" i="1" s="1"/>
  <c r="E9361" i="1"/>
  <c r="F9361" i="1" s="1"/>
  <c r="E9360" i="1"/>
  <c r="F9360" i="1" s="1"/>
  <c r="E9359" i="1"/>
  <c r="F9359" i="1" s="1"/>
  <c r="E9358" i="1"/>
  <c r="F9358" i="1" s="1"/>
  <c r="E9357" i="1"/>
  <c r="F9357" i="1" s="1"/>
  <c r="E9356" i="1"/>
  <c r="F9356" i="1" s="1"/>
  <c r="E9355" i="1"/>
  <c r="F9355" i="1" s="1"/>
  <c r="E9354" i="1"/>
  <c r="F9354" i="1" s="1"/>
  <c r="E9353" i="1"/>
  <c r="F9353" i="1" s="1"/>
  <c r="E9352" i="1"/>
  <c r="F9352" i="1" s="1"/>
  <c r="E9351" i="1"/>
  <c r="F9351" i="1" s="1"/>
  <c r="E9350" i="1"/>
  <c r="F9350" i="1" s="1"/>
  <c r="E9349" i="1"/>
  <c r="F9349" i="1" s="1"/>
  <c r="E9348" i="1"/>
  <c r="F9348" i="1" s="1"/>
  <c r="E9347" i="1"/>
  <c r="F9347" i="1" s="1"/>
  <c r="E9346" i="1"/>
  <c r="F9346" i="1" s="1"/>
  <c r="E9345" i="1"/>
  <c r="F9345" i="1" s="1"/>
  <c r="E9344" i="1"/>
  <c r="F9344" i="1" s="1"/>
  <c r="E9343" i="1"/>
  <c r="F9343" i="1" s="1"/>
  <c r="E9342" i="1"/>
  <c r="F9342" i="1" s="1"/>
  <c r="E9341" i="1"/>
  <c r="F9341" i="1" s="1"/>
  <c r="E9340" i="1"/>
  <c r="F9340" i="1" s="1"/>
  <c r="E9339" i="1"/>
  <c r="F9339" i="1" s="1"/>
  <c r="E9338" i="1"/>
  <c r="F9338" i="1" s="1"/>
  <c r="E9337" i="1"/>
  <c r="F9337" i="1" s="1"/>
  <c r="E9336" i="1"/>
  <c r="F9336" i="1" s="1"/>
  <c r="E9335" i="1"/>
  <c r="F9335" i="1" s="1"/>
  <c r="E9334" i="1"/>
  <c r="F9334" i="1" s="1"/>
  <c r="E9333" i="1"/>
  <c r="F9333" i="1" s="1"/>
  <c r="E9332" i="1"/>
  <c r="F9332" i="1" s="1"/>
  <c r="E9331" i="1"/>
  <c r="F9331" i="1" s="1"/>
  <c r="E9330" i="1"/>
  <c r="F9330" i="1" s="1"/>
  <c r="E9329" i="1"/>
  <c r="F9329" i="1" s="1"/>
  <c r="E9328" i="1"/>
  <c r="F9328" i="1" s="1"/>
  <c r="E9327" i="1"/>
  <c r="F9327" i="1" s="1"/>
  <c r="E9326" i="1"/>
  <c r="F9326" i="1" s="1"/>
  <c r="E9325" i="1"/>
  <c r="F9325" i="1" s="1"/>
  <c r="E9324" i="1"/>
  <c r="F9324" i="1" s="1"/>
  <c r="E9323" i="1"/>
  <c r="F9323" i="1" s="1"/>
  <c r="E9322" i="1"/>
  <c r="F9322" i="1" s="1"/>
  <c r="E9321" i="1"/>
  <c r="F9321" i="1" s="1"/>
  <c r="E9320" i="1"/>
  <c r="F9320" i="1" s="1"/>
  <c r="E9319" i="1"/>
  <c r="F9319" i="1" s="1"/>
  <c r="E9318" i="1"/>
  <c r="F9318" i="1" s="1"/>
  <c r="E9317" i="1"/>
  <c r="F9317" i="1" s="1"/>
  <c r="E9316" i="1"/>
  <c r="F9316" i="1" s="1"/>
  <c r="E9315" i="1"/>
  <c r="F9315" i="1" s="1"/>
  <c r="E9314" i="1"/>
  <c r="F9314" i="1" s="1"/>
  <c r="E9313" i="1"/>
  <c r="F9313" i="1" s="1"/>
  <c r="E9312" i="1"/>
  <c r="F9312" i="1" s="1"/>
  <c r="E9311" i="1"/>
  <c r="F9311" i="1" s="1"/>
  <c r="E9310" i="1"/>
  <c r="F9310" i="1" s="1"/>
  <c r="E9309" i="1"/>
  <c r="F9309" i="1" s="1"/>
  <c r="E9308" i="1"/>
  <c r="F9308" i="1" s="1"/>
  <c r="E9307" i="1"/>
  <c r="F9307" i="1" s="1"/>
  <c r="E9306" i="1"/>
  <c r="F9306" i="1" s="1"/>
  <c r="E9305" i="1"/>
  <c r="F9305" i="1" s="1"/>
  <c r="E9304" i="1"/>
  <c r="F9304" i="1" s="1"/>
  <c r="E9303" i="1"/>
  <c r="F9303" i="1" s="1"/>
  <c r="E9302" i="1"/>
  <c r="F9302" i="1" s="1"/>
  <c r="E9301" i="1"/>
  <c r="F9301" i="1" s="1"/>
  <c r="E9300" i="1"/>
  <c r="F9300" i="1" s="1"/>
  <c r="E9299" i="1"/>
  <c r="F9299" i="1" s="1"/>
  <c r="E9298" i="1"/>
  <c r="F9298" i="1" s="1"/>
  <c r="E9297" i="1"/>
  <c r="F9297" i="1" s="1"/>
  <c r="E9296" i="1"/>
  <c r="F9296" i="1" s="1"/>
  <c r="E9295" i="1"/>
  <c r="F9295" i="1" s="1"/>
  <c r="E9294" i="1"/>
  <c r="F9294" i="1" s="1"/>
  <c r="E9293" i="1"/>
  <c r="F9293" i="1" s="1"/>
  <c r="E9292" i="1"/>
  <c r="F9292" i="1" s="1"/>
  <c r="E9291" i="1"/>
  <c r="F9291" i="1" s="1"/>
  <c r="E9290" i="1"/>
  <c r="F9290" i="1" s="1"/>
  <c r="E9289" i="1"/>
  <c r="F9289" i="1" s="1"/>
  <c r="E9288" i="1"/>
  <c r="F9288" i="1" s="1"/>
  <c r="E9287" i="1"/>
  <c r="F9287" i="1" s="1"/>
  <c r="E9286" i="1"/>
  <c r="F9286" i="1" s="1"/>
  <c r="E9285" i="1"/>
  <c r="F9285" i="1" s="1"/>
  <c r="E9284" i="1"/>
  <c r="F9284" i="1" s="1"/>
  <c r="E9283" i="1"/>
  <c r="F9283" i="1" s="1"/>
  <c r="E9282" i="1"/>
  <c r="F9282" i="1" s="1"/>
  <c r="E9281" i="1"/>
  <c r="F9281" i="1" s="1"/>
  <c r="E9280" i="1"/>
  <c r="F9280" i="1" s="1"/>
  <c r="E9279" i="1"/>
  <c r="F9279" i="1" s="1"/>
  <c r="E9278" i="1"/>
  <c r="F9278" i="1" s="1"/>
  <c r="E9277" i="1"/>
  <c r="F9277" i="1" s="1"/>
  <c r="E9276" i="1"/>
  <c r="F9276" i="1" s="1"/>
  <c r="E9275" i="1"/>
  <c r="F9275" i="1" s="1"/>
  <c r="E9274" i="1"/>
  <c r="F9274" i="1" s="1"/>
  <c r="E9273" i="1"/>
  <c r="F9273" i="1" s="1"/>
  <c r="E9272" i="1"/>
  <c r="F9272" i="1" s="1"/>
  <c r="E9271" i="1"/>
  <c r="F9271" i="1" s="1"/>
  <c r="E9270" i="1"/>
  <c r="F9270" i="1" s="1"/>
  <c r="E9269" i="1"/>
  <c r="F9269" i="1" s="1"/>
  <c r="E9268" i="1"/>
  <c r="F9268" i="1" s="1"/>
  <c r="E9267" i="1"/>
  <c r="F9267" i="1" s="1"/>
  <c r="E9266" i="1"/>
  <c r="F9266" i="1" s="1"/>
  <c r="E9265" i="1"/>
  <c r="F9265" i="1" s="1"/>
  <c r="E9264" i="1"/>
  <c r="F9264" i="1" s="1"/>
  <c r="E9263" i="1"/>
  <c r="F9263" i="1" s="1"/>
  <c r="E9262" i="1"/>
  <c r="F9262" i="1" s="1"/>
  <c r="E9261" i="1"/>
  <c r="F9261" i="1" s="1"/>
  <c r="E9260" i="1"/>
  <c r="F9260" i="1" s="1"/>
  <c r="E9259" i="1"/>
  <c r="F9259" i="1" s="1"/>
  <c r="E9258" i="1"/>
  <c r="F9258" i="1" s="1"/>
  <c r="E9257" i="1"/>
  <c r="F9257" i="1" s="1"/>
  <c r="E9256" i="1"/>
  <c r="F9256" i="1" s="1"/>
  <c r="E9255" i="1"/>
  <c r="F9255" i="1" s="1"/>
  <c r="E9254" i="1"/>
  <c r="F9254" i="1" s="1"/>
  <c r="E9253" i="1"/>
  <c r="F9253" i="1" s="1"/>
  <c r="E9252" i="1"/>
  <c r="F9252" i="1" s="1"/>
  <c r="E9251" i="1"/>
  <c r="F9251" i="1" s="1"/>
  <c r="E9250" i="1"/>
  <c r="F9250" i="1" s="1"/>
  <c r="E9249" i="1"/>
  <c r="F9249" i="1" s="1"/>
  <c r="E9248" i="1"/>
  <c r="F9248" i="1" s="1"/>
  <c r="E9247" i="1"/>
  <c r="F9247" i="1" s="1"/>
  <c r="E9246" i="1"/>
  <c r="F9246" i="1" s="1"/>
  <c r="E9245" i="1"/>
  <c r="F9245" i="1" s="1"/>
  <c r="E9244" i="1"/>
  <c r="F9244" i="1" s="1"/>
  <c r="E9243" i="1"/>
  <c r="F9243" i="1" s="1"/>
  <c r="E9242" i="1"/>
  <c r="F9242" i="1" s="1"/>
  <c r="E9241" i="1"/>
  <c r="F9241" i="1" s="1"/>
  <c r="E9240" i="1"/>
  <c r="F9240" i="1" s="1"/>
  <c r="E9239" i="1"/>
  <c r="F9239" i="1" s="1"/>
  <c r="E9238" i="1"/>
  <c r="F9238" i="1" s="1"/>
  <c r="E9237" i="1"/>
  <c r="F9237" i="1" s="1"/>
  <c r="E9236" i="1"/>
  <c r="F9236" i="1" s="1"/>
  <c r="E9235" i="1"/>
  <c r="F9235" i="1" s="1"/>
  <c r="E9234" i="1"/>
  <c r="F9234" i="1" s="1"/>
  <c r="E9233" i="1"/>
  <c r="F9233" i="1" s="1"/>
  <c r="E9232" i="1"/>
  <c r="F9232" i="1" s="1"/>
  <c r="E9231" i="1"/>
  <c r="F9231" i="1" s="1"/>
  <c r="E9230" i="1"/>
  <c r="F9230" i="1" s="1"/>
  <c r="E9229" i="1"/>
  <c r="F9229" i="1" s="1"/>
  <c r="E9228" i="1"/>
  <c r="F9228" i="1" s="1"/>
  <c r="E9227" i="1"/>
  <c r="F9227" i="1" s="1"/>
  <c r="E9226" i="1"/>
  <c r="F9226" i="1" s="1"/>
  <c r="E9225" i="1"/>
  <c r="F9225" i="1" s="1"/>
  <c r="E9224" i="1"/>
  <c r="F9224" i="1" s="1"/>
  <c r="E9223" i="1"/>
  <c r="F9223" i="1" s="1"/>
  <c r="E9222" i="1"/>
  <c r="F9222" i="1" s="1"/>
  <c r="E9221" i="1"/>
  <c r="F9221" i="1" s="1"/>
  <c r="E9220" i="1"/>
  <c r="F9220" i="1" s="1"/>
  <c r="E9219" i="1"/>
  <c r="F9219" i="1" s="1"/>
  <c r="E9218" i="1"/>
  <c r="F9218" i="1" s="1"/>
  <c r="E9217" i="1"/>
  <c r="F9217" i="1" s="1"/>
  <c r="E9216" i="1"/>
  <c r="F9216" i="1" s="1"/>
  <c r="E9215" i="1"/>
  <c r="F9215" i="1" s="1"/>
  <c r="E9214" i="1"/>
  <c r="F9214" i="1" s="1"/>
  <c r="E9213" i="1"/>
  <c r="F9213" i="1" s="1"/>
  <c r="E9212" i="1"/>
  <c r="F9212" i="1" s="1"/>
  <c r="E9211" i="1"/>
  <c r="F9211" i="1" s="1"/>
  <c r="E9210" i="1"/>
  <c r="F9210" i="1" s="1"/>
  <c r="E9209" i="1"/>
  <c r="F9209" i="1" s="1"/>
  <c r="E9208" i="1"/>
  <c r="F9208" i="1" s="1"/>
  <c r="E9207" i="1"/>
  <c r="F9207" i="1" s="1"/>
  <c r="E9206" i="1"/>
  <c r="F9206" i="1" s="1"/>
  <c r="E9205" i="1"/>
  <c r="F9205" i="1" s="1"/>
  <c r="E9204" i="1"/>
  <c r="F9204" i="1" s="1"/>
  <c r="E9203" i="1"/>
  <c r="F9203" i="1" s="1"/>
  <c r="E9202" i="1"/>
  <c r="F9202" i="1" s="1"/>
  <c r="E9201" i="1"/>
  <c r="F9201" i="1" s="1"/>
  <c r="E9200" i="1"/>
  <c r="F9200" i="1" s="1"/>
  <c r="E9199" i="1"/>
  <c r="F9199" i="1" s="1"/>
  <c r="E9198" i="1"/>
  <c r="F9198" i="1" s="1"/>
  <c r="E9197" i="1"/>
  <c r="F9197" i="1" s="1"/>
  <c r="E9196" i="1"/>
  <c r="F9196" i="1" s="1"/>
  <c r="E9195" i="1"/>
  <c r="F9195" i="1" s="1"/>
  <c r="E9194" i="1"/>
  <c r="F9194" i="1" s="1"/>
  <c r="E9193" i="1"/>
  <c r="F9193" i="1" s="1"/>
  <c r="E9192" i="1"/>
  <c r="F9192" i="1" s="1"/>
  <c r="E9191" i="1"/>
  <c r="F9191" i="1" s="1"/>
  <c r="E9190" i="1"/>
  <c r="F9190" i="1" s="1"/>
  <c r="E9189" i="1"/>
  <c r="F9189" i="1" s="1"/>
  <c r="E9188" i="1"/>
  <c r="F9188" i="1" s="1"/>
  <c r="E9187" i="1"/>
  <c r="F9187" i="1" s="1"/>
  <c r="E9186" i="1"/>
  <c r="F9186" i="1" s="1"/>
  <c r="E9185" i="1"/>
  <c r="F9185" i="1" s="1"/>
  <c r="E9184" i="1"/>
  <c r="F9184" i="1" s="1"/>
  <c r="E9183" i="1"/>
  <c r="F9183" i="1" s="1"/>
  <c r="E9182" i="1"/>
  <c r="F9182" i="1" s="1"/>
  <c r="E9181" i="1"/>
  <c r="F9181" i="1" s="1"/>
  <c r="E9180" i="1"/>
  <c r="F9180" i="1" s="1"/>
  <c r="E9179" i="1"/>
  <c r="F9179" i="1" s="1"/>
  <c r="E9178" i="1"/>
  <c r="F9178" i="1" s="1"/>
  <c r="E9177" i="1"/>
  <c r="F9177" i="1" s="1"/>
  <c r="E9176" i="1"/>
  <c r="F9176" i="1" s="1"/>
  <c r="E9175" i="1"/>
  <c r="F9175" i="1" s="1"/>
  <c r="E9174" i="1"/>
  <c r="F9174" i="1" s="1"/>
  <c r="E9173" i="1"/>
  <c r="F9173" i="1" s="1"/>
  <c r="E9172" i="1"/>
  <c r="F9172" i="1" s="1"/>
  <c r="E9171" i="1"/>
  <c r="F9171" i="1" s="1"/>
  <c r="E9170" i="1"/>
  <c r="F9170" i="1" s="1"/>
  <c r="E9169" i="1"/>
  <c r="F9169" i="1" s="1"/>
  <c r="E9168" i="1"/>
  <c r="F9168" i="1" s="1"/>
  <c r="E9167" i="1"/>
  <c r="F9167" i="1" s="1"/>
  <c r="E9166" i="1"/>
  <c r="F9166" i="1" s="1"/>
  <c r="E9165" i="1"/>
  <c r="F9165" i="1" s="1"/>
  <c r="E9164" i="1"/>
  <c r="F9164" i="1" s="1"/>
  <c r="E9163" i="1"/>
  <c r="F9163" i="1" s="1"/>
  <c r="E9162" i="1"/>
  <c r="F9162" i="1" s="1"/>
  <c r="E9161" i="1"/>
  <c r="F9161" i="1" s="1"/>
  <c r="E9160" i="1"/>
  <c r="F9160" i="1" s="1"/>
  <c r="E9159" i="1"/>
  <c r="F9159" i="1" s="1"/>
  <c r="E9158" i="1"/>
  <c r="F9158" i="1" s="1"/>
  <c r="E9157" i="1"/>
  <c r="F9157" i="1" s="1"/>
  <c r="E9156" i="1"/>
  <c r="F9156" i="1" s="1"/>
  <c r="E9155" i="1"/>
  <c r="F9155" i="1" s="1"/>
  <c r="E9154" i="1"/>
  <c r="F9154" i="1" s="1"/>
  <c r="E9153" i="1"/>
  <c r="F9153" i="1" s="1"/>
  <c r="E9152" i="1"/>
  <c r="F9152" i="1" s="1"/>
  <c r="E9151" i="1"/>
  <c r="F9151" i="1" s="1"/>
  <c r="E9150" i="1"/>
  <c r="F9150" i="1" s="1"/>
  <c r="E9149" i="1"/>
  <c r="F9149" i="1" s="1"/>
  <c r="E9148" i="1"/>
  <c r="F9148" i="1" s="1"/>
  <c r="E9147" i="1"/>
  <c r="F9147" i="1" s="1"/>
  <c r="E9146" i="1"/>
  <c r="F9146" i="1" s="1"/>
  <c r="E9145" i="1"/>
  <c r="F9145" i="1" s="1"/>
  <c r="E9144" i="1"/>
  <c r="F9144" i="1" s="1"/>
  <c r="E9143" i="1"/>
  <c r="F9143" i="1" s="1"/>
  <c r="E9142" i="1"/>
  <c r="F9142" i="1" s="1"/>
  <c r="E9141" i="1"/>
  <c r="F9141" i="1" s="1"/>
  <c r="E9140" i="1"/>
  <c r="F9140" i="1" s="1"/>
  <c r="E9139" i="1"/>
  <c r="F9139" i="1" s="1"/>
  <c r="E9138" i="1"/>
  <c r="F9138" i="1" s="1"/>
  <c r="E9137" i="1"/>
  <c r="F9137" i="1" s="1"/>
  <c r="E9136" i="1"/>
  <c r="F9136" i="1" s="1"/>
  <c r="E9135" i="1"/>
  <c r="F9135" i="1" s="1"/>
  <c r="E9134" i="1"/>
  <c r="F9134" i="1" s="1"/>
  <c r="E9133" i="1"/>
  <c r="F9133" i="1" s="1"/>
  <c r="E9132" i="1"/>
  <c r="F9132" i="1" s="1"/>
  <c r="E9131" i="1"/>
  <c r="F9131" i="1" s="1"/>
  <c r="E9130" i="1"/>
  <c r="F9130" i="1" s="1"/>
  <c r="E9129" i="1"/>
  <c r="F9129" i="1" s="1"/>
  <c r="E9128" i="1"/>
  <c r="F9128" i="1" s="1"/>
  <c r="E9127" i="1"/>
  <c r="F9127" i="1" s="1"/>
  <c r="E9126" i="1"/>
  <c r="F9126" i="1" s="1"/>
  <c r="E9125" i="1"/>
  <c r="F9125" i="1" s="1"/>
  <c r="E9124" i="1"/>
  <c r="F9124" i="1" s="1"/>
  <c r="E9123" i="1"/>
  <c r="F9123" i="1" s="1"/>
  <c r="E9122" i="1"/>
  <c r="F9122" i="1" s="1"/>
  <c r="E9121" i="1"/>
  <c r="F9121" i="1" s="1"/>
  <c r="E9120" i="1"/>
  <c r="F9120" i="1" s="1"/>
  <c r="E9119" i="1"/>
  <c r="F9119" i="1" s="1"/>
  <c r="E9118" i="1"/>
  <c r="F9118" i="1" s="1"/>
  <c r="E9117" i="1"/>
  <c r="F9117" i="1" s="1"/>
  <c r="E9116" i="1"/>
  <c r="F9116" i="1" s="1"/>
  <c r="E9115" i="1"/>
  <c r="F9115" i="1" s="1"/>
  <c r="E9114" i="1"/>
  <c r="F9114" i="1" s="1"/>
  <c r="E9113" i="1"/>
  <c r="F9113" i="1" s="1"/>
  <c r="E9112" i="1"/>
  <c r="F9112" i="1" s="1"/>
  <c r="E9111" i="1"/>
  <c r="F9111" i="1" s="1"/>
  <c r="E9110" i="1"/>
  <c r="F9110" i="1" s="1"/>
  <c r="E9109" i="1"/>
  <c r="F9109" i="1" s="1"/>
  <c r="E9108" i="1"/>
  <c r="F9108" i="1" s="1"/>
  <c r="E9107" i="1"/>
  <c r="F9107" i="1" s="1"/>
  <c r="E9106" i="1"/>
  <c r="F9106" i="1" s="1"/>
  <c r="E9105" i="1"/>
  <c r="F9105" i="1" s="1"/>
  <c r="E9104" i="1"/>
  <c r="F9104" i="1" s="1"/>
  <c r="E9103" i="1"/>
  <c r="F9103" i="1" s="1"/>
  <c r="E9102" i="1"/>
  <c r="F9102" i="1" s="1"/>
  <c r="E9101" i="1"/>
  <c r="F9101" i="1" s="1"/>
  <c r="E9100" i="1"/>
  <c r="F9100" i="1" s="1"/>
  <c r="E9099" i="1"/>
  <c r="F9099" i="1" s="1"/>
  <c r="E9098" i="1"/>
  <c r="F9098" i="1" s="1"/>
  <c r="E9097" i="1"/>
  <c r="F9097" i="1" s="1"/>
  <c r="E9096" i="1"/>
  <c r="F9096" i="1" s="1"/>
  <c r="E9095" i="1"/>
  <c r="F9095" i="1" s="1"/>
  <c r="E9094" i="1"/>
  <c r="F9094" i="1" s="1"/>
  <c r="E9093" i="1"/>
  <c r="F9093" i="1" s="1"/>
  <c r="E9092" i="1"/>
  <c r="F9092" i="1" s="1"/>
  <c r="E9091" i="1"/>
  <c r="F9091" i="1" s="1"/>
  <c r="E9090" i="1"/>
  <c r="F9090" i="1" s="1"/>
  <c r="E9089" i="1"/>
  <c r="F9089" i="1" s="1"/>
  <c r="E9088" i="1"/>
  <c r="F9088" i="1" s="1"/>
  <c r="E9087" i="1"/>
  <c r="F9087" i="1" s="1"/>
  <c r="E9086" i="1"/>
  <c r="F9086" i="1" s="1"/>
  <c r="E9085" i="1"/>
  <c r="F9085" i="1" s="1"/>
  <c r="E9084" i="1"/>
  <c r="F9084" i="1" s="1"/>
  <c r="E9083" i="1"/>
  <c r="F9083" i="1" s="1"/>
  <c r="E9082" i="1"/>
  <c r="F9082" i="1" s="1"/>
  <c r="E9081" i="1"/>
  <c r="F9081" i="1" s="1"/>
  <c r="E9080" i="1"/>
  <c r="F9080" i="1" s="1"/>
  <c r="E9079" i="1"/>
  <c r="F9079" i="1" s="1"/>
  <c r="E9078" i="1"/>
  <c r="F9078" i="1" s="1"/>
  <c r="E9077" i="1"/>
  <c r="F9077" i="1" s="1"/>
  <c r="E9076" i="1"/>
  <c r="F9076" i="1" s="1"/>
  <c r="E9075" i="1"/>
  <c r="F9075" i="1" s="1"/>
  <c r="E9074" i="1"/>
  <c r="F9074" i="1" s="1"/>
  <c r="E9073" i="1"/>
  <c r="F9073" i="1" s="1"/>
  <c r="E9072" i="1"/>
  <c r="F9072" i="1" s="1"/>
  <c r="E9071" i="1"/>
  <c r="F9071" i="1" s="1"/>
  <c r="E9070" i="1"/>
  <c r="F9070" i="1" s="1"/>
  <c r="E9069" i="1"/>
  <c r="F9069" i="1" s="1"/>
  <c r="E9068" i="1"/>
  <c r="F9068" i="1" s="1"/>
  <c r="E9067" i="1"/>
  <c r="F9067" i="1" s="1"/>
  <c r="E9066" i="1"/>
  <c r="F9066" i="1" s="1"/>
  <c r="E9065" i="1"/>
  <c r="F9065" i="1" s="1"/>
  <c r="E9064" i="1"/>
  <c r="F9064" i="1" s="1"/>
  <c r="E9063" i="1"/>
  <c r="F9063" i="1" s="1"/>
  <c r="E9062" i="1"/>
  <c r="F9062" i="1" s="1"/>
  <c r="E9061" i="1"/>
  <c r="F9061" i="1" s="1"/>
  <c r="E9060" i="1"/>
  <c r="F9060" i="1" s="1"/>
  <c r="E9059" i="1"/>
  <c r="F9059" i="1" s="1"/>
  <c r="E9058" i="1"/>
  <c r="F9058" i="1" s="1"/>
  <c r="E9057" i="1"/>
  <c r="F9057" i="1" s="1"/>
  <c r="E9056" i="1"/>
  <c r="F9056" i="1" s="1"/>
  <c r="E9055" i="1"/>
  <c r="F9055" i="1" s="1"/>
  <c r="E9054" i="1"/>
  <c r="F9054" i="1" s="1"/>
  <c r="E9053" i="1"/>
  <c r="F9053" i="1" s="1"/>
  <c r="E9052" i="1"/>
  <c r="F9052" i="1" s="1"/>
  <c r="E9051" i="1"/>
  <c r="F9051" i="1" s="1"/>
  <c r="E9050" i="1"/>
  <c r="F9050" i="1" s="1"/>
  <c r="E9049" i="1"/>
  <c r="F9049" i="1" s="1"/>
  <c r="E9048" i="1"/>
  <c r="F9048" i="1" s="1"/>
  <c r="E9047" i="1"/>
  <c r="F9047" i="1" s="1"/>
  <c r="E9046" i="1"/>
  <c r="F9046" i="1" s="1"/>
  <c r="E9045" i="1"/>
  <c r="F9045" i="1" s="1"/>
  <c r="E9044" i="1"/>
  <c r="F9044" i="1" s="1"/>
  <c r="E9043" i="1"/>
  <c r="F9043" i="1" s="1"/>
  <c r="E9042" i="1"/>
  <c r="F9042" i="1" s="1"/>
  <c r="E9041" i="1"/>
  <c r="F9041" i="1" s="1"/>
  <c r="E9040" i="1"/>
  <c r="F9040" i="1" s="1"/>
  <c r="E9039" i="1"/>
  <c r="F9039" i="1" s="1"/>
  <c r="E9038" i="1"/>
  <c r="F9038" i="1" s="1"/>
  <c r="E9037" i="1"/>
  <c r="F9037" i="1" s="1"/>
  <c r="E9036" i="1"/>
  <c r="F9036" i="1" s="1"/>
  <c r="E9035" i="1"/>
  <c r="F9035" i="1" s="1"/>
  <c r="E9034" i="1"/>
  <c r="F9034" i="1" s="1"/>
  <c r="E9033" i="1"/>
  <c r="F9033" i="1" s="1"/>
  <c r="E9032" i="1"/>
  <c r="F9032" i="1" s="1"/>
  <c r="E9031" i="1"/>
  <c r="F9031" i="1" s="1"/>
  <c r="E9030" i="1"/>
  <c r="F9030" i="1" s="1"/>
  <c r="E9029" i="1"/>
  <c r="F9029" i="1" s="1"/>
  <c r="E9028" i="1"/>
  <c r="F9028" i="1" s="1"/>
  <c r="E9027" i="1"/>
  <c r="F9027" i="1" s="1"/>
  <c r="E9026" i="1"/>
  <c r="F9026" i="1" s="1"/>
  <c r="E9025" i="1"/>
  <c r="F9025" i="1" s="1"/>
  <c r="E9024" i="1"/>
  <c r="F9024" i="1" s="1"/>
  <c r="E9023" i="1"/>
  <c r="F9023" i="1" s="1"/>
  <c r="E9022" i="1"/>
  <c r="F9022" i="1" s="1"/>
  <c r="E9021" i="1"/>
  <c r="F9021" i="1" s="1"/>
  <c r="E9020" i="1"/>
  <c r="F9020" i="1" s="1"/>
  <c r="E9019" i="1"/>
  <c r="F9019" i="1" s="1"/>
  <c r="E9018" i="1"/>
  <c r="F9018" i="1" s="1"/>
  <c r="E9017" i="1"/>
  <c r="F9017" i="1" s="1"/>
  <c r="E9016" i="1"/>
  <c r="F9016" i="1" s="1"/>
  <c r="E9015" i="1"/>
  <c r="F9015" i="1" s="1"/>
  <c r="E9014" i="1"/>
  <c r="F9014" i="1" s="1"/>
  <c r="E9013" i="1"/>
  <c r="F9013" i="1" s="1"/>
  <c r="E9012" i="1"/>
  <c r="F9012" i="1" s="1"/>
  <c r="E9011" i="1"/>
  <c r="F9011" i="1" s="1"/>
  <c r="E9010" i="1"/>
  <c r="F9010" i="1" s="1"/>
  <c r="E9009" i="1"/>
  <c r="F9009" i="1" s="1"/>
  <c r="E9008" i="1"/>
  <c r="F9008" i="1" s="1"/>
  <c r="E9007" i="1"/>
  <c r="F9007" i="1" s="1"/>
  <c r="E9006" i="1"/>
  <c r="F9006" i="1" s="1"/>
  <c r="E9005" i="1"/>
  <c r="F9005" i="1" s="1"/>
  <c r="E9004" i="1"/>
  <c r="F9004" i="1" s="1"/>
  <c r="E9003" i="1"/>
  <c r="F9003" i="1" s="1"/>
  <c r="E9002" i="1"/>
  <c r="F9002" i="1" s="1"/>
  <c r="E9001" i="1"/>
  <c r="F9001" i="1" s="1"/>
  <c r="E9000" i="1"/>
  <c r="F9000" i="1" s="1"/>
  <c r="E8999" i="1"/>
  <c r="F8999" i="1" s="1"/>
  <c r="E8998" i="1"/>
  <c r="F8998" i="1" s="1"/>
  <c r="E8997" i="1"/>
  <c r="F8997" i="1" s="1"/>
  <c r="E8996" i="1"/>
  <c r="F8996" i="1" s="1"/>
  <c r="E8995" i="1"/>
  <c r="F8995" i="1" s="1"/>
  <c r="E8994" i="1"/>
  <c r="F8994" i="1" s="1"/>
  <c r="E8993" i="1"/>
  <c r="F8993" i="1" s="1"/>
  <c r="E8992" i="1"/>
  <c r="F8992" i="1" s="1"/>
  <c r="E8991" i="1"/>
  <c r="F8991" i="1" s="1"/>
  <c r="E8990" i="1"/>
  <c r="F8990" i="1" s="1"/>
  <c r="E8989" i="1"/>
  <c r="F8989" i="1" s="1"/>
  <c r="E8988" i="1"/>
  <c r="F8988" i="1" s="1"/>
  <c r="E8987" i="1"/>
  <c r="F8987" i="1" s="1"/>
  <c r="E8986" i="1"/>
  <c r="F8986" i="1" s="1"/>
  <c r="E8985" i="1"/>
  <c r="F8985" i="1" s="1"/>
  <c r="E8984" i="1"/>
  <c r="F8984" i="1" s="1"/>
  <c r="E8983" i="1"/>
  <c r="F8983" i="1" s="1"/>
  <c r="E8982" i="1"/>
  <c r="F8982" i="1" s="1"/>
  <c r="E8981" i="1"/>
  <c r="F8981" i="1" s="1"/>
  <c r="E8980" i="1"/>
  <c r="F8980" i="1" s="1"/>
  <c r="E8979" i="1"/>
  <c r="F8979" i="1" s="1"/>
  <c r="E8978" i="1"/>
  <c r="F8978" i="1" s="1"/>
  <c r="E8977" i="1"/>
  <c r="F8977" i="1" s="1"/>
  <c r="E8976" i="1"/>
  <c r="F8976" i="1" s="1"/>
  <c r="E8975" i="1"/>
  <c r="F8975" i="1" s="1"/>
  <c r="E8974" i="1"/>
  <c r="F8974" i="1" s="1"/>
  <c r="E8973" i="1"/>
  <c r="F8973" i="1" s="1"/>
  <c r="E8972" i="1"/>
  <c r="F8972" i="1" s="1"/>
  <c r="E8971" i="1"/>
  <c r="F8971" i="1" s="1"/>
  <c r="E8970" i="1"/>
  <c r="F8970" i="1" s="1"/>
  <c r="E8969" i="1"/>
  <c r="F8969" i="1" s="1"/>
  <c r="E8968" i="1"/>
  <c r="F8968" i="1" s="1"/>
  <c r="E8967" i="1"/>
  <c r="F8967" i="1" s="1"/>
  <c r="E8966" i="1"/>
  <c r="F8966" i="1" s="1"/>
  <c r="E8965" i="1"/>
  <c r="F8965" i="1" s="1"/>
  <c r="E8964" i="1"/>
  <c r="F8964" i="1" s="1"/>
  <c r="E8963" i="1"/>
  <c r="F8963" i="1" s="1"/>
  <c r="E8962" i="1"/>
  <c r="F8962" i="1" s="1"/>
  <c r="E8961" i="1"/>
  <c r="F8961" i="1" s="1"/>
  <c r="E8960" i="1"/>
  <c r="F8960" i="1" s="1"/>
  <c r="E8959" i="1"/>
  <c r="F8959" i="1" s="1"/>
  <c r="E8958" i="1"/>
  <c r="F8958" i="1" s="1"/>
  <c r="E8957" i="1"/>
  <c r="F8957" i="1" s="1"/>
  <c r="E8956" i="1"/>
  <c r="F8956" i="1" s="1"/>
  <c r="E8955" i="1"/>
  <c r="F8955" i="1" s="1"/>
  <c r="E8954" i="1"/>
  <c r="F8954" i="1" s="1"/>
  <c r="E8953" i="1"/>
  <c r="F8953" i="1" s="1"/>
  <c r="E8952" i="1"/>
  <c r="F8952" i="1" s="1"/>
  <c r="E8951" i="1"/>
  <c r="F8951" i="1" s="1"/>
  <c r="E8950" i="1"/>
  <c r="F8950" i="1" s="1"/>
  <c r="E8949" i="1"/>
  <c r="F8949" i="1" s="1"/>
  <c r="E8948" i="1"/>
  <c r="F8948" i="1" s="1"/>
  <c r="E8947" i="1"/>
  <c r="F8947" i="1" s="1"/>
  <c r="E8946" i="1"/>
  <c r="F8946" i="1" s="1"/>
  <c r="E8945" i="1"/>
  <c r="F8945" i="1" s="1"/>
  <c r="E8944" i="1"/>
  <c r="F8944" i="1" s="1"/>
  <c r="E8943" i="1"/>
  <c r="F8943" i="1" s="1"/>
  <c r="E8942" i="1"/>
  <c r="F8942" i="1" s="1"/>
  <c r="E8941" i="1"/>
  <c r="F8941" i="1" s="1"/>
  <c r="E8940" i="1"/>
  <c r="F8940" i="1" s="1"/>
  <c r="E8939" i="1"/>
  <c r="F8939" i="1" s="1"/>
  <c r="E8938" i="1"/>
  <c r="F8938" i="1" s="1"/>
  <c r="E8937" i="1"/>
  <c r="F8937" i="1" s="1"/>
  <c r="E8936" i="1"/>
  <c r="F8936" i="1" s="1"/>
  <c r="E8935" i="1"/>
  <c r="F8935" i="1" s="1"/>
  <c r="E8934" i="1"/>
  <c r="F8934" i="1" s="1"/>
  <c r="E8933" i="1"/>
  <c r="F8933" i="1" s="1"/>
  <c r="E8932" i="1"/>
  <c r="F8932" i="1" s="1"/>
  <c r="E8931" i="1"/>
  <c r="F8931" i="1" s="1"/>
  <c r="E8930" i="1"/>
  <c r="F8930" i="1" s="1"/>
  <c r="E8929" i="1"/>
  <c r="F8929" i="1" s="1"/>
  <c r="E8928" i="1"/>
  <c r="F8928" i="1" s="1"/>
  <c r="E8927" i="1"/>
  <c r="F8927" i="1" s="1"/>
  <c r="E8926" i="1"/>
  <c r="F8926" i="1" s="1"/>
  <c r="E8925" i="1"/>
  <c r="F8925" i="1" s="1"/>
  <c r="E8924" i="1"/>
  <c r="F8924" i="1" s="1"/>
  <c r="E8923" i="1"/>
  <c r="F8923" i="1" s="1"/>
  <c r="E8922" i="1"/>
  <c r="F8922" i="1" s="1"/>
  <c r="E8921" i="1"/>
  <c r="F8921" i="1" s="1"/>
  <c r="E8920" i="1"/>
  <c r="F8920" i="1" s="1"/>
  <c r="E8919" i="1"/>
  <c r="F8919" i="1" s="1"/>
  <c r="E8918" i="1"/>
  <c r="F8918" i="1" s="1"/>
  <c r="E8917" i="1"/>
  <c r="F8917" i="1" s="1"/>
  <c r="E8916" i="1"/>
  <c r="F8916" i="1" s="1"/>
  <c r="E8915" i="1"/>
  <c r="F8915" i="1" s="1"/>
  <c r="E8914" i="1"/>
  <c r="F8914" i="1" s="1"/>
  <c r="E8913" i="1"/>
  <c r="F8913" i="1" s="1"/>
  <c r="E8912" i="1"/>
  <c r="F8912" i="1" s="1"/>
  <c r="E8911" i="1"/>
  <c r="F8911" i="1" s="1"/>
  <c r="E8910" i="1"/>
  <c r="F8910" i="1" s="1"/>
  <c r="E8909" i="1"/>
  <c r="F8909" i="1" s="1"/>
  <c r="E8908" i="1"/>
  <c r="F8908" i="1" s="1"/>
  <c r="E8907" i="1"/>
  <c r="F8907" i="1" s="1"/>
  <c r="E8906" i="1"/>
  <c r="F8906" i="1" s="1"/>
  <c r="E8905" i="1"/>
  <c r="F8905" i="1" s="1"/>
  <c r="E8904" i="1"/>
  <c r="F8904" i="1" s="1"/>
  <c r="E8903" i="1"/>
  <c r="F8903" i="1" s="1"/>
  <c r="E8902" i="1"/>
  <c r="F8902" i="1" s="1"/>
  <c r="E8901" i="1"/>
  <c r="F8901" i="1" s="1"/>
  <c r="E8900" i="1"/>
  <c r="F8900" i="1" s="1"/>
  <c r="E8899" i="1"/>
  <c r="F8899" i="1" s="1"/>
  <c r="E8898" i="1"/>
  <c r="F8898" i="1" s="1"/>
  <c r="E8897" i="1"/>
  <c r="F8897" i="1" s="1"/>
  <c r="E8896" i="1"/>
  <c r="F8896" i="1" s="1"/>
  <c r="E8895" i="1"/>
  <c r="F8895" i="1" s="1"/>
  <c r="E8894" i="1"/>
  <c r="F8894" i="1" s="1"/>
  <c r="E8893" i="1"/>
  <c r="F8893" i="1" s="1"/>
  <c r="E8892" i="1"/>
  <c r="F8892" i="1" s="1"/>
  <c r="E8891" i="1"/>
  <c r="F8891" i="1" s="1"/>
  <c r="E8890" i="1"/>
  <c r="F8890" i="1" s="1"/>
  <c r="E8889" i="1"/>
  <c r="F8889" i="1" s="1"/>
  <c r="E8888" i="1"/>
  <c r="F8888" i="1" s="1"/>
  <c r="E8887" i="1"/>
  <c r="F8887" i="1" s="1"/>
  <c r="E8886" i="1"/>
  <c r="F8886" i="1" s="1"/>
  <c r="E8885" i="1"/>
  <c r="F8885" i="1" s="1"/>
  <c r="E8884" i="1"/>
  <c r="F8884" i="1" s="1"/>
  <c r="E8883" i="1"/>
  <c r="F8883" i="1" s="1"/>
  <c r="E8882" i="1"/>
  <c r="F8882" i="1" s="1"/>
  <c r="E8881" i="1"/>
  <c r="F8881" i="1" s="1"/>
  <c r="E8880" i="1"/>
  <c r="F8880" i="1" s="1"/>
  <c r="E8879" i="1"/>
  <c r="F8879" i="1" s="1"/>
  <c r="E8878" i="1"/>
  <c r="F8878" i="1" s="1"/>
  <c r="E8877" i="1"/>
  <c r="F8877" i="1" s="1"/>
  <c r="E8876" i="1"/>
  <c r="F8876" i="1" s="1"/>
  <c r="E8875" i="1"/>
  <c r="F8875" i="1" s="1"/>
  <c r="E8874" i="1"/>
  <c r="F8874" i="1" s="1"/>
  <c r="E8873" i="1"/>
  <c r="F8873" i="1" s="1"/>
  <c r="E8872" i="1"/>
  <c r="F8872" i="1" s="1"/>
  <c r="E8871" i="1"/>
  <c r="F8871" i="1" s="1"/>
  <c r="E8870" i="1"/>
  <c r="F8870" i="1" s="1"/>
  <c r="E8869" i="1"/>
  <c r="F8869" i="1" s="1"/>
  <c r="E8868" i="1"/>
  <c r="F8868" i="1" s="1"/>
  <c r="E8867" i="1"/>
  <c r="F8867" i="1" s="1"/>
  <c r="E8866" i="1"/>
  <c r="F8866" i="1" s="1"/>
  <c r="E8865" i="1"/>
  <c r="F8865" i="1" s="1"/>
  <c r="E8864" i="1"/>
  <c r="F8864" i="1" s="1"/>
  <c r="E8863" i="1"/>
  <c r="F8863" i="1" s="1"/>
  <c r="E8862" i="1"/>
  <c r="F8862" i="1" s="1"/>
  <c r="E8861" i="1"/>
  <c r="F8861" i="1" s="1"/>
  <c r="E8860" i="1"/>
  <c r="F8860" i="1" s="1"/>
  <c r="E8859" i="1"/>
  <c r="F8859" i="1" s="1"/>
  <c r="E8858" i="1"/>
  <c r="F8858" i="1" s="1"/>
  <c r="E8857" i="1"/>
  <c r="F8857" i="1" s="1"/>
  <c r="E8856" i="1"/>
  <c r="F8856" i="1" s="1"/>
  <c r="E8855" i="1"/>
  <c r="F8855" i="1" s="1"/>
  <c r="E8854" i="1"/>
  <c r="F8854" i="1" s="1"/>
  <c r="E8853" i="1"/>
  <c r="F8853" i="1" s="1"/>
  <c r="E8852" i="1"/>
  <c r="F8852" i="1" s="1"/>
  <c r="E8851" i="1"/>
  <c r="F8851" i="1" s="1"/>
  <c r="E8850" i="1"/>
  <c r="F8850" i="1" s="1"/>
  <c r="E8849" i="1"/>
  <c r="F8849" i="1" s="1"/>
  <c r="E8848" i="1"/>
  <c r="F8848" i="1" s="1"/>
  <c r="E8847" i="1"/>
  <c r="F8847" i="1" s="1"/>
  <c r="E8846" i="1"/>
  <c r="F8846" i="1" s="1"/>
  <c r="E8845" i="1"/>
  <c r="F8845" i="1" s="1"/>
  <c r="E8844" i="1"/>
  <c r="F8844" i="1" s="1"/>
  <c r="E8843" i="1"/>
  <c r="F8843" i="1" s="1"/>
  <c r="E8842" i="1"/>
  <c r="F8842" i="1" s="1"/>
  <c r="E8841" i="1"/>
  <c r="F8841" i="1" s="1"/>
  <c r="E8840" i="1"/>
  <c r="F8840" i="1" s="1"/>
  <c r="E8839" i="1"/>
  <c r="F8839" i="1" s="1"/>
  <c r="E8838" i="1"/>
  <c r="F8838" i="1" s="1"/>
  <c r="E8837" i="1"/>
  <c r="F8837" i="1" s="1"/>
  <c r="E8836" i="1"/>
  <c r="F8836" i="1" s="1"/>
  <c r="E8835" i="1"/>
  <c r="F8835" i="1" s="1"/>
  <c r="E8834" i="1"/>
  <c r="F8834" i="1" s="1"/>
  <c r="E8833" i="1"/>
  <c r="F8833" i="1" s="1"/>
  <c r="E8832" i="1"/>
  <c r="F8832" i="1" s="1"/>
  <c r="E8831" i="1"/>
  <c r="F8831" i="1" s="1"/>
  <c r="E8830" i="1"/>
  <c r="F8830" i="1" s="1"/>
  <c r="E8829" i="1"/>
  <c r="F8829" i="1" s="1"/>
  <c r="E8828" i="1"/>
  <c r="F8828" i="1" s="1"/>
  <c r="E8827" i="1"/>
  <c r="F8827" i="1" s="1"/>
  <c r="E8826" i="1"/>
  <c r="F8826" i="1" s="1"/>
  <c r="E8825" i="1"/>
  <c r="F8825" i="1" s="1"/>
  <c r="E8824" i="1"/>
  <c r="F8824" i="1" s="1"/>
  <c r="E8823" i="1"/>
  <c r="F8823" i="1" s="1"/>
  <c r="E8822" i="1"/>
  <c r="F8822" i="1" s="1"/>
  <c r="E8821" i="1"/>
  <c r="F8821" i="1" s="1"/>
  <c r="E8820" i="1"/>
  <c r="F8820" i="1" s="1"/>
  <c r="E8819" i="1"/>
  <c r="F8819" i="1" s="1"/>
  <c r="E8818" i="1"/>
  <c r="F8818" i="1" s="1"/>
  <c r="E8817" i="1"/>
  <c r="F8817" i="1" s="1"/>
  <c r="E8816" i="1"/>
  <c r="F8816" i="1" s="1"/>
  <c r="E8815" i="1"/>
  <c r="F8815" i="1" s="1"/>
  <c r="E8814" i="1"/>
  <c r="F8814" i="1" s="1"/>
  <c r="E8813" i="1"/>
  <c r="F8813" i="1" s="1"/>
  <c r="E8812" i="1"/>
  <c r="F8812" i="1" s="1"/>
  <c r="E8811" i="1"/>
  <c r="F8811" i="1" s="1"/>
  <c r="E8810" i="1"/>
  <c r="F8810" i="1" s="1"/>
  <c r="E8809" i="1"/>
  <c r="F8809" i="1" s="1"/>
  <c r="E8808" i="1"/>
  <c r="F8808" i="1" s="1"/>
  <c r="E8807" i="1"/>
  <c r="F8807" i="1" s="1"/>
  <c r="E8806" i="1"/>
  <c r="F8806" i="1" s="1"/>
  <c r="E8805" i="1"/>
  <c r="F8805" i="1" s="1"/>
  <c r="E8804" i="1"/>
  <c r="F8804" i="1" s="1"/>
  <c r="E8803" i="1"/>
  <c r="F8803" i="1" s="1"/>
  <c r="E8802" i="1"/>
  <c r="F8802" i="1" s="1"/>
  <c r="E8801" i="1"/>
  <c r="F8801" i="1" s="1"/>
  <c r="E8800" i="1"/>
  <c r="F8800" i="1" s="1"/>
  <c r="E8799" i="1"/>
  <c r="F8799" i="1" s="1"/>
  <c r="E8798" i="1"/>
  <c r="F8798" i="1" s="1"/>
  <c r="E8797" i="1"/>
  <c r="F8797" i="1" s="1"/>
  <c r="E8796" i="1"/>
  <c r="F8796" i="1" s="1"/>
  <c r="E8795" i="1"/>
  <c r="F8795" i="1" s="1"/>
  <c r="E8794" i="1"/>
  <c r="F8794" i="1" s="1"/>
  <c r="E8793" i="1"/>
  <c r="F8793" i="1" s="1"/>
  <c r="E8792" i="1"/>
  <c r="F8792" i="1" s="1"/>
  <c r="E8791" i="1"/>
  <c r="F8791" i="1" s="1"/>
  <c r="E8790" i="1"/>
  <c r="F8790" i="1" s="1"/>
  <c r="E8789" i="1"/>
  <c r="F8789" i="1" s="1"/>
  <c r="E8788" i="1"/>
  <c r="F8788" i="1" s="1"/>
  <c r="E8787" i="1"/>
  <c r="F8787" i="1" s="1"/>
  <c r="E8786" i="1"/>
  <c r="F8786" i="1" s="1"/>
  <c r="E8785" i="1"/>
  <c r="F8785" i="1" s="1"/>
  <c r="E8784" i="1"/>
  <c r="F8784" i="1" s="1"/>
  <c r="E8783" i="1"/>
  <c r="F8783" i="1" s="1"/>
  <c r="E8782" i="1"/>
  <c r="F8782" i="1" s="1"/>
  <c r="E8781" i="1"/>
  <c r="F8781" i="1" s="1"/>
  <c r="E8780" i="1"/>
  <c r="F8780" i="1" s="1"/>
  <c r="E8779" i="1"/>
  <c r="F8779" i="1" s="1"/>
  <c r="E8778" i="1"/>
  <c r="F8778" i="1" s="1"/>
  <c r="E8777" i="1"/>
  <c r="F8777" i="1" s="1"/>
  <c r="E8776" i="1"/>
  <c r="F8776" i="1" s="1"/>
  <c r="E8775" i="1"/>
  <c r="F8775" i="1" s="1"/>
  <c r="E8774" i="1"/>
  <c r="F8774" i="1" s="1"/>
  <c r="E8773" i="1"/>
  <c r="F8773" i="1" s="1"/>
  <c r="E8772" i="1"/>
  <c r="F8772" i="1" s="1"/>
  <c r="E8771" i="1"/>
  <c r="F8771" i="1" s="1"/>
  <c r="E8770" i="1"/>
  <c r="F8770" i="1" s="1"/>
  <c r="E8769" i="1"/>
  <c r="F8769" i="1" s="1"/>
  <c r="E8768" i="1"/>
  <c r="F8768" i="1" s="1"/>
  <c r="E8767" i="1"/>
  <c r="F8767" i="1" s="1"/>
  <c r="E8766" i="1"/>
  <c r="F8766" i="1" s="1"/>
  <c r="E8765" i="1"/>
  <c r="F8765" i="1" s="1"/>
  <c r="E8764" i="1"/>
  <c r="F8764" i="1" s="1"/>
  <c r="E8763" i="1"/>
  <c r="F8763" i="1" s="1"/>
  <c r="E8762" i="1"/>
  <c r="F8762" i="1" s="1"/>
  <c r="E8761" i="1"/>
  <c r="F8761" i="1" s="1"/>
  <c r="E8760" i="1"/>
  <c r="F8760" i="1" s="1"/>
  <c r="E8759" i="1"/>
  <c r="F8759" i="1" s="1"/>
  <c r="E8758" i="1"/>
  <c r="F8758" i="1" s="1"/>
  <c r="E8757" i="1"/>
  <c r="F8757" i="1" s="1"/>
  <c r="E8756" i="1"/>
  <c r="F8756" i="1" s="1"/>
  <c r="E8755" i="1"/>
  <c r="F8755" i="1" s="1"/>
  <c r="E8754" i="1"/>
  <c r="F8754" i="1" s="1"/>
  <c r="E8753" i="1"/>
  <c r="F8753" i="1" s="1"/>
  <c r="E8752" i="1"/>
  <c r="F8752" i="1" s="1"/>
  <c r="E8751" i="1"/>
  <c r="F8751" i="1" s="1"/>
  <c r="E8750" i="1"/>
  <c r="F8750" i="1" s="1"/>
  <c r="E8749" i="1"/>
  <c r="F8749" i="1" s="1"/>
  <c r="E8748" i="1"/>
  <c r="F8748" i="1" s="1"/>
  <c r="E8747" i="1"/>
  <c r="F8747" i="1" s="1"/>
  <c r="E8746" i="1"/>
  <c r="F8746" i="1" s="1"/>
  <c r="E8745" i="1"/>
  <c r="F8745" i="1" s="1"/>
  <c r="E8744" i="1"/>
  <c r="F8744" i="1" s="1"/>
  <c r="E8743" i="1"/>
  <c r="F8743" i="1" s="1"/>
  <c r="E8742" i="1"/>
  <c r="F8742" i="1" s="1"/>
  <c r="E8741" i="1"/>
  <c r="F8741" i="1" s="1"/>
  <c r="E8740" i="1"/>
  <c r="F8740" i="1" s="1"/>
  <c r="E8739" i="1"/>
  <c r="F8739" i="1" s="1"/>
  <c r="E8738" i="1"/>
  <c r="F8738" i="1" s="1"/>
  <c r="E8737" i="1"/>
  <c r="F8737" i="1" s="1"/>
  <c r="E8736" i="1"/>
  <c r="F8736" i="1" s="1"/>
  <c r="E8735" i="1"/>
  <c r="F8735" i="1" s="1"/>
  <c r="E8734" i="1"/>
  <c r="F8734" i="1" s="1"/>
  <c r="E8733" i="1"/>
  <c r="F8733" i="1" s="1"/>
  <c r="E8732" i="1"/>
  <c r="F8732" i="1" s="1"/>
  <c r="E8731" i="1"/>
  <c r="F8731" i="1" s="1"/>
  <c r="E8730" i="1"/>
  <c r="F8730" i="1" s="1"/>
  <c r="E8729" i="1"/>
  <c r="F8729" i="1" s="1"/>
  <c r="E8728" i="1"/>
  <c r="F8728" i="1" s="1"/>
  <c r="E8727" i="1"/>
  <c r="F8727" i="1" s="1"/>
  <c r="E8726" i="1"/>
  <c r="F8726" i="1" s="1"/>
  <c r="E8725" i="1"/>
  <c r="F8725" i="1" s="1"/>
  <c r="E8724" i="1"/>
  <c r="F8724" i="1" s="1"/>
  <c r="E8723" i="1"/>
  <c r="F8723" i="1" s="1"/>
  <c r="E8722" i="1"/>
  <c r="F8722" i="1" s="1"/>
  <c r="E8721" i="1"/>
  <c r="F8721" i="1" s="1"/>
  <c r="E8720" i="1"/>
  <c r="F8720" i="1" s="1"/>
  <c r="E8719" i="1"/>
  <c r="F8719" i="1" s="1"/>
  <c r="E8718" i="1"/>
  <c r="F8718" i="1" s="1"/>
  <c r="E8717" i="1"/>
  <c r="F8717" i="1" s="1"/>
  <c r="E8716" i="1"/>
  <c r="F8716" i="1" s="1"/>
  <c r="E8715" i="1"/>
  <c r="F8715" i="1" s="1"/>
  <c r="E8714" i="1"/>
  <c r="F8714" i="1" s="1"/>
  <c r="E8713" i="1"/>
  <c r="F8713" i="1" s="1"/>
  <c r="E8712" i="1"/>
  <c r="F8712" i="1" s="1"/>
  <c r="E8711" i="1"/>
  <c r="F8711" i="1" s="1"/>
  <c r="E8710" i="1"/>
  <c r="F8710" i="1" s="1"/>
  <c r="E8709" i="1"/>
  <c r="F8709" i="1" s="1"/>
  <c r="E8708" i="1"/>
  <c r="F8708" i="1" s="1"/>
  <c r="E8707" i="1"/>
  <c r="F8707" i="1" s="1"/>
  <c r="E8706" i="1"/>
  <c r="F8706" i="1" s="1"/>
  <c r="E8705" i="1"/>
  <c r="F8705" i="1" s="1"/>
  <c r="E8704" i="1"/>
  <c r="F8704" i="1" s="1"/>
  <c r="E8703" i="1"/>
  <c r="F8703" i="1" s="1"/>
  <c r="E8702" i="1"/>
  <c r="F8702" i="1" s="1"/>
  <c r="E8701" i="1"/>
  <c r="F8701" i="1" s="1"/>
  <c r="E8700" i="1"/>
  <c r="F8700" i="1" s="1"/>
  <c r="E8699" i="1"/>
  <c r="F8699" i="1" s="1"/>
  <c r="E8698" i="1"/>
  <c r="F8698" i="1" s="1"/>
  <c r="E8697" i="1"/>
  <c r="F8697" i="1" s="1"/>
  <c r="E8696" i="1"/>
  <c r="F8696" i="1" s="1"/>
  <c r="E8695" i="1"/>
  <c r="F8695" i="1" s="1"/>
  <c r="E8694" i="1"/>
  <c r="F8694" i="1" s="1"/>
  <c r="E8693" i="1"/>
  <c r="F8693" i="1" s="1"/>
  <c r="E8692" i="1"/>
  <c r="F8692" i="1" s="1"/>
  <c r="E8691" i="1"/>
  <c r="F8691" i="1" s="1"/>
  <c r="E8690" i="1"/>
  <c r="F8690" i="1" s="1"/>
  <c r="E8689" i="1"/>
  <c r="F8689" i="1" s="1"/>
  <c r="E8688" i="1"/>
  <c r="F8688" i="1" s="1"/>
  <c r="E8687" i="1"/>
  <c r="F8687" i="1" s="1"/>
  <c r="E8686" i="1"/>
  <c r="F8686" i="1" s="1"/>
  <c r="E8685" i="1"/>
  <c r="F8685" i="1" s="1"/>
  <c r="E8684" i="1"/>
  <c r="F8684" i="1" s="1"/>
  <c r="E8683" i="1"/>
  <c r="F8683" i="1" s="1"/>
  <c r="E8682" i="1"/>
  <c r="F8682" i="1" s="1"/>
  <c r="E8681" i="1"/>
  <c r="F8681" i="1" s="1"/>
  <c r="E8680" i="1"/>
  <c r="F8680" i="1" s="1"/>
  <c r="E8679" i="1"/>
  <c r="F8679" i="1" s="1"/>
  <c r="E8678" i="1"/>
  <c r="F8678" i="1" s="1"/>
  <c r="E8677" i="1"/>
  <c r="F8677" i="1" s="1"/>
  <c r="E8676" i="1"/>
  <c r="F8676" i="1" s="1"/>
  <c r="E8675" i="1"/>
  <c r="F8675" i="1" s="1"/>
  <c r="E8674" i="1"/>
  <c r="F8674" i="1" s="1"/>
  <c r="E8673" i="1"/>
  <c r="F8673" i="1" s="1"/>
  <c r="E8672" i="1"/>
  <c r="F8672" i="1" s="1"/>
  <c r="E8671" i="1"/>
  <c r="F8671" i="1" s="1"/>
  <c r="E8670" i="1"/>
  <c r="F8670" i="1" s="1"/>
  <c r="E8669" i="1"/>
  <c r="F8669" i="1" s="1"/>
  <c r="E8668" i="1"/>
  <c r="F8668" i="1" s="1"/>
  <c r="E8667" i="1"/>
  <c r="F8667" i="1" s="1"/>
  <c r="E8666" i="1"/>
  <c r="F8666" i="1" s="1"/>
  <c r="E8665" i="1"/>
  <c r="F8665" i="1" s="1"/>
  <c r="E8664" i="1"/>
  <c r="F8664" i="1" s="1"/>
  <c r="E8663" i="1"/>
  <c r="F8663" i="1" s="1"/>
  <c r="E8662" i="1"/>
  <c r="F8662" i="1" s="1"/>
  <c r="E8661" i="1"/>
  <c r="F8661" i="1" s="1"/>
  <c r="E8660" i="1"/>
  <c r="F8660" i="1" s="1"/>
  <c r="E8659" i="1"/>
  <c r="F8659" i="1" s="1"/>
  <c r="E8658" i="1"/>
  <c r="F8658" i="1" s="1"/>
  <c r="E8657" i="1"/>
  <c r="F8657" i="1" s="1"/>
  <c r="E8656" i="1"/>
  <c r="F8656" i="1" s="1"/>
  <c r="E8655" i="1"/>
  <c r="F8655" i="1" s="1"/>
  <c r="E8654" i="1"/>
  <c r="F8654" i="1" s="1"/>
  <c r="E8653" i="1"/>
  <c r="F8653" i="1" s="1"/>
  <c r="E8652" i="1"/>
  <c r="F8652" i="1" s="1"/>
  <c r="E8651" i="1"/>
  <c r="F8651" i="1" s="1"/>
  <c r="E8650" i="1"/>
  <c r="F8650" i="1" s="1"/>
  <c r="E8649" i="1"/>
  <c r="F8649" i="1" s="1"/>
  <c r="E8648" i="1"/>
  <c r="F8648" i="1" s="1"/>
  <c r="E8647" i="1"/>
  <c r="F8647" i="1" s="1"/>
  <c r="E8646" i="1"/>
  <c r="F8646" i="1" s="1"/>
  <c r="E8645" i="1"/>
  <c r="F8645" i="1" s="1"/>
  <c r="E8644" i="1"/>
  <c r="F8644" i="1" s="1"/>
  <c r="E8643" i="1"/>
  <c r="F8643" i="1" s="1"/>
  <c r="E8642" i="1"/>
  <c r="F8642" i="1" s="1"/>
  <c r="E8641" i="1"/>
  <c r="F8641" i="1" s="1"/>
  <c r="E8640" i="1"/>
  <c r="F8640" i="1" s="1"/>
  <c r="E8639" i="1"/>
  <c r="F8639" i="1" s="1"/>
  <c r="E8638" i="1"/>
  <c r="F8638" i="1" s="1"/>
  <c r="E8637" i="1"/>
  <c r="F8637" i="1" s="1"/>
  <c r="E8636" i="1"/>
  <c r="F8636" i="1" s="1"/>
  <c r="E8635" i="1"/>
  <c r="F8635" i="1" s="1"/>
  <c r="E8634" i="1"/>
  <c r="F8634" i="1" s="1"/>
  <c r="E8633" i="1"/>
  <c r="F8633" i="1" s="1"/>
  <c r="E8632" i="1"/>
  <c r="F8632" i="1" s="1"/>
  <c r="E8631" i="1"/>
  <c r="F8631" i="1" s="1"/>
  <c r="E8630" i="1"/>
  <c r="F8630" i="1" s="1"/>
  <c r="E8629" i="1"/>
  <c r="F8629" i="1" s="1"/>
  <c r="E8628" i="1"/>
  <c r="F8628" i="1" s="1"/>
  <c r="E8627" i="1"/>
  <c r="F8627" i="1" s="1"/>
  <c r="E8626" i="1"/>
  <c r="F8626" i="1" s="1"/>
  <c r="E8625" i="1"/>
  <c r="F8625" i="1" s="1"/>
  <c r="E8624" i="1"/>
  <c r="F8624" i="1" s="1"/>
  <c r="E8623" i="1"/>
  <c r="F8623" i="1" s="1"/>
  <c r="E8622" i="1"/>
  <c r="F8622" i="1" s="1"/>
  <c r="E8621" i="1"/>
  <c r="F8621" i="1" s="1"/>
  <c r="E8620" i="1"/>
  <c r="F8620" i="1" s="1"/>
  <c r="E8619" i="1"/>
  <c r="F8619" i="1" s="1"/>
  <c r="E8618" i="1"/>
  <c r="F8618" i="1" s="1"/>
  <c r="E8617" i="1"/>
  <c r="F8617" i="1" s="1"/>
  <c r="E8616" i="1"/>
  <c r="F8616" i="1" s="1"/>
  <c r="E8615" i="1"/>
  <c r="F8615" i="1" s="1"/>
  <c r="E8614" i="1"/>
  <c r="F8614" i="1" s="1"/>
  <c r="E8613" i="1"/>
  <c r="F8613" i="1" s="1"/>
  <c r="E8612" i="1"/>
  <c r="F8612" i="1" s="1"/>
  <c r="E8611" i="1"/>
  <c r="F8611" i="1" s="1"/>
  <c r="E8610" i="1"/>
  <c r="F8610" i="1" s="1"/>
  <c r="E8609" i="1"/>
  <c r="F8609" i="1" s="1"/>
  <c r="E8608" i="1"/>
  <c r="F8608" i="1" s="1"/>
  <c r="E8607" i="1"/>
  <c r="F8607" i="1" s="1"/>
  <c r="E8606" i="1"/>
  <c r="F8606" i="1" s="1"/>
  <c r="E8605" i="1"/>
  <c r="F8605" i="1" s="1"/>
  <c r="E8604" i="1"/>
  <c r="F8604" i="1" s="1"/>
  <c r="E8603" i="1"/>
  <c r="F8603" i="1" s="1"/>
  <c r="E8602" i="1"/>
  <c r="F8602" i="1" s="1"/>
  <c r="E8601" i="1"/>
  <c r="F8601" i="1" s="1"/>
  <c r="E8600" i="1"/>
  <c r="F8600" i="1" s="1"/>
  <c r="E8599" i="1"/>
  <c r="F8599" i="1" s="1"/>
  <c r="E8598" i="1"/>
  <c r="F8598" i="1" s="1"/>
  <c r="E8597" i="1"/>
  <c r="F8597" i="1" s="1"/>
  <c r="E8596" i="1"/>
  <c r="F8596" i="1" s="1"/>
  <c r="E8595" i="1"/>
  <c r="F8595" i="1" s="1"/>
  <c r="E8594" i="1"/>
  <c r="F8594" i="1" s="1"/>
  <c r="E8593" i="1"/>
  <c r="F8593" i="1" s="1"/>
  <c r="E8592" i="1"/>
  <c r="F8592" i="1" s="1"/>
  <c r="E8591" i="1"/>
  <c r="F8591" i="1" s="1"/>
  <c r="E8590" i="1"/>
  <c r="F8590" i="1" s="1"/>
  <c r="E8589" i="1"/>
  <c r="F8589" i="1" s="1"/>
  <c r="E8588" i="1"/>
  <c r="F8588" i="1" s="1"/>
  <c r="E8587" i="1"/>
  <c r="F8587" i="1" s="1"/>
  <c r="E8586" i="1"/>
  <c r="F8586" i="1" s="1"/>
  <c r="E8585" i="1"/>
  <c r="F8585" i="1" s="1"/>
  <c r="E8584" i="1"/>
  <c r="F8584" i="1" s="1"/>
  <c r="E8583" i="1"/>
  <c r="F8583" i="1" s="1"/>
  <c r="E8582" i="1"/>
  <c r="F8582" i="1" s="1"/>
  <c r="E8581" i="1"/>
  <c r="F8581" i="1" s="1"/>
  <c r="E8580" i="1"/>
  <c r="F8580" i="1" s="1"/>
  <c r="E8579" i="1"/>
  <c r="F8579" i="1" s="1"/>
  <c r="E8578" i="1"/>
  <c r="F8578" i="1" s="1"/>
  <c r="E8577" i="1"/>
  <c r="F8577" i="1" s="1"/>
  <c r="E8576" i="1"/>
  <c r="F8576" i="1" s="1"/>
  <c r="E8575" i="1"/>
  <c r="F8575" i="1" s="1"/>
  <c r="E8574" i="1"/>
  <c r="F8574" i="1" s="1"/>
  <c r="E8573" i="1"/>
  <c r="F8573" i="1" s="1"/>
  <c r="E8572" i="1"/>
  <c r="F8572" i="1" s="1"/>
  <c r="E8571" i="1"/>
  <c r="F8571" i="1" s="1"/>
  <c r="E8570" i="1"/>
  <c r="F8570" i="1" s="1"/>
  <c r="E8569" i="1"/>
  <c r="F8569" i="1" s="1"/>
  <c r="E8568" i="1"/>
  <c r="F8568" i="1" s="1"/>
  <c r="E8567" i="1"/>
  <c r="F8567" i="1" s="1"/>
  <c r="E8566" i="1"/>
  <c r="F8566" i="1" s="1"/>
  <c r="E8565" i="1"/>
  <c r="F8565" i="1" s="1"/>
  <c r="E8564" i="1"/>
  <c r="F8564" i="1" s="1"/>
  <c r="E8563" i="1"/>
  <c r="F8563" i="1" s="1"/>
  <c r="E8562" i="1"/>
  <c r="F8562" i="1" s="1"/>
  <c r="E8561" i="1"/>
  <c r="F8561" i="1" s="1"/>
  <c r="E8560" i="1"/>
  <c r="F8560" i="1" s="1"/>
  <c r="E8559" i="1"/>
  <c r="F8559" i="1" s="1"/>
  <c r="E8558" i="1"/>
  <c r="F8558" i="1" s="1"/>
  <c r="E8557" i="1"/>
  <c r="F8557" i="1" s="1"/>
  <c r="E8556" i="1"/>
  <c r="F8556" i="1" s="1"/>
  <c r="E8555" i="1"/>
  <c r="F8555" i="1" s="1"/>
  <c r="E8554" i="1"/>
  <c r="F8554" i="1" s="1"/>
  <c r="E8553" i="1"/>
  <c r="F8553" i="1" s="1"/>
  <c r="E8552" i="1"/>
  <c r="F8552" i="1" s="1"/>
  <c r="E8551" i="1"/>
  <c r="F8551" i="1" s="1"/>
  <c r="E8550" i="1"/>
  <c r="F8550" i="1" s="1"/>
  <c r="E8549" i="1"/>
  <c r="F8549" i="1" s="1"/>
  <c r="E8548" i="1"/>
  <c r="F8548" i="1" s="1"/>
  <c r="E8547" i="1"/>
  <c r="F8547" i="1" s="1"/>
  <c r="E8546" i="1"/>
  <c r="F8546" i="1" s="1"/>
  <c r="E8545" i="1"/>
  <c r="F8545" i="1" s="1"/>
  <c r="E8544" i="1"/>
  <c r="F8544" i="1" s="1"/>
  <c r="E8543" i="1"/>
  <c r="F8543" i="1" s="1"/>
  <c r="E8542" i="1"/>
  <c r="F8542" i="1" s="1"/>
  <c r="E8541" i="1"/>
  <c r="F8541" i="1" s="1"/>
  <c r="E8540" i="1"/>
  <c r="F8540" i="1" s="1"/>
  <c r="E8539" i="1"/>
  <c r="F8539" i="1" s="1"/>
  <c r="E8538" i="1"/>
  <c r="F8538" i="1" s="1"/>
  <c r="E8537" i="1"/>
  <c r="F8537" i="1" s="1"/>
  <c r="E8536" i="1"/>
  <c r="F8536" i="1" s="1"/>
  <c r="E8535" i="1"/>
  <c r="F8535" i="1" s="1"/>
  <c r="E8534" i="1"/>
  <c r="F8534" i="1" s="1"/>
  <c r="E8533" i="1"/>
  <c r="F8533" i="1" s="1"/>
  <c r="E8532" i="1"/>
  <c r="F8532" i="1" s="1"/>
  <c r="E8531" i="1"/>
  <c r="F8531" i="1" s="1"/>
  <c r="E8530" i="1"/>
  <c r="F8530" i="1" s="1"/>
  <c r="E8529" i="1"/>
  <c r="F8529" i="1" s="1"/>
  <c r="E8528" i="1"/>
  <c r="F8528" i="1" s="1"/>
  <c r="E8527" i="1"/>
  <c r="F8527" i="1" s="1"/>
  <c r="E8526" i="1"/>
  <c r="F8526" i="1" s="1"/>
  <c r="E8525" i="1"/>
  <c r="F8525" i="1" s="1"/>
  <c r="E8524" i="1"/>
  <c r="F8524" i="1" s="1"/>
  <c r="E8523" i="1"/>
  <c r="F8523" i="1" s="1"/>
  <c r="E8522" i="1"/>
  <c r="F8522" i="1" s="1"/>
  <c r="E8521" i="1"/>
  <c r="F8521" i="1" s="1"/>
  <c r="E8520" i="1"/>
  <c r="F8520" i="1" s="1"/>
  <c r="E8519" i="1"/>
  <c r="F8519" i="1" s="1"/>
  <c r="E8518" i="1"/>
  <c r="F8518" i="1" s="1"/>
  <c r="E8517" i="1"/>
  <c r="F8517" i="1" s="1"/>
  <c r="E8516" i="1"/>
  <c r="F8516" i="1" s="1"/>
  <c r="E8515" i="1"/>
  <c r="F8515" i="1" s="1"/>
  <c r="E8514" i="1"/>
  <c r="F8514" i="1" s="1"/>
  <c r="E8513" i="1"/>
  <c r="F8513" i="1" s="1"/>
  <c r="E8512" i="1"/>
  <c r="F8512" i="1" s="1"/>
  <c r="E8511" i="1"/>
  <c r="F8511" i="1" s="1"/>
  <c r="E8510" i="1"/>
  <c r="F8510" i="1" s="1"/>
  <c r="E8509" i="1"/>
  <c r="F8509" i="1" s="1"/>
  <c r="E8508" i="1"/>
  <c r="F8508" i="1" s="1"/>
  <c r="E8507" i="1"/>
  <c r="F8507" i="1" s="1"/>
  <c r="E8506" i="1"/>
  <c r="F8506" i="1" s="1"/>
  <c r="E8505" i="1"/>
  <c r="F8505" i="1" s="1"/>
  <c r="E8504" i="1"/>
  <c r="F8504" i="1" s="1"/>
  <c r="E8503" i="1"/>
  <c r="F8503" i="1" s="1"/>
  <c r="E8502" i="1"/>
  <c r="F8502" i="1" s="1"/>
  <c r="E8501" i="1"/>
  <c r="F8501" i="1" s="1"/>
  <c r="E8500" i="1"/>
  <c r="F8500" i="1" s="1"/>
  <c r="E8499" i="1"/>
  <c r="F8499" i="1" s="1"/>
  <c r="E8498" i="1"/>
  <c r="F8498" i="1" s="1"/>
  <c r="E8497" i="1"/>
  <c r="F8497" i="1" s="1"/>
  <c r="E8496" i="1"/>
  <c r="F8496" i="1" s="1"/>
  <c r="E8495" i="1"/>
  <c r="F8495" i="1" s="1"/>
  <c r="E8494" i="1"/>
  <c r="F8494" i="1" s="1"/>
  <c r="E8493" i="1"/>
  <c r="F8493" i="1" s="1"/>
  <c r="E8492" i="1"/>
  <c r="F8492" i="1" s="1"/>
  <c r="E8491" i="1"/>
  <c r="F8491" i="1" s="1"/>
  <c r="E8490" i="1"/>
  <c r="F8490" i="1" s="1"/>
  <c r="E8489" i="1"/>
  <c r="F8489" i="1" s="1"/>
  <c r="E8488" i="1"/>
  <c r="F8488" i="1" s="1"/>
  <c r="E8487" i="1"/>
  <c r="F8487" i="1" s="1"/>
  <c r="E8486" i="1"/>
  <c r="F8486" i="1" s="1"/>
  <c r="E8485" i="1"/>
  <c r="F8485" i="1" s="1"/>
  <c r="E8484" i="1"/>
  <c r="F8484" i="1" s="1"/>
  <c r="E8483" i="1"/>
  <c r="F8483" i="1" s="1"/>
  <c r="E8482" i="1"/>
  <c r="F8482" i="1" s="1"/>
  <c r="E8481" i="1"/>
  <c r="F8481" i="1" s="1"/>
  <c r="E8480" i="1"/>
  <c r="F8480" i="1" s="1"/>
  <c r="E8479" i="1"/>
  <c r="F8479" i="1" s="1"/>
  <c r="E8478" i="1"/>
  <c r="F8478" i="1" s="1"/>
  <c r="E8477" i="1"/>
  <c r="F8477" i="1" s="1"/>
  <c r="E8476" i="1"/>
  <c r="F8476" i="1" s="1"/>
  <c r="E8475" i="1"/>
  <c r="F8475" i="1" s="1"/>
  <c r="E8474" i="1"/>
  <c r="F8474" i="1" s="1"/>
  <c r="E8473" i="1"/>
  <c r="F8473" i="1" s="1"/>
  <c r="E8472" i="1"/>
  <c r="F8472" i="1" s="1"/>
  <c r="E8471" i="1"/>
  <c r="F8471" i="1" s="1"/>
  <c r="E8470" i="1"/>
  <c r="F8470" i="1" s="1"/>
  <c r="E8469" i="1"/>
  <c r="F8469" i="1" s="1"/>
  <c r="E8468" i="1"/>
  <c r="F8468" i="1" s="1"/>
  <c r="E8467" i="1"/>
  <c r="F8467" i="1" s="1"/>
  <c r="E8466" i="1"/>
  <c r="F8466" i="1" s="1"/>
  <c r="E8465" i="1"/>
  <c r="F8465" i="1" s="1"/>
  <c r="E8464" i="1"/>
  <c r="F8464" i="1" s="1"/>
  <c r="E8463" i="1"/>
  <c r="F8463" i="1" s="1"/>
  <c r="E8462" i="1"/>
  <c r="F8462" i="1" s="1"/>
  <c r="E8461" i="1"/>
  <c r="F8461" i="1" s="1"/>
  <c r="E8460" i="1"/>
  <c r="F8460" i="1" s="1"/>
  <c r="E8459" i="1"/>
  <c r="F8459" i="1" s="1"/>
  <c r="E8458" i="1"/>
  <c r="F8458" i="1" s="1"/>
  <c r="E8457" i="1"/>
  <c r="F8457" i="1" s="1"/>
  <c r="E8456" i="1"/>
  <c r="F8456" i="1" s="1"/>
  <c r="E8455" i="1"/>
  <c r="F8455" i="1" s="1"/>
  <c r="E8454" i="1"/>
  <c r="F8454" i="1" s="1"/>
  <c r="E8453" i="1"/>
  <c r="F8453" i="1" s="1"/>
  <c r="E8452" i="1"/>
  <c r="F8452" i="1" s="1"/>
  <c r="E8451" i="1"/>
  <c r="F8451" i="1" s="1"/>
  <c r="E8450" i="1"/>
  <c r="F8450" i="1" s="1"/>
  <c r="E8449" i="1"/>
  <c r="F8449" i="1" s="1"/>
  <c r="E8448" i="1"/>
  <c r="F8448" i="1" s="1"/>
  <c r="E8447" i="1"/>
  <c r="F8447" i="1" s="1"/>
  <c r="E8446" i="1"/>
  <c r="F8446" i="1" s="1"/>
  <c r="E8445" i="1"/>
  <c r="F8445" i="1" s="1"/>
  <c r="E8444" i="1"/>
  <c r="F8444" i="1" s="1"/>
  <c r="E8443" i="1"/>
  <c r="F8443" i="1" s="1"/>
  <c r="E8442" i="1"/>
  <c r="F8442" i="1" s="1"/>
  <c r="E8441" i="1"/>
  <c r="F8441" i="1" s="1"/>
  <c r="E8440" i="1"/>
  <c r="F8440" i="1" s="1"/>
  <c r="E8439" i="1"/>
  <c r="F8439" i="1" s="1"/>
  <c r="E8438" i="1"/>
  <c r="F8438" i="1" s="1"/>
  <c r="E8437" i="1"/>
  <c r="F8437" i="1" s="1"/>
  <c r="E8436" i="1"/>
  <c r="F8436" i="1" s="1"/>
  <c r="E8435" i="1"/>
  <c r="F8435" i="1" s="1"/>
  <c r="E8434" i="1"/>
  <c r="F8434" i="1" s="1"/>
  <c r="E8433" i="1"/>
  <c r="F8433" i="1" s="1"/>
  <c r="E8432" i="1"/>
  <c r="F8432" i="1" s="1"/>
  <c r="E8431" i="1"/>
  <c r="F8431" i="1" s="1"/>
  <c r="E8430" i="1"/>
  <c r="F8430" i="1" s="1"/>
  <c r="E8429" i="1"/>
  <c r="F8429" i="1" s="1"/>
  <c r="E8428" i="1"/>
  <c r="F8428" i="1" s="1"/>
  <c r="E8427" i="1"/>
  <c r="F8427" i="1" s="1"/>
  <c r="E8426" i="1"/>
  <c r="F8426" i="1" s="1"/>
  <c r="E8425" i="1"/>
  <c r="F8425" i="1" s="1"/>
  <c r="E8424" i="1"/>
  <c r="F8424" i="1" s="1"/>
  <c r="E8423" i="1"/>
  <c r="F8423" i="1" s="1"/>
  <c r="E8422" i="1"/>
  <c r="F8422" i="1" s="1"/>
  <c r="E8421" i="1"/>
  <c r="F8421" i="1" s="1"/>
  <c r="E8420" i="1"/>
  <c r="F8420" i="1" s="1"/>
  <c r="E8419" i="1"/>
  <c r="F8419" i="1" s="1"/>
  <c r="E8418" i="1"/>
  <c r="F8418" i="1" s="1"/>
  <c r="E8417" i="1"/>
  <c r="F8417" i="1" s="1"/>
  <c r="E8416" i="1"/>
  <c r="F8416" i="1" s="1"/>
  <c r="E8415" i="1"/>
  <c r="F8415" i="1" s="1"/>
  <c r="E8414" i="1"/>
  <c r="F8414" i="1" s="1"/>
  <c r="E8413" i="1"/>
  <c r="F8413" i="1" s="1"/>
  <c r="E8412" i="1"/>
  <c r="F8412" i="1" s="1"/>
  <c r="E8411" i="1"/>
  <c r="F8411" i="1" s="1"/>
  <c r="E8410" i="1"/>
  <c r="F8410" i="1" s="1"/>
  <c r="E8409" i="1"/>
  <c r="F8409" i="1" s="1"/>
  <c r="E8408" i="1"/>
  <c r="F8408" i="1" s="1"/>
  <c r="E8407" i="1"/>
  <c r="F8407" i="1" s="1"/>
  <c r="E8406" i="1"/>
  <c r="F8406" i="1" s="1"/>
  <c r="E8405" i="1"/>
  <c r="F8405" i="1" s="1"/>
  <c r="E8404" i="1"/>
  <c r="F8404" i="1" s="1"/>
  <c r="E8403" i="1"/>
  <c r="F8403" i="1" s="1"/>
  <c r="E8402" i="1"/>
  <c r="F8402" i="1" s="1"/>
  <c r="E8401" i="1"/>
  <c r="F8401" i="1" s="1"/>
  <c r="E8400" i="1"/>
  <c r="F8400" i="1" s="1"/>
  <c r="E8399" i="1"/>
  <c r="F8399" i="1" s="1"/>
  <c r="E8398" i="1"/>
  <c r="F8398" i="1" s="1"/>
  <c r="E8397" i="1"/>
  <c r="F8397" i="1" s="1"/>
  <c r="E8396" i="1"/>
  <c r="F8396" i="1" s="1"/>
  <c r="E8395" i="1"/>
  <c r="F8395" i="1" s="1"/>
  <c r="E8394" i="1"/>
  <c r="F8394" i="1" s="1"/>
  <c r="E8393" i="1"/>
  <c r="F8393" i="1" s="1"/>
  <c r="E8392" i="1"/>
  <c r="F8392" i="1" s="1"/>
  <c r="E8391" i="1"/>
  <c r="F8391" i="1" s="1"/>
  <c r="E8390" i="1"/>
  <c r="F8390" i="1" s="1"/>
  <c r="E8389" i="1"/>
  <c r="F8389" i="1" s="1"/>
  <c r="E8388" i="1"/>
  <c r="F8388" i="1" s="1"/>
  <c r="E8387" i="1"/>
  <c r="F8387" i="1" s="1"/>
  <c r="E8386" i="1"/>
  <c r="F8386" i="1" s="1"/>
  <c r="E8385" i="1"/>
  <c r="F8385" i="1" s="1"/>
  <c r="E8384" i="1"/>
  <c r="F8384" i="1" s="1"/>
  <c r="E8383" i="1"/>
  <c r="F8383" i="1" s="1"/>
  <c r="E8382" i="1"/>
  <c r="F8382" i="1" s="1"/>
  <c r="E8381" i="1"/>
  <c r="F8381" i="1" s="1"/>
  <c r="E8380" i="1"/>
  <c r="F8380" i="1" s="1"/>
  <c r="E8379" i="1"/>
  <c r="F8379" i="1" s="1"/>
  <c r="E8378" i="1"/>
  <c r="F8378" i="1" s="1"/>
  <c r="E8377" i="1"/>
  <c r="F8377" i="1" s="1"/>
  <c r="E8376" i="1"/>
  <c r="F8376" i="1" s="1"/>
  <c r="E8375" i="1"/>
  <c r="F8375" i="1" s="1"/>
  <c r="E8374" i="1"/>
  <c r="F8374" i="1" s="1"/>
  <c r="E8373" i="1"/>
  <c r="F8373" i="1" s="1"/>
  <c r="E8372" i="1"/>
  <c r="F8372" i="1" s="1"/>
  <c r="E8371" i="1"/>
  <c r="F8371" i="1" s="1"/>
  <c r="E8370" i="1"/>
  <c r="F8370" i="1" s="1"/>
  <c r="E8369" i="1"/>
  <c r="F8369" i="1" s="1"/>
  <c r="E8368" i="1"/>
  <c r="F8368" i="1" s="1"/>
  <c r="E8367" i="1"/>
  <c r="F8367" i="1" s="1"/>
  <c r="E8366" i="1"/>
  <c r="F8366" i="1" s="1"/>
  <c r="E8365" i="1"/>
  <c r="F8365" i="1" s="1"/>
  <c r="E8364" i="1"/>
  <c r="F8364" i="1" s="1"/>
  <c r="E8363" i="1"/>
  <c r="F8363" i="1" s="1"/>
  <c r="E8362" i="1"/>
  <c r="F8362" i="1" s="1"/>
  <c r="E8361" i="1"/>
  <c r="F8361" i="1" s="1"/>
  <c r="E8360" i="1"/>
  <c r="F8360" i="1" s="1"/>
  <c r="E8359" i="1"/>
  <c r="F8359" i="1" s="1"/>
  <c r="E8358" i="1"/>
  <c r="F8358" i="1" s="1"/>
  <c r="E8357" i="1"/>
  <c r="F8357" i="1" s="1"/>
  <c r="E8356" i="1"/>
  <c r="F8356" i="1" s="1"/>
  <c r="E8355" i="1"/>
  <c r="F8355" i="1" s="1"/>
  <c r="E8354" i="1"/>
  <c r="F8354" i="1" s="1"/>
  <c r="E8353" i="1"/>
  <c r="F8353" i="1" s="1"/>
  <c r="E8352" i="1"/>
  <c r="F8352" i="1" s="1"/>
  <c r="E8351" i="1"/>
  <c r="F8351" i="1" s="1"/>
  <c r="E8350" i="1"/>
  <c r="F8350" i="1" s="1"/>
  <c r="E8349" i="1"/>
  <c r="F8349" i="1" s="1"/>
  <c r="E8348" i="1"/>
  <c r="F8348" i="1" s="1"/>
  <c r="E8347" i="1"/>
  <c r="F8347" i="1" s="1"/>
  <c r="E8346" i="1"/>
  <c r="F8346" i="1" s="1"/>
  <c r="E8345" i="1"/>
  <c r="F8345" i="1" s="1"/>
  <c r="E8344" i="1"/>
  <c r="F8344" i="1" s="1"/>
  <c r="E8343" i="1"/>
  <c r="F8343" i="1" s="1"/>
  <c r="E8342" i="1"/>
  <c r="F8342" i="1" s="1"/>
  <c r="E8341" i="1"/>
  <c r="F8341" i="1" s="1"/>
  <c r="E8340" i="1"/>
  <c r="F8340" i="1" s="1"/>
  <c r="E8339" i="1"/>
  <c r="F8339" i="1" s="1"/>
  <c r="E8338" i="1"/>
  <c r="F8338" i="1" s="1"/>
  <c r="E8337" i="1"/>
  <c r="F8337" i="1" s="1"/>
  <c r="E8336" i="1"/>
  <c r="F8336" i="1" s="1"/>
  <c r="E8335" i="1"/>
  <c r="F8335" i="1" s="1"/>
  <c r="E8334" i="1"/>
  <c r="F8334" i="1" s="1"/>
  <c r="E8333" i="1"/>
  <c r="F8333" i="1" s="1"/>
  <c r="E8332" i="1"/>
  <c r="F8332" i="1" s="1"/>
  <c r="E8331" i="1"/>
  <c r="F8331" i="1" s="1"/>
  <c r="E8330" i="1"/>
  <c r="F8330" i="1" s="1"/>
  <c r="E8329" i="1"/>
  <c r="F8329" i="1" s="1"/>
  <c r="E8328" i="1"/>
  <c r="F8328" i="1" s="1"/>
  <c r="E8327" i="1"/>
  <c r="F8327" i="1" s="1"/>
  <c r="E8326" i="1"/>
  <c r="F8326" i="1" s="1"/>
  <c r="E8325" i="1"/>
  <c r="F8325" i="1" s="1"/>
  <c r="E8324" i="1"/>
  <c r="F8324" i="1" s="1"/>
  <c r="E8323" i="1"/>
  <c r="F8323" i="1" s="1"/>
  <c r="E8322" i="1"/>
  <c r="F8322" i="1" s="1"/>
  <c r="E8321" i="1"/>
  <c r="F8321" i="1" s="1"/>
  <c r="E8320" i="1"/>
  <c r="F8320" i="1" s="1"/>
  <c r="E8319" i="1"/>
  <c r="F8319" i="1" s="1"/>
  <c r="E8318" i="1"/>
  <c r="F8318" i="1" s="1"/>
  <c r="E8317" i="1"/>
  <c r="F8317" i="1" s="1"/>
  <c r="E8316" i="1"/>
  <c r="F8316" i="1" s="1"/>
  <c r="E8315" i="1"/>
  <c r="F8315" i="1" s="1"/>
  <c r="E8314" i="1"/>
  <c r="F8314" i="1" s="1"/>
  <c r="E8313" i="1"/>
  <c r="F8313" i="1" s="1"/>
  <c r="E8312" i="1"/>
  <c r="F8312" i="1" s="1"/>
  <c r="E8311" i="1"/>
  <c r="F8311" i="1" s="1"/>
  <c r="E8310" i="1"/>
  <c r="F8310" i="1" s="1"/>
  <c r="E8309" i="1"/>
  <c r="F8309" i="1" s="1"/>
  <c r="E8308" i="1"/>
  <c r="F8308" i="1" s="1"/>
  <c r="E8307" i="1"/>
  <c r="F8307" i="1" s="1"/>
  <c r="E8306" i="1"/>
  <c r="F8306" i="1" s="1"/>
  <c r="E8305" i="1"/>
  <c r="F8305" i="1" s="1"/>
  <c r="E8304" i="1"/>
  <c r="F8304" i="1" s="1"/>
  <c r="E8303" i="1"/>
  <c r="F8303" i="1" s="1"/>
  <c r="E8302" i="1"/>
  <c r="F8302" i="1" s="1"/>
  <c r="E8301" i="1"/>
  <c r="F8301" i="1" s="1"/>
  <c r="E8300" i="1"/>
  <c r="F8300" i="1" s="1"/>
  <c r="E8299" i="1"/>
  <c r="F8299" i="1" s="1"/>
  <c r="E8298" i="1"/>
  <c r="F8298" i="1" s="1"/>
  <c r="E8297" i="1"/>
  <c r="F8297" i="1" s="1"/>
  <c r="E8296" i="1"/>
  <c r="F8296" i="1" s="1"/>
  <c r="E8295" i="1"/>
  <c r="F8295" i="1" s="1"/>
  <c r="E8294" i="1"/>
  <c r="F8294" i="1" s="1"/>
  <c r="E8293" i="1"/>
  <c r="F8293" i="1" s="1"/>
  <c r="E8292" i="1"/>
  <c r="F8292" i="1" s="1"/>
  <c r="E8291" i="1"/>
  <c r="F8291" i="1" s="1"/>
  <c r="E8290" i="1"/>
  <c r="F8290" i="1" s="1"/>
  <c r="E8289" i="1"/>
  <c r="F8289" i="1" s="1"/>
  <c r="E8288" i="1"/>
  <c r="F8288" i="1" s="1"/>
  <c r="E8287" i="1"/>
  <c r="F8287" i="1" s="1"/>
  <c r="E8286" i="1"/>
  <c r="F8286" i="1" s="1"/>
  <c r="E8285" i="1"/>
  <c r="F8285" i="1" s="1"/>
  <c r="E8284" i="1"/>
  <c r="F8284" i="1" s="1"/>
  <c r="E8283" i="1"/>
  <c r="F8283" i="1" s="1"/>
  <c r="E8282" i="1"/>
  <c r="F8282" i="1" s="1"/>
  <c r="E8281" i="1"/>
  <c r="F8281" i="1" s="1"/>
  <c r="E8280" i="1"/>
  <c r="F8280" i="1" s="1"/>
  <c r="E8279" i="1"/>
  <c r="F8279" i="1" s="1"/>
  <c r="E8278" i="1"/>
  <c r="F8278" i="1" s="1"/>
  <c r="E8277" i="1"/>
  <c r="F8277" i="1" s="1"/>
  <c r="E8276" i="1"/>
  <c r="F8276" i="1" s="1"/>
  <c r="E8275" i="1"/>
  <c r="F8275" i="1" s="1"/>
  <c r="E8274" i="1"/>
  <c r="F8274" i="1" s="1"/>
  <c r="E8273" i="1"/>
  <c r="F8273" i="1" s="1"/>
  <c r="E8272" i="1"/>
  <c r="F8272" i="1" s="1"/>
  <c r="E8271" i="1"/>
  <c r="F8271" i="1" s="1"/>
  <c r="E8270" i="1"/>
  <c r="F8270" i="1" s="1"/>
  <c r="E8269" i="1"/>
  <c r="F8269" i="1" s="1"/>
  <c r="E8268" i="1"/>
  <c r="F8268" i="1" s="1"/>
  <c r="E8267" i="1"/>
  <c r="F8267" i="1" s="1"/>
  <c r="E8266" i="1"/>
  <c r="F8266" i="1" s="1"/>
  <c r="E8265" i="1"/>
  <c r="F8265" i="1" s="1"/>
  <c r="E8264" i="1"/>
  <c r="F8264" i="1" s="1"/>
  <c r="E8263" i="1"/>
  <c r="F8263" i="1" s="1"/>
  <c r="E8262" i="1"/>
  <c r="F8262" i="1" s="1"/>
  <c r="E8261" i="1"/>
  <c r="F8261" i="1" s="1"/>
  <c r="E8260" i="1"/>
  <c r="F8260" i="1" s="1"/>
  <c r="E8259" i="1"/>
  <c r="F8259" i="1" s="1"/>
  <c r="E8258" i="1"/>
  <c r="F8258" i="1" s="1"/>
  <c r="E8257" i="1"/>
  <c r="F8257" i="1" s="1"/>
  <c r="E8256" i="1"/>
  <c r="F8256" i="1" s="1"/>
  <c r="E8255" i="1"/>
  <c r="F8255" i="1" s="1"/>
  <c r="E8254" i="1"/>
  <c r="F8254" i="1" s="1"/>
  <c r="E8253" i="1"/>
  <c r="F8253" i="1" s="1"/>
  <c r="E8252" i="1"/>
  <c r="F8252" i="1" s="1"/>
  <c r="E8251" i="1"/>
  <c r="F8251" i="1" s="1"/>
  <c r="E8250" i="1"/>
  <c r="F8250" i="1" s="1"/>
  <c r="E8249" i="1"/>
  <c r="F8249" i="1" s="1"/>
  <c r="E8248" i="1"/>
  <c r="F8248" i="1" s="1"/>
  <c r="E8247" i="1"/>
  <c r="F8247" i="1" s="1"/>
  <c r="E8246" i="1"/>
  <c r="F8246" i="1" s="1"/>
  <c r="E8245" i="1"/>
  <c r="F8245" i="1" s="1"/>
  <c r="E8244" i="1"/>
  <c r="F8244" i="1" s="1"/>
  <c r="E8243" i="1"/>
  <c r="F8243" i="1" s="1"/>
  <c r="E8242" i="1"/>
  <c r="F8242" i="1" s="1"/>
  <c r="E8241" i="1"/>
  <c r="F8241" i="1" s="1"/>
  <c r="E8240" i="1"/>
  <c r="F8240" i="1" s="1"/>
  <c r="E8239" i="1"/>
  <c r="F8239" i="1" s="1"/>
  <c r="E8238" i="1"/>
  <c r="F8238" i="1" s="1"/>
  <c r="E8237" i="1"/>
  <c r="F8237" i="1" s="1"/>
  <c r="E8236" i="1"/>
  <c r="F8236" i="1" s="1"/>
  <c r="E8235" i="1"/>
  <c r="F8235" i="1" s="1"/>
  <c r="E8234" i="1"/>
  <c r="F8234" i="1" s="1"/>
  <c r="E8233" i="1"/>
  <c r="F8233" i="1" s="1"/>
  <c r="E8232" i="1"/>
  <c r="F8232" i="1" s="1"/>
  <c r="E8231" i="1"/>
  <c r="F8231" i="1" s="1"/>
  <c r="E8230" i="1"/>
  <c r="F8230" i="1" s="1"/>
  <c r="E8229" i="1"/>
  <c r="F8229" i="1" s="1"/>
  <c r="E8228" i="1"/>
  <c r="F8228" i="1" s="1"/>
  <c r="E8227" i="1"/>
  <c r="F8227" i="1" s="1"/>
  <c r="E8226" i="1"/>
  <c r="F8226" i="1" s="1"/>
  <c r="E8225" i="1"/>
  <c r="F8225" i="1" s="1"/>
  <c r="E8224" i="1"/>
  <c r="F8224" i="1" s="1"/>
  <c r="E8223" i="1"/>
  <c r="F8223" i="1" s="1"/>
  <c r="E8222" i="1"/>
  <c r="F8222" i="1" s="1"/>
  <c r="E8221" i="1"/>
  <c r="F8221" i="1" s="1"/>
  <c r="E8220" i="1"/>
  <c r="F8220" i="1" s="1"/>
  <c r="E8219" i="1"/>
  <c r="F8219" i="1" s="1"/>
  <c r="E8218" i="1"/>
  <c r="F8218" i="1" s="1"/>
  <c r="E8217" i="1"/>
  <c r="F8217" i="1" s="1"/>
  <c r="E8216" i="1"/>
  <c r="F8216" i="1" s="1"/>
  <c r="E8215" i="1"/>
  <c r="F8215" i="1" s="1"/>
  <c r="E8214" i="1"/>
  <c r="F8214" i="1" s="1"/>
  <c r="E8213" i="1"/>
  <c r="F8213" i="1" s="1"/>
  <c r="E8212" i="1"/>
  <c r="F8212" i="1" s="1"/>
  <c r="E8211" i="1"/>
  <c r="F8211" i="1" s="1"/>
  <c r="E8210" i="1"/>
  <c r="F8210" i="1" s="1"/>
  <c r="E8209" i="1"/>
  <c r="F8209" i="1" s="1"/>
  <c r="E8208" i="1"/>
  <c r="F8208" i="1" s="1"/>
  <c r="E8207" i="1"/>
  <c r="F8207" i="1" s="1"/>
  <c r="E8206" i="1"/>
  <c r="F8206" i="1" s="1"/>
  <c r="E8205" i="1"/>
  <c r="F8205" i="1" s="1"/>
  <c r="E8204" i="1"/>
  <c r="F8204" i="1" s="1"/>
  <c r="E8203" i="1"/>
  <c r="F8203" i="1" s="1"/>
  <c r="E8202" i="1"/>
  <c r="F8202" i="1" s="1"/>
  <c r="E8201" i="1"/>
  <c r="F8201" i="1" s="1"/>
  <c r="E8200" i="1"/>
  <c r="F8200" i="1" s="1"/>
  <c r="E8199" i="1"/>
  <c r="F8199" i="1" s="1"/>
  <c r="E8198" i="1"/>
  <c r="F8198" i="1" s="1"/>
  <c r="E8197" i="1"/>
  <c r="F8197" i="1" s="1"/>
  <c r="E8196" i="1"/>
  <c r="F8196" i="1" s="1"/>
  <c r="E8195" i="1"/>
  <c r="F8195" i="1" s="1"/>
  <c r="E8194" i="1"/>
  <c r="F8194" i="1" s="1"/>
  <c r="E8193" i="1"/>
  <c r="F8193" i="1" s="1"/>
  <c r="E8192" i="1"/>
  <c r="F8192" i="1" s="1"/>
  <c r="E8191" i="1"/>
  <c r="F8191" i="1" s="1"/>
  <c r="E8190" i="1"/>
  <c r="F8190" i="1" s="1"/>
  <c r="E8189" i="1"/>
  <c r="F8189" i="1" s="1"/>
  <c r="E8188" i="1"/>
  <c r="F8188" i="1" s="1"/>
  <c r="E8187" i="1"/>
  <c r="F8187" i="1" s="1"/>
  <c r="E8186" i="1"/>
  <c r="F8186" i="1" s="1"/>
  <c r="E8185" i="1"/>
  <c r="F8185" i="1" s="1"/>
  <c r="E8184" i="1"/>
  <c r="F8184" i="1" s="1"/>
  <c r="E8183" i="1"/>
  <c r="F8183" i="1" s="1"/>
  <c r="E8182" i="1"/>
  <c r="F8182" i="1" s="1"/>
  <c r="E8181" i="1"/>
  <c r="F8181" i="1" s="1"/>
  <c r="E8180" i="1"/>
  <c r="F8180" i="1" s="1"/>
  <c r="E8179" i="1"/>
  <c r="F8179" i="1" s="1"/>
  <c r="E8178" i="1"/>
  <c r="F8178" i="1" s="1"/>
  <c r="E8177" i="1"/>
  <c r="F8177" i="1" s="1"/>
  <c r="E8176" i="1"/>
  <c r="F8176" i="1" s="1"/>
  <c r="E8175" i="1"/>
  <c r="F8175" i="1" s="1"/>
  <c r="E8174" i="1"/>
  <c r="F8174" i="1" s="1"/>
  <c r="E8173" i="1"/>
  <c r="F8173" i="1" s="1"/>
  <c r="E8172" i="1"/>
  <c r="F8172" i="1" s="1"/>
  <c r="E8171" i="1"/>
  <c r="F8171" i="1" s="1"/>
  <c r="E8170" i="1"/>
  <c r="F8170" i="1" s="1"/>
  <c r="E8169" i="1"/>
  <c r="F8169" i="1" s="1"/>
  <c r="E8168" i="1"/>
  <c r="F8168" i="1" s="1"/>
  <c r="E8167" i="1"/>
  <c r="F8167" i="1" s="1"/>
  <c r="E8166" i="1"/>
  <c r="F8166" i="1" s="1"/>
  <c r="E8165" i="1"/>
  <c r="F8165" i="1" s="1"/>
  <c r="E8164" i="1"/>
  <c r="F8164" i="1" s="1"/>
  <c r="E8163" i="1"/>
  <c r="F8163" i="1" s="1"/>
  <c r="E8162" i="1"/>
  <c r="F8162" i="1" s="1"/>
  <c r="E8161" i="1"/>
  <c r="F8161" i="1" s="1"/>
  <c r="E8160" i="1"/>
  <c r="F8160" i="1" s="1"/>
  <c r="E8159" i="1"/>
  <c r="F8159" i="1" s="1"/>
  <c r="E8158" i="1"/>
  <c r="F8158" i="1" s="1"/>
  <c r="E8157" i="1"/>
  <c r="F8157" i="1" s="1"/>
  <c r="E8156" i="1"/>
  <c r="F8156" i="1" s="1"/>
  <c r="E8155" i="1"/>
  <c r="F8155" i="1" s="1"/>
  <c r="E8154" i="1"/>
  <c r="F8154" i="1" s="1"/>
  <c r="E8153" i="1"/>
  <c r="F8153" i="1" s="1"/>
  <c r="E8152" i="1"/>
  <c r="F8152" i="1" s="1"/>
  <c r="E8151" i="1"/>
  <c r="F8151" i="1" s="1"/>
  <c r="E8150" i="1"/>
  <c r="F8150" i="1" s="1"/>
  <c r="E8149" i="1"/>
  <c r="F8149" i="1" s="1"/>
  <c r="E8148" i="1"/>
  <c r="F8148" i="1" s="1"/>
  <c r="E8147" i="1"/>
  <c r="F8147" i="1" s="1"/>
  <c r="E8146" i="1"/>
  <c r="F8146" i="1" s="1"/>
  <c r="E8145" i="1"/>
  <c r="F8145" i="1" s="1"/>
  <c r="E8144" i="1"/>
  <c r="F8144" i="1" s="1"/>
  <c r="E8143" i="1"/>
  <c r="F8143" i="1" s="1"/>
  <c r="E8142" i="1"/>
  <c r="F8142" i="1" s="1"/>
  <c r="E8141" i="1"/>
  <c r="F8141" i="1" s="1"/>
  <c r="E8140" i="1"/>
  <c r="F8140" i="1" s="1"/>
  <c r="E8139" i="1"/>
  <c r="F8139" i="1" s="1"/>
  <c r="E8138" i="1"/>
  <c r="F8138" i="1" s="1"/>
  <c r="E8137" i="1"/>
  <c r="F8137" i="1" s="1"/>
  <c r="E8136" i="1"/>
  <c r="F8136" i="1" s="1"/>
  <c r="E8135" i="1"/>
  <c r="F8135" i="1" s="1"/>
  <c r="E8134" i="1"/>
  <c r="F8134" i="1" s="1"/>
  <c r="E8133" i="1"/>
  <c r="F8133" i="1" s="1"/>
  <c r="E8132" i="1"/>
  <c r="F8132" i="1" s="1"/>
  <c r="E8131" i="1"/>
  <c r="F8131" i="1" s="1"/>
  <c r="E8130" i="1"/>
  <c r="F8130" i="1" s="1"/>
  <c r="E8129" i="1"/>
  <c r="F8129" i="1" s="1"/>
  <c r="E8128" i="1"/>
  <c r="F8128" i="1" s="1"/>
  <c r="E8127" i="1"/>
  <c r="F8127" i="1" s="1"/>
  <c r="E8126" i="1"/>
  <c r="F8126" i="1" s="1"/>
  <c r="E8125" i="1"/>
  <c r="F8125" i="1" s="1"/>
  <c r="E8124" i="1"/>
  <c r="F8124" i="1" s="1"/>
  <c r="E8123" i="1"/>
  <c r="F8123" i="1" s="1"/>
  <c r="E8122" i="1"/>
  <c r="F8122" i="1" s="1"/>
  <c r="E8121" i="1"/>
  <c r="F8121" i="1" s="1"/>
  <c r="E8120" i="1"/>
  <c r="F8120" i="1" s="1"/>
  <c r="E8119" i="1"/>
  <c r="F8119" i="1" s="1"/>
  <c r="E8118" i="1"/>
  <c r="F8118" i="1" s="1"/>
  <c r="E8117" i="1"/>
  <c r="F8117" i="1" s="1"/>
  <c r="E8116" i="1"/>
  <c r="F8116" i="1" s="1"/>
  <c r="E8115" i="1"/>
  <c r="F8115" i="1" s="1"/>
  <c r="E8114" i="1"/>
  <c r="F8114" i="1" s="1"/>
  <c r="E8113" i="1"/>
  <c r="F8113" i="1" s="1"/>
  <c r="E8112" i="1"/>
  <c r="F8112" i="1" s="1"/>
  <c r="E8111" i="1"/>
  <c r="F8111" i="1" s="1"/>
  <c r="E8110" i="1"/>
  <c r="F8110" i="1" s="1"/>
  <c r="E8109" i="1"/>
  <c r="F8109" i="1" s="1"/>
  <c r="E8108" i="1"/>
  <c r="F8108" i="1" s="1"/>
  <c r="E8107" i="1"/>
  <c r="F8107" i="1" s="1"/>
  <c r="E8106" i="1"/>
  <c r="F8106" i="1" s="1"/>
  <c r="E8105" i="1"/>
  <c r="F8105" i="1" s="1"/>
  <c r="E8104" i="1"/>
  <c r="F8104" i="1" s="1"/>
  <c r="E8103" i="1"/>
  <c r="F8103" i="1" s="1"/>
  <c r="E8102" i="1"/>
  <c r="F8102" i="1" s="1"/>
  <c r="E8101" i="1"/>
  <c r="F8101" i="1" s="1"/>
  <c r="E8100" i="1"/>
  <c r="F8100" i="1" s="1"/>
  <c r="E8099" i="1"/>
  <c r="F8099" i="1" s="1"/>
  <c r="E8098" i="1"/>
  <c r="F8098" i="1" s="1"/>
  <c r="E8097" i="1"/>
  <c r="F8097" i="1" s="1"/>
  <c r="E8096" i="1"/>
  <c r="F8096" i="1" s="1"/>
  <c r="E8095" i="1"/>
  <c r="F8095" i="1" s="1"/>
  <c r="E8094" i="1"/>
  <c r="F8094" i="1" s="1"/>
  <c r="E8093" i="1"/>
  <c r="F8093" i="1" s="1"/>
  <c r="E8092" i="1"/>
  <c r="F8092" i="1" s="1"/>
  <c r="E8091" i="1"/>
  <c r="F8091" i="1" s="1"/>
  <c r="E8090" i="1"/>
  <c r="F8090" i="1" s="1"/>
  <c r="E8089" i="1"/>
  <c r="F8089" i="1" s="1"/>
  <c r="E8088" i="1"/>
  <c r="F8088" i="1" s="1"/>
  <c r="E8087" i="1"/>
  <c r="F8087" i="1" s="1"/>
  <c r="E8086" i="1"/>
  <c r="F8086" i="1" s="1"/>
  <c r="E8085" i="1"/>
  <c r="F8085" i="1" s="1"/>
  <c r="E8084" i="1"/>
  <c r="F8084" i="1" s="1"/>
  <c r="E8083" i="1"/>
  <c r="F8083" i="1" s="1"/>
  <c r="E8082" i="1"/>
  <c r="F8082" i="1" s="1"/>
  <c r="E8081" i="1"/>
  <c r="F8081" i="1" s="1"/>
  <c r="E8080" i="1"/>
  <c r="F8080" i="1" s="1"/>
  <c r="E8079" i="1"/>
  <c r="F8079" i="1" s="1"/>
  <c r="E8078" i="1"/>
  <c r="F8078" i="1" s="1"/>
  <c r="E8077" i="1"/>
  <c r="F8077" i="1" s="1"/>
  <c r="E8076" i="1"/>
  <c r="F8076" i="1" s="1"/>
  <c r="E8075" i="1"/>
  <c r="F8075" i="1" s="1"/>
  <c r="E8074" i="1"/>
  <c r="F8074" i="1" s="1"/>
  <c r="E8073" i="1"/>
  <c r="F8073" i="1" s="1"/>
  <c r="E8072" i="1"/>
  <c r="F8072" i="1" s="1"/>
  <c r="E8071" i="1"/>
  <c r="F8071" i="1" s="1"/>
  <c r="E8070" i="1"/>
  <c r="F8070" i="1" s="1"/>
  <c r="E8069" i="1"/>
  <c r="F8069" i="1" s="1"/>
  <c r="E8068" i="1"/>
  <c r="F8068" i="1" s="1"/>
  <c r="E8067" i="1"/>
  <c r="F8067" i="1" s="1"/>
  <c r="E8066" i="1"/>
  <c r="F8066" i="1" s="1"/>
  <c r="E8065" i="1"/>
  <c r="F8065" i="1" s="1"/>
  <c r="E8064" i="1"/>
  <c r="F8064" i="1" s="1"/>
  <c r="E8063" i="1"/>
  <c r="F8063" i="1" s="1"/>
  <c r="E8062" i="1"/>
  <c r="F8062" i="1" s="1"/>
  <c r="E8061" i="1"/>
  <c r="F8061" i="1" s="1"/>
  <c r="E8060" i="1"/>
  <c r="F8060" i="1" s="1"/>
  <c r="E8059" i="1"/>
  <c r="F8059" i="1" s="1"/>
  <c r="E8058" i="1"/>
  <c r="F8058" i="1" s="1"/>
  <c r="E8057" i="1"/>
  <c r="F8057" i="1" s="1"/>
  <c r="E8056" i="1"/>
  <c r="F8056" i="1" s="1"/>
  <c r="E8055" i="1"/>
  <c r="F8055" i="1" s="1"/>
  <c r="E8054" i="1"/>
  <c r="F8054" i="1" s="1"/>
  <c r="E8053" i="1"/>
  <c r="F8053" i="1" s="1"/>
  <c r="E8052" i="1"/>
  <c r="F8052" i="1" s="1"/>
  <c r="E8051" i="1"/>
  <c r="F8051" i="1" s="1"/>
  <c r="E8050" i="1"/>
  <c r="F8050" i="1" s="1"/>
  <c r="E8049" i="1"/>
  <c r="F8049" i="1" s="1"/>
  <c r="E8048" i="1"/>
  <c r="F8048" i="1" s="1"/>
  <c r="E8047" i="1"/>
  <c r="F8047" i="1" s="1"/>
  <c r="E8046" i="1"/>
  <c r="F8046" i="1" s="1"/>
  <c r="E8045" i="1"/>
  <c r="F8045" i="1" s="1"/>
  <c r="E8044" i="1"/>
  <c r="F8044" i="1" s="1"/>
  <c r="E8043" i="1"/>
  <c r="F8043" i="1" s="1"/>
  <c r="E8042" i="1"/>
  <c r="F8042" i="1" s="1"/>
  <c r="E8041" i="1"/>
  <c r="F8041" i="1" s="1"/>
  <c r="E8040" i="1"/>
  <c r="F8040" i="1" s="1"/>
  <c r="E8039" i="1"/>
  <c r="F8039" i="1" s="1"/>
  <c r="E8038" i="1"/>
  <c r="F8038" i="1" s="1"/>
  <c r="E8037" i="1"/>
  <c r="F8037" i="1" s="1"/>
  <c r="E8036" i="1"/>
  <c r="F8036" i="1" s="1"/>
  <c r="E8035" i="1"/>
  <c r="F8035" i="1" s="1"/>
  <c r="E8034" i="1"/>
  <c r="F8034" i="1" s="1"/>
  <c r="E8033" i="1"/>
  <c r="F8033" i="1" s="1"/>
  <c r="E8032" i="1"/>
  <c r="F8032" i="1" s="1"/>
  <c r="E8031" i="1"/>
  <c r="F8031" i="1" s="1"/>
  <c r="E8030" i="1"/>
  <c r="F8030" i="1" s="1"/>
  <c r="E8029" i="1"/>
  <c r="F8029" i="1" s="1"/>
  <c r="E8028" i="1"/>
  <c r="F8028" i="1" s="1"/>
  <c r="E8027" i="1"/>
  <c r="F8027" i="1" s="1"/>
  <c r="E8026" i="1"/>
  <c r="F8026" i="1" s="1"/>
  <c r="E8025" i="1"/>
  <c r="F8025" i="1" s="1"/>
  <c r="E8024" i="1"/>
  <c r="F8024" i="1" s="1"/>
  <c r="E8023" i="1"/>
  <c r="F8023" i="1" s="1"/>
  <c r="E8022" i="1"/>
  <c r="F8022" i="1" s="1"/>
  <c r="E8021" i="1"/>
  <c r="F8021" i="1" s="1"/>
  <c r="E8020" i="1"/>
  <c r="F8020" i="1" s="1"/>
  <c r="E8019" i="1"/>
  <c r="F8019" i="1" s="1"/>
  <c r="E8018" i="1"/>
  <c r="F8018" i="1" s="1"/>
  <c r="E8017" i="1"/>
  <c r="F8017" i="1" s="1"/>
  <c r="E8016" i="1"/>
  <c r="F8016" i="1" s="1"/>
  <c r="E8015" i="1"/>
  <c r="F8015" i="1" s="1"/>
  <c r="E8014" i="1"/>
  <c r="F8014" i="1" s="1"/>
  <c r="E8013" i="1"/>
  <c r="F8013" i="1" s="1"/>
  <c r="E8012" i="1"/>
  <c r="F8012" i="1" s="1"/>
  <c r="E8011" i="1"/>
  <c r="F8011" i="1" s="1"/>
  <c r="E8010" i="1"/>
  <c r="F8010" i="1" s="1"/>
  <c r="E8009" i="1"/>
  <c r="F8009" i="1" s="1"/>
  <c r="E8008" i="1"/>
  <c r="F8008" i="1" s="1"/>
  <c r="E8007" i="1"/>
  <c r="F8007" i="1" s="1"/>
  <c r="E8006" i="1"/>
  <c r="F8006" i="1" s="1"/>
  <c r="E8005" i="1"/>
  <c r="F8005" i="1" s="1"/>
  <c r="E8004" i="1"/>
  <c r="F8004" i="1" s="1"/>
  <c r="E8003" i="1"/>
  <c r="F8003" i="1" s="1"/>
  <c r="E8002" i="1"/>
  <c r="F8002" i="1" s="1"/>
  <c r="E8001" i="1"/>
  <c r="F8001" i="1" s="1"/>
  <c r="E8000" i="1"/>
  <c r="F8000" i="1" s="1"/>
  <c r="E7999" i="1"/>
  <c r="F7999" i="1" s="1"/>
  <c r="E7998" i="1"/>
  <c r="F7998" i="1" s="1"/>
  <c r="E7997" i="1"/>
  <c r="F7997" i="1" s="1"/>
  <c r="E7996" i="1"/>
  <c r="F7996" i="1" s="1"/>
  <c r="E7995" i="1"/>
  <c r="F7995" i="1" s="1"/>
  <c r="E7994" i="1"/>
  <c r="F7994" i="1" s="1"/>
  <c r="E7993" i="1"/>
  <c r="F7993" i="1" s="1"/>
  <c r="E7992" i="1"/>
  <c r="F7992" i="1" s="1"/>
  <c r="E7991" i="1"/>
  <c r="F7991" i="1" s="1"/>
  <c r="E7990" i="1"/>
  <c r="F7990" i="1" s="1"/>
  <c r="E7989" i="1"/>
  <c r="F7989" i="1" s="1"/>
  <c r="E7988" i="1"/>
  <c r="F7988" i="1" s="1"/>
  <c r="E7987" i="1"/>
  <c r="F7987" i="1" s="1"/>
  <c r="E7986" i="1"/>
  <c r="F7986" i="1" s="1"/>
  <c r="E7985" i="1"/>
  <c r="F7985" i="1" s="1"/>
  <c r="E7984" i="1"/>
  <c r="F7984" i="1" s="1"/>
  <c r="E7983" i="1"/>
  <c r="F7983" i="1" s="1"/>
  <c r="E7982" i="1"/>
  <c r="F7982" i="1" s="1"/>
  <c r="E7981" i="1"/>
  <c r="F7981" i="1" s="1"/>
  <c r="E7980" i="1"/>
  <c r="F7980" i="1" s="1"/>
  <c r="E7979" i="1"/>
  <c r="F7979" i="1" s="1"/>
  <c r="E7978" i="1"/>
  <c r="F7978" i="1" s="1"/>
  <c r="E7977" i="1"/>
  <c r="F7977" i="1" s="1"/>
  <c r="E7976" i="1"/>
  <c r="F7976" i="1" s="1"/>
  <c r="E7975" i="1"/>
  <c r="F7975" i="1" s="1"/>
  <c r="E7974" i="1"/>
  <c r="F7974" i="1" s="1"/>
  <c r="E7973" i="1"/>
  <c r="F7973" i="1" s="1"/>
  <c r="E7972" i="1"/>
  <c r="F7972" i="1" s="1"/>
  <c r="E7971" i="1"/>
  <c r="F7971" i="1" s="1"/>
  <c r="E7970" i="1"/>
  <c r="F7970" i="1" s="1"/>
  <c r="E7969" i="1"/>
  <c r="F7969" i="1" s="1"/>
  <c r="E7968" i="1"/>
  <c r="F7968" i="1" s="1"/>
  <c r="E7967" i="1"/>
  <c r="F7967" i="1" s="1"/>
  <c r="E7966" i="1"/>
  <c r="F7966" i="1" s="1"/>
  <c r="E7965" i="1"/>
  <c r="F7965" i="1" s="1"/>
  <c r="E7964" i="1"/>
  <c r="F7964" i="1" s="1"/>
  <c r="E7963" i="1"/>
  <c r="F7963" i="1" s="1"/>
  <c r="E7962" i="1"/>
  <c r="F7962" i="1" s="1"/>
  <c r="E7961" i="1"/>
  <c r="F7961" i="1" s="1"/>
  <c r="E7960" i="1"/>
  <c r="F7960" i="1" s="1"/>
  <c r="E7959" i="1"/>
  <c r="F7959" i="1" s="1"/>
  <c r="E7958" i="1"/>
  <c r="F7958" i="1" s="1"/>
  <c r="E7957" i="1"/>
  <c r="F7957" i="1" s="1"/>
  <c r="E7956" i="1"/>
  <c r="F7956" i="1" s="1"/>
  <c r="E7955" i="1"/>
  <c r="F7955" i="1" s="1"/>
  <c r="E7954" i="1"/>
  <c r="F7954" i="1" s="1"/>
  <c r="E7953" i="1"/>
  <c r="F7953" i="1" s="1"/>
  <c r="E7952" i="1"/>
  <c r="F7952" i="1" s="1"/>
  <c r="E7951" i="1"/>
  <c r="F7951" i="1" s="1"/>
  <c r="E7950" i="1"/>
  <c r="F7950" i="1" s="1"/>
  <c r="E7949" i="1"/>
  <c r="F7949" i="1" s="1"/>
  <c r="E7948" i="1"/>
  <c r="F7948" i="1" s="1"/>
  <c r="E7947" i="1"/>
  <c r="F7947" i="1" s="1"/>
  <c r="E7946" i="1"/>
  <c r="F7946" i="1" s="1"/>
  <c r="E7945" i="1"/>
  <c r="F7945" i="1" s="1"/>
  <c r="E7944" i="1"/>
  <c r="F7944" i="1" s="1"/>
  <c r="E7943" i="1"/>
  <c r="F7943" i="1" s="1"/>
  <c r="E7942" i="1"/>
  <c r="F7942" i="1" s="1"/>
  <c r="E7941" i="1"/>
  <c r="F7941" i="1" s="1"/>
  <c r="E7940" i="1"/>
  <c r="F7940" i="1" s="1"/>
  <c r="E7939" i="1"/>
  <c r="F7939" i="1" s="1"/>
  <c r="E7938" i="1"/>
  <c r="F7938" i="1" s="1"/>
  <c r="E7937" i="1"/>
  <c r="F7937" i="1" s="1"/>
  <c r="E7936" i="1"/>
  <c r="F7936" i="1" s="1"/>
  <c r="E7935" i="1"/>
  <c r="F7935" i="1" s="1"/>
  <c r="E7934" i="1"/>
  <c r="F7934" i="1" s="1"/>
  <c r="E7933" i="1"/>
  <c r="F7933" i="1" s="1"/>
  <c r="E7932" i="1"/>
  <c r="F7932" i="1" s="1"/>
  <c r="E7931" i="1"/>
  <c r="F7931" i="1" s="1"/>
  <c r="E7930" i="1"/>
  <c r="F7930" i="1" s="1"/>
  <c r="E7929" i="1"/>
  <c r="F7929" i="1" s="1"/>
  <c r="E7928" i="1"/>
  <c r="F7928" i="1" s="1"/>
  <c r="E7927" i="1"/>
  <c r="F7927" i="1" s="1"/>
  <c r="E7926" i="1"/>
  <c r="F7926" i="1" s="1"/>
  <c r="E7925" i="1"/>
  <c r="F7925" i="1" s="1"/>
  <c r="E7924" i="1"/>
  <c r="F7924" i="1" s="1"/>
  <c r="E7923" i="1"/>
  <c r="F7923" i="1" s="1"/>
  <c r="E7922" i="1"/>
  <c r="F7922" i="1" s="1"/>
  <c r="E7921" i="1"/>
  <c r="F7921" i="1" s="1"/>
  <c r="E7920" i="1"/>
  <c r="F7920" i="1" s="1"/>
  <c r="E7919" i="1"/>
  <c r="F7919" i="1" s="1"/>
  <c r="E7918" i="1"/>
  <c r="F7918" i="1" s="1"/>
  <c r="E7917" i="1"/>
  <c r="F7917" i="1" s="1"/>
  <c r="E7916" i="1"/>
  <c r="F7916" i="1" s="1"/>
  <c r="E7915" i="1"/>
  <c r="F7915" i="1" s="1"/>
  <c r="E7914" i="1"/>
  <c r="F7914" i="1" s="1"/>
  <c r="E7913" i="1"/>
  <c r="F7913" i="1" s="1"/>
  <c r="E7912" i="1"/>
  <c r="F7912" i="1" s="1"/>
  <c r="E7911" i="1"/>
  <c r="F7911" i="1" s="1"/>
  <c r="E7910" i="1"/>
  <c r="F7910" i="1" s="1"/>
  <c r="E7909" i="1"/>
  <c r="F7909" i="1" s="1"/>
  <c r="E7908" i="1"/>
  <c r="F7908" i="1" s="1"/>
  <c r="E7907" i="1"/>
  <c r="F7907" i="1" s="1"/>
  <c r="E7906" i="1"/>
  <c r="F7906" i="1" s="1"/>
  <c r="E7905" i="1"/>
  <c r="F7905" i="1" s="1"/>
  <c r="E7904" i="1"/>
  <c r="F7904" i="1" s="1"/>
  <c r="E7903" i="1"/>
  <c r="F7903" i="1" s="1"/>
  <c r="E7902" i="1"/>
  <c r="F7902" i="1" s="1"/>
  <c r="E7901" i="1"/>
  <c r="F7901" i="1" s="1"/>
  <c r="E7900" i="1"/>
  <c r="F7900" i="1" s="1"/>
  <c r="E7899" i="1"/>
  <c r="F7899" i="1" s="1"/>
  <c r="E7898" i="1"/>
  <c r="F7898" i="1" s="1"/>
  <c r="E7897" i="1"/>
  <c r="F7897" i="1" s="1"/>
  <c r="E7896" i="1"/>
  <c r="F7896" i="1" s="1"/>
  <c r="E7895" i="1"/>
  <c r="F7895" i="1" s="1"/>
  <c r="E7894" i="1"/>
  <c r="F7894" i="1" s="1"/>
  <c r="E7893" i="1"/>
  <c r="F7893" i="1" s="1"/>
  <c r="E7892" i="1"/>
  <c r="F7892" i="1" s="1"/>
  <c r="E7891" i="1"/>
  <c r="F7891" i="1" s="1"/>
  <c r="E7890" i="1"/>
  <c r="F7890" i="1" s="1"/>
  <c r="E7889" i="1"/>
  <c r="F7889" i="1" s="1"/>
  <c r="E7888" i="1"/>
  <c r="F7888" i="1" s="1"/>
  <c r="E7887" i="1"/>
  <c r="F7887" i="1" s="1"/>
  <c r="E7886" i="1"/>
  <c r="F7886" i="1" s="1"/>
  <c r="E7885" i="1"/>
  <c r="F7885" i="1" s="1"/>
  <c r="E7884" i="1"/>
  <c r="F7884" i="1" s="1"/>
  <c r="E7883" i="1"/>
  <c r="F7883" i="1" s="1"/>
  <c r="E7882" i="1"/>
  <c r="F7882" i="1" s="1"/>
  <c r="E7881" i="1"/>
  <c r="F7881" i="1" s="1"/>
  <c r="E7880" i="1"/>
  <c r="F7880" i="1" s="1"/>
  <c r="E7879" i="1"/>
  <c r="F7879" i="1" s="1"/>
  <c r="E7878" i="1"/>
  <c r="F7878" i="1" s="1"/>
  <c r="E7877" i="1"/>
  <c r="F7877" i="1" s="1"/>
  <c r="E7876" i="1"/>
  <c r="F7876" i="1" s="1"/>
  <c r="E7875" i="1"/>
  <c r="F7875" i="1" s="1"/>
  <c r="E7874" i="1"/>
  <c r="F7874" i="1" s="1"/>
  <c r="E7873" i="1"/>
  <c r="F7873" i="1" s="1"/>
  <c r="E7872" i="1"/>
  <c r="F7872" i="1" s="1"/>
  <c r="E7871" i="1"/>
  <c r="F7871" i="1" s="1"/>
  <c r="E7870" i="1"/>
  <c r="F7870" i="1" s="1"/>
  <c r="E7869" i="1"/>
  <c r="F7869" i="1" s="1"/>
  <c r="E7868" i="1"/>
  <c r="F7868" i="1" s="1"/>
  <c r="E7867" i="1"/>
  <c r="F7867" i="1" s="1"/>
  <c r="E7866" i="1"/>
  <c r="F7866" i="1" s="1"/>
  <c r="E7865" i="1"/>
  <c r="F7865" i="1" s="1"/>
  <c r="E7864" i="1"/>
  <c r="F7864" i="1" s="1"/>
  <c r="E7863" i="1"/>
  <c r="F7863" i="1" s="1"/>
  <c r="E7862" i="1"/>
  <c r="F7862" i="1" s="1"/>
  <c r="E7861" i="1"/>
  <c r="F7861" i="1" s="1"/>
  <c r="E7860" i="1"/>
  <c r="F7860" i="1" s="1"/>
  <c r="E7859" i="1"/>
  <c r="F7859" i="1" s="1"/>
  <c r="E7858" i="1"/>
  <c r="F7858" i="1" s="1"/>
  <c r="E7857" i="1"/>
  <c r="F7857" i="1" s="1"/>
  <c r="E7856" i="1"/>
  <c r="F7856" i="1" s="1"/>
  <c r="E7855" i="1"/>
  <c r="F7855" i="1" s="1"/>
  <c r="E7854" i="1"/>
  <c r="F7854" i="1" s="1"/>
  <c r="E7853" i="1"/>
  <c r="F7853" i="1" s="1"/>
  <c r="E7852" i="1"/>
  <c r="F7852" i="1" s="1"/>
  <c r="E7851" i="1"/>
  <c r="F7851" i="1" s="1"/>
  <c r="E7850" i="1"/>
  <c r="F7850" i="1" s="1"/>
  <c r="E7849" i="1"/>
  <c r="F7849" i="1" s="1"/>
  <c r="E7848" i="1"/>
  <c r="F7848" i="1" s="1"/>
  <c r="E7847" i="1"/>
  <c r="F7847" i="1" s="1"/>
  <c r="E7846" i="1"/>
  <c r="F7846" i="1" s="1"/>
  <c r="E7845" i="1"/>
  <c r="F7845" i="1" s="1"/>
  <c r="E7844" i="1"/>
  <c r="F7844" i="1" s="1"/>
  <c r="E7843" i="1"/>
  <c r="F7843" i="1" s="1"/>
  <c r="E7842" i="1"/>
  <c r="F7842" i="1" s="1"/>
  <c r="E7841" i="1"/>
  <c r="F7841" i="1" s="1"/>
  <c r="E7840" i="1"/>
  <c r="F7840" i="1" s="1"/>
  <c r="E7839" i="1"/>
  <c r="F7839" i="1" s="1"/>
  <c r="E7838" i="1"/>
  <c r="F7838" i="1" s="1"/>
  <c r="E7837" i="1"/>
  <c r="F7837" i="1" s="1"/>
  <c r="E7836" i="1"/>
  <c r="F7836" i="1" s="1"/>
  <c r="E7835" i="1"/>
  <c r="F7835" i="1" s="1"/>
  <c r="E7834" i="1"/>
  <c r="F7834" i="1" s="1"/>
  <c r="E7833" i="1"/>
  <c r="F7833" i="1" s="1"/>
  <c r="E7832" i="1"/>
  <c r="F7832" i="1" s="1"/>
  <c r="E7831" i="1"/>
  <c r="F7831" i="1" s="1"/>
  <c r="E7830" i="1"/>
  <c r="F7830" i="1" s="1"/>
  <c r="E7829" i="1"/>
  <c r="F7829" i="1" s="1"/>
  <c r="E7828" i="1"/>
  <c r="F7828" i="1" s="1"/>
  <c r="E7827" i="1"/>
  <c r="F7827" i="1" s="1"/>
  <c r="E7826" i="1"/>
  <c r="F7826" i="1" s="1"/>
  <c r="E7825" i="1"/>
  <c r="F7825" i="1" s="1"/>
  <c r="E7824" i="1"/>
  <c r="F7824" i="1" s="1"/>
  <c r="E7823" i="1"/>
  <c r="F7823" i="1" s="1"/>
  <c r="E7822" i="1"/>
  <c r="F7822" i="1" s="1"/>
  <c r="E7821" i="1"/>
  <c r="F7821" i="1" s="1"/>
  <c r="E7820" i="1"/>
  <c r="F7820" i="1" s="1"/>
  <c r="E7819" i="1"/>
  <c r="F7819" i="1" s="1"/>
  <c r="E7818" i="1"/>
  <c r="F7818" i="1" s="1"/>
  <c r="E7817" i="1"/>
  <c r="F7817" i="1" s="1"/>
  <c r="E7816" i="1"/>
  <c r="F7816" i="1" s="1"/>
  <c r="E7815" i="1"/>
  <c r="F7815" i="1" s="1"/>
  <c r="E7814" i="1"/>
  <c r="F7814" i="1" s="1"/>
  <c r="E7813" i="1"/>
  <c r="F7813" i="1" s="1"/>
  <c r="E7812" i="1"/>
  <c r="F7812" i="1" s="1"/>
  <c r="E7811" i="1"/>
  <c r="F7811" i="1" s="1"/>
  <c r="E7810" i="1"/>
  <c r="F7810" i="1" s="1"/>
  <c r="E7809" i="1"/>
  <c r="F7809" i="1" s="1"/>
  <c r="E7808" i="1"/>
  <c r="F7808" i="1" s="1"/>
  <c r="E7807" i="1"/>
  <c r="F7807" i="1" s="1"/>
  <c r="E7806" i="1"/>
  <c r="F7806" i="1" s="1"/>
  <c r="E7805" i="1"/>
  <c r="F7805" i="1" s="1"/>
  <c r="E7804" i="1"/>
  <c r="F7804" i="1" s="1"/>
  <c r="E7803" i="1"/>
  <c r="F7803" i="1" s="1"/>
  <c r="E7802" i="1"/>
  <c r="F7802" i="1" s="1"/>
  <c r="E7801" i="1"/>
  <c r="F7801" i="1" s="1"/>
  <c r="E7800" i="1"/>
  <c r="F7800" i="1" s="1"/>
  <c r="E7799" i="1"/>
  <c r="F7799" i="1" s="1"/>
  <c r="E7798" i="1"/>
  <c r="F7798" i="1" s="1"/>
  <c r="E7797" i="1"/>
  <c r="F7797" i="1" s="1"/>
  <c r="E7796" i="1"/>
  <c r="F7796" i="1" s="1"/>
  <c r="E7795" i="1"/>
  <c r="F7795" i="1" s="1"/>
  <c r="E7794" i="1"/>
  <c r="F7794" i="1" s="1"/>
  <c r="E7793" i="1"/>
  <c r="F7793" i="1" s="1"/>
  <c r="E7792" i="1"/>
  <c r="F7792" i="1" s="1"/>
  <c r="E7791" i="1"/>
  <c r="F7791" i="1" s="1"/>
  <c r="E7790" i="1"/>
  <c r="F7790" i="1" s="1"/>
  <c r="E7789" i="1"/>
  <c r="F7789" i="1" s="1"/>
  <c r="E7788" i="1"/>
  <c r="F7788" i="1" s="1"/>
  <c r="E7787" i="1"/>
  <c r="F7787" i="1" s="1"/>
  <c r="E7786" i="1"/>
  <c r="F7786" i="1" s="1"/>
  <c r="E7785" i="1"/>
  <c r="F7785" i="1" s="1"/>
  <c r="E7784" i="1"/>
  <c r="F7784" i="1" s="1"/>
  <c r="E7783" i="1"/>
  <c r="F7783" i="1" s="1"/>
  <c r="E7782" i="1"/>
  <c r="F7782" i="1" s="1"/>
  <c r="E7781" i="1"/>
  <c r="F7781" i="1" s="1"/>
  <c r="E7780" i="1"/>
  <c r="F7780" i="1" s="1"/>
  <c r="E7779" i="1"/>
  <c r="F7779" i="1" s="1"/>
  <c r="E7778" i="1"/>
  <c r="F7778" i="1" s="1"/>
  <c r="E7777" i="1"/>
  <c r="F7777" i="1" s="1"/>
  <c r="E7776" i="1"/>
  <c r="F7776" i="1" s="1"/>
  <c r="E7775" i="1"/>
  <c r="F7775" i="1" s="1"/>
  <c r="E7774" i="1"/>
  <c r="F7774" i="1" s="1"/>
  <c r="E7773" i="1"/>
  <c r="F7773" i="1" s="1"/>
  <c r="E7772" i="1"/>
  <c r="F7772" i="1" s="1"/>
  <c r="E7771" i="1"/>
  <c r="F7771" i="1" s="1"/>
  <c r="E7770" i="1"/>
  <c r="F7770" i="1" s="1"/>
  <c r="E7769" i="1"/>
  <c r="F7769" i="1" s="1"/>
  <c r="E7768" i="1"/>
  <c r="F7768" i="1" s="1"/>
  <c r="E7767" i="1"/>
  <c r="F7767" i="1" s="1"/>
  <c r="E7766" i="1"/>
  <c r="F7766" i="1" s="1"/>
  <c r="E7765" i="1"/>
  <c r="F7765" i="1" s="1"/>
  <c r="E7764" i="1"/>
  <c r="F7764" i="1" s="1"/>
  <c r="E7763" i="1"/>
  <c r="F7763" i="1" s="1"/>
  <c r="E7762" i="1"/>
  <c r="F7762" i="1" s="1"/>
  <c r="E7761" i="1"/>
  <c r="F7761" i="1" s="1"/>
  <c r="E7760" i="1"/>
  <c r="F7760" i="1" s="1"/>
  <c r="E7759" i="1"/>
  <c r="F7759" i="1" s="1"/>
  <c r="E7758" i="1"/>
  <c r="F7758" i="1" s="1"/>
  <c r="E7757" i="1"/>
  <c r="F7757" i="1" s="1"/>
  <c r="E7756" i="1"/>
  <c r="F7756" i="1" s="1"/>
  <c r="E7755" i="1"/>
  <c r="F7755" i="1" s="1"/>
  <c r="E7754" i="1"/>
  <c r="F7754" i="1" s="1"/>
  <c r="E7753" i="1"/>
  <c r="F7753" i="1" s="1"/>
  <c r="E7752" i="1"/>
  <c r="F7752" i="1" s="1"/>
  <c r="E7751" i="1"/>
  <c r="F7751" i="1" s="1"/>
  <c r="E7750" i="1"/>
  <c r="F7750" i="1" s="1"/>
  <c r="E7749" i="1"/>
  <c r="F7749" i="1" s="1"/>
  <c r="E7748" i="1"/>
  <c r="F7748" i="1" s="1"/>
  <c r="E7747" i="1"/>
  <c r="F7747" i="1" s="1"/>
  <c r="E7746" i="1"/>
  <c r="F7746" i="1" s="1"/>
  <c r="E7745" i="1"/>
  <c r="F7745" i="1" s="1"/>
  <c r="E7744" i="1"/>
  <c r="F7744" i="1" s="1"/>
  <c r="E7743" i="1"/>
  <c r="F7743" i="1" s="1"/>
  <c r="E7742" i="1"/>
  <c r="F7742" i="1" s="1"/>
  <c r="E7741" i="1"/>
  <c r="F7741" i="1" s="1"/>
  <c r="E7740" i="1"/>
  <c r="F7740" i="1" s="1"/>
  <c r="E7739" i="1"/>
  <c r="F7739" i="1" s="1"/>
  <c r="E7738" i="1"/>
  <c r="F7738" i="1" s="1"/>
  <c r="E7737" i="1"/>
  <c r="F7737" i="1" s="1"/>
  <c r="E7736" i="1"/>
  <c r="F7736" i="1" s="1"/>
  <c r="E7735" i="1"/>
  <c r="F7735" i="1" s="1"/>
  <c r="E7734" i="1"/>
  <c r="F7734" i="1" s="1"/>
  <c r="E7733" i="1"/>
  <c r="F7733" i="1" s="1"/>
  <c r="E7732" i="1"/>
  <c r="F7732" i="1" s="1"/>
  <c r="E7731" i="1"/>
  <c r="F7731" i="1" s="1"/>
  <c r="E7730" i="1"/>
  <c r="F7730" i="1" s="1"/>
  <c r="E7729" i="1"/>
  <c r="F7729" i="1" s="1"/>
  <c r="E7728" i="1"/>
  <c r="F7728" i="1" s="1"/>
  <c r="E7727" i="1"/>
  <c r="F7727" i="1" s="1"/>
  <c r="E7726" i="1"/>
  <c r="F7726" i="1" s="1"/>
  <c r="E7725" i="1"/>
  <c r="F7725" i="1" s="1"/>
  <c r="E7724" i="1"/>
  <c r="F7724" i="1" s="1"/>
  <c r="E7723" i="1"/>
  <c r="F7723" i="1" s="1"/>
  <c r="E7722" i="1"/>
  <c r="F7722" i="1" s="1"/>
  <c r="E7721" i="1"/>
  <c r="F7721" i="1" s="1"/>
  <c r="E7720" i="1"/>
  <c r="F7720" i="1" s="1"/>
  <c r="E7719" i="1"/>
  <c r="F7719" i="1" s="1"/>
  <c r="E7718" i="1"/>
  <c r="F7718" i="1" s="1"/>
  <c r="E7717" i="1"/>
  <c r="F7717" i="1" s="1"/>
  <c r="E7716" i="1"/>
  <c r="F7716" i="1" s="1"/>
  <c r="E7715" i="1"/>
  <c r="F7715" i="1" s="1"/>
  <c r="E7714" i="1"/>
  <c r="F7714" i="1" s="1"/>
  <c r="E7713" i="1"/>
  <c r="F7713" i="1" s="1"/>
  <c r="E7712" i="1"/>
  <c r="F7712" i="1" s="1"/>
  <c r="E7711" i="1"/>
  <c r="F7711" i="1" s="1"/>
  <c r="E7710" i="1"/>
  <c r="F7710" i="1" s="1"/>
  <c r="E7709" i="1"/>
  <c r="F7709" i="1" s="1"/>
  <c r="E7708" i="1"/>
  <c r="F7708" i="1" s="1"/>
  <c r="E7707" i="1"/>
  <c r="F7707" i="1" s="1"/>
  <c r="E7706" i="1"/>
  <c r="F7706" i="1" s="1"/>
  <c r="E7705" i="1"/>
  <c r="F7705" i="1" s="1"/>
  <c r="E7704" i="1"/>
  <c r="F7704" i="1" s="1"/>
  <c r="E7703" i="1"/>
  <c r="F7703" i="1" s="1"/>
  <c r="E7702" i="1"/>
  <c r="F7702" i="1" s="1"/>
  <c r="E7701" i="1"/>
  <c r="F7701" i="1" s="1"/>
  <c r="E7700" i="1"/>
  <c r="F7700" i="1" s="1"/>
  <c r="E7699" i="1"/>
  <c r="F7699" i="1" s="1"/>
  <c r="E7698" i="1"/>
  <c r="F7698" i="1" s="1"/>
  <c r="E7697" i="1"/>
  <c r="F7697" i="1" s="1"/>
  <c r="E7696" i="1"/>
  <c r="F7696" i="1" s="1"/>
  <c r="E7695" i="1"/>
  <c r="F7695" i="1" s="1"/>
  <c r="E7694" i="1"/>
  <c r="F7694" i="1" s="1"/>
  <c r="E7693" i="1"/>
  <c r="F7693" i="1" s="1"/>
  <c r="E7692" i="1"/>
  <c r="F7692" i="1" s="1"/>
  <c r="E7691" i="1"/>
  <c r="F7691" i="1" s="1"/>
  <c r="E7690" i="1"/>
  <c r="F7690" i="1" s="1"/>
  <c r="E7689" i="1"/>
  <c r="F7689" i="1" s="1"/>
  <c r="E7688" i="1"/>
  <c r="F7688" i="1" s="1"/>
  <c r="E7687" i="1"/>
  <c r="F7687" i="1" s="1"/>
  <c r="E7686" i="1"/>
  <c r="F7686" i="1" s="1"/>
  <c r="E7685" i="1"/>
  <c r="F7685" i="1" s="1"/>
  <c r="E7684" i="1"/>
  <c r="F7684" i="1" s="1"/>
  <c r="E7683" i="1"/>
  <c r="F7683" i="1" s="1"/>
  <c r="E7682" i="1"/>
  <c r="F7682" i="1" s="1"/>
  <c r="E7681" i="1"/>
  <c r="F7681" i="1" s="1"/>
  <c r="E7680" i="1"/>
  <c r="F7680" i="1" s="1"/>
  <c r="E7679" i="1"/>
  <c r="F7679" i="1" s="1"/>
  <c r="E7678" i="1"/>
  <c r="F7678" i="1" s="1"/>
  <c r="E7677" i="1"/>
  <c r="F7677" i="1" s="1"/>
  <c r="E7676" i="1"/>
  <c r="F7676" i="1" s="1"/>
  <c r="E7675" i="1"/>
  <c r="F7675" i="1" s="1"/>
  <c r="E7674" i="1"/>
  <c r="F7674" i="1" s="1"/>
  <c r="E7673" i="1"/>
  <c r="F7673" i="1" s="1"/>
  <c r="E7672" i="1"/>
  <c r="F7672" i="1" s="1"/>
  <c r="E7671" i="1"/>
  <c r="F7671" i="1" s="1"/>
  <c r="E7670" i="1"/>
  <c r="F7670" i="1" s="1"/>
  <c r="E7669" i="1"/>
  <c r="F7669" i="1" s="1"/>
  <c r="E7668" i="1"/>
  <c r="F7668" i="1" s="1"/>
  <c r="E7667" i="1"/>
  <c r="F7667" i="1" s="1"/>
  <c r="E7666" i="1"/>
  <c r="F7666" i="1" s="1"/>
  <c r="E7665" i="1"/>
  <c r="F7665" i="1" s="1"/>
  <c r="E7664" i="1"/>
  <c r="F7664" i="1" s="1"/>
  <c r="E7663" i="1"/>
  <c r="F7663" i="1" s="1"/>
  <c r="E7662" i="1"/>
  <c r="F7662" i="1" s="1"/>
  <c r="E7661" i="1"/>
  <c r="F7661" i="1" s="1"/>
  <c r="E7660" i="1"/>
  <c r="F7660" i="1" s="1"/>
  <c r="E7659" i="1"/>
  <c r="F7659" i="1" s="1"/>
  <c r="E7658" i="1"/>
  <c r="F7658" i="1" s="1"/>
  <c r="E7657" i="1"/>
  <c r="F7657" i="1" s="1"/>
  <c r="E7656" i="1"/>
  <c r="F7656" i="1" s="1"/>
  <c r="E7655" i="1"/>
  <c r="F7655" i="1" s="1"/>
  <c r="E7654" i="1"/>
  <c r="F7654" i="1" s="1"/>
  <c r="E7653" i="1"/>
  <c r="F7653" i="1" s="1"/>
  <c r="E7652" i="1"/>
  <c r="F7652" i="1" s="1"/>
  <c r="E7651" i="1"/>
  <c r="F7651" i="1" s="1"/>
  <c r="E7650" i="1"/>
  <c r="F7650" i="1" s="1"/>
  <c r="E7649" i="1"/>
  <c r="F7649" i="1" s="1"/>
  <c r="E7648" i="1"/>
  <c r="F7648" i="1" s="1"/>
  <c r="E7647" i="1"/>
  <c r="F7647" i="1" s="1"/>
  <c r="E7646" i="1"/>
  <c r="F7646" i="1" s="1"/>
  <c r="E7645" i="1"/>
  <c r="F7645" i="1" s="1"/>
  <c r="E7644" i="1"/>
  <c r="F7644" i="1" s="1"/>
  <c r="E7643" i="1"/>
  <c r="F7643" i="1" s="1"/>
  <c r="E7642" i="1"/>
  <c r="F7642" i="1" s="1"/>
  <c r="E7641" i="1"/>
  <c r="F7641" i="1" s="1"/>
  <c r="E7640" i="1"/>
  <c r="F7640" i="1" s="1"/>
  <c r="E7639" i="1"/>
  <c r="F7639" i="1" s="1"/>
  <c r="E7638" i="1"/>
  <c r="F7638" i="1" s="1"/>
  <c r="E7637" i="1"/>
  <c r="F7637" i="1" s="1"/>
  <c r="E7636" i="1"/>
  <c r="F7636" i="1" s="1"/>
  <c r="E7635" i="1"/>
  <c r="F7635" i="1" s="1"/>
  <c r="E7634" i="1"/>
  <c r="F7634" i="1" s="1"/>
  <c r="E7633" i="1"/>
  <c r="F7633" i="1" s="1"/>
  <c r="E7632" i="1"/>
  <c r="F7632" i="1" s="1"/>
  <c r="E7631" i="1"/>
  <c r="F7631" i="1" s="1"/>
  <c r="E7630" i="1"/>
  <c r="F7630" i="1" s="1"/>
  <c r="E7629" i="1"/>
  <c r="F7629" i="1" s="1"/>
  <c r="E7628" i="1"/>
  <c r="F7628" i="1" s="1"/>
  <c r="E7627" i="1"/>
  <c r="F7627" i="1" s="1"/>
  <c r="E7626" i="1"/>
  <c r="F7626" i="1" s="1"/>
  <c r="E7625" i="1"/>
  <c r="F7625" i="1" s="1"/>
  <c r="E7624" i="1"/>
  <c r="F7624" i="1" s="1"/>
  <c r="E7623" i="1"/>
  <c r="F7623" i="1" s="1"/>
  <c r="E7622" i="1"/>
  <c r="F7622" i="1" s="1"/>
  <c r="E7621" i="1"/>
  <c r="F7621" i="1" s="1"/>
  <c r="E7620" i="1"/>
  <c r="F7620" i="1" s="1"/>
  <c r="E7619" i="1"/>
  <c r="F7619" i="1" s="1"/>
  <c r="E7618" i="1"/>
  <c r="F7618" i="1" s="1"/>
  <c r="E7617" i="1"/>
  <c r="F7617" i="1" s="1"/>
  <c r="E7616" i="1"/>
  <c r="F7616" i="1" s="1"/>
  <c r="E7615" i="1"/>
  <c r="F7615" i="1" s="1"/>
  <c r="E7614" i="1"/>
  <c r="F7614" i="1" s="1"/>
  <c r="E7613" i="1"/>
  <c r="F7613" i="1" s="1"/>
  <c r="E7612" i="1"/>
  <c r="F7612" i="1" s="1"/>
  <c r="E7611" i="1"/>
  <c r="F7611" i="1" s="1"/>
  <c r="E7610" i="1"/>
  <c r="F7610" i="1" s="1"/>
  <c r="E7609" i="1"/>
  <c r="F7609" i="1" s="1"/>
  <c r="E7608" i="1"/>
  <c r="F7608" i="1" s="1"/>
  <c r="E7607" i="1"/>
  <c r="F7607" i="1" s="1"/>
  <c r="E7606" i="1"/>
  <c r="F7606" i="1" s="1"/>
  <c r="E7605" i="1"/>
  <c r="F7605" i="1" s="1"/>
  <c r="E7604" i="1"/>
  <c r="F7604" i="1" s="1"/>
  <c r="E7603" i="1"/>
  <c r="F7603" i="1" s="1"/>
  <c r="E7602" i="1"/>
  <c r="F7602" i="1" s="1"/>
  <c r="E7601" i="1"/>
  <c r="F7601" i="1" s="1"/>
  <c r="E7600" i="1"/>
  <c r="F7600" i="1" s="1"/>
  <c r="E7599" i="1"/>
  <c r="F7599" i="1" s="1"/>
  <c r="E7598" i="1"/>
  <c r="F7598" i="1" s="1"/>
  <c r="E7597" i="1"/>
  <c r="F7597" i="1" s="1"/>
  <c r="E7596" i="1"/>
  <c r="F7596" i="1" s="1"/>
  <c r="E7595" i="1"/>
  <c r="F7595" i="1" s="1"/>
  <c r="E7594" i="1"/>
  <c r="F7594" i="1" s="1"/>
  <c r="E7593" i="1"/>
  <c r="F7593" i="1" s="1"/>
  <c r="E7592" i="1"/>
  <c r="F7592" i="1" s="1"/>
  <c r="E7591" i="1"/>
  <c r="F7591" i="1" s="1"/>
  <c r="E7590" i="1"/>
  <c r="F7590" i="1" s="1"/>
  <c r="E7589" i="1"/>
  <c r="F7589" i="1" s="1"/>
  <c r="E7588" i="1"/>
  <c r="F7588" i="1" s="1"/>
  <c r="E7587" i="1"/>
  <c r="F7587" i="1" s="1"/>
  <c r="E7586" i="1"/>
  <c r="F7586" i="1" s="1"/>
  <c r="E7585" i="1"/>
  <c r="F7585" i="1" s="1"/>
  <c r="E7584" i="1"/>
  <c r="F7584" i="1" s="1"/>
  <c r="E7583" i="1"/>
  <c r="F7583" i="1" s="1"/>
  <c r="E7582" i="1"/>
  <c r="F7582" i="1" s="1"/>
  <c r="E7581" i="1"/>
  <c r="F7581" i="1" s="1"/>
  <c r="E7580" i="1"/>
  <c r="F7580" i="1" s="1"/>
  <c r="E7579" i="1"/>
  <c r="F7579" i="1" s="1"/>
  <c r="E7578" i="1"/>
  <c r="F7578" i="1" s="1"/>
  <c r="E7577" i="1"/>
  <c r="F7577" i="1" s="1"/>
  <c r="E7576" i="1"/>
  <c r="F7576" i="1" s="1"/>
  <c r="E7575" i="1"/>
  <c r="F7575" i="1" s="1"/>
  <c r="E7574" i="1"/>
  <c r="F7574" i="1" s="1"/>
  <c r="E7573" i="1"/>
  <c r="F7573" i="1" s="1"/>
  <c r="E7572" i="1"/>
  <c r="F7572" i="1" s="1"/>
  <c r="E7571" i="1"/>
  <c r="F7571" i="1" s="1"/>
  <c r="E7570" i="1"/>
  <c r="F7570" i="1" s="1"/>
  <c r="E7569" i="1"/>
  <c r="F7569" i="1" s="1"/>
  <c r="E7568" i="1"/>
  <c r="F7568" i="1" s="1"/>
  <c r="E7567" i="1"/>
  <c r="F7567" i="1" s="1"/>
  <c r="E7566" i="1"/>
  <c r="F7566" i="1" s="1"/>
  <c r="E7565" i="1"/>
  <c r="F7565" i="1" s="1"/>
  <c r="E7564" i="1"/>
  <c r="F7564" i="1" s="1"/>
  <c r="E7563" i="1"/>
  <c r="F7563" i="1" s="1"/>
  <c r="E7562" i="1"/>
  <c r="F7562" i="1" s="1"/>
  <c r="E7561" i="1"/>
  <c r="F7561" i="1" s="1"/>
  <c r="E7560" i="1"/>
  <c r="F7560" i="1" s="1"/>
  <c r="E7559" i="1"/>
  <c r="F7559" i="1" s="1"/>
  <c r="E7558" i="1"/>
  <c r="F7558" i="1" s="1"/>
  <c r="E7557" i="1"/>
  <c r="F7557" i="1" s="1"/>
  <c r="E7556" i="1"/>
  <c r="F7556" i="1" s="1"/>
  <c r="E7555" i="1"/>
  <c r="F7555" i="1" s="1"/>
  <c r="E7554" i="1"/>
  <c r="F7554" i="1" s="1"/>
  <c r="E7553" i="1"/>
  <c r="F7553" i="1" s="1"/>
  <c r="E7552" i="1"/>
  <c r="F7552" i="1" s="1"/>
  <c r="E7551" i="1"/>
  <c r="F7551" i="1" s="1"/>
  <c r="E7550" i="1"/>
  <c r="F7550" i="1" s="1"/>
  <c r="E7549" i="1"/>
  <c r="F7549" i="1" s="1"/>
  <c r="E7548" i="1"/>
  <c r="F7548" i="1" s="1"/>
  <c r="E7547" i="1"/>
  <c r="F7547" i="1" s="1"/>
  <c r="E7546" i="1"/>
  <c r="F7546" i="1" s="1"/>
  <c r="E7545" i="1"/>
  <c r="F7545" i="1" s="1"/>
  <c r="E7544" i="1"/>
  <c r="F7544" i="1" s="1"/>
  <c r="E7543" i="1"/>
  <c r="F7543" i="1" s="1"/>
  <c r="E7542" i="1"/>
  <c r="F7542" i="1" s="1"/>
  <c r="E7541" i="1"/>
  <c r="F7541" i="1" s="1"/>
  <c r="E7540" i="1"/>
  <c r="F7540" i="1" s="1"/>
  <c r="E7539" i="1"/>
  <c r="F7539" i="1" s="1"/>
  <c r="E7538" i="1"/>
  <c r="F7538" i="1" s="1"/>
  <c r="E7537" i="1"/>
  <c r="F7537" i="1" s="1"/>
  <c r="E7536" i="1"/>
  <c r="F7536" i="1" s="1"/>
  <c r="E7535" i="1"/>
  <c r="F7535" i="1" s="1"/>
  <c r="E7534" i="1"/>
  <c r="F7534" i="1" s="1"/>
  <c r="E7533" i="1"/>
  <c r="F7533" i="1" s="1"/>
  <c r="E7532" i="1"/>
  <c r="F7532" i="1" s="1"/>
  <c r="E7531" i="1"/>
  <c r="F7531" i="1" s="1"/>
  <c r="E7530" i="1"/>
  <c r="F7530" i="1" s="1"/>
  <c r="E7529" i="1"/>
  <c r="F7529" i="1" s="1"/>
  <c r="E7528" i="1"/>
  <c r="F7528" i="1" s="1"/>
  <c r="E7527" i="1"/>
  <c r="F7527" i="1" s="1"/>
  <c r="E7526" i="1"/>
  <c r="F7526" i="1" s="1"/>
  <c r="E7525" i="1"/>
  <c r="F7525" i="1" s="1"/>
  <c r="E7524" i="1"/>
  <c r="F7524" i="1" s="1"/>
  <c r="E7523" i="1"/>
  <c r="F7523" i="1" s="1"/>
  <c r="E7522" i="1"/>
  <c r="F7522" i="1" s="1"/>
  <c r="E7521" i="1"/>
  <c r="F7521" i="1" s="1"/>
  <c r="E7520" i="1"/>
  <c r="F7520" i="1" s="1"/>
  <c r="E7519" i="1"/>
  <c r="F7519" i="1" s="1"/>
  <c r="E7518" i="1"/>
  <c r="F7518" i="1" s="1"/>
  <c r="E7517" i="1"/>
  <c r="F7517" i="1" s="1"/>
  <c r="E7516" i="1"/>
  <c r="F7516" i="1" s="1"/>
  <c r="E7515" i="1"/>
  <c r="F7515" i="1" s="1"/>
  <c r="E7514" i="1"/>
  <c r="F7514" i="1" s="1"/>
  <c r="E7513" i="1"/>
  <c r="F7513" i="1" s="1"/>
  <c r="E7512" i="1"/>
  <c r="F7512" i="1" s="1"/>
  <c r="E7511" i="1"/>
  <c r="F7511" i="1" s="1"/>
  <c r="E7510" i="1"/>
  <c r="F7510" i="1" s="1"/>
  <c r="E7509" i="1"/>
  <c r="F7509" i="1" s="1"/>
  <c r="E7508" i="1"/>
  <c r="F7508" i="1" s="1"/>
  <c r="E7507" i="1"/>
  <c r="F7507" i="1" s="1"/>
  <c r="E7506" i="1"/>
  <c r="F7506" i="1" s="1"/>
  <c r="E7505" i="1"/>
  <c r="F7505" i="1" s="1"/>
  <c r="E7504" i="1"/>
  <c r="F7504" i="1" s="1"/>
  <c r="E7503" i="1"/>
  <c r="F7503" i="1" s="1"/>
  <c r="E7502" i="1"/>
  <c r="F7502" i="1" s="1"/>
  <c r="E7501" i="1"/>
  <c r="F7501" i="1" s="1"/>
  <c r="E7500" i="1"/>
  <c r="F7500" i="1" s="1"/>
  <c r="E7499" i="1"/>
  <c r="F7499" i="1" s="1"/>
  <c r="E7498" i="1"/>
  <c r="F7498" i="1" s="1"/>
  <c r="E7497" i="1"/>
  <c r="F7497" i="1" s="1"/>
  <c r="E7496" i="1"/>
  <c r="F7496" i="1" s="1"/>
  <c r="E7495" i="1"/>
  <c r="F7495" i="1" s="1"/>
  <c r="E7494" i="1"/>
  <c r="F7494" i="1" s="1"/>
  <c r="E7493" i="1"/>
  <c r="F7493" i="1" s="1"/>
  <c r="E7492" i="1"/>
  <c r="F7492" i="1" s="1"/>
  <c r="E7491" i="1"/>
  <c r="F7491" i="1" s="1"/>
  <c r="E7490" i="1"/>
  <c r="F7490" i="1" s="1"/>
  <c r="E7489" i="1"/>
  <c r="F7489" i="1" s="1"/>
  <c r="E7488" i="1"/>
  <c r="F7488" i="1" s="1"/>
  <c r="E7487" i="1"/>
  <c r="F7487" i="1" s="1"/>
  <c r="E7486" i="1"/>
  <c r="F7486" i="1" s="1"/>
  <c r="E7485" i="1"/>
  <c r="F7485" i="1" s="1"/>
  <c r="E7484" i="1"/>
  <c r="F7484" i="1" s="1"/>
  <c r="E7483" i="1"/>
  <c r="F7483" i="1" s="1"/>
  <c r="E7482" i="1"/>
  <c r="F7482" i="1" s="1"/>
  <c r="E7481" i="1"/>
  <c r="F7481" i="1" s="1"/>
  <c r="E7480" i="1"/>
  <c r="F7480" i="1" s="1"/>
  <c r="E7479" i="1"/>
  <c r="F7479" i="1" s="1"/>
  <c r="E7478" i="1"/>
  <c r="F7478" i="1" s="1"/>
  <c r="E7477" i="1"/>
  <c r="F7477" i="1" s="1"/>
  <c r="E7476" i="1"/>
  <c r="F7476" i="1" s="1"/>
  <c r="E7475" i="1"/>
  <c r="F7475" i="1" s="1"/>
  <c r="E7474" i="1"/>
  <c r="F7474" i="1" s="1"/>
  <c r="E7473" i="1"/>
  <c r="F7473" i="1" s="1"/>
  <c r="E7472" i="1"/>
  <c r="F7472" i="1" s="1"/>
  <c r="E7471" i="1"/>
  <c r="F7471" i="1" s="1"/>
  <c r="E7470" i="1"/>
  <c r="F7470" i="1" s="1"/>
  <c r="E7469" i="1"/>
  <c r="F7469" i="1" s="1"/>
  <c r="E7468" i="1"/>
  <c r="F7468" i="1" s="1"/>
  <c r="E7467" i="1"/>
  <c r="F7467" i="1" s="1"/>
  <c r="E7466" i="1"/>
  <c r="F7466" i="1" s="1"/>
  <c r="E7465" i="1"/>
  <c r="F7465" i="1" s="1"/>
  <c r="E7464" i="1"/>
  <c r="F7464" i="1" s="1"/>
  <c r="E7463" i="1"/>
  <c r="F7463" i="1" s="1"/>
  <c r="E7462" i="1"/>
  <c r="F7462" i="1" s="1"/>
  <c r="E7461" i="1"/>
  <c r="F7461" i="1" s="1"/>
  <c r="E7460" i="1"/>
  <c r="F7460" i="1" s="1"/>
  <c r="E7459" i="1"/>
  <c r="F7459" i="1" s="1"/>
  <c r="E7458" i="1"/>
  <c r="F7458" i="1" s="1"/>
  <c r="E7457" i="1"/>
  <c r="F7457" i="1" s="1"/>
  <c r="E7456" i="1"/>
  <c r="F7456" i="1" s="1"/>
  <c r="E7455" i="1"/>
  <c r="F7455" i="1" s="1"/>
  <c r="E7454" i="1"/>
  <c r="F7454" i="1" s="1"/>
  <c r="E7453" i="1"/>
  <c r="F7453" i="1" s="1"/>
  <c r="E7452" i="1"/>
  <c r="F7452" i="1" s="1"/>
  <c r="E7451" i="1"/>
  <c r="F7451" i="1" s="1"/>
  <c r="E7450" i="1"/>
  <c r="F7450" i="1" s="1"/>
  <c r="E7449" i="1"/>
  <c r="F7449" i="1" s="1"/>
  <c r="E7448" i="1"/>
  <c r="F7448" i="1" s="1"/>
  <c r="E7447" i="1"/>
  <c r="F7447" i="1" s="1"/>
  <c r="E7446" i="1"/>
  <c r="F7446" i="1" s="1"/>
  <c r="E7445" i="1"/>
  <c r="F7445" i="1" s="1"/>
  <c r="E7444" i="1"/>
  <c r="F7444" i="1" s="1"/>
  <c r="E7443" i="1"/>
  <c r="F7443" i="1" s="1"/>
  <c r="E7442" i="1"/>
  <c r="F7442" i="1" s="1"/>
  <c r="E7441" i="1"/>
  <c r="F7441" i="1" s="1"/>
  <c r="E7440" i="1"/>
  <c r="F7440" i="1" s="1"/>
  <c r="E7439" i="1"/>
  <c r="F7439" i="1" s="1"/>
  <c r="E7438" i="1"/>
  <c r="F7438" i="1" s="1"/>
  <c r="E7437" i="1"/>
  <c r="F7437" i="1" s="1"/>
  <c r="E7436" i="1"/>
  <c r="F7436" i="1" s="1"/>
  <c r="E7435" i="1"/>
  <c r="F7435" i="1" s="1"/>
  <c r="E7434" i="1"/>
  <c r="F7434" i="1" s="1"/>
  <c r="E7433" i="1"/>
  <c r="F7433" i="1" s="1"/>
  <c r="E7432" i="1"/>
  <c r="F7432" i="1" s="1"/>
  <c r="E7431" i="1"/>
  <c r="F7431" i="1" s="1"/>
  <c r="E7430" i="1"/>
  <c r="F7430" i="1" s="1"/>
  <c r="E7429" i="1"/>
  <c r="F7429" i="1" s="1"/>
  <c r="E7428" i="1"/>
  <c r="F7428" i="1" s="1"/>
  <c r="E7427" i="1"/>
  <c r="F7427" i="1" s="1"/>
  <c r="E7426" i="1"/>
  <c r="F7426" i="1" s="1"/>
  <c r="E7425" i="1"/>
  <c r="F7425" i="1" s="1"/>
  <c r="E7424" i="1"/>
  <c r="F7424" i="1" s="1"/>
  <c r="E7423" i="1"/>
  <c r="F7423" i="1" s="1"/>
  <c r="E7422" i="1"/>
  <c r="F7422" i="1" s="1"/>
  <c r="E7421" i="1"/>
  <c r="F7421" i="1" s="1"/>
  <c r="E7420" i="1"/>
  <c r="F7420" i="1" s="1"/>
  <c r="E7419" i="1"/>
  <c r="F7419" i="1" s="1"/>
  <c r="E7418" i="1"/>
  <c r="F7418" i="1" s="1"/>
  <c r="E7417" i="1"/>
  <c r="F7417" i="1" s="1"/>
  <c r="E7416" i="1"/>
  <c r="F7416" i="1" s="1"/>
  <c r="E7415" i="1"/>
  <c r="F7415" i="1" s="1"/>
  <c r="E7414" i="1"/>
  <c r="F7414" i="1" s="1"/>
  <c r="E7413" i="1"/>
  <c r="F7413" i="1" s="1"/>
  <c r="E7412" i="1"/>
  <c r="F7412" i="1" s="1"/>
  <c r="E7411" i="1"/>
  <c r="F7411" i="1" s="1"/>
  <c r="E7410" i="1"/>
  <c r="F7410" i="1" s="1"/>
  <c r="E7409" i="1"/>
  <c r="F7409" i="1" s="1"/>
  <c r="E7408" i="1"/>
  <c r="F7408" i="1" s="1"/>
  <c r="E7407" i="1"/>
  <c r="F7407" i="1" s="1"/>
  <c r="E7406" i="1"/>
  <c r="F7406" i="1" s="1"/>
  <c r="E7405" i="1"/>
  <c r="F7405" i="1" s="1"/>
  <c r="E7404" i="1"/>
  <c r="F7404" i="1" s="1"/>
  <c r="E7403" i="1"/>
  <c r="F7403" i="1" s="1"/>
  <c r="E7402" i="1"/>
  <c r="F7402" i="1" s="1"/>
  <c r="E7401" i="1"/>
  <c r="F7401" i="1" s="1"/>
  <c r="E7400" i="1"/>
  <c r="F7400" i="1" s="1"/>
  <c r="E7399" i="1"/>
  <c r="F7399" i="1" s="1"/>
  <c r="E7398" i="1"/>
  <c r="F7398" i="1" s="1"/>
  <c r="E7397" i="1"/>
  <c r="F7397" i="1" s="1"/>
  <c r="E7396" i="1"/>
  <c r="F7396" i="1" s="1"/>
  <c r="E7395" i="1"/>
  <c r="F7395" i="1" s="1"/>
  <c r="E7394" i="1"/>
  <c r="F7394" i="1" s="1"/>
  <c r="E7393" i="1"/>
  <c r="F7393" i="1" s="1"/>
  <c r="E7392" i="1"/>
  <c r="F7392" i="1" s="1"/>
  <c r="E7391" i="1"/>
  <c r="F7391" i="1" s="1"/>
  <c r="E7390" i="1"/>
  <c r="F7390" i="1" s="1"/>
  <c r="E7389" i="1"/>
  <c r="F7389" i="1" s="1"/>
  <c r="E7388" i="1"/>
  <c r="F7388" i="1" s="1"/>
  <c r="E7387" i="1"/>
  <c r="F7387" i="1" s="1"/>
  <c r="E7386" i="1"/>
  <c r="F7386" i="1" s="1"/>
  <c r="E7385" i="1"/>
  <c r="F7385" i="1" s="1"/>
  <c r="E7384" i="1"/>
  <c r="F7384" i="1" s="1"/>
  <c r="E7383" i="1"/>
  <c r="F7383" i="1" s="1"/>
  <c r="E7382" i="1"/>
  <c r="F7382" i="1" s="1"/>
  <c r="E7381" i="1"/>
  <c r="F7381" i="1" s="1"/>
  <c r="E7380" i="1"/>
  <c r="F7380" i="1" s="1"/>
  <c r="E7379" i="1"/>
  <c r="F7379" i="1" s="1"/>
  <c r="E7378" i="1"/>
  <c r="F7378" i="1" s="1"/>
  <c r="E7377" i="1"/>
  <c r="F7377" i="1" s="1"/>
  <c r="E7376" i="1"/>
  <c r="F7376" i="1" s="1"/>
  <c r="E7375" i="1"/>
  <c r="F7375" i="1" s="1"/>
  <c r="E7374" i="1"/>
  <c r="F7374" i="1" s="1"/>
  <c r="E7373" i="1"/>
  <c r="F7373" i="1" s="1"/>
  <c r="E7372" i="1"/>
  <c r="F7372" i="1" s="1"/>
  <c r="E7371" i="1"/>
  <c r="F7371" i="1" s="1"/>
  <c r="E7370" i="1"/>
  <c r="F7370" i="1" s="1"/>
  <c r="E7369" i="1"/>
  <c r="F7369" i="1" s="1"/>
  <c r="E7368" i="1"/>
  <c r="F7368" i="1" s="1"/>
  <c r="E7367" i="1"/>
  <c r="F7367" i="1" s="1"/>
  <c r="E7366" i="1"/>
  <c r="F7366" i="1" s="1"/>
  <c r="E7365" i="1"/>
  <c r="F7365" i="1" s="1"/>
  <c r="E7364" i="1"/>
  <c r="F7364" i="1" s="1"/>
  <c r="E7363" i="1"/>
  <c r="F7363" i="1" s="1"/>
  <c r="E7362" i="1"/>
  <c r="F7362" i="1" s="1"/>
  <c r="E7361" i="1"/>
  <c r="F7361" i="1" s="1"/>
  <c r="E7360" i="1"/>
  <c r="F7360" i="1" s="1"/>
  <c r="E7359" i="1"/>
  <c r="F7359" i="1" s="1"/>
  <c r="E7358" i="1"/>
  <c r="F7358" i="1" s="1"/>
  <c r="E7357" i="1"/>
  <c r="F7357" i="1" s="1"/>
  <c r="E7356" i="1"/>
  <c r="F7356" i="1" s="1"/>
  <c r="E7355" i="1"/>
  <c r="F7355" i="1" s="1"/>
  <c r="E7354" i="1"/>
  <c r="F7354" i="1" s="1"/>
  <c r="E7353" i="1"/>
  <c r="F7353" i="1" s="1"/>
  <c r="E7352" i="1"/>
  <c r="F7352" i="1" s="1"/>
  <c r="E7351" i="1"/>
  <c r="F7351" i="1" s="1"/>
  <c r="E7350" i="1"/>
  <c r="F7350" i="1" s="1"/>
  <c r="E7349" i="1"/>
  <c r="F7349" i="1" s="1"/>
  <c r="E7348" i="1"/>
  <c r="F7348" i="1" s="1"/>
  <c r="E7347" i="1"/>
  <c r="F7347" i="1" s="1"/>
  <c r="E7346" i="1"/>
  <c r="F7346" i="1" s="1"/>
  <c r="E7345" i="1"/>
  <c r="F7345" i="1" s="1"/>
  <c r="E7344" i="1"/>
  <c r="F7344" i="1" s="1"/>
  <c r="E7343" i="1"/>
  <c r="F7343" i="1" s="1"/>
  <c r="E7342" i="1"/>
  <c r="F7342" i="1" s="1"/>
  <c r="E7341" i="1"/>
  <c r="F7341" i="1" s="1"/>
  <c r="E7340" i="1"/>
  <c r="F7340" i="1" s="1"/>
  <c r="E7339" i="1"/>
  <c r="F7339" i="1" s="1"/>
  <c r="E7338" i="1"/>
  <c r="F7338" i="1" s="1"/>
  <c r="E7337" i="1"/>
  <c r="F7337" i="1" s="1"/>
  <c r="E7336" i="1"/>
  <c r="F7336" i="1" s="1"/>
  <c r="E7335" i="1"/>
  <c r="F7335" i="1" s="1"/>
  <c r="E7334" i="1"/>
  <c r="F7334" i="1" s="1"/>
  <c r="E7333" i="1"/>
  <c r="F7333" i="1" s="1"/>
  <c r="E7332" i="1"/>
  <c r="F7332" i="1" s="1"/>
  <c r="E7331" i="1"/>
  <c r="F7331" i="1" s="1"/>
  <c r="E7330" i="1"/>
  <c r="F7330" i="1" s="1"/>
  <c r="E7329" i="1"/>
  <c r="F7329" i="1" s="1"/>
  <c r="E7328" i="1"/>
  <c r="F7328" i="1" s="1"/>
  <c r="E7327" i="1"/>
  <c r="F7327" i="1" s="1"/>
  <c r="E7326" i="1"/>
  <c r="F7326" i="1" s="1"/>
  <c r="E7325" i="1"/>
  <c r="F7325" i="1" s="1"/>
  <c r="E7324" i="1"/>
  <c r="F7324" i="1" s="1"/>
  <c r="E7323" i="1"/>
  <c r="F7323" i="1" s="1"/>
  <c r="E7322" i="1"/>
  <c r="F7322" i="1" s="1"/>
  <c r="E7321" i="1"/>
  <c r="F7321" i="1" s="1"/>
  <c r="E7320" i="1"/>
  <c r="F7320" i="1" s="1"/>
  <c r="E7319" i="1"/>
  <c r="F7319" i="1" s="1"/>
  <c r="E7318" i="1"/>
  <c r="F7318" i="1" s="1"/>
  <c r="E7317" i="1"/>
  <c r="F7317" i="1" s="1"/>
  <c r="E7316" i="1"/>
  <c r="F7316" i="1" s="1"/>
  <c r="E7315" i="1"/>
  <c r="F7315" i="1" s="1"/>
  <c r="E7314" i="1"/>
  <c r="F7314" i="1" s="1"/>
  <c r="E7313" i="1"/>
  <c r="F7313" i="1" s="1"/>
  <c r="E7312" i="1"/>
  <c r="F7312" i="1" s="1"/>
  <c r="E7311" i="1"/>
  <c r="F7311" i="1" s="1"/>
  <c r="E7310" i="1"/>
  <c r="F7310" i="1" s="1"/>
  <c r="E7309" i="1"/>
  <c r="F7309" i="1" s="1"/>
  <c r="E7308" i="1"/>
  <c r="F7308" i="1" s="1"/>
  <c r="E7307" i="1"/>
  <c r="F7307" i="1" s="1"/>
  <c r="E7306" i="1"/>
  <c r="F7306" i="1" s="1"/>
  <c r="E7305" i="1"/>
  <c r="F7305" i="1" s="1"/>
  <c r="E7304" i="1"/>
  <c r="F7304" i="1" s="1"/>
  <c r="E7303" i="1"/>
  <c r="F7303" i="1" s="1"/>
  <c r="E7302" i="1"/>
  <c r="F7302" i="1" s="1"/>
  <c r="E7301" i="1"/>
  <c r="F7301" i="1" s="1"/>
  <c r="E7300" i="1"/>
  <c r="F7300" i="1" s="1"/>
  <c r="E7299" i="1"/>
  <c r="F7299" i="1" s="1"/>
  <c r="E7298" i="1"/>
  <c r="F7298" i="1" s="1"/>
  <c r="E7297" i="1"/>
  <c r="F7297" i="1" s="1"/>
  <c r="E7296" i="1"/>
  <c r="F7296" i="1" s="1"/>
  <c r="E7295" i="1"/>
  <c r="F7295" i="1" s="1"/>
  <c r="E7294" i="1"/>
  <c r="F7294" i="1" s="1"/>
  <c r="E7293" i="1"/>
  <c r="F7293" i="1" s="1"/>
  <c r="E7292" i="1"/>
  <c r="F7292" i="1" s="1"/>
  <c r="E7291" i="1"/>
  <c r="F7291" i="1" s="1"/>
  <c r="E7290" i="1"/>
  <c r="F7290" i="1" s="1"/>
  <c r="E7289" i="1"/>
  <c r="F7289" i="1" s="1"/>
  <c r="E7288" i="1"/>
  <c r="F7288" i="1" s="1"/>
  <c r="E7287" i="1"/>
  <c r="F7287" i="1" s="1"/>
  <c r="E7286" i="1"/>
  <c r="F7286" i="1" s="1"/>
  <c r="E7285" i="1"/>
  <c r="F7285" i="1" s="1"/>
  <c r="E7284" i="1"/>
  <c r="F7284" i="1" s="1"/>
  <c r="E7283" i="1"/>
  <c r="F7283" i="1" s="1"/>
  <c r="E7282" i="1"/>
  <c r="F7282" i="1" s="1"/>
  <c r="E7281" i="1"/>
  <c r="F7281" i="1" s="1"/>
  <c r="E7280" i="1"/>
  <c r="F7280" i="1" s="1"/>
  <c r="E7279" i="1"/>
  <c r="F7279" i="1" s="1"/>
  <c r="E7278" i="1"/>
  <c r="F7278" i="1" s="1"/>
  <c r="E7277" i="1"/>
  <c r="F7277" i="1" s="1"/>
  <c r="E7276" i="1"/>
  <c r="F7276" i="1" s="1"/>
  <c r="E7275" i="1"/>
  <c r="F7275" i="1" s="1"/>
  <c r="E7274" i="1"/>
  <c r="F7274" i="1" s="1"/>
  <c r="E7273" i="1"/>
  <c r="F7273" i="1" s="1"/>
  <c r="E7272" i="1"/>
  <c r="F7272" i="1" s="1"/>
  <c r="E7271" i="1"/>
  <c r="F7271" i="1" s="1"/>
  <c r="E7270" i="1"/>
  <c r="F7270" i="1" s="1"/>
  <c r="E7269" i="1"/>
  <c r="F7269" i="1" s="1"/>
  <c r="E7268" i="1"/>
  <c r="F7268" i="1" s="1"/>
  <c r="E7267" i="1"/>
  <c r="F7267" i="1" s="1"/>
  <c r="E7266" i="1"/>
  <c r="F7266" i="1" s="1"/>
  <c r="E7265" i="1"/>
  <c r="F7265" i="1" s="1"/>
  <c r="E7264" i="1"/>
  <c r="F7264" i="1" s="1"/>
  <c r="E7263" i="1"/>
  <c r="F7263" i="1" s="1"/>
  <c r="E7262" i="1"/>
  <c r="F7262" i="1" s="1"/>
  <c r="E7261" i="1"/>
  <c r="F7261" i="1" s="1"/>
  <c r="E7260" i="1"/>
  <c r="F7260" i="1" s="1"/>
  <c r="E7259" i="1"/>
  <c r="F7259" i="1" s="1"/>
  <c r="E7258" i="1"/>
  <c r="F7258" i="1" s="1"/>
  <c r="E7257" i="1"/>
  <c r="F7257" i="1" s="1"/>
  <c r="E7256" i="1"/>
  <c r="F7256" i="1" s="1"/>
  <c r="E7255" i="1"/>
  <c r="F7255" i="1" s="1"/>
  <c r="E7254" i="1"/>
  <c r="F7254" i="1" s="1"/>
  <c r="E7253" i="1"/>
  <c r="F7253" i="1" s="1"/>
  <c r="E7252" i="1"/>
  <c r="F7252" i="1" s="1"/>
  <c r="E7251" i="1"/>
  <c r="F7251" i="1" s="1"/>
  <c r="E7250" i="1"/>
  <c r="F7250" i="1" s="1"/>
  <c r="E7249" i="1"/>
  <c r="F7249" i="1" s="1"/>
  <c r="E7248" i="1"/>
  <c r="F7248" i="1" s="1"/>
  <c r="E7247" i="1"/>
  <c r="F7247" i="1" s="1"/>
  <c r="E7246" i="1"/>
  <c r="F7246" i="1" s="1"/>
  <c r="E7245" i="1"/>
  <c r="F7245" i="1" s="1"/>
  <c r="E7244" i="1"/>
  <c r="F7244" i="1" s="1"/>
  <c r="E7243" i="1"/>
  <c r="F7243" i="1" s="1"/>
  <c r="E7242" i="1"/>
  <c r="F7242" i="1" s="1"/>
  <c r="E7241" i="1"/>
  <c r="F7241" i="1" s="1"/>
  <c r="E7240" i="1"/>
  <c r="F7240" i="1" s="1"/>
  <c r="E7239" i="1"/>
  <c r="F7239" i="1" s="1"/>
  <c r="E7238" i="1"/>
  <c r="F7238" i="1" s="1"/>
  <c r="E7237" i="1"/>
  <c r="F7237" i="1" s="1"/>
  <c r="E7236" i="1"/>
  <c r="F7236" i="1" s="1"/>
  <c r="E7235" i="1"/>
  <c r="F7235" i="1" s="1"/>
  <c r="E7234" i="1"/>
  <c r="F7234" i="1" s="1"/>
  <c r="E7233" i="1"/>
  <c r="F7233" i="1" s="1"/>
  <c r="E7232" i="1"/>
  <c r="F7232" i="1" s="1"/>
  <c r="E7231" i="1"/>
  <c r="F7231" i="1" s="1"/>
  <c r="E7230" i="1"/>
  <c r="F7230" i="1" s="1"/>
  <c r="E7229" i="1"/>
  <c r="F7229" i="1" s="1"/>
  <c r="E7228" i="1"/>
  <c r="F7228" i="1" s="1"/>
  <c r="E7227" i="1"/>
  <c r="F7227" i="1" s="1"/>
  <c r="E7226" i="1"/>
  <c r="F7226" i="1" s="1"/>
  <c r="E7225" i="1"/>
  <c r="F7225" i="1" s="1"/>
  <c r="E7224" i="1"/>
  <c r="F7224" i="1" s="1"/>
  <c r="E7223" i="1"/>
  <c r="F7223" i="1" s="1"/>
  <c r="E7222" i="1"/>
  <c r="F7222" i="1" s="1"/>
  <c r="E7221" i="1"/>
  <c r="F7221" i="1" s="1"/>
  <c r="E7220" i="1"/>
  <c r="F7220" i="1" s="1"/>
  <c r="E7219" i="1"/>
  <c r="F7219" i="1" s="1"/>
  <c r="E7218" i="1"/>
  <c r="F7218" i="1" s="1"/>
  <c r="E7217" i="1"/>
  <c r="F7217" i="1" s="1"/>
  <c r="E7216" i="1"/>
  <c r="F7216" i="1" s="1"/>
  <c r="E7215" i="1"/>
  <c r="F7215" i="1" s="1"/>
  <c r="E7214" i="1"/>
  <c r="F7214" i="1" s="1"/>
  <c r="E7213" i="1"/>
  <c r="F7213" i="1" s="1"/>
  <c r="E7212" i="1"/>
  <c r="F7212" i="1" s="1"/>
  <c r="E7211" i="1"/>
  <c r="F7211" i="1" s="1"/>
  <c r="E7210" i="1"/>
  <c r="F7210" i="1" s="1"/>
  <c r="E7209" i="1"/>
  <c r="F7209" i="1" s="1"/>
  <c r="E7208" i="1"/>
  <c r="F7208" i="1" s="1"/>
  <c r="E7207" i="1"/>
  <c r="F7207" i="1" s="1"/>
  <c r="E7206" i="1"/>
  <c r="F7206" i="1" s="1"/>
  <c r="E7205" i="1"/>
  <c r="F7205" i="1" s="1"/>
  <c r="E7204" i="1"/>
  <c r="F7204" i="1" s="1"/>
  <c r="E7203" i="1"/>
  <c r="F7203" i="1" s="1"/>
  <c r="E7202" i="1"/>
  <c r="F7202" i="1" s="1"/>
  <c r="E7201" i="1"/>
  <c r="F7201" i="1" s="1"/>
  <c r="E7200" i="1"/>
  <c r="F7200" i="1" s="1"/>
  <c r="E7199" i="1"/>
  <c r="F7199" i="1" s="1"/>
  <c r="E7198" i="1"/>
  <c r="F7198" i="1" s="1"/>
  <c r="E7197" i="1"/>
  <c r="F7197" i="1" s="1"/>
  <c r="E7196" i="1"/>
  <c r="F7196" i="1" s="1"/>
  <c r="E7195" i="1"/>
  <c r="F7195" i="1" s="1"/>
  <c r="E7194" i="1"/>
  <c r="F7194" i="1" s="1"/>
  <c r="E7193" i="1"/>
  <c r="F7193" i="1" s="1"/>
  <c r="E7192" i="1"/>
  <c r="F7192" i="1" s="1"/>
  <c r="E7191" i="1"/>
  <c r="F7191" i="1" s="1"/>
  <c r="E7190" i="1"/>
  <c r="F7190" i="1" s="1"/>
  <c r="E7189" i="1"/>
  <c r="F7189" i="1" s="1"/>
  <c r="E7188" i="1"/>
  <c r="F7188" i="1" s="1"/>
  <c r="E7187" i="1"/>
  <c r="F7187" i="1" s="1"/>
  <c r="E7186" i="1"/>
  <c r="F7186" i="1" s="1"/>
  <c r="E7185" i="1"/>
  <c r="F7185" i="1" s="1"/>
  <c r="E7184" i="1"/>
  <c r="F7184" i="1" s="1"/>
  <c r="E7183" i="1"/>
  <c r="F7183" i="1" s="1"/>
  <c r="E7182" i="1"/>
  <c r="F7182" i="1" s="1"/>
  <c r="E7181" i="1"/>
  <c r="F7181" i="1" s="1"/>
  <c r="E7180" i="1"/>
  <c r="F7180" i="1" s="1"/>
  <c r="E7179" i="1"/>
  <c r="F7179" i="1" s="1"/>
  <c r="E7178" i="1"/>
  <c r="F7178" i="1" s="1"/>
  <c r="E7177" i="1"/>
  <c r="F7177" i="1" s="1"/>
  <c r="E7176" i="1"/>
  <c r="F7176" i="1" s="1"/>
  <c r="E7175" i="1"/>
  <c r="F7175" i="1" s="1"/>
  <c r="E7174" i="1"/>
  <c r="F7174" i="1" s="1"/>
  <c r="E7173" i="1"/>
  <c r="F7173" i="1" s="1"/>
  <c r="E7172" i="1"/>
  <c r="F7172" i="1" s="1"/>
  <c r="E7171" i="1"/>
  <c r="F7171" i="1" s="1"/>
  <c r="E7170" i="1"/>
  <c r="F7170" i="1" s="1"/>
  <c r="E7169" i="1"/>
  <c r="F7169" i="1" s="1"/>
  <c r="E7168" i="1"/>
  <c r="F7168" i="1" s="1"/>
  <c r="E7167" i="1"/>
  <c r="F7167" i="1" s="1"/>
  <c r="E7166" i="1"/>
  <c r="F7166" i="1" s="1"/>
  <c r="E7165" i="1"/>
  <c r="F7165" i="1" s="1"/>
  <c r="E7164" i="1"/>
  <c r="F7164" i="1" s="1"/>
  <c r="E7163" i="1"/>
  <c r="F7163" i="1" s="1"/>
  <c r="E7162" i="1"/>
  <c r="F7162" i="1" s="1"/>
  <c r="E7161" i="1"/>
  <c r="F7161" i="1" s="1"/>
  <c r="E7160" i="1"/>
  <c r="F7160" i="1" s="1"/>
  <c r="E7159" i="1"/>
  <c r="F7159" i="1" s="1"/>
  <c r="E7158" i="1"/>
  <c r="F7158" i="1" s="1"/>
  <c r="E7157" i="1"/>
  <c r="F7157" i="1" s="1"/>
  <c r="E7156" i="1"/>
  <c r="F7156" i="1" s="1"/>
  <c r="E7155" i="1"/>
  <c r="F7155" i="1" s="1"/>
  <c r="E7154" i="1"/>
  <c r="F7154" i="1" s="1"/>
  <c r="E7153" i="1"/>
  <c r="F7153" i="1" s="1"/>
  <c r="E7152" i="1"/>
  <c r="F7152" i="1" s="1"/>
  <c r="E7151" i="1"/>
  <c r="F7151" i="1" s="1"/>
  <c r="E7150" i="1"/>
  <c r="F7150" i="1" s="1"/>
  <c r="E7149" i="1"/>
  <c r="F7149" i="1" s="1"/>
  <c r="E7148" i="1"/>
  <c r="F7148" i="1" s="1"/>
  <c r="E7147" i="1"/>
  <c r="F7147" i="1" s="1"/>
  <c r="E7146" i="1"/>
  <c r="F7146" i="1" s="1"/>
  <c r="E7145" i="1"/>
  <c r="F7145" i="1" s="1"/>
  <c r="E7144" i="1"/>
  <c r="F7144" i="1" s="1"/>
  <c r="E7143" i="1"/>
  <c r="F7143" i="1" s="1"/>
  <c r="E7142" i="1"/>
  <c r="F7142" i="1" s="1"/>
  <c r="E7141" i="1"/>
  <c r="F7141" i="1" s="1"/>
  <c r="E7140" i="1"/>
  <c r="F7140" i="1" s="1"/>
  <c r="E7139" i="1"/>
  <c r="F7139" i="1" s="1"/>
  <c r="E7138" i="1"/>
  <c r="F7138" i="1" s="1"/>
  <c r="E7137" i="1"/>
  <c r="F7137" i="1" s="1"/>
  <c r="E7136" i="1"/>
  <c r="F7136" i="1" s="1"/>
  <c r="E7135" i="1"/>
  <c r="F7135" i="1" s="1"/>
  <c r="E7134" i="1"/>
  <c r="F7134" i="1" s="1"/>
  <c r="E7133" i="1"/>
  <c r="F7133" i="1" s="1"/>
  <c r="E7132" i="1"/>
  <c r="F7132" i="1" s="1"/>
  <c r="E7131" i="1"/>
  <c r="F7131" i="1" s="1"/>
  <c r="E7130" i="1"/>
  <c r="F7130" i="1" s="1"/>
  <c r="E7129" i="1"/>
  <c r="F7129" i="1" s="1"/>
  <c r="E7128" i="1"/>
  <c r="F7128" i="1" s="1"/>
  <c r="E7127" i="1"/>
  <c r="F7127" i="1" s="1"/>
  <c r="E7126" i="1"/>
  <c r="F7126" i="1" s="1"/>
  <c r="E7125" i="1"/>
  <c r="F7125" i="1" s="1"/>
  <c r="E7124" i="1"/>
  <c r="F7124" i="1" s="1"/>
  <c r="E7123" i="1"/>
  <c r="F7123" i="1" s="1"/>
  <c r="E7122" i="1"/>
  <c r="F7122" i="1" s="1"/>
  <c r="E7121" i="1"/>
  <c r="F7121" i="1" s="1"/>
  <c r="E7120" i="1"/>
  <c r="F7120" i="1" s="1"/>
  <c r="E7119" i="1"/>
  <c r="F7119" i="1" s="1"/>
  <c r="E7118" i="1"/>
  <c r="F7118" i="1" s="1"/>
  <c r="E7117" i="1"/>
  <c r="F7117" i="1" s="1"/>
  <c r="E7116" i="1"/>
  <c r="F7116" i="1" s="1"/>
  <c r="E7115" i="1"/>
  <c r="F7115" i="1" s="1"/>
  <c r="E7114" i="1"/>
  <c r="F7114" i="1" s="1"/>
  <c r="E7113" i="1"/>
  <c r="F7113" i="1" s="1"/>
  <c r="E7112" i="1"/>
  <c r="F7112" i="1" s="1"/>
  <c r="E7111" i="1"/>
  <c r="F7111" i="1" s="1"/>
  <c r="E7110" i="1"/>
  <c r="F7110" i="1" s="1"/>
  <c r="E7109" i="1"/>
  <c r="F7109" i="1" s="1"/>
  <c r="E7108" i="1"/>
  <c r="F7108" i="1" s="1"/>
  <c r="E7107" i="1"/>
  <c r="F7107" i="1" s="1"/>
  <c r="E7106" i="1"/>
  <c r="F7106" i="1" s="1"/>
  <c r="E7105" i="1"/>
  <c r="F7105" i="1" s="1"/>
  <c r="E7104" i="1"/>
  <c r="F7104" i="1" s="1"/>
  <c r="E7103" i="1"/>
  <c r="F7103" i="1" s="1"/>
  <c r="E7102" i="1"/>
  <c r="F7102" i="1" s="1"/>
  <c r="E7101" i="1"/>
  <c r="F7101" i="1" s="1"/>
  <c r="E7100" i="1"/>
  <c r="F7100" i="1" s="1"/>
  <c r="E7099" i="1"/>
  <c r="F7099" i="1" s="1"/>
  <c r="E7098" i="1"/>
  <c r="F7098" i="1" s="1"/>
  <c r="E7097" i="1"/>
  <c r="F7097" i="1" s="1"/>
  <c r="E7096" i="1"/>
  <c r="F7096" i="1" s="1"/>
  <c r="E7095" i="1"/>
  <c r="F7095" i="1" s="1"/>
  <c r="E7094" i="1"/>
  <c r="F7094" i="1" s="1"/>
  <c r="E7093" i="1"/>
  <c r="F7093" i="1" s="1"/>
  <c r="E7092" i="1"/>
  <c r="F7092" i="1" s="1"/>
  <c r="E7091" i="1"/>
  <c r="F7091" i="1" s="1"/>
  <c r="E7090" i="1"/>
  <c r="F7090" i="1" s="1"/>
  <c r="E7089" i="1"/>
  <c r="F7089" i="1" s="1"/>
  <c r="E7088" i="1"/>
  <c r="F7088" i="1" s="1"/>
  <c r="E7087" i="1"/>
  <c r="F7087" i="1" s="1"/>
  <c r="E7086" i="1"/>
  <c r="F7086" i="1" s="1"/>
  <c r="E7085" i="1"/>
  <c r="F7085" i="1" s="1"/>
  <c r="E7084" i="1"/>
  <c r="F7084" i="1" s="1"/>
  <c r="E7083" i="1"/>
  <c r="F7083" i="1" s="1"/>
  <c r="E7082" i="1"/>
  <c r="F7082" i="1" s="1"/>
  <c r="E7081" i="1"/>
  <c r="F7081" i="1" s="1"/>
  <c r="E7080" i="1"/>
  <c r="F7080" i="1" s="1"/>
  <c r="E7079" i="1"/>
  <c r="F7079" i="1" s="1"/>
  <c r="E7078" i="1"/>
  <c r="F7078" i="1" s="1"/>
  <c r="E7077" i="1"/>
  <c r="F7077" i="1" s="1"/>
  <c r="E7076" i="1"/>
  <c r="F7076" i="1" s="1"/>
  <c r="E7075" i="1"/>
  <c r="F7075" i="1" s="1"/>
  <c r="E7074" i="1"/>
  <c r="F7074" i="1" s="1"/>
  <c r="E7073" i="1"/>
  <c r="F7073" i="1" s="1"/>
  <c r="E7072" i="1"/>
  <c r="F7072" i="1" s="1"/>
  <c r="E7071" i="1"/>
  <c r="F7071" i="1" s="1"/>
  <c r="E7070" i="1"/>
  <c r="F7070" i="1" s="1"/>
  <c r="E7069" i="1"/>
  <c r="F7069" i="1" s="1"/>
  <c r="E7068" i="1"/>
  <c r="F7068" i="1" s="1"/>
  <c r="E7067" i="1"/>
  <c r="F7067" i="1" s="1"/>
  <c r="E7066" i="1"/>
  <c r="F7066" i="1" s="1"/>
  <c r="E7065" i="1"/>
  <c r="F7065" i="1" s="1"/>
  <c r="E7064" i="1"/>
  <c r="F7064" i="1" s="1"/>
  <c r="E7063" i="1"/>
  <c r="F7063" i="1" s="1"/>
  <c r="E7062" i="1"/>
  <c r="F7062" i="1" s="1"/>
  <c r="E7061" i="1"/>
  <c r="F7061" i="1" s="1"/>
  <c r="E7060" i="1"/>
  <c r="F7060" i="1" s="1"/>
  <c r="E7059" i="1"/>
  <c r="F7059" i="1" s="1"/>
  <c r="E7058" i="1"/>
  <c r="F7058" i="1" s="1"/>
  <c r="E7057" i="1"/>
  <c r="F7057" i="1" s="1"/>
  <c r="E7056" i="1"/>
  <c r="F7056" i="1" s="1"/>
  <c r="E7055" i="1"/>
  <c r="F7055" i="1" s="1"/>
  <c r="E7054" i="1"/>
  <c r="F7054" i="1" s="1"/>
  <c r="E7053" i="1"/>
  <c r="F7053" i="1" s="1"/>
  <c r="E7052" i="1"/>
  <c r="F7052" i="1" s="1"/>
  <c r="E7051" i="1"/>
  <c r="F7051" i="1" s="1"/>
  <c r="E7050" i="1"/>
  <c r="F7050" i="1" s="1"/>
  <c r="E7049" i="1"/>
  <c r="F7049" i="1" s="1"/>
  <c r="E7048" i="1"/>
  <c r="F7048" i="1" s="1"/>
  <c r="E7047" i="1"/>
  <c r="F7047" i="1" s="1"/>
  <c r="E7046" i="1"/>
  <c r="F7046" i="1" s="1"/>
  <c r="E7045" i="1"/>
  <c r="F7045" i="1" s="1"/>
  <c r="E7044" i="1"/>
  <c r="F7044" i="1" s="1"/>
  <c r="E7043" i="1"/>
  <c r="F7043" i="1" s="1"/>
  <c r="E7042" i="1"/>
  <c r="F7042" i="1" s="1"/>
  <c r="E7041" i="1"/>
  <c r="F7041" i="1" s="1"/>
  <c r="E7040" i="1"/>
  <c r="F7040" i="1" s="1"/>
  <c r="E7039" i="1"/>
  <c r="F7039" i="1" s="1"/>
  <c r="E7038" i="1"/>
  <c r="F7038" i="1" s="1"/>
  <c r="E7037" i="1"/>
  <c r="F7037" i="1" s="1"/>
  <c r="E7036" i="1"/>
  <c r="F7036" i="1" s="1"/>
  <c r="E7035" i="1"/>
  <c r="F7035" i="1" s="1"/>
  <c r="E7034" i="1"/>
  <c r="F7034" i="1" s="1"/>
  <c r="E7033" i="1"/>
  <c r="F7033" i="1" s="1"/>
  <c r="E7032" i="1"/>
  <c r="F7032" i="1" s="1"/>
  <c r="E7031" i="1"/>
  <c r="F7031" i="1" s="1"/>
  <c r="E7030" i="1"/>
  <c r="F7030" i="1" s="1"/>
  <c r="E7029" i="1"/>
  <c r="F7029" i="1" s="1"/>
  <c r="E7028" i="1"/>
  <c r="F7028" i="1" s="1"/>
  <c r="E7027" i="1"/>
  <c r="F7027" i="1" s="1"/>
  <c r="E7026" i="1"/>
  <c r="F7026" i="1" s="1"/>
  <c r="E7025" i="1"/>
  <c r="F7025" i="1" s="1"/>
  <c r="E7024" i="1"/>
  <c r="F7024" i="1" s="1"/>
  <c r="E7023" i="1"/>
  <c r="F7023" i="1" s="1"/>
  <c r="E7022" i="1"/>
  <c r="F7022" i="1" s="1"/>
  <c r="E7021" i="1"/>
  <c r="F7021" i="1" s="1"/>
  <c r="E7020" i="1"/>
  <c r="F7020" i="1" s="1"/>
  <c r="E7019" i="1"/>
  <c r="F7019" i="1" s="1"/>
  <c r="E7018" i="1"/>
  <c r="F7018" i="1" s="1"/>
  <c r="E7017" i="1"/>
  <c r="F7017" i="1" s="1"/>
  <c r="E7016" i="1"/>
  <c r="F7016" i="1" s="1"/>
  <c r="E7015" i="1"/>
  <c r="F7015" i="1" s="1"/>
  <c r="E7014" i="1"/>
  <c r="F7014" i="1" s="1"/>
  <c r="E7013" i="1"/>
  <c r="F7013" i="1" s="1"/>
  <c r="E7012" i="1"/>
  <c r="F7012" i="1" s="1"/>
  <c r="E7011" i="1"/>
  <c r="F7011" i="1" s="1"/>
  <c r="E7010" i="1"/>
  <c r="F7010" i="1" s="1"/>
  <c r="E7009" i="1"/>
  <c r="F7009" i="1" s="1"/>
  <c r="E7008" i="1"/>
  <c r="F7008" i="1" s="1"/>
  <c r="E7007" i="1"/>
  <c r="F7007" i="1" s="1"/>
  <c r="E7006" i="1"/>
  <c r="F7006" i="1" s="1"/>
  <c r="E7005" i="1"/>
  <c r="F7005" i="1" s="1"/>
  <c r="E7004" i="1"/>
  <c r="F7004" i="1" s="1"/>
  <c r="E7003" i="1"/>
  <c r="F7003" i="1" s="1"/>
  <c r="E7002" i="1"/>
  <c r="F7002" i="1" s="1"/>
  <c r="E7001" i="1"/>
  <c r="F7001" i="1" s="1"/>
  <c r="E7000" i="1"/>
  <c r="F7000" i="1" s="1"/>
  <c r="E6999" i="1"/>
  <c r="F6999" i="1" s="1"/>
  <c r="E6998" i="1"/>
  <c r="F6998" i="1" s="1"/>
  <c r="E6997" i="1"/>
  <c r="F6997" i="1" s="1"/>
  <c r="E6996" i="1"/>
  <c r="F6996" i="1" s="1"/>
  <c r="E6995" i="1"/>
  <c r="F6995" i="1" s="1"/>
  <c r="E6994" i="1"/>
  <c r="F6994" i="1" s="1"/>
  <c r="E6993" i="1"/>
  <c r="F6993" i="1" s="1"/>
  <c r="E6992" i="1"/>
  <c r="F6992" i="1" s="1"/>
  <c r="E6991" i="1"/>
  <c r="F6991" i="1" s="1"/>
  <c r="E6990" i="1"/>
  <c r="F6990" i="1" s="1"/>
  <c r="E6989" i="1"/>
  <c r="F6989" i="1" s="1"/>
  <c r="E6988" i="1"/>
  <c r="F6988" i="1" s="1"/>
  <c r="E6987" i="1"/>
  <c r="F6987" i="1" s="1"/>
  <c r="E6986" i="1"/>
  <c r="F6986" i="1" s="1"/>
  <c r="E6985" i="1"/>
  <c r="F6985" i="1" s="1"/>
  <c r="E6984" i="1"/>
  <c r="F6984" i="1" s="1"/>
  <c r="E6983" i="1"/>
  <c r="F6983" i="1" s="1"/>
  <c r="E6982" i="1"/>
  <c r="F6982" i="1" s="1"/>
  <c r="E6981" i="1"/>
  <c r="F6981" i="1" s="1"/>
  <c r="E6980" i="1"/>
  <c r="F6980" i="1" s="1"/>
  <c r="E6979" i="1"/>
  <c r="F6979" i="1" s="1"/>
  <c r="E6978" i="1"/>
  <c r="F6978" i="1" s="1"/>
  <c r="E6977" i="1"/>
  <c r="F6977" i="1" s="1"/>
  <c r="E6976" i="1"/>
  <c r="F6976" i="1" s="1"/>
  <c r="E6975" i="1"/>
  <c r="F6975" i="1" s="1"/>
  <c r="E6974" i="1"/>
  <c r="F6974" i="1" s="1"/>
  <c r="E6973" i="1"/>
  <c r="F6973" i="1" s="1"/>
  <c r="E6972" i="1"/>
  <c r="F6972" i="1" s="1"/>
  <c r="E6971" i="1"/>
  <c r="F6971" i="1" s="1"/>
  <c r="E6970" i="1"/>
  <c r="F6970" i="1" s="1"/>
  <c r="E6969" i="1"/>
  <c r="F6969" i="1" s="1"/>
  <c r="E6968" i="1"/>
  <c r="F6968" i="1" s="1"/>
  <c r="E6967" i="1"/>
  <c r="F6967" i="1" s="1"/>
  <c r="E6966" i="1"/>
  <c r="F6966" i="1" s="1"/>
  <c r="E6965" i="1"/>
  <c r="F6965" i="1" s="1"/>
  <c r="E6964" i="1"/>
  <c r="F6964" i="1" s="1"/>
  <c r="E6963" i="1"/>
  <c r="F6963" i="1" s="1"/>
  <c r="E6962" i="1"/>
  <c r="F6962" i="1" s="1"/>
  <c r="E6961" i="1"/>
  <c r="F6961" i="1" s="1"/>
  <c r="E6960" i="1"/>
  <c r="F6960" i="1" s="1"/>
  <c r="E6959" i="1"/>
  <c r="F6959" i="1" s="1"/>
  <c r="E6958" i="1"/>
  <c r="F6958" i="1" s="1"/>
  <c r="E6957" i="1"/>
  <c r="F6957" i="1" s="1"/>
  <c r="E6956" i="1"/>
  <c r="F6956" i="1" s="1"/>
  <c r="E6955" i="1"/>
  <c r="F6955" i="1" s="1"/>
  <c r="E6954" i="1"/>
  <c r="F6954" i="1" s="1"/>
  <c r="E6953" i="1"/>
  <c r="F6953" i="1" s="1"/>
  <c r="E6952" i="1"/>
  <c r="F6952" i="1" s="1"/>
  <c r="E6951" i="1"/>
  <c r="F6951" i="1" s="1"/>
  <c r="E6950" i="1"/>
  <c r="F6950" i="1" s="1"/>
  <c r="E6949" i="1"/>
  <c r="F6949" i="1" s="1"/>
  <c r="E6948" i="1"/>
  <c r="F6948" i="1" s="1"/>
  <c r="E6947" i="1"/>
  <c r="F6947" i="1" s="1"/>
  <c r="E6946" i="1"/>
  <c r="F6946" i="1" s="1"/>
  <c r="E6945" i="1"/>
  <c r="F6945" i="1" s="1"/>
  <c r="E6944" i="1"/>
  <c r="F6944" i="1" s="1"/>
  <c r="E6943" i="1"/>
  <c r="F6943" i="1" s="1"/>
  <c r="E6942" i="1"/>
  <c r="F6942" i="1" s="1"/>
  <c r="E6941" i="1"/>
  <c r="F6941" i="1" s="1"/>
  <c r="E6940" i="1"/>
  <c r="F6940" i="1" s="1"/>
  <c r="E6939" i="1"/>
  <c r="F6939" i="1" s="1"/>
  <c r="E6938" i="1"/>
  <c r="F6938" i="1" s="1"/>
  <c r="E6937" i="1"/>
  <c r="F6937" i="1" s="1"/>
  <c r="E6936" i="1"/>
  <c r="F6936" i="1" s="1"/>
  <c r="E6935" i="1"/>
  <c r="F6935" i="1" s="1"/>
  <c r="E6934" i="1"/>
  <c r="F6934" i="1" s="1"/>
  <c r="E6933" i="1"/>
  <c r="F6933" i="1" s="1"/>
  <c r="E6932" i="1"/>
  <c r="F6932" i="1" s="1"/>
  <c r="E6931" i="1"/>
  <c r="F6931" i="1" s="1"/>
  <c r="E6930" i="1"/>
  <c r="F6930" i="1" s="1"/>
  <c r="E6929" i="1"/>
  <c r="F6929" i="1" s="1"/>
  <c r="E6928" i="1"/>
  <c r="F6928" i="1" s="1"/>
  <c r="E6927" i="1"/>
  <c r="F6927" i="1" s="1"/>
  <c r="E6926" i="1"/>
  <c r="F6926" i="1" s="1"/>
  <c r="E6925" i="1"/>
  <c r="F6925" i="1" s="1"/>
  <c r="E6924" i="1"/>
  <c r="F6924" i="1" s="1"/>
  <c r="E6923" i="1"/>
  <c r="F6923" i="1" s="1"/>
  <c r="E6922" i="1"/>
  <c r="F6922" i="1" s="1"/>
  <c r="E6921" i="1"/>
  <c r="F6921" i="1" s="1"/>
  <c r="E6920" i="1"/>
  <c r="F6920" i="1" s="1"/>
  <c r="E6919" i="1"/>
  <c r="F6919" i="1" s="1"/>
  <c r="E6918" i="1"/>
  <c r="F6918" i="1" s="1"/>
  <c r="E6917" i="1"/>
  <c r="F6917" i="1" s="1"/>
  <c r="E6916" i="1"/>
  <c r="F6916" i="1" s="1"/>
  <c r="E6915" i="1"/>
  <c r="F6915" i="1" s="1"/>
  <c r="E6914" i="1"/>
  <c r="F6914" i="1" s="1"/>
  <c r="E6913" i="1"/>
  <c r="F6913" i="1" s="1"/>
  <c r="E6912" i="1"/>
  <c r="F6912" i="1" s="1"/>
  <c r="E6911" i="1"/>
  <c r="F6911" i="1" s="1"/>
  <c r="E6910" i="1"/>
  <c r="F6910" i="1" s="1"/>
  <c r="E6909" i="1"/>
  <c r="F6909" i="1" s="1"/>
  <c r="E6908" i="1"/>
  <c r="F6908" i="1" s="1"/>
  <c r="E6907" i="1"/>
  <c r="F6907" i="1" s="1"/>
  <c r="E6906" i="1"/>
  <c r="F6906" i="1" s="1"/>
  <c r="E6905" i="1"/>
  <c r="F6905" i="1" s="1"/>
  <c r="E6904" i="1"/>
  <c r="F6904" i="1" s="1"/>
  <c r="E6903" i="1"/>
  <c r="F6903" i="1" s="1"/>
  <c r="E6902" i="1"/>
  <c r="F6902" i="1" s="1"/>
  <c r="E6901" i="1"/>
  <c r="F6901" i="1" s="1"/>
  <c r="E6900" i="1"/>
  <c r="F6900" i="1" s="1"/>
  <c r="E6899" i="1"/>
  <c r="F6899" i="1" s="1"/>
  <c r="E6898" i="1"/>
  <c r="F6898" i="1" s="1"/>
  <c r="E6897" i="1"/>
  <c r="F6897" i="1" s="1"/>
  <c r="E6896" i="1"/>
  <c r="F6896" i="1" s="1"/>
  <c r="E6895" i="1"/>
  <c r="F6895" i="1" s="1"/>
  <c r="E6894" i="1"/>
  <c r="F6894" i="1" s="1"/>
  <c r="E6893" i="1"/>
  <c r="F6893" i="1" s="1"/>
  <c r="E6892" i="1"/>
  <c r="F6892" i="1" s="1"/>
  <c r="E6891" i="1"/>
  <c r="F6891" i="1" s="1"/>
  <c r="E6890" i="1"/>
  <c r="F6890" i="1" s="1"/>
  <c r="E6889" i="1"/>
  <c r="F6889" i="1" s="1"/>
  <c r="E6888" i="1"/>
  <c r="F6888" i="1" s="1"/>
  <c r="E6887" i="1"/>
  <c r="F6887" i="1" s="1"/>
  <c r="E6886" i="1"/>
  <c r="F6886" i="1" s="1"/>
  <c r="E6885" i="1"/>
  <c r="F6885" i="1" s="1"/>
  <c r="E6884" i="1"/>
  <c r="F6884" i="1" s="1"/>
  <c r="E6883" i="1"/>
  <c r="F6883" i="1" s="1"/>
  <c r="E6882" i="1"/>
  <c r="F6882" i="1" s="1"/>
  <c r="E6881" i="1"/>
  <c r="F6881" i="1" s="1"/>
  <c r="E6880" i="1"/>
  <c r="F6880" i="1" s="1"/>
  <c r="E6879" i="1"/>
  <c r="F6879" i="1" s="1"/>
  <c r="E6878" i="1"/>
  <c r="F6878" i="1" s="1"/>
  <c r="E6877" i="1"/>
  <c r="F6877" i="1" s="1"/>
  <c r="E6876" i="1"/>
  <c r="F6876" i="1" s="1"/>
  <c r="E6875" i="1"/>
  <c r="F6875" i="1" s="1"/>
  <c r="E6874" i="1"/>
  <c r="F6874" i="1" s="1"/>
  <c r="E6873" i="1"/>
  <c r="F6873" i="1" s="1"/>
  <c r="E6872" i="1"/>
  <c r="F6872" i="1" s="1"/>
  <c r="E6871" i="1"/>
  <c r="F6871" i="1" s="1"/>
  <c r="E6870" i="1"/>
  <c r="F6870" i="1" s="1"/>
  <c r="E6869" i="1"/>
  <c r="F6869" i="1" s="1"/>
  <c r="E6868" i="1"/>
  <c r="F6868" i="1" s="1"/>
  <c r="E6867" i="1"/>
  <c r="F6867" i="1" s="1"/>
  <c r="E6866" i="1"/>
  <c r="F6866" i="1" s="1"/>
  <c r="E6865" i="1"/>
  <c r="F6865" i="1" s="1"/>
  <c r="E6864" i="1"/>
  <c r="F6864" i="1" s="1"/>
  <c r="E6863" i="1"/>
  <c r="F6863" i="1" s="1"/>
  <c r="E6862" i="1"/>
  <c r="F6862" i="1" s="1"/>
  <c r="E6861" i="1"/>
  <c r="F6861" i="1" s="1"/>
  <c r="E6860" i="1"/>
  <c r="F6860" i="1" s="1"/>
  <c r="E6859" i="1"/>
  <c r="F6859" i="1" s="1"/>
  <c r="E6858" i="1"/>
  <c r="F6858" i="1" s="1"/>
  <c r="E6857" i="1"/>
  <c r="F6857" i="1" s="1"/>
  <c r="E6856" i="1"/>
  <c r="F6856" i="1" s="1"/>
  <c r="E6855" i="1"/>
  <c r="F6855" i="1" s="1"/>
  <c r="E6854" i="1"/>
  <c r="F6854" i="1" s="1"/>
  <c r="E6853" i="1"/>
  <c r="F6853" i="1" s="1"/>
  <c r="E6852" i="1"/>
  <c r="F6852" i="1" s="1"/>
  <c r="E6851" i="1"/>
  <c r="F6851" i="1" s="1"/>
  <c r="E6850" i="1"/>
  <c r="F6850" i="1" s="1"/>
  <c r="E6849" i="1"/>
  <c r="F6849" i="1" s="1"/>
  <c r="E6848" i="1"/>
  <c r="F6848" i="1" s="1"/>
  <c r="E6847" i="1"/>
  <c r="F6847" i="1" s="1"/>
  <c r="E6846" i="1"/>
  <c r="F6846" i="1" s="1"/>
  <c r="E6845" i="1"/>
  <c r="F6845" i="1" s="1"/>
  <c r="E6844" i="1"/>
  <c r="F6844" i="1" s="1"/>
  <c r="E6843" i="1"/>
  <c r="F6843" i="1" s="1"/>
  <c r="E6842" i="1"/>
  <c r="F6842" i="1" s="1"/>
  <c r="E6841" i="1"/>
  <c r="F6841" i="1" s="1"/>
  <c r="E6840" i="1"/>
  <c r="F6840" i="1" s="1"/>
  <c r="E6839" i="1"/>
  <c r="F6839" i="1" s="1"/>
  <c r="E6838" i="1"/>
  <c r="F6838" i="1" s="1"/>
  <c r="E6837" i="1"/>
  <c r="F6837" i="1" s="1"/>
  <c r="E6836" i="1"/>
  <c r="F6836" i="1" s="1"/>
  <c r="E6835" i="1"/>
  <c r="F6835" i="1" s="1"/>
  <c r="E6834" i="1"/>
  <c r="F6834" i="1" s="1"/>
  <c r="E6833" i="1"/>
  <c r="F6833" i="1" s="1"/>
  <c r="E6832" i="1"/>
  <c r="F6832" i="1" s="1"/>
  <c r="E6831" i="1"/>
  <c r="F6831" i="1" s="1"/>
  <c r="E6830" i="1"/>
  <c r="F6830" i="1" s="1"/>
  <c r="E6829" i="1"/>
  <c r="F6829" i="1" s="1"/>
  <c r="E6828" i="1"/>
  <c r="F6828" i="1" s="1"/>
  <c r="E6827" i="1"/>
  <c r="F6827" i="1" s="1"/>
  <c r="E6826" i="1"/>
  <c r="F6826" i="1" s="1"/>
  <c r="E6825" i="1"/>
  <c r="F6825" i="1" s="1"/>
  <c r="E6824" i="1"/>
  <c r="F6824" i="1" s="1"/>
  <c r="E6823" i="1"/>
  <c r="F6823" i="1" s="1"/>
  <c r="E6822" i="1"/>
  <c r="F6822" i="1" s="1"/>
  <c r="E6821" i="1"/>
  <c r="F6821" i="1" s="1"/>
  <c r="E6820" i="1"/>
  <c r="F6820" i="1" s="1"/>
  <c r="E6819" i="1"/>
  <c r="F6819" i="1" s="1"/>
  <c r="E6818" i="1"/>
  <c r="F6818" i="1" s="1"/>
  <c r="E6817" i="1"/>
  <c r="F6817" i="1" s="1"/>
  <c r="E6816" i="1"/>
  <c r="F6816" i="1" s="1"/>
  <c r="E6815" i="1"/>
  <c r="F6815" i="1" s="1"/>
  <c r="E6814" i="1"/>
  <c r="F6814" i="1" s="1"/>
  <c r="E6813" i="1"/>
  <c r="F6813" i="1" s="1"/>
  <c r="E6812" i="1"/>
  <c r="F6812" i="1" s="1"/>
  <c r="E6811" i="1"/>
  <c r="F6811" i="1" s="1"/>
  <c r="E6810" i="1"/>
  <c r="F6810" i="1" s="1"/>
  <c r="E6809" i="1"/>
  <c r="F6809" i="1" s="1"/>
  <c r="E6808" i="1"/>
  <c r="F6808" i="1" s="1"/>
  <c r="E6807" i="1"/>
  <c r="F6807" i="1" s="1"/>
  <c r="E6806" i="1"/>
  <c r="F6806" i="1" s="1"/>
  <c r="E6805" i="1"/>
  <c r="F6805" i="1" s="1"/>
  <c r="E6804" i="1"/>
  <c r="F6804" i="1" s="1"/>
  <c r="E6803" i="1"/>
  <c r="F6803" i="1" s="1"/>
  <c r="E6802" i="1"/>
  <c r="F6802" i="1" s="1"/>
  <c r="E6801" i="1"/>
  <c r="F6801" i="1" s="1"/>
  <c r="E6800" i="1"/>
  <c r="F6800" i="1" s="1"/>
  <c r="E6799" i="1"/>
  <c r="F6799" i="1" s="1"/>
  <c r="E6798" i="1"/>
  <c r="F6798" i="1" s="1"/>
  <c r="E6797" i="1"/>
  <c r="F6797" i="1" s="1"/>
  <c r="E6796" i="1"/>
  <c r="F6796" i="1" s="1"/>
  <c r="E6795" i="1"/>
  <c r="F6795" i="1" s="1"/>
  <c r="E6794" i="1"/>
  <c r="F6794" i="1" s="1"/>
  <c r="E6793" i="1"/>
  <c r="F6793" i="1" s="1"/>
  <c r="E6792" i="1"/>
  <c r="F6792" i="1" s="1"/>
  <c r="E6791" i="1"/>
  <c r="F6791" i="1" s="1"/>
  <c r="E6790" i="1"/>
  <c r="F6790" i="1" s="1"/>
  <c r="E6789" i="1"/>
  <c r="F6789" i="1" s="1"/>
  <c r="E6788" i="1"/>
  <c r="F6788" i="1" s="1"/>
  <c r="E6787" i="1"/>
  <c r="F6787" i="1" s="1"/>
  <c r="E6786" i="1"/>
  <c r="F6786" i="1" s="1"/>
  <c r="E6785" i="1"/>
  <c r="F6785" i="1" s="1"/>
  <c r="E6784" i="1"/>
  <c r="F6784" i="1" s="1"/>
  <c r="E6783" i="1"/>
  <c r="F6783" i="1" s="1"/>
  <c r="E6782" i="1"/>
  <c r="F6782" i="1" s="1"/>
  <c r="E6781" i="1"/>
  <c r="F6781" i="1" s="1"/>
  <c r="E6780" i="1"/>
  <c r="F6780" i="1" s="1"/>
  <c r="E6779" i="1"/>
  <c r="F6779" i="1" s="1"/>
  <c r="E6778" i="1"/>
  <c r="F6778" i="1" s="1"/>
  <c r="E6777" i="1"/>
  <c r="F6777" i="1" s="1"/>
  <c r="E6776" i="1"/>
  <c r="F6776" i="1" s="1"/>
  <c r="E6775" i="1"/>
  <c r="F6775" i="1" s="1"/>
  <c r="E6774" i="1"/>
  <c r="F6774" i="1" s="1"/>
  <c r="E6773" i="1"/>
  <c r="F6773" i="1" s="1"/>
  <c r="E6772" i="1"/>
  <c r="F6772" i="1" s="1"/>
  <c r="E6771" i="1"/>
  <c r="F6771" i="1" s="1"/>
  <c r="E6770" i="1"/>
  <c r="F6770" i="1" s="1"/>
  <c r="E6769" i="1"/>
  <c r="F6769" i="1" s="1"/>
  <c r="E6768" i="1"/>
  <c r="F6768" i="1" s="1"/>
  <c r="E6767" i="1"/>
  <c r="F6767" i="1" s="1"/>
  <c r="E6766" i="1"/>
  <c r="F6766" i="1" s="1"/>
  <c r="E6765" i="1"/>
  <c r="F6765" i="1" s="1"/>
  <c r="E6764" i="1"/>
  <c r="F6764" i="1" s="1"/>
  <c r="E6763" i="1"/>
  <c r="F6763" i="1" s="1"/>
  <c r="E6762" i="1"/>
  <c r="F6762" i="1" s="1"/>
  <c r="E6761" i="1"/>
  <c r="F6761" i="1" s="1"/>
  <c r="E6760" i="1"/>
  <c r="F6760" i="1" s="1"/>
  <c r="E6759" i="1"/>
  <c r="F6759" i="1" s="1"/>
  <c r="E6758" i="1"/>
  <c r="F6758" i="1" s="1"/>
  <c r="E6757" i="1"/>
  <c r="F6757" i="1" s="1"/>
  <c r="E6756" i="1"/>
  <c r="F6756" i="1" s="1"/>
  <c r="E6755" i="1"/>
  <c r="F6755" i="1" s="1"/>
  <c r="E6754" i="1"/>
  <c r="F6754" i="1" s="1"/>
  <c r="E6753" i="1"/>
  <c r="F6753" i="1" s="1"/>
  <c r="E6752" i="1"/>
  <c r="F6752" i="1" s="1"/>
  <c r="E6751" i="1"/>
  <c r="F6751" i="1" s="1"/>
  <c r="E6750" i="1"/>
  <c r="F6750" i="1" s="1"/>
  <c r="E6749" i="1"/>
  <c r="F6749" i="1" s="1"/>
  <c r="E6748" i="1"/>
  <c r="F6748" i="1" s="1"/>
  <c r="E6747" i="1"/>
  <c r="F6747" i="1" s="1"/>
  <c r="E6746" i="1"/>
  <c r="F6746" i="1" s="1"/>
  <c r="E6745" i="1"/>
  <c r="F6745" i="1" s="1"/>
  <c r="E6744" i="1"/>
  <c r="F6744" i="1" s="1"/>
  <c r="E6743" i="1"/>
  <c r="F6743" i="1" s="1"/>
  <c r="E6742" i="1"/>
  <c r="F6742" i="1" s="1"/>
  <c r="E6741" i="1"/>
  <c r="F6741" i="1" s="1"/>
  <c r="E6740" i="1"/>
  <c r="F6740" i="1" s="1"/>
  <c r="E6739" i="1"/>
  <c r="F6739" i="1" s="1"/>
  <c r="E6738" i="1"/>
  <c r="F6738" i="1" s="1"/>
  <c r="E6737" i="1"/>
  <c r="F6737" i="1" s="1"/>
  <c r="E6736" i="1"/>
  <c r="F6736" i="1" s="1"/>
  <c r="E6735" i="1"/>
  <c r="F6735" i="1" s="1"/>
  <c r="E6734" i="1"/>
  <c r="F6734" i="1" s="1"/>
  <c r="E6733" i="1"/>
  <c r="F6733" i="1" s="1"/>
  <c r="E6732" i="1"/>
  <c r="F6732" i="1" s="1"/>
  <c r="E6731" i="1"/>
  <c r="F6731" i="1" s="1"/>
  <c r="E6730" i="1"/>
  <c r="F6730" i="1" s="1"/>
  <c r="E6729" i="1"/>
  <c r="F6729" i="1" s="1"/>
  <c r="E6728" i="1"/>
  <c r="F6728" i="1" s="1"/>
  <c r="E6727" i="1"/>
  <c r="F6727" i="1" s="1"/>
  <c r="E6726" i="1"/>
  <c r="F6726" i="1" s="1"/>
  <c r="E6725" i="1"/>
  <c r="F6725" i="1" s="1"/>
  <c r="E6724" i="1"/>
  <c r="F6724" i="1" s="1"/>
  <c r="E6723" i="1"/>
  <c r="F6723" i="1" s="1"/>
  <c r="E6722" i="1"/>
  <c r="F6722" i="1" s="1"/>
  <c r="E6721" i="1"/>
  <c r="F6721" i="1" s="1"/>
  <c r="E6720" i="1"/>
  <c r="F6720" i="1" s="1"/>
  <c r="E6719" i="1"/>
  <c r="F6719" i="1" s="1"/>
  <c r="E6718" i="1"/>
  <c r="F6718" i="1" s="1"/>
  <c r="E6717" i="1"/>
  <c r="F6717" i="1" s="1"/>
  <c r="E6716" i="1"/>
  <c r="F6716" i="1" s="1"/>
  <c r="E6715" i="1"/>
  <c r="F6715" i="1" s="1"/>
  <c r="E6714" i="1"/>
  <c r="F6714" i="1" s="1"/>
  <c r="E6713" i="1"/>
  <c r="F6713" i="1" s="1"/>
  <c r="E6712" i="1"/>
  <c r="F6712" i="1" s="1"/>
  <c r="E6711" i="1"/>
  <c r="F6711" i="1" s="1"/>
  <c r="E6710" i="1"/>
  <c r="F6710" i="1" s="1"/>
  <c r="E6709" i="1"/>
  <c r="F6709" i="1" s="1"/>
  <c r="E6708" i="1"/>
  <c r="F6708" i="1" s="1"/>
  <c r="E6707" i="1"/>
  <c r="F6707" i="1" s="1"/>
  <c r="E6706" i="1"/>
  <c r="F6706" i="1" s="1"/>
  <c r="E6705" i="1"/>
  <c r="F6705" i="1" s="1"/>
  <c r="E6704" i="1"/>
  <c r="F6704" i="1" s="1"/>
  <c r="E6703" i="1"/>
  <c r="F6703" i="1" s="1"/>
  <c r="E6702" i="1"/>
  <c r="F6702" i="1" s="1"/>
  <c r="E6701" i="1"/>
  <c r="F6701" i="1" s="1"/>
  <c r="E6700" i="1"/>
  <c r="F6700" i="1" s="1"/>
  <c r="E6699" i="1"/>
  <c r="F6699" i="1" s="1"/>
  <c r="E6698" i="1"/>
  <c r="F6698" i="1" s="1"/>
  <c r="E6697" i="1"/>
  <c r="F6697" i="1" s="1"/>
  <c r="E6696" i="1"/>
  <c r="F6696" i="1" s="1"/>
  <c r="E6695" i="1"/>
  <c r="F6695" i="1" s="1"/>
  <c r="E6694" i="1"/>
  <c r="F6694" i="1" s="1"/>
  <c r="E6693" i="1"/>
  <c r="F6693" i="1" s="1"/>
  <c r="E6692" i="1"/>
  <c r="F6692" i="1" s="1"/>
  <c r="E6691" i="1"/>
  <c r="F6691" i="1" s="1"/>
  <c r="E6690" i="1"/>
  <c r="F6690" i="1" s="1"/>
  <c r="E6689" i="1"/>
  <c r="F6689" i="1" s="1"/>
  <c r="E6688" i="1"/>
  <c r="F6688" i="1" s="1"/>
  <c r="E6687" i="1"/>
  <c r="F6687" i="1" s="1"/>
  <c r="E6686" i="1"/>
  <c r="F6686" i="1" s="1"/>
  <c r="E6685" i="1"/>
  <c r="F6685" i="1" s="1"/>
  <c r="E6684" i="1"/>
  <c r="F6684" i="1" s="1"/>
  <c r="E6683" i="1"/>
  <c r="F6683" i="1" s="1"/>
  <c r="E6682" i="1"/>
  <c r="F6682" i="1" s="1"/>
  <c r="E6681" i="1"/>
  <c r="F6681" i="1" s="1"/>
  <c r="E6680" i="1"/>
  <c r="F6680" i="1" s="1"/>
  <c r="E6679" i="1"/>
  <c r="F6679" i="1" s="1"/>
  <c r="E6678" i="1"/>
  <c r="F6678" i="1" s="1"/>
  <c r="E6677" i="1"/>
  <c r="F6677" i="1" s="1"/>
  <c r="E6676" i="1"/>
  <c r="F6676" i="1" s="1"/>
  <c r="E6675" i="1"/>
  <c r="F6675" i="1" s="1"/>
  <c r="E6674" i="1"/>
  <c r="F6674" i="1" s="1"/>
  <c r="E6673" i="1"/>
  <c r="F6673" i="1" s="1"/>
  <c r="E6672" i="1"/>
  <c r="F6672" i="1" s="1"/>
  <c r="E6671" i="1"/>
  <c r="F6671" i="1" s="1"/>
  <c r="E6670" i="1"/>
  <c r="F6670" i="1" s="1"/>
  <c r="E6669" i="1"/>
  <c r="F6669" i="1" s="1"/>
  <c r="E6668" i="1"/>
  <c r="F6668" i="1" s="1"/>
  <c r="E6667" i="1"/>
  <c r="F6667" i="1" s="1"/>
  <c r="E6666" i="1"/>
  <c r="F6666" i="1" s="1"/>
  <c r="E6665" i="1"/>
  <c r="F6665" i="1" s="1"/>
  <c r="E6664" i="1"/>
  <c r="F6664" i="1" s="1"/>
  <c r="E6663" i="1"/>
  <c r="F6663" i="1" s="1"/>
  <c r="E6662" i="1"/>
  <c r="F6662" i="1" s="1"/>
  <c r="E6661" i="1"/>
  <c r="F6661" i="1" s="1"/>
  <c r="E6660" i="1"/>
  <c r="F6660" i="1" s="1"/>
  <c r="E6659" i="1"/>
  <c r="F6659" i="1" s="1"/>
  <c r="E6658" i="1"/>
  <c r="F6658" i="1" s="1"/>
  <c r="E6657" i="1"/>
  <c r="F6657" i="1" s="1"/>
  <c r="E6656" i="1"/>
  <c r="F6656" i="1" s="1"/>
  <c r="E6655" i="1"/>
  <c r="F6655" i="1" s="1"/>
  <c r="E6654" i="1"/>
  <c r="F6654" i="1" s="1"/>
  <c r="E6653" i="1"/>
  <c r="F6653" i="1" s="1"/>
  <c r="E6652" i="1"/>
  <c r="F6652" i="1" s="1"/>
  <c r="E6651" i="1"/>
  <c r="F6651" i="1" s="1"/>
  <c r="E6650" i="1"/>
  <c r="F6650" i="1" s="1"/>
  <c r="E6649" i="1"/>
  <c r="F6649" i="1" s="1"/>
  <c r="E6648" i="1"/>
  <c r="F6648" i="1" s="1"/>
  <c r="E6647" i="1"/>
  <c r="F6647" i="1" s="1"/>
  <c r="E6646" i="1"/>
  <c r="F6646" i="1" s="1"/>
  <c r="E6645" i="1"/>
  <c r="F6645" i="1" s="1"/>
  <c r="E6644" i="1"/>
  <c r="F6644" i="1" s="1"/>
  <c r="E6643" i="1"/>
  <c r="F6643" i="1" s="1"/>
  <c r="E6642" i="1"/>
  <c r="F6642" i="1" s="1"/>
  <c r="E6641" i="1"/>
  <c r="F6641" i="1" s="1"/>
  <c r="E6640" i="1"/>
  <c r="F6640" i="1" s="1"/>
  <c r="E6639" i="1"/>
  <c r="F6639" i="1" s="1"/>
  <c r="E6638" i="1"/>
  <c r="F6638" i="1" s="1"/>
  <c r="E6637" i="1"/>
  <c r="F6637" i="1" s="1"/>
  <c r="E6636" i="1"/>
  <c r="F6636" i="1" s="1"/>
  <c r="E6635" i="1"/>
  <c r="F6635" i="1" s="1"/>
  <c r="E6634" i="1"/>
  <c r="F6634" i="1" s="1"/>
  <c r="E6633" i="1"/>
  <c r="F6633" i="1" s="1"/>
  <c r="E6632" i="1"/>
  <c r="F6632" i="1" s="1"/>
  <c r="E6631" i="1"/>
  <c r="F6631" i="1" s="1"/>
  <c r="E6630" i="1"/>
  <c r="F6630" i="1" s="1"/>
  <c r="E6629" i="1"/>
  <c r="F6629" i="1" s="1"/>
  <c r="E6628" i="1"/>
  <c r="F6628" i="1" s="1"/>
  <c r="E6627" i="1"/>
  <c r="F6627" i="1" s="1"/>
  <c r="E6626" i="1"/>
  <c r="F6626" i="1" s="1"/>
  <c r="E6625" i="1"/>
  <c r="F6625" i="1" s="1"/>
  <c r="E6624" i="1"/>
  <c r="F6624" i="1" s="1"/>
  <c r="E6623" i="1"/>
  <c r="F6623" i="1" s="1"/>
  <c r="E6622" i="1"/>
  <c r="F6622" i="1" s="1"/>
  <c r="E6621" i="1"/>
  <c r="F6621" i="1" s="1"/>
  <c r="E6620" i="1"/>
  <c r="F6620" i="1" s="1"/>
  <c r="E6619" i="1"/>
  <c r="F6619" i="1" s="1"/>
  <c r="E6618" i="1"/>
  <c r="F6618" i="1" s="1"/>
  <c r="E6617" i="1"/>
  <c r="F6617" i="1" s="1"/>
  <c r="E6616" i="1"/>
  <c r="F6616" i="1" s="1"/>
  <c r="E6615" i="1"/>
  <c r="F6615" i="1" s="1"/>
  <c r="E6614" i="1"/>
  <c r="F6614" i="1" s="1"/>
  <c r="E6613" i="1"/>
  <c r="F6613" i="1" s="1"/>
  <c r="E6612" i="1"/>
  <c r="F6612" i="1" s="1"/>
  <c r="E6611" i="1"/>
  <c r="F6611" i="1" s="1"/>
  <c r="E6610" i="1"/>
  <c r="F6610" i="1" s="1"/>
  <c r="E6609" i="1"/>
  <c r="F6609" i="1" s="1"/>
  <c r="E6608" i="1"/>
  <c r="F6608" i="1" s="1"/>
  <c r="E6607" i="1"/>
  <c r="F6607" i="1" s="1"/>
  <c r="E6606" i="1"/>
  <c r="F6606" i="1" s="1"/>
  <c r="E6605" i="1"/>
  <c r="F6605" i="1" s="1"/>
  <c r="E6604" i="1"/>
  <c r="F6604" i="1" s="1"/>
  <c r="E6603" i="1"/>
  <c r="F6603" i="1" s="1"/>
  <c r="E6602" i="1"/>
  <c r="F6602" i="1" s="1"/>
  <c r="E6601" i="1"/>
  <c r="F6601" i="1" s="1"/>
  <c r="E6600" i="1"/>
  <c r="F6600" i="1" s="1"/>
  <c r="E6599" i="1"/>
  <c r="F6599" i="1" s="1"/>
  <c r="E6598" i="1"/>
  <c r="F6598" i="1" s="1"/>
  <c r="E6597" i="1"/>
  <c r="F6597" i="1" s="1"/>
  <c r="E6596" i="1"/>
  <c r="F6596" i="1" s="1"/>
  <c r="E6595" i="1"/>
  <c r="F6595" i="1" s="1"/>
  <c r="E6594" i="1"/>
  <c r="F6594" i="1" s="1"/>
  <c r="E6593" i="1"/>
  <c r="F6593" i="1" s="1"/>
  <c r="E6592" i="1"/>
  <c r="F6592" i="1" s="1"/>
  <c r="E6591" i="1"/>
  <c r="F6591" i="1" s="1"/>
  <c r="E6590" i="1"/>
  <c r="F6590" i="1" s="1"/>
  <c r="E6589" i="1"/>
  <c r="F6589" i="1" s="1"/>
  <c r="E6588" i="1"/>
  <c r="F6588" i="1" s="1"/>
  <c r="E6587" i="1"/>
  <c r="F6587" i="1" s="1"/>
  <c r="E6586" i="1"/>
  <c r="F6586" i="1" s="1"/>
  <c r="E6585" i="1"/>
  <c r="F6585" i="1" s="1"/>
  <c r="E6584" i="1"/>
  <c r="F6584" i="1" s="1"/>
  <c r="E6583" i="1"/>
  <c r="F6583" i="1" s="1"/>
  <c r="E6582" i="1"/>
  <c r="F6582" i="1" s="1"/>
  <c r="E6581" i="1"/>
  <c r="F6581" i="1" s="1"/>
  <c r="E6580" i="1"/>
  <c r="F6580" i="1" s="1"/>
  <c r="E6579" i="1"/>
  <c r="F6579" i="1" s="1"/>
  <c r="E6578" i="1"/>
  <c r="F6578" i="1" s="1"/>
  <c r="E6577" i="1"/>
  <c r="F6577" i="1" s="1"/>
  <c r="E6576" i="1"/>
  <c r="F6576" i="1" s="1"/>
  <c r="E6575" i="1"/>
  <c r="F6575" i="1" s="1"/>
  <c r="E6574" i="1"/>
  <c r="F6574" i="1" s="1"/>
  <c r="E6573" i="1"/>
  <c r="F6573" i="1" s="1"/>
  <c r="E6572" i="1"/>
  <c r="F6572" i="1" s="1"/>
  <c r="E6571" i="1"/>
  <c r="F6571" i="1" s="1"/>
  <c r="E6570" i="1"/>
  <c r="F6570" i="1" s="1"/>
  <c r="E6569" i="1"/>
  <c r="F6569" i="1" s="1"/>
  <c r="E6568" i="1"/>
  <c r="F6568" i="1" s="1"/>
  <c r="E6567" i="1"/>
  <c r="F6567" i="1" s="1"/>
  <c r="E6566" i="1"/>
  <c r="F6566" i="1" s="1"/>
  <c r="E6565" i="1"/>
  <c r="F6565" i="1" s="1"/>
  <c r="E6564" i="1"/>
  <c r="F6564" i="1" s="1"/>
  <c r="E6563" i="1"/>
  <c r="F6563" i="1" s="1"/>
  <c r="E6562" i="1"/>
  <c r="F6562" i="1" s="1"/>
  <c r="E6561" i="1"/>
  <c r="F6561" i="1" s="1"/>
  <c r="E6560" i="1"/>
  <c r="F6560" i="1" s="1"/>
  <c r="E6559" i="1"/>
  <c r="F6559" i="1" s="1"/>
  <c r="E6558" i="1"/>
  <c r="F6558" i="1" s="1"/>
  <c r="E6557" i="1"/>
  <c r="F6557" i="1" s="1"/>
  <c r="E6556" i="1"/>
  <c r="F6556" i="1" s="1"/>
  <c r="E6555" i="1"/>
  <c r="F6555" i="1" s="1"/>
  <c r="E6554" i="1"/>
  <c r="F6554" i="1" s="1"/>
  <c r="E6553" i="1"/>
  <c r="F6553" i="1" s="1"/>
  <c r="E6552" i="1"/>
  <c r="F6552" i="1" s="1"/>
  <c r="E6551" i="1"/>
  <c r="F6551" i="1" s="1"/>
  <c r="E6550" i="1"/>
  <c r="F6550" i="1" s="1"/>
  <c r="E6549" i="1"/>
  <c r="F6549" i="1" s="1"/>
  <c r="E6548" i="1"/>
  <c r="F6548" i="1" s="1"/>
  <c r="E6547" i="1"/>
  <c r="F6547" i="1" s="1"/>
  <c r="E6546" i="1"/>
  <c r="F6546" i="1" s="1"/>
  <c r="E6545" i="1"/>
  <c r="F6545" i="1" s="1"/>
  <c r="E6544" i="1"/>
  <c r="F6544" i="1" s="1"/>
  <c r="E6543" i="1"/>
  <c r="F6543" i="1" s="1"/>
  <c r="E6542" i="1"/>
  <c r="F6542" i="1" s="1"/>
  <c r="E6541" i="1"/>
  <c r="F6541" i="1" s="1"/>
  <c r="E6540" i="1"/>
  <c r="F6540" i="1" s="1"/>
  <c r="E6539" i="1"/>
  <c r="F6539" i="1" s="1"/>
  <c r="E6538" i="1"/>
  <c r="F6538" i="1" s="1"/>
  <c r="E6537" i="1"/>
  <c r="F6537" i="1" s="1"/>
  <c r="E6536" i="1"/>
  <c r="F6536" i="1" s="1"/>
  <c r="E6535" i="1"/>
  <c r="F6535" i="1" s="1"/>
  <c r="E6534" i="1"/>
  <c r="F6534" i="1" s="1"/>
  <c r="E6533" i="1"/>
  <c r="F6533" i="1" s="1"/>
  <c r="E6532" i="1"/>
  <c r="F6532" i="1" s="1"/>
  <c r="E6531" i="1"/>
  <c r="F6531" i="1" s="1"/>
  <c r="E6530" i="1"/>
  <c r="F6530" i="1" s="1"/>
  <c r="E6529" i="1"/>
  <c r="F6529" i="1" s="1"/>
  <c r="E6528" i="1"/>
  <c r="F6528" i="1" s="1"/>
  <c r="E6527" i="1"/>
  <c r="F6527" i="1" s="1"/>
  <c r="E6526" i="1"/>
  <c r="F6526" i="1" s="1"/>
  <c r="E6525" i="1"/>
  <c r="F6525" i="1" s="1"/>
  <c r="E6524" i="1"/>
  <c r="F6524" i="1" s="1"/>
  <c r="E6523" i="1"/>
  <c r="F6523" i="1" s="1"/>
  <c r="E6522" i="1"/>
  <c r="F6522" i="1" s="1"/>
  <c r="E6521" i="1"/>
  <c r="F6521" i="1" s="1"/>
  <c r="E6520" i="1"/>
  <c r="F6520" i="1" s="1"/>
  <c r="E6519" i="1"/>
  <c r="F6519" i="1" s="1"/>
  <c r="E6518" i="1"/>
  <c r="F6518" i="1" s="1"/>
  <c r="E6517" i="1"/>
  <c r="F6517" i="1" s="1"/>
  <c r="E6516" i="1"/>
  <c r="F6516" i="1" s="1"/>
  <c r="E6515" i="1"/>
  <c r="F6515" i="1" s="1"/>
  <c r="E6514" i="1"/>
  <c r="F6514" i="1" s="1"/>
  <c r="E6513" i="1"/>
  <c r="F6513" i="1" s="1"/>
  <c r="E6512" i="1"/>
  <c r="F6512" i="1" s="1"/>
  <c r="E6511" i="1"/>
  <c r="F6511" i="1" s="1"/>
  <c r="E6510" i="1"/>
  <c r="F6510" i="1" s="1"/>
  <c r="E6509" i="1"/>
  <c r="F6509" i="1" s="1"/>
  <c r="E6508" i="1"/>
  <c r="F6508" i="1" s="1"/>
  <c r="E6507" i="1"/>
  <c r="F6507" i="1" s="1"/>
  <c r="E6506" i="1"/>
  <c r="F6506" i="1" s="1"/>
  <c r="E6505" i="1"/>
  <c r="F6505" i="1" s="1"/>
  <c r="E6504" i="1"/>
  <c r="F6504" i="1" s="1"/>
  <c r="E6503" i="1"/>
  <c r="F6503" i="1" s="1"/>
  <c r="E6502" i="1"/>
  <c r="F6502" i="1" s="1"/>
  <c r="E6501" i="1"/>
  <c r="F6501" i="1" s="1"/>
  <c r="E6500" i="1"/>
  <c r="F6500" i="1" s="1"/>
  <c r="E6499" i="1"/>
  <c r="F6499" i="1" s="1"/>
  <c r="E6498" i="1"/>
  <c r="F6498" i="1" s="1"/>
  <c r="E6497" i="1"/>
  <c r="F6497" i="1" s="1"/>
  <c r="E6496" i="1"/>
  <c r="F6496" i="1" s="1"/>
  <c r="E6495" i="1"/>
  <c r="F6495" i="1" s="1"/>
  <c r="E6494" i="1"/>
  <c r="F6494" i="1" s="1"/>
  <c r="E6493" i="1"/>
  <c r="F6493" i="1" s="1"/>
  <c r="E6492" i="1"/>
  <c r="F6492" i="1" s="1"/>
  <c r="E6491" i="1"/>
  <c r="F6491" i="1" s="1"/>
  <c r="E6490" i="1"/>
  <c r="F6490" i="1" s="1"/>
  <c r="E6489" i="1"/>
  <c r="F6489" i="1" s="1"/>
  <c r="E6488" i="1"/>
  <c r="F6488" i="1" s="1"/>
  <c r="E6487" i="1"/>
  <c r="F6487" i="1" s="1"/>
  <c r="E6486" i="1"/>
  <c r="F6486" i="1" s="1"/>
  <c r="E6485" i="1"/>
  <c r="F6485" i="1" s="1"/>
  <c r="E6484" i="1"/>
  <c r="F6484" i="1" s="1"/>
  <c r="E6483" i="1"/>
  <c r="F6483" i="1" s="1"/>
  <c r="E6482" i="1"/>
  <c r="F6482" i="1" s="1"/>
  <c r="E6481" i="1"/>
  <c r="F6481" i="1" s="1"/>
  <c r="E6480" i="1"/>
  <c r="F6480" i="1" s="1"/>
  <c r="E6479" i="1"/>
  <c r="F6479" i="1" s="1"/>
  <c r="E6478" i="1"/>
  <c r="F6478" i="1" s="1"/>
  <c r="E6477" i="1"/>
  <c r="F6477" i="1" s="1"/>
  <c r="E6476" i="1"/>
  <c r="F6476" i="1" s="1"/>
  <c r="E6475" i="1"/>
  <c r="F6475" i="1" s="1"/>
  <c r="E6474" i="1"/>
  <c r="F6474" i="1" s="1"/>
  <c r="E6473" i="1"/>
  <c r="F6473" i="1" s="1"/>
  <c r="E6472" i="1"/>
  <c r="F6472" i="1" s="1"/>
  <c r="E6471" i="1"/>
  <c r="F6471" i="1" s="1"/>
  <c r="E6470" i="1"/>
  <c r="F6470" i="1" s="1"/>
  <c r="E6469" i="1"/>
  <c r="F6469" i="1" s="1"/>
  <c r="E6468" i="1"/>
  <c r="F6468" i="1" s="1"/>
  <c r="E6467" i="1"/>
  <c r="F6467" i="1" s="1"/>
  <c r="E6466" i="1"/>
  <c r="F6466" i="1" s="1"/>
  <c r="E6465" i="1"/>
  <c r="F6465" i="1" s="1"/>
  <c r="E6464" i="1"/>
  <c r="F6464" i="1" s="1"/>
  <c r="E6463" i="1"/>
  <c r="F6463" i="1" s="1"/>
  <c r="E6462" i="1"/>
  <c r="F6462" i="1" s="1"/>
  <c r="E6461" i="1"/>
  <c r="F6461" i="1" s="1"/>
  <c r="E6460" i="1"/>
  <c r="F6460" i="1" s="1"/>
  <c r="E6459" i="1"/>
  <c r="F6459" i="1" s="1"/>
  <c r="E6458" i="1"/>
  <c r="F6458" i="1" s="1"/>
  <c r="E6457" i="1"/>
  <c r="F6457" i="1" s="1"/>
  <c r="E6456" i="1"/>
  <c r="F6456" i="1" s="1"/>
  <c r="E6455" i="1"/>
  <c r="F6455" i="1" s="1"/>
  <c r="E6454" i="1"/>
  <c r="F6454" i="1" s="1"/>
  <c r="E6453" i="1"/>
  <c r="F6453" i="1" s="1"/>
  <c r="E6452" i="1"/>
  <c r="F6452" i="1" s="1"/>
  <c r="E6451" i="1"/>
  <c r="F6451" i="1" s="1"/>
  <c r="E6450" i="1"/>
  <c r="F6450" i="1" s="1"/>
  <c r="E6449" i="1"/>
  <c r="F6449" i="1" s="1"/>
  <c r="E6448" i="1"/>
  <c r="F6448" i="1" s="1"/>
  <c r="E6447" i="1"/>
  <c r="F6447" i="1" s="1"/>
  <c r="E6446" i="1"/>
  <c r="F6446" i="1" s="1"/>
  <c r="E6445" i="1"/>
  <c r="F6445" i="1" s="1"/>
  <c r="E6444" i="1"/>
  <c r="F6444" i="1" s="1"/>
  <c r="E6443" i="1"/>
  <c r="F6443" i="1" s="1"/>
  <c r="E6442" i="1"/>
  <c r="F6442" i="1" s="1"/>
  <c r="E6441" i="1"/>
  <c r="F6441" i="1" s="1"/>
  <c r="E6440" i="1"/>
  <c r="F6440" i="1" s="1"/>
  <c r="E6439" i="1"/>
  <c r="F6439" i="1" s="1"/>
  <c r="E6438" i="1"/>
  <c r="F6438" i="1" s="1"/>
  <c r="E6437" i="1"/>
  <c r="F6437" i="1" s="1"/>
  <c r="E6436" i="1"/>
  <c r="F6436" i="1" s="1"/>
  <c r="E6435" i="1"/>
  <c r="F6435" i="1" s="1"/>
  <c r="E6434" i="1"/>
  <c r="F6434" i="1" s="1"/>
  <c r="E6433" i="1"/>
  <c r="F6433" i="1" s="1"/>
  <c r="E6432" i="1"/>
  <c r="F6432" i="1" s="1"/>
  <c r="E6431" i="1"/>
  <c r="F6431" i="1" s="1"/>
  <c r="E6430" i="1"/>
  <c r="F6430" i="1" s="1"/>
  <c r="E6429" i="1"/>
  <c r="F6429" i="1" s="1"/>
  <c r="E6428" i="1"/>
  <c r="F6428" i="1" s="1"/>
  <c r="E6427" i="1"/>
  <c r="F6427" i="1" s="1"/>
  <c r="E6426" i="1"/>
  <c r="F6426" i="1" s="1"/>
  <c r="E6425" i="1"/>
  <c r="F6425" i="1" s="1"/>
  <c r="E6424" i="1"/>
  <c r="F6424" i="1" s="1"/>
  <c r="E6423" i="1"/>
  <c r="F6423" i="1" s="1"/>
  <c r="E6422" i="1"/>
  <c r="F6422" i="1" s="1"/>
  <c r="E6421" i="1"/>
  <c r="F6421" i="1" s="1"/>
  <c r="E6420" i="1"/>
  <c r="F6420" i="1" s="1"/>
  <c r="E6419" i="1"/>
  <c r="F6419" i="1" s="1"/>
  <c r="E6418" i="1"/>
  <c r="F6418" i="1" s="1"/>
  <c r="E6417" i="1"/>
  <c r="F6417" i="1" s="1"/>
  <c r="E6416" i="1"/>
  <c r="F6416" i="1" s="1"/>
  <c r="E6415" i="1"/>
  <c r="F6415" i="1" s="1"/>
  <c r="E6414" i="1"/>
  <c r="F6414" i="1" s="1"/>
  <c r="E6413" i="1"/>
  <c r="F6413" i="1" s="1"/>
  <c r="E6412" i="1"/>
  <c r="F6412" i="1" s="1"/>
  <c r="E6411" i="1"/>
  <c r="F6411" i="1" s="1"/>
  <c r="E6410" i="1"/>
  <c r="F6410" i="1" s="1"/>
  <c r="E6409" i="1"/>
  <c r="F6409" i="1" s="1"/>
  <c r="E6408" i="1"/>
  <c r="F6408" i="1" s="1"/>
  <c r="E6407" i="1"/>
  <c r="F6407" i="1" s="1"/>
  <c r="E6406" i="1"/>
  <c r="F6406" i="1" s="1"/>
  <c r="E6405" i="1"/>
  <c r="F6405" i="1" s="1"/>
  <c r="E6404" i="1"/>
  <c r="F6404" i="1" s="1"/>
  <c r="E6403" i="1"/>
  <c r="F6403" i="1" s="1"/>
  <c r="E6402" i="1"/>
  <c r="F6402" i="1" s="1"/>
  <c r="E6401" i="1"/>
  <c r="F6401" i="1" s="1"/>
  <c r="E6400" i="1"/>
  <c r="F6400" i="1" s="1"/>
  <c r="E6399" i="1"/>
  <c r="F6399" i="1" s="1"/>
  <c r="E6398" i="1"/>
  <c r="F6398" i="1" s="1"/>
  <c r="E6397" i="1"/>
  <c r="F6397" i="1" s="1"/>
  <c r="E6396" i="1"/>
  <c r="F6396" i="1" s="1"/>
  <c r="E6395" i="1"/>
  <c r="F6395" i="1" s="1"/>
  <c r="E6394" i="1"/>
  <c r="F6394" i="1" s="1"/>
  <c r="E6393" i="1"/>
  <c r="F6393" i="1" s="1"/>
  <c r="E6392" i="1"/>
  <c r="F6392" i="1" s="1"/>
  <c r="E6391" i="1"/>
  <c r="F6391" i="1" s="1"/>
  <c r="E6390" i="1"/>
  <c r="F6390" i="1" s="1"/>
  <c r="E6389" i="1"/>
  <c r="F6389" i="1" s="1"/>
  <c r="E6388" i="1"/>
  <c r="F6388" i="1" s="1"/>
  <c r="E6387" i="1"/>
  <c r="F6387" i="1" s="1"/>
  <c r="E6386" i="1"/>
  <c r="F6386" i="1" s="1"/>
  <c r="E6385" i="1"/>
  <c r="F6385" i="1" s="1"/>
  <c r="E6384" i="1"/>
  <c r="F6384" i="1" s="1"/>
  <c r="E6383" i="1"/>
  <c r="F6383" i="1" s="1"/>
  <c r="E6382" i="1"/>
  <c r="F6382" i="1" s="1"/>
  <c r="E6381" i="1"/>
  <c r="F6381" i="1" s="1"/>
  <c r="E6380" i="1"/>
  <c r="F6380" i="1" s="1"/>
  <c r="E6379" i="1"/>
  <c r="F6379" i="1" s="1"/>
  <c r="E6378" i="1"/>
  <c r="F6378" i="1" s="1"/>
  <c r="E6377" i="1"/>
  <c r="F6377" i="1" s="1"/>
  <c r="E6376" i="1"/>
  <c r="F6376" i="1" s="1"/>
  <c r="E6375" i="1"/>
  <c r="F6375" i="1" s="1"/>
  <c r="E6374" i="1"/>
  <c r="F6374" i="1" s="1"/>
  <c r="E6373" i="1"/>
  <c r="F6373" i="1" s="1"/>
  <c r="E6372" i="1"/>
  <c r="F6372" i="1" s="1"/>
  <c r="E6371" i="1"/>
  <c r="F6371" i="1" s="1"/>
  <c r="E6370" i="1"/>
  <c r="F6370" i="1" s="1"/>
  <c r="E6369" i="1"/>
  <c r="F6369" i="1" s="1"/>
  <c r="E6368" i="1"/>
  <c r="F6368" i="1" s="1"/>
  <c r="E6367" i="1"/>
  <c r="F6367" i="1" s="1"/>
  <c r="E6366" i="1"/>
  <c r="F6366" i="1" s="1"/>
  <c r="E6365" i="1"/>
  <c r="F6365" i="1" s="1"/>
  <c r="E6364" i="1"/>
  <c r="F6364" i="1" s="1"/>
  <c r="E6363" i="1"/>
  <c r="F6363" i="1" s="1"/>
  <c r="E6362" i="1"/>
  <c r="F6362" i="1" s="1"/>
  <c r="E6361" i="1"/>
  <c r="F6361" i="1" s="1"/>
  <c r="E6360" i="1"/>
  <c r="F6360" i="1" s="1"/>
  <c r="E6359" i="1"/>
  <c r="F6359" i="1" s="1"/>
  <c r="E6358" i="1"/>
  <c r="F6358" i="1" s="1"/>
  <c r="E6357" i="1"/>
  <c r="F6357" i="1" s="1"/>
  <c r="E6356" i="1"/>
  <c r="F6356" i="1" s="1"/>
  <c r="E6355" i="1"/>
  <c r="F6355" i="1" s="1"/>
  <c r="E6354" i="1"/>
  <c r="F6354" i="1" s="1"/>
  <c r="E6353" i="1"/>
  <c r="F6353" i="1" s="1"/>
  <c r="E6352" i="1"/>
  <c r="F6352" i="1" s="1"/>
  <c r="E6351" i="1"/>
  <c r="F6351" i="1" s="1"/>
  <c r="E6350" i="1"/>
  <c r="F6350" i="1" s="1"/>
  <c r="E6349" i="1"/>
  <c r="F6349" i="1" s="1"/>
  <c r="E6348" i="1"/>
  <c r="F6348" i="1" s="1"/>
  <c r="E6347" i="1"/>
  <c r="F6347" i="1" s="1"/>
  <c r="E6346" i="1"/>
  <c r="F6346" i="1" s="1"/>
  <c r="E6345" i="1"/>
  <c r="F6345" i="1" s="1"/>
  <c r="E6344" i="1"/>
  <c r="F6344" i="1" s="1"/>
  <c r="E6343" i="1"/>
  <c r="F6343" i="1" s="1"/>
  <c r="E6342" i="1"/>
  <c r="F6342" i="1" s="1"/>
  <c r="E6341" i="1"/>
  <c r="F6341" i="1" s="1"/>
  <c r="E6340" i="1"/>
  <c r="F6340" i="1" s="1"/>
  <c r="E6339" i="1"/>
  <c r="F6339" i="1" s="1"/>
  <c r="E6338" i="1"/>
  <c r="F6338" i="1" s="1"/>
  <c r="E6337" i="1"/>
  <c r="F6337" i="1" s="1"/>
  <c r="E6336" i="1"/>
  <c r="F6336" i="1" s="1"/>
  <c r="E6335" i="1"/>
  <c r="F6335" i="1" s="1"/>
  <c r="E6334" i="1"/>
  <c r="F6334" i="1" s="1"/>
  <c r="E6333" i="1"/>
  <c r="F6333" i="1" s="1"/>
  <c r="E6332" i="1"/>
  <c r="F6332" i="1" s="1"/>
  <c r="E6331" i="1"/>
  <c r="F6331" i="1" s="1"/>
  <c r="E6330" i="1"/>
  <c r="F6330" i="1" s="1"/>
  <c r="E6329" i="1"/>
  <c r="F6329" i="1" s="1"/>
  <c r="E6328" i="1"/>
  <c r="F6328" i="1" s="1"/>
  <c r="E6327" i="1"/>
  <c r="F6327" i="1" s="1"/>
  <c r="E6326" i="1"/>
  <c r="F6326" i="1" s="1"/>
  <c r="E6325" i="1"/>
  <c r="F6325" i="1" s="1"/>
  <c r="E6324" i="1"/>
  <c r="F6324" i="1" s="1"/>
  <c r="E6323" i="1"/>
  <c r="F6323" i="1" s="1"/>
  <c r="E6322" i="1"/>
  <c r="F6322" i="1" s="1"/>
  <c r="E6321" i="1"/>
  <c r="F6321" i="1" s="1"/>
  <c r="E6320" i="1"/>
  <c r="F6320" i="1" s="1"/>
  <c r="E6319" i="1"/>
  <c r="F6319" i="1" s="1"/>
  <c r="E6318" i="1"/>
  <c r="F6318" i="1" s="1"/>
  <c r="E6317" i="1"/>
  <c r="F6317" i="1" s="1"/>
  <c r="E6316" i="1"/>
  <c r="F6316" i="1" s="1"/>
  <c r="E6315" i="1"/>
  <c r="F6315" i="1" s="1"/>
  <c r="E6314" i="1"/>
  <c r="F6314" i="1" s="1"/>
  <c r="E6313" i="1"/>
  <c r="F6313" i="1" s="1"/>
  <c r="E6312" i="1"/>
  <c r="F6312" i="1" s="1"/>
  <c r="E6311" i="1"/>
  <c r="F6311" i="1" s="1"/>
  <c r="E6310" i="1"/>
  <c r="F6310" i="1" s="1"/>
  <c r="E6309" i="1"/>
  <c r="F6309" i="1" s="1"/>
  <c r="E6308" i="1"/>
  <c r="F6308" i="1" s="1"/>
  <c r="E6307" i="1"/>
  <c r="F6307" i="1" s="1"/>
  <c r="E6306" i="1"/>
  <c r="F6306" i="1" s="1"/>
  <c r="E6305" i="1"/>
  <c r="F6305" i="1" s="1"/>
  <c r="E6304" i="1"/>
  <c r="F6304" i="1" s="1"/>
  <c r="E6303" i="1"/>
  <c r="F6303" i="1" s="1"/>
  <c r="E6302" i="1"/>
  <c r="F6302" i="1" s="1"/>
  <c r="E6301" i="1"/>
  <c r="F6301" i="1" s="1"/>
  <c r="E6300" i="1"/>
  <c r="F6300" i="1" s="1"/>
  <c r="E6299" i="1"/>
  <c r="F6299" i="1" s="1"/>
  <c r="E6298" i="1"/>
  <c r="F6298" i="1" s="1"/>
  <c r="E6297" i="1"/>
  <c r="F6297" i="1" s="1"/>
  <c r="E6296" i="1"/>
  <c r="F6296" i="1" s="1"/>
  <c r="E6295" i="1"/>
  <c r="F6295" i="1" s="1"/>
  <c r="E6294" i="1"/>
  <c r="F6294" i="1" s="1"/>
  <c r="E6293" i="1"/>
  <c r="F6293" i="1" s="1"/>
  <c r="E6292" i="1"/>
  <c r="F6292" i="1" s="1"/>
  <c r="E6291" i="1"/>
  <c r="F6291" i="1" s="1"/>
  <c r="E6290" i="1"/>
  <c r="F6290" i="1" s="1"/>
  <c r="E6289" i="1"/>
  <c r="F6289" i="1" s="1"/>
  <c r="E6288" i="1"/>
  <c r="F6288" i="1" s="1"/>
  <c r="E6287" i="1"/>
  <c r="F6287" i="1" s="1"/>
  <c r="E6286" i="1"/>
  <c r="F6286" i="1" s="1"/>
  <c r="E6285" i="1"/>
  <c r="F6285" i="1" s="1"/>
  <c r="E6284" i="1"/>
  <c r="F6284" i="1" s="1"/>
  <c r="E6283" i="1"/>
  <c r="F6283" i="1" s="1"/>
  <c r="E6282" i="1"/>
  <c r="F6282" i="1" s="1"/>
  <c r="E6281" i="1"/>
  <c r="F6281" i="1" s="1"/>
  <c r="E6280" i="1"/>
  <c r="F6280" i="1" s="1"/>
  <c r="E6279" i="1"/>
  <c r="F6279" i="1" s="1"/>
  <c r="E6278" i="1"/>
  <c r="F6278" i="1" s="1"/>
  <c r="E6277" i="1"/>
  <c r="F6277" i="1" s="1"/>
  <c r="E6276" i="1"/>
  <c r="F6276" i="1" s="1"/>
  <c r="E6275" i="1"/>
  <c r="F6275" i="1" s="1"/>
  <c r="E6274" i="1"/>
  <c r="F6274" i="1" s="1"/>
  <c r="E6273" i="1"/>
  <c r="F6273" i="1" s="1"/>
  <c r="E6272" i="1"/>
  <c r="F6272" i="1" s="1"/>
  <c r="E6271" i="1"/>
  <c r="F6271" i="1" s="1"/>
  <c r="E6270" i="1"/>
  <c r="F6270" i="1" s="1"/>
  <c r="E6269" i="1"/>
  <c r="F6269" i="1" s="1"/>
  <c r="E6268" i="1"/>
  <c r="F6268" i="1" s="1"/>
  <c r="E6267" i="1"/>
  <c r="F6267" i="1" s="1"/>
  <c r="E6266" i="1"/>
  <c r="F6266" i="1" s="1"/>
  <c r="E6265" i="1"/>
  <c r="F6265" i="1" s="1"/>
  <c r="E6264" i="1"/>
  <c r="F6264" i="1" s="1"/>
  <c r="E6263" i="1"/>
  <c r="F6263" i="1" s="1"/>
  <c r="E6262" i="1"/>
  <c r="F6262" i="1" s="1"/>
  <c r="E6261" i="1"/>
  <c r="F6261" i="1" s="1"/>
  <c r="E6260" i="1"/>
  <c r="F6260" i="1" s="1"/>
  <c r="E6259" i="1"/>
  <c r="F6259" i="1" s="1"/>
  <c r="E6258" i="1"/>
  <c r="F6258" i="1" s="1"/>
  <c r="E6257" i="1"/>
  <c r="F6257" i="1" s="1"/>
  <c r="E6256" i="1"/>
  <c r="F6256" i="1" s="1"/>
  <c r="E6255" i="1"/>
  <c r="F6255" i="1" s="1"/>
  <c r="E6254" i="1"/>
  <c r="F6254" i="1" s="1"/>
  <c r="E6253" i="1"/>
  <c r="F6253" i="1" s="1"/>
  <c r="E6252" i="1"/>
  <c r="F6252" i="1" s="1"/>
  <c r="E6251" i="1"/>
  <c r="F6251" i="1" s="1"/>
  <c r="E6250" i="1"/>
  <c r="F6250" i="1" s="1"/>
  <c r="E6249" i="1"/>
  <c r="F6249" i="1" s="1"/>
  <c r="E6248" i="1"/>
  <c r="F6248" i="1" s="1"/>
  <c r="E6247" i="1"/>
  <c r="F6247" i="1" s="1"/>
  <c r="E6246" i="1"/>
  <c r="F6246" i="1" s="1"/>
  <c r="E6245" i="1"/>
  <c r="F6245" i="1" s="1"/>
  <c r="E6244" i="1"/>
  <c r="F6244" i="1" s="1"/>
  <c r="E6243" i="1"/>
  <c r="F6243" i="1" s="1"/>
  <c r="E6242" i="1"/>
  <c r="F6242" i="1" s="1"/>
  <c r="E6241" i="1"/>
  <c r="F6241" i="1" s="1"/>
  <c r="E6240" i="1"/>
  <c r="F6240" i="1" s="1"/>
  <c r="E6239" i="1"/>
  <c r="F6239" i="1" s="1"/>
  <c r="E6238" i="1"/>
  <c r="F6238" i="1" s="1"/>
  <c r="E6237" i="1"/>
  <c r="F6237" i="1" s="1"/>
  <c r="E6236" i="1"/>
  <c r="F6236" i="1" s="1"/>
  <c r="E6235" i="1"/>
  <c r="F6235" i="1" s="1"/>
  <c r="E6234" i="1"/>
  <c r="F6234" i="1" s="1"/>
  <c r="E6233" i="1"/>
  <c r="F6233" i="1" s="1"/>
  <c r="E6232" i="1"/>
  <c r="F6232" i="1" s="1"/>
  <c r="E6231" i="1"/>
  <c r="F6231" i="1" s="1"/>
  <c r="E6230" i="1"/>
  <c r="F6230" i="1" s="1"/>
  <c r="E6229" i="1"/>
  <c r="F6229" i="1" s="1"/>
  <c r="E6228" i="1"/>
  <c r="F6228" i="1" s="1"/>
  <c r="E6227" i="1"/>
  <c r="F6227" i="1" s="1"/>
  <c r="E6226" i="1"/>
  <c r="F6226" i="1" s="1"/>
  <c r="E6225" i="1"/>
  <c r="F6225" i="1" s="1"/>
  <c r="E6224" i="1"/>
  <c r="F6224" i="1" s="1"/>
  <c r="E6223" i="1"/>
  <c r="F6223" i="1" s="1"/>
  <c r="E6222" i="1"/>
  <c r="F6222" i="1" s="1"/>
  <c r="E6221" i="1"/>
  <c r="F6221" i="1" s="1"/>
  <c r="E6220" i="1"/>
  <c r="F6220" i="1" s="1"/>
  <c r="E6219" i="1"/>
  <c r="F6219" i="1" s="1"/>
  <c r="E6218" i="1"/>
  <c r="F6218" i="1" s="1"/>
  <c r="E6217" i="1"/>
  <c r="F6217" i="1" s="1"/>
  <c r="E6216" i="1"/>
  <c r="F6216" i="1" s="1"/>
  <c r="E6215" i="1"/>
  <c r="F6215" i="1" s="1"/>
  <c r="E6214" i="1"/>
  <c r="F6214" i="1" s="1"/>
  <c r="E6213" i="1"/>
  <c r="F6213" i="1" s="1"/>
  <c r="E6212" i="1"/>
  <c r="F6212" i="1" s="1"/>
  <c r="E6211" i="1"/>
  <c r="F6211" i="1" s="1"/>
  <c r="E6210" i="1"/>
  <c r="F6210" i="1" s="1"/>
  <c r="E6209" i="1"/>
  <c r="F6209" i="1" s="1"/>
  <c r="E6208" i="1"/>
  <c r="F6208" i="1" s="1"/>
  <c r="E6207" i="1"/>
  <c r="F6207" i="1" s="1"/>
  <c r="E6206" i="1"/>
  <c r="F6206" i="1" s="1"/>
  <c r="E6205" i="1"/>
  <c r="F6205" i="1" s="1"/>
  <c r="E6204" i="1"/>
  <c r="F6204" i="1" s="1"/>
  <c r="E6203" i="1"/>
  <c r="F6203" i="1" s="1"/>
  <c r="E6202" i="1"/>
  <c r="F6202" i="1" s="1"/>
  <c r="E6201" i="1"/>
  <c r="F6201" i="1" s="1"/>
  <c r="E6200" i="1"/>
  <c r="F6200" i="1" s="1"/>
  <c r="E6199" i="1"/>
  <c r="F6199" i="1" s="1"/>
  <c r="E6198" i="1"/>
  <c r="F6198" i="1" s="1"/>
  <c r="E6197" i="1"/>
  <c r="F6197" i="1" s="1"/>
  <c r="E6196" i="1"/>
  <c r="F6196" i="1" s="1"/>
  <c r="E6195" i="1"/>
  <c r="F6195" i="1" s="1"/>
  <c r="E6194" i="1"/>
  <c r="F6194" i="1" s="1"/>
  <c r="E6193" i="1"/>
  <c r="F6193" i="1" s="1"/>
  <c r="E6192" i="1"/>
  <c r="F6192" i="1" s="1"/>
  <c r="E6191" i="1"/>
  <c r="F6191" i="1" s="1"/>
  <c r="E6190" i="1"/>
  <c r="F6190" i="1" s="1"/>
  <c r="E6189" i="1"/>
  <c r="F6189" i="1" s="1"/>
  <c r="E6188" i="1"/>
  <c r="F6188" i="1" s="1"/>
  <c r="E6187" i="1"/>
  <c r="F6187" i="1" s="1"/>
  <c r="E6186" i="1"/>
  <c r="F6186" i="1" s="1"/>
  <c r="E6185" i="1"/>
  <c r="F6185" i="1" s="1"/>
  <c r="E6184" i="1"/>
  <c r="F6184" i="1" s="1"/>
  <c r="E6183" i="1"/>
  <c r="F6183" i="1" s="1"/>
  <c r="E6182" i="1"/>
  <c r="F6182" i="1" s="1"/>
  <c r="E6181" i="1"/>
  <c r="F6181" i="1" s="1"/>
  <c r="E6180" i="1"/>
  <c r="F6180" i="1" s="1"/>
  <c r="E6179" i="1"/>
  <c r="F6179" i="1" s="1"/>
  <c r="E6178" i="1"/>
  <c r="F6178" i="1" s="1"/>
  <c r="E6177" i="1"/>
  <c r="F6177" i="1" s="1"/>
  <c r="E6176" i="1"/>
  <c r="F6176" i="1" s="1"/>
  <c r="E6175" i="1"/>
  <c r="F6175" i="1" s="1"/>
  <c r="E6174" i="1"/>
  <c r="F6174" i="1" s="1"/>
  <c r="E6173" i="1"/>
  <c r="F6173" i="1" s="1"/>
  <c r="E6172" i="1"/>
  <c r="F6172" i="1" s="1"/>
  <c r="E6171" i="1"/>
  <c r="F6171" i="1" s="1"/>
  <c r="E6170" i="1"/>
  <c r="F6170" i="1" s="1"/>
  <c r="E6169" i="1"/>
  <c r="F6169" i="1" s="1"/>
  <c r="E6168" i="1"/>
  <c r="F6168" i="1" s="1"/>
  <c r="E6167" i="1"/>
  <c r="F6167" i="1" s="1"/>
  <c r="E6166" i="1"/>
  <c r="F6166" i="1" s="1"/>
  <c r="E6165" i="1"/>
  <c r="F6165" i="1" s="1"/>
  <c r="E6164" i="1"/>
  <c r="F6164" i="1" s="1"/>
  <c r="E6163" i="1"/>
  <c r="F6163" i="1" s="1"/>
  <c r="E6162" i="1"/>
  <c r="F6162" i="1" s="1"/>
  <c r="E6161" i="1"/>
  <c r="F6161" i="1" s="1"/>
  <c r="E6160" i="1"/>
  <c r="F6160" i="1" s="1"/>
  <c r="E6159" i="1"/>
  <c r="F6159" i="1" s="1"/>
  <c r="E6158" i="1"/>
  <c r="F6158" i="1" s="1"/>
  <c r="E6157" i="1"/>
  <c r="F6157" i="1" s="1"/>
  <c r="E6156" i="1"/>
  <c r="F6156" i="1" s="1"/>
  <c r="E6155" i="1"/>
  <c r="F6155" i="1" s="1"/>
  <c r="E6154" i="1"/>
  <c r="F6154" i="1" s="1"/>
  <c r="E6153" i="1"/>
  <c r="F6153" i="1" s="1"/>
  <c r="E6152" i="1"/>
  <c r="F6152" i="1" s="1"/>
  <c r="E6151" i="1"/>
  <c r="F6151" i="1" s="1"/>
  <c r="E6150" i="1"/>
  <c r="F6150" i="1" s="1"/>
  <c r="E6149" i="1"/>
  <c r="F6149" i="1" s="1"/>
  <c r="E6148" i="1"/>
  <c r="F6148" i="1" s="1"/>
  <c r="E6147" i="1"/>
  <c r="F6147" i="1" s="1"/>
  <c r="E6146" i="1"/>
  <c r="F6146" i="1" s="1"/>
  <c r="E6145" i="1"/>
  <c r="F6145" i="1" s="1"/>
  <c r="E6144" i="1"/>
  <c r="F6144" i="1" s="1"/>
  <c r="E6143" i="1"/>
  <c r="F6143" i="1" s="1"/>
  <c r="E6142" i="1"/>
  <c r="F6142" i="1" s="1"/>
  <c r="E6141" i="1"/>
  <c r="F6141" i="1" s="1"/>
  <c r="E6140" i="1"/>
  <c r="F6140" i="1" s="1"/>
  <c r="E6139" i="1"/>
  <c r="F6139" i="1" s="1"/>
  <c r="E6138" i="1"/>
  <c r="F6138" i="1" s="1"/>
  <c r="E6137" i="1"/>
  <c r="F6137" i="1" s="1"/>
  <c r="E6136" i="1"/>
  <c r="F6136" i="1" s="1"/>
  <c r="E6135" i="1"/>
  <c r="F6135" i="1" s="1"/>
  <c r="E6134" i="1"/>
  <c r="F6134" i="1" s="1"/>
  <c r="E6133" i="1"/>
  <c r="F6133" i="1" s="1"/>
  <c r="E6132" i="1"/>
  <c r="F6132" i="1" s="1"/>
  <c r="E6131" i="1"/>
  <c r="F6131" i="1" s="1"/>
  <c r="E6130" i="1"/>
  <c r="F6130" i="1" s="1"/>
  <c r="E6129" i="1"/>
  <c r="F6129" i="1" s="1"/>
  <c r="E6128" i="1"/>
  <c r="F6128" i="1" s="1"/>
  <c r="E6127" i="1"/>
  <c r="F6127" i="1" s="1"/>
  <c r="E6126" i="1"/>
  <c r="F6126" i="1" s="1"/>
  <c r="E6125" i="1"/>
  <c r="F6125" i="1" s="1"/>
  <c r="E6124" i="1"/>
  <c r="F6124" i="1" s="1"/>
  <c r="E6123" i="1"/>
  <c r="F6123" i="1" s="1"/>
  <c r="E6122" i="1"/>
  <c r="F6122" i="1" s="1"/>
  <c r="E6121" i="1"/>
  <c r="F6121" i="1" s="1"/>
  <c r="E6120" i="1"/>
  <c r="F6120" i="1" s="1"/>
  <c r="E6119" i="1"/>
  <c r="F6119" i="1" s="1"/>
  <c r="E6118" i="1"/>
  <c r="F6118" i="1" s="1"/>
  <c r="E6117" i="1"/>
  <c r="F6117" i="1" s="1"/>
  <c r="E6116" i="1"/>
  <c r="F6116" i="1" s="1"/>
  <c r="E6115" i="1"/>
  <c r="F6115" i="1" s="1"/>
  <c r="E6114" i="1"/>
  <c r="F6114" i="1" s="1"/>
  <c r="E6113" i="1"/>
  <c r="F6113" i="1" s="1"/>
  <c r="E6112" i="1"/>
  <c r="F6112" i="1" s="1"/>
  <c r="E6111" i="1"/>
  <c r="F6111" i="1" s="1"/>
  <c r="E6110" i="1"/>
  <c r="F6110" i="1" s="1"/>
  <c r="E6109" i="1"/>
  <c r="F6109" i="1" s="1"/>
  <c r="E6108" i="1"/>
  <c r="F6108" i="1" s="1"/>
  <c r="E6107" i="1"/>
  <c r="F6107" i="1" s="1"/>
  <c r="E6106" i="1"/>
  <c r="F6106" i="1" s="1"/>
  <c r="E6105" i="1"/>
  <c r="F6105" i="1" s="1"/>
  <c r="E6104" i="1"/>
  <c r="F6104" i="1" s="1"/>
  <c r="E6103" i="1"/>
  <c r="F6103" i="1" s="1"/>
  <c r="E6102" i="1"/>
  <c r="F6102" i="1" s="1"/>
  <c r="E6101" i="1"/>
  <c r="F6101" i="1" s="1"/>
  <c r="E6100" i="1"/>
  <c r="F6100" i="1" s="1"/>
  <c r="E6099" i="1"/>
  <c r="F6099" i="1" s="1"/>
  <c r="E6098" i="1"/>
  <c r="F6098" i="1" s="1"/>
  <c r="E6097" i="1"/>
  <c r="F6097" i="1" s="1"/>
  <c r="E6096" i="1"/>
  <c r="F6096" i="1" s="1"/>
  <c r="E6095" i="1"/>
  <c r="F6095" i="1" s="1"/>
  <c r="E6094" i="1"/>
  <c r="F6094" i="1" s="1"/>
  <c r="E6093" i="1"/>
  <c r="F6093" i="1" s="1"/>
  <c r="E6092" i="1"/>
  <c r="F6092" i="1" s="1"/>
  <c r="E6091" i="1"/>
  <c r="F6091" i="1" s="1"/>
  <c r="E6090" i="1"/>
  <c r="F6090" i="1" s="1"/>
  <c r="E6089" i="1"/>
  <c r="F6089" i="1" s="1"/>
  <c r="E6088" i="1"/>
  <c r="F6088" i="1" s="1"/>
  <c r="E6087" i="1"/>
  <c r="F6087" i="1" s="1"/>
  <c r="E6086" i="1"/>
  <c r="F6086" i="1" s="1"/>
  <c r="E6085" i="1"/>
  <c r="F6085" i="1" s="1"/>
  <c r="E6084" i="1"/>
  <c r="F6084" i="1" s="1"/>
  <c r="E6083" i="1"/>
  <c r="F6083" i="1" s="1"/>
  <c r="E6082" i="1"/>
  <c r="F6082" i="1" s="1"/>
  <c r="E6081" i="1"/>
  <c r="F6081" i="1" s="1"/>
  <c r="E6080" i="1"/>
  <c r="F6080" i="1" s="1"/>
  <c r="E6079" i="1"/>
  <c r="F6079" i="1" s="1"/>
  <c r="E6078" i="1"/>
  <c r="F6078" i="1" s="1"/>
  <c r="E6077" i="1"/>
  <c r="F6077" i="1" s="1"/>
  <c r="E6076" i="1"/>
  <c r="F6076" i="1" s="1"/>
  <c r="E6075" i="1"/>
  <c r="F6075" i="1" s="1"/>
  <c r="E6074" i="1"/>
  <c r="F6074" i="1" s="1"/>
  <c r="E6073" i="1"/>
  <c r="F6073" i="1" s="1"/>
  <c r="E6072" i="1"/>
  <c r="F6072" i="1" s="1"/>
  <c r="E6071" i="1"/>
  <c r="F6071" i="1" s="1"/>
  <c r="E6070" i="1"/>
  <c r="F6070" i="1" s="1"/>
  <c r="E6069" i="1"/>
  <c r="F6069" i="1" s="1"/>
  <c r="E6068" i="1"/>
  <c r="F6068" i="1" s="1"/>
  <c r="E6067" i="1"/>
  <c r="F6067" i="1" s="1"/>
  <c r="E6066" i="1"/>
  <c r="F6066" i="1" s="1"/>
  <c r="E6065" i="1"/>
  <c r="F6065" i="1" s="1"/>
  <c r="E6064" i="1"/>
  <c r="F6064" i="1" s="1"/>
  <c r="E6063" i="1"/>
  <c r="F6063" i="1" s="1"/>
  <c r="E6062" i="1"/>
  <c r="F6062" i="1" s="1"/>
  <c r="E6061" i="1"/>
  <c r="F6061" i="1" s="1"/>
  <c r="E6060" i="1"/>
  <c r="F6060" i="1" s="1"/>
  <c r="E6059" i="1"/>
  <c r="F6059" i="1" s="1"/>
  <c r="E6058" i="1"/>
  <c r="F6058" i="1" s="1"/>
  <c r="E6057" i="1"/>
  <c r="F6057" i="1" s="1"/>
  <c r="E6056" i="1"/>
  <c r="F6056" i="1" s="1"/>
  <c r="E6055" i="1"/>
  <c r="F6055" i="1" s="1"/>
  <c r="E6054" i="1"/>
  <c r="F6054" i="1" s="1"/>
  <c r="E6053" i="1"/>
  <c r="F6053" i="1" s="1"/>
  <c r="E6052" i="1"/>
  <c r="F6052" i="1" s="1"/>
  <c r="E6051" i="1"/>
  <c r="F6051" i="1" s="1"/>
  <c r="E6050" i="1"/>
  <c r="F6050" i="1" s="1"/>
  <c r="E6049" i="1"/>
  <c r="F6049" i="1" s="1"/>
  <c r="E6048" i="1"/>
  <c r="F6048" i="1" s="1"/>
  <c r="E6047" i="1"/>
  <c r="F6047" i="1" s="1"/>
  <c r="E6046" i="1"/>
  <c r="F6046" i="1" s="1"/>
  <c r="E6045" i="1"/>
  <c r="F6045" i="1" s="1"/>
  <c r="E6044" i="1"/>
  <c r="F6044" i="1" s="1"/>
  <c r="E6043" i="1"/>
  <c r="F6043" i="1" s="1"/>
  <c r="E6042" i="1"/>
  <c r="F6042" i="1" s="1"/>
  <c r="E6041" i="1"/>
  <c r="F6041" i="1" s="1"/>
  <c r="E6040" i="1"/>
  <c r="F6040" i="1" s="1"/>
  <c r="E6039" i="1"/>
  <c r="F6039" i="1" s="1"/>
  <c r="E6038" i="1"/>
  <c r="F6038" i="1" s="1"/>
  <c r="E6037" i="1"/>
  <c r="F6037" i="1" s="1"/>
  <c r="E6036" i="1"/>
  <c r="F6036" i="1" s="1"/>
  <c r="E6035" i="1"/>
  <c r="F6035" i="1" s="1"/>
  <c r="E6034" i="1"/>
  <c r="F6034" i="1" s="1"/>
  <c r="E6033" i="1"/>
  <c r="F6033" i="1" s="1"/>
  <c r="E6032" i="1"/>
  <c r="F6032" i="1" s="1"/>
  <c r="E6031" i="1"/>
  <c r="F6031" i="1" s="1"/>
  <c r="E6030" i="1"/>
  <c r="F6030" i="1" s="1"/>
  <c r="E6029" i="1"/>
  <c r="F6029" i="1" s="1"/>
  <c r="E6028" i="1"/>
  <c r="F6028" i="1" s="1"/>
  <c r="E6027" i="1"/>
  <c r="F6027" i="1" s="1"/>
  <c r="E6026" i="1"/>
  <c r="F6026" i="1" s="1"/>
  <c r="E6025" i="1"/>
  <c r="F6025" i="1" s="1"/>
  <c r="E6024" i="1"/>
  <c r="F6024" i="1" s="1"/>
  <c r="E6023" i="1"/>
  <c r="F6023" i="1" s="1"/>
  <c r="E6022" i="1"/>
  <c r="F6022" i="1" s="1"/>
  <c r="E6021" i="1"/>
  <c r="F6021" i="1" s="1"/>
  <c r="E6020" i="1"/>
  <c r="F6020" i="1" s="1"/>
  <c r="E6019" i="1"/>
  <c r="F6019" i="1" s="1"/>
  <c r="E6018" i="1"/>
  <c r="F6018" i="1" s="1"/>
  <c r="E6017" i="1"/>
  <c r="F6017" i="1" s="1"/>
  <c r="E6016" i="1"/>
  <c r="F6016" i="1" s="1"/>
  <c r="E6015" i="1"/>
  <c r="F6015" i="1" s="1"/>
  <c r="E6014" i="1"/>
  <c r="F6014" i="1" s="1"/>
  <c r="E6013" i="1"/>
  <c r="F6013" i="1" s="1"/>
  <c r="E6012" i="1"/>
  <c r="F6012" i="1" s="1"/>
  <c r="E6011" i="1"/>
  <c r="F6011" i="1" s="1"/>
  <c r="E6010" i="1"/>
  <c r="F6010" i="1" s="1"/>
  <c r="E6009" i="1"/>
  <c r="F6009" i="1" s="1"/>
  <c r="E6008" i="1"/>
  <c r="F6008" i="1" s="1"/>
  <c r="E6007" i="1"/>
  <c r="F6007" i="1" s="1"/>
  <c r="E6006" i="1"/>
  <c r="F6006" i="1" s="1"/>
  <c r="E6005" i="1"/>
  <c r="F6005" i="1" s="1"/>
  <c r="E6004" i="1"/>
  <c r="F6004" i="1" s="1"/>
  <c r="E6003" i="1"/>
  <c r="F6003" i="1" s="1"/>
  <c r="E6002" i="1"/>
  <c r="F6002" i="1" s="1"/>
  <c r="E6001" i="1"/>
  <c r="F6001" i="1" s="1"/>
  <c r="E6000" i="1"/>
  <c r="F6000" i="1" s="1"/>
  <c r="E5999" i="1"/>
  <c r="F5999" i="1" s="1"/>
  <c r="E5998" i="1"/>
  <c r="F5998" i="1" s="1"/>
  <c r="E5997" i="1"/>
  <c r="F5997" i="1" s="1"/>
  <c r="E5996" i="1"/>
  <c r="F5996" i="1" s="1"/>
  <c r="E5995" i="1"/>
  <c r="F5995" i="1" s="1"/>
  <c r="E5994" i="1"/>
  <c r="F5994" i="1" s="1"/>
  <c r="E5993" i="1"/>
  <c r="F5993" i="1" s="1"/>
  <c r="E5992" i="1"/>
  <c r="F5992" i="1" s="1"/>
  <c r="E5991" i="1"/>
  <c r="F5991" i="1" s="1"/>
  <c r="E5990" i="1"/>
  <c r="F5990" i="1" s="1"/>
  <c r="E5989" i="1"/>
  <c r="F5989" i="1" s="1"/>
  <c r="E5988" i="1"/>
  <c r="F5988" i="1" s="1"/>
  <c r="E5987" i="1"/>
  <c r="F5987" i="1" s="1"/>
  <c r="E5986" i="1"/>
  <c r="F5986" i="1" s="1"/>
  <c r="E5985" i="1"/>
  <c r="F5985" i="1" s="1"/>
  <c r="E5984" i="1"/>
  <c r="F5984" i="1" s="1"/>
  <c r="E5983" i="1"/>
  <c r="F5983" i="1" s="1"/>
  <c r="E5982" i="1"/>
  <c r="F5982" i="1" s="1"/>
  <c r="E5981" i="1"/>
  <c r="F5981" i="1" s="1"/>
  <c r="E5980" i="1"/>
  <c r="F5980" i="1" s="1"/>
  <c r="E5979" i="1"/>
  <c r="F5979" i="1" s="1"/>
  <c r="E5978" i="1"/>
  <c r="F5978" i="1" s="1"/>
  <c r="E5977" i="1"/>
  <c r="F5977" i="1" s="1"/>
  <c r="E5976" i="1"/>
  <c r="F5976" i="1" s="1"/>
  <c r="E5975" i="1"/>
  <c r="F5975" i="1" s="1"/>
  <c r="E5974" i="1"/>
  <c r="F5974" i="1" s="1"/>
  <c r="E5973" i="1"/>
  <c r="F5973" i="1" s="1"/>
  <c r="E5972" i="1"/>
  <c r="F5972" i="1" s="1"/>
  <c r="E5971" i="1"/>
  <c r="F5971" i="1" s="1"/>
  <c r="E5970" i="1"/>
  <c r="F5970" i="1" s="1"/>
  <c r="E5969" i="1"/>
  <c r="F5969" i="1" s="1"/>
  <c r="E5968" i="1"/>
  <c r="F5968" i="1" s="1"/>
  <c r="E5967" i="1"/>
  <c r="F5967" i="1" s="1"/>
  <c r="E5966" i="1"/>
  <c r="F5966" i="1" s="1"/>
  <c r="E5965" i="1"/>
  <c r="F5965" i="1" s="1"/>
  <c r="E5964" i="1"/>
  <c r="F5964" i="1" s="1"/>
  <c r="E5963" i="1"/>
  <c r="F5963" i="1" s="1"/>
  <c r="E5962" i="1"/>
  <c r="F5962" i="1" s="1"/>
  <c r="E5961" i="1"/>
  <c r="F5961" i="1" s="1"/>
  <c r="E5960" i="1"/>
  <c r="F5960" i="1" s="1"/>
  <c r="E5959" i="1"/>
  <c r="F5959" i="1" s="1"/>
  <c r="E5958" i="1"/>
  <c r="F5958" i="1" s="1"/>
  <c r="E5957" i="1"/>
  <c r="F5957" i="1" s="1"/>
  <c r="E5956" i="1"/>
  <c r="F5956" i="1" s="1"/>
  <c r="E5955" i="1"/>
  <c r="F5955" i="1" s="1"/>
  <c r="E5954" i="1"/>
  <c r="F5954" i="1" s="1"/>
  <c r="E5953" i="1"/>
  <c r="F5953" i="1" s="1"/>
  <c r="E5952" i="1"/>
  <c r="F5952" i="1" s="1"/>
  <c r="E5951" i="1"/>
  <c r="F5951" i="1" s="1"/>
  <c r="E5950" i="1"/>
  <c r="F5950" i="1" s="1"/>
  <c r="E5949" i="1"/>
  <c r="F5949" i="1" s="1"/>
  <c r="E5948" i="1"/>
  <c r="F5948" i="1" s="1"/>
  <c r="E5947" i="1"/>
  <c r="F5947" i="1" s="1"/>
  <c r="E5946" i="1"/>
  <c r="F5946" i="1" s="1"/>
  <c r="E5945" i="1"/>
  <c r="F5945" i="1" s="1"/>
  <c r="E5944" i="1"/>
  <c r="F5944" i="1" s="1"/>
  <c r="E5943" i="1"/>
  <c r="F5943" i="1" s="1"/>
  <c r="E5942" i="1"/>
  <c r="F5942" i="1" s="1"/>
  <c r="E5941" i="1"/>
  <c r="F5941" i="1" s="1"/>
  <c r="E5940" i="1"/>
  <c r="F5940" i="1" s="1"/>
  <c r="E5939" i="1"/>
  <c r="F5939" i="1" s="1"/>
  <c r="E5938" i="1"/>
  <c r="F5938" i="1" s="1"/>
  <c r="E5937" i="1"/>
  <c r="F5937" i="1" s="1"/>
  <c r="E5936" i="1"/>
  <c r="F5936" i="1" s="1"/>
  <c r="E5935" i="1"/>
  <c r="F5935" i="1" s="1"/>
  <c r="E5934" i="1"/>
  <c r="F5934" i="1" s="1"/>
  <c r="E5933" i="1"/>
  <c r="F5933" i="1" s="1"/>
  <c r="E5932" i="1"/>
  <c r="F5932" i="1" s="1"/>
  <c r="E5931" i="1"/>
  <c r="F5931" i="1" s="1"/>
  <c r="E5930" i="1"/>
  <c r="F5930" i="1" s="1"/>
  <c r="E5929" i="1"/>
  <c r="F5929" i="1" s="1"/>
  <c r="E5928" i="1"/>
  <c r="F5928" i="1" s="1"/>
  <c r="E5927" i="1"/>
  <c r="F5927" i="1" s="1"/>
  <c r="E5926" i="1"/>
  <c r="F5926" i="1" s="1"/>
  <c r="E5925" i="1"/>
  <c r="F5925" i="1" s="1"/>
  <c r="E5924" i="1"/>
  <c r="F5924" i="1" s="1"/>
  <c r="E5923" i="1"/>
  <c r="F5923" i="1" s="1"/>
  <c r="E5922" i="1"/>
  <c r="F5922" i="1" s="1"/>
  <c r="E5921" i="1"/>
  <c r="F5921" i="1" s="1"/>
  <c r="E5920" i="1"/>
  <c r="F5920" i="1" s="1"/>
  <c r="E5919" i="1"/>
  <c r="F5919" i="1" s="1"/>
  <c r="E5918" i="1"/>
  <c r="F5918" i="1" s="1"/>
  <c r="E5917" i="1"/>
  <c r="F5917" i="1" s="1"/>
  <c r="E5916" i="1"/>
  <c r="F5916" i="1" s="1"/>
  <c r="E5915" i="1"/>
  <c r="F5915" i="1" s="1"/>
  <c r="E5914" i="1"/>
  <c r="F5914" i="1" s="1"/>
  <c r="E5913" i="1"/>
  <c r="F5913" i="1" s="1"/>
  <c r="E5912" i="1"/>
  <c r="F5912" i="1" s="1"/>
  <c r="E5911" i="1"/>
  <c r="F5911" i="1" s="1"/>
  <c r="E5910" i="1"/>
  <c r="F5910" i="1" s="1"/>
  <c r="E5909" i="1"/>
  <c r="F5909" i="1" s="1"/>
  <c r="E5908" i="1"/>
  <c r="F5908" i="1" s="1"/>
  <c r="E5907" i="1"/>
  <c r="F5907" i="1" s="1"/>
  <c r="E5906" i="1"/>
  <c r="F5906" i="1" s="1"/>
  <c r="E5905" i="1"/>
  <c r="F5905" i="1" s="1"/>
  <c r="E5904" i="1"/>
  <c r="F5904" i="1" s="1"/>
  <c r="E5903" i="1"/>
  <c r="F5903" i="1" s="1"/>
  <c r="E5902" i="1"/>
  <c r="F5902" i="1" s="1"/>
  <c r="E5901" i="1"/>
  <c r="F5901" i="1" s="1"/>
  <c r="E5900" i="1"/>
  <c r="F5900" i="1" s="1"/>
  <c r="E5899" i="1"/>
  <c r="F5899" i="1" s="1"/>
  <c r="E5898" i="1"/>
  <c r="F5898" i="1" s="1"/>
  <c r="E5897" i="1"/>
  <c r="F5897" i="1" s="1"/>
  <c r="E5896" i="1"/>
  <c r="F5896" i="1" s="1"/>
  <c r="E5895" i="1"/>
  <c r="F5895" i="1" s="1"/>
  <c r="E5894" i="1"/>
  <c r="F5894" i="1" s="1"/>
  <c r="E5893" i="1"/>
  <c r="F5893" i="1" s="1"/>
  <c r="E5892" i="1"/>
  <c r="F5892" i="1" s="1"/>
  <c r="E5891" i="1"/>
  <c r="F5891" i="1" s="1"/>
  <c r="E5890" i="1"/>
  <c r="F5890" i="1" s="1"/>
  <c r="E5889" i="1"/>
  <c r="F5889" i="1" s="1"/>
  <c r="E5888" i="1"/>
  <c r="F5888" i="1" s="1"/>
  <c r="E5887" i="1"/>
  <c r="F5887" i="1" s="1"/>
  <c r="E5886" i="1"/>
  <c r="F5886" i="1" s="1"/>
  <c r="E5885" i="1"/>
  <c r="F5885" i="1" s="1"/>
  <c r="E5884" i="1"/>
  <c r="F5884" i="1" s="1"/>
  <c r="E5883" i="1"/>
  <c r="F5883" i="1" s="1"/>
  <c r="E5882" i="1"/>
  <c r="F5882" i="1" s="1"/>
  <c r="E5881" i="1"/>
  <c r="F5881" i="1" s="1"/>
  <c r="E5880" i="1"/>
  <c r="F5880" i="1" s="1"/>
  <c r="E5879" i="1"/>
  <c r="F5879" i="1" s="1"/>
  <c r="E5878" i="1"/>
  <c r="F5878" i="1" s="1"/>
  <c r="E5877" i="1"/>
  <c r="F5877" i="1" s="1"/>
  <c r="E5876" i="1"/>
  <c r="F5876" i="1" s="1"/>
  <c r="E5875" i="1"/>
  <c r="F5875" i="1" s="1"/>
  <c r="E5874" i="1"/>
  <c r="F5874" i="1" s="1"/>
  <c r="E5873" i="1"/>
  <c r="F5873" i="1" s="1"/>
  <c r="E5872" i="1"/>
  <c r="F5872" i="1" s="1"/>
  <c r="E5871" i="1"/>
  <c r="F5871" i="1" s="1"/>
  <c r="E5870" i="1"/>
  <c r="F5870" i="1" s="1"/>
  <c r="E5869" i="1"/>
  <c r="F5869" i="1" s="1"/>
  <c r="E5868" i="1"/>
  <c r="F5868" i="1" s="1"/>
  <c r="E5867" i="1"/>
  <c r="F5867" i="1" s="1"/>
  <c r="E5866" i="1"/>
  <c r="F5866" i="1" s="1"/>
  <c r="E5865" i="1"/>
  <c r="F5865" i="1" s="1"/>
  <c r="E5864" i="1"/>
  <c r="F5864" i="1" s="1"/>
  <c r="E5863" i="1"/>
  <c r="F5863" i="1" s="1"/>
  <c r="E5862" i="1"/>
  <c r="F5862" i="1" s="1"/>
  <c r="E5861" i="1"/>
  <c r="F5861" i="1" s="1"/>
  <c r="E5860" i="1"/>
  <c r="F5860" i="1" s="1"/>
  <c r="E5859" i="1"/>
  <c r="F5859" i="1" s="1"/>
  <c r="E5858" i="1"/>
  <c r="F5858" i="1" s="1"/>
  <c r="E5857" i="1"/>
  <c r="F5857" i="1" s="1"/>
  <c r="E5856" i="1"/>
  <c r="F5856" i="1" s="1"/>
  <c r="E5855" i="1"/>
  <c r="F5855" i="1" s="1"/>
  <c r="E5854" i="1"/>
  <c r="F5854" i="1" s="1"/>
  <c r="E5853" i="1"/>
  <c r="F5853" i="1" s="1"/>
  <c r="E5852" i="1"/>
  <c r="F5852" i="1" s="1"/>
  <c r="E5851" i="1"/>
  <c r="F5851" i="1" s="1"/>
  <c r="E5850" i="1"/>
  <c r="F5850" i="1" s="1"/>
  <c r="E5849" i="1"/>
  <c r="F5849" i="1" s="1"/>
  <c r="E5848" i="1"/>
  <c r="F5848" i="1" s="1"/>
  <c r="E5847" i="1"/>
  <c r="F5847" i="1" s="1"/>
  <c r="E5846" i="1"/>
  <c r="F5846" i="1" s="1"/>
  <c r="E5845" i="1"/>
  <c r="F5845" i="1" s="1"/>
  <c r="E5844" i="1"/>
  <c r="F5844" i="1" s="1"/>
  <c r="E5843" i="1"/>
  <c r="F5843" i="1" s="1"/>
  <c r="E5842" i="1"/>
  <c r="F5842" i="1" s="1"/>
  <c r="E5841" i="1"/>
  <c r="F5841" i="1" s="1"/>
  <c r="E5840" i="1"/>
  <c r="F5840" i="1" s="1"/>
  <c r="E5839" i="1"/>
  <c r="F5839" i="1" s="1"/>
  <c r="E5838" i="1"/>
  <c r="F5838" i="1" s="1"/>
  <c r="E5837" i="1"/>
  <c r="F5837" i="1" s="1"/>
  <c r="E5836" i="1"/>
  <c r="F5836" i="1" s="1"/>
  <c r="E5835" i="1"/>
  <c r="F5835" i="1" s="1"/>
  <c r="E5834" i="1"/>
  <c r="F5834" i="1" s="1"/>
  <c r="E5833" i="1"/>
  <c r="F5833" i="1" s="1"/>
  <c r="E5832" i="1"/>
  <c r="F5832" i="1" s="1"/>
  <c r="E5831" i="1"/>
  <c r="F5831" i="1" s="1"/>
  <c r="E5830" i="1"/>
  <c r="F5830" i="1" s="1"/>
  <c r="E5829" i="1"/>
  <c r="F5829" i="1" s="1"/>
  <c r="E5828" i="1"/>
  <c r="F5828" i="1" s="1"/>
  <c r="E5827" i="1"/>
  <c r="F5827" i="1" s="1"/>
  <c r="E5826" i="1"/>
  <c r="F5826" i="1" s="1"/>
  <c r="E5825" i="1"/>
  <c r="F5825" i="1" s="1"/>
  <c r="E5824" i="1"/>
  <c r="F5824" i="1" s="1"/>
  <c r="E5823" i="1"/>
  <c r="F5823" i="1" s="1"/>
  <c r="E5822" i="1"/>
  <c r="F5822" i="1" s="1"/>
  <c r="E5821" i="1"/>
  <c r="F5821" i="1" s="1"/>
  <c r="E5820" i="1"/>
  <c r="F5820" i="1" s="1"/>
  <c r="E5819" i="1"/>
  <c r="F5819" i="1" s="1"/>
  <c r="E5818" i="1"/>
  <c r="F5818" i="1" s="1"/>
  <c r="E5817" i="1"/>
  <c r="F5817" i="1" s="1"/>
  <c r="E5816" i="1"/>
  <c r="F5816" i="1" s="1"/>
  <c r="E5815" i="1"/>
  <c r="F5815" i="1" s="1"/>
  <c r="E5814" i="1"/>
  <c r="F5814" i="1" s="1"/>
  <c r="E5813" i="1"/>
  <c r="F5813" i="1" s="1"/>
  <c r="E5812" i="1"/>
  <c r="F5812" i="1" s="1"/>
  <c r="E5811" i="1"/>
  <c r="F5811" i="1" s="1"/>
  <c r="E5810" i="1"/>
  <c r="F5810" i="1" s="1"/>
  <c r="E5809" i="1"/>
  <c r="F5809" i="1" s="1"/>
  <c r="E5808" i="1"/>
  <c r="F5808" i="1" s="1"/>
  <c r="E5807" i="1"/>
  <c r="F5807" i="1" s="1"/>
  <c r="E5806" i="1"/>
  <c r="F5806" i="1" s="1"/>
  <c r="E5805" i="1"/>
  <c r="F5805" i="1" s="1"/>
  <c r="E5804" i="1"/>
  <c r="F5804" i="1" s="1"/>
  <c r="E5803" i="1"/>
  <c r="F5803" i="1" s="1"/>
  <c r="E5802" i="1"/>
  <c r="F5802" i="1" s="1"/>
  <c r="E5801" i="1"/>
  <c r="F5801" i="1" s="1"/>
  <c r="E5800" i="1"/>
  <c r="F5800" i="1" s="1"/>
  <c r="E5799" i="1"/>
  <c r="F5799" i="1" s="1"/>
  <c r="E5798" i="1"/>
  <c r="F5798" i="1" s="1"/>
  <c r="E5797" i="1"/>
  <c r="F5797" i="1" s="1"/>
  <c r="E5796" i="1"/>
  <c r="F5796" i="1" s="1"/>
  <c r="E5795" i="1"/>
  <c r="F5795" i="1" s="1"/>
  <c r="E5794" i="1"/>
  <c r="F5794" i="1" s="1"/>
  <c r="E5793" i="1"/>
  <c r="F5793" i="1" s="1"/>
  <c r="E5792" i="1"/>
  <c r="F5792" i="1" s="1"/>
  <c r="E5791" i="1"/>
  <c r="F5791" i="1" s="1"/>
  <c r="E5790" i="1"/>
  <c r="F5790" i="1" s="1"/>
  <c r="E5789" i="1"/>
  <c r="F5789" i="1" s="1"/>
  <c r="E5788" i="1"/>
  <c r="F5788" i="1" s="1"/>
  <c r="E5787" i="1"/>
  <c r="F5787" i="1" s="1"/>
  <c r="E5786" i="1"/>
  <c r="F5786" i="1" s="1"/>
  <c r="E5785" i="1"/>
  <c r="F5785" i="1" s="1"/>
  <c r="E5784" i="1"/>
  <c r="F5784" i="1" s="1"/>
  <c r="E5783" i="1"/>
  <c r="F5783" i="1" s="1"/>
  <c r="E5782" i="1"/>
  <c r="F5782" i="1" s="1"/>
  <c r="E5781" i="1"/>
  <c r="F5781" i="1" s="1"/>
  <c r="E5780" i="1"/>
  <c r="F5780" i="1" s="1"/>
  <c r="E5779" i="1"/>
  <c r="F5779" i="1" s="1"/>
  <c r="E5778" i="1"/>
  <c r="F5778" i="1" s="1"/>
  <c r="E5777" i="1"/>
  <c r="F5777" i="1" s="1"/>
  <c r="E5776" i="1"/>
  <c r="F5776" i="1" s="1"/>
  <c r="E5775" i="1"/>
  <c r="F5775" i="1" s="1"/>
  <c r="E5774" i="1"/>
  <c r="F5774" i="1" s="1"/>
  <c r="E5773" i="1"/>
  <c r="F5773" i="1" s="1"/>
  <c r="E5772" i="1"/>
  <c r="F5772" i="1" s="1"/>
  <c r="E5771" i="1"/>
  <c r="F5771" i="1" s="1"/>
  <c r="E5770" i="1"/>
  <c r="F5770" i="1" s="1"/>
  <c r="E5769" i="1"/>
  <c r="F5769" i="1" s="1"/>
  <c r="E5768" i="1"/>
  <c r="F5768" i="1" s="1"/>
  <c r="E5767" i="1"/>
  <c r="F5767" i="1" s="1"/>
  <c r="E5766" i="1"/>
  <c r="F5766" i="1" s="1"/>
  <c r="E5765" i="1"/>
  <c r="F5765" i="1" s="1"/>
  <c r="E5764" i="1"/>
  <c r="F5764" i="1" s="1"/>
  <c r="E5763" i="1"/>
  <c r="F5763" i="1" s="1"/>
  <c r="E5762" i="1"/>
  <c r="F5762" i="1" s="1"/>
  <c r="E5761" i="1"/>
  <c r="F5761" i="1" s="1"/>
  <c r="E5760" i="1"/>
  <c r="F5760" i="1" s="1"/>
  <c r="E5759" i="1"/>
  <c r="F5759" i="1" s="1"/>
  <c r="E5758" i="1"/>
  <c r="F5758" i="1" s="1"/>
  <c r="E5757" i="1"/>
  <c r="F5757" i="1" s="1"/>
  <c r="E5756" i="1"/>
  <c r="F5756" i="1" s="1"/>
  <c r="E5755" i="1"/>
  <c r="F5755" i="1" s="1"/>
  <c r="E5754" i="1"/>
  <c r="F5754" i="1" s="1"/>
  <c r="E5753" i="1"/>
  <c r="F5753" i="1" s="1"/>
  <c r="E5752" i="1"/>
  <c r="F5752" i="1" s="1"/>
  <c r="E5751" i="1"/>
  <c r="F5751" i="1" s="1"/>
  <c r="E5750" i="1"/>
  <c r="F5750" i="1" s="1"/>
  <c r="E5749" i="1"/>
  <c r="F5749" i="1" s="1"/>
  <c r="E5748" i="1"/>
  <c r="F5748" i="1" s="1"/>
  <c r="E5747" i="1"/>
  <c r="F5747" i="1" s="1"/>
  <c r="E5746" i="1"/>
  <c r="F5746" i="1" s="1"/>
  <c r="E5745" i="1"/>
  <c r="F5745" i="1" s="1"/>
  <c r="E5744" i="1"/>
  <c r="F5744" i="1" s="1"/>
  <c r="E5743" i="1"/>
  <c r="F5743" i="1" s="1"/>
  <c r="E5742" i="1"/>
  <c r="F5742" i="1" s="1"/>
  <c r="E5741" i="1"/>
  <c r="F5741" i="1" s="1"/>
  <c r="E5740" i="1"/>
  <c r="F5740" i="1" s="1"/>
  <c r="E5739" i="1"/>
  <c r="F5739" i="1" s="1"/>
  <c r="E5738" i="1"/>
  <c r="F5738" i="1" s="1"/>
  <c r="E5737" i="1"/>
  <c r="F5737" i="1" s="1"/>
  <c r="E5736" i="1"/>
  <c r="F5736" i="1" s="1"/>
  <c r="E5735" i="1"/>
  <c r="F5735" i="1" s="1"/>
  <c r="E5734" i="1"/>
  <c r="F5734" i="1" s="1"/>
  <c r="E5733" i="1"/>
  <c r="F5733" i="1" s="1"/>
  <c r="E5732" i="1"/>
  <c r="F5732" i="1" s="1"/>
  <c r="E5731" i="1"/>
  <c r="F5731" i="1" s="1"/>
  <c r="E5730" i="1"/>
  <c r="F5730" i="1" s="1"/>
  <c r="E5729" i="1"/>
  <c r="F5729" i="1" s="1"/>
  <c r="E5728" i="1"/>
  <c r="F5728" i="1" s="1"/>
  <c r="E5727" i="1"/>
  <c r="F5727" i="1" s="1"/>
  <c r="E5726" i="1"/>
  <c r="F5726" i="1" s="1"/>
  <c r="E5725" i="1"/>
  <c r="F5725" i="1" s="1"/>
  <c r="E5724" i="1"/>
  <c r="F5724" i="1" s="1"/>
  <c r="E5723" i="1"/>
  <c r="F5723" i="1" s="1"/>
  <c r="E5722" i="1"/>
  <c r="F5722" i="1" s="1"/>
  <c r="E5721" i="1"/>
  <c r="F5721" i="1" s="1"/>
  <c r="E5720" i="1"/>
  <c r="F5720" i="1" s="1"/>
  <c r="E5719" i="1"/>
  <c r="F5719" i="1" s="1"/>
  <c r="E5718" i="1"/>
  <c r="F5718" i="1" s="1"/>
  <c r="E5717" i="1"/>
  <c r="F5717" i="1" s="1"/>
  <c r="E5716" i="1"/>
  <c r="F5716" i="1" s="1"/>
  <c r="E5715" i="1"/>
  <c r="F5715" i="1" s="1"/>
  <c r="E5714" i="1"/>
  <c r="F5714" i="1" s="1"/>
  <c r="E5713" i="1"/>
  <c r="F5713" i="1" s="1"/>
  <c r="E5712" i="1"/>
  <c r="F5712" i="1" s="1"/>
  <c r="E5711" i="1"/>
  <c r="F5711" i="1" s="1"/>
  <c r="E5710" i="1"/>
  <c r="F5710" i="1" s="1"/>
  <c r="E5709" i="1"/>
  <c r="F5709" i="1" s="1"/>
  <c r="E5708" i="1"/>
  <c r="F5708" i="1" s="1"/>
  <c r="E5707" i="1"/>
  <c r="F5707" i="1" s="1"/>
  <c r="E5706" i="1"/>
  <c r="F5706" i="1" s="1"/>
  <c r="E5705" i="1"/>
  <c r="F5705" i="1" s="1"/>
  <c r="E5704" i="1"/>
  <c r="F5704" i="1" s="1"/>
  <c r="E5703" i="1"/>
  <c r="F5703" i="1" s="1"/>
  <c r="E5702" i="1"/>
  <c r="F5702" i="1" s="1"/>
  <c r="E5701" i="1"/>
  <c r="F5701" i="1" s="1"/>
  <c r="E5700" i="1"/>
  <c r="F5700" i="1" s="1"/>
  <c r="E5699" i="1"/>
  <c r="F5699" i="1" s="1"/>
  <c r="E5698" i="1"/>
  <c r="F5698" i="1" s="1"/>
  <c r="E5697" i="1"/>
  <c r="F5697" i="1" s="1"/>
  <c r="E5696" i="1"/>
  <c r="F5696" i="1" s="1"/>
  <c r="E5695" i="1"/>
  <c r="F5695" i="1" s="1"/>
  <c r="E5694" i="1"/>
  <c r="F5694" i="1" s="1"/>
  <c r="E5693" i="1"/>
  <c r="F5693" i="1" s="1"/>
  <c r="E5692" i="1"/>
  <c r="F5692" i="1" s="1"/>
  <c r="E5691" i="1"/>
  <c r="F5691" i="1" s="1"/>
  <c r="E5690" i="1"/>
  <c r="F5690" i="1" s="1"/>
  <c r="E5689" i="1"/>
  <c r="F5689" i="1" s="1"/>
  <c r="E5688" i="1"/>
  <c r="F5688" i="1" s="1"/>
  <c r="E5687" i="1"/>
  <c r="F5687" i="1" s="1"/>
  <c r="E5686" i="1"/>
  <c r="F5686" i="1" s="1"/>
  <c r="E5685" i="1"/>
  <c r="F5685" i="1" s="1"/>
  <c r="E5684" i="1"/>
  <c r="F5684" i="1" s="1"/>
  <c r="E5683" i="1"/>
  <c r="F5683" i="1" s="1"/>
  <c r="E5682" i="1"/>
  <c r="F5682" i="1" s="1"/>
  <c r="E5681" i="1"/>
  <c r="F5681" i="1" s="1"/>
  <c r="E5680" i="1"/>
  <c r="F5680" i="1" s="1"/>
  <c r="E5679" i="1"/>
  <c r="F5679" i="1" s="1"/>
  <c r="E5678" i="1"/>
  <c r="F5678" i="1" s="1"/>
  <c r="E5677" i="1"/>
  <c r="F5677" i="1" s="1"/>
  <c r="E5676" i="1"/>
  <c r="F5676" i="1" s="1"/>
  <c r="E5675" i="1"/>
  <c r="F5675" i="1" s="1"/>
  <c r="E5674" i="1"/>
  <c r="F5674" i="1" s="1"/>
  <c r="E5673" i="1"/>
  <c r="F5673" i="1" s="1"/>
  <c r="E5672" i="1"/>
  <c r="F5672" i="1" s="1"/>
  <c r="E5671" i="1"/>
  <c r="F5671" i="1" s="1"/>
  <c r="E5670" i="1"/>
  <c r="F5670" i="1" s="1"/>
  <c r="E5669" i="1"/>
  <c r="F5669" i="1" s="1"/>
  <c r="E5668" i="1"/>
  <c r="F5668" i="1" s="1"/>
  <c r="E5667" i="1"/>
  <c r="F5667" i="1" s="1"/>
  <c r="E5666" i="1"/>
  <c r="F5666" i="1" s="1"/>
  <c r="E5665" i="1"/>
  <c r="F5665" i="1" s="1"/>
  <c r="E5664" i="1"/>
  <c r="F5664" i="1" s="1"/>
  <c r="E5663" i="1"/>
  <c r="F5663" i="1" s="1"/>
  <c r="E5662" i="1"/>
  <c r="F5662" i="1" s="1"/>
  <c r="E5661" i="1"/>
  <c r="F5661" i="1" s="1"/>
  <c r="E5660" i="1"/>
  <c r="F5660" i="1" s="1"/>
  <c r="E5659" i="1"/>
  <c r="F5659" i="1" s="1"/>
  <c r="E5658" i="1"/>
  <c r="F5658" i="1" s="1"/>
  <c r="E5657" i="1"/>
  <c r="F5657" i="1" s="1"/>
  <c r="E5656" i="1"/>
  <c r="F5656" i="1" s="1"/>
  <c r="E5655" i="1"/>
  <c r="F5655" i="1" s="1"/>
  <c r="E5654" i="1"/>
  <c r="F5654" i="1" s="1"/>
  <c r="E5653" i="1"/>
  <c r="F5653" i="1" s="1"/>
  <c r="E5652" i="1"/>
  <c r="F5652" i="1" s="1"/>
  <c r="E5651" i="1"/>
  <c r="F5651" i="1" s="1"/>
  <c r="E5650" i="1"/>
  <c r="F5650" i="1" s="1"/>
  <c r="E5649" i="1"/>
  <c r="F5649" i="1" s="1"/>
  <c r="E5648" i="1"/>
  <c r="F5648" i="1" s="1"/>
  <c r="E5647" i="1"/>
  <c r="F5647" i="1" s="1"/>
  <c r="E5646" i="1"/>
  <c r="F5646" i="1" s="1"/>
  <c r="E5645" i="1"/>
  <c r="F5645" i="1" s="1"/>
  <c r="E5644" i="1"/>
  <c r="F5644" i="1" s="1"/>
  <c r="E5643" i="1"/>
  <c r="F5643" i="1" s="1"/>
  <c r="E5642" i="1"/>
  <c r="F5642" i="1" s="1"/>
  <c r="E5641" i="1"/>
  <c r="F5641" i="1" s="1"/>
  <c r="E5640" i="1"/>
  <c r="F5640" i="1" s="1"/>
  <c r="E5639" i="1"/>
  <c r="F5639" i="1" s="1"/>
  <c r="E5638" i="1"/>
  <c r="F5638" i="1" s="1"/>
  <c r="E5637" i="1"/>
  <c r="F5637" i="1" s="1"/>
  <c r="E5636" i="1"/>
  <c r="F5636" i="1" s="1"/>
  <c r="E5635" i="1"/>
  <c r="F5635" i="1" s="1"/>
  <c r="E5634" i="1"/>
  <c r="F5634" i="1" s="1"/>
  <c r="E5633" i="1"/>
  <c r="F5633" i="1" s="1"/>
  <c r="E5632" i="1"/>
  <c r="F5632" i="1" s="1"/>
  <c r="E5631" i="1"/>
  <c r="F5631" i="1" s="1"/>
  <c r="E5630" i="1"/>
  <c r="F5630" i="1" s="1"/>
  <c r="E5629" i="1"/>
  <c r="F5629" i="1" s="1"/>
  <c r="E5628" i="1"/>
  <c r="F5628" i="1" s="1"/>
  <c r="E5627" i="1"/>
  <c r="F5627" i="1" s="1"/>
  <c r="E5626" i="1"/>
  <c r="F5626" i="1" s="1"/>
  <c r="E5625" i="1"/>
  <c r="F5625" i="1" s="1"/>
  <c r="E5624" i="1"/>
  <c r="F5624" i="1" s="1"/>
  <c r="E5623" i="1"/>
  <c r="F5623" i="1" s="1"/>
  <c r="E5622" i="1"/>
  <c r="F5622" i="1" s="1"/>
  <c r="E5621" i="1"/>
  <c r="F5621" i="1" s="1"/>
  <c r="E5620" i="1"/>
  <c r="F5620" i="1" s="1"/>
  <c r="E5619" i="1"/>
  <c r="F5619" i="1" s="1"/>
  <c r="E5618" i="1"/>
  <c r="F5618" i="1" s="1"/>
  <c r="E5617" i="1"/>
  <c r="F5617" i="1" s="1"/>
  <c r="E5616" i="1"/>
  <c r="F5616" i="1" s="1"/>
  <c r="E5615" i="1"/>
  <c r="F5615" i="1" s="1"/>
  <c r="E5614" i="1"/>
  <c r="F5614" i="1" s="1"/>
  <c r="E5613" i="1"/>
  <c r="F5613" i="1" s="1"/>
  <c r="E5612" i="1"/>
  <c r="F5612" i="1" s="1"/>
  <c r="E5611" i="1"/>
  <c r="F5611" i="1" s="1"/>
  <c r="E5610" i="1"/>
  <c r="F5610" i="1" s="1"/>
  <c r="E5609" i="1"/>
  <c r="F5609" i="1" s="1"/>
  <c r="E5608" i="1"/>
  <c r="F5608" i="1" s="1"/>
  <c r="E5607" i="1"/>
  <c r="F5607" i="1" s="1"/>
  <c r="E5606" i="1"/>
  <c r="F5606" i="1" s="1"/>
  <c r="E5605" i="1"/>
  <c r="F5605" i="1" s="1"/>
  <c r="E5604" i="1"/>
  <c r="F5604" i="1" s="1"/>
  <c r="E5603" i="1"/>
  <c r="F5603" i="1" s="1"/>
  <c r="E5602" i="1"/>
  <c r="F5602" i="1" s="1"/>
  <c r="E5601" i="1"/>
  <c r="F5601" i="1" s="1"/>
  <c r="E5600" i="1"/>
  <c r="F5600" i="1" s="1"/>
  <c r="E5599" i="1"/>
  <c r="F5599" i="1" s="1"/>
  <c r="E5598" i="1"/>
  <c r="F5598" i="1" s="1"/>
  <c r="E5597" i="1"/>
  <c r="F5597" i="1" s="1"/>
  <c r="E5596" i="1"/>
  <c r="F5596" i="1" s="1"/>
  <c r="E5595" i="1"/>
  <c r="F5595" i="1" s="1"/>
  <c r="E5594" i="1"/>
  <c r="F5594" i="1" s="1"/>
  <c r="E5593" i="1"/>
  <c r="F5593" i="1" s="1"/>
  <c r="E5592" i="1"/>
  <c r="F5592" i="1" s="1"/>
  <c r="E5591" i="1"/>
  <c r="F5591" i="1" s="1"/>
  <c r="E5590" i="1"/>
  <c r="F5590" i="1" s="1"/>
  <c r="E5589" i="1"/>
  <c r="F5589" i="1" s="1"/>
  <c r="E5588" i="1"/>
  <c r="F5588" i="1" s="1"/>
  <c r="E5587" i="1"/>
  <c r="F5587" i="1" s="1"/>
  <c r="E5586" i="1"/>
  <c r="F5586" i="1" s="1"/>
  <c r="E5585" i="1"/>
  <c r="F5585" i="1" s="1"/>
  <c r="E5584" i="1"/>
  <c r="F5584" i="1" s="1"/>
  <c r="E5583" i="1"/>
  <c r="F5583" i="1" s="1"/>
  <c r="E5582" i="1"/>
  <c r="F5582" i="1" s="1"/>
  <c r="E5581" i="1"/>
  <c r="F5581" i="1" s="1"/>
  <c r="E5580" i="1"/>
  <c r="F5580" i="1" s="1"/>
  <c r="E5579" i="1"/>
  <c r="F5579" i="1" s="1"/>
  <c r="E5578" i="1"/>
  <c r="F5578" i="1" s="1"/>
  <c r="E5577" i="1"/>
  <c r="F5577" i="1" s="1"/>
  <c r="E5576" i="1"/>
  <c r="F5576" i="1" s="1"/>
  <c r="E5575" i="1"/>
  <c r="F5575" i="1" s="1"/>
  <c r="E5574" i="1"/>
  <c r="F5574" i="1" s="1"/>
  <c r="E5573" i="1"/>
  <c r="F5573" i="1" s="1"/>
  <c r="E5572" i="1"/>
  <c r="F5572" i="1" s="1"/>
  <c r="E5571" i="1"/>
  <c r="F5571" i="1" s="1"/>
  <c r="E5570" i="1"/>
  <c r="F5570" i="1" s="1"/>
  <c r="E5569" i="1"/>
  <c r="F5569" i="1" s="1"/>
  <c r="E5568" i="1"/>
  <c r="F5568" i="1" s="1"/>
  <c r="E5567" i="1"/>
  <c r="F5567" i="1" s="1"/>
  <c r="E5566" i="1"/>
  <c r="F5566" i="1" s="1"/>
  <c r="E5565" i="1"/>
  <c r="F5565" i="1" s="1"/>
  <c r="E5564" i="1"/>
  <c r="F5564" i="1" s="1"/>
  <c r="E5563" i="1"/>
  <c r="F5563" i="1" s="1"/>
  <c r="E5562" i="1"/>
  <c r="F5562" i="1" s="1"/>
  <c r="E5561" i="1"/>
  <c r="F5561" i="1" s="1"/>
  <c r="E5560" i="1"/>
  <c r="F5560" i="1" s="1"/>
  <c r="E5559" i="1"/>
  <c r="F5559" i="1" s="1"/>
  <c r="E5558" i="1"/>
  <c r="F5558" i="1" s="1"/>
  <c r="E5557" i="1"/>
  <c r="F5557" i="1" s="1"/>
  <c r="E5556" i="1"/>
  <c r="F5556" i="1" s="1"/>
  <c r="E5555" i="1"/>
  <c r="F5555" i="1" s="1"/>
  <c r="E5554" i="1"/>
  <c r="F5554" i="1" s="1"/>
  <c r="E5553" i="1"/>
  <c r="F5553" i="1" s="1"/>
  <c r="E5552" i="1"/>
  <c r="F5552" i="1" s="1"/>
  <c r="E5551" i="1"/>
  <c r="F5551" i="1" s="1"/>
  <c r="E5550" i="1"/>
  <c r="F5550" i="1" s="1"/>
  <c r="E5549" i="1"/>
  <c r="F5549" i="1" s="1"/>
  <c r="E5548" i="1"/>
  <c r="F5548" i="1" s="1"/>
  <c r="E5547" i="1"/>
  <c r="F5547" i="1" s="1"/>
  <c r="E5546" i="1"/>
  <c r="F5546" i="1" s="1"/>
  <c r="E5545" i="1"/>
  <c r="F5545" i="1" s="1"/>
  <c r="E5544" i="1"/>
  <c r="F5544" i="1" s="1"/>
  <c r="E5543" i="1"/>
  <c r="F5543" i="1" s="1"/>
  <c r="E5542" i="1"/>
  <c r="F5542" i="1" s="1"/>
  <c r="E5541" i="1"/>
  <c r="F5541" i="1" s="1"/>
  <c r="E5540" i="1"/>
  <c r="F5540" i="1" s="1"/>
  <c r="E5539" i="1"/>
  <c r="F5539" i="1" s="1"/>
  <c r="E5538" i="1"/>
  <c r="F5538" i="1" s="1"/>
  <c r="E5537" i="1"/>
  <c r="F5537" i="1" s="1"/>
  <c r="E5536" i="1"/>
  <c r="F5536" i="1" s="1"/>
  <c r="E5535" i="1"/>
  <c r="F5535" i="1" s="1"/>
  <c r="E5534" i="1"/>
  <c r="F5534" i="1" s="1"/>
  <c r="E5533" i="1"/>
  <c r="F5533" i="1" s="1"/>
  <c r="E5532" i="1"/>
  <c r="F5532" i="1" s="1"/>
  <c r="E5531" i="1"/>
  <c r="F5531" i="1" s="1"/>
  <c r="E5530" i="1"/>
  <c r="F5530" i="1" s="1"/>
  <c r="E5529" i="1"/>
  <c r="F5529" i="1" s="1"/>
  <c r="E5528" i="1"/>
  <c r="F5528" i="1" s="1"/>
  <c r="E5527" i="1"/>
  <c r="F5527" i="1" s="1"/>
  <c r="E5526" i="1"/>
  <c r="F5526" i="1" s="1"/>
  <c r="E5525" i="1"/>
  <c r="F5525" i="1" s="1"/>
  <c r="E5524" i="1"/>
  <c r="F5524" i="1" s="1"/>
  <c r="E5523" i="1"/>
  <c r="F5523" i="1" s="1"/>
  <c r="E5522" i="1"/>
  <c r="F5522" i="1" s="1"/>
  <c r="E5521" i="1"/>
  <c r="F5521" i="1" s="1"/>
  <c r="E5520" i="1"/>
  <c r="F5520" i="1" s="1"/>
  <c r="E5519" i="1"/>
  <c r="F5519" i="1" s="1"/>
  <c r="E5518" i="1"/>
  <c r="F5518" i="1" s="1"/>
  <c r="E5517" i="1"/>
  <c r="F5517" i="1" s="1"/>
  <c r="E5516" i="1"/>
  <c r="F5516" i="1" s="1"/>
  <c r="E5515" i="1"/>
  <c r="F5515" i="1" s="1"/>
  <c r="E5514" i="1"/>
  <c r="F5514" i="1" s="1"/>
  <c r="E5513" i="1"/>
  <c r="F5513" i="1" s="1"/>
  <c r="E5512" i="1"/>
  <c r="F5512" i="1" s="1"/>
  <c r="E5511" i="1"/>
  <c r="F5511" i="1" s="1"/>
  <c r="E5510" i="1"/>
  <c r="F5510" i="1" s="1"/>
  <c r="E5509" i="1"/>
  <c r="F5509" i="1" s="1"/>
  <c r="E5508" i="1"/>
  <c r="F5508" i="1" s="1"/>
  <c r="E5507" i="1"/>
  <c r="F5507" i="1" s="1"/>
  <c r="E5506" i="1"/>
  <c r="F5506" i="1" s="1"/>
  <c r="E5505" i="1"/>
  <c r="F5505" i="1" s="1"/>
  <c r="E5504" i="1"/>
  <c r="F5504" i="1" s="1"/>
  <c r="E5503" i="1"/>
  <c r="F5503" i="1" s="1"/>
  <c r="E5502" i="1"/>
  <c r="F5502" i="1" s="1"/>
  <c r="E5501" i="1"/>
  <c r="F5501" i="1" s="1"/>
  <c r="E5500" i="1"/>
  <c r="F5500" i="1" s="1"/>
  <c r="E5499" i="1"/>
  <c r="F5499" i="1" s="1"/>
  <c r="E5498" i="1"/>
  <c r="F5498" i="1" s="1"/>
  <c r="E5497" i="1"/>
  <c r="F5497" i="1" s="1"/>
  <c r="E5496" i="1"/>
  <c r="F5496" i="1" s="1"/>
  <c r="E5495" i="1"/>
  <c r="F5495" i="1" s="1"/>
  <c r="E5494" i="1"/>
  <c r="F5494" i="1" s="1"/>
  <c r="E5493" i="1"/>
  <c r="F5493" i="1" s="1"/>
  <c r="E5492" i="1"/>
  <c r="F5492" i="1" s="1"/>
  <c r="E5491" i="1"/>
  <c r="F5491" i="1" s="1"/>
  <c r="E5490" i="1"/>
  <c r="F5490" i="1" s="1"/>
  <c r="E5489" i="1"/>
  <c r="F5489" i="1" s="1"/>
  <c r="E5488" i="1"/>
  <c r="F5488" i="1" s="1"/>
  <c r="E5487" i="1"/>
  <c r="F5487" i="1" s="1"/>
  <c r="E5486" i="1"/>
  <c r="F5486" i="1" s="1"/>
  <c r="E5485" i="1"/>
  <c r="F5485" i="1" s="1"/>
  <c r="E5484" i="1"/>
  <c r="F5484" i="1" s="1"/>
  <c r="E5483" i="1"/>
  <c r="F5483" i="1" s="1"/>
  <c r="E5482" i="1"/>
  <c r="F5482" i="1" s="1"/>
  <c r="E5481" i="1"/>
  <c r="F5481" i="1" s="1"/>
  <c r="E5480" i="1"/>
  <c r="F5480" i="1" s="1"/>
  <c r="E5479" i="1"/>
  <c r="F5479" i="1" s="1"/>
  <c r="E5478" i="1"/>
  <c r="F5478" i="1" s="1"/>
  <c r="E5477" i="1"/>
  <c r="F5477" i="1" s="1"/>
  <c r="E5476" i="1"/>
  <c r="F5476" i="1" s="1"/>
  <c r="E5475" i="1"/>
  <c r="F5475" i="1" s="1"/>
  <c r="E5474" i="1"/>
  <c r="F5474" i="1" s="1"/>
  <c r="E5473" i="1"/>
  <c r="F5473" i="1" s="1"/>
  <c r="E5472" i="1"/>
  <c r="F5472" i="1" s="1"/>
  <c r="E5471" i="1"/>
  <c r="F5471" i="1" s="1"/>
  <c r="E5470" i="1"/>
  <c r="F5470" i="1" s="1"/>
  <c r="E5469" i="1"/>
  <c r="F5469" i="1" s="1"/>
  <c r="E5468" i="1"/>
  <c r="F5468" i="1" s="1"/>
  <c r="E5467" i="1"/>
  <c r="F5467" i="1" s="1"/>
  <c r="E5466" i="1"/>
  <c r="F5466" i="1" s="1"/>
  <c r="E5465" i="1"/>
  <c r="F5465" i="1" s="1"/>
  <c r="E5464" i="1"/>
  <c r="F5464" i="1" s="1"/>
  <c r="E5463" i="1"/>
  <c r="F5463" i="1" s="1"/>
  <c r="E5462" i="1"/>
  <c r="F5462" i="1" s="1"/>
  <c r="E5461" i="1"/>
  <c r="F5461" i="1" s="1"/>
  <c r="E5460" i="1"/>
  <c r="F5460" i="1" s="1"/>
  <c r="E5459" i="1"/>
  <c r="F5459" i="1" s="1"/>
  <c r="E5458" i="1"/>
  <c r="F5458" i="1" s="1"/>
  <c r="E5457" i="1"/>
  <c r="F5457" i="1" s="1"/>
  <c r="E5456" i="1"/>
  <c r="F5456" i="1" s="1"/>
  <c r="E5455" i="1"/>
  <c r="F5455" i="1" s="1"/>
  <c r="E5454" i="1"/>
  <c r="F5454" i="1" s="1"/>
  <c r="E5453" i="1"/>
  <c r="F5453" i="1" s="1"/>
  <c r="E5452" i="1"/>
  <c r="F5452" i="1" s="1"/>
  <c r="E5451" i="1"/>
  <c r="F5451" i="1" s="1"/>
  <c r="E5450" i="1"/>
  <c r="F5450" i="1" s="1"/>
  <c r="E5449" i="1"/>
  <c r="F5449" i="1" s="1"/>
  <c r="E5448" i="1"/>
  <c r="F5448" i="1" s="1"/>
  <c r="E5447" i="1"/>
  <c r="F5447" i="1" s="1"/>
  <c r="E5446" i="1"/>
  <c r="F5446" i="1" s="1"/>
  <c r="E5445" i="1"/>
  <c r="F5445" i="1" s="1"/>
  <c r="E5444" i="1"/>
  <c r="F5444" i="1" s="1"/>
  <c r="E5443" i="1"/>
  <c r="F5443" i="1" s="1"/>
  <c r="E5442" i="1"/>
  <c r="F5442" i="1" s="1"/>
  <c r="E5441" i="1"/>
  <c r="F5441" i="1" s="1"/>
  <c r="E5440" i="1"/>
  <c r="F5440" i="1" s="1"/>
  <c r="E5439" i="1"/>
  <c r="F5439" i="1" s="1"/>
  <c r="E5438" i="1"/>
  <c r="F5438" i="1" s="1"/>
  <c r="E5437" i="1"/>
  <c r="F5437" i="1" s="1"/>
  <c r="E5436" i="1"/>
  <c r="F5436" i="1" s="1"/>
  <c r="E5435" i="1"/>
  <c r="F5435" i="1" s="1"/>
  <c r="E5434" i="1"/>
  <c r="F5434" i="1" s="1"/>
  <c r="E5433" i="1"/>
  <c r="F5433" i="1" s="1"/>
  <c r="E5432" i="1"/>
  <c r="F5432" i="1" s="1"/>
  <c r="E5431" i="1"/>
  <c r="F5431" i="1" s="1"/>
  <c r="E5430" i="1"/>
  <c r="F5430" i="1" s="1"/>
  <c r="E5429" i="1"/>
  <c r="F5429" i="1" s="1"/>
  <c r="E5428" i="1"/>
  <c r="F5428" i="1" s="1"/>
  <c r="E5427" i="1"/>
  <c r="F5427" i="1" s="1"/>
  <c r="E5426" i="1"/>
  <c r="F5426" i="1" s="1"/>
  <c r="E5425" i="1"/>
  <c r="F5425" i="1" s="1"/>
  <c r="E5424" i="1"/>
  <c r="F5424" i="1" s="1"/>
  <c r="E5423" i="1"/>
  <c r="F5423" i="1" s="1"/>
  <c r="E5422" i="1"/>
  <c r="F5422" i="1" s="1"/>
  <c r="E5421" i="1"/>
  <c r="F5421" i="1" s="1"/>
  <c r="E5420" i="1"/>
  <c r="F5420" i="1" s="1"/>
  <c r="E5419" i="1"/>
  <c r="F5419" i="1" s="1"/>
  <c r="E5418" i="1"/>
  <c r="F5418" i="1" s="1"/>
  <c r="E5417" i="1"/>
  <c r="F5417" i="1" s="1"/>
  <c r="E5416" i="1"/>
  <c r="F5416" i="1" s="1"/>
  <c r="E5415" i="1"/>
  <c r="F5415" i="1" s="1"/>
  <c r="E5414" i="1"/>
  <c r="F5414" i="1" s="1"/>
  <c r="E5413" i="1"/>
  <c r="F5413" i="1" s="1"/>
  <c r="E5412" i="1"/>
  <c r="F5412" i="1" s="1"/>
  <c r="E5411" i="1"/>
  <c r="F5411" i="1" s="1"/>
  <c r="E5410" i="1"/>
  <c r="F5410" i="1" s="1"/>
  <c r="E5409" i="1"/>
  <c r="F5409" i="1" s="1"/>
  <c r="E5408" i="1"/>
  <c r="F5408" i="1" s="1"/>
  <c r="E5407" i="1"/>
  <c r="F5407" i="1" s="1"/>
  <c r="E5406" i="1"/>
  <c r="F5406" i="1" s="1"/>
  <c r="E5405" i="1"/>
  <c r="F5405" i="1" s="1"/>
  <c r="E5404" i="1"/>
  <c r="F5404" i="1" s="1"/>
  <c r="E5403" i="1"/>
  <c r="F5403" i="1" s="1"/>
  <c r="E5402" i="1"/>
  <c r="F5402" i="1" s="1"/>
  <c r="E5401" i="1"/>
  <c r="F5401" i="1" s="1"/>
  <c r="E5400" i="1"/>
  <c r="F5400" i="1" s="1"/>
  <c r="E5399" i="1"/>
  <c r="F5399" i="1" s="1"/>
  <c r="E5398" i="1"/>
  <c r="F5398" i="1" s="1"/>
  <c r="E5397" i="1"/>
  <c r="F5397" i="1" s="1"/>
  <c r="E5396" i="1"/>
  <c r="F5396" i="1" s="1"/>
  <c r="E5395" i="1"/>
  <c r="F5395" i="1" s="1"/>
  <c r="E5394" i="1"/>
  <c r="F5394" i="1" s="1"/>
  <c r="E5393" i="1"/>
  <c r="F5393" i="1" s="1"/>
  <c r="E5392" i="1"/>
  <c r="F5392" i="1" s="1"/>
  <c r="E5391" i="1"/>
  <c r="F5391" i="1" s="1"/>
  <c r="E5390" i="1"/>
  <c r="F5390" i="1" s="1"/>
  <c r="E5389" i="1"/>
  <c r="F5389" i="1" s="1"/>
  <c r="E5388" i="1"/>
  <c r="F5388" i="1" s="1"/>
  <c r="E5387" i="1"/>
  <c r="F5387" i="1" s="1"/>
  <c r="E5386" i="1"/>
  <c r="F5386" i="1" s="1"/>
  <c r="E5385" i="1"/>
  <c r="F5385" i="1" s="1"/>
  <c r="E5384" i="1"/>
  <c r="F5384" i="1" s="1"/>
  <c r="E5383" i="1"/>
  <c r="F5383" i="1" s="1"/>
  <c r="E5382" i="1"/>
  <c r="F5382" i="1" s="1"/>
  <c r="E5381" i="1"/>
  <c r="F5381" i="1" s="1"/>
  <c r="E5380" i="1"/>
  <c r="F5380" i="1" s="1"/>
  <c r="E5379" i="1"/>
  <c r="F5379" i="1" s="1"/>
  <c r="E5378" i="1"/>
  <c r="F5378" i="1" s="1"/>
  <c r="E5377" i="1"/>
  <c r="F5377" i="1" s="1"/>
  <c r="E5376" i="1"/>
  <c r="F5376" i="1" s="1"/>
  <c r="E5375" i="1"/>
  <c r="F5375" i="1" s="1"/>
  <c r="E5374" i="1"/>
  <c r="F5374" i="1" s="1"/>
  <c r="E5373" i="1"/>
  <c r="F5373" i="1" s="1"/>
  <c r="E5372" i="1"/>
  <c r="F5372" i="1" s="1"/>
  <c r="E5371" i="1"/>
  <c r="F5371" i="1" s="1"/>
  <c r="E5370" i="1"/>
  <c r="F5370" i="1" s="1"/>
  <c r="E5369" i="1"/>
  <c r="F5369" i="1" s="1"/>
  <c r="E5368" i="1"/>
  <c r="F5368" i="1" s="1"/>
  <c r="E5367" i="1"/>
  <c r="F5367" i="1" s="1"/>
  <c r="E5366" i="1"/>
  <c r="F5366" i="1" s="1"/>
  <c r="E5365" i="1"/>
  <c r="F5365" i="1" s="1"/>
  <c r="E5364" i="1"/>
  <c r="F5364" i="1" s="1"/>
  <c r="E5363" i="1"/>
  <c r="F5363" i="1" s="1"/>
  <c r="E5362" i="1"/>
  <c r="F5362" i="1" s="1"/>
  <c r="E5361" i="1"/>
  <c r="F5361" i="1" s="1"/>
  <c r="E5360" i="1"/>
  <c r="F5360" i="1" s="1"/>
  <c r="E5359" i="1"/>
  <c r="F5359" i="1" s="1"/>
  <c r="E5358" i="1"/>
  <c r="F5358" i="1" s="1"/>
  <c r="E5357" i="1"/>
  <c r="F5357" i="1" s="1"/>
  <c r="E5356" i="1"/>
  <c r="F5356" i="1" s="1"/>
  <c r="E5355" i="1"/>
  <c r="F5355" i="1" s="1"/>
  <c r="E5354" i="1"/>
  <c r="F5354" i="1" s="1"/>
  <c r="E5353" i="1"/>
  <c r="F5353" i="1" s="1"/>
  <c r="E5352" i="1"/>
  <c r="F5352" i="1" s="1"/>
  <c r="E5351" i="1"/>
  <c r="F5351" i="1" s="1"/>
  <c r="E5350" i="1"/>
  <c r="F5350" i="1" s="1"/>
  <c r="E5349" i="1"/>
  <c r="F5349" i="1" s="1"/>
  <c r="E5348" i="1"/>
  <c r="F5348" i="1" s="1"/>
  <c r="E5347" i="1"/>
  <c r="F5347" i="1" s="1"/>
  <c r="E5346" i="1"/>
  <c r="F5346" i="1" s="1"/>
  <c r="E5345" i="1"/>
  <c r="F5345" i="1" s="1"/>
  <c r="E5344" i="1"/>
  <c r="F5344" i="1" s="1"/>
  <c r="E5343" i="1"/>
  <c r="F5343" i="1" s="1"/>
  <c r="E5342" i="1"/>
  <c r="F5342" i="1" s="1"/>
  <c r="E5341" i="1"/>
  <c r="F5341" i="1" s="1"/>
  <c r="E5340" i="1"/>
  <c r="F5340" i="1" s="1"/>
  <c r="E5339" i="1"/>
  <c r="F5339" i="1" s="1"/>
  <c r="E5338" i="1"/>
  <c r="F5338" i="1" s="1"/>
  <c r="E5337" i="1"/>
  <c r="F5337" i="1" s="1"/>
  <c r="E5336" i="1"/>
  <c r="F5336" i="1" s="1"/>
  <c r="E5335" i="1"/>
  <c r="F5335" i="1" s="1"/>
  <c r="E5334" i="1"/>
  <c r="F5334" i="1" s="1"/>
  <c r="E5333" i="1"/>
  <c r="F5333" i="1" s="1"/>
  <c r="E5332" i="1"/>
  <c r="F5332" i="1" s="1"/>
  <c r="E5331" i="1"/>
  <c r="F5331" i="1" s="1"/>
  <c r="E5330" i="1"/>
  <c r="F5330" i="1" s="1"/>
  <c r="E5329" i="1"/>
  <c r="F5329" i="1" s="1"/>
  <c r="E5328" i="1"/>
  <c r="F5328" i="1" s="1"/>
  <c r="E5327" i="1"/>
  <c r="F5327" i="1" s="1"/>
  <c r="E5326" i="1"/>
  <c r="F5326" i="1" s="1"/>
  <c r="E5325" i="1"/>
  <c r="F5325" i="1" s="1"/>
  <c r="E5324" i="1"/>
  <c r="F5324" i="1" s="1"/>
  <c r="E5323" i="1"/>
  <c r="F5323" i="1" s="1"/>
  <c r="E5322" i="1"/>
  <c r="F5322" i="1" s="1"/>
  <c r="E5321" i="1"/>
  <c r="F5321" i="1" s="1"/>
  <c r="E5320" i="1"/>
  <c r="F5320" i="1" s="1"/>
  <c r="E5319" i="1"/>
  <c r="F5319" i="1" s="1"/>
  <c r="E5318" i="1"/>
  <c r="F5318" i="1" s="1"/>
  <c r="E5317" i="1"/>
  <c r="F5317" i="1" s="1"/>
  <c r="E5316" i="1"/>
  <c r="F5316" i="1" s="1"/>
  <c r="E5315" i="1"/>
  <c r="F5315" i="1" s="1"/>
  <c r="E5314" i="1"/>
  <c r="F5314" i="1" s="1"/>
  <c r="E5313" i="1"/>
  <c r="F5313" i="1" s="1"/>
  <c r="E5312" i="1"/>
  <c r="F5312" i="1" s="1"/>
  <c r="E5311" i="1"/>
  <c r="F5311" i="1" s="1"/>
  <c r="E5310" i="1"/>
  <c r="F5310" i="1" s="1"/>
  <c r="E5309" i="1"/>
  <c r="F5309" i="1" s="1"/>
  <c r="E5308" i="1"/>
  <c r="F5308" i="1" s="1"/>
  <c r="E5307" i="1"/>
  <c r="F5307" i="1" s="1"/>
  <c r="E5306" i="1"/>
  <c r="F5306" i="1" s="1"/>
  <c r="E5305" i="1"/>
  <c r="F5305" i="1" s="1"/>
  <c r="E5304" i="1"/>
  <c r="F5304" i="1" s="1"/>
  <c r="E5303" i="1"/>
  <c r="F5303" i="1" s="1"/>
  <c r="E5302" i="1"/>
  <c r="F5302" i="1" s="1"/>
  <c r="E5301" i="1"/>
  <c r="F5301" i="1" s="1"/>
  <c r="E5300" i="1"/>
  <c r="F5300" i="1" s="1"/>
  <c r="E5299" i="1"/>
  <c r="F5299" i="1" s="1"/>
  <c r="E5298" i="1"/>
  <c r="F5298" i="1" s="1"/>
  <c r="E5297" i="1"/>
  <c r="F5297" i="1" s="1"/>
  <c r="E5296" i="1"/>
  <c r="F5296" i="1" s="1"/>
  <c r="E5295" i="1"/>
  <c r="F5295" i="1" s="1"/>
  <c r="E5294" i="1"/>
  <c r="F5294" i="1" s="1"/>
  <c r="E5293" i="1"/>
  <c r="F5293" i="1" s="1"/>
  <c r="E5292" i="1"/>
  <c r="F5292" i="1" s="1"/>
  <c r="E5291" i="1"/>
  <c r="F5291" i="1" s="1"/>
  <c r="E5290" i="1"/>
  <c r="F5290" i="1" s="1"/>
  <c r="E5289" i="1"/>
  <c r="F5289" i="1" s="1"/>
  <c r="E5288" i="1"/>
  <c r="F5288" i="1" s="1"/>
  <c r="E5287" i="1"/>
  <c r="F5287" i="1" s="1"/>
  <c r="E5286" i="1"/>
  <c r="F5286" i="1" s="1"/>
  <c r="E5285" i="1"/>
  <c r="F5285" i="1" s="1"/>
  <c r="E5284" i="1"/>
  <c r="F5284" i="1" s="1"/>
  <c r="E5283" i="1"/>
  <c r="F5283" i="1" s="1"/>
  <c r="E5282" i="1"/>
  <c r="F5282" i="1" s="1"/>
  <c r="E5281" i="1"/>
  <c r="F5281" i="1" s="1"/>
  <c r="E5280" i="1"/>
  <c r="F5280" i="1" s="1"/>
  <c r="E5279" i="1"/>
  <c r="F5279" i="1" s="1"/>
  <c r="E5278" i="1"/>
  <c r="F5278" i="1" s="1"/>
  <c r="E5277" i="1"/>
  <c r="F5277" i="1" s="1"/>
  <c r="E5276" i="1"/>
  <c r="F5276" i="1" s="1"/>
  <c r="E5275" i="1"/>
  <c r="F5275" i="1" s="1"/>
  <c r="E5274" i="1"/>
  <c r="F5274" i="1" s="1"/>
  <c r="E5273" i="1"/>
  <c r="F5273" i="1" s="1"/>
  <c r="E5272" i="1"/>
  <c r="F5272" i="1" s="1"/>
  <c r="E5271" i="1"/>
  <c r="F5271" i="1" s="1"/>
  <c r="E5270" i="1"/>
  <c r="F5270" i="1" s="1"/>
  <c r="E5269" i="1"/>
  <c r="F5269" i="1" s="1"/>
  <c r="E5268" i="1"/>
  <c r="F5268" i="1" s="1"/>
  <c r="E5267" i="1"/>
  <c r="F5267" i="1" s="1"/>
  <c r="E5266" i="1"/>
  <c r="F5266" i="1" s="1"/>
  <c r="E5265" i="1"/>
  <c r="F5265" i="1" s="1"/>
  <c r="E5264" i="1"/>
  <c r="F5264" i="1" s="1"/>
  <c r="E5263" i="1"/>
  <c r="F5263" i="1" s="1"/>
  <c r="E5262" i="1"/>
  <c r="F5262" i="1" s="1"/>
  <c r="E5261" i="1"/>
  <c r="F5261" i="1" s="1"/>
  <c r="E5260" i="1"/>
  <c r="F5260" i="1" s="1"/>
  <c r="E5259" i="1"/>
  <c r="F5259" i="1" s="1"/>
  <c r="E5258" i="1"/>
  <c r="F5258" i="1" s="1"/>
  <c r="E5257" i="1"/>
  <c r="F5257" i="1" s="1"/>
  <c r="E5256" i="1"/>
  <c r="F5256" i="1" s="1"/>
  <c r="E5255" i="1"/>
  <c r="F5255" i="1" s="1"/>
  <c r="E5254" i="1"/>
  <c r="F5254" i="1" s="1"/>
  <c r="E5253" i="1"/>
  <c r="F5253" i="1" s="1"/>
  <c r="E5252" i="1"/>
  <c r="F5252" i="1" s="1"/>
  <c r="E5251" i="1"/>
  <c r="F5251" i="1" s="1"/>
  <c r="E5250" i="1"/>
  <c r="F5250" i="1" s="1"/>
  <c r="E5249" i="1"/>
  <c r="F5249" i="1" s="1"/>
  <c r="E5248" i="1"/>
  <c r="F5248" i="1" s="1"/>
  <c r="E5247" i="1"/>
  <c r="F5247" i="1" s="1"/>
  <c r="E5246" i="1"/>
  <c r="F5246" i="1" s="1"/>
  <c r="E5245" i="1"/>
  <c r="F5245" i="1" s="1"/>
  <c r="E5244" i="1"/>
  <c r="F5244" i="1" s="1"/>
  <c r="E5243" i="1"/>
  <c r="F5243" i="1" s="1"/>
  <c r="E5242" i="1"/>
  <c r="F5242" i="1" s="1"/>
  <c r="E5241" i="1"/>
  <c r="F5241" i="1" s="1"/>
  <c r="E5240" i="1"/>
  <c r="F5240" i="1" s="1"/>
  <c r="E5239" i="1"/>
  <c r="F5239" i="1" s="1"/>
  <c r="E5238" i="1"/>
  <c r="F5238" i="1" s="1"/>
  <c r="E5237" i="1"/>
  <c r="F5237" i="1" s="1"/>
  <c r="E5236" i="1"/>
  <c r="F5236" i="1" s="1"/>
  <c r="E5235" i="1"/>
  <c r="F5235" i="1" s="1"/>
  <c r="E5234" i="1"/>
  <c r="F5234" i="1" s="1"/>
  <c r="E5233" i="1"/>
  <c r="F5233" i="1" s="1"/>
  <c r="E5232" i="1"/>
  <c r="F5232" i="1" s="1"/>
  <c r="E5231" i="1"/>
  <c r="F5231" i="1" s="1"/>
  <c r="E5230" i="1"/>
  <c r="F5230" i="1" s="1"/>
  <c r="E5229" i="1"/>
  <c r="F5229" i="1" s="1"/>
  <c r="E5228" i="1"/>
  <c r="F5228" i="1" s="1"/>
  <c r="E5227" i="1"/>
  <c r="F5227" i="1" s="1"/>
  <c r="E5226" i="1"/>
  <c r="F5226" i="1" s="1"/>
  <c r="E5225" i="1"/>
  <c r="F5225" i="1" s="1"/>
  <c r="E5224" i="1"/>
  <c r="F5224" i="1" s="1"/>
  <c r="E5223" i="1"/>
  <c r="F5223" i="1" s="1"/>
  <c r="E5222" i="1"/>
  <c r="F5222" i="1" s="1"/>
  <c r="E5221" i="1"/>
  <c r="F5221" i="1" s="1"/>
  <c r="E5220" i="1"/>
  <c r="F5220" i="1" s="1"/>
  <c r="E5219" i="1"/>
  <c r="F5219" i="1" s="1"/>
  <c r="E5218" i="1"/>
  <c r="F5218" i="1" s="1"/>
  <c r="E5217" i="1"/>
  <c r="F5217" i="1" s="1"/>
  <c r="E5216" i="1"/>
  <c r="F5216" i="1" s="1"/>
  <c r="E5215" i="1"/>
  <c r="F5215" i="1" s="1"/>
  <c r="E5214" i="1"/>
  <c r="F5214" i="1" s="1"/>
  <c r="E5213" i="1"/>
  <c r="F5213" i="1" s="1"/>
  <c r="E5212" i="1"/>
  <c r="F5212" i="1" s="1"/>
  <c r="E5211" i="1"/>
  <c r="F5211" i="1" s="1"/>
  <c r="E5210" i="1"/>
  <c r="F5210" i="1" s="1"/>
  <c r="E5209" i="1"/>
  <c r="F5209" i="1" s="1"/>
  <c r="E5208" i="1"/>
  <c r="F5208" i="1" s="1"/>
  <c r="E5207" i="1"/>
  <c r="F5207" i="1" s="1"/>
  <c r="E5206" i="1"/>
  <c r="F5206" i="1" s="1"/>
  <c r="E5205" i="1"/>
  <c r="F5205" i="1" s="1"/>
  <c r="E5204" i="1"/>
  <c r="F5204" i="1" s="1"/>
  <c r="E5203" i="1"/>
  <c r="F5203" i="1" s="1"/>
  <c r="E5202" i="1"/>
  <c r="F5202" i="1" s="1"/>
  <c r="E5201" i="1"/>
  <c r="F5201" i="1" s="1"/>
  <c r="E5200" i="1"/>
  <c r="F5200" i="1" s="1"/>
  <c r="E5199" i="1"/>
  <c r="F5199" i="1" s="1"/>
  <c r="E5198" i="1"/>
  <c r="F5198" i="1" s="1"/>
  <c r="E5197" i="1"/>
  <c r="F5197" i="1" s="1"/>
  <c r="E5196" i="1"/>
  <c r="F5196" i="1" s="1"/>
  <c r="E5195" i="1"/>
  <c r="F5195" i="1" s="1"/>
  <c r="E5194" i="1"/>
  <c r="F5194" i="1" s="1"/>
  <c r="E5193" i="1"/>
  <c r="F5193" i="1" s="1"/>
  <c r="E5192" i="1"/>
  <c r="F5192" i="1" s="1"/>
  <c r="E5191" i="1"/>
  <c r="F5191" i="1" s="1"/>
  <c r="E5190" i="1"/>
  <c r="F5190" i="1" s="1"/>
  <c r="E5189" i="1"/>
  <c r="F5189" i="1" s="1"/>
  <c r="E5188" i="1"/>
  <c r="F5188" i="1" s="1"/>
  <c r="E5187" i="1"/>
  <c r="F5187" i="1" s="1"/>
  <c r="E5186" i="1"/>
  <c r="F5186" i="1" s="1"/>
  <c r="E5185" i="1"/>
  <c r="F5185" i="1" s="1"/>
  <c r="E5184" i="1"/>
  <c r="F5184" i="1" s="1"/>
  <c r="E5183" i="1"/>
  <c r="F5183" i="1" s="1"/>
  <c r="E5182" i="1"/>
  <c r="F5182" i="1" s="1"/>
  <c r="E5181" i="1"/>
  <c r="F5181" i="1" s="1"/>
  <c r="E5180" i="1"/>
  <c r="F5180" i="1" s="1"/>
  <c r="E5179" i="1"/>
  <c r="F5179" i="1" s="1"/>
  <c r="E5178" i="1"/>
  <c r="F5178" i="1" s="1"/>
  <c r="E5177" i="1"/>
  <c r="F5177" i="1" s="1"/>
  <c r="E5176" i="1"/>
  <c r="F5176" i="1" s="1"/>
  <c r="E5175" i="1"/>
  <c r="F5175" i="1" s="1"/>
  <c r="E5174" i="1"/>
  <c r="F5174" i="1" s="1"/>
  <c r="E5173" i="1"/>
  <c r="F5173" i="1" s="1"/>
  <c r="E5172" i="1"/>
  <c r="F5172" i="1" s="1"/>
  <c r="E5171" i="1"/>
  <c r="F5171" i="1" s="1"/>
  <c r="E5170" i="1"/>
  <c r="F5170" i="1" s="1"/>
  <c r="E5169" i="1"/>
  <c r="F5169" i="1" s="1"/>
  <c r="E5168" i="1"/>
  <c r="F5168" i="1" s="1"/>
  <c r="E5167" i="1"/>
  <c r="F5167" i="1" s="1"/>
  <c r="E5166" i="1"/>
  <c r="F5166" i="1" s="1"/>
  <c r="E5165" i="1"/>
  <c r="F5165" i="1" s="1"/>
  <c r="E5164" i="1"/>
  <c r="F5164" i="1" s="1"/>
  <c r="E5163" i="1"/>
  <c r="F5163" i="1" s="1"/>
  <c r="E5162" i="1"/>
  <c r="F5162" i="1" s="1"/>
  <c r="E5161" i="1"/>
  <c r="F5161" i="1" s="1"/>
  <c r="E5160" i="1"/>
  <c r="F5160" i="1" s="1"/>
  <c r="E5159" i="1"/>
  <c r="F5159" i="1" s="1"/>
  <c r="E5158" i="1"/>
  <c r="F5158" i="1" s="1"/>
  <c r="E5157" i="1"/>
  <c r="F5157" i="1" s="1"/>
  <c r="E5156" i="1"/>
  <c r="F5156" i="1" s="1"/>
  <c r="E5155" i="1"/>
  <c r="F5155" i="1" s="1"/>
  <c r="E5154" i="1"/>
  <c r="F5154" i="1" s="1"/>
  <c r="E5153" i="1"/>
  <c r="F5153" i="1" s="1"/>
  <c r="E5152" i="1"/>
  <c r="F5152" i="1" s="1"/>
  <c r="E5151" i="1"/>
  <c r="F5151" i="1" s="1"/>
  <c r="E5150" i="1"/>
  <c r="F5150" i="1" s="1"/>
  <c r="E5149" i="1"/>
  <c r="F5149" i="1" s="1"/>
  <c r="E5148" i="1"/>
  <c r="F5148" i="1" s="1"/>
  <c r="E5147" i="1"/>
  <c r="F5147" i="1" s="1"/>
  <c r="E5146" i="1"/>
  <c r="F5146" i="1" s="1"/>
  <c r="E5145" i="1"/>
  <c r="F5145" i="1" s="1"/>
  <c r="E5144" i="1"/>
  <c r="F5144" i="1" s="1"/>
  <c r="E5143" i="1"/>
  <c r="F5143" i="1" s="1"/>
  <c r="E5142" i="1"/>
  <c r="F5142" i="1" s="1"/>
  <c r="E5141" i="1"/>
  <c r="F5141" i="1" s="1"/>
  <c r="E5140" i="1"/>
  <c r="F5140" i="1" s="1"/>
  <c r="E5139" i="1"/>
  <c r="F5139" i="1" s="1"/>
  <c r="E5138" i="1"/>
  <c r="F5138" i="1" s="1"/>
  <c r="E5137" i="1"/>
  <c r="F5137" i="1" s="1"/>
  <c r="E5136" i="1"/>
  <c r="F5136" i="1" s="1"/>
  <c r="E5135" i="1"/>
  <c r="F5135" i="1" s="1"/>
  <c r="E5134" i="1"/>
  <c r="F5134" i="1" s="1"/>
  <c r="E5133" i="1"/>
  <c r="F5133" i="1" s="1"/>
  <c r="E5132" i="1"/>
  <c r="F5132" i="1" s="1"/>
  <c r="E5131" i="1"/>
  <c r="F5131" i="1" s="1"/>
  <c r="E5130" i="1"/>
  <c r="F5130" i="1" s="1"/>
  <c r="E5129" i="1"/>
  <c r="F5129" i="1" s="1"/>
  <c r="E5128" i="1"/>
  <c r="F5128" i="1" s="1"/>
  <c r="E5127" i="1"/>
  <c r="F5127" i="1" s="1"/>
  <c r="E5126" i="1"/>
  <c r="F5126" i="1" s="1"/>
  <c r="E5125" i="1"/>
  <c r="F5125" i="1" s="1"/>
  <c r="E5124" i="1"/>
  <c r="F5124" i="1" s="1"/>
  <c r="E5123" i="1"/>
  <c r="F5123" i="1" s="1"/>
  <c r="E5122" i="1"/>
  <c r="F5122" i="1" s="1"/>
  <c r="E5121" i="1"/>
  <c r="F5121" i="1" s="1"/>
  <c r="E5120" i="1"/>
  <c r="F5120" i="1" s="1"/>
  <c r="E5119" i="1"/>
  <c r="F5119" i="1" s="1"/>
  <c r="E5118" i="1"/>
  <c r="F5118" i="1" s="1"/>
  <c r="E5117" i="1"/>
  <c r="F5117" i="1" s="1"/>
  <c r="E5116" i="1"/>
  <c r="F5116" i="1" s="1"/>
  <c r="E5115" i="1"/>
  <c r="F5115" i="1" s="1"/>
  <c r="E5114" i="1"/>
  <c r="F5114" i="1" s="1"/>
  <c r="E5113" i="1"/>
  <c r="F5113" i="1" s="1"/>
  <c r="E5112" i="1"/>
  <c r="F5112" i="1" s="1"/>
  <c r="E5111" i="1"/>
  <c r="F5111" i="1" s="1"/>
  <c r="E5110" i="1"/>
  <c r="F5110" i="1" s="1"/>
  <c r="E5109" i="1"/>
  <c r="F5109" i="1" s="1"/>
  <c r="E5108" i="1"/>
  <c r="F5108" i="1" s="1"/>
  <c r="E5107" i="1"/>
  <c r="F5107" i="1" s="1"/>
  <c r="E5106" i="1"/>
  <c r="F5106" i="1" s="1"/>
  <c r="E5105" i="1"/>
  <c r="F5105" i="1" s="1"/>
  <c r="E5104" i="1"/>
  <c r="F5104" i="1" s="1"/>
  <c r="E5103" i="1"/>
  <c r="F5103" i="1" s="1"/>
  <c r="E5102" i="1"/>
  <c r="F5102" i="1" s="1"/>
  <c r="E5101" i="1"/>
  <c r="F5101" i="1" s="1"/>
  <c r="E5100" i="1"/>
  <c r="F5100" i="1" s="1"/>
  <c r="E5099" i="1"/>
  <c r="F5099" i="1" s="1"/>
  <c r="E5098" i="1"/>
  <c r="F5098" i="1" s="1"/>
  <c r="E5097" i="1"/>
  <c r="F5097" i="1" s="1"/>
  <c r="E5096" i="1"/>
  <c r="F5096" i="1" s="1"/>
  <c r="E5095" i="1"/>
  <c r="F5095" i="1" s="1"/>
  <c r="E5094" i="1"/>
  <c r="F5094" i="1" s="1"/>
  <c r="E5093" i="1"/>
  <c r="F5093" i="1" s="1"/>
  <c r="E5092" i="1"/>
  <c r="F5092" i="1" s="1"/>
  <c r="E5091" i="1"/>
  <c r="F5091" i="1" s="1"/>
  <c r="E5090" i="1"/>
  <c r="F5090" i="1" s="1"/>
  <c r="E5089" i="1"/>
  <c r="F5089" i="1" s="1"/>
  <c r="E5088" i="1"/>
  <c r="F5088" i="1" s="1"/>
  <c r="E5087" i="1"/>
  <c r="F5087" i="1" s="1"/>
  <c r="E5086" i="1"/>
  <c r="F5086" i="1" s="1"/>
  <c r="E5085" i="1"/>
  <c r="F5085" i="1" s="1"/>
  <c r="E5084" i="1"/>
  <c r="F5084" i="1" s="1"/>
  <c r="E5083" i="1"/>
  <c r="F5083" i="1" s="1"/>
  <c r="E5082" i="1"/>
  <c r="F5082" i="1" s="1"/>
  <c r="E5081" i="1"/>
  <c r="F5081" i="1" s="1"/>
  <c r="E5080" i="1"/>
  <c r="F5080" i="1" s="1"/>
  <c r="E5079" i="1"/>
  <c r="F5079" i="1" s="1"/>
  <c r="E5078" i="1"/>
  <c r="F5078" i="1" s="1"/>
  <c r="E5077" i="1"/>
  <c r="F5077" i="1" s="1"/>
  <c r="E5076" i="1"/>
  <c r="F5076" i="1" s="1"/>
  <c r="E5075" i="1"/>
  <c r="F5075" i="1" s="1"/>
  <c r="E5074" i="1"/>
  <c r="F5074" i="1" s="1"/>
  <c r="E5073" i="1"/>
  <c r="F5073" i="1" s="1"/>
  <c r="E5072" i="1"/>
  <c r="F5072" i="1" s="1"/>
  <c r="E5071" i="1"/>
  <c r="F5071" i="1" s="1"/>
  <c r="E5070" i="1"/>
  <c r="F5070" i="1" s="1"/>
  <c r="E5069" i="1"/>
  <c r="F5069" i="1" s="1"/>
  <c r="E5068" i="1"/>
  <c r="F5068" i="1" s="1"/>
  <c r="E5067" i="1"/>
  <c r="F5067" i="1" s="1"/>
  <c r="E5066" i="1"/>
  <c r="F5066" i="1" s="1"/>
  <c r="E5065" i="1"/>
  <c r="F5065" i="1" s="1"/>
  <c r="E5064" i="1"/>
  <c r="F5064" i="1" s="1"/>
  <c r="E5063" i="1"/>
  <c r="F5063" i="1" s="1"/>
  <c r="E5062" i="1"/>
  <c r="F5062" i="1" s="1"/>
  <c r="E5061" i="1"/>
  <c r="F5061" i="1" s="1"/>
  <c r="E5060" i="1"/>
  <c r="F5060" i="1" s="1"/>
  <c r="E5059" i="1"/>
  <c r="F5059" i="1" s="1"/>
  <c r="E5058" i="1"/>
  <c r="F5058" i="1" s="1"/>
  <c r="E5057" i="1"/>
  <c r="F5057" i="1" s="1"/>
  <c r="E5056" i="1"/>
  <c r="F5056" i="1" s="1"/>
  <c r="E5055" i="1"/>
  <c r="F5055" i="1" s="1"/>
  <c r="E5054" i="1"/>
  <c r="F5054" i="1" s="1"/>
  <c r="E5053" i="1"/>
  <c r="F5053" i="1" s="1"/>
  <c r="E5052" i="1"/>
  <c r="F5052" i="1" s="1"/>
  <c r="E5051" i="1"/>
  <c r="F5051" i="1" s="1"/>
  <c r="E5050" i="1"/>
  <c r="F5050" i="1" s="1"/>
  <c r="E5049" i="1"/>
  <c r="F5049" i="1" s="1"/>
  <c r="E5048" i="1"/>
  <c r="F5048" i="1" s="1"/>
  <c r="E5047" i="1"/>
  <c r="F5047" i="1" s="1"/>
  <c r="E5046" i="1"/>
  <c r="F5046" i="1" s="1"/>
  <c r="E5045" i="1"/>
  <c r="F5045" i="1" s="1"/>
  <c r="E5044" i="1"/>
  <c r="F5044" i="1" s="1"/>
  <c r="E5043" i="1"/>
  <c r="F5043" i="1" s="1"/>
  <c r="E5042" i="1"/>
  <c r="F5042" i="1" s="1"/>
  <c r="E5041" i="1"/>
  <c r="F5041" i="1" s="1"/>
  <c r="E5040" i="1"/>
  <c r="F5040" i="1" s="1"/>
  <c r="E5039" i="1"/>
  <c r="F5039" i="1" s="1"/>
  <c r="E5038" i="1"/>
  <c r="F5038" i="1" s="1"/>
  <c r="E5037" i="1"/>
  <c r="F5037" i="1" s="1"/>
  <c r="E5036" i="1"/>
  <c r="F5036" i="1" s="1"/>
  <c r="E5035" i="1"/>
  <c r="F5035" i="1" s="1"/>
  <c r="E5034" i="1"/>
  <c r="F5034" i="1" s="1"/>
  <c r="E5033" i="1"/>
  <c r="F5033" i="1" s="1"/>
  <c r="E5032" i="1"/>
  <c r="F5032" i="1" s="1"/>
  <c r="E5031" i="1"/>
  <c r="F5031" i="1" s="1"/>
  <c r="E5030" i="1"/>
  <c r="F5030" i="1" s="1"/>
  <c r="E5029" i="1"/>
  <c r="F5029" i="1" s="1"/>
  <c r="E5028" i="1"/>
  <c r="F5028" i="1" s="1"/>
  <c r="E5027" i="1"/>
  <c r="F5027" i="1" s="1"/>
  <c r="E5026" i="1"/>
  <c r="F5026" i="1" s="1"/>
  <c r="E5025" i="1"/>
  <c r="F5025" i="1" s="1"/>
  <c r="E5024" i="1"/>
  <c r="F5024" i="1" s="1"/>
  <c r="E5023" i="1"/>
  <c r="F5023" i="1" s="1"/>
  <c r="E5022" i="1"/>
  <c r="F5022" i="1" s="1"/>
  <c r="E5021" i="1"/>
  <c r="F5021" i="1" s="1"/>
  <c r="E5020" i="1"/>
  <c r="F5020" i="1" s="1"/>
  <c r="E5019" i="1"/>
  <c r="F5019" i="1" s="1"/>
  <c r="E5018" i="1"/>
  <c r="F5018" i="1" s="1"/>
  <c r="E5017" i="1"/>
  <c r="F5017" i="1" s="1"/>
  <c r="E5016" i="1"/>
  <c r="F5016" i="1" s="1"/>
  <c r="E5015" i="1"/>
  <c r="F5015" i="1" s="1"/>
  <c r="E5014" i="1"/>
  <c r="F5014" i="1" s="1"/>
  <c r="E5013" i="1"/>
  <c r="F5013" i="1" s="1"/>
  <c r="E5012" i="1"/>
  <c r="F5012" i="1" s="1"/>
  <c r="E5011" i="1"/>
  <c r="F5011" i="1" s="1"/>
  <c r="E5010" i="1"/>
  <c r="F5010" i="1" s="1"/>
  <c r="E5009" i="1"/>
  <c r="F5009" i="1" s="1"/>
  <c r="E5008" i="1"/>
  <c r="F5008" i="1" s="1"/>
  <c r="E5007" i="1"/>
  <c r="F5007" i="1" s="1"/>
  <c r="E5006" i="1"/>
  <c r="F5006" i="1" s="1"/>
  <c r="E5005" i="1"/>
  <c r="F5005" i="1" s="1"/>
  <c r="E5004" i="1"/>
  <c r="F5004" i="1" s="1"/>
  <c r="E5003" i="1"/>
  <c r="F5003" i="1" s="1"/>
  <c r="E5002" i="1"/>
  <c r="F5002" i="1" s="1"/>
  <c r="E5001" i="1"/>
  <c r="F5001" i="1" s="1"/>
  <c r="E5000" i="1"/>
  <c r="F5000" i="1" s="1"/>
  <c r="E4999" i="1"/>
  <c r="F4999" i="1" s="1"/>
  <c r="E4998" i="1"/>
  <c r="F4998" i="1" s="1"/>
  <c r="E4997" i="1"/>
  <c r="F4997" i="1" s="1"/>
  <c r="E4996" i="1"/>
  <c r="F4996" i="1" s="1"/>
  <c r="E4995" i="1"/>
  <c r="F4995" i="1" s="1"/>
  <c r="E4994" i="1"/>
  <c r="F4994" i="1" s="1"/>
  <c r="E4993" i="1"/>
  <c r="F4993" i="1" s="1"/>
  <c r="E4992" i="1"/>
  <c r="F4992" i="1" s="1"/>
  <c r="E4991" i="1"/>
  <c r="F4991" i="1" s="1"/>
  <c r="E4990" i="1"/>
  <c r="F4990" i="1" s="1"/>
  <c r="E4989" i="1"/>
  <c r="F4989" i="1" s="1"/>
  <c r="E4988" i="1"/>
  <c r="F4988" i="1" s="1"/>
  <c r="E4987" i="1"/>
  <c r="F4987" i="1" s="1"/>
  <c r="E4986" i="1"/>
  <c r="F4986" i="1" s="1"/>
  <c r="E4985" i="1"/>
  <c r="F4985" i="1" s="1"/>
  <c r="E4984" i="1"/>
  <c r="F4984" i="1" s="1"/>
  <c r="E4983" i="1"/>
  <c r="F4983" i="1" s="1"/>
  <c r="E4982" i="1"/>
  <c r="F4982" i="1" s="1"/>
  <c r="E4981" i="1"/>
  <c r="F4981" i="1" s="1"/>
  <c r="E4980" i="1"/>
  <c r="F4980" i="1" s="1"/>
  <c r="E4979" i="1"/>
  <c r="F4979" i="1" s="1"/>
  <c r="E4978" i="1"/>
  <c r="F4978" i="1" s="1"/>
  <c r="E4977" i="1"/>
  <c r="F4977" i="1" s="1"/>
  <c r="E4976" i="1"/>
  <c r="F4976" i="1" s="1"/>
  <c r="E4975" i="1"/>
  <c r="F4975" i="1" s="1"/>
  <c r="E4974" i="1"/>
  <c r="F4974" i="1" s="1"/>
  <c r="E4973" i="1"/>
  <c r="F4973" i="1" s="1"/>
  <c r="E4972" i="1"/>
  <c r="F4972" i="1" s="1"/>
  <c r="E4971" i="1"/>
  <c r="F4971" i="1" s="1"/>
  <c r="E4970" i="1"/>
  <c r="F4970" i="1" s="1"/>
  <c r="E4969" i="1"/>
  <c r="F4969" i="1" s="1"/>
  <c r="E4968" i="1"/>
  <c r="F4968" i="1" s="1"/>
  <c r="E4967" i="1"/>
  <c r="F4967" i="1" s="1"/>
  <c r="E4966" i="1"/>
  <c r="F4966" i="1" s="1"/>
  <c r="E4965" i="1"/>
  <c r="F4965" i="1" s="1"/>
  <c r="E4964" i="1"/>
  <c r="F4964" i="1" s="1"/>
  <c r="E4963" i="1"/>
  <c r="F4963" i="1" s="1"/>
  <c r="E4962" i="1"/>
  <c r="F4962" i="1" s="1"/>
  <c r="E4961" i="1"/>
  <c r="F4961" i="1" s="1"/>
  <c r="E4960" i="1"/>
  <c r="F4960" i="1" s="1"/>
  <c r="E4959" i="1"/>
  <c r="F4959" i="1" s="1"/>
  <c r="E4958" i="1"/>
  <c r="F4958" i="1" s="1"/>
  <c r="E4957" i="1"/>
  <c r="F4957" i="1" s="1"/>
  <c r="E4956" i="1"/>
  <c r="F4956" i="1" s="1"/>
  <c r="E4955" i="1"/>
  <c r="F4955" i="1" s="1"/>
  <c r="E4954" i="1"/>
  <c r="F4954" i="1" s="1"/>
  <c r="E4953" i="1"/>
  <c r="F4953" i="1" s="1"/>
  <c r="E4952" i="1"/>
  <c r="F4952" i="1" s="1"/>
  <c r="E4951" i="1"/>
  <c r="F4951" i="1" s="1"/>
  <c r="E4950" i="1"/>
  <c r="F4950" i="1" s="1"/>
  <c r="E4949" i="1"/>
  <c r="F4949" i="1" s="1"/>
  <c r="E4948" i="1"/>
  <c r="F4948" i="1" s="1"/>
  <c r="E4947" i="1"/>
  <c r="F4947" i="1" s="1"/>
  <c r="E4946" i="1"/>
  <c r="F4946" i="1" s="1"/>
  <c r="E4945" i="1"/>
  <c r="F4945" i="1" s="1"/>
  <c r="E4944" i="1"/>
  <c r="F4944" i="1" s="1"/>
  <c r="E4943" i="1"/>
  <c r="F4943" i="1" s="1"/>
  <c r="E4942" i="1"/>
  <c r="F4942" i="1" s="1"/>
  <c r="E4941" i="1"/>
  <c r="F4941" i="1" s="1"/>
  <c r="E4940" i="1"/>
  <c r="F4940" i="1" s="1"/>
  <c r="E4939" i="1"/>
  <c r="F4939" i="1" s="1"/>
  <c r="E4938" i="1"/>
  <c r="F4938" i="1" s="1"/>
  <c r="E4937" i="1"/>
  <c r="F4937" i="1" s="1"/>
  <c r="E4936" i="1"/>
  <c r="F4936" i="1" s="1"/>
  <c r="E4935" i="1"/>
  <c r="F4935" i="1" s="1"/>
  <c r="E4934" i="1"/>
  <c r="F4934" i="1" s="1"/>
  <c r="E4933" i="1"/>
  <c r="F4933" i="1" s="1"/>
  <c r="E4932" i="1"/>
  <c r="F4932" i="1" s="1"/>
  <c r="E4931" i="1"/>
  <c r="F4931" i="1" s="1"/>
  <c r="E4930" i="1"/>
  <c r="F4930" i="1" s="1"/>
  <c r="E4929" i="1"/>
  <c r="F4929" i="1" s="1"/>
  <c r="E4928" i="1"/>
  <c r="F4928" i="1" s="1"/>
  <c r="E4927" i="1"/>
  <c r="F4927" i="1" s="1"/>
  <c r="E4926" i="1"/>
  <c r="F4926" i="1" s="1"/>
  <c r="E4925" i="1"/>
  <c r="F4925" i="1" s="1"/>
  <c r="E4924" i="1"/>
  <c r="F4924" i="1" s="1"/>
  <c r="E4923" i="1"/>
  <c r="F4923" i="1" s="1"/>
  <c r="E4922" i="1"/>
  <c r="F4922" i="1" s="1"/>
  <c r="E4921" i="1"/>
  <c r="F4921" i="1" s="1"/>
  <c r="E4920" i="1"/>
  <c r="F4920" i="1" s="1"/>
  <c r="E4919" i="1"/>
  <c r="F4919" i="1" s="1"/>
  <c r="E4918" i="1"/>
  <c r="F4918" i="1" s="1"/>
  <c r="E4917" i="1"/>
  <c r="F4917" i="1" s="1"/>
  <c r="E4916" i="1"/>
  <c r="F4916" i="1" s="1"/>
  <c r="E4915" i="1"/>
  <c r="F4915" i="1" s="1"/>
  <c r="E4914" i="1"/>
  <c r="F4914" i="1" s="1"/>
  <c r="E4913" i="1"/>
  <c r="F4913" i="1" s="1"/>
  <c r="E4912" i="1"/>
  <c r="F4912" i="1" s="1"/>
  <c r="E4911" i="1"/>
  <c r="F4911" i="1" s="1"/>
  <c r="E4910" i="1"/>
  <c r="F4910" i="1" s="1"/>
  <c r="E4909" i="1"/>
  <c r="F4909" i="1" s="1"/>
  <c r="E4908" i="1"/>
  <c r="F4908" i="1" s="1"/>
  <c r="E4907" i="1"/>
  <c r="F4907" i="1" s="1"/>
  <c r="E4906" i="1"/>
  <c r="F4906" i="1" s="1"/>
  <c r="E4905" i="1"/>
  <c r="F4905" i="1" s="1"/>
  <c r="E4904" i="1"/>
  <c r="F4904" i="1" s="1"/>
  <c r="E4903" i="1"/>
  <c r="F4903" i="1" s="1"/>
  <c r="E4902" i="1"/>
  <c r="F4902" i="1" s="1"/>
  <c r="E4901" i="1"/>
  <c r="F4901" i="1" s="1"/>
  <c r="E4900" i="1"/>
  <c r="F4900" i="1" s="1"/>
  <c r="E4899" i="1"/>
  <c r="F4899" i="1" s="1"/>
  <c r="E4898" i="1"/>
  <c r="F4898" i="1" s="1"/>
  <c r="E4897" i="1"/>
  <c r="F4897" i="1" s="1"/>
  <c r="E4896" i="1"/>
  <c r="F4896" i="1" s="1"/>
  <c r="E4895" i="1"/>
  <c r="F4895" i="1" s="1"/>
  <c r="E4894" i="1"/>
  <c r="F4894" i="1" s="1"/>
  <c r="E4893" i="1"/>
  <c r="F4893" i="1" s="1"/>
  <c r="E4892" i="1"/>
  <c r="F4892" i="1" s="1"/>
  <c r="E4891" i="1"/>
  <c r="F4891" i="1" s="1"/>
  <c r="E4890" i="1"/>
  <c r="F4890" i="1" s="1"/>
  <c r="E4889" i="1"/>
  <c r="F4889" i="1" s="1"/>
  <c r="E4888" i="1"/>
  <c r="F4888" i="1" s="1"/>
  <c r="E4887" i="1"/>
  <c r="F4887" i="1" s="1"/>
  <c r="E4886" i="1"/>
  <c r="F4886" i="1" s="1"/>
  <c r="E4885" i="1"/>
  <c r="F4885" i="1" s="1"/>
  <c r="E4884" i="1"/>
  <c r="F4884" i="1" s="1"/>
  <c r="E4883" i="1"/>
  <c r="F4883" i="1" s="1"/>
  <c r="E4882" i="1"/>
  <c r="F4882" i="1" s="1"/>
  <c r="E4881" i="1"/>
  <c r="F4881" i="1" s="1"/>
  <c r="E4880" i="1"/>
  <c r="F4880" i="1" s="1"/>
  <c r="E4879" i="1"/>
  <c r="F4879" i="1" s="1"/>
  <c r="E4878" i="1"/>
  <c r="F4878" i="1" s="1"/>
  <c r="E4877" i="1"/>
  <c r="F4877" i="1" s="1"/>
  <c r="E4876" i="1"/>
  <c r="F4876" i="1" s="1"/>
  <c r="E4875" i="1"/>
  <c r="F4875" i="1" s="1"/>
  <c r="E4874" i="1"/>
  <c r="F4874" i="1" s="1"/>
  <c r="E4873" i="1"/>
  <c r="F4873" i="1" s="1"/>
  <c r="E4872" i="1"/>
  <c r="F4872" i="1" s="1"/>
  <c r="E4871" i="1"/>
  <c r="F4871" i="1" s="1"/>
  <c r="E4870" i="1"/>
  <c r="F4870" i="1" s="1"/>
  <c r="E4869" i="1"/>
  <c r="F4869" i="1" s="1"/>
  <c r="E4868" i="1"/>
  <c r="F4868" i="1" s="1"/>
  <c r="E4867" i="1"/>
  <c r="F4867" i="1" s="1"/>
  <c r="E4866" i="1"/>
  <c r="F4866" i="1" s="1"/>
  <c r="E4865" i="1"/>
  <c r="F4865" i="1" s="1"/>
  <c r="E4864" i="1"/>
  <c r="F4864" i="1" s="1"/>
  <c r="E4863" i="1"/>
  <c r="F4863" i="1" s="1"/>
  <c r="E4862" i="1"/>
  <c r="F4862" i="1" s="1"/>
  <c r="E4861" i="1"/>
  <c r="F4861" i="1" s="1"/>
  <c r="E4860" i="1"/>
  <c r="F4860" i="1" s="1"/>
  <c r="E4859" i="1"/>
  <c r="F4859" i="1" s="1"/>
  <c r="E4858" i="1"/>
  <c r="F4858" i="1" s="1"/>
  <c r="E4857" i="1"/>
  <c r="F4857" i="1" s="1"/>
  <c r="E4856" i="1"/>
  <c r="F4856" i="1" s="1"/>
  <c r="E4855" i="1"/>
  <c r="F4855" i="1" s="1"/>
  <c r="E4854" i="1"/>
  <c r="F4854" i="1" s="1"/>
  <c r="E4853" i="1"/>
  <c r="F4853" i="1" s="1"/>
  <c r="E4852" i="1"/>
  <c r="F4852" i="1" s="1"/>
  <c r="E4851" i="1"/>
  <c r="F4851" i="1" s="1"/>
  <c r="E4850" i="1"/>
  <c r="F4850" i="1" s="1"/>
  <c r="E4849" i="1"/>
  <c r="F4849" i="1" s="1"/>
  <c r="E4848" i="1"/>
  <c r="F4848" i="1" s="1"/>
  <c r="E4847" i="1"/>
  <c r="F4847" i="1" s="1"/>
  <c r="E4846" i="1"/>
  <c r="F4846" i="1" s="1"/>
  <c r="E4845" i="1"/>
  <c r="F4845" i="1" s="1"/>
  <c r="E4844" i="1"/>
  <c r="F4844" i="1" s="1"/>
  <c r="E4843" i="1"/>
  <c r="F4843" i="1" s="1"/>
  <c r="E4842" i="1"/>
  <c r="F4842" i="1" s="1"/>
  <c r="E4841" i="1"/>
  <c r="F4841" i="1" s="1"/>
  <c r="E4840" i="1"/>
  <c r="F4840" i="1" s="1"/>
  <c r="E4839" i="1"/>
  <c r="F4839" i="1" s="1"/>
  <c r="E4838" i="1"/>
  <c r="F4838" i="1" s="1"/>
  <c r="E4837" i="1"/>
  <c r="F4837" i="1" s="1"/>
  <c r="E4836" i="1"/>
  <c r="F4836" i="1" s="1"/>
  <c r="E4835" i="1"/>
  <c r="F4835" i="1" s="1"/>
  <c r="E4834" i="1"/>
  <c r="F4834" i="1" s="1"/>
  <c r="E4833" i="1"/>
  <c r="F4833" i="1" s="1"/>
  <c r="E4832" i="1"/>
  <c r="F4832" i="1" s="1"/>
  <c r="E4831" i="1"/>
  <c r="F4831" i="1" s="1"/>
  <c r="E4830" i="1"/>
  <c r="F4830" i="1" s="1"/>
  <c r="E4829" i="1"/>
  <c r="F4829" i="1" s="1"/>
  <c r="E4828" i="1"/>
  <c r="F4828" i="1" s="1"/>
  <c r="E4827" i="1"/>
  <c r="F4827" i="1" s="1"/>
  <c r="E4826" i="1"/>
  <c r="F4826" i="1" s="1"/>
  <c r="E4825" i="1"/>
  <c r="F4825" i="1" s="1"/>
  <c r="E4824" i="1"/>
  <c r="F4824" i="1" s="1"/>
  <c r="E4823" i="1"/>
  <c r="F4823" i="1" s="1"/>
  <c r="E4822" i="1"/>
  <c r="F4822" i="1" s="1"/>
  <c r="E4821" i="1"/>
  <c r="F4821" i="1" s="1"/>
  <c r="E4820" i="1"/>
  <c r="F4820" i="1" s="1"/>
  <c r="E4819" i="1"/>
  <c r="F4819" i="1" s="1"/>
  <c r="E4818" i="1"/>
  <c r="F4818" i="1" s="1"/>
  <c r="E4817" i="1"/>
  <c r="F4817" i="1" s="1"/>
  <c r="E4816" i="1"/>
  <c r="F4816" i="1" s="1"/>
  <c r="E4815" i="1"/>
  <c r="F4815" i="1" s="1"/>
  <c r="E4814" i="1"/>
  <c r="F4814" i="1" s="1"/>
  <c r="E4813" i="1"/>
  <c r="F4813" i="1" s="1"/>
  <c r="E4812" i="1"/>
  <c r="F4812" i="1" s="1"/>
  <c r="E4811" i="1"/>
  <c r="F4811" i="1" s="1"/>
  <c r="E4810" i="1"/>
  <c r="F4810" i="1" s="1"/>
  <c r="E4809" i="1"/>
  <c r="F4809" i="1" s="1"/>
  <c r="E4808" i="1"/>
  <c r="F4808" i="1" s="1"/>
  <c r="E4807" i="1"/>
  <c r="F4807" i="1" s="1"/>
  <c r="E4806" i="1"/>
  <c r="F4806" i="1" s="1"/>
  <c r="E4805" i="1"/>
  <c r="F4805" i="1" s="1"/>
  <c r="E4804" i="1"/>
  <c r="F4804" i="1" s="1"/>
  <c r="E4803" i="1"/>
  <c r="F4803" i="1" s="1"/>
  <c r="E4802" i="1"/>
  <c r="F4802" i="1" s="1"/>
  <c r="E4801" i="1"/>
  <c r="F4801" i="1" s="1"/>
  <c r="E4800" i="1"/>
  <c r="F4800" i="1" s="1"/>
  <c r="E4799" i="1"/>
  <c r="F4799" i="1" s="1"/>
  <c r="E4798" i="1"/>
  <c r="F4798" i="1" s="1"/>
  <c r="E4797" i="1"/>
  <c r="F4797" i="1" s="1"/>
  <c r="E4796" i="1"/>
  <c r="F4796" i="1" s="1"/>
  <c r="E4795" i="1"/>
  <c r="F4795" i="1" s="1"/>
  <c r="E4794" i="1"/>
  <c r="F4794" i="1" s="1"/>
  <c r="E4793" i="1"/>
  <c r="F4793" i="1" s="1"/>
  <c r="E4792" i="1"/>
  <c r="F4792" i="1" s="1"/>
  <c r="E4791" i="1"/>
  <c r="F4791" i="1" s="1"/>
  <c r="E4790" i="1"/>
  <c r="F4790" i="1" s="1"/>
  <c r="E4789" i="1"/>
  <c r="F4789" i="1" s="1"/>
  <c r="E4788" i="1"/>
  <c r="F4788" i="1" s="1"/>
  <c r="E4787" i="1"/>
  <c r="F4787" i="1" s="1"/>
  <c r="E4786" i="1"/>
  <c r="F4786" i="1" s="1"/>
  <c r="E4785" i="1"/>
  <c r="F4785" i="1" s="1"/>
  <c r="E4784" i="1"/>
  <c r="F4784" i="1" s="1"/>
  <c r="E4783" i="1"/>
  <c r="F4783" i="1" s="1"/>
  <c r="E4782" i="1"/>
  <c r="F4782" i="1" s="1"/>
  <c r="E4781" i="1"/>
  <c r="F4781" i="1" s="1"/>
  <c r="E4780" i="1"/>
  <c r="F4780" i="1" s="1"/>
  <c r="E4779" i="1"/>
  <c r="F4779" i="1" s="1"/>
  <c r="E4778" i="1"/>
  <c r="F4778" i="1" s="1"/>
  <c r="E4777" i="1"/>
  <c r="F4777" i="1" s="1"/>
  <c r="E4776" i="1"/>
  <c r="F4776" i="1" s="1"/>
  <c r="E4775" i="1"/>
  <c r="F4775" i="1" s="1"/>
  <c r="E4774" i="1"/>
  <c r="F4774" i="1" s="1"/>
  <c r="E4773" i="1"/>
  <c r="F4773" i="1" s="1"/>
  <c r="E4772" i="1"/>
  <c r="F4772" i="1" s="1"/>
  <c r="E4771" i="1"/>
  <c r="F4771" i="1" s="1"/>
  <c r="E4770" i="1"/>
  <c r="F4770" i="1" s="1"/>
  <c r="E4769" i="1"/>
  <c r="F4769" i="1" s="1"/>
  <c r="E4768" i="1"/>
  <c r="F4768" i="1" s="1"/>
  <c r="E4767" i="1"/>
  <c r="F4767" i="1" s="1"/>
  <c r="E4766" i="1"/>
  <c r="F4766" i="1" s="1"/>
  <c r="E4765" i="1"/>
  <c r="F4765" i="1" s="1"/>
  <c r="E4764" i="1"/>
  <c r="F4764" i="1" s="1"/>
  <c r="E4763" i="1"/>
  <c r="F4763" i="1" s="1"/>
  <c r="E4762" i="1"/>
  <c r="F4762" i="1" s="1"/>
  <c r="E4761" i="1"/>
  <c r="F4761" i="1" s="1"/>
  <c r="E4760" i="1"/>
  <c r="F4760" i="1" s="1"/>
  <c r="E4759" i="1"/>
  <c r="F4759" i="1" s="1"/>
  <c r="E4758" i="1"/>
  <c r="F4758" i="1" s="1"/>
  <c r="E4757" i="1"/>
  <c r="F4757" i="1" s="1"/>
  <c r="E4756" i="1"/>
  <c r="F4756" i="1" s="1"/>
  <c r="E4755" i="1"/>
  <c r="F4755" i="1" s="1"/>
  <c r="E4754" i="1"/>
  <c r="F4754" i="1" s="1"/>
  <c r="E4753" i="1"/>
  <c r="F4753" i="1" s="1"/>
  <c r="E4752" i="1"/>
  <c r="F4752" i="1" s="1"/>
  <c r="E4751" i="1"/>
  <c r="F4751" i="1" s="1"/>
  <c r="E4750" i="1"/>
  <c r="F4750" i="1" s="1"/>
  <c r="E4749" i="1"/>
  <c r="F4749" i="1" s="1"/>
  <c r="E4748" i="1"/>
  <c r="F4748" i="1" s="1"/>
  <c r="E4747" i="1"/>
  <c r="F4747" i="1" s="1"/>
  <c r="E4746" i="1"/>
  <c r="F4746" i="1" s="1"/>
  <c r="E4745" i="1"/>
  <c r="F4745" i="1" s="1"/>
  <c r="E4744" i="1"/>
  <c r="F4744" i="1" s="1"/>
  <c r="E4743" i="1"/>
  <c r="F4743" i="1" s="1"/>
  <c r="E4742" i="1"/>
  <c r="F4742" i="1" s="1"/>
  <c r="E4741" i="1"/>
  <c r="F4741" i="1" s="1"/>
  <c r="E4740" i="1"/>
  <c r="F4740" i="1" s="1"/>
  <c r="E4739" i="1"/>
  <c r="F4739" i="1" s="1"/>
  <c r="E4738" i="1"/>
  <c r="F4738" i="1" s="1"/>
  <c r="E4737" i="1"/>
  <c r="F4737" i="1" s="1"/>
  <c r="E4736" i="1"/>
  <c r="F4736" i="1" s="1"/>
  <c r="E4735" i="1"/>
  <c r="F4735" i="1" s="1"/>
  <c r="E4734" i="1"/>
  <c r="F4734" i="1" s="1"/>
  <c r="E4733" i="1"/>
  <c r="F4733" i="1" s="1"/>
  <c r="E4732" i="1"/>
  <c r="F4732" i="1" s="1"/>
  <c r="E4731" i="1"/>
  <c r="F4731" i="1" s="1"/>
  <c r="E4730" i="1"/>
  <c r="F4730" i="1" s="1"/>
  <c r="E4729" i="1"/>
  <c r="F4729" i="1" s="1"/>
  <c r="E4728" i="1"/>
  <c r="F4728" i="1" s="1"/>
  <c r="E4727" i="1"/>
  <c r="F4727" i="1" s="1"/>
  <c r="E4726" i="1"/>
  <c r="F4726" i="1" s="1"/>
  <c r="E4725" i="1"/>
  <c r="F4725" i="1" s="1"/>
  <c r="E4724" i="1"/>
  <c r="F4724" i="1" s="1"/>
  <c r="E4723" i="1"/>
  <c r="F4723" i="1" s="1"/>
  <c r="E4722" i="1"/>
  <c r="F4722" i="1" s="1"/>
  <c r="E4721" i="1"/>
  <c r="F4721" i="1" s="1"/>
  <c r="E4720" i="1"/>
  <c r="F4720" i="1" s="1"/>
  <c r="E4719" i="1"/>
  <c r="F4719" i="1" s="1"/>
  <c r="E4718" i="1"/>
  <c r="F4718" i="1" s="1"/>
  <c r="E4717" i="1"/>
  <c r="F4717" i="1" s="1"/>
  <c r="E4716" i="1"/>
  <c r="F4716" i="1" s="1"/>
  <c r="E4715" i="1"/>
  <c r="F4715" i="1" s="1"/>
  <c r="E4714" i="1"/>
  <c r="F4714" i="1" s="1"/>
  <c r="E4713" i="1"/>
  <c r="F4713" i="1" s="1"/>
  <c r="E4712" i="1"/>
  <c r="F4712" i="1" s="1"/>
  <c r="E4711" i="1"/>
  <c r="F4711" i="1" s="1"/>
  <c r="E4710" i="1"/>
  <c r="F4710" i="1" s="1"/>
  <c r="E4709" i="1"/>
  <c r="F4709" i="1" s="1"/>
  <c r="E4708" i="1"/>
  <c r="F4708" i="1" s="1"/>
  <c r="E4707" i="1"/>
  <c r="F4707" i="1" s="1"/>
  <c r="E4706" i="1"/>
  <c r="F4706" i="1" s="1"/>
  <c r="E4705" i="1"/>
  <c r="F4705" i="1" s="1"/>
  <c r="E4704" i="1"/>
  <c r="F4704" i="1" s="1"/>
  <c r="E4703" i="1"/>
  <c r="F4703" i="1" s="1"/>
  <c r="E4702" i="1"/>
  <c r="F4702" i="1" s="1"/>
  <c r="E4701" i="1"/>
  <c r="F4701" i="1" s="1"/>
  <c r="E4700" i="1"/>
  <c r="F4700" i="1" s="1"/>
  <c r="E4699" i="1"/>
  <c r="F4699" i="1" s="1"/>
  <c r="E4698" i="1"/>
  <c r="F4698" i="1" s="1"/>
  <c r="E4697" i="1"/>
  <c r="F4697" i="1" s="1"/>
  <c r="E4696" i="1"/>
  <c r="F4696" i="1" s="1"/>
  <c r="E4695" i="1"/>
  <c r="F4695" i="1" s="1"/>
  <c r="E4694" i="1"/>
  <c r="F4694" i="1" s="1"/>
  <c r="E4693" i="1"/>
  <c r="F4693" i="1" s="1"/>
  <c r="E4692" i="1"/>
  <c r="F4692" i="1" s="1"/>
  <c r="E4691" i="1"/>
  <c r="F4691" i="1" s="1"/>
  <c r="E4690" i="1"/>
  <c r="F4690" i="1" s="1"/>
  <c r="E4689" i="1"/>
  <c r="F4689" i="1" s="1"/>
  <c r="E4688" i="1"/>
  <c r="F4688" i="1" s="1"/>
  <c r="E4687" i="1"/>
  <c r="F4687" i="1" s="1"/>
  <c r="E4686" i="1"/>
  <c r="F4686" i="1" s="1"/>
  <c r="E4685" i="1"/>
  <c r="F4685" i="1" s="1"/>
  <c r="E4684" i="1"/>
  <c r="F4684" i="1" s="1"/>
  <c r="E4683" i="1"/>
  <c r="F4683" i="1" s="1"/>
  <c r="E4682" i="1"/>
  <c r="F4682" i="1" s="1"/>
  <c r="E4681" i="1"/>
  <c r="F4681" i="1" s="1"/>
  <c r="E4680" i="1"/>
  <c r="F4680" i="1" s="1"/>
  <c r="E4679" i="1"/>
  <c r="F4679" i="1" s="1"/>
  <c r="E4678" i="1"/>
  <c r="F4678" i="1" s="1"/>
  <c r="E4677" i="1"/>
  <c r="F4677" i="1" s="1"/>
  <c r="E4676" i="1"/>
  <c r="F4676" i="1" s="1"/>
  <c r="E4675" i="1"/>
  <c r="F4675" i="1" s="1"/>
  <c r="E4674" i="1"/>
  <c r="F4674" i="1" s="1"/>
  <c r="E4673" i="1"/>
  <c r="F4673" i="1" s="1"/>
  <c r="E4672" i="1"/>
  <c r="F4672" i="1" s="1"/>
  <c r="E4671" i="1"/>
  <c r="F4671" i="1" s="1"/>
  <c r="E4670" i="1"/>
  <c r="F4670" i="1" s="1"/>
  <c r="E4669" i="1"/>
  <c r="F4669" i="1" s="1"/>
  <c r="E4668" i="1"/>
  <c r="F4668" i="1" s="1"/>
  <c r="E4667" i="1"/>
  <c r="F4667" i="1" s="1"/>
  <c r="E4666" i="1"/>
  <c r="F4666" i="1" s="1"/>
  <c r="E4665" i="1"/>
  <c r="F4665" i="1" s="1"/>
  <c r="E4664" i="1"/>
  <c r="F4664" i="1" s="1"/>
  <c r="E4663" i="1"/>
  <c r="F4663" i="1" s="1"/>
  <c r="E4662" i="1"/>
  <c r="F4662" i="1" s="1"/>
  <c r="E4661" i="1"/>
  <c r="F4661" i="1" s="1"/>
  <c r="E4660" i="1"/>
  <c r="F4660" i="1" s="1"/>
  <c r="E4659" i="1"/>
  <c r="F4659" i="1" s="1"/>
  <c r="E4658" i="1"/>
  <c r="F4658" i="1" s="1"/>
  <c r="E4657" i="1"/>
  <c r="F4657" i="1" s="1"/>
  <c r="E4656" i="1"/>
  <c r="F4656" i="1" s="1"/>
  <c r="E4655" i="1"/>
  <c r="F4655" i="1" s="1"/>
  <c r="E4654" i="1"/>
  <c r="F4654" i="1" s="1"/>
  <c r="E4653" i="1"/>
  <c r="F4653" i="1" s="1"/>
  <c r="E4652" i="1"/>
  <c r="F4652" i="1" s="1"/>
  <c r="E4651" i="1"/>
  <c r="F4651" i="1" s="1"/>
  <c r="E4650" i="1"/>
  <c r="F4650" i="1" s="1"/>
  <c r="E4649" i="1"/>
  <c r="F4649" i="1" s="1"/>
  <c r="E4648" i="1"/>
  <c r="F4648" i="1" s="1"/>
  <c r="E4647" i="1"/>
  <c r="F4647" i="1" s="1"/>
  <c r="E4646" i="1"/>
  <c r="F4646" i="1" s="1"/>
  <c r="E4645" i="1"/>
  <c r="F4645" i="1" s="1"/>
  <c r="E4644" i="1"/>
  <c r="F4644" i="1" s="1"/>
  <c r="E4643" i="1"/>
  <c r="F4643" i="1" s="1"/>
  <c r="E4642" i="1"/>
  <c r="F4642" i="1" s="1"/>
  <c r="E4641" i="1"/>
  <c r="F4641" i="1" s="1"/>
  <c r="E4640" i="1"/>
  <c r="F4640" i="1" s="1"/>
  <c r="E4639" i="1"/>
  <c r="F4639" i="1" s="1"/>
  <c r="E4638" i="1"/>
  <c r="F4638" i="1" s="1"/>
  <c r="E4637" i="1"/>
  <c r="F4637" i="1" s="1"/>
  <c r="E4636" i="1"/>
  <c r="F4636" i="1" s="1"/>
  <c r="E4635" i="1"/>
  <c r="F4635" i="1" s="1"/>
  <c r="E4634" i="1"/>
  <c r="F4634" i="1" s="1"/>
  <c r="E4633" i="1"/>
  <c r="F4633" i="1" s="1"/>
  <c r="E4632" i="1"/>
  <c r="F4632" i="1" s="1"/>
  <c r="E4631" i="1"/>
  <c r="F4631" i="1" s="1"/>
  <c r="E4630" i="1"/>
  <c r="F4630" i="1" s="1"/>
  <c r="E4629" i="1"/>
  <c r="F4629" i="1" s="1"/>
  <c r="E4628" i="1"/>
  <c r="F4628" i="1" s="1"/>
  <c r="E4627" i="1"/>
  <c r="F4627" i="1" s="1"/>
  <c r="E4626" i="1"/>
  <c r="F4626" i="1" s="1"/>
  <c r="E4625" i="1"/>
  <c r="F4625" i="1" s="1"/>
  <c r="E4624" i="1"/>
  <c r="F4624" i="1" s="1"/>
  <c r="E4623" i="1"/>
  <c r="F4623" i="1" s="1"/>
  <c r="E4622" i="1"/>
  <c r="F4622" i="1" s="1"/>
  <c r="E4621" i="1"/>
  <c r="F4621" i="1" s="1"/>
  <c r="E4620" i="1"/>
  <c r="F4620" i="1" s="1"/>
  <c r="E4619" i="1"/>
  <c r="F4619" i="1" s="1"/>
  <c r="E4618" i="1"/>
  <c r="F4618" i="1" s="1"/>
  <c r="E4617" i="1"/>
  <c r="F4617" i="1" s="1"/>
  <c r="E4616" i="1"/>
  <c r="F4616" i="1" s="1"/>
  <c r="E4615" i="1"/>
  <c r="F4615" i="1" s="1"/>
  <c r="E4614" i="1"/>
  <c r="F4614" i="1" s="1"/>
  <c r="E4613" i="1"/>
  <c r="F4613" i="1" s="1"/>
  <c r="E4612" i="1"/>
  <c r="F4612" i="1" s="1"/>
  <c r="E4611" i="1"/>
  <c r="F4611" i="1" s="1"/>
  <c r="E4610" i="1"/>
  <c r="F4610" i="1" s="1"/>
  <c r="E4609" i="1"/>
  <c r="F4609" i="1" s="1"/>
  <c r="E4608" i="1"/>
  <c r="F4608" i="1" s="1"/>
  <c r="E4607" i="1"/>
  <c r="F4607" i="1" s="1"/>
  <c r="E4606" i="1"/>
  <c r="F4606" i="1" s="1"/>
  <c r="E4605" i="1"/>
  <c r="F4605" i="1" s="1"/>
  <c r="E4604" i="1"/>
  <c r="F4604" i="1" s="1"/>
  <c r="E4603" i="1"/>
  <c r="F4603" i="1" s="1"/>
  <c r="E4602" i="1"/>
  <c r="F4602" i="1" s="1"/>
  <c r="E4601" i="1"/>
  <c r="F4601" i="1" s="1"/>
  <c r="E4600" i="1"/>
  <c r="F4600" i="1" s="1"/>
  <c r="E4599" i="1"/>
  <c r="F4599" i="1" s="1"/>
  <c r="E4598" i="1"/>
  <c r="F4598" i="1" s="1"/>
  <c r="E4597" i="1"/>
  <c r="F4597" i="1" s="1"/>
  <c r="E4596" i="1"/>
  <c r="F4596" i="1" s="1"/>
  <c r="E4595" i="1"/>
  <c r="F4595" i="1" s="1"/>
  <c r="E4594" i="1"/>
  <c r="F4594" i="1" s="1"/>
  <c r="E4593" i="1"/>
  <c r="F4593" i="1" s="1"/>
  <c r="E4592" i="1"/>
  <c r="F4592" i="1" s="1"/>
  <c r="E4591" i="1"/>
  <c r="F4591" i="1" s="1"/>
  <c r="E4590" i="1"/>
  <c r="F4590" i="1" s="1"/>
  <c r="E4589" i="1"/>
  <c r="F4589" i="1" s="1"/>
  <c r="E4588" i="1"/>
  <c r="F4588" i="1" s="1"/>
  <c r="E4587" i="1"/>
  <c r="F4587" i="1" s="1"/>
  <c r="E4586" i="1"/>
  <c r="F4586" i="1" s="1"/>
  <c r="E4585" i="1"/>
  <c r="F4585" i="1" s="1"/>
  <c r="E4584" i="1"/>
  <c r="F4584" i="1" s="1"/>
  <c r="E4583" i="1"/>
  <c r="F4583" i="1" s="1"/>
  <c r="E4582" i="1"/>
  <c r="F4582" i="1" s="1"/>
  <c r="E4581" i="1"/>
  <c r="F4581" i="1" s="1"/>
  <c r="E4580" i="1"/>
  <c r="F4580" i="1" s="1"/>
  <c r="E4579" i="1"/>
  <c r="F4579" i="1" s="1"/>
  <c r="E4578" i="1"/>
  <c r="F4578" i="1" s="1"/>
  <c r="E4577" i="1"/>
  <c r="F4577" i="1" s="1"/>
  <c r="E4576" i="1"/>
  <c r="F4576" i="1" s="1"/>
  <c r="E4575" i="1"/>
  <c r="F4575" i="1" s="1"/>
  <c r="E4574" i="1"/>
  <c r="F4574" i="1" s="1"/>
  <c r="E4573" i="1"/>
  <c r="F4573" i="1" s="1"/>
  <c r="E4572" i="1"/>
  <c r="F4572" i="1" s="1"/>
  <c r="E4571" i="1"/>
  <c r="F4571" i="1" s="1"/>
  <c r="E4570" i="1"/>
  <c r="F4570" i="1" s="1"/>
  <c r="E4569" i="1"/>
  <c r="F4569" i="1" s="1"/>
  <c r="E4568" i="1"/>
  <c r="F4568" i="1" s="1"/>
  <c r="E4567" i="1"/>
  <c r="F4567" i="1" s="1"/>
  <c r="E4566" i="1"/>
  <c r="F4566" i="1" s="1"/>
  <c r="E4565" i="1"/>
  <c r="F4565" i="1" s="1"/>
  <c r="E4564" i="1"/>
  <c r="F4564" i="1" s="1"/>
  <c r="E4563" i="1"/>
  <c r="F4563" i="1" s="1"/>
  <c r="E4562" i="1"/>
  <c r="F4562" i="1" s="1"/>
  <c r="E4561" i="1"/>
  <c r="F4561" i="1" s="1"/>
  <c r="E4560" i="1"/>
  <c r="F4560" i="1" s="1"/>
  <c r="E4559" i="1"/>
  <c r="F4559" i="1" s="1"/>
  <c r="E4558" i="1"/>
  <c r="F4558" i="1" s="1"/>
  <c r="E4557" i="1"/>
  <c r="F4557" i="1" s="1"/>
  <c r="E4556" i="1"/>
  <c r="F4556" i="1" s="1"/>
  <c r="E4555" i="1"/>
  <c r="F4555" i="1" s="1"/>
  <c r="E4554" i="1"/>
  <c r="F4554" i="1" s="1"/>
  <c r="E4553" i="1"/>
  <c r="F4553" i="1" s="1"/>
  <c r="E4552" i="1"/>
  <c r="F4552" i="1" s="1"/>
  <c r="E4551" i="1"/>
  <c r="F4551" i="1" s="1"/>
  <c r="E4550" i="1"/>
  <c r="F4550" i="1" s="1"/>
  <c r="E4549" i="1"/>
  <c r="F4549" i="1" s="1"/>
  <c r="E4548" i="1"/>
  <c r="F4548" i="1" s="1"/>
  <c r="E4547" i="1"/>
  <c r="F4547" i="1" s="1"/>
  <c r="E4546" i="1"/>
  <c r="F4546" i="1" s="1"/>
  <c r="E4545" i="1"/>
  <c r="F4545" i="1" s="1"/>
  <c r="E4544" i="1"/>
  <c r="F4544" i="1" s="1"/>
  <c r="E4543" i="1"/>
  <c r="F4543" i="1" s="1"/>
  <c r="E4542" i="1"/>
  <c r="F4542" i="1" s="1"/>
  <c r="E4541" i="1"/>
  <c r="F4541" i="1" s="1"/>
  <c r="E4540" i="1"/>
  <c r="F4540" i="1" s="1"/>
  <c r="E4539" i="1"/>
  <c r="F4539" i="1" s="1"/>
  <c r="E4538" i="1"/>
  <c r="F4538" i="1" s="1"/>
  <c r="E4537" i="1"/>
  <c r="F4537" i="1" s="1"/>
  <c r="E4536" i="1"/>
  <c r="F4536" i="1" s="1"/>
  <c r="E4535" i="1"/>
  <c r="F4535" i="1" s="1"/>
  <c r="E4534" i="1"/>
  <c r="F4534" i="1" s="1"/>
  <c r="E4533" i="1"/>
  <c r="F4533" i="1" s="1"/>
  <c r="E4532" i="1"/>
  <c r="F4532" i="1" s="1"/>
  <c r="E4531" i="1"/>
  <c r="F4531" i="1" s="1"/>
  <c r="E4530" i="1"/>
  <c r="F4530" i="1" s="1"/>
  <c r="E4529" i="1"/>
  <c r="F4529" i="1" s="1"/>
  <c r="E4528" i="1"/>
  <c r="F4528" i="1" s="1"/>
  <c r="E4527" i="1"/>
  <c r="F4527" i="1" s="1"/>
  <c r="E4526" i="1"/>
  <c r="F4526" i="1" s="1"/>
  <c r="E4525" i="1"/>
  <c r="F4525" i="1" s="1"/>
  <c r="E4524" i="1"/>
  <c r="F4524" i="1" s="1"/>
  <c r="E4523" i="1"/>
  <c r="F4523" i="1" s="1"/>
  <c r="E4522" i="1"/>
  <c r="F4522" i="1" s="1"/>
  <c r="E4521" i="1"/>
  <c r="F4521" i="1" s="1"/>
  <c r="E4520" i="1"/>
  <c r="F4520" i="1" s="1"/>
  <c r="E4519" i="1"/>
  <c r="F4519" i="1" s="1"/>
  <c r="E4518" i="1"/>
  <c r="F4518" i="1" s="1"/>
  <c r="E4517" i="1"/>
  <c r="F4517" i="1" s="1"/>
  <c r="E4516" i="1"/>
  <c r="F4516" i="1" s="1"/>
  <c r="E4515" i="1"/>
  <c r="F4515" i="1" s="1"/>
  <c r="E4514" i="1"/>
  <c r="F4514" i="1" s="1"/>
  <c r="E4513" i="1"/>
  <c r="F4513" i="1" s="1"/>
  <c r="E4512" i="1"/>
  <c r="F4512" i="1" s="1"/>
  <c r="E4511" i="1"/>
  <c r="F4511" i="1" s="1"/>
  <c r="E4510" i="1"/>
  <c r="F4510" i="1" s="1"/>
  <c r="E4509" i="1"/>
  <c r="F4509" i="1" s="1"/>
  <c r="E4508" i="1"/>
  <c r="F4508" i="1" s="1"/>
  <c r="E4507" i="1"/>
  <c r="F4507" i="1" s="1"/>
  <c r="E4506" i="1"/>
  <c r="F4506" i="1" s="1"/>
  <c r="E4505" i="1"/>
  <c r="F4505" i="1" s="1"/>
  <c r="E4504" i="1"/>
  <c r="F4504" i="1" s="1"/>
  <c r="E4503" i="1"/>
  <c r="F4503" i="1" s="1"/>
  <c r="E4502" i="1"/>
  <c r="F4502" i="1" s="1"/>
  <c r="E4501" i="1"/>
  <c r="F4501" i="1" s="1"/>
  <c r="E4500" i="1"/>
  <c r="F4500" i="1" s="1"/>
  <c r="E4499" i="1"/>
  <c r="F4499" i="1" s="1"/>
  <c r="E4498" i="1"/>
  <c r="F4498" i="1" s="1"/>
  <c r="E4497" i="1"/>
  <c r="F4497" i="1" s="1"/>
  <c r="E4496" i="1"/>
  <c r="F4496" i="1" s="1"/>
  <c r="E4495" i="1"/>
  <c r="F4495" i="1" s="1"/>
  <c r="E4494" i="1"/>
  <c r="F4494" i="1" s="1"/>
  <c r="E4493" i="1"/>
  <c r="F4493" i="1" s="1"/>
  <c r="E4492" i="1"/>
  <c r="F4492" i="1" s="1"/>
  <c r="E4491" i="1"/>
  <c r="F4491" i="1" s="1"/>
  <c r="E4490" i="1"/>
  <c r="F4490" i="1" s="1"/>
  <c r="E4489" i="1"/>
  <c r="F4489" i="1" s="1"/>
  <c r="E4488" i="1"/>
  <c r="F4488" i="1" s="1"/>
  <c r="E4487" i="1"/>
  <c r="F4487" i="1" s="1"/>
  <c r="E4486" i="1"/>
  <c r="F4486" i="1" s="1"/>
  <c r="E4485" i="1"/>
  <c r="F4485" i="1" s="1"/>
  <c r="E4484" i="1"/>
  <c r="F4484" i="1" s="1"/>
  <c r="E4483" i="1"/>
  <c r="F4483" i="1" s="1"/>
  <c r="E4482" i="1"/>
  <c r="F4482" i="1" s="1"/>
  <c r="E4481" i="1"/>
  <c r="F4481" i="1" s="1"/>
  <c r="E4480" i="1"/>
  <c r="F4480" i="1" s="1"/>
  <c r="E4479" i="1"/>
  <c r="F4479" i="1" s="1"/>
  <c r="E4478" i="1"/>
  <c r="F4478" i="1" s="1"/>
  <c r="E4477" i="1"/>
  <c r="F4477" i="1" s="1"/>
  <c r="E4476" i="1"/>
  <c r="F4476" i="1" s="1"/>
  <c r="E4475" i="1"/>
  <c r="F4475" i="1" s="1"/>
  <c r="E4474" i="1"/>
  <c r="F4474" i="1" s="1"/>
  <c r="E4473" i="1"/>
  <c r="F4473" i="1" s="1"/>
  <c r="E4472" i="1"/>
  <c r="F4472" i="1" s="1"/>
  <c r="E4471" i="1"/>
  <c r="F4471" i="1" s="1"/>
  <c r="E4470" i="1"/>
  <c r="F4470" i="1" s="1"/>
  <c r="E4469" i="1"/>
  <c r="F4469" i="1" s="1"/>
  <c r="E4468" i="1"/>
  <c r="F4468" i="1" s="1"/>
  <c r="E4467" i="1"/>
  <c r="F4467" i="1" s="1"/>
  <c r="E4466" i="1"/>
  <c r="F4466" i="1" s="1"/>
  <c r="E4465" i="1"/>
  <c r="F4465" i="1" s="1"/>
  <c r="E4464" i="1"/>
  <c r="F4464" i="1" s="1"/>
  <c r="E4463" i="1"/>
  <c r="F4463" i="1" s="1"/>
  <c r="E4462" i="1"/>
  <c r="F4462" i="1" s="1"/>
  <c r="E4461" i="1"/>
  <c r="F4461" i="1" s="1"/>
  <c r="E4460" i="1"/>
  <c r="F4460" i="1" s="1"/>
  <c r="E4459" i="1"/>
  <c r="F4459" i="1" s="1"/>
  <c r="E4458" i="1"/>
  <c r="F4458" i="1" s="1"/>
  <c r="E4457" i="1"/>
  <c r="F4457" i="1" s="1"/>
  <c r="E4456" i="1"/>
  <c r="F4456" i="1" s="1"/>
  <c r="E4455" i="1"/>
  <c r="F4455" i="1" s="1"/>
  <c r="E4454" i="1"/>
  <c r="F4454" i="1" s="1"/>
  <c r="E4453" i="1"/>
  <c r="F4453" i="1" s="1"/>
  <c r="E4452" i="1"/>
  <c r="F4452" i="1" s="1"/>
  <c r="E4451" i="1"/>
  <c r="F4451" i="1" s="1"/>
  <c r="E4450" i="1"/>
  <c r="F4450" i="1" s="1"/>
  <c r="E4449" i="1"/>
  <c r="F4449" i="1" s="1"/>
  <c r="E4448" i="1"/>
  <c r="F4448" i="1" s="1"/>
  <c r="E4447" i="1"/>
  <c r="F4447" i="1" s="1"/>
  <c r="E4446" i="1"/>
  <c r="F4446" i="1" s="1"/>
  <c r="E4445" i="1"/>
  <c r="F4445" i="1" s="1"/>
  <c r="E4444" i="1"/>
  <c r="F4444" i="1" s="1"/>
  <c r="E4443" i="1"/>
  <c r="F4443" i="1" s="1"/>
  <c r="E4442" i="1"/>
  <c r="F4442" i="1" s="1"/>
  <c r="E4441" i="1"/>
  <c r="F4441" i="1" s="1"/>
  <c r="E4440" i="1"/>
  <c r="F4440" i="1" s="1"/>
  <c r="E4439" i="1"/>
  <c r="F4439" i="1" s="1"/>
  <c r="E4438" i="1"/>
  <c r="F4438" i="1" s="1"/>
  <c r="E4437" i="1"/>
  <c r="F4437" i="1" s="1"/>
  <c r="E4436" i="1"/>
  <c r="F4436" i="1" s="1"/>
  <c r="E4435" i="1"/>
  <c r="F4435" i="1" s="1"/>
  <c r="E4434" i="1"/>
  <c r="F4434" i="1" s="1"/>
  <c r="E4433" i="1"/>
  <c r="F4433" i="1" s="1"/>
  <c r="E4432" i="1"/>
  <c r="F4432" i="1" s="1"/>
  <c r="E4431" i="1"/>
  <c r="F4431" i="1" s="1"/>
  <c r="E4430" i="1"/>
  <c r="F4430" i="1" s="1"/>
  <c r="E4429" i="1"/>
  <c r="F4429" i="1" s="1"/>
  <c r="E4428" i="1"/>
  <c r="F4428" i="1" s="1"/>
  <c r="E4427" i="1"/>
  <c r="F4427" i="1" s="1"/>
  <c r="E4426" i="1"/>
  <c r="F4426" i="1" s="1"/>
  <c r="E4425" i="1"/>
  <c r="F4425" i="1" s="1"/>
  <c r="E4424" i="1"/>
  <c r="F4424" i="1" s="1"/>
  <c r="E4423" i="1"/>
  <c r="F4423" i="1" s="1"/>
  <c r="E4422" i="1"/>
  <c r="F4422" i="1" s="1"/>
  <c r="E4421" i="1"/>
  <c r="F4421" i="1" s="1"/>
  <c r="E4420" i="1"/>
  <c r="F4420" i="1" s="1"/>
  <c r="E4419" i="1"/>
  <c r="F4419" i="1" s="1"/>
  <c r="E4418" i="1"/>
  <c r="F4418" i="1" s="1"/>
  <c r="E4417" i="1"/>
  <c r="F4417" i="1" s="1"/>
  <c r="E4416" i="1"/>
  <c r="F4416" i="1" s="1"/>
  <c r="E4415" i="1"/>
  <c r="F4415" i="1" s="1"/>
  <c r="E4414" i="1"/>
  <c r="F4414" i="1" s="1"/>
  <c r="E4413" i="1"/>
  <c r="F4413" i="1" s="1"/>
  <c r="E4412" i="1"/>
  <c r="F4412" i="1" s="1"/>
  <c r="E4411" i="1"/>
  <c r="F4411" i="1" s="1"/>
  <c r="E4410" i="1"/>
  <c r="F4410" i="1" s="1"/>
  <c r="E4409" i="1"/>
  <c r="F4409" i="1" s="1"/>
  <c r="E4408" i="1"/>
  <c r="F4408" i="1" s="1"/>
  <c r="E4407" i="1"/>
  <c r="F4407" i="1" s="1"/>
  <c r="E4406" i="1"/>
  <c r="F4406" i="1" s="1"/>
  <c r="E4405" i="1"/>
  <c r="F4405" i="1" s="1"/>
  <c r="E4404" i="1"/>
  <c r="F4404" i="1" s="1"/>
  <c r="E4403" i="1"/>
  <c r="F4403" i="1" s="1"/>
  <c r="E4402" i="1"/>
  <c r="F4402" i="1" s="1"/>
  <c r="E4401" i="1"/>
  <c r="F4401" i="1" s="1"/>
  <c r="E4400" i="1"/>
  <c r="F4400" i="1" s="1"/>
  <c r="E4399" i="1"/>
  <c r="F4399" i="1" s="1"/>
  <c r="E4398" i="1"/>
  <c r="F4398" i="1" s="1"/>
  <c r="E4397" i="1"/>
  <c r="F4397" i="1" s="1"/>
  <c r="E4396" i="1"/>
  <c r="F4396" i="1" s="1"/>
  <c r="E4395" i="1"/>
  <c r="F4395" i="1" s="1"/>
  <c r="E4394" i="1"/>
  <c r="F4394" i="1" s="1"/>
  <c r="E4393" i="1"/>
  <c r="F4393" i="1" s="1"/>
  <c r="E4392" i="1"/>
  <c r="F4392" i="1" s="1"/>
  <c r="E4391" i="1"/>
  <c r="F4391" i="1" s="1"/>
  <c r="E4390" i="1"/>
  <c r="F4390" i="1" s="1"/>
  <c r="E4389" i="1"/>
  <c r="F4389" i="1" s="1"/>
  <c r="E4388" i="1"/>
  <c r="F4388" i="1" s="1"/>
  <c r="E4387" i="1"/>
  <c r="F4387" i="1" s="1"/>
  <c r="E4386" i="1"/>
  <c r="F4386" i="1" s="1"/>
  <c r="E4385" i="1"/>
  <c r="F4385" i="1" s="1"/>
  <c r="E4384" i="1"/>
  <c r="F4384" i="1" s="1"/>
  <c r="E4383" i="1"/>
  <c r="F4383" i="1" s="1"/>
  <c r="E4382" i="1"/>
  <c r="F4382" i="1" s="1"/>
  <c r="E4381" i="1"/>
  <c r="F4381" i="1" s="1"/>
  <c r="E4380" i="1"/>
  <c r="F4380" i="1" s="1"/>
  <c r="E4379" i="1"/>
  <c r="F4379" i="1" s="1"/>
  <c r="E4378" i="1"/>
  <c r="F4378" i="1" s="1"/>
  <c r="E4377" i="1"/>
  <c r="F4377" i="1" s="1"/>
  <c r="E4376" i="1"/>
  <c r="F4376" i="1" s="1"/>
  <c r="E4375" i="1"/>
  <c r="F4375" i="1" s="1"/>
  <c r="E4374" i="1"/>
  <c r="F4374" i="1" s="1"/>
  <c r="E4373" i="1"/>
  <c r="F4373" i="1" s="1"/>
  <c r="E4372" i="1"/>
  <c r="F4372" i="1" s="1"/>
  <c r="E4371" i="1"/>
  <c r="F4371" i="1" s="1"/>
  <c r="E4370" i="1"/>
  <c r="F4370" i="1" s="1"/>
  <c r="E4369" i="1"/>
  <c r="F4369" i="1" s="1"/>
  <c r="E4368" i="1"/>
  <c r="F4368" i="1" s="1"/>
  <c r="E4367" i="1"/>
  <c r="F4367" i="1" s="1"/>
  <c r="E4366" i="1"/>
  <c r="F4366" i="1" s="1"/>
  <c r="E4365" i="1"/>
  <c r="F4365" i="1" s="1"/>
  <c r="E4364" i="1"/>
  <c r="F4364" i="1" s="1"/>
  <c r="E4363" i="1"/>
  <c r="F4363" i="1" s="1"/>
  <c r="E4362" i="1"/>
  <c r="F4362" i="1" s="1"/>
  <c r="E4361" i="1"/>
  <c r="F4361" i="1" s="1"/>
  <c r="E4360" i="1"/>
  <c r="F4360" i="1" s="1"/>
  <c r="E4359" i="1"/>
  <c r="F4359" i="1" s="1"/>
  <c r="E4358" i="1"/>
  <c r="F4358" i="1" s="1"/>
  <c r="E4357" i="1"/>
  <c r="F4357" i="1" s="1"/>
  <c r="E4356" i="1"/>
  <c r="F4356" i="1" s="1"/>
  <c r="E4355" i="1"/>
  <c r="F4355" i="1" s="1"/>
  <c r="E4354" i="1"/>
  <c r="F4354" i="1" s="1"/>
  <c r="E4353" i="1"/>
  <c r="F4353" i="1" s="1"/>
  <c r="E4352" i="1"/>
  <c r="F4352" i="1" s="1"/>
  <c r="E4351" i="1"/>
  <c r="F4351" i="1" s="1"/>
  <c r="E4350" i="1"/>
  <c r="F4350" i="1" s="1"/>
  <c r="E4349" i="1"/>
  <c r="F4349" i="1" s="1"/>
  <c r="E4348" i="1"/>
  <c r="F4348" i="1" s="1"/>
  <c r="E4347" i="1"/>
  <c r="F4347" i="1" s="1"/>
  <c r="E4346" i="1"/>
  <c r="F4346" i="1" s="1"/>
  <c r="E4345" i="1"/>
  <c r="F4345" i="1" s="1"/>
  <c r="E4344" i="1"/>
  <c r="F4344" i="1" s="1"/>
  <c r="E4343" i="1"/>
  <c r="F4343" i="1" s="1"/>
  <c r="E4342" i="1"/>
  <c r="F4342" i="1" s="1"/>
  <c r="E4341" i="1"/>
  <c r="F4341" i="1" s="1"/>
  <c r="E4340" i="1"/>
  <c r="F4340" i="1" s="1"/>
  <c r="E4339" i="1"/>
  <c r="F4339" i="1" s="1"/>
  <c r="E4338" i="1"/>
  <c r="F4338" i="1" s="1"/>
  <c r="E4337" i="1"/>
  <c r="F4337" i="1" s="1"/>
  <c r="E4336" i="1"/>
  <c r="F4336" i="1" s="1"/>
  <c r="E4335" i="1"/>
  <c r="F4335" i="1" s="1"/>
  <c r="E4334" i="1"/>
  <c r="F4334" i="1" s="1"/>
  <c r="E4333" i="1"/>
  <c r="F4333" i="1" s="1"/>
  <c r="E4332" i="1"/>
  <c r="F4332" i="1" s="1"/>
  <c r="E4331" i="1"/>
  <c r="F4331" i="1" s="1"/>
  <c r="E4330" i="1"/>
  <c r="F4330" i="1" s="1"/>
  <c r="E4329" i="1"/>
  <c r="F4329" i="1" s="1"/>
  <c r="E4328" i="1"/>
  <c r="F4328" i="1" s="1"/>
  <c r="E4327" i="1"/>
  <c r="F4327" i="1" s="1"/>
  <c r="E4326" i="1"/>
  <c r="F4326" i="1" s="1"/>
  <c r="E4325" i="1"/>
  <c r="F4325" i="1" s="1"/>
  <c r="E4324" i="1"/>
  <c r="F4324" i="1" s="1"/>
  <c r="E4323" i="1"/>
  <c r="F4323" i="1" s="1"/>
  <c r="E4322" i="1"/>
  <c r="F4322" i="1" s="1"/>
  <c r="E4321" i="1"/>
  <c r="F4321" i="1" s="1"/>
  <c r="E4320" i="1"/>
  <c r="F4320" i="1" s="1"/>
  <c r="E4319" i="1"/>
  <c r="F4319" i="1" s="1"/>
  <c r="E4318" i="1"/>
  <c r="F4318" i="1" s="1"/>
  <c r="E4317" i="1"/>
  <c r="F4317" i="1" s="1"/>
  <c r="E4316" i="1"/>
  <c r="F4316" i="1" s="1"/>
  <c r="E4315" i="1"/>
  <c r="F4315" i="1" s="1"/>
  <c r="E4314" i="1"/>
  <c r="F4314" i="1" s="1"/>
  <c r="E4313" i="1"/>
  <c r="F4313" i="1" s="1"/>
  <c r="E4312" i="1"/>
  <c r="F4312" i="1" s="1"/>
  <c r="E4311" i="1"/>
  <c r="F4311" i="1" s="1"/>
  <c r="E4310" i="1"/>
  <c r="F4310" i="1" s="1"/>
  <c r="E4309" i="1"/>
  <c r="F4309" i="1" s="1"/>
  <c r="E4308" i="1"/>
  <c r="F4308" i="1" s="1"/>
  <c r="E4307" i="1"/>
  <c r="F4307" i="1" s="1"/>
  <c r="E4306" i="1"/>
  <c r="F4306" i="1" s="1"/>
  <c r="E4305" i="1"/>
  <c r="F4305" i="1" s="1"/>
  <c r="E4304" i="1"/>
  <c r="F4304" i="1" s="1"/>
  <c r="E4303" i="1"/>
  <c r="F4303" i="1" s="1"/>
  <c r="E4302" i="1"/>
  <c r="F4302" i="1" s="1"/>
  <c r="E4301" i="1"/>
  <c r="F4301" i="1" s="1"/>
  <c r="E4300" i="1"/>
  <c r="F4300" i="1" s="1"/>
  <c r="E4299" i="1"/>
  <c r="F4299" i="1" s="1"/>
  <c r="E4298" i="1"/>
  <c r="F4298" i="1" s="1"/>
  <c r="E4297" i="1"/>
  <c r="F4297" i="1" s="1"/>
  <c r="E4296" i="1"/>
  <c r="F4296" i="1" s="1"/>
  <c r="E4295" i="1"/>
  <c r="F4295" i="1" s="1"/>
  <c r="E4294" i="1"/>
  <c r="F4294" i="1" s="1"/>
  <c r="E4293" i="1"/>
  <c r="F4293" i="1" s="1"/>
  <c r="E4292" i="1"/>
  <c r="F4292" i="1" s="1"/>
  <c r="E4291" i="1"/>
  <c r="F4291" i="1" s="1"/>
  <c r="E4290" i="1"/>
  <c r="F4290" i="1" s="1"/>
  <c r="E4289" i="1"/>
  <c r="F4289" i="1" s="1"/>
  <c r="E4288" i="1"/>
  <c r="F4288" i="1" s="1"/>
  <c r="E4287" i="1"/>
  <c r="F4287" i="1" s="1"/>
  <c r="E4286" i="1"/>
  <c r="F4286" i="1" s="1"/>
  <c r="E4285" i="1"/>
  <c r="F4285" i="1" s="1"/>
  <c r="E4284" i="1"/>
  <c r="F4284" i="1" s="1"/>
  <c r="E4283" i="1"/>
  <c r="F4283" i="1" s="1"/>
  <c r="E4282" i="1"/>
  <c r="F4282" i="1" s="1"/>
  <c r="E4281" i="1"/>
  <c r="F4281" i="1" s="1"/>
  <c r="E4280" i="1"/>
  <c r="F4280" i="1" s="1"/>
  <c r="E4279" i="1"/>
  <c r="F4279" i="1" s="1"/>
  <c r="E4278" i="1"/>
  <c r="F4278" i="1" s="1"/>
  <c r="E4277" i="1"/>
  <c r="F4277" i="1" s="1"/>
  <c r="E4276" i="1"/>
  <c r="F4276" i="1" s="1"/>
  <c r="E4275" i="1"/>
  <c r="F4275" i="1" s="1"/>
  <c r="E4274" i="1"/>
  <c r="F4274" i="1" s="1"/>
  <c r="E4273" i="1"/>
  <c r="F4273" i="1" s="1"/>
  <c r="E4272" i="1"/>
  <c r="F4272" i="1" s="1"/>
  <c r="E4271" i="1"/>
  <c r="F4271" i="1" s="1"/>
  <c r="E4270" i="1"/>
  <c r="F4270" i="1" s="1"/>
  <c r="E4269" i="1"/>
  <c r="F4269" i="1" s="1"/>
  <c r="E4268" i="1"/>
  <c r="F4268" i="1" s="1"/>
  <c r="E4267" i="1"/>
  <c r="F4267" i="1" s="1"/>
  <c r="E4266" i="1"/>
  <c r="F4266" i="1" s="1"/>
  <c r="E4265" i="1"/>
  <c r="F4265" i="1" s="1"/>
  <c r="E4264" i="1"/>
  <c r="F4264" i="1" s="1"/>
  <c r="E4263" i="1"/>
  <c r="F4263" i="1" s="1"/>
  <c r="E4262" i="1"/>
  <c r="F4262" i="1" s="1"/>
  <c r="E4261" i="1"/>
  <c r="F4261" i="1" s="1"/>
  <c r="E4260" i="1"/>
  <c r="F4260" i="1" s="1"/>
  <c r="E4259" i="1"/>
  <c r="F4259" i="1" s="1"/>
  <c r="E4258" i="1"/>
  <c r="F4258" i="1" s="1"/>
  <c r="E4257" i="1"/>
  <c r="F4257" i="1" s="1"/>
  <c r="E4256" i="1"/>
  <c r="F4256" i="1" s="1"/>
  <c r="E4255" i="1"/>
  <c r="F4255" i="1" s="1"/>
  <c r="E4254" i="1"/>
  <c r="F4254" i="1" s="1"/>
  <c r="E4253" i="1"/>
  <c r="F4253" i="1" s="1"/>
  <c r="E4252" i="1"/>
  <c r="F4252" i="1" s="1"/>
  <c r="E4251" i="1"/>
  <c r="F4251" i="1" s="1"/>
  <c r="E4250" i="1"/>
  <c r="F4250" i="1" s="1"/>
  <c r="E4249" i="1"/>
  <c r="F4249" i="1" s="1"/>
  <c r="E4248" i="1"/>
  <c r="F4248" i="1" s="1"/>
  <c r="E4247" i="1"/>
  <c r="F4247" i="1" s="1"/>
  <c r="E4246" i="1"/>
  <c r="F4246" i="1" s="1"/>
  <c r="E4245" i="1"/>
  <c r="F4245" i="1" s="1"/>
  <c r="E4244" i="1"/>
  <c r="F4244" i="1" s="1"/>
  <c r="E4243" i="1"/>
  <c r="F4243" i="1" s="1"/>
  <c r="E4242" i="1"/>
  <c r="F4242" i="1" s="1"/>
  <c r="E4241" i="1"/>
  <c r="F4241" i="1" s="1"/>
  <c r="E4240" i="1"/>
  <c r="F4240" i="1" s="1"/>
  <c r="E4239" i="1"/>
  <c r="F4239" i="1" s="1"/>
  <c r="E4238" i="1"/>
  <c r="F4238" i="1" s="1"/>
  <c r="E4237" i="1"/>
  <c r="F4237" i="1" s="1"/>
  <c r="E4236" i="1"/>
  <c r="F4236" i="1" s="1"/>
  <c r="E4235" i="1"/>
  <c r="F4235" i="1" s="1"/>
  <c r="E4234" i="1"/>
  <c r="F4234" i="1" s="1"/>
  <c r="E4233" i="1"/>
  <c r="F4233" i="1" s="1"/>
  <c r="E4232" i="1"/>
  <c r="F4232" i="1" s="1"/>
  <c r="E4231" i="1"/>
  <c r="F4231" i="1" s="1"/>
  <c r="E4230" i="1"/>
  <c r="F4230" i="1" s="1"/>
  <c r="E4229" i="1"/>
  <c r="F4229" i="1" s="1"/>
  <c r="E4228" i="1"/>
  <c r="F4228" i="1" s="1"/>
  <c r="E4227" i="1"/>
  <c r="F4227" i="1" s="1"/>
  <c r="E4226" i="1"/>
  <c r="F4226" i="1" s="1"/>
  <c r="E4225" i="1"/>
  <c r="F4225" i="1" s="1"/>
  <c r="E4224" i="1"/>
  <c r="F4224" i="1" s="1"/>
  <c r="E4223" i="1"/>
  <c r="F4223" i="1" s="1"/>
  <c r="E4222" i="1"/>
  <c r="F4222" i="1" s="1"/>
  <c r="E4221" i="1"/>
  <c r="F4221" i="1" s="1"/>
  <c r="E4220" i="1"/>
  <c r="F4220" i="1" s="1"/>
  <c r="E4219" i="1"/>
  <c r="F4219" i="1" s="1"/>
  <c r="E4218" i="1"/>
  <c r="F4218" i="1" s="1"/>
  <c r="E4217" i="1"/>
  <c r="F4217" i="1" s="1"/>
  <c r="E4216" i="1"/>
  <c r="F4216" i="1" s="1"/>
  <c r="E4215" i="1"/>
  <c r="F4215" i="1" s="1"/>
  <c r="E4214" i="1"/>
  <c r="F4214" i="1" s="1"/>
  <c r="E4213" i="1"/>
  <c r="F4213" i="1" s="1"/>
  <c r="E4212" i="1"/>
  <c r="F4212" i="1" s="1"/>
  <c r="E4211" i="1"/>
  <c r="F4211" i="1" s="1"/>
  <c r="E4210" i="1"/>
  <c r="F4210" i="1" s="1"/>
  <c r="E4209" i="1"/>
  <c r="F4209" i="1" s="1"/>
  <c r="E4208" i="1"/>
  <c r="F4208" i="1" s="1"/>
  <c r="E4207" i="1"/>
  <c r="F4207" i="1" s="1"/>
  <c r="E4206" i="1"/>
  <c r="F4206" i="1" s="1"/>
  <c r="E4205" i="1"/>
  <c r="F4205" i="1" s="1"/>
  <c r="E4204" i="1"/>
  <c r="F4204" i="1" s="1"/>
  <c r="E4203" i="1"/>
  <c r="F4203" i="1" s="1"/>
  <c r="E4202" i="1"/>
  <c r="F4202" i="1" s="1"/>
  <c r="E4201" i="1"/>
  <c r="F4201" i="1" s="1"/>
  <c r="E4200" i="1"/>
  <c r="F4200" i="1" s="1"/>
  <c r="E4199" i="1"/>
  <c r="F4199" i="1" s="1"/>
  <c r="E4198" i="1"/>
  <c r="F4198" i="1" s="1"/>
  <c r="E4197" i="1"/>
  <c r="F4197" i="1" s="1"/>
  <c r="E4196" i="1"/>
  <c r="F4196" i="1" s="1"/>
  <c r="E4195" i="1"/>
  <c r="F4195" i="1" s="1"/>
  <c r="E4194" i="1"/>
  <c r="F4194" i="1" s="1"/>
  <c r="E4193" i="1"/>
  <c r="F4193" i="1" s="1"/>
  <c r="E4192" i="1"/>
  <c r="F4192" i="1" s="1"/>
  <c r="E4191" i="1"/>
  <c r="F4191" i="1" s="1"/>
  <c r="E4190" i="1"/>
  <c r="F4190" i="1" s="1"/>
  <c r="E4189" i="1"/>
  <c r="F4189" i="1" s="1"/>
  <c r="E4188" i="1"/>
  <c r="F4188" i="1" s="1"/>
  <c r="E4187" i="1"/>
  <c r="F4187" i="1" s="1"/>
  <c r="E4186" i="1"/>
  <c r="F4186" i="1" s="1"/>
  <c r="E4185" i="1"/>
  <c r="F4185" i="1" s="1"/>
  <c r="E4184" i="1"/>
  <c r="F4184" i="1" s="1"/>
  <c r="E4183" i="1"/>
  <c r="F4183" i="1" s="1"/>
  <c r="E4182" i="1"/>
  <c r="F4182" i="1" s="1"/>
  <c r="E4181" i="1"/>
  <c r="F4181" i="1" s="1"/>
  <c r="E4180" i="1"/>
  <c r="F4180" i="1" s="1"/>
  <c r="E4179" i="1"/>
  <c r="F4179" i="1" s="1"/>
  <c r="E4178" i="1"/>
  <c r="F4178" i="1" s="1"/>
  <c r="E4177" i="1"/>
  <c r="F4177" i="1" s="1"/>
  <c r="E4176" i="1"/>
  <c r="F4176" i="1" s="1"/>
  <c r="E4175" i="1"/>
  <c r="F4175" i="1" s="1"/>
  <c r="E4174" i="1"/>
  <c r="F4174" i="1" s="1"/>
  <c r="E4173" i="1"/>
  <c r="F4173" i="1" s="1"/>
  <c r="E4172" i="1"/>
  <c r="F4172" i="1" s="1"/>
  <c r="E4171" i="1"/>
  <c r="F4171" i="1" s="1"/>
  <c r="E4170" i="1"/>
  <c r="F4170" i="1" s="1"/>
  <c r="E4169" i="1"/>
  <c r="F4169" i="1" s="1"/>
  <c r="E4168" i="1"/>
  <c r="F4168" i="1" s="1"/>
  <c r="E4167" i="1"/>
  <c r="F4167" i="1" s="1"/>
  <c r="E4166" i="1"/>
  <c r="F4166" i="1" s="1"/>
  <c r="E4165" i="1"/>
  <c r="F4165" i="1" s="1"/>
  <c r="E4164" i="1"/>
  <c r="F4164" i="1" s="1"/>
  <c r="E4163" i="1"/>
  <c r="F4163" i="1" s="1"/>
  <c r="E4162" i="1"/>
  <c r="F4162" i="1" s="1"/>
  <c r="E4161" i="1"/>
  <c r="F4161" i="1" s="1"/>
  <c r="E4160" i="1"/>
  <c r="F4160" i="1" s="1"/>
  <c r="E4159" i="1"/>
  <c r="F4159" i="1" s="1"/>
  <c r="E4158" i="1"/>
  <c r="F4158" i="1" s="1"/>
  <c r="E4157" i="1"/>
  <c r="F4157" i="1" s="1"/>
  <c r="E4156" i="1"/>
  <c r="F4156" i="1" s="1"/>
  <c r="E4155" i="1"/>
  <c r="F4155" i="1" s="1"/>
  <c r="E4154" i="1"/>
  <c r="F4154" i="1" s="1"/>
  <c r="E4153" i="1"/>
  <c r="F4153" i="1" s="1"/>
  <c r="E4152" i="1"/>
  <c r="F4152" i="1" s="1"/>
  <c r="E4151" i="1"/>
  <c r="F4151" i="1" s="1"/>
  <c r="E4150" i="1"/>
  <c r="F4150" i="1" s="1"/>
  <c r="E4149" i="1"/>
  <c r="F4149" i="1" s="1"/>
  <c r="E4148" i="1"/>
  <c r="F4148" i="1" s="1"/>
  <c r="E4147" i="1"/>
  <c r="F4147" i="1" s="1"/>
  <c r="E4146" i="1"/>
  <c r="F4146" i="1" s="1"/>
  <c r="E4145" i="1"/>
  <c r="F4145" i="1" s="1"/>
  <c r="E4144" i="1"/>
  <c r="F4144" i="1" s="1"/>
  <c r="E4143" i="1"/>
  <c r="F4143" i="1" s="1"/>
  <c r="E4142" i="1"/>
  <c r="F4142" i="1" s="1"/>
  <c r="E4141" i="1"/>
  <c r="F4141" i="1" s="1"/>
  <c r="E4140" i="1"/>
  <c r="F4140" i="1" s="1"/>
  <c r="E4139" i="1"/>
  <c r="F4139" i="1" s="1"/>
  <c r="E4138" i="1"/>
  <c r="F4138" i="1" s="1"/>
  <c r="E4137" i="1"/>
  <c r="F4137" i="1" s="1"/>
  <c r="E4136" i="1"/>
  <c r="F4136" i="1" s="1"/>
  <c r="E4135" i="1"/>
  <c r="F4135" i="1" s="1"/>
  <c r="E4134" i="1"/>
  <c r="F4134" i="1" s="1"/>
  <c r="E4133" i="1"/>
  <c r="F4133" i="1" s="1"/>
  <c r="E4132" i="1"/>
  <c r="F4132" i="1" s="1"/>
  <c r="E4131" i="1"/>
  <c r="F4131" i="1" s="1"/>
  <c r="E4130" i="1"/>
  <c r="F4130" i="1" s="1"/>
  <c r="E4129" i="1"/>
  <c r="F4129" i="1" s="1"/>
  <c r="E4128" i="1"/>
  <c r="F4128" i="1" s="1"/>
  <c r="E4127" i="1"/>
  <c r="F4127" i="1" s="1"/>
  <c r="E4126" i="1"/>
  <c r="F4126" i="1" s="1"/>
  <c r="E4125" i="1"/>
  <c r="F4125" i="1" s="1"/>
  <c r="E4124" i="1"/>
  <c r="F4124" i="1" s="1"/>
  <c r="E4123" i="1"/>
  <c r="F4123" i="1" s="1"/>
  <c r="E4122" i="1"/>
  <c r="F4122" i="1" s="1"/>
  <c r="E4121" i="1"/>
  <c r="F4121" i="1" s="1"/>
  <c r="E4120" i="1"/>
  <c r="F4120" i="1" s="1"/>
  <c r="E4119" i="1"/>
  <c r="F4119" i="1" s="1"/>
  <c r="E4118" i="1"/>
  <c r="F4118" i="1" s="1"/>
  <c r="E4117" i="1"/>
  <c r="F4117" i="1" s="1"/>
  <c r="E4116" i="1"/>
  <c r="F4116" i="1" s="1"/>
  <c r="E4115" i="1"/>
  <c r="F4115" i="1" s="1"/>
  <c r="E4114" i="1"/>
  <c r="F4114" i="1" s="1"/>
  <c r="E4113" i="1"/>
  <c r="F4113" i="1" s="1"/>
  <c r="E4112" i="1"/>
  <c r="F4112" i="1" s="1"/>
  <c r="E4111" i="1"/>
  <c r="F4111" i="1" s="1"/>
  <c r="E4110" i="1"/>
  <c r="F4110" i="1" s="1"/>
  <c r="E4109" i="1"/>
  <c r="F4109" i="1" s="1"/>
  <c r="E4108" i="1"/>
  <c r="F4108" i="1" s="1"/>
  <c r="E4107" i="1"/>
  <c r="F4107" i="1" s="1"/>
  <c r="E4106" i="1"/>
  <c r="F4106" i="1" s="1"/>
  <c r="E4105" i="1"/>
  <c r="F4105" i="1" s="1"/>
  <c r="E4104" i="1"/>
  <c r="F4104" i="1" s="1"/>
  <c r="E4103" i="1"/>
  <c r="F4103" i="1" s="1"/>
  <c r="E4102" i="1"/>
  <c r="F4102" i="1" s="1"/>
  <c r="E4101" i="1"/>
  <c r="F4101" i="1" s="1"/>
  <c r="E4100" i="1"/>
  <c r="F4100" i="1" s="1"/>
  <c r="E4099" i="1"/>
  <c r="F4099" i="1" s="1"/>
  <c r="E4098" i="1"/>
  <c r="F4098" i="1" s="1"/>
  <c r="E4097" i="1"/>
  <c r="F4097" i="1" s="1"/>
  <c r="E4096" i="1"/>
  <c r="F4096" i="1" s="1"/>
  <c r="E4095" i="1"/>
  <c r="F4095" i="1" s="1"/>
  <c r="E4094" i="1"/>
  <c r="F4094" i="1" s="1"/>
  <c r="E4093" i="1"/>
  <c r="F4093" i="1" s="1"/>
  <c r="E4092" i="1"/>
  <c r="F4092" i="1" s="1"/>
  <c r="E4091" i="1"/>
  <c r="F4091" i="1" s="1"/>
  <c r="E4090" i="1"/>
  <c r="F4090" i="1" s="1"/>
  <c r="E4089" i="1"/>
  <c r="F4089" i="1" s="1"/>
  <c r="E4088" i="1"/>
  <c r="F4088" i="1" s="1"/>
  <c r="E4087" i="1"/>
  <c r="F4087" i="1" s="1"/>
  <c r="E4086" i="1"/>
  <c r="F4086" i="1" s="1"/>
  <c r="E4085" i="1"/>
  <c r="F4085" i="1" s="1"/>
  <c r="E4084" i="1"/>
  <c r="F4084" i="1" s="1"/>
  <c r="E4083" i="1"/>
  <c r="F4083" i="1" s="1"/>
  <c r="E4082" i="1"/>
  <c r="F4082" i="1" s="1"/>
  <c r="E4081" i="1"/>
  <c r="F4081" i="1" s="1"/>
  <c r="E4080" i="1"/>
  <c r="F4080" i="1" s="1"/>
  <c r="E4079" i="1"/>
  <c r="F4079" i="1" s="1"/>
  <c r="E4078" i="1"/>
  <c r="F4078" i="1" s="1"/>
  <c r="E4077" i="1"/>
  <c r="F4077" i="1" s="1"/>
  <c r="E4076" i="1"/>
  <c r="F4076" i="1" s="1"/>
  <c r="E4075" i="1"/>
  <c r="F4075" i="1" s="1"/>
  <c r="E4074" i="1"/>
  <c r="F4074" i="1" s="1"/>
  <c r="E4073" i="1"/>
  <c r="F4073" i="1" s="1"/>
  <c r="E4072" i="1"/>
  <c r="F4072" i="1" s="1"/>
  <c r="E4071" i="1"/>
  <c r="F4071" i="1" s="1"/>
  <c r="E4070" i="1"/>
  <c r="F4070" i="1" s="1"/>
  <c r="E4069" i="1"/>
  <c r="F4069" i="1" s="1"/>
  <c r="E4068" i="1"/>
  <c r="F4068" i="1" s="1"/>
  <c r="E4067" i="1"/>
  <c r="F4067" i="1" s="1"/>
  <c r="E4066" i="1"/>
  <c r="F4066" i="1" s="1"/>
  <c r="E4065" i="1"/>
  <c r="F4065" i="1" s="1"/>
  <c r="E4064" i="1"/>
  <c r="F4064" i="1" s="1"/>
  <c r="E4063" i="1"/>
  <c r="F4063" i="1" s="1"/>
  <c r="E4062" i="1"/>
  <c r="F4062" i="1" s="1"/>
  <c r="E4061" i="1"/>
  <c r="F4061" i="1" s="1"/>
  <c r="E4060" i="1"/>
  <c r="F4060" i="1" s="1"/>
  <c r="E4059" i="1"/>
  <c r="F4059" i="1" s="1"/>
  <c r="E4058" i="1"/>
  <c r="F4058" i="1" s="1"/>
  <c r="E4057" i="1"/>
  <c r="F4057" i="1" s="1"/>
  <c r="E4056" i="1"/>
  <c r="F4056" i="1" s="1"/>
  <c r="E4055" i="1"/>
  <c r="F4055" i="1" s="1"/>
  <c r="E4054" i="1"/>
  <c r="F4054" i="1" s="1"/>
  <c r="E4053" i="1"/>
  <c r="F4053" i="1" s="1"/>
  <c r="E4052" i="1"/>
  <c r="F4052" i="1" s="1"/>
  <c r="E4051" i="1"/>
  <c r="F4051" i="1" s="1"/>
  <c r="E4050" i="1"/>
  <c r="F4050" i="1" s="1"/>
  <c r="E4049" i="1"/>
  <c r="F4049" i="1" s="1"/>
  <c r="E4048" i="1"/>
  <c r="F4048" i="1" s="1"/>
  <c r="E4047" i="1"/>
  <c r="F4047" i="1" s="1"/>
  <c r="E4046" i="1"/>
  <c r="F4046" i="1" s="1"/>
  <c r="E4045" i="1"/>
  <c r="F4045" i="1" s="1"/>
  <c r="E4044" i="1"/>
  <c r="F4044" i="1" s="1"/>
  <c r="E4043" i="1"/>
  <c r="F4043" i="1" s="1"/>
  <c r="E4042" i="1"/>
  <c r="F4042" i="1" s="1"/>
  <c r="E4041" i="1"/>
  <c r="F4041" i="1" s="1"/>
  <c r="E4040" i="1"/>
  <c r="F4040" i="1" s="1"/>
  <c r="E4039" i="1"/>
  <c r="F4039" i="1" s="1"/>
  <c r="E4038" i="1"/>
  <c r="F4038" i="1" s="1"/>
  <c r="E4037" i="1"/>
  <c r="F4037" i="1" s="1"/>
  <c r="E4036" i="1"/>
  <c r="F4036" i="1" s="1"/>
  <c r="E4035" i="1"/>
  <c r="F4035" i="1" s="1"/>
  <c r="E4034" i="1"/>
  <c r="F4034" i="1" s="1"/>
  <c r="E4033" i="1"/>
  <c r="F4033" i="1" s="1"/>
  <c r="E4032" i="1"/>
  <c r="F4032" i="1" s="1"/>
  <c r="E4031" i="1"/>
  <c r="F4031" i="1" s="1"/>
  <c r="E4030" i="1"/>
  <c r="F4030" i="1" s="1"/>
  <c r="E4029" i="1"/>
  <c r="F4029" i="1" s="1"/>
  <c r="E4028" i="1"/>
  <c r="F4028" i="1" s="1"/>
  <c r="E4027" i="1"/>
  <c r="F4027" i="1" s="1"/>
  <c r="E4026" i="1"/>
  <c r="F4026" i="1" s="1"/>
  <c r="E4025" i="1"/>
  <c r="F4025" i="1" s="1"/>
  <c r="E4024" i="1"/>
  <c r="F4024" i="1" s="1"/>
  <c r="E4023" i="1"/>
  <c r="F4023" i="1" s="1"/>
  <c r="E4022" i="1"/>
  <c r="F4022" i="1" s="1"/>
  <c r="E4021" i="1"/>
  <c r="F4021" i="1" s="1"/>
  <c r="E4020" i="1"/>
  <c r="F4020" i="1" s="1"/>
  <c r="E4019" i="1"/>
  <c r="F4019" i="1" s="1"/>
  <c r="E4018" i="1"/>
  <c r="F4018" i="1" s="1"/>
  <c r="E4017" i="1"/>
  <c r="F4017" i="1" s="1"/>
  <c r="E4016" i="1"/>
  <c r="F4016" i="1" s="1"/>
  <c r="E4015" i="1"/>
  <c r="F4015" i="1" s="1"/>
  <c r="E4014" i="1"/>
  <c r="F4014" i="1" s="1"/>
  <c r="E4013" i="1"/>
  <c r="F4013" i="1" s="1"/>
  <c r="E4012" i="1"/>
  <c r="F4012" i="1" s="1"/>
  <c r="E4011" i="1"/>
  <c r="F4011" i="1" s="1"/>
  <c r="E4010" i="1"/>
  <c r="F4010" i="1" s="1"/>
  <c r="E4009" i="1"/>
  <c r="F4009" i="1" s="1"/>
  <c r="E4008" i="1"/>
  <c r="F4008" i="1" s="1"/>
  <c r="E4007" i="1"/>
  <c r="F4007" i="1" s="1"/>
  <c r="E4006" i="1"/>
  <c r="F4006" i="1" s="1"/>
  <c r="E4005" i="1"/>
  <c r="F4005" i="1" s="1"/>
  <c r="E4004" i="1"/>
  <c r="F4004" i="1" s="1"/>
  <c r="E4003" i="1"/>
  <c r="F4003" i="1" s="1"/>
  <c r="E4002" i="1"/>
  <c r="F4002" i="1" s="1"/>
  <c r="E4001" i="1"/>
  <c r="F4001" i="1" s="1"/>
  <c r="E4000" i="1"/>
  <c r="F4000" i="1" s="1"/>
  <c r="E3999" i="1"/>
  <c r="F3999" i="1" s="1"/>
  <c r="E3998" i="1"/>
  <c r="F3998" i="1" s="1"/>
  <c r="E3997" i="1"/>
  <c r="F3997" i="1" s="1"/>
  <c r="E3996" i="1"/>
  <c r="F3996" i="1" s="1"/>
  <c r="E3995" i="1"/>
  <c r="F3995" i="1" s="1"/>
  <c r="E3994" i="1"/>
  <c r="F3994" i="1" s="1"/>
  <c r="E3993" i="1"/>
  <c r="F3993" i="1" s="1"/>
  <c r="E3992" i="1"/>
  <c r="F3992" i="1" s="1"/>
  <c r="E3991" i="1"/>
  <c r="F3991" i="1" s="1"/>
  <c r="E3990" i="1"/>
  <c r="F3990" i="1" s="1"/>
  <c r="E3989" i="1"/>
  <c r="F3989" i="1" s="1"/>
  <c r="E3988" i="1"/>
  <c r="F3988" i="1" s="1"/>
  <c r="E3987" i="1"/>
  <c r="F3987" i="1" s="1"/>
  <c r="E3986" i="1"/>
  <c r="F3986" i="1" s="1"/>
  <c r="E3985" i="1"/>
  <c r="F3985" i="1" s="1"/>
  <c r="E3984" i="1"/>
  <c r="F3984" i="1" s="1"/>
  <c r="E3983" i="1"/>
  <c r="F3983" i="1" s="1"/>
  <c r="E3982" i="1"/>
  <c r="F3982" i="1" s="1"/>
  <c r="E3981" i="1"/>
  <c r="F3981" i="1" s="1"/>
  <c r="E3980" i="1"/>
  <c r="F3980" i="1" s="1"/>
  <c r="E3979" i="1"/>
  <c r="F3979" i="1" s="1"/>
  <c r="E3978" i="1"/>
  <c r="F3978" i="1" s="1"/>
  <c r="E3977" i="1"/>
  <c r="F3977" i="1" s="1"/>
  <c r="E3976" i="1"/>
  <c r="F3976" i="1" s="1"/>
  <c r="E3975" i="1"/>
  <c r="F3975" i="1" s="1"/>
  <c r="E3974" i="1"/>
  <c r="F3974" i="1" s="1"/>
  <c r="E3973" i="1"/>
  <c r="F3973" i="1" s="1"/>
  <c r="E3972" i="1"/>
  <c r="F3972" i="1" s="1"/>
  <c r="E3971" i="1"/>
  <c r="F3971" i="1" s="1"/>
  <c r="E3970" i="1"/>
  <c r="F3970" i="1" s="1"/>
  <c r="E3969" i="1"/>
  <c r="F3969" i="1" s="1"/>
  <c r="E3968" i="1"/>
  <c r="F3968" i="1" s="1"/>
  <c r="E3967" i="1"/>
  <c r="F3967" i="1" s="1"/>
  <c r="E3966" i="1"/>
  <c r="F3966" i="1" s="1"/>
  <c r="E3965" i="1"/>
  <c r="F3965" i="1" s="1"/>
  <c r="E3964" i="1"/>
  <c r="F3964" i="1" s="1"/>
  <c r="E3963" i="1"/>
  <c r="F3963" i="1" s="1"/>
  <c r="E3962" i="1"/>
  <c r="F3962" i="1" s="1"/>
  <c r="E3961" i="1"/>
  <c r="F3961" i="1" s="1"/>
  <c r="E3960" i="1"/>
  <c r="F3960" i="1" s="1"/>
  <c r="E3959" i="1"/>
  <c r="F3959" i="1" s="1"/>
  <c r="E3958" i="1"/>
  <c r="F3958" i="1" s="1"/>
  <c r="E3957" i="1"/>
  <c r="F3957" i="1" s="1"/>
  <c r="E3956" i="1"/>
  <c r="F3956" i="1" s="1"/>
  <c r="E3955" i="1"/>
  <c r="F3955" i="1" s="1"/>
  <c r="E3954" i="1"/>
  <c r="F3954" i="1" s="1"/>
  <c r="E3953" i="1"/>
  <c r="F3953" i="1" s="1"/>
  <c r="E3952" i="1"/>
  <c r="F3952" i="1" s="1"/>
  <c r="E3951" i="1"/>
  <c r="F3951" i="1" s="1"/>
  <c r="E3950" i="1"/>
  <c r="F3950" i="1" s="1"/>
  <c r="E3949" i="1"/>
  <c r="F3949" i="1" s="1"/>
  <c r="E3948" i="1"/>
  <c r="F3948" i="1" s="1"/>
  <c r="E3947" i="1"/>
  <c r="F3947" i="1" s="1"/>
  <c r="E3946" i="1"/>
  <c r="F3946" i="1" s="1"/>
  <c r="E3945" i="1"/>
  <c r="F3945" i="1" s="1"/>
  <c r="E3944" i="1"/>
  <c r="F3944" i="1" s="1"/>
  <c r="E3943" i="1"/>
  <c r="F3943" i="1" s="1"/>
  <c r="E3942" i="1"/>
  <c r="F3942" i="1" s="1"/>
  <c r="E3941" i="1"/>
  <c r="F3941" i="1" s="1"/>
  <c r="E3940" i="1"/>
  <c r="F3940" i="1" s="1"/>
  <c r="E3939" i="1"/>
  <c r="F3939" i="1" s="1"/>
  <c r="E3938" i="1"/>
  <c r="F3938" i="1" s="1"/>
  <c r="E3937" i="1"/>
  <c r="F3937" i="1" s="1"/>
  <c r="E3936" i="1"/>
  <c r="F3936" i="1" s="1"/>
  <c r="E3935" i="1"/>
  <c r="F3935" i="1" s="1"/>
  <c r="E3934" i="1"/>
  <c r="F3934" i="1" s="1"/>
  <c r="E3933" i="1"/>
  <c r="F3933" i="1" s="1"/>
  <c r="E3932" i="1"/>
  <c r="F3932" i="1" s="1"/>
  <c r="E3931" i="1"/>
  <c r="F3931" i="1" s="1"/>
  <c r="E3930" i="1"/>
  <c r="F3930" i="1" s="1"/>
  <c r="E3929" i="1"/>
  <c r="F3929" i="1" s="1"/>
  <c r="E3928" i="1"/>
  <c r="F3928" i="1" s="1"/>
  <c r="E3927" i="1"/>
  <c r="F3927" i="1" s="1"/>
  <c r="E3926" i="1"/>
  <c r="F3926" i="1" s="1"/>
  <c r="E3925" i="1"/>
  <c r="F3925" i="1" s="1"/>
  <c r="E3924" i="1"/>
  <c r="F3924" i="1" s="1"/>
  <c r="E3923" i="1"/>
  <c r="F3923" i="1" s="1"/>
  <c r="E3922" i="1"/>
  <c r="F3922" i="1" s="1"/>
  <c r="E3921" i="1"/>
  <c r="F3921" i="1" s="1"/>
  <c r="E3920" i="1"/>
  <c r="F3920" i="1" s="1"/>
  <c r="E3919" i="1"/>
  <c r="F3919" i="1" s="1"/>
  <c r="E3918" i="1"/>
  <c r="F3918" i="1" s="1"/>
  <c r="E3917" i="1"/>
  <c r="F3917" i="1" s="1"/>
  <c r="E3916" i="1"/>
  <c r="F3916" i="1" s="1"/>
  <c r="E3915" i="1"/>
  <c r="F3915" i="1" s="1"/>
  <c r="E3914" i="1"/>
  <c r="F3914" i="1" s="1"/>
  <c r="E3913" i="1"/>
  <c r="F3913" i="1" s="1"/>
  <c r="E3912" i="1"/>
  <c r="F3912" i="1" s="1"/>
  <c r="E3911" i="1"/>
  <c r="F3911" i="1" s="1"/>
  <c r="E3910" i="1"/>
  <c r="F3910" i="1" s="1"/>
  <c r="E3909" i="1"/>
  <c r="F3909" i="1" s="1"/>
  <c r="E3908" i="1"/>
  <c r="F3908" i="1" s="1"/>
  <c r="E3907" i="1"/>
  <c r="F3907" i="1" s="1"/>
  <c r="E3906" i="1"/>
  <c r="F3906" i="1" s="1"/>
  <c r="E3905" i="1"/>
  <c r="F3905" i="1" s="1"/>
  <c r="E3904" i="1"/>
  <c r="F3904" i="1" s="1"/>
  <c r="E3903" i="1"/>
  <c r="F3903" i="1" s="1"/>
  <c r="E3902" i="1"/>
  <c r="F3902" i="1" s="1"/>
  <c r="E3901" i="1"/>
  <c r="F3901" i="1" s="1"/>
  <c r="E3900" i="1"/>
  <c r="F3900" i="1" s="1"/>
  <c r="E3899" i="1"/>
  <c r="F3899" i="1" s="1"/>
  <c r="E3898" i="1"/>
  <c r="F3898" i="1" s="1"/>
  <c r="E3897" i="1"/>
  <c r="F3897" i="1" s="1"/>
  <c r="E3896" i="1"/>
  <c r="F3896" i="1" s="1"/>
  <c r="E3895" i="1"/>
  <c r="F3895" i="1" s="1"/>
  <c r="E3894" i="1"/>
  <c r="F3894" i="1" s="1"/>
  <c r="E3893" i="1"/>
  <c r="F3893" i="1" s="1"/>
  <c r="E3892" i="1"/>
  <c r="F3892" i="1" s="1"/>
  <c r="E3891" i="1"/>
  <c r="F3891" i="1" s="1"/>
  <c r="E3890" i="1"/>
  <c r="F3890" i="1" s="1"/>
  <c r="E3889" i="1"/>
  <c r="F3889" i="1" s="1"/>
  <c r="E3888" i="1"/>
  <c r="F3888" i="1" s="1"/>
  <c r="E3887" i="1"/>
  <c r="F3887" i="1" s="1"/>
  <c r="E3886" i="1"/>
  <c r="F3886" i="1" s="1"/>
  <c r="E3885" i="1"/>
  <c r="F3885" i="1" s="1"/>
  <c r="E3884" i="1"/>
  <c r="F3884" i="1" s="1"/>
  <c r="E3883" i="1"/>
  <c r="F3883" i="1" s="1"/>
  <c r="E3882" i="1"/>
  <c r="F3882" i="1" s="1"/>
  <c r="E3881" i="1"/>
  <c r="F3881" i="1" s="1"/>
  <c r="E3880" i="1"/>
  <c r="F3880" i="1" s="1"/>
  <c r="E3879" i="1"/>
  <c r="F3879" i="1" s="1"/>
  <c r="E3878" i="1"/>
  <c r="F3878" i="1" s="1"/>
  <c r="E3877" i="1"/>
  <c r="F3877" i="1" s="1"/>
  <c r="E3876" i="1"/>
  <c r="F3876" i="1" s="1"/>
  <c r="E3875" i="1"/>
  <c r="F3875" i="1" s="1"/>
  <c r="E3874" i="1"/>
  <c r="F3874" i="1" s="1"/>
  <c r="E3873" i="1"/>
  <c r="F3873" i="1" s="1"/>
  <c r="E3872" i="1"/>
  <c r="F3872" i="1" s="1"/>
  <c r="E3871" i="1"/>
  <c r="F3871" i="1" s="1"/>
  <c r="E3870" i="1"/>
  <c r="F3870" i="1" s="1"/>
  <c r="E3869" i="1"/>
  <c r="F3869" i="1" s="1"/>
  <c r="E3868" i="1"/>
  <c r="F3868" i="1" s="1"/>
  <c r="E3867" i="1"/>
  <c r="F3867" i="1" s="1"/>
  <c r="E3866" i="1"/>
  <c r="F3866" i="1" s="1"/>
  <c r="E3865" i="1"/>
  <c r="F3865" i="1" s="1"/>
  <c r="E3864" i="1"/>
  <c r="F3864" i="1" s="1"/>
  <c r="E3863" i="1"/>
  <c r="F3863" i="1" s="1"/>
  <c r="E3862" i="1"/>
  <c r="F3862" i="1" s="1"/>
  <c r="E3861" i="1"/>
  <c r="F3861" i="1" s="1"/>
  <c r="E3860" i="1"/>
  <c r="F3860" i="1" s="1"/>
  <c r="E3859" i="1"/>
  <c r="F3859" i="1" s="1"/>
  <c r="E3858" i="1"/>
  <c r="F3858" i="1" s="1"/>
  <c r="E3857" i="1"/>
  <c r="F3857" i="1" s="1"/>
  <c r="E3856" i="1"/>
  <c r="F3856" i="1" s="1"/>
  <c r="E3855" i="1"/>
  <c r="F3855" i="1" s="1"/>
  <c r="E3854" i="1"/>
  <c r="F3854" i="1" s="1"/>
  <c r="E3853" i="1"/>
  <c r="F3853" i="1" s="1"/>
  <c r="E3852" i="1"/>
  <c r="F3852" i="1" s="1"/>
  <c r="E3851" i="1"/>
  <c r="F3851" i="1" s="1"/>
  <c r="E3850" i="1"/>
  <c r="F3850" i="1" s="1"/>
  <c r="E3849" i="1"/>
  <c r="F3849" i="1" s="1"/>
  <c r="E3848" i="1"/>
  <c r="F3848" i="1" s="1"/>
  <c r="E3847" i="1"/>
  <c r="F3847" i="1" s="1"/>
  <c r="E3846" i="1"/>
  <c r="F3846" i="1" s="1"/>
  <c r="E3845" i="1"/>
  <c r="F3845" i="1" s="1"/>
  <c r="E3844" i="1"/>
  <c r="F3844" i="1" s="1"/>
  <c r="E3843" i="1"/>
  <c r="F3843" i="1" s="1"/>
  <c r="E3842" i="1"/>
  <c r="F3842" i="1" s="1"/>
  <c r="E3841" i="1"/>
  <c r="F3841" i="1" s="1"/>
  <c r="E3840" i="1"/>
  <c r="F3840" i="1" s="1"/>
  <c r="E3839" i="1"/>
  <c r="F3839" i="1" s="1"/>
  <c r="E3838" i="1"/>
  <c r="F3838" i="1" s="1"/>
  <c r="E3837" i="1"/>
  <c r="F3837" i="1" s="1"/>
  <c r="E3836" i="1"/>
  <c r="F3836" i="1" s="1"/>
  <c r="E3835" i="1"/>
  <c r="F3835" i="1" s="1"/>
  <c r="E3834" i="1"/>
  <c r="F3834" i="1" s="1"/>
  <c r="E3833" i="1"/>
  <c r="F3833" i="1" s="1"/>
  <c r="E3832" i="1"/>
  <c r="F3832" i="1" s="1"/>
  <c r="E3831" i="1"/>
  <c r="F3831" i="1" s="1"/>
  <c r="E3830" i="1"/>
  <c r="F3830" i="1" s="1"/>
  <c r="E3829" i="1"/>
  <c r="F3829" i="1" s="1"/>
  <c r="E3828" i="1"/>
  <c r="F3828" i="1" s="1"/>
  <c r="E3827" i="1"/>
  <c r="F3827" i="1" s="1"/>
  <c r="E3826" i="1"/>
  <c r="F3826" i="1" s="1"/>
  <c r="E3825" i="1"/>
  <c r="F3825" i="1" s="1"/>
  <c r="E3824" i="1"/>
  <c r="F3824" i="1" s="1"/>
  <c r="E3823" i="1"/>
  <c r="F3823" i="1" s="1"/>
  <c r="E3822" i="1"/>
  <c r="F3822" i="1" s="1"/>
  <c r="E3821" i="1"/>
  <c r="F3821" i="1" s="1"/>
  <c r="E3820" i="1"/>
  <c r="F3820" i="1" s="1"/>
  <c r="E3819" i="1"/>
  <c r="F3819" i="1" s="1"/>
  <c r="E3818" i="1"/>
  <c r="F3818" i="1" s="1"/>
  <c r="E3817" i="1"/>
  <c r="F3817" i="1" s="1"/>
  <c r="E3816" i="1"/>
  <c r="F3816" i="1" s="1"/>
  <c r="E3815" i="1"/>
  <c r="F3815" i="1" s="1"/>
  <c r="E3814" i="1"/>
  <c r="F3814" i="1" s="1"/>
  <c r="E3813" i="1"/>
  <c r="F3813" i="1" s="1"/>
  <c r="E3812" i="1"/>
  <c r="F3812" i="1" s="1"/>
  <c r="E3811" i="1"/>
  <c r="F3811" i="1" s="1"/>
  <c r="E3810" i="1"/>
  <c r="F3810" i="1" s="1"/>
  <c r="E3809" i="1"/>
  <c r="F3809" i="1" s="1"/>
  <c r="E3808" i="1"/>
  <c r="F3808" i="1" s="1"/>
  <c r="E3807" i="1"/>
  <c r="F3807" i="1" s="1"/>
  <c r="E3806" i="1"/>
  <c r="F3806" i="1" s="1"/>
  <c r="E3805" i="1"/>
  <c r="F3805" i="1" s="1"/>
  <c r="E3804" i="1"/>
  <c r="F3804" i="1" s="1"/>
  <c r="E3803" i="1"/>
  <c r="F3803" i="1" s="1"/>
  <c r="E3802" i="1"/>
  <c r="F3802" i="1" s="1"/>
  <c r="E3801" i="1"/>
  <c r="F3801" i="1" s="1"/>
  <c r="E3800" i="1"/>
  <c r="F3800" i="1" s="1"/>
  <c r="E3799" i="1"/>
  <c r="F3799" i="1" s="1"/>
  <c r="E3798" i="1"/>
  <c r="F3798" i="1" s="1"/>
  <c r="E3797" i="1"/>
  <c r="F3797" i="1" s="1"/>
  <c r="E3796" i="1"/>
  <c r="F3796" i="1" s="1"/>
  <c r="E3795" i="1"/>
  <c r="F3795" i="1" s="1"/>
  <c r="E3794" i="1"/>
  <c r="F3794" i="1" s="1"/>
  <c r="E3793" i="1"/>
  <c r="F3793" i="1" s="1"/>
  <c r="E3792" i="1"/>
  <c r="F3792" i="1" s="1"/>
  <c r="E3791" i="1"/>
  <c r="F3791" i="1" s="1"/>
  <c r="E3790" i="1"/>
  <c r="F3790" i="1" s="1"/>
  <c r="E3789" i="1"/>
  <c r="F3789" i="1" s="1"/>
  <c r="E3788" i="1"/>
  <c r="F3788" i="1" s="1"/>
  <c r="E3787" i="1"/>
  <c r="F3787" i="1" s="1"/>
  <c r="E3786" i="1"/>
  <c r="F3786" i="1" s="1"/>
  <c r="E3785" i="1"/>
  <c r="F3785" i="1" s="1"/>
  <c r="E3784" i="1"/>
  <c r="F3784" i="1" s="1"/>
  <c r="E3783" i="1"/>
  <c r="F3783" i="1" s="1"/>
  <c r="E3782" i="1"/>
  <c r="F3782" i="1" s="1"/>
  <c r="E3781" i="1"/>
  <c r="F3781" i="1" s="1"/>
  <c r="E3780" i="1"/>
  <c r="F3780" i="1" s="1"/>
  <c r="E3779" i="1"/>
  <c r="F3779" i="1" s="1"/>
  <c r="E3778" i="1"/>
  <c r="F3778" i="1" s="1"/>
  <c r="E3777" i="1"/>
  <c r="F3777" i="1" s="1"/>
  <c r="E3776" i="1"/>
  <c r="F3776" i="1" s="1"/>
  <c r="E3775" i="1"/>
  <c r="F3775" i="1" s="1"/>
  <c r="E3774" i="1"/>
  <c r="F3774" i="1" s="1"/>
  <c r="E3773" i="1"/>
  <c r="F3773" i="1" s="1"/>
  <c r="E3772" i="1"/>
  <c r="F3772" i="1" s="1"/>
  <c r="E3771" i="1"/>
  <c r="F3771" i="1" s="1"/>
  <c r="E3770" i="1"/>
  <c r="F3770" i="1" s="1"/>
  <c r="E3769" i="1"/>
  <c r="F3769" i="1" s="1"/>
  <c r="E3768" i="1"/>
  <c r="F3768" i="1" s="1"/>
  <c r="E3767" i="1"/>
  <c r="F3767" i="1" s="1"/>
  <c r="E3766" i="1"/>
  <c r="F3766" i="1" s="1"/>
  <c r="E3765" i="1"/>
  <c r="F3765" i="1" s="1"/>
  <c r="E3764" i="1"/>
  <c r="F3764" i="1" s="1"/>
  <c r="E3763" i="1"/>
  <c r="F3763" i="1" s="1"/>
  <c r="E3762" i="1"/>
  <c r="F3762" i="1" s="1"/>
  <c r="E3761" i="1"/>
  <c r="F3761" i="1" s="1"/>
  <c r="E3760" i="1"/>
  <c r="F3760" i="1" s="1"/>
  <c r="E3759" i="1"/>
  <c r="F3759" i="1" s="1"/>
  <c r="E3758" i="1"/>
  <c r="F3758" i="1" s="1"/>
  <c r="E3757" i="1"/>
  <c r="F3757" i="1" s="1"/>
  <c r="E3756" i="1"/>
  <c r="F3756" i="1" s="1"/>
  <c r="E3755" i="1"/>
  <c r="F3755" i="1" s="1"/>
  <c r="E3754" i="1"/>
  <c r="F3754" i="1" s="1"/>
  <c r="E3753" i="1"/>
  <c r="F3753" i="1" s="1"/>
  <c r="E3752" i="1"/>
  <c r="F3752" i="1" s="1"/>
  <c r="E3751" i="1"/>
  <c r="F3751" i="1" s="1"/>
  <c r="E3750" i="1"/>
  <c r="F3750" i="1" s="1"/>
  <c r="E3749" i="1"/>
  <c r="F3749" i="1" s="1"/>
  <c r="E3748" i="1"/>
  <c r="F3748" i="1" s="1"/>
  <c r="E3747" i="1"/>
  <c r="F3747" i="1" s="1"/>
  <c r="E3746" i="1"/>
  <c r="F3746" i="1" s="1"/>
  <c r="E3745" i="1"/>
  <c r="F3745" i="1" s="1"/>
  <c r="E3744" i="1"/>
  <c r="F3744" i="1" s="1"/>
  <c r="E3743" i="1"/>
  <c r="F3743" i="1" s="1"/>
  <c r="E3742" i="1"/>
  <c r="F3742" i="1" s="1"/>
  <c r="E3741" i="1"/>
  <c r="F3741" i="1" s="1"/>
  <c r="E3740" i="1"/>
  <c r="F3740" i="1" s="1"/>
  <c r="E3739" i="1"/>
  <c r="F3739" i="1" s="1"/>
  <c r="E3738" i="1"/>
  <c r="F3738" i="1" s="1"/>
  <c r="E3737" i="1"/>
  <c r="F3737" i="1" s="1"/>
  <c r="E3736" i="1"/>
  <c r="F3736" i="1" s="1"/>
  <c r="E3735" i="1"/>
  <c r="F3735" i="1" s="1"/>
  <c r="E3734" i="1"/>
  <c r="F3734" i="1" s="1"/>
  <c r="E3733" i="1"/>
  <c r="F3733" i="1" s="1"/>
  <c r="E3732" i="1"/>
  <c r="F3732" i="1" s="1"/>
  <c r="E3731" i="1"/>
  <c r="F3731" i="1" s="1"/>
  <c r="E3730" i="1"/>
  <c r="F3730" i="1" s="1"/>
  <c r="E3729" i="1"/>
  <c r="F3729" i="1" s="1"/>
  <c r="E3728" i="1"/>
  <c r="F3728" i="1" s="1"/>
  <c r="E3727" i="1"/>
  <c r="F3727" i="1" s="1"/>
  <c r="E3726" i="1"/>
  <c r="F3726" i="1" s="1"/>
  <c r="E3725" i="1"/>
  <c r="F3725" i="1" s="1"/>
  <c r="E3724" i="1"/>
  <c r="F3724" i="1" s="1"/>
  <c r="E3723" i="1"/>
  <c r="F3723" i="1" s="1"/>
  <c r="E3722" i="1"/>
  <c r="F3722" i="1" s="1"/>
  <c r="E3721" i="1"/>
  <c r="F3721" i="1" s="1"/>
  <c r="E3720" i="1"/>
  <c r="F3720" i="1" s="1"/>
  <c r="E3719" i="1"/>
  <c r="F3719" i="1" s="1"/>
  <c r="E3718" i="1"/>
  <c r="F3718" i="1" s="1"/>
  <c r="E3717" i="1"/>
  <c r="F3717" i="1" s="1"/>
  <c r="E3716" i="1"/>
  <c r="F3716" i="1" s="1"/>
  <c r="E3715" i="1"/>
  <c r="F3715" i="1" s="1"/>
  <c r="E3714" i="1"/>
  <c r="F3714" i="1" s="1"/>
  <c r="E3713" i="1"/>
  <c r="F3713" i="1" s="1"/>
  <c r="E3712" i="1"/>
  <c r="F3712" i="1" s="1"/>
  <c r="E3711" i="1"/>
  <c r="F3711" i="1" s="1"/>
  <c r="E3710" i="1"/>
  <c r="F3710" i="1" s="1"/>
  <c r="E3709" i="1"/>
  <c r="F3709" i="1" s="1"/>
  <c r="E3708" i="1"/>
  <c r="F3708" i="1" s="1"/>
  <c r="E3707" i="1"/>
  <c r="F3707" i="1" s="1"/>
  <c r="E3706" i="1"/>
  <c r="F3706" i="1" s="1"/>
  <c r="E3705" i="1"/>
  <c r="F3705" i="1" s="1"/>
  <c r="E3704" i="1"/>
  <c r="F3704" i="1" s="1"/>
  <c r="E3703" i="1"/>
  <c r="F3703" i="1" s="1"/>
  <c r="E3702" i="1"/>
  <c r="F3702" i="1" s="1"/>
  <c r="E3701" i="1"/>
  <c r="F3701" i="1" s="1"/>
  <c r="E3700" i="1"/>
  <c r="F3700" i="1" s="1"/>
  <c r="E3699" i="1"/>
  <c r="F3699" i="1" s="1"/>
  <c r="E3698" i="1"/>
  <c r="F3698" i="1" s="1"/>
  <c r="E3697" i="1"/>
  <c r="F3697" i="1" s="1"/>
  <c r="E3696" i="1"/>
  <c r="F3696" i="1" s="1"/>
  <c r="E3695" i="1"/>
  <c r="F3695" i="1" s="1"/>
  <c r="E3694" i="1"/>
  <c r="F3694" i="1" s="1"/>
  <c r="E3693" i="1"/>
  <c r="F3693" i="1" s="1"/>
  <c r="E3692" i="1"/>
  <c r="F3692" i="1" s="1"/>
  <c r="E3691" i="1"/>
  <c r="F3691" i="1" s="1"/>
  <c r="E3690" i="1"/>
  <c r="F3690" i="1" s="1"/>
  <c r="E3689" i="1"/>
  <c r="F3689" i="1" s="1"/>
  <c r="E3688" i="1"/>
  <c r="F3688" i="1" s="1"/>
  <c r="E3687" i="1"/>
  <c r="F3687" i="1" s="1"/>
  <c r="E3686" i="1"/>
  <c r="F3686" i="1" s="1"/>
  <c r="E3685" i="1"/>
  <c r="F3685" i="1" s="1"/>
  <c r="E3684" i="1"/>
  <c r="F3684" i="1" s="1"/>
  <c r="E3683" i="1"/>
  <c r="F3683" i="1" s="1"/>
  <c r="E3682" i="1"/>
  <c r="F3682" i="1" s="1"/>
  <c r="E3681" i="1"/>
  <c r="F3681" i="1" s="1"/>
  <c r="E3680" i="1"/>
  <c r="F3680" i="1" s="1"/>
  <c r="E3679" i="1"/>
  <c r="F3679" i="1" s="1"/>
  <c r="E3678" i="1"/>
  <c r="F3678" i="1" s="1"/>
  <c r="E3677" i="1"/>
  <c r="F3677" i="1" s="1"/>
  <c r="E3676" i="1"/>
  <c r="F3676" i="1" s="1"/>
  <c r="E3675" i="1"/>
  <c r="F3675" i="1" s="1"/>
  <c r="E3674" i="1"/>
  <c r="F3674" i="1" s="1"/>
  <c r="E3673" i="1"/>
  <c r="F3673" i="1" s="1"/>
  <c r="E3672" i="1"/>
  <c r="F3672" i="1" s="1"/>
  <c r="E3671" i="1"/>
  <c r="F3671" i="1" s="1"/>
  <c r="E3670" i="1"/>
  <c r="F3670" i="1" s="1"/>
  <c r="E3669" i="1"/>
  <c r="F3669" i="1" s="1"/>
  <c r="E3668" i="1"/>
  <c r="F3668" i="1" s="1"/>
  <c r="E3667" i="1"/>
  <c r="F3667" i="1" s="1"/>
  <c r="E3666" i="1"/>
  <c r="F3666" i="1" s="1"/>
  <c r="E3665" i="1"/>
  <c r="F3665" i="1" s="1"/>
  <c r="E3664" i="1"/>
  <c r="F3664" i="1" s="1"/>
  <c r="E3663" i="1"/>
  <c r="F3663" i="1" s="1"/>
  <c r="E3662" i="1"/>
  <c r="F3662" i="1" s="1"/>
  <c r="E3661" i="1"/>
  <c r="F3661" i="1" s="1"/>
  <c r="E3660" i="1"/>
  <c r="F3660" i="1" s="1"/>
  <c r="E3659" i="1"/>
  <c r="F3659" i="1" s="1"/>
  <c r="E3658" i="1"/>
  <c r="F3658" i="1" s="1"/>
  <c r="E3657" i="1"/>
  <c r="F3657" i="1" s="1"/>
  <c r="E3656" i="1"/>
  <c r="F3656" i="1" s="1"/>
  <c r="E3655" i="1"/>
  <c r="F3655" i="1" s="1"/>
  <c r="E3654" i="1"/>
  <c r="F3654" i="1" s="1"/>
  <c r="E3653" i="1"/>
  <c r="F3653" i="1" s="1"/>
  <c r="E3652" i="1"/>
  <c r="F3652" i="1" s="1"/>
  <c r="E3651" i="1"/>
  <c r="F3651" i="1" s="1"/>
  <c r="E3650" i="1"/>
  <c r="F3650" i="1" s="1"/>
  <c r="E3649" i="1"/>
  <c r="F3649" i="1" s="1"/>
  <c r="E3648" i="1"/>
  <c r="F3648" i="1" s="1"/>
  <c r="E3647" i="1"/>
  <c r="F3647" i="1" s="1"/>
  <c r="E3646" i="1"/>
  <c r="F3646" i="1" s="1"/>
  <c r="E3645" i="1"/>
  <c r="F3645" i="1" s="1"/>
  <c r="E3644" i="1"/>
  <c r="F3644" i="1" s="1"/>
  <c r="E3643" i="1"/>
  <c r="F3643" i="1" s="1"/>
  <c r="E3642" i="1"/>
  <c r="F3642" i="1" s="1"/>
  <c r="E3641" i="1"/>
  <c r="F3641" i="1" s="1"/>
  <c r="E3640" i="1"/>
  <c r="F3640" i="1" s="1"/>
  <c r="E3639" i="1"/>
  <c r="F3639" i="1" s="1"/>
  <c r="E3638" i="1"/>
  <c r="F3638" i="1" s="1"/>
  <c r="E3637" i="1"/>
  <c r="F3637" i="1" s="1"/>
  <c r="E3636" i="1"/>
  <c r="F3636" i="1" s="1"/>
  <c r="E3635" i="1"/>
  <c r="F3635" i="1" s="1"/>
  <c r="E3634" i="1"/>
  <c r="F3634" i="1" s="1"/>
  <c r="E3633" i="1"/>
  <c r="F3633" i="1" s="1"/>
  <c r="E3632" i="1"/>
  <c r="F3632" i="1" s="1"/>
  <c r="E3631" i="1"/>
  <c r="F3631" i="1" s="1"/>
  <c r="E3630" i="1"/>
  <c r="F3630" i="1" s="1"/>
  <c r="E3629" i="1"/>
  <c r="F3629" i="1" s="1"/>
  <c r="E3628" i="1"/>
  <c r="F3628" i="1" s="1"/>
  <c r="E3627" i="1"/>
  <c r="F3627" i="1" s="1"/>
  <c r="E3626" i="1"/>
  <c r="F3626" i="1" s="1"/>
  <c r="E3625" i="1"/>
  <c r="F3625" i="1" s="1"/>
  <c r="E3624" i="1"/>
  <c r="F3624" i="1" s="1"/>
  <c r="E3623" i="1"/>
  <c r="F3623" i="1" s="1"/>
  <c r="E3622" i="1"/>
  <c r="F3622" i="1" s="1"/>
  <c r="E3621" i="1"/>
  <c r="F3621" i="1" s="1"/>
  <c r="E3620" i="1"/>
  <c r="F3620" i="1" s="1"/>
  <c r="E3619" i="1"/>
  <c r="F3619" i="1" s="1"/>
  <c r="E3618" i="1"/>
  <c r="F3618" i="1" s="1"/>
  <c r="E3617" i="1"/>
  <c r="F3617" i="1" s="1"/>
  <c r="E3616" i="1"/>
  <c r="F3616" i="1" s="1"/>
  <c r="E3615" i="1"/>
  <c r="F3615" i="1" s="1"/>
  <c r="E3614" i="1"/>
  <c r="F3614" i="1" s="1"/>
  <c r="E3613" i="1"/>
  <c r="F3613" i="1" s="1"/>
  <c r="E3612" i="1"/>
  <c r="F3612" i="1" s="1"/>
  <c r="E3611" i="1"/>
  <c r="F3611" i="1" s="1"/>
  <c r="E3610" i="1"/>
  <c r="F3610" i="1" s="1"/>
  <c r="E3609" i="1"/>
  <c r="F3609" i="1" s="1"/>
  <c r="E3608" i="1"/>
  <c r="F3608" i="1" s="1"/>
  <c r="E3607" i="1"/>
  <c r="F3607" i="1" s="1"/>
  <c r="E3606" i="1"/>
  <c r="F3606" i="1" s="1"/>
  <c r="E3605" i="1"/>
  <c r="F3605" i="1" s="1"/>
  <c r="E3604" i="1"/>
  <c r="F3604" i="1" s="1"/>
  <c r="E3603" i="1"/>
  <c r="F3603" i="1" s="1"/>
  <c r="E3602" i="1"/>
  <c r="F3602" i="1" s="1"/>
  <c r="E3601" i="1"/>
  <c r="F3601" i="1" s="1"/>
  <c r="E3600" i="1"/>
  <c r="F3600" i="1" s="1"/>
  <c r="E3599" i="1"/>
  <c r="F3599" i="1" s="1"/>
  <c r="E3598" i="1"/>
  <c r="F3598" i="1" s="1"/>
  <c r="E3597" i="1"/>
  <c r="F3597" i="1" s="1"/>
  <c r="E3596" i="1"/>
  <c r="F3596" i="1" s="1"/>
  <c r="E3595" i="1"/>
  <c r="F3595" i="1" s="1"/>
  <c r="E3594" i="1"/>
  <c r="F3594" i="1" s="1"/>
  <c r="E3593" i="1"/>
  <c r="F3593" i="1" s="1"/>
  <c r="E3592" i="1"/>
  <c r="F3592" i="1" s="1"/>
  <c r="E3591" i="1"/>
  <c r="F3591" i="1" s="1"/>
  <c r="E3590" i="1"/>
  <c r="F3590" i="1" s="1"/>
  <c r="E3589" i="1"/>
  <c r="F3589" i="1" s="1"/>
  <c r="E3588" i="1"/>
  <c r="F3588" i="1" s="1"/>
  <c r="E3587" i="1"/>
  <c r="F3587" i="1" s="1"/>
  <c r="E3586" i="1"/>
  <c r="F3586" i="1" s="1"/>
  <c r="E3585" i="1"/>
  <c r="F3585" i="1" s="1"/>
  <c r="E3584" i="1"/>
  <c r="F3584" i="1" s="1"/>
  <c r="E3583" i="1"/>
  <c r="F3583" i="1" s="1"/>
  <c r="E3582" i="1"/>
  <c r="F3582" i="1" s="1"/>
  <c r="E3581" i="1"/>
  <c r="F3581" i="1" s="1"/>
  <c r="E3580" i="1"/>
  <c r="F3580" i="1" s="1"/>
  <c r="E3579" i="1"/>
  <c r="F3579" i="1" s="1"/>
  <c r="E3578" i="1"/>
  <c r="F3578" i="1" s="1"/>
  <c r="E3577" i="1"/>
  <c r="F3577" i="1" s="1"/>
  <c r="E3576" i="1"/>
  <c r="F3576" i="1" s="1"/>
  <c r="E3575" i="1"/>
  <c r="F3575" i="1" s="1"/>
  <c r="E3574" i="1"/>
  <c r="F3574" i="1" s="1"/>
  <c r="E3573" i="1"/>
  <c r="F3573" i="1" s="1"/>
  <c r="E3572" i="1"/>
  <c r="F3572" i="1" s="1"/>
  <c r="E3571" i="1"/>
  <c r="F3571" i="1" s="1"/>
  <c r="E3570" i="1"/>
  <c r="F3570" i="1" s="1"/>
  <c r="E3569" i="1"/>
  <c r="F3569" i="1" s="1"/>
  <c r="E3568" i="1"/>
  <c r="F3568" i="1" s="1"/>
  <c r="E3567" i="1"/>
  <c r="F3567" i="1" s="1"/>
  <c r="E3566" i="1"/>
  <c r="F3566" i="1" s="1"/>
  <c r="E3565" i="1"/>
  <c r="F3565" i="1" s="1"/>
  <c r="E3564" i="1"/>
  <c r="F3564" i="1" s="1"/>
  <c r="E3563" i="1"/>
  <c r="F3563" i="1" s="1"/>
  <c r="E3562" i="1"/>
  <c r="F3562" i="1" s="1"/>
  <c r="E3561" i="1"/>
  <c r="F3561" i="1" s="1"/>
  <c r="E3560" i="1"/>
  <c r="F3560" i="1" s="1"/>
  <c r="E3559" i="1"/>
  <c r="F3559" i="1" s="1"/>
  <c r="E3558" i="1"/>
  <c r="F3558" i="1" s="1"/>
  <c r="E3557" i="1"/>
  <c r="F3557" i="1" s="1"/>
  <c r="E3556" i="1"/>
  <c r="F3556" i="1" s="1"/>
  <c r="E3555" i="1"/>
  <c r="F3555" i="1" s="1"/>
  <c r="E3554" i="1"/>
  <c r="F3554" i="1" s="1"/>
  <c r="E3553" i="1"/>
  <c r="F3553" i="1" s="1"/>
  <c r="E3552" i="1"/>
  <c r="F3552" i="1" s="1"/>
  <c r="E3551" i="1"/>
  <c r="F3551" i="1" s="1"/>
  <c r="E3550" i="1"/>
  <c r="F3550" i="1" s="1"/>
  <c r="E3549" i="1"/>
  <c r="F3549" i="1" s="1"/>
  <c r="E3548" i="1"/>
  <c r="F3548" i="1" s="1"/>
  <c r="E3547" i="1"/>
  <c r="F3547" i="1" s="1"/>
  <c r="E3546" i="1"/>
  <c r="F3546" i="1" s="1"/>
  <c r="E3545" i="1"/>
  <c r="F3545" i="1" s="1"/>
  <c r="E3544" i="1"/>
  <c r="F3544" i="1" s="1"/>
  <c r="E3543" i="1"/>
  <c r="F3543" i="1" s="1"/>
  <c r="E3542" i="1"/>
  <c r="F3542" i="1" s="1"/>
  <c r="E3541" i="1"/>
  <c r="F3541" i="1" s="1"/>
  <c r="E3540" i="1"/>
  <c r="F3540" i="1" s="1"/>
  <c r="E3539" i="1"/>
  <c r="F3539" i="1" s="1"/>
  <c r="E3538" i="1"/>
  <c r="F3538" i="1" s="1"/>
  <c r="E3537" i="1"/>
  <c r="F3537" i="1" s="1"/>
  <c r="E3536" i="1"/>
  <c r="F3536" i="1" s="1"/>
  <c r="E3535" i="1"/>
  <c r="F3535" i="1" s="1"/>
  <c r="E3534" i="1"/>
  <c r="F3534" i="1" s="1"/>
  <c r="E3533" i="1"/>
  <c r="F3533" i="1" s="1"/>
  <c r="E3532" i="1"/>
  <c r="F3532" i="1" s="1"/>
  <c r="E3531" i="1"/>
  <c r="F3531" i="1" s="1"/>
  <c r="E3530" i="1"/>
  <c r="F3530" i="1" s="1"/>
  <c r="E3529" i="1"/>
  <c r="F3529" i="1" s="1"/>
  <c r="E3528" i="1"/>
  <c r="F3528" i="1" s="1"/>
  <c r="E3527" i="1"/>
  <c r="F3527" i="1" s="1"/>
  <c r="E3526" i="1"/>
  <c r="F3526" i="1" s="1"/>
  <c r="E3525" i="1"/>
  <c r="F3525" i="1" s="1"/>
  <c r="E3524" i="1"/>
  <c r="F3524" i="1" s="1"/>
  <c r="E3523" i="1"/>
  <c r="F3523" i="1" s="1"/>
  <c r="E3522" i="1"/>
  <c r="F3522" i="1" s="1"/>
  <c r="E3521" i="1"/>
  <c r="F3521" i="1" s="1"/>
  <c r="E3520" i="1"/>
  <c r="F3520" i="1" s="1"/>
  <c r="E3519" i="1"/>
  <c r="F3519" i="1" s="1"/>
  <c r="E3518" i="1"/>
  <c r="F3518" i="1" s="1"/>
  <c r="E3517" i="1"/>
  <c r="F3517" i="1" s="1"/>
  <c r="E3516" i="1"/>
  <c r="F3516" i="1" s="1"/>
  <c r="E3515" i="1"/>
  <c r="F3515" i="1" s="1"/>
  <c r="E3514" i="1"/>
  <c r="F3514" i="1" s="1"/>
  <c r="E3513" i="1"/>
  <c r="F3513" i="1" s="1"/>
  <c r="E3512" i="1"/>
  <c r="F3512" i="1" s="1"/>
  <c r="E3511" i="1"/>
  <c r="F3511" i="1" s="1"/>
  <c r="E3510" i="1"/>
  <c r="F3510" i="1" s="1"/>
  <c r="E3509" i="1"/>
  <c r="F3509" i="1" s="1"/>
  <c r="E3508" i="1"/>
  <c r="F3508" i="1" s="1"/>
  <c r="E3507" i="1"/>
  <c r="F3507" i="1" s="1"/>
  <c r="E3506" i="1"/>
  <c r="F3506" i="1" s="1"/>
  <c r="E3505" i="1"/>
  <c r="F3505" i="1" s="1"/>
  <c r="E3504" i="1"/>
  <c r="F3504" i="1" s="1"/>
  <c r="E3503" i="1"/>
  <c r="F3503" i="1" s="1"/>
  <c r="E3502" i="1"/>
  <c r="F3502" i="1" s="1"/>
  <c r="E3501" i="1"/>
  <c r="F3501" i="1" s="1"/>
  <c r="E3500" i="1"/>
  <c r="F3500" i="1" s="1"/>
  <c r="E3499" i="1"/>
  <c r="F3499" i="1" s="1"/>
  <c r="E3498" i="1"/>
  <c r="F3498" i="1" s="1"/>
  <c r="E3497" i="1"/>
  <c r="F3497" i="1" s="1"/>
  <c r="E3496" i="1"/>
  <c r="F3496" i="1" s="1"/>
  <c r="E3495" i="1"/>
  <c r="F3495" i="1" s="1"/>
  <c r="E3494" i="1"/>
  <c r="F3494" i="1" s="1"/>
  <c r="E3493" i="1"/>
  <c r="F3493" i="1" s="1"/>
  <c r="E3492" i="1"/>
  <c r="F3492" i="1" s="1"/>
  <c r="E3491" i="1"/>
  <c r="F3491" i="1" s="1"/>
  <c r="E3490" i="1"/>
  <c r="F3490" i="1" s="1"/>
  <c r="E3489" i="1"/>
  <c r="F3489" i="1" s="1"/>
  <c r="E3488" i="1"/>
  <c r="F3488" i="1" s="1"/>
  <c r="E3487" i="1"/>
  <c r="F3487" i="1" s="1"/>
  <c r="E3486" i="1"/>
  <c r="F3486" i="1" s="1"/>
  <c r="E3485" i="1"/>
  <c r="F3485" i="1" s="1"/>
  <c r="E3484" i="1"/>
  <c r="F3484" i="1" s="1"/>
  <c r="E3483" i="1"/>
  <c r="F3483" i="1" s="1"/>
  <c r="E3482" i="1"/>
  <c r="F3482" i="1" s="1"/>
  <c r="E3481" i="1"/>
  <c r="F3481" i="1" s="1"/>
  <c r="E3480" i="1"/>
  <c r="F3480" i="1" s="1"/>
  <c r="E3479" i="1"/>
  <c r="F3479" i="1" s="1"/>
  <c r="E3478" i="1"/>
  <c r="F3478" i="1" s="1"/>
  <c r="E3477" i="1"/>
  <c r="F3477" i="1" s="1"/>
  <c r="E3476" i="1"/>
  <c r="F3476" i="1" s="1"/>
  <c r="E3475" i="1"/>
  <c r="F3475" i="1" s="1"/>
  <c r="E3474" i="1"/>
  <c r="F3474" i="1" s="1"/>
  <c r="E3473" i="1"/>
  <c r="F3473" i="1" s="1"/>
  <c r="E3472" i="1"/>
  <c r="F3472" i="1" s="1"/>
  <c r="E3471" i="1"/>
  <c r="F3471" i="1" s="1"/>
  <c r="E3470" i="1"/>
  <c r="F3470" i="1" s="1"/>
  <c r="E3469" i="1"/>
  <c r="F3469" i="1" s="1"/>
  <c r="E3468" i="1"/>
  <c r="F3468" i="1" s="1"/>
  <c r="E3467" i="1"/>
  <c r="F3467" i="1" s="1"/>
  <c r="E3466" i="1"/>
  <c r="F3466" i="1" s="1"/>
  <c r="E3465" i="1"/>
  <c r="F3465" i="1" s="1"/>
  <c r="E3464" i="1"/>
  <c r="F3464" i="1" s="1"/>
  <c r="E3463" i="1"/>
  <c r="F3463" i="1" s="1"/>
  <c r="E3462" i="1"/>
  <c r="F3462" i="1" s="1"/>
  <c r="E3461" i="1"/>
  <c r="F3461" i="1" s="1"/>
  <c r="E3460" i="1"/>
  <c r="F3460" i="1" s="1"/>
  <c r="E3459" i="1"/>
  <c r="F3459" i="1" s="1"/>
  <c r="E3458" i="1"/>
  <c r="F3458" i="1" s="1"/>
  <c r="E3457" i="1"/>
  <c r="F3457" i="1" s="1"/>
  <c r="E3456" i="1"/>
  <c r="F3456" i="1" s="1"/>
  <c r="E3455" i="1"/>
  <c r="F3455" i="1" s="1"/>
  <c r="E3454" i="1"/>
  <c r="F3454" i="1" s="1"/>
  <c r="E3453" i="1"/>
  <c r="F3453" i="1" s="1"/>
  <c r="E3452" i="1"/>
  <c r="F3452" i="1" s="1"/>
  <c r="E3451" i="1"/>
  <c r="F3451" i="1" s="1"/>
  <c r="E3450" i="1"/>
  <c r="F3450" i="1" s="1"/>
  <c r="E3449" i="1"/>
  <c r="F3449" i="1" s="1"/>
  <c r="E3448" i="1"/>
  <c r="F3448" i="1" s="1"/>
  <c r="E3447" i="1"/>
  <c r="F3447" i="1" s="1"/>
  <c r="E3446" i="1"/>
  <c r="F3446" i="1" s="1"/>
  <c r="E3445" i="1"/>
  <c r="F3445" i="1" s="1"/>
  <c r="E3444" i="1"/>
  <c r="F3444" i="1" s="1"/>
  <c r="E3443" i="1"/>
  <c r="F3443" i="1" s="1"/>
  <c r="E3442" i="1"/>
  <c r="F3442" i="1" s="1"/>
  <c r="E3441" i="1"/>
  <c r="F3441" i="1" s="1"/>
  <c r="E3440" i="1"/>
  <c r="F3440" i="1" s="1"/>
  <c r="E3439" i="1"/>
  <c r="F3439" i="1" s="1"/>
  <c r="E3438" i="1"/>
  <c r="F3438" i="1" s="1"/>
  <c r="E3437" i="1"/>
  <c r="F3437" i="1" s="1"/>
  <c r="E3436" i="1"/>
  <c r="F3436" i="1" s="1"/>
  <c r="E3435" i="1"/>
  <c r="F3435" i="1" s="1"/>
  <c r="E3434" i="1"/>
  <c r="F3434" i="1" s="1"/>
  <c r="E3433" i="1"/>
  <c r="F3433" i="1" s="1"/>
  <c r="E3432" i="1"/>
  <c r="F3432" i="1" s="1"/>
  <c r="E3431" i="1"/>
  <c r="F3431" i="1" s="1"/>
  <c r="E3430" i="1"/>
  <c r="F3430" i="1" s="1"/>
  <c r="E3429" i="1"/>
  <c r="F3429" i="1" s="1"/>
  <c r="E3428" i="1"/>
  <c r="F3428" i="1" s="1"/>
  <c r="E3427" i="1"/>
  <c r="F3427" i="1" s="1"/>
  <c r="E3426" i="1"/>
  <c r="F3426" i="1" s="1"/>
  <c r="E3425" i="1"/>
  <c r="F3425" i="1" s="1"/>
  <c r="E3424" i="1"/>
  <c r="F3424" i="1" s="1"/>
  <c r="E3423" i="1"/>
  <c r="F3423" i="1" s="1"/>
  <c r="E3422" i="1"/>
  <c r="F3422" i="1" s="1"/>
  <c r="E3421" i="1"/>
  <c r="F3421" i="1" s="1"/>
  <c r="E3420" i="1"/>
  <c r="F3420" i="1" s="1"/>
  <c r="E3419" i="1"/>
  <c r="F3419" i="1" s="1"/>
  <c r="E3418" i="1"/>
  <c r="F3418" i="1" s="1"/>
  <c r="E3417" i="1"/>
  <c r="F3417" i="1" s="1"/>
  <c r="E3416" i="1"/>
  <c r="F3416" i="1" s="1"/>
  <c r="E3415" i="1"/>
  <c r="F3415" i="1" s="1"/>
  <c r="E3414" i="1"/>
  <c r="F3414" i="1" s="1"/>
  <c r="E3413" i="1"/>
  <c r="F3413" i="1" s="1"/>
  <c r="E3412" i="1"/>
  <c r="F3412" i="1" s="1"/>
  <c r="E3411" i="1"/>
  <c r="F3411" i="1" s="1"/>
  <c r="E3410" i="1"/>
  <c r="F3410" i="1" s="1"/>
  <c r="E3409" i="1"/>
  <c r="F3409" i="1" s="1"/>
  <c r="E3408" i="1"/>
  <c r="F3408" i="1" s="1"/>
  <c r="E3407" i="1"/>
  <c r="F3407" i="1" s="1"/>
  <c r="E3406" i="1"/>
  <c r="F3406" i="1" s="1"/>
  <c r="E3405" i="1"/>
  <c r="F3405" i="1" s="1"/>
  <c r="E3404" i="1"/>
  <c r="F3404" i="1" s="1"/>
  <c r="E3403" i="1"/>
  <c r="F3403" i="1" s="1"/>
  <c r="E3402" i="1"/>
  <c r="F3402" i="1" s="1"/>
  <c r="E3401" i="1"/>
  <c r="F3401" i="1" s="1"/>
  <c r="E3400" i="1"/>
  <c r="F3400" i="1" s="1"/>
  <c r="E3399" i="1"/>
  <c r="F3399" i="1" s="1"/>
  <c r="E3398" i="1"/>
  <c r="F3398" i="1" s="1"/>
  <c r="E3397" i="1"/>
  <c r="F3397" i="1" s="1"/>
  <c r="E3396" i="1"/>
  <c r="F3396" i="1" s="1"/>
  <c r="E3395" i="1"/>
  <c r="F3395" i="1" s="1"/>
  <c r="E3394" i="1"/>
  <c r="F3394" i="1" s="1"/>
  <c r="E3393" i="1"/>
  <c r="F3393" i="1" s="1"/>
  <c r="E3392" i="1"/>
  <c r="F3392" i="1" s="1"/>
  <c r="E3391" i="1"/>
  <c r="F3391" i="1" s="1"/>
  <c r="E3390" i="1"/>
  <c r="F3390" i="1" s="1"/>
  <c r="E3389" i="1"/>
  <c r="F3389" i="1" s="1"/>
  <c r="E3388" i="1"/>
  <c r="F3388" i="1" s="1"/>
  <c r="E3387" i="1"/>
  <c r="F3387" i="1" s="1"/>
  <c r="E3386" i="1"/>
  <c r="F3386" i="1" s="1"/>
  <c r="E3385" i="1"/>
  <c r="F3385" i="1" s="1"/>
  <c r="E3384" i="1"/>
  <c r="F3384" i="1" s="1"/>
  <c r="E3383" i="1"/>
  <c r="F3383" i="1" s="1"/>
  <c r="E3382" i="1"/>
  <c r="F3382" i="1" s="1"/>
  <c r="E3381" i="1"/>
  <c r="F3381" i="1" s="1"/>
  <c r="E3380" i="1"/>
  <c r="F3380" i="1" s="1"/>
  <c r="E3379" i="1"/>
  <c r="F3379" i="1" s="1"/>
  <c r="E3378" i="1"/>
  <c r="F3378" i="1" s="1"/>
  <c r="E3377" i="1"/>
  <c r="F3377" i="1" s="1"/>
  <c r="E3376" i="1"/>
  <c r="F3376" i="1" s="1"/>
  <c r="E3375" i="1"/>
  <c r="F3375" i="1" s="1"/>
  <c r="E3374" i="1"/>
  <c r="F3374" i="1" s="1"/>
  <c r="E3373" i="1"/>
  <c r="F3373" i="1" s="1"/>
  <c r="E3372" i="1"/>
  <c r="F3372" i="1" s="1"/>
  <c r="E3371" i="1"/>
  <c r="F3371" i="1" s="1"/>
  <c r="E3370" i="1"/>
  <c r="F3370" i="1" s="1"/>
  <c r="E3369" i="1"/>
  <c r="F3369" i="1" s="1"/>
  <c r="E3368" i="1"/>
  <c r="F3368" i="1" s="1"/>
  <c r="E3367" i="1"/>
  <c r="F3367" i="1" s="1"/>
  <c r="E3366" i="1"/>
  <c r="F3366" i="1" s="1"/>
  <c r="E3365" i="1"/>
  <c r="F3365" i="1" s="1"/>
  <c r="E3364" i="1"/>
  <c r="F3364" i="1" s="1"/>
  <c r="E3363" i="1"/>
  <c r="F3363" i="1" s="1"/>
  <c r="E3362" i="1"/>
  <c r="F3362" i="1" s="1"/>
  <c r="E3361" i="1"/>
  <c r="F3361" i="1" s="1"/>
  <c r="E3360" i="1"/>
  <c r="F3360" i="1" s="1"/>
  <c r="E3359" i="1"/>
  <c r="F3359" i="1" s="1"/>
  <c r="E3358" i="1"/>
  <c r="F3358" i="1" s="1"/>
  <c r="E3357" i="1"/>
  <c r="F3357" i="1" s="1"/>
  <c r="E3356" i="1"/>
  <c r="F3356" i="1" s="1"/>
  <c r="E3355" i="1"/>
  <c r="F3355" i="1" s="1"/>
  <c r="E3354" i="1"/>
  <c r="F3354" i="1" s="1"/>
  <c r="E3353" i="1"/>
  <c r="F3353" i="1" s="1"/>
  <c r="E3352" i="1"/>
  <c r="F3352" i="1" s="1"/>
  <c r="E3351" i="1"/>
  <c r="F3351" i="1" s="1"/>
  <c r="E3350" i="1"/>
  <c r="F3350" i="1" s="1"/>
  <c r="E3349" i="1"/>
  <c r="F3349" i="1" s="1"/>
  <c r="E3348" i="1"/>
  <c r="F3348" i="1" s="1"/>
  <c r="E3347" i="1"/>
  <c r="F3347" i="1" s="1"/>
  <c r="E3346" i="1"/>
  <c r="F3346" i="1" s="1"/>
  <c r="E3345" i="1"/>
  <c r="F3345" i="1" s="1"/>
  <c r="E3344" i="1"/>
  <c r="F3344" i="1" s="1"/>
  <c r="E3343" i="1"/>
  <c r="F3343" i="1" s="1"/>
  <c r="E3342" i="1"/>
  <c r="F3342" i="1" s="1"/>
  <c r="E3341" i="1"/>
  <c r="F3341" i="1" s="1"/>
  <c r="E3340" i="1"/>
  <c r="F3340" i="1" s="1"/>
  <c r="E3339" i="1"/>
  <c r="F3339" i="1" s="1"/>
  <c r="E3338" i="1"/>
  <c r="F3338" i="1" s="1"/>
  <c r="E3337" i="1"/>
  <c r="F3337" i="1" s="1"/>
  <c r="E3336" i="1"/>
  <c r="F3336" i="1" s="1"/>
  <c r="E3335" i="1"/>
  <c r="F3335" i="1" s="1"/>
  <c r="E3334" i="1"/>
  <c r="F3334" i="1" s="1"/>
  <c r="E3333" i="1"/>
  <c r="F3333" i="1" s="1"/>
  <c r="E3332" i="1"/>
  <c r="F3332" i="1" s="1"/>
  <c r="E3331" i="1"/>
  <c r="F3331" i="1" s="1"/>
  <c r="E3330" i="1"/>
  <c r="F3330" i="1" s="1"/>
  <c r="E3329" i="1"/>
  <c r="F3329" i="1" s="1"/>
  <c r="E3328" i="1"/>
  <c r="F3328" i="1" s="1"/>
  <c r="E3327" i="1"/>
  <c r="F3327" i="1" s="1"/>
  <c r="E3326" i="1"/>
  <c r="F3326" i="1" s="1"/>
  <c r="E3325" i="1"/>
  <c r="F3325" i="1" s="1"/>
  <c r="E3324" i="1"/>
  <c r="F3324" i="1" s="1"/>
  <c r="E3323" i="1"/>
  <c r="F3323" i="1" s="1"/>
  <c r="E3322" i="1"/>
  <c r="F3322" i="1" s="1"/>
  <c r="E3321" i="1"/>
  <c r="F3321" i="1" s="1"/>
  <c r="E3320" i="1"/>
  <c r="F3320" i="1" s="1"/>
  <c r="E3319" i="1"/>
  <c r="F3319" i="1" s="1"/>
  <c r="E3318" i="1"/>
  <c r="F3318" i="1" s="1"/>
  <c r="E3317" i="1"/>
  <c r="F3317" i="1" s="1"/>
  <c r="E3316" i="1"/>
  <c r="F3316" i="1" s="1"/>
  <c r="E3315" i="1"/>
  <c r="F3315" i="1" s="1"/>
  <c r="E3314" i="1"/>
  <c r="F3314" i="1" s="1"/>
  <c r="E3313" i="1"/>
  <c r="F3313" i="1" s="1"/>
  <c r="E3312" i="1"/>
  <c r="F3312" i="1" s="1"/>
  <c r="E3311" i="1"/>
  <c r="F3311" i="1" s="1"/>
  <c r="E3310" i="1"/>
  <c r="F3310" i="1" s="1"/>
  <c r="E3309" i="1"/>
  <c r="F3309" i="1" s="1"/>
  <c r="E3308" i="1"/>
  <c r="F3308" i="1" s="1"/>
  <c r="E3307" i="1"/>
  <c r="F3307" i="1" s="1"/>
  <c r="E3306" i="1"/>
  <c r="F3306" i="1" s="1"/>
  <c r="E3305" i="1"/>
  <c r="F3305" i="1" s="1"/>
  <c r="E3304" i="1"/>
  <c r="F3304" i="1" s="1"/>
  <c r="E3303" i="1"/>
  <c r="F3303" i="1" s="1"/>
  <c r="E3302" i="1"/>
  <c r="F3302" i="1" s="1"/>
  <c r="E3301" i="1"/>
  <c r="F3301" i="1" s="1"/>
  <c r="E3300" i="1"/>
  <c r="F3300" i="1" s="1"/>
  <c r="E3299" i="1"/>
  <c r="F3299" i="1" s="1"/>
  <c r="E3298" i="1"/>
  <c r="F3298" i="1" s="1"/>
  <c r="E3297" i="1"/>
  <c r="F3297" i="1" s="1"/>
  <c r="E3296" i="1"/>
  <c r="F3296" i="1" s="1"/>
  <c r="E3295" i="1"/>
  <c r="F3295" i="1" s="1"/>
  <c r="E3294" i="1"/>
  <c r="F3294" i="1" s="1"/>
  <c r="E3293" i="1"/>
  <c r="F3293" i="1" s="1"/>
  <c r="E3292" i="1"/>
  <c r="F3292" i="1" s="1"/>
  <c r="E3291" i="1"/>
  <c r="F3291" i="1" s="1"/>
  <c r="E3290" i="1"/>
  <c r="F3290" i="1" s="1"/>
  <c r="E3289" i="1"/>
  <c r="F3289" i="1" s="1"/>
  <c r="E3288" i="1"/>
  <c r="F3288" i="1" s="1"/>
  <c r="E3287" i="1"/>
  <c r="F3287" i="1" s="1"/>
  <c r="E3286" i="1"/>
  <c r="F3286" i="1" s="1"/>
  <c r="E3285" i="1"/>
  <c r="F3285" i="1" s="1"/>
  <c r="E3284" i="1"/>
  <c r="F3284" i="1" s="1"/>
  <c r="E3283" i="1"/>
  <c r="F3283" i="1" s="1"/>
  <c r="E3282" i="1"/>
  <c r="F3282" i="1" s="1"/>
  <c r="E3281" i="1"/>
  <c r="F3281" i="1" s="1"/>
  <c r="E3280" i="1"/>
  <c r="F3280" i="1" s="1"/>
  <c r="E3279" i="1"/>
  <c r="F3279" i="1" s="1"/>
  <c r="E3278" i="1"/>
  <c r="F3278" i="1" s="1"/>
  <c r="E3277" i="1"/>
  <c r="F3277" i="1" s="1"/>
  <c r="E3276" i="1"/>
  <c r="F3276" i="1" s="1"/>
  <c r="E3275" i="1"/>
  <c r="F3275" i="1" s="1"/>
  <c r="E3274" i="1"/>
  <c r="F3274" i="1" s="1"/>
  <c r="E3273" i="1"/>
  <c r="F3273" i="1" s="1"/>
  <c r="E3272" i="1"/>
  <c r="F3272" i="1" s="1"/>
  <c r="E3271" i="1"/>
  <c r="F3271" i="1" s="1"/>
  <c r="E3270" i="1"/>
  <c r="F3270" i="1" s="1"/>
  <c r="E3269" i="1"/>
  <c r="F3269" i="1" s="1"/>
  <c r="E3268" i="1"/>
  <c r="F3268" i="1" s="1"/>
  <c r="E3267" i="1"/>
  <c r="F3267" i="1" s="1"/>
  <c r="E3266" i="1"/>
  <c r="F3266" i="1" s="1"/>
  <c r="E3265" i="1"/>
  <c r="F3265" i="1" s="1"/>
  <c r="E3264" i="1"/>
  <c r="F3264" i="1" s="1"/>
  <c r="E3263" i="1"/>
  <c r="F3263" i="1" s="1"/>
  <c r="E3262" i="1"/>
  <c r="F3262" i="1" s="1"/>
  <c r="E3261" i="1"/>
  <c r="F3261" i="1" s="1"/>
  <c r="E3260" i="1"/>
  <c r="F3260" i="1" s="1"/>
  <c r="E3259" i="1"/>
  <c r="F3259" i="1" s="1"/>
  <c r="E3258" i="1"/>
  <c r="F3258" i="1" s="1"/>
  <c r="E3257" i="1"/>
  <c r="F3257" i="1" s="1"/>
  <c r="E3256" i="1"/>
  <c r="F3256" i="1" s="1"/>
  <c r="E3255" i="1"/>
  <c r="F3255" i="1" s="1"/>
  <c r="E3254" i="1"/>
  <c r="F3254" i="1" s="1"/>
  <c r="E3253" i="1"/>
  <c r="F3253" i="1" s="1"/>
  <c r="E3252" i="1"/>
  <c r="F3252" i="1" s="1"/>
  <c r="E3251" i="1"/>
  <c r="F3251" i="1" s="1"/>
  <c r="E3250" i="1"/>
  <c r="F3250" i="1" s="1"/>
  <c r="E3249" i="1"/>
  <c r="F3249" i="1" s="1"/>
  <c r="E3248" i="1"/>
  <c r="F3248" i="1" s="1"/>
  <c r="E3247" i="1"/>
  <c r="F3247" i="1" s="1"/>
  <c r="E3246" i="1"/>
  <c r="F3246" i="1" s="1"/>
  <c r="E3245" i="1"/>
  <c r="F3245" i="1" s="1"/>
  <c r="E3244" i="1"/>
  <c r="F3244" i="1" s="1"/>
  <c r="E3243" i="1"/>
  <c r="F3243" i="1" s="1"/>
  <c r="E3242" i="1"/>
  <c r="F3242" i="1" s="1"/>
  <c r="E3241" i="1"/>
  <c r="F3241" i="1" s="1"/>
  <c r="E3240" i="1"/>
  <c r="F3240" i="1" s="1"/>
  <c r="E3239" i="1"/>
  <c r="F3239" i="1" s="1"/>
  <c r="E3238" i="1"/>
  <c r="F3238" i="1" s="1"/>
  <c r="E3237" i="1"/>
  <c r="F3237" i="1" s="1"/>
  <c r="E3236" i="1"/>
  <c r="F3236" i="1" s="1"/>
  <c r="E3235" i="1"/>
  <c r="F3235" i="1" s="1"/>
  <c r="E3234" i="1"/>
  <c r="F3234" i="1" s="1"/>
  <c r="E3233" i="1"/>
  <c r="F3233" i="1" s="1"/>
  <c r="E3232" i="1"/>
  <c r="F3232" i="1" s="1"/>
  <c r="E3231" i="1"/>
  <c r="F3231" i="1" s="1"/>
  <c r="E3230" i="1"/>
  <c r="F3230" i="1" s="1"/>
  <c r="E3229" i="1"/>
  <c r="F3229" i="1" s="1"/>
  <c r="E3228" i="1"/>
  <c r="F3228" i="1" s="1"/>
  <c r="E3227" i="1"/>
  <c r="F3227" i="1" s="1"/>
  <c r="E3226" i="1"/>
  <c r="F3226" i="1" s="1"/>
  <c r="E3225" i="1"/>
  <c r="F3225" i="1" s="1"/>
  <c r="E3224" i="1"/>
  <c r="F3224" i="1" s="1"/>
  <c r="E3223" i="1"/>
  <c r="F3223" i="1" s="1"/>
  <c r="E3222" i="1"/>
  <c r="F3222" i="1" s="1"/>
  <c r="E3221" i="1"/>
  <c r="F3221" i="1" s="1"/>
  <c r="E3220" i="1"/>
  <c r="F3220" i="1" s="1"/>
  <c r="E3219" i="1"/>
  <c r="F3219" i="1" s="1"/>
  <c r="E3218" i="1"/>
  <c r="F3218" i="1" s="1"/>
  <c r="E3217" i="1"/>
  <c r="F3217" i="1" s="1"/>
  <c r="E3216" i="1"/>
  <c r="F3216" i="1" s="1"/>
  <c r="E3215" i="1"/>
  <c r="F3215" i="1" s="1"/>
  <c r="E3214" i="1"/>
  <c r="F3214" i="1" s="1"/>
  <c r="E3213" i="1"/>
  <c r="F3213" i="1" s="1"/>
  <c r="E3212" i="1"/>
  <c r="F3212" i="1" s="1"/>
  <c r="E3211" i="1"/>
  <c r="F3211" i="1" s="1"/>
  <c r="E3210" i="1"/>
  <c r="F3210" i="1" s="1"/>
  <c r="E3209" i="1"/>
  <c r="F3209" i="1" s="1"/>
  <c r="E3208" i="1"/>
  <c r="F3208" i="1" s="1"/>
  <c r="E3207" i="1"/>
  <c r="F3207" i="1" s="1"/>
  <c r="E3206" i="1"/>
  <c r="F3206" i="1" s="1"/>
  <c r="E3205" i="1"/>
  <c r="F3205" i="1" s="1"/>
  <c r="E3204" i="1"/>
  <c r="F3204" i="1" s="1"/>
  <c r="E3203" i="1"/>
  <c r="F3203" i="1" s="1"/>
  <c r="E3202" i="1"/>
  <c r="F3202" i="1" s="1"/>
  <c r="E3201" i="1"/>
  <c r="F3201" i="1" s="1"/>
  <c r="E3200" i="1"/>
  <c r="F3200" i="1" s="1"/>
  <c r="E3199" i="1"/>
  <c r="F3199" i="1" s="1"/>
  <c r="E3198" i="1"/>
  <c r="F3198" i="1" s="1"/>
  <c r="E3197" i="1"/>
  <c r="F3197" i="1" s="1"/>
  <c r="E3196" i="1"/>
  <c r="F3196" i="1" s="1"/>
  <c r="E3195" i="1"/>
  <c r="F3195" i="1" s="1"/>
  <c r="E3194" i="1"/>
  <c r="F3194" i="1" s="1"/>
  <c r="E3193" i="1"/>
  <c r="F3193" i="1" s="1"/>
  <c r="E3192" i="1"/>
  <c r="F3192" i="1" s="1"/>
  <c r="E3191" i="1"/>
  <c r="F3191" i="1" s="1"/>
  <c r="E3190" i="1"/>
  <c r="F3190" i="1" s="1"/>
  <c r="E3189" i="1"/>
  <c r="F3189" i="1" s="1"/>
  <c r="E3188" i="1"/>
  <c r="F3188" i="1" s="1"/>
  <c r="E3187" i="1"/>
  <c r="F3187" i="1" s="1"/>
  <c r="E3186" i="1"/>
  <c r="F3186" i="1" s="1"/>
  <c r="E3185" i="1"/>
  <c r="F3185" i="1" s="1"/>
  <c r="E3184" i="1"/>
  <c r="F3184" i="1" s="1"/>
  <c r="E3183" i="1"/>
  <c r="F3183" i="1" s="1"/>
  <c r="E3182" i="1"/>
  <c r="F3182" i="1" s="1"/>
  <c r="E3181" i="1"/>
  <c r="F3181" i="1" s="1"/>
  <c r="E3180" i="1"/>
  <c r="F3180" i="1" s="1"/>
  <c r="E3179" i="1"/>
  <c r="F3179" i="1" s="1"/>
  <c r="E3178" i="1"/>
  <c r="F3178" i="1" s="1"/>
  <c r="E3177" i="1"/>
  <c r="F3177" i="1" s="1"/>
  <c r="E3176" i="1"/>
  <c r="F3176" i="1" s="1"/>
  <c r="E3175" i="1"/>
  <c r="F3175" i="1" s="1"/>
  <c r="E3174" i="1"/>
  <c r="F3174" i="1" s="1"/>
  <c r="E3173" i="1"/>
  <c r="F3173" i="1" s="1"/>
  <c r="E3172" i="1"/>
  <c r="F3172" i="1" s="1"/>
  <c r="E3171" i="1"/>
  <c r="F3171" i="1" s="1"/>
  <c r="E3170" i="1"/>
  <c r="F3170" i="1" s="1"/>
  <c r="E3169" i="1"/>
  <c r="F3169" i="1" s="1"/>
  <c r="E3168" i="1"/>
  <c r="F3168" i="1" s="1"/>
  <c r="E3167" i="1"/>
  <c r="F3167" i="1" s="1"/>
  <c r="E3166" i="1"/>
  <c r="F3166" i="1" s="1"/>
  <c r="E3165" i="1"/>
  <c r="F3165" i="1" s="1"/>
  <c r="E3164" i="1"/>
  <c r="F3164" i="1" s="1"/>
  <c r="E3163" i="1"/>
  <c r="F3163" i="1" s="1"/>
  <c r="E3162" i="1"/>
  <c r="F3162" i="1" s="1"/>
  <c r="E3161" i="1"/>
  <c r="F3161" i="1" s="1"/>
  <c r="E3160" i="1"/>
  <c r="F3160" i="1" s="1"/>
  <c r="E3159" i="1"/>
  <c r="F3159" i="1" s="1"/>
  <c r="E3158" i="1"/>
  <c r="F3158" i="1" s="1"/>
  <c r="E3157" i="1"/>
  <c r="F3157" i="1" s="1"/>
  <c r="E3156" i="1"/>
  <c r="F3156" i="1" s="1"/>
  <c r="E3155" i="1"/>
  <c r="F3155" i="1" s="1"/>
  <c r="E3154" i="1"/>
  <c r="F3154" i="1" s="1"/>
  <c r="E3153" i="1"/>
  <c r="F3153" i="1" s="1"/>
  <c r="E3152" i="1"/>
  <c r="F3152" i="1" s="1"/>
  <c r="E3151" i="1"/>
  <c r="F3151" i="1" s="1"/>
  <c r="E3150" i="1"/>
  <c r="F3150" i="1" s="1"/>
  <c r="E3149" i="1"/>
  <c r="F3149" i="1" s="1"/>
  <c r="E3148" i="1"/>
  <c r="F3148" i="1" s="1"/>
  <c r="E3147" i="1"/>
  <c r="F3147" i="1" s="1"/>
  <c r="E3146" i="1"/>
  <c r="F3146" i="1" s="1"/>
  <c r="E3145" i="1"/>
  <c r="F3145" i="1" s="1"/>
  <c r="E3144" i="1"/>
  <c r="F3144" i="1" s="1"/>
  <c r="E3143" i="1"/>
  <c r="F3143" i="1" s="1"/>
  <c r="E3142" i="1"/>
  <c r="F3142" i="1" s="1"/>
  <c r="E3141" i="1"/>
  <c r="F3141" i="1" s="1"/>
  <c r="E3140" i="1"/>
  <c r="F3140" i="1" s="1"/>
  <c r="E3139" i="1"/>
  <c r="F3139" i="1" s="1"/>
  <c r="E3138" i="1"/>
  <c r="F3138" i="1" s="1"/>
  <c r="E3137" i="1"/>
  <c r="F3137" i="1" s="1"/>
  <c r="E3136" i="1"/>
  <c r="F3136" i="1" s="1"/>
  <c r="E3135" i="1"/>
  <c r="F3135" i="1" s="1"/>
  <c r="E3134" i="1"/>
  <c r="F3134" i="1" s="1"/>
  <c r="E3133" i="1"/>
  <c r="F3133" i="1" s="1"/>
  <c r="E3132" i="1"/>
  <c r="F3132" i="1" s="1"/>
  <c r="E3131" i="1"/>
  <c r="F3131" i="1" s="1"/>
  <c r="E3130" i="1"/>
  <c r="F3130" i="1" s="1"/>
  <c r="E3129" i="1"/>
  <c r="F3129" i="1" s="1"/>
  <c r="E3128" i="1"/>
  <c r="F3128" i="1" s="1"/>
  <c r="E3127" i="1"/>
  <c r="F3127" i="1" s="1"/>
  <c r="E3126" i="1"/>
  <c r="F3126" i="1" s="1"/>
  <c r="E3125" i="1"/>
  <c r="F3125" i="1" s="1"/>
  <c r="E3124" i="1"/>
  <c r="F3124" i="1" s="1"/>
  <c r="E3123" i="1"/>
  <c r="F3123" i="1" s="1"/>
  <c r="E3122" i="1"/>
  <c r="F3122" i="1" s="1"/>
  <c r="E3121" i="1"/>
  <c r="F3121" i="1" s="1"/>
  <c r="E3120" i="1"/>
  <c r="F3120" i="1" s="1"/>
  <c r="E3119" i="1"/>
  <c r="F3119" i="1" s="1"/>
  <c r="E3118" i="1"/>
  <c r="F3118" i="1" s="1"/>
  <c r="E3117" i="1"/>
  <c r="F3117" i="1" s="1"/>
  <c r="E3116" i="1"/>
  <c r="F3116" i="1" s="1"/>
  <c r="E3115" i="1"/>
  <c r="F3115" i="1" s="1"/>
  <c r="E3114" i="1"/>
  <c r="F3114" i="1" s="1"/>
  <c r="E3113" i="1"/>
  <c r="F3113" i="1" s="1"/>
  <c r="E3112" i="1"/>
  <c r="F3112" i="1" s="1"/>
  <c r="E3111" i="1"/>
  <c r="F3111" i="1" s="1"/>
  <c r="E3110" i="1"/>
  <c r="F3110" i="1" s="1"/>
  <c r="E3109" i="1"/>
  <c r="F3109" i="1" s="1"/>
  <c r="E3108" i="1"/>
  <c r="F3108" i="1" s="1"/>
  <c r="E3107" i="1"/>
  <c r="F3107" i="1" s="1"/>
  <c r="E3106" i="1"/>
  <c r="F3106" i="1" s="1"/>
  <c r="E3105" i="1"/>
  <c r="F3105" i="1" s="1"/>
  <c r="E3104" i="1"/>
  <c r="F3104" i="1" s="1"/>
  <c r="E3103" i="1"/>
  <c r="F3103" i="1" s="1"/>
  <c r="E3102" i="1"/>
  <c r="F3102" i="1" s="1"/>
  <c r="E3101" i="1"/>
  <c r="F3101" i="1" s="1"/>
  <c r="E3100" i="1"/>
  <c r="F3100" i="1" s="1"/>
  <c r="E3099" i="1"/>
  <c r="F3099" i="1" s="1"/>
  <c r="E3098" i="1"/>
  <c r="F3098" i="1" s="1"/>
  <c r="E3097" i="1"/>
  <c r="F3097" i="1" s="1"/>
  <c r="E3096" i="1"/>
  <c r="F3096" i="1" s="1"/>
  <c r="E3095" i="1"/>
  <c r="F3095" i="1" s="1"/>
  <c r="E3094" i="1"/>
  <c r="F3094" i="1" s="1"/>
  <c r="E3093" i="1"/>
  <c r="F3093" i="1" s="1"/>
  <c r="E3092" i="1"/>
  <c r="F3092" i="1" s="1"/>
  <c r="E3091" i="1"/>
  <c r="F3091" i="1" s="1"/>
  <c r="E3090" i="1"/>
  <c r="F3090" i="1" s="1"/>
  <c r="E3089" i="1"/>
  <c r="F3089" i="1" s="1"/>
  <c r="E3088" i="1"/>
  <c r="F3088" i="1" s="1"/>
  <c r="E3087" i="1"/>
  <c r="F3087" i="1" s="1"/>
  <c r="E3086" i="1"/>
  <c r="F3086" i="1" s="1"/>
  <c r="E3085" i="1"/>
  <c r="F3085" i="1" s="1"/>
  <c r="E3084" i="1"/>
  <c r="F3084" i="1" s="1"/>
  <c r="E3083" i="1"/>
  <c r="F3083" i="1" s="1"/>
  <c r="E3082" i="1"/>
  <c r="F3082" i="1" s="1"/>
  <c r="E3081" i="1"/>
  <c r="F3081" i="1" s="1"/>
  <c r="E3080" i="1"/>
  <c r="F3080" i="1" s="1"/>
  <c r="E3079" i="1"/>
  <c r="F3079" i="1" s="1"/>
  <c r="E3078" i="1"/>
  <c r="F3078" i="1" s="1"/>
  <c r="E3077" i="1"/>
  <c r="F3077" i="1" s="1"/>
  <c r="E3076" i="1"/>
  <c r="F3076" i="1" s="1"/>
  <c r="E3075" i="1"/>
  <c r="F3075" i="1" s="1"/>
  <c r="E3074" i="1"/>
  <c r="F3074" i="1" s="1"/>
  <c r="E3073" i="1"/>
  <c r="F3073" i="1" s="1"/>
  <c r="E3072" i="1"/>
  <c r="F3072" i="1" s="1"/>
  <c r="E3071" i="1"/>
  <c r="F3071" i="1" s="1"/>
  <c r="E3070" i="1"/>
  <c r="F3070" i="1" s="1"/>
  <c r="E3069" i="1"/>
  <c r="F3069" i="1" s="1"/>
  <c r="E3068" i="1"/>
  <c r="F3068" i="1" s="1"/>
  <c r="E3067" i="1"/>
  <c r="F3067" i="1" s="1"/>
  <c r="E3066" i="1"/>
  <c r="F3066" i="1" s="1"/>
  <c r="E3065" i="1"/>
  <c r="F3065" i="1" s="1"/>
  <c r="E3064" i="1"/>
  <c r="F3064" i="1" s="1"/>
  <c r="E3063" i="1"/>
  <c r="F3063" i="1" s="1"/>
  <c r="E3062" i="1"/>
  <c r="F3062" i="1" s="1"/>
  <c r="E3061" i="1"/>
  <c r="F3061" i="1" s="1"/>
  <c r="E3060" i="1"/>
  <c r="F3060" i="1" s="1"/>
  <c r="E3059" i="1"/>
  <c r="F3059" i="1" s="1"/>
  <c r="E3058" i="1"/>
  <c r="F3058" i="1" s="1"/>
  <c r="E3057" i="1"/>
  <c r="F3057" i="1" s="1"/>
  <c r="E3056" i="1"/>
  <c r="F3056" i="1" s="1"/>
  <c r="E3055" i="1"/>
  <c r="F3055" i="1" s="1"/>
  <c r="E3054" i="1"/>
  <c r="F3054" i="1" s="1"/>
  <c r="E3053" i="1"/>
  <c r="F3053" i="1" s="1"/>
  <c r="E3052" i="1"/>
  <c r="F3052" i="1" s="1"/>
  <c r="E3051" i="1"/>
  <c r="F3051" i="1" s="1"/>
  <c r="E3050" i="1"/>
  <c r="F3050" i="1" s="1"/>
  <c r="E3049" i="1"/>
  <c r="F3049" i="1" s="1"/>
  <c r="E3048" i="1"/>
  <c r="F3048" i="1" s="1"/>
  <c r="E3047" i="1"/>
  <c r="F3047" i="1" s="1"/>
  <c r="E3046" i="1"/>
  <c r="F3046" i="1" s="1"/>
  <c r="E3045" i="1"/>
  <c r="F3045" i="1" s="1"/>
  <c r="E3044" i="1"/>
  <c r="F3044" i="1" s="1"/>
  <c r="E3043" i="1"/>
  <c r="F3043" i="1" s="1"/>
  <c r="E3042" i="1"/>
  <c r="F3042" i="1" s="1"/>
  <c r="E3041" i="1"/>
  <c r="F3041" i="1" s="1"/>
  <c r="E3040" i="1"/>
  <c r="F3040" i="1" s="1"/>
  <c r="E3039" i="1"/>
  <c r="F3039" i="1" s="1"/>
  <c r="E3038" i="1"/>
  <c r="F3038" i="1" s="1"/>
  <c r="E3037" i="1"/>
  <c r="F3037" i="1" s="1"/>
  <c r="E3036" i="1"/>
  <c r="F3036" i="1" s="1"/>
  <c r="E3035" i="1"/>
  <c r="F3035" i="1" s="1"/>
  <c r="E3034" i="1"/>
  <c r="F3034" i="1" s="1"/>
  <c r="E3033" i="1"/>
  <c r="F3033" i="1" s="1"/>
  <c r="E3032" i="1"/>
  <c r="F3032" i="1" s="1"/>
  <c r="E3031" i="1"/>
  <c r="F3031" i="1" s="1"/>
  <c r="E3030" i="1"/>
  <c r="F3030" i="1" s="1"/>
  <c r="E3029" i="1"/>
  <c r="F3029" i="1" s="1"/>
  <c r="E3028" i="1"/>
  <c r="F3028" i="1" s="1"/>
  <c r="E3027" i="1"/>
  <c r="F3027" i="1" s="1"/>
  <c r="E3026" i="1"/>
  <c r="F3026" i="1" s="1"/>
  <c r="E3025" i="1"/>
  <c r="F3025" i="1" s="1"/>
  <c r="E3024" i="1"/>
  <c r="F3024" i="1" s="1"/>
  <c r="E3023" i="1"/>
  <c r="F3023" i="1" s="1"/>
  <c r="E3022" i="1"/>
  <c r="F3022" i="1" s="1"/>
  <c r="E3021" i="1"/>
  <c r="F3021" i="1" s="1"/>
  <c r="E3020" i="1"/>
  <c r="F3020" i="1" s="1"/>
  <c r="E3019" i="1"/>
  <c r="F3019" i="1" s="1"/>
  <c r="E3018" i="1"/>
  <c r="F3018" i="1" s="1"/>
  <c r="E3017" i="1"/>
  <c r="F3017" i="1" s="1"/>
  <c r="E3016" i="1"/>
  <c r="F3016" i="1" s="1"/>
  <c r="E3015" i="1"/>
  <c r="F3015" i="1" s="1"/>
  <c r="E3014" i="1"/>
  <c r="F3014" i="1" s="1"/>
  <c r="E3013" i="1"/>
  <c r="F3013" i="1" s="1"/>
  <c r="E3012" i="1"/>
  <c r="F3012" i="1" s="1"/>
  <c r="E3011" i="1"/>
  <c r="F3011" i="1" s="1"/>
  <c r="E3010" i="1"/>
  <c r="F3010" i="1" s="1"/>
  <c r="E3009" i="1"/>
  <c r="F3009" i="1" s="1"/>
  <c r="E3008" i="1"/>
  <c r="F3008" i="1" s="1"/>
  <c r="E3007" i="1"/>
  <c r="F3007" i="1" s="1"/>
  <c r="E3006" i="1"/>
  <c r="F3006" i="1" s="1"/>
  <c r="E3005" i="1"/>
  <c r="F3005" i="1" s="1"/>
  <c r="E3004" i="1"/>
  <c r="F3004" i="1" s="1"/>
  <c r="E3003" i="1"/>
  <c r="F3003" i="1" s="1"/>
  <c r="E3002" i="1"/>
  <c r="F3002" i="1" s="1"/>
  <c r="E3001" i="1"/>
  <c r="F3001" i="1" s="1"/>
  <c r="E3000" i="1"/>
  <c r="F3000" i="1" s="1"/>
  <c r="E2999" i="1"/>
  <c r="F2999" i="1" s="1"/>
  <c r="E2998" i="1"/>
  <c r="F2998" i="1" s="1"/>
  <c r="E2997" i="1"/>
  <c r="F2997" i="1" s="1"/>
  <c r="E2996" i="1"/>
  <c r="F2996" i="1" s="1"/>
  <c r="E2995" i="1"/>
  <c r="F2995" i="1" s="1"/>
  <c r="E2994" i="1"/>
  <c r="F2994" i="1" s="1"/>
  <c r="E2993" i="1"/>
  <c r="F2993" i="1" s="1"/>
  <c r="E2992" i="1"/>
  <c r="F2992" i="1" s="1"/>
  <c r="E2991" i="1"/>
  <c r="F2991" i="1" s="1"/>
  <c r="E2990" i="1"/>
  <c r="F2990" i="1" s="1"/>
  <c r="E2989" i="1"/>
  <c r="F2989" i="1" s="1"/>
  <c r="E2988" i="1"/>
  <c r="F2988" i="1" s="1"/>
  <c r="E2987" i="1"/>
  <c r="F2987" i="1" s="1"/>
  <c r="E2986" i="1"/>
  <c r="F2986" i="1" s="1"/>
  <c r="E2985" i="1"/>
  <c r="F2985" i="1" s="1"/>
  <c r="E2984" i="1"/>
  <c r="F2984" i="1" s="1"/>
  <c r="E2983" i="1"/>
  <c r="F2983" i="1" s="1"/>
  <c r="E2982" i="1"/>
  <c r="F2982" i="1" s="1"/>
  <c r="E2981" i="1"/>
  <c r="F2981" i="1" s="1"/>
  <c r="E2980" i="1"/>
  <c r="F2980" i="1" s="1"/>
  <c r="E2979" i="1"/>
  <c r="F2979" i="1" s="1"/>
  <c r="E2978" i="1"/>
  <c r="F2978" i="1" s="1"/>
  <c r="E2977" i="1"/>
  <c r="F2977" i="1" s="1"/>
  <c r="E2976" i="1"/>
  <c r="F2976" i="1" s="1"/>
  <c r="E2975" i="1"/>
  <c r="F2975" i="1" s="1"/>
  <c r="E2974" i="1"/>
  <c r="F2974" i="1" s="1"/>
  <c r="E2973" i="1"/>
  <c r="F2973" i="1" s="1"/>
  <c r="E2972" i="1"/>
  <c r="F2972" i="1" s="1"/>
  <c r="E2971" i="1"/>
  <c r="F2971" i="1" s="1"/>
  <c r="E2970" i="1"/>
  <c r="F2970" i="1" s="1"/>
  <c r="E2969" i="1"/>
  <c r="F2969" i="1" s="1"/>
  <c r="E2968" i="1"/>
  <c r="F2968" i="1" s="1"/>
  <c r="E2967" i="1"/>
  <c r="F2967" i="1" s="1"/>
  <c r="E2966" i="1"/>
  <c r="F2966" i="1" s="1"/>
  <c r="E2965" i="1"/>
  <c r="F2965" i="1" s="1"/>
  <c r="E2964" i="1"/>
  <c r="F2964" i="1" s="1"/>
  <c r="E2963" i="1"/>
  <c r="F2963" i="1" s="1"/>
  <c r="E2962" i="1"/>
  <c r="F2962" i="1" s="1"/>
  <c r="E2961" i="1"/>
  <c r="F2961" i="1" s="1"/>
  <c r="E2960" i="1"/>
  <c r="F2960" i="1" s="1"/>
  <c r="E2959" i="1"/>
  <c r="F2959" i="1" s="1"/>
  <c r="E2958" i="1"/>
  <c r="F2958" i="1" s="1"/>
  <c r="E2957" i="1"/>
  <c r="F2957" i="1" s="1"/>
  <c r="E2956" i="1"/>
  <c r="F2956" i="1" s="1"/>
  <c r="E2955" i="1"/>
  <c r="F2955" i="1" s="1"/>
  <c r="E2954" i="1"/>
  <c r="F2954" i="1" s="1"/>
  <c r="E2953" i="1"/>
  <c r="F2953" i="1" s="1"/>
  <c r="E2952" i="1"/>
  <c r="F2952" i="1" s="1"/>
  <c r="E2951" i="1"/>
  <c r="F2951" i="1" s="1"/>
  <c r="E2950" i="1"/>
  <c r="F2950" i="1" s="1"/>
  <c r="E2949" i="1"/>
  <c r="F2949" i="1" s="1"/>
  <c r="E2948" i="1"/>
  <c r="F2948" i="1" s="1"/>
  <c r="E2947" i="1"/>
  <c r="F2947" i="1" s="1"/>
  <c r="E2946" i="1"/>
  <c r="F2946" i="1" s="1"/>
  <c r="E2945" i="1"/>
  <c r="F2945" i="1" s="1"/>
  <c r="E2944" i="1"/>
  <c r="F2944" i="1" s="1"/>
  <c r="E2943" i="1"/>
  <c r="F2943" i="1" s="1"/>
  <c r="E2942" i="1"/>
  <c r="F2942" i="1" s="1"/>
  <c r="E2941" i="1"/>
  <c r="F2941" i="1" s="1"/>
  <c r="E2940" i="1"/>
  <c r="F2940" i="1" s="1"/>
  <c r="E2939" i="1"/>
  <c r="F2939" i="1" s="1"/>
  <c r="E2938" i="1"/>
  <c r="F2938" i="1" s="1"/>
  <c r="E2937" i="1"/>
  <c r="F2937" i="1" s="1"/>
  <c r="E2936" i="1"/>
  <c r="F2936" i="1" s="1"/>
  <c r="E2935" i="1"/>
  <c r="F2935" i="1" s="1"/>
  <c r="E2934" i="1"/>
  <c r="F2934" i="1" s="1"/>
  <c r="E2933" i="1"/>
  <c r="F2933" i="1" s="1"/>
  <c r="E2932" i="1"/>
  <c r="F2932" i="1" s="1"/>
  <c r="E2931" i="1"/>
  <c r="F2931" i="1" s="1"/>
  <c r="E2930" i="1"/>
  <c r="F2930" i="1" s="1"/>
  <c r="E2929" i="1"/>
  <c r="F2929" i="1" s="1"/>
  <c r="E2928" i="1"/>
  <c r="F2928" i="1" s="1"/>
  <c r="E2927" i="1"/>
  <c r="F2927" i="1" s="1"/>
  <c r="E2926" i="1"/>
  <c r="F2926" i="1" s="1"/>
  <c r="E2925" i="1"/>
  <c r="F2925" i="1" s="1"/>
  <c r="E2924" i="1"/>
  <c r="F2924" i="1" s="1"/>
  <c r="E2923" i="1"/>
  <c r="F2923" i="1" s="1"/>
  <c r="E2922" i="1"/>
  <c r="F2922" i="1" s="1"/>
  <c r="E2921" i="1"/>
  <c r="F2921" i="1" s="1"/>
  <c r="E2920" i="1"/>
  <c r="F2920" i="1" s="1"/>
  <c r="E2919" i="1"/>
  <c r="F2919" i="1" s="1"/>
  <c r="E2918" i="1"/>
  <c r="F2918" i="1" s="1"/>
  <c r="E2917" i="1"/>
  <c r="F2917" i="1" s="1"/>
  <c r="E2916" i="1"/>
  <c r="F2916" i="1" s="1"/>
  <c r="E2915" i="1"/>
  <c r="F2915" i="1" s="1"/>
  <c r="E2914" i="1"/>
  <c r="F2914" i="1" s="1"/>
  <c r="E2913" i="1"/>
  <c r="F2913" i="1" s="1"/>
  <c r="E2912" i="1"/>
  <c r="F2912" i="1" s="1"/>
  <c r="E2911" i="1"/>
  <c r="F2911" i="1" s="1"/>
  <c r="E2910" i="1"/>
  <c r="F2910" i="1" s="1"/>
  <c r="E2909" i="1"/>
  <c r="F2909" i="1" s="1"/>
  <c r="E2908" i="1"/>
  <c r="F2908" i="1" s="1"/>
  <c r="E2907" i="1"/>
  <c r="F2907" i="1" s="1"/>
  <c r="E2906" i="1"/>
  <c r="F2906" i="1" s="1"/>
  <c r="E2905" i="1"/>
  <c r="F2905" i="1" s="1"/>
  <c r="E2904" i="1"/>
  <c r="F2904" i="1" s="1"/>
  <c r="E2903" i="1"/>
  <c r="F2903" i="1" s="1"/>
  <c r="E2902" i="1"/>
  <c r="F2902" i="1" s="1"/>
  <c r="E2901" i="1"/>
  <c r="F2901" i="1" s="1"/>
  <c r="E2900" i="1"/>
  <c r="F2900" i="1" s="1"/>
  <c r="E2899" i="1"/>
  <c r="F2899" i="1" s="1"/>
  <c r="E2898" i="1"/>
  <c r="F2898" i="1" s="1"/>
  <c r="E2897" i="1"/>
  <c r="F2897" i="1" s="1"/>
  <c r="E2896" i="1"/>
  <c r="F2896" i="1" s="1"/>
  <c r="E2895" i="1"/>
  <c r="F2895" i="1" s="1"/>
  <c r="E2894" i="1"/>
  <c r="F2894" i="1" s="1"/>
  <c r="E2893" i="1"/>
  <c r="F2893" i="1" s="1"/>
  <c r="E2892" i="1"/>
  <c r="F2892" i="1" s="1"/>
  <c r="E2891" i="1"/>
  <c r="F2891" i="1" s="1"/>
  <c r="E2890" i="1"/>
  <c r="F2890" i="1" s="1"/>
  <c r="E2889" i="1"/>
  <c r="F2889" i="1" s="1"/>
  <c r="E2888" i="1"/>
  <c r="F2888" i="1" s="1"/>
  <c r="E2887" i="1"/>
  <c r="F2887" i="1" s="1"/>
  <c r="E2886" i="1"/>
  <c r="F2886" i="1" s="1"/>
  <c r="E2885" i="1"/>
  <c r="F2885" i="1" s="1"/>
  <c r="E2884" i="1"/>
  <c r="F2884" i="1" s="1"/>
  <c r="E2883" i="1"/>
  <c r="F2883" i="1" s="1"/>
  <c r="E2882" i="1"/>
  <c r="F2882" i="1" s="1"/>
  <c r="E2881" i="1"/>
  <c r="F2881" i="1" s="1"/>
  <c r="E2880" i="1"/>
  <c r="F2880" i="1" s="1"/>
  <c r="E2879" i="1"/>
  <c r="F2879" i="1" s="1"/>
  <c r="E2878" i="1"/>
  <c r="F2878" i="1" s="1"/>
  <c r="E2877" i="1"/>
  <c r="F2877" i="1" s="1"/>
  <c r="E2876" i="1"/>
  <c r="F2876" i="1" s="1"/>
  <c r="E2875" i="1"/>
  <c r="F2875" i="1" s="1"/>
  <c r="E2874" i="1"/>
  <c r="F2874" i="1" s="1"/>
  <c r="E2873" i="1"/>
  <c r="F2873" i="1" s="1"/>
  <c r="E2872" i="1"/>
  <c r="F2872" i="1" s="1"/>
  <c r="E2871" i="1"/>
  <c r="F2871" i="1" s="1"/>
  <c r="E2870" i="1"/>
  <c r="F2870" i="1" s="1"/>
  <c r="E2869" i="1"/>
  <c r="F2869" i="1" s="1"/>
  <c r="E2868" i="1"/>
  <c r="F2868" i="1" s="1"/>
  <c r="E2867" i="1"/>
  <c r="F2867" i="1" s="1"/>
  <c r="E2866" i="1"/>
  <c r="F2866" i="1" s="1"/>
  <c r="E2865" i="1"/>
  <c r="F2865" i="1" s="1"/>
  <c r="E2864" i="1"/>
  <c r="F2864" i="1" s="1"/>
  <c r="E2863" i="1"/>
  <c r="F2863" i="1" s="1"/>
  <c r="E2862" i="1"/>
  <c r="F2862" i="1" s="1"/>
  <c r="E2861" i="1"/>
  <c r="F2861" i="1" s="1"/>
  <c r="E2860" i="1"/>
  <c r="F2860" i="1" s="1"/>
  <c r="E2859" i="1"/>
  <c r="F2859" i="1" s="1"/>
  <c r="E2858" i="1"/>
  <c r="F2858" i="1" s="1"/>
  <c r="E2857" i="1"/>
  <c r="F2857" i="1" s="1"/>
  <c r="E2856" i="1"/>
  <c r="F2856" i="1" s="1"/>
  <c r="E2855" i="1"/>
  <c r="F2855" i="1" s="1"/>
  <c r="E2854" i="1"/>
  <c r="F2854" i="1" s="1"/>
  <c r="E2853" i="1"/>
  <c r="F2853" i="1" s="1"/>
  <c r="E2852" i="1"/>
  <c r="F2852" i="1" s="1"/>
  <c r="E2851" i="1"/>
  <c r="F2851" i="1" s="1"/>
  <c r="E2850" i="1"/>
  <c r="F2850" i="1" s="1"/>
  <c r="E2849" i="1"/>
  <c r="F2849" i="1" s="1"/>
  <c r="E2848" i="1"/>
  <c r="F2848" i="1" s="1"/>
  <c r="E2847" i="1"/>
  <c r="F2847" i="1" s="1"/>
  <c r="E2846" i="1"/>
  <c r="F2846" i="1" s="1"/>
  <c r="E2845" i="1"/>
  <c r="F2845" i="1" s="1"/>
  <c r="E2844" i="1"/>
  <c r="F2844" i="1" s="1"/>
  <c r="E2843" i="1"/>
  <c r="F2843" i="1" s="1"/>
  <c r="E2842" i="1"/>
  <c r="F2842" i="1" s="1"/>
  <c r="E2841" i="1"/>
  <c r="F2841" i="1" s="1"/>
  <c r="E2840" i="1"/>
  <c r="F2840" i="1" s="1"/>
  <c r="E2839" i="1"/>
  <c r="F2839" i="1" s="1"/>
  <c r="E2838" i="1"/>
  <c r="F2838" i="1" s="1"/>
  <c r="E2837" i="1"/>
  <c r="F2837" i="1" s="1"/>
  <c r="E2836" i="1"/>
  <c r="F2836" i="1" s="1"/>
  <c r="E2835" i="1"/>
  <c r="F2835" i="1" s="1"/>
  <c r="E2834" i="1"/>
  <c r="F2834" i="1" s="1"/>
  <c r="E2833" i="1"/>
  <c r="F2833" i="1" s="1"/>
  <c r="E2832" i="1"/>
  <c r="F2832" i="1" s="1"/>
  <c r="E2831" i="1"/>
  <c r="F2831" i="1" s="1"/>
  <c r="E2830" i="1"/>
  <c r="F2830" i="1" s="1"/>
  <c r="E2829" i="1"/>
  <c r="F2829" i="1" s="1"/>
  <c r="E2828" i="1"/>
  <c r="F2828" i="1" s="1"/>
  <c r="E2827" i="1"/>
  <c r="F2827" i="1" s="1"/>
  <c r="E2826" i="1"/>
  <c r="F2826" i="1" s="1"/>
  <c r="E2825" i="1"/>
  <c r="F2825" i="1" s="1"/>
  <c r="E2824" i="1"/>
  <c r="F2824" i="1" s="1"/>
  <c r="E2823" i="1"/>
  <c r="F2823" i="1" s="1"/>
  <c r="E2822" i="1"/>
  <c r="F2822" i="1" s="1"/>
  <c r="E2821" i="1"/>
  <c r="F2821" i="1" s="1"/>
  <c r="E2820" i="1"/>
  <c r="F2820" i="1" s="1"/>
  <c r="E2819" i="1"/>
  <c r="F2819" i="1" s="1"/>
  <c r="E2818" i="1"/>
  <c r="F2818" i="1" s="1"/>
  <c r="E2817" i="1"/>
  <c r="F2817" i="1" s="1"/>
  <c r="E2816" i="1"/>
  <c r="F2816" i="1" s="1"/>
  <c r="E2815" i="1"/>
  <c r="F2815" i="1" s="1"/>
  <c r="E2814" i="1"/>
  <c r="F2814" i="1" s="1"/>
  <c r="E2813" i="1"/>
  <c r="F2813" i="1" s="1"/>
  <c r="E2812" i="1"/>
  <c r="F2812" i="1" s="1"/>
  <c r="E2811" i="1"/>
  <c r="F2811" i="1" s="1"/>
  <c r="E2810" i="1"/>
  <c r="F2810" i="1" s="1"/>
  <c r="E2809" i="1"/>
  <c r="F2809" i="1" s="1"/>
  <c r="E2808" i="1"/>
  <c r="F2808" i="1" s="1"/>
  <c r="E2807" i="1"/>
  <c r="F2807" i="1" s="1"/>
  <c r="E2806" i="1"/>
  <c r="F2806" i="1" s="1"/>
  <c r="E2805" i="1"/>
  <c r="F2805" i="1" s="1"/>
  <c r="E2804" i="1"/>
  <c r="F2804" i="1" s="1"/>
  <c r="E2803" i="1"/>
  <c r="F2803" i="1" s="1"/>
  <c r="E2802" i="1"/>
  <c r="F2802" i="1" s="1"/>
  <c r="E2801" i="1"/>
  <c r="F2801" i="1" s="1"/>
  <c r="E2800" i="1"/>
  <c r="F2800" i="1" s="1"/>
  <c r="E2799" i="1"/>
  <c r="F2799" i="1" s="1"/>
  <c r="E2798" i="1"/>
  <c r="F2798" i="1" s="1"/>
  <c r="E2797" i="1"/>
  <c r="F2797" i="1" s="1"/>
  <c r="E2796" i="1"/>
  <c r="F2796" i="1" s="1"/>
  <c r="E2795" i="1"/>
  <c r="F2795" i="1" s="1"/>
  <c r="E2794" i="1"/>
  <c r="F2794" i="1" s="1"/>
  <c r="E2793" i="1"/>
  <c r="F2793" i="1" s="1"/>
  <c r="E2792" i="1"/>
  <c r="F2792" i="1" s="1"/>
  <c r="E2791" i="1"/>
  <c r="F2791" i="1" s="1"/>
  <c r="E2790" i="1"/>
  <c r="F2790" i="1" s="1"/>
  <c r="E2789" i="1"/>
  <c r="F2789" i="1" s="1"/>
  <c r="E2788" i="1"/>
  <c r="F2788" i="1" s="1"/>
  <c r="E2787" i="1"/>
  <c r="F2787" i="1" s="1"/>
  <c r="E2786" i="1"/>
  <c r="F2786" i="1" s="1"/>
  <c r="E2785" i="1"/>
  <c r="F2785" i="1" s="1"/>
  <c r="E2784" i="1"/>
  <c r="F2784" i="1" s="1"/>
  <c r="E2783" i="1"/>
  <c r="F2783" i="1" s="1"/>
  <c r="E2782" i="1"/>
  <c r="F2782" i="1" s="1"/>
  <c r="E2781" i="1"/>
  <c r="F2781" i="1" s="1"/>
  <c r="E2780" i="1"/>
  <c r="F2780" i="1" s="1"/>
  <c r="E2779" i="1"/>
  <c r="F2779" i="1" s="1"/>
  <c r="E2778" i="1"/>
  <c r="F2778" i="1" s="1"/>
  <c r="E2777" i="1"/>
  <c r="F2777" i="1" s="1"/>
  <c r="E2776" i="1"/>
  <c r="F2776" i="1" s="1"/>
  <c r="E2775" i="1"/>
  <c r="F2775" i="1" s="1"/>
  <c r="E2774" i="1"/>
  <c r="F2774" i="1" s="1"/>
  <c r="E2773" i="1"/>
  <c r="F2773" i="1" s="1"/>
  <c r="E2772" i="1"/>
  <c r="F2772" i="1" s="1"/>
  <c r="E2771" i="1"/>
  <c r="F2771" i="1" s="1"/>
  <c r="E2770" i="1"/>
  <c r="F2770" i="1" s="1"/>
  <c r="E2769" i="1"/>
  <c r="F2769" i="1" s="1"/>
  <c r="E2768" i="1"/>
  <c r="F2768" i="1" s="1"/>
  <c r="E2767" i="1"/>
  <c r="F2767" i="1" s="1"/>
  <c r="E2766" i="1"/>
  <c r="F2766" i="1" s="1"/>
  <c r="E2765" i="1"/>
  <c r="F2765" i="1" s="1"/>
  <c r="E2764" i="1"/>
  <c r="F2764" i="1" s="1"/>
  <c r="E2763" i="1"/>
  <c r="F2763" i="1" s="1"/>
  <c r="E2762" i="1"/>
  <c r="F2762" i="1" s="1"/>
  <c r="E2761" i="1"/>
  <c r="F2761" i="1" s="1"/>
  <c r="E2760" i="1"/>
  <c r="F2760" i="1" s="1"/>
  <c r="E2759" i="1"/>
  <c r="F2759" i="1" s="1"/>
  <c r="E2758" i="1"/>
  <c r="F2758" i="1" s="1"/>
  <c r="E2757" i="1"/>
  <c r="F2757" i="1" s="1"/>
  <c r="E2756" i="1"/>
  <c r="F2756" i="1" s="1"/>
  <c r="E2755" i="1"/>
  <c r="F2755" i="1" s="1"/>
  <c r="E2754" i="1"/>
  <c r="F2754" i="1" s="1"/>
  <c r="E2753" i="1"/>
  <c r="F2753" i="1" s="1"/>
  <c r="E2752" i="1"/>
  <c r="F2752" i="1" s="1"/>
  <c r="E2751" i="1"/>
  <c r="F2751" i="1" s="1"/>
  <c r="E2750" i="1"/>
  <c r="F2750" i="1" s="1"/>
  <c r="E2749" i="1"/>
  <c r="F2749" i="1" s="1"/>
  <c r="E2748" i="1"/>
  <c r="F2748" i="1" s="1"/>
  <c r="E2747" i="1"/>
  <c r="F2747" i="1" s="1"/>
  <c r="E2746" i="1"/>
  <c r="F2746" i="1" s="1"/>
  <c r="E2745" i="1"/>
  <c r="F2745" i="1" s="1"/>
  <c r="E2744" i="1"/>
  <c r="F2744" i="1" s="1"/>
  <c r="E2743" i="1"/>
  <c r="F2743" i="1" s="1"/>
  <c r="E2742" i="1"/>
  <c r="F2742" i="1" s="1"/>
  <c r="E2741" i="1"/>
  <c r="F2741" i="1" s="1"/>
  <c r="E2740" i="1"/>
  <c r="F2740" i="1" s="1"/>
  <c r="E2739" i="1"/>
  <c r="F2739" i="1" s="1"/>
  <c r="E2738" i="1"/>
  <c r="F2738" i="1" s="1"/>
  <c r="E2737" i="1"/>
  <c r="F2737" i="1" s="1"/>
  <c r="E2736" i="1"/>
  <c r="F2736" i="1" s="1"/>
  <c r="E2735" i="1"/>
  <c r="F2735" i="1" s="1"/>
  <c r="E2734" i="1"/>
  <c r="F2734" i="1" s="1"/>
  <c r="E2733" i="1"/>
  <c r="F2733" i="1" s="1"/>
  <c r="E2732" i="1"/>
  <c r="F2732" i="1" s="1"/>
  <c r="E2731" i="1"/>
  <c r="F2731" i="1" s="1"/>
  <c r="E2730" i="1"/>
  <c r="F2730" i="1" s="1"/>
  <c r="E2729" i="1"/>
  <c r="F2729" i="1" s="1"/>
  <c r="E2728" i="1"/>
  <c r="F2728" i="1" s="1"/>
  <c r="E2727" i="1"/>
  <c r="F2727" i="1" s="1"/>
  <c r="E2726" i="1"/>
  <c r="F2726" i="1" s="1"/>
  <c r="E2725" i="1"/>
  <c r="F2725" i="1" s="1"/>
  <c r="E2724" i="1"/>
  <c r="F2724" i="1" s="1"/>
  <c r="E2723" i="1"/>
  <c r="F2723" i="1" s="1"/>
  <c r="E2722" i="1"/>
  <c r="F2722" i="1" s="1"/>
  <c r="E2721" i="1"/>
  <c r="F2721" i="1" s="1"/>
  <c r="E2720" i="1"/>
  <c r="F2720" i="1" s="1"/>
  <c r="E2719" i="1"/>
  <c r="F2719" i="1" s="1"/>
  <c r="E2718" i="1"/>
  <c r="F2718" i="1" s="1"/>
  <c r="E2717" i="1"/>
  <c r="F2717" i="1" s="1"/>
  <c r="E2716" i="1"/>
  <c r="F2716" i="1" s="1"/>
  <c r="E2715" i="1"/>
  <c r="F2715" i="1" s="1"/>
  <c r="E2714" i="1"/>
  <c r="F2714" i="1" s="1"/>
  <c r="E2713" i="1"/>
  <c r="F2713" i="1" s="1"/>
  <c r="E2712" i="1"/>
  <c r="F2712" i="1" s="1"/>
  <c r="E2711" i="1"/>
  <c r="F2711" i="1" s="1"/>
  <c r="E2710" i="1"/>
  <c r="F2710" i="1" s="1"/>
  <c r="E2709" i="1"/>
  <c r="F2709" i="1" s="1"/>
  <c r="E2708" i="1"/>
  <c r="F2708" i="1" s="1"/>
  <c r="E2707" i="1"/>
  <c r="F2707" i="1" s="1"/>
  <c r="E2706" i="1"/>
  <c r="F2706" i="1" s="1"/>
  <c r="E2705" i="1"/>
  <c r="F2705" i="1" s="1"/>
  <c r="E2704" i="1"/>
  <c r="F2704" i="1" s="1"/>
  <c r="E2703" i="1"/>
  <c r="F2703" i="1" s="1"/>
  <c r="E2702" i="1"/>
  <c r="F2702" i="1" s="1"/>
  <c r="E2701" i="1"/>
  <c r="F2701" i="1" s="1"/>
  <c r="E2700" i="1"/>
  <c r="F2700" i="1" s="1"/>
  <c r="E2699" i="1"/>
  <c r="F2699" i="1" s="1"/>
  <c r="E2698" i="1"/>
  <c r="F2698" i="1" s="1"/>
  <c r="E2697" i="1"/>
  <c r="F2697" i="1" s="1"/>
  <c r="E2696" i="1"/>
  <c r="F2696" i="1" s="1"/>
  <c r="E2695" i="1"/>
  <c r="F2695" i="1" s="1"/>
  <c r="E2694" i="1"/>
  <c r="F2694" i="1" s="1"/>
  <c r="E2693" i="1"/>
  <c r="F2693" i="1" s="1"/>
  <c r="E2692" i="1"/>
  <c r="F2692" i="1" s="1"/>
  <c r="E2691" i="1"/>
  <c r="F2691" i="1" s="1"/>
  <c r="E2690" i="1"/>
  <c r="F2690" i="1" s="1"/>
  <c r="E2689" i="1"/>
  <c r="F2689" i="1" s="1"/>
  <c r="E2688" i="1"/>
  <c r="F2688" i="1" s="1"/>
  <c r="E2687" i="1"/>
  <c r="F2687" i="1" s="1"/>
  <c r="E2686" i="1"/>
  <c r="F2686" i="1" s="1"/>
  <c r="E2685" i="1"/>
  <c r="F2685" i="1" s="1"/>
  <c r="E2684" i="1"/>
  <c r="F2684" i="1" s="1"/>
  <c r="E2683" i="1"/>
  <c r="F2683" i="1" s="1"/>
  <c r="E2682" i="1"/>
  <c r="F2682" i="1" s="1"/>
  <c r="E2681" i="1"/>
  <c r="F2681" i="1" s="1"/>
  <c r="E2680" i="1"/>
  <c r="F2680" i="1" s="1"/>
  <c r="E2679" i="1"/>
  <c r="F2679" i="1" s="1"/>
  <c r="E2678" i="1"/>
  <c r="F2678" i="1" s="1"/>
  <c r="E2677" i="1"/>
  <c r="F2677" i="1" s="1"/>
  <c r="E2676" i="1"/>
  <c r="F2676" i="1" s="1"/>
  <c r="E2675" i="1"/>
  <c r="F2675" i="1" s="1"/>
  <c r="E2674" i="1"/>
  <c r="F2674" i="1" s="1"/>
  <c r="E2673" i="1"/>
  <c r="F2673" i="1" s="1"/>
  <c r="E2672" i="1"/>
  <c r="F2672" i="1" s="1"/>
  <c r="E2671" i="1"/>
  <c r="F2671" i="1" s="1"/>
  <c r="E2670" i="1"/>
  <c r="F2670" i="1" s="1"/>
  <c r="E2669" i="1"/>
  <c r="F2669" i="1" s="1"/>
  <c r="E2668" i="1"/>
  <c r="F2668" i="1" s="1"/>
  <c r="E2667" i="1"/>
  <c r="F2667" i="1" s="1"/>
  <c r="E2666" i="1"/>
  <c r="F2666" i="1" s="1"/>
  <c r="E2665" i="1"/>
  <c r="F2665" i="1" s="1"/>
  <c r="E2664" i="1"/>
  <c r="F2664" i="1" s="1"/>
  <c r="E2663" i="1"/>
  <c r="F2663" i="1" s="1"/>
  <c r="E2662" i="1"/>
  <c r="F2662" i="1" s="1"/>
  <c r="E2661" i="1"/>
  <c r="F2661" i="1" s="1"/>
  <c r="E2660" i="1"/>
  <c r="F2660" i="1" s="1"/>
  <c r="E2659" i="1"/>
  <c r="F2659" i="1" s="1"/>
  <c r="E2658" i="1"/>
  <c r="F2658" i="1" s="1"/>
  <c r="E2657" i="1"/>
  <c r="F2657" i="1" s="1"/>
  <c r="E2656" i="1"/>
  <c r="F2656" i="1" s="1"/>
  <c r="E2655" i="1"/>
  <c r="F2655" i="1" s="1"/>
  <c r="E2654" i="1"/>
  <c r="F2654" i="1" s="1"/>
  <c r="E2653" i="1"/>
  <c r="F2653" i="1" s="1"/>
  <c r="E2652" i="1"/>
  <c r="F2652" i="1" s="1"/>
  <c r="E2651" i="1"/>
  <c r="F2651" i="1" s="1"/>
  <c r="E2650" i="1"/>
  <c r="F2650" i="1" s="1"/>
  <c r="E2649" i="1"/>
  <c r="F2649" i="1" s="1"/>
  <c r="E2648" i="1"/>
  <c r="F2648" i="1" s="1"/>
  <c r="E2647" i="1"/>
  <c r="F2647" i="1" s="1"/>
  <c r="E2646" i="1"/>
  <c r="F2646" i="1" s="1"/>
  <c r="E2645" i="1"/>
  <c r="F2645" i="1" s="1"/>
  <c r="E2644" i="1"/>
  <c r="F2644" i="1" s="1"/>
  <c r="E2643" i="1"/>
  <c r="F2643" i="1" s="1"/>
  <c r="E2642" i="1"/>
  <c r="F2642" i="1" s="1"/>
  <c r="E2641" i="1"/>
  <c r="F2641" i="1" s="1"/>
  <c r="E2640" i="1"/>
  <c r="F2640" i="1" s="1"/>
  <c r="E2639" i="1"/>
  <c r="F2639" i="1" s="1"/>
  <c r="E2638" i="1"/>
  <c r="F2638" i="1" s="1"/>
  <c r="E2637" i="1"/>
  <c r="F2637" i="1" s="1"/>
  <c r="E2636" i="1"/>
  <c r="F2636" i="1" s="1"/>
  <c r="E2635" i="1"/>
  <c r="F2635" i="1" s="1"/>
  <c r="E2634" i="1"/>
  <c r="F2634" i="1" s="1"/>
  <c r="E2633" i="1"/>
  <c r="F2633" i="1" s="1"/>
  <c r="E2632" i="1"/>
  <c r="F2632" i="1" s="1"/>
  <c r="E2631" i="1"/>
  <c r="F2631" i="1" s="1"/>
  <c r="E2630" i="1"/>
  <c r="F2630" i="1" s="1"/>
  <c r="E2629" i="1"/>
  <c r="F2629" i="1" s="1"/>
  <c r="E2628" i="1"/>
  <c r="F2628" i="1" s="1"/>
  <c r="E2627" i="1"/>
  <c r="F2627" i="1" s="1"/>
  <c r="E2626" i="1"/>
  <c r="F2626" i="1" s="1"/>
  <c r="E2625" i="1"/>
  <c r="F2625" i="1" s="1"/>
  <c r="E2624" i="1"/>
  <c r="F2624" i="1" s="1"/>
  <c r="E2623" i="1"/>
  <c r="F2623" i="1" s="1"/>
  <c r="E2622" i="1"/>
  <c r="F2622" i="1" s="1"/>
  <c r="E2621" i="1"/>
  <c r="F2621" i="1" s="1"/>
  <c r="E2620" i="1"/>
  <c r="F2620" i="1" s="1"/>
  <c r="E2619" i="1"/>
  <c r="F2619" i="1" s="1"/>
  <c r="E2618" i="1"/>
  <c r="F2618" i="1" s="1"/>
  <c r="E2617" i="1"/>
  <c r="F2617" i="1" s="1"/>
  <c r="E2616" i="1"/>
  <c r="F2616" i="1" s="1"/>
  <c r="E2615" i="1"/>
  <c r="F2615" i="1" s="1"/>
  <c r="E2614" i="1"/>
  <c r="F2614" i="1" s="1"/>
  <c r="E2613" i="1"/>
  <c r="F2613" i="1" s="1"/>
  <c r="E2612" i="1"/>
  <c r="F2612" i="1" s="1"/>
  <c r="E2611" i="1"/>
  <c r="F2611" i="1" s="1"/>
  <c r="E2610" i="1"/>
  <c r="F2610" i="1" s="1"/>
  <c r="E2609" i="1"/>
  <c r="F2609" i="1" s="1"/>
  <c r="E2608" i="1"/>
  <c r="F2608" i="1" s="1"/>
  <c r="E2607" i="1"/>
  <c r="F2607" i="1" s="1"/>
  <c r="E2606" i="1"/>
  <c r="F2606" i="1" s="1"/>
  <c r="E2605" i="1"/>
  <c r="F2605" i="1" s="1"/>
  <c r="E2604" i="1"/>
  <c r="F2604" i="1" s="1"/>
  <c r="E2603" i="1"/>
  <c r="F2603" i="1" s="1"/>
  <c r="E2602" i="1"/>
  <c r="F2602" i="1" s="1"/>
  <c r="E2601" i="1"/>
  <c r="F2601" i="1" s="1"/>
  <c r="E2600" i="1"/>
  <c r="F2600" i="1" s="1"/>
  <c r="E2599" i="1"/>
  <c r="F2599" i="1" s="1"/>
  <c r="E2598" i="1"/>
  <c r="F2598" i="1" s="1"/>
  <c r="E2597" i="1"/>
  <c r="F2597" i="1" s="1"/>
  <c r="E2596" i="1"/>
  <c r="F2596" i="1" s="1"/>
  <c r="E2595" i="1"/>
  <c r="F2595" i="1" s="1"/>
  <c r="E2594" i="1"/>
  <c r="F2594" i="1" s="1"/>
  <c r="E2593" i="1"/>
  <c r="F2593" i="1" s="1"/>
  <c r="E2592" i="1"/>
  <c r="F2592" i="1" s="1"/>
  <c r="E2591" i="1"/>
  <c r="F2591" i="1" s="1"/>
  <c r="E2590" i="1"/>
  <c r="F2590" i="1" s="1"/>
  <c r="E2589" i="1"/>
  <c r="F2589" i="1" s="1"/>
  <c r="E2588" i="1"/>
  <c r="F2588" i="1" s="1"/>
  <c r="E2587" i="1"/>
  <c r="F2587" i="1" s="1"/>
  <c r="E2586" i="1"/>
  <c r="F2586" i="1" s="1"/>
  <c r="E2585" i="1"/>
  <c r="F2585" i="1" s="1"/>
  <c r="E2584" i="1"/>
  <c r="F2584" i="1" s="1"/>
  <c r="E2583" i="1"/>
  <c r="F2583" i="1" s="1"/>
  <c r="E2582" i="1"/>
  <c r="F2582" i="1" s="1"/>
  <c r="E2581" i="1"/>
  <c r="F2581" i="1" s="1"/>
  <c r="E2580" i="1"/>
  <c r="F2580" i="1" s="1"/>
  <c r="E2579" i="1"/>
  <c r="F2579" i="1" s="1"/>
  <c r="E2578" i="1"/>
  <c r="F2578" i="1" s="1"/>
  <c r="E2577" i="1"/>
  <c r="F2577" i="1" s="1"/>
  <c r="E2576" i="1"/>
  <c r="F2576" i="1" s="1"/>
  <c r="E2575" i="1"/>
  <c r="F2575" i="1" s="1"/>
  <c r="E2574" i="1"/>
  <c r="F2574" i="1" s="1"/>
  <c r="E2573" i="1"/>
  <c r="F2573" i="1" s="1"/>
  <c r="E2572" i="1"/>
  <c r="F2572" i="1" s="1"/>
  <c r="E2571" i="1"/>
  <c r="F2571" i="1" s="1"/>
  <c r="E2570" i="1"/>
  <c r="F2570" i="1" s="1"/>
  <c r="E2569" i="1"/>
  <c r="F2569" i="1" s="1"/>
  <c r="E2568" i="1"/>
  <c r="F2568" i="1" s="1"/>
  <c r="E2567" i="1"/>
  <c r="F2567" i="1" s="1"/>
  <c r="E2566" i="1"/>
  <c r="F2566" i="1" s="1"/>
  <c r="E2565" i="1"/>
  <c r="F2565" i="1" s="1"/>
  <c r="E2564" i="1"/>
  <c r="F2564" i="1" s="1"/>
  <c r="E2563" i="1"/>
  <c r="F2563" i="1" s="1"/>
  <c r="E2562" i="1"/>
  <c r="F2562" i="1" s="1"/>
  <c r="E2561" i="1"/>
  <c r="F2561" i="1" s="1"/>
  <c r="E2560" i="1"/>
  <c r="F2560" i="1" s="1"/>
  <c r="E2559" i="1"/>
  <c r="F2559" i="1" s="1"/>
  <c r="E2558" i="1"/>
  <c r="F2558" i="1" s="1"/>
  <c r="E2557" i="1"/>
  <c r="F2557" i="1" s="1"/>
  <c r="E2556" i="1"/>
  <c r="F2556" i="1" s="1"/>
  <c r="E2555" i="1"/>
  <c r="F2555" i="1" s="1"/>
  <c r="E2554" i="1"/>
  <c r="F2554" i="1" s="1"/>
  <c r="E2553" i="1"/>
  <c r="F2553" i="1" s="1"/>
  <c r="E2552" i="1"/>
  <c r="F2552" i="1" s="1"/>
  <c r="E2551" i="1"/>
  <c r="F2551" i="1" s="1"/>
  <c r="E2550" i="1"/>
  <c r="F2550" i="1" s="1"/>
  <c r="E2549" i="1"/>
  <c r="F2549" i="1" s="1"/>
  <c r="E2548" i="1"/>
  <c r="F2548" i="1" s="1"/>
  <c r="E2547" i="1"/>
  <c r="F2547" i="1" s="1"/>
  <c r="E2546" i="1"/>
  <c r="F2546" i="1" s="1"/>
  <c r="E2545" i="1"/>
  <c r="F2545" i="1" s="1"/>
  <c r="E2544" i="1"/>
  <c r="F2544" i="1" s="1"/>
  <c r="E2543" i="1"/>
  <c r="F2543" i="1" s="1"/>
  <c r="E2542" i="1"/>
  <c r="F2542" i="1" s="1"/>
  <c r="E2541" i="1"/>
  <c r="F2541" i="1" s="1"/>
  <c r="E2540" i="1"/>
  <c r="F2540" i="1" s="1"/>
  <c r="E2539" i="1"/>
  <c r="F2539" i="1" s="1"/>
  <c r="E2538" i="1"/>
  <c r="F2538" i="1" s="1"/>
  <c r="E2537" i="1"/>
  <c r="F2537" i="1" s="1"/>
  <c r="E2536" i="1"/>
  <c r="F2536" i="1" s="1"/>
  <c r="E2535" i="1"/>
  <c r="F2535" i="1" s="1"/>
  <c r="E2534" i="1"/>
  <c r="F2534" i="1" s="1"/>
  <c r="E2533" i="1"/>
  <c r="F2533" i="1" s="1"/>
  <c r="E2532" i="1"/>
  <c r="F2532" i="1" s="1"/>
  <c r="E2531" i="1"/>
  <c r="F2531" i="1" s="1"/>
  <c r="E2530" i="1"/>
  <c r="F2530" i="1" s="1"/>
  <c r="E2529" i="1"/>
  <c r="F2529" i="1" s="1"/>
  <c r="E2528" i="1"/>
  <c r="F2528" i="1" s="1"/>
  <c r="E2527" i="1"/>
  <c r="F2527" i="1" s="1"/>
  <c r="E2526" i="1"/>
  <c r="F2526" i="1" s="1"/>
  <c r="E2525" i="1"/>
  <c r="F2525" i="1" s="1"/>
  <c r="E2524" i="1"/>
  <c r="F2524" i="1" s="1"/>
  <c r="E2523" i="1"/>
  <c r="F2523" i="1" s="1"/>
  <c r="E2522" i="1"/>
  <c r="F2522" i="1" s="1"/>
  <c r="E2521" i="1"/>
  <c r="F2521" i="1" s="1"/>
  <c r="E2520" i="1"/>
  <c r="F2520" i="1" s="1"/>
  <c r="E2519" i="1"/>
  <c r="F2519" i="1" s="1"/>
  <c r="E2518" i="1"/>
  <c r="F2518" i="1" s="1"/>
  <c r="E2517" i="1"/>
  <c r="F2517" i="1" s="1"/>
  <c r="E2516" i="1"/>
  <c r="F2516" i="1" s="1"/>
  <c r="E2515" i="1"/>
  <c r="F2515" i="1" s="1"/>
  <c r="E2514" i="1"/>
  <c r="F2514" i="1" s="1"/>
  <c r="E2513" i="1"/>
  <c r="F2513" i="1" s="1"/>
  <c r="E2512" i="1"/>
  <c r="F2512" i="1" s="1"/>
  <c r="E2511" i="1"/>
  <c r="F2511" i="1" s="1"/>
  <c r="E2510" i="1"/>
  <c r="F2510" i="1" s="1"/>
  <c r="E2509" i="1"/>
  <c r="F2509" i="1" s="1"/>
  <c r="E2508" i="1"/>
  <c r="F2508" i="1" s="1"/>
  <c r="E2507" i="1"/>
  <c r="F2507" i="1" s="1"/>
  <c r="E2506" i="1"/>
  <c r="F2506" i="1" s="1"/>
  <c r="E2505" i="1"/>
  <c r="F2505" i="1" s="1"/>
  <c r="E2504" i="1"/>
  <c r="F2504" i="1" s="1"/>
  <c r="E2503" i="1"/>
  <c r="F2503" i="1" s="1"/>
  <c r="E2502" i="1"/>
  <c r="F2502" i="1" s="1"/>
  <c r="E2501" i="1"/>
  <c r="F2501" i="1" s="1"/>
  <c r="E2500" i="1"/>
  <c r="F2500" i="1" s="1"/>
  <c r="E2499" i="1"/>
  <c r="F2499" i="1" s="1"/>
  <c r="E2498" i="1"/>
  <c r="F2498" i="1" s="1"/>
  <c r="E2497" i="1"/>
  <c r="F2497" i="1" s="1"/>
  <c r="E2496" i="1"/>
  <c r="F2496" i="1" s="1"/>
  <c r="E2495" i="1"/>
  <c r="F2495" i="1" s="1"/>
  <c r="E2494" i="1"/>
  <c r="F2494" i="1" s="1"/>
  <c r="E2493" i="1"/>
  <c r="F2493" i="1" s="1"/>
  <c r="E2492" i="1"/>
  <c r="F2492" i="1" s="1"/>
  <c r="E2491" i="1"/>
  <c r="F2491" i="1" s="1"/>
  <c r="E2490" i="1"/>
  <c r="F2490" i="1" s="1"/>
  <c r="E2489" i="1"/>
  <c r="F2489" i="1" s="1"/>
  <c r="E2488" i="1"/>
  <c r="F2488" i="1" s="1"/>
  <c r="E2487" i="1"/>
  <c r="F2487" i="1" s="1"/>
  <c r="E2486" i="1"/>
  <c r="F2486" i="1" s="1"/>
  <c r="E2485" i="1"/>
  <c r="F2485" i="1" s="1"/>
  <c r="E2484" i="1"/>
  <c r="F2484" i="1" s="1"/>
  <c r="E2483" i="1"/>
  <c r="F2483" i="1" s="1"/>
  <c r="E2482" i="1"/>
  <c r="F2482" i="1" s="1"/>
  <c r="E2481" i="1"/>
  <c r="F2481" i="1" s="1"/>
  <c r="E2480" i="1"/>
  <c r="F2480" i="1" s="1"/>
  <c r="E2479" i="1"/>
  <c r="F2479" i="1" s="1"/>
  <c r="E2478" i="1"/>
  <c r="F2478" i="1" s="1"/>
  <c r="E2477" i="1"/>
  <c r="F2477" i="1" s="1"/>
  <c r="E2476" i="1"/>
  <c r="F2476" i="1" s="1"/>
  <c r="E2475" i="1"/>
  <c r="F2475" i="1" s="1"/>
  <c r="E2474" i="1"/>
  <c r="F2474" i="1" s="1"/>
  <c r="E2473" i="1"/>
  <c r="F2473" i="1" s="1"/>
  <c r="E2472" i="1"/>
  <c r="F2472" i="1" s="1"/>
  <c r="E2471" i="1"/>
  <c r="F2471" i="1" s="1"/>
  <c r="E2470" i="1"/>
  <c r="F2470" i="1" s="1"/>
  <c r="E2469" i="1"/>
  <c r="F2469" i="1" s="1"/>
  <c r="E2468" i="1"/>
  <c r="F2468" i="1" s="1"/>
  <c r="E2467" i="1"/>
  <c r="F2467" i="1" s="1"/>
  <c r="E2466" i="1"/>
  <c r="F2466" i="1" s="1"/>
  <c r="E2465" i="1"/>
  <c r="F2465" i="1" s="1"/>
  <c r="E2464" i="1"/>
  <c r="F2464" i="1" s="1"/>
  <c r="E2463" i="1"/>
  <c r="F2463" i="1" s="1"/>
  <c r="E2462" i="1"/>
  <c r="F2462" i="1" s="1"/>
  <c r="E2461" i="1"/>
  <c r="F2461" i="1" s="1"/>
  <c r="E2460" i="1"/>
  <c r="F2460" i="1" s="1"/>
  <c r="E2459" i="1"/>
  <c r="F2459" i="1" s="1"/>
  <c r="E2458" i="1"/>
  <c r="F2458" i="1" s="1"/>
  <c r="E2457" i="1"/>
  <c r="F2457" i="1" s="1"/>
  <c r="E2456" i="1"/>
  <c r="F2456" i="1" s="1"/>
  <c r="E2455" i="1"/>
  <c r="F2455" i="1" s="1"/>
  <c r="E2454" i="1"/>
  <c r="F2454" i="1" s="1"/>
  <c r="E2453" i="1"/>
  <c r="F2453" i="1" s="1"/>
  <c r="E2452" i="1"/>
  <c r="F2452" i="1" s="1"/>
  <c r="E2451" i="1"/>
  <c r="F2451" i="1" s="1"/>
  <c r="E2450" i="1"/>
  <c r="F2450" i="1" s="1"/>
  <c r="E2449" i="1"/>
  <c r="F2449" i="1" s="1"/>
  <c r="E2448" i="1"/>
  <c r="F2448" i="1" s="1"/>
  <c r="E2447" i="1"/>
  <c r="F2447" i="1" s="1"/>
  <c r="E2446" i="1"/>
  <c r="F2446" i="1" s="1"/>
  <c r="E2445" i="1"/>
  <c r="F2445" i="1" s="1"/>
  <c r="E2444" i="1"/>
  <c r="F2444" i="1" s="1"/>
  <c r="E2443" i="1"/>
  <c r="F2443" i="1" s="1"/>
  <c r="E2442" i="1"/>
  <c r="F2442" i="1" s="1"/>
  <c r="E2441" i="1"/>
  <c r="F2441" i="1" s="1"/>
  <c r="E2440" i="1"/>
  <c r="F2440" i="1" s="1"/>
  <c r="E2439" i="1"/>
  <c r="F2439" i="1" s="1"/>
  <c r="E2438" i="1"/>
  <c r="F2438" i="1" s="1"/>
  <c r="E2437" i="1"/>
  <c r="F2437" i="1" s="1"/>
  <c r="E2436" i="1"/>
  <c r="F2436" i="1" s="1"/>
  <c r="E2435" i="1"/>
  <c r="F2435" i="1" s="1"/>
  <c r="E2434" i="1"/>
  <c r="F2434" i="1" s="1"/>
  <c r="E2433" i="1"/>
  <c r="F2433" i="1" s="1"/>
  <c r="E2432" i="1"/>
  <c r="F2432" i="1" s="1"/>
  <c r="E2431" i="1"/>
  <c r="F2431" i="1" s="1"/>
  <c r="E2430" i="1"/>
  <c r="F2430" i="1" s="1"/>
  <c r="E2429" i="1"/>
  <c r="F2429" i="1" s="1"/>
  <c r="E2428" i="1"/>
  <c r="F2428" i="1" s="1"/>
  <c r="E2427" i="1"/>
  <c r="F2427" i="1" s="1"/>
  <c r="E2426" i="1"/>
  <c r="F2426" i="1" s="1"/>
  <c r="E2425" i="1"/>
  <c r="F2425" i="1" s="1"/>
  <c r="E2424" i="1"/>
  <c r="F2424" i="1" s="1"/>
  <c r="E2423" i="1"/>
  <c r="F2423" i="1" s="1"/>
  <c r="E2422" i="1"/>
  <c r="F2422" i="1" s="1"/>
  <c r="E2421" i="1"/>
  <c r="F2421" i="1" s="1"/>
  <c r="E2420" i="1"/>
  <c r="F2420" i="1" s="1"/>
  <c r="E2419" i="1"/>
  <c r="F2419" i="1" s="1"/>
  <c r="E2418" i="1"/>
  <c r="F2418" i="1" s="1"/>
  <c r="E2417" i="1"/>
  <c r="F2417" i="1" s="1"/>
  <c r="E2416" i="1"/>
  <c r="F2416" i="1" s="1"/>
  <c r="E2415" i="1"/>
  <c r="F2415" i="1" s="1"/>
  <c r="E2414" i="1"/>
  <c r="F2414" i="1" s="1"/>
  <c r="E2413" i="1"/>
  <c r="F2413" i="1" s="1"/>
  <c r="E2412" i="1"/>
  <c r="F2412" i="1" s="1"/>
  <c r="E2411" i="1"/>
  <c r="F2411" i="1" s="1"/>
  <c r="E2410" i="1"/>
  <c r="F2410" i="1" s="1"/>
  <c r="E2409" i="1"/>
  <c r="F2409" i="1" s="1"/>
  <c r="E2408" i="1"/>
  <c r="F2408" i="1" s="1"/>
  <c r="E2407" i="1"/>
  <c r="F2407" i="1" s="1"/>
  <c r="E2406" i="1"/>
  <c r="F2406" i="1" s="1"/>
  <c r="E2405" i="1"/>
  <c r="F2405" i="1" s="1"/>
  <c r="E2404" i="1"/>
  <c r="F2404" i="1" s="1"/>
  <c r="E2403" i="1"/>
  <c r="F2403" i="1" s="1"/>
  <c r="E2402" i="1"/>
  <c r="F2402" i="1" s="1"/>
  <c r="E2401" i="1"/>
  <c r="F2401" i="1" s="1"/>
  <c r="E2400" i="1"/>
  <c r="F2400" i="1" s="1"/>
  <c r="E2399" i="1"/>
  <c r="F2399" i="1" s="1"/>
  <c r="E2398" i="1"/>
  <c r="F2398" i="1" s="1"/>
  <c r="E2397" i="1"/>
  <c r="F2397" i="1" s="1"/>
  <c r="E2396" i="1"/>
  <c r="F2396" i="1" s="1"/>
  <c r="E2395" i="1"/>
  <c r="F2395" i="1" s="1"/>
  <c r="E2394" i="1"/>
  <c r="F2394" i="1" s="1"/>
  <c r="E2393" i="1"/>
  <c r="F2393" i="1" s="1"/>
  <c r="E2392" i="1"/>
  <c r="F2392" i="1" s="1"/>
  <c r="E2391" i="1"/>
  <c r="F2391" i="1" s="1"/>
  <c r="E2390" i="1"/>
  <c r="F2390" i="1" s="1"/>
  <c r="E2389" i="1"/>
  <c r="F2389" i="1" s="1"/>
  <c r="E2388" i="1"/>
  <c r="F2388" i="1" s="1"/>
  <c r="E2387" i="1"/>
  <c r="F2387" i="1" s="1"/>
  <c r="E2386" i="1"/>
  <c r="F2386" i="1" s="1"/>
  <c r="E2385" i="1"/>
  <c r="F2385" i="1" s="1"/>
  <c r="E2384" i="1"/>
  <c r="F2384" i="1" s="1"/>
  <c r="E2383" i="1"/>
  <c r="F2383" i="1" s="1"/>
  <c r="E2382" i="1"/>
  <c r="F2382" i="1" s="1"/>
  <c r="E2381" i="1"/>
  <c r="F2381" i="1" s="1"/>
  <c r="E2380" i="1"/>
  <c r="F2380" i="1" s="1"/>
  <c r="E2379" i="1"/>
  <c r="F2379" i="1" s="1"/>
  <c r="E2378" i="1"/>
  <c r="F2378" i="1" s="1"/>
  <c r="E2377" i="1"/>
  <c r="F2377" i="1" s="1"/>
  <c r="E2376" i="1"/>
  <c r="F2376" i="1" s="1"/>
  <c r="E2375" i="1"/>
  <c r="F2375" i="1" s="1"/>
  <c r="E2374" i="1"/>
  <c r="F2374" i="1" s="1"/>
  <c r="E2373" i="1"/>
  <c r="F2373" i="1" s="1"/>
  <c r="E2372" i="1"/>
  <c r="F2372" i="1" s="1"/>
  <c r="E2371" i="1"/>
  <c r="F2371" i="1" s="1"/>
  <c r="E2370" i="1"/>
  <c r="F2370" i="1" s="1"/>
  <c r="E2369" i="1"/>
  <c r="F2369" i="1" s="1"/>
  <c r="E2368" i="1"/>
  <c r="F2368" i="1" s="1"/>
  <c r="E2367" i="1"/>
  <c r="F2367" i="1" s="1"/>
  <c r="E2366" i="1"/>
  <c r="F2366" i="1" s="1"/>
  <c r="E2365" i="1"/>
  <c r="F2365" i="1" s="1"/>
  <c r="E2364" i="1"/>
  <c r="F2364" i="1" s="1"/>
  <c r="E2363" i="1"/>
  <c r="F2363" i="1" s="1"/>
  <c r="E2362" i="1"/>
  <c r="F2362" i="1" s="1"/>
  <c r="E2361" i="1"/>
  <c r="F2361" i="1" s="1"/>
  <c r="E2360" i="1"/>
  <c r="F2360" i="1" s="1"/>
  <c r="E2359" i="1"/>
  <c r="F2359" i="1" s="1"/>
  <c r="E2358" i="1"/>
  <c r="F2358" i="1" s="1"/>
  <c r="E2357" i="1"/>
  <c r="F2357" i="1" s="1"/>
  <c r="E2356" i="1"/>
  <c r="F2356" i="1" s="1"/>
  <c r="E2355" i="1"/>
  <c r="F2355" i="1" s="1"/>
  <c r="E2354" i="1"/>
  <c r="F2354" i="1" s="1"/>
  <c r="E2353" i="1"/>
  <c r="F2353" i="1" s="1"/>
  <c r="E2352" i="1"/>
  <c r="F2352" i="1" s="1"/>
  <c r="E2351" i="1"/>
  <c r="F2351" i="1" s="1"/>
  <c r="E2350" i="1"/>
  <c r="F2350" i="1" s="1"/>
  <c r="E2349" i="1"/>
  <c r="F2349" i="1" s="1"/>
  <c r="E2348" i="1"/>
  <c r="F2348" i="1" s="1"/>
  <c r="E2347" i="1"/>
  <c r="F2347" i="1" s="1"/>
  <c r="E2346" i="1"/>
  <c r="F2346" i="1" s="1"/>
  <c r="E2345" i="1"/>
  <c r="F2345" i="1" s="1"/>
  <c r="E2344" i="1"/>
  <c r="F2344" i="1" s="1"/>
  <c r="E2343" i="1"/>
  <c r="F2343" i="1" s="1"/>
  <c r="E2342" i="1"/>
  <c r="F2342" i="1" s="1"/>
  <c r="E2341" i="1"/>
  <c r="F2341" i="1" s="1"/>
  <c r="E2340" i="1"/>
  <c r="F2340" i="1" s="1"/>
  <c r="E2339" i="1"/>
  <c r="F2339" i="1" s="1"/>
  <c r="E2338" i="1"/>
  <c r="F2338" i="1" s="1"/>
  <c r="E2337" i="1"/>
  <c r="F2337" i="1" s="1"/>
  <c r="E2336" i="1"/>
  <c r="F2336" i="1" s="1"/>
  <c r="E2335" i="1"/>
  <c r="F2335" i="1" s="1"/>
  <c r="E2334" i="1"/>
  <c r="F2334" i="1" s="1"/>
  <c r="E2333" i="1"/>
  <c r="F2333" i="1" s="1"/>
  <c r="E2332" i="1"/>
  <c r="F2332" i="1" s="1"/>
  <c r="E2331" i="1"/>
  <c r="F2331" i="1" s="1"/>
  <c r="E2330" i="1"/>
  <c r="F2330" i="1" s="1"/>
  <c r="E2329" i="1"/>
  <c r="F2329" i="1" s="1"/>
  <c r="E2328" i="1"/>
  <c r="F2328" i="1" s="1"/>
  <c r="E2327" i="1"/>
  <c r="F2327" i="1" s="1"/>
  <c r="E2326" i="1"/>
  <c r="F2326" i="1" s="1"/>
  <c r="E2325" i="1"/>
  <c r="F2325" i="1" s="1"/>
  <c r="E2324" i="1"/>
  <c r="F2324" i="1" s="1"/>
  <c r="E2323" i="1"/>
  <c r="F2323" i="1" s="1"/>
  <c r="E2322" i="1"/>
  <c r="F2322" i="1" s="1"/>
  <c r="E2321" i="1"/>
  <c r="F2321" i="1" s="1"/>
  <c r="E2320" i="1"/>
  <c r="F2320" i="1" s="1"/>
  <c r="E2319" i="1"/>
  <c r="F2319" i="1" s="1"/>
  <c r="E2318" i="1"/>
  <c r="F2318" i="1" s="1"/>
  <c r="E2317" i="1"/>
  <c r="F2317" i="1" s="1"/>
  <c r="E2316" i="1"/>
  <c r="F2316" i="1" s="1"/>
  <c r="E2315" i="1"/>
  <c r="F2315" i="1" s="1"/>
  <c r="E2314" i="1"/>
  <c r="F2314" i="1" s="1"/>
  <c r="E2313" i="1"/>
  <c r="F2313" i="1" s="1"/>
  <c r="E2312" i="1"/>
  <c r="F2312" i="1" s="1"/>
  <c r="E2311" i="1"/>
  <c r="F2311" i="1" s="1"/>
  <c r="E2310" i="1"/>
  <c r="F2310" i="1" s="1"/>
  <c r="E2309" i="1"/>
  <c r="F2309" i="1" s="1"/>
  <c r="E2308" i="1"/>
  <c r="F2308" i="1" s="1"/>
  <c r="E2307" i="1"/>
  <c r="F2307" i="1" s="1"/>
  <c r="E2306" i="1"/>
  <c r="F2306" i="1" s="1"/>
  <c r="E2305" i="1"/>
  <c r="F2305" i="1" s="1"/>
  <c r="E2304" i="1"/>
  <c r="F2304" i="1" s="1"/>
  <c r="E2303" i="1"/>
  <c r="F2303" i="1" s="1"/>
  <c r="E2302" i="1"/>
  <c r="F2302" i="1" s="1"/>
  <c r="E2301" i="1"/>
  <c r="F2301" i="1" s="1"/>
  <c r="E2300" i="1"/>
  <c r="F2300" i="1" s="1"/>
  <c r="E2299" i="1"/>
  <c r="F2299" i="1" s="1"/>
  <c r="E2298" i="1"/>
  <c r="F2298" i="1" s="1"/>
  <c r="E2297" i="1"/>
  <c r="F2297" i="1" s="1"/>
  <c r="E2296" i="1"/>
  <c r="F2296" i="1" s="1"/>
  <c r="E2295" i="1"/>
  <c r="F2295" i="1" s="1"/>
  <c r="E2294" i="1"/>
  <c r="F2294" i="1" s="1"/>
  <c r="E2293" i="1"/>
  <c r="F2293" i="1" s="1"/>
  <c r="E2292" i="1"/>
  <c r="F2292" i="1" s="1"/>
  <c r="E2291" i="1"/>
  <c r="F2291" i="1" s="1"/>
  <c r="E2290" i="1"/>
  <c r="F2290" i="1" s="1"/>
  <c r="E2289" i="1"/>
  <c r="F2289" i="1" s="1"/>
  <c r="E2288" i="1"/>
  <c r="F2288" i="1" s="1"/>
  <c r="E2287" i="1"/>
  <c r="F2287" i="1" s="1"/>
  <c r="E2286" i="1"/>
  <c r="F2286" i="1" s="1"/>
  <c r="E2285" i="1"/>
  <c r="F2285" i="1" s="1"/>
  <c r="E2284" i="1"/>
  <c r="F2284" i="1" s="1"/>
  <c r="E2283" i="1"/>
  <c r="F2283" i="1" s="1"/>
  <c r="E2282" i="1"/>
  <c r="F2282" i="1" s="1"/>
  <c r="E2281" i="1"/>
  <c r="F2281" i="1" s="1"/>
  <c r="E2280" i="1"/>
  <c r="F2280" i="1" s="1"/>
  <c r="E2279" i="1"/>
  <c r="F2279" i="1" s="1"/>
  <c r="E2278" i="1"/>
  <c r="F2278" i="1" s="1"/>
  <c r="E2277" i="1"/>
  <c r="F2277" i="1" s="1"/>
  <c r="E2276" i="1"/>
  <c r="F2276" i="1" s="1"/>
  <c r="E2275" i="1"/>
  <c r="F2275" i="1" s="1"/>
  <c r="E2274" i="1"/>
  <c r="F2274" i="1" s="1"/>
  <c r="E2273" i="1"/>
  <c r="F2273" i="1" s="1"/>
  <c r="E2272" i="1"/>
  <c r="F2272" i="1" s="1"/>
  <c r="E2271" i="1"/>
  <c r="F2271" i="1" s="1"/>
  <c r="E2270" i="1"/>
  <c r="F2270" i="1" s="1"/>
  <c r="E2269" i="1"/>
  <c r="F2269" i="1" s="1"/>
  <c r="E2268" i="1"/>
  <c r="F2268" i="1" s="1"/>
  <c r="E2267" i="1"/>
  <c r="F2267" i="1" s="1"/>
  <c r="E2266" i="1"/>
  <c r="F2266" i="1" s="1"/>
  <c r="E2265" i="1"/>
  <c r="F2265" i="1" s="1"/>
  <c r="E2264" i="1"/>
  <c r="F2264" i="1" s="1"/>
  <c r="E2263" i="1"/>
  <c r="F2263" i="1" s="1"/>
  <c r="E2262" i="1"/>
  <c r="F2262" i="1" s="1"/>
  <c r="E2261" i="1"/>
  <c r="F2261" i="1" s="1"/>
  <c r="E2260" i="1"/>
  <c r="F2260" i="1" s="1"/>
  <c r="E2259" i="1"/>
  <c r="F2259" i="1" s="1"/>
  <c r="E2258" i="1"/>
  <c r="F2258" i="1" s="1"/>
  <c r="E2257" i="1"/>
  <c r="F2257" i="1" s="1"/>
  <c r="E2256" i="1"/>
  <c r="F2256" i="1" s="1"/>
  <c r="E2255" i="1"/>
  <c r="F2255" i="1" s="1"/>
  <c r="E2254" i="1"/>
  <c r="F2254" i="1" s="1"/>
  <c r="E2253" i="1"/>
  <c r="F2253" i="1" s="1"/>
  <c r="E2252" i="1"/>
  <c r="F2252" i="1" s="1"/>
  <c r="E2251" i="1"/>
  <c r="F2251" i="1" s="1"/>
  <c r="E2250" i="1"/>
  <c r="F2250" i="1" s="1"/>
  <c r="E2249" i="1"/>
  <c r="F2249" i="1" s="1"/>
  <c r="E2248" i="1"/>
  <c r="F2248" i="1" s="1"/>
  <c r="E2247" i="1"/>
  <c r="F2247" i="1" s="1"/>
  <c r="E2246" i="1"/>
  <c r="F2246" i="1" s="1"/>
  <c r="E2245" i="1"/>
  <c r="F2245" i="1" s="1"/>
  <c r="E2244" i="1"/>
  <c r="F2244" i="1" s="1"/>
  <c r="E2243" i="1"/>
  <c r="F2243" i="1" s="1"/>
  <c r="E2242" i="1"/>
  <c r="F2242" i="1" s="1"/>
  <c r="E2241" i="1"/>
  <c r="F2241" i="1" s="1"/>
  <c r="E2240" i="1"/>
  <c r="F2240" i="1" s="1"/>
  <c r="E2239" i="1"/>
  <c r="F2239" i="1" s="1"/>
  <c r="E2238" i="1"/>
  <c r="F2238" i="1" s="1"/>
  <c r="E2237" i="1"/>
  <c r="F2237" i="1" s="1"/>
  <c r="E2236" i="1"/>
  <c r="F2236" i="1" s="1"/>
  <c r="E2235" i="1"/>
  <c r="F2235" i="1" s="1"/>
  <c r="E2234" i="1"/>
  <c r="F2234" i="1" s="1"/>
  <c r="E2233" i="1"/>
  <c r="F2233" i="1" s="1"/>
  <c r="E2232" i="1"/>
  <c r="F2232" i="1" s="1"/>
  <c r="E2231" i="1"/>
  <c r="F2231" i="1" s="1"/>
  <c r="E2230" i="1"/>
  <c r="F2230" i="1" s="1"/>
  <c r="E2229" i="1"/>
  <c r="F2229" i="1" s="1"/>
  <c r="E2228" i="1"/>
  <c r="F2228" i="1" s="1"/>
  <c r="E2227" i="1"/>
  <c r="F2227" i="1" s="1"/>
  <c r="E2226" i="1"/>
  <c r="F2226" i="1" s="1"/>
  <c r="E2225" i="1"/>
  <c r="F2225" i="1" s="1"/>
  <c r="E2224" i="1"/>
  <c r="F2224" i="1" s="1"/>
  <c r="E2223" i="1"/>
  <c r="F2223" i="1" s="1"/>
  <c r="E2222" i="1"/>
  <c r="F2222" i="1" s="1"/>
  <c r="E2221" i="1"/>
  <c r="F2221" i="1" s="1"/>
  <c r="E2220" i="1"/>
  <c r="F2220" i="1" s="1"/>
  <c r="E2219" i="1"/>
  <c r="F2219" i="1" s="1"/>
  <c r="E2218" i="1"/>
  <c r="F2218" i="1" s="1"/>
  <c r="E2217" i="1"/>
  <c r="F2217" i="1" s="1"/>
  <c r="E2216" i="1"/>
  <c r="F2216" i="1" s="1"/>
  <c r="E2215" i="1"/>
  <c r="F2215" i="1" s="1"/>
  <c r="E2214" i="1"/>
  <c r="F2214" i="1" s="1"/>
  <c r="E2213" i="1"/>
  <c r="F2213" i="1" s="1"/>
  <c r="E2212" i="1"/>
  <c r="F2212" i="1" s="1"/>
  <c r="E2211" i="1"/>
  <c r="F2211" i="1" s="1"/>
  <c r="E2210" i="1"/>
  <c r="F2210" i="1" s="1"/>
  <c r="E2209" i="1"/>
  <c r="F2209" i="1" s="1"/>
  <c r="E2208" i="1"/>
  <c r="F2208" i="1" s="1"/>
  <c r="E2207" i="1"/>
  <c r="F2207" i="1" s="1"/>
  <c r="E2206" i="1"/>
  <c r="F2206" i="1" s="1"/>
  <c r="E2205" i="1"/>
  <c r="F2205" i="1" s="1"/>
  <c r="E2204" i="1"/>
  <c r="F2204" i="1" s="1"/>
  <c r="E2203" i="1"/>
  <c r="F2203" i="1" s="1"/>
  <c r="E2202" i="1"/>
  <c r="F2202" i="1" s="1"/>
  <c r="E2201" i="1"/>
  <c r="F2201" i="1" s="1"/>
  <c r="E2200" i="1"/>
  <c r="F2200" i="1" s="1"/>
  <c r="E2199" i="1"/>
  <c r="F2199" i="1" s="1"/>
  <c r="E2198" i="1"/>
  <c r="F2198" i="1" s="1"/>
  <c r="E2197" i="1"/>
  <c r="F2197" i="1" s="1"/>
  <c r="E2196" i="1"/>
  <c r="F2196" i="1" s="1"/>
  <c r="E2195" i="1"/>
  <c r="F2195" i="1" s="1"/>
  <c r="E2194" i="1"/>
  <c r="F2194" i="1" s="1"/>
  <c r="E2193" i="1"/>
  <c r="F2193" i="1" s="1"/>
  <c r="E2192" i="1"/>
  <c r="F2192" i="1" s="1"/>
  <c r="E2191" i="1"/>
  <c r="F2191" i="1" s="1"/>
  <c r="E2190" i="1"/>
  <c r="F2190" i="1" s="1"/>
  <c r="E2189" i="1"/>
  <c r="F2189" i="1" s="1"/>
  <c r="E2188" i="1"/>
  <c r="F2188" i="1" s="1"/>
  <c r="E2187" i="1"/>
  <c r="F2187" i="1" s="1"/>
  <c r="E2186" i="1"/>
  <c r="F2186" i="1" s="1"/>
  <c r="E2185" i="1"/>
  <c r="F2185" i="1" s="1"/>
  <c r="E2184" i="1"/>
  <c r="F2184" i="1" s="1"/>
  <c r="E2183" i="1"/>
  <c r="F2183" i="1" s="1"/>
  <c r="E2182" i="1"/>
  <c r="F2182" i="1" s="1"/>
  <c r="E2181" i="1"/>
  <c r="F2181" i="1" s="1"/>
  <c r="E2180" i="1"/>
  <c r="F2180" i="1" s="1"/>
  <c r="E2179" i="1"/>
  <c r="F2179" i="1" s="1"/>
  <c r="E2178" i="1"/>
  <c r="F2178" i="1" s="1"/>
  <c r="E2177" i="1"/>
  <c r="F2177" i="1" s="1"/>
  <c r="E2176" i="1"/>
  <c r="F2176" i="1" s="1"/>
  <c r="E2175" i="1"/>
  <c r="F2175" i="1" s="1"/>
  <c r="E2174" i="1"/>
  <c r="F2174" i="1" s="1"/>
  <c r="E2173" i="1"/>
  <c r="F2173" i="1" s="1"/>
  <c r="E2172" i="1"/>
  <c r="F2172" i="1" s="1"/>
  <c r="E2171" i="1"/>
  <c r="F2171" i="1" s="1"/>
  <c r="E2170" i="1"/>
  <c r="F2170" i="1" s="1"/>
  <c r="E2169" i="1"/>
  <c r="F2169" i="1" s="1"/>
  <c r="E2168" i="1"/>
  <c r="F2168" i="1" s="1"/>
  <c r="E2167" i="1"/>
  <c r="F2167" i="1" s="1"/>
  <c r="E2166" i="1"/>
  <c r="F2166" i="1" s="1"/>
  <c r="E2165" i="1"/>
  <c r="F2165" i="1" s="1"/>
  <c r="E2164" i="1"/>
  <c r="F2164" i="1" s="1"/>
  <c r="E2163" i="1"/>
  <c r="F2163" i="1" s="1"/>
  <c r="E2162" i="1"/>
  <c r="F2162" i="1" s="1"/>
  <c r="E2161" i="1"/>
  <c r="F2161" i="1" s="1"/>
  <c r="E2160" i="1"/>
  <c r="F2160" i="1" s="1"/>
  <c r="E2159" i="1"/>
  <c r="F2159" i="1" s="1"/>
  <c r="E2158" i="1"/>
  <c r="F2158" i="1" s="1"/>
  <c r="E2157" i="1"/>
  <c r="F2157" i="1" s="1"/>
  <c r="E2156" i="1"/>
  <c r="F2156" i="1" s="1"/>
  <c r="E2155" i="1"/>
  <c r="F2155" i="1" s="1"/>
  <c r="E2154" i="1"/>
  <c r="F2154" i="1" s="1"/>
  <c r="E2153" i="1"/>
  <c r="F2153" i="1" s="1"/>
  <c r="E2152" i="1"/>
  <c r="F2152" i="1" s="1"/>
  <c r="E2151" i="1"/>
  <c r="F2151" i="1" s="1"/>
  <c r="E2150" i="1"/>
  <c r="F2150" i="1" s="1"/>
  <c r="E2149" i="1"/>
  <c r="F2149" i="1" s="1"/>
  <c r="E2148" i="1"/>
  <c r="F2148" i="1" s="1"/>
  <c r="E2147" i="1"/>
  <c r="F2147" i="1" s="1"/>
  <c r="E2146" i="1"/>
  <c r="F2146" i="1" s="1"/>
  <c r="E2145" i="1"/>
  <c r="F2145" i="1" s="1"/>
  <c r="E2144" i="1"/>
  <c r="F2144" i="1" s="1"/>
  <c r="E2143" i="1"/>
  <c r="F2143" i="1" s="1"/>
  <c r="E2142" i="1"/>
  <c r="F2142" i="1" s="1"/>
  <c r="E2141" i="1"/>
  <c r="F2141" i="1" s="1"/>
  <c r="E2140" i="1"/>
  <c r="F2140" i="1" s="1"/>
  <c r="E2139" i="1"/>
  <c r="F2139" i="1" s="1"/>
  <c r="E2138" i="1"/>
  <c r="F2138" i="1" s="1"/>
  <c r="E2137" i="1"/>
  <c r="F2137" i="1" s="1"/>
  <c r="E2136" i="1"/>
  <c r="F2136" i="1" s="1"/>
  <c r="E2135" i="1"/>
  <c r="F2135" i="1" s="1"/>
  <c r="E2134" i="1"/>
  <c r="F2134" i="1" s="1"/>
  <c r="E2133" i="1"/>
  <c r="F2133" i="1" s="1"/>
  <c r="E2132" i="1"/>
  <c r="F2132" i="1" s="1"/>
  <c r="E2131" i="1"/>
  <c r="F2131" i="1" s="1"/>
  <c r="E2130" i="1"/>
  <c r="F2130" i="1" s="1"/>
  <c r="E2129" i="1"/>
  <c r="F2129" i="1" s="1"/>
  <c r="E2128" i="1"/>
  <c r="F2128" i="1" s="1"/>
  <c r="E2127" i="1"/>
  <c r="F2127" i="1" s="1"/>
  <c r="E2126" i="1"/>
  <c r="F2126" i="1" s="1"/>
  <c r="E2125" i="1"/>
  <c r="F2125" i="1" s="1"/>
  <c r="E2124" i="1"/>
  <c r="F2124" i="1" s="1"/>
  <c r="E2123" i="1"/>
  <c r="F2123" i="1" s="1"/>
  <c r="E2122" i="1"/>
  <c r="F2122" i="1" s="1"/>
  <c r="E2121" i="1"/>
  <c r="F2121" i="1" s="1"/>
  <c r="E2120" i="1"/>
  <c r="F2120" i="1" s="1"/>
  <c r="E2119" i="1"/>
  <c r="F2119" i="1" s="1"/>
  <c r="E2118" i="1"/>
  <c r="F2118" i="1" s="1"/>
  <c r="E2117" i="1"/>
  <c r="F2117" i="1" s="1"/>
  <c r="E2116" i="1"/>
  <c r="F2116" i="1" s="1"/>
  <c r="E2115" i="1"/>
  <c r="F2115" i="1" s="1"/>
  <c r="E2114" i="1"/>
  <c r="F2114" i="1" s="1"/>
  <c r="E2113" i="1"/>
  <c r="F2113" i="1" s="1"/>
  <c r="E2112" i="1"/>
  <c r="F2112" i="1" s="1"/>
  <c r="E2111" i="1"/>
  <c r="F2111" i="1" s="1"/>
  <c r="E2110" i="1"/>
  <c r="F2110" i="1" s="1"/>
  <c r="E2109" i="1"/>
  <c r="F2109" i="1" s="1"/>
  <c r="E2108" i="1"/>
  <c r="F2108" i="1" s="1"/>
  <c r="E2107" i="1"/>
  <c r="F2107" i="1" s="1"/>
  <c r="E2106" i="1"/>
  <c r="F2106" i="1" s="1"/>
  <c r="E2105" i="1"/>
  <c r="F2105" i="1" s="1"/>
  <c r="E2104" i="1"/>
  <c r="F2104" i="1" s="1"/>
  <c r="E2103" i="1"/>
  <c r="F2103" i="1" s="1"/>
  <c r="E2102" i="1"/>
  <c r="F2102" i="1" s="1"/>
  <c r="E2101" i="1"/>
  <c r="F2101" i="1" s="1"/>
  <c r="E2100" i="1"/>
  <c r="F2100" i="1" s="1"/>
  <c r="E2099" i="1"/>
  <c r="F2099" i="1" s="1"/>
  <c r="E2098" i="1"/>
  <c r="F2098" i="1" s="1"/>
  <c r="E2097" i="1"/>
  <c r="F2097" i="1" s="1"/>
  <c r="E2096" i="1"/>
  <c r="F2096" i="1" s="1"/>
  <c r="E2095" i="1"/>
  <c r="F2095" i="1" s="1"/>
  <c r="E2094" i="1"/>
  <c r="F2094" i="1" s="1"/>
  <c r="E2093" i="1"/>
  <c r="F2093" i="1" s="1"/>
  <c r="E2092" i="1"/>
  <c r="F2092" i="1" s="1"/>
  <c r="E2091" i="1"/>
  <c r="F2091" i="1" s="1"/>
  <c r="E2090" i="1"/>
  <c r="F2090" i="1" s="1"/>
  <c r="E2089" i="1"/>
  <c r="F2089" i="1" s="1"/>
  <c r="E2088" i="1"/>
  <c r="F2088" i="1" s="1"/>
  <c r="E2087" i="1"/>
  <c r="F2087" i="1" s="1"/>
  <c r="E2086" i="1"/>
  <c r="F2086" i="1" s="1"/>
  <c r="E2085" i="1"/>
  <c r="F2085" i="1" s="1"/>
  <c r="E2084" i="1"/>
  <c r="F2084" i="1" s="1"/>
  <c r="E2083" i="1"/>
  <c r="F2083" i="1" s="1"/>
  <c r="E2082" i="1"/>
  <c r="F2082" i="1" s="1"/>
  <c r="E2081" i="1"/>
  <c r="F2081" i="1" s="1"/>
  <c r="E2080" i="1"/>
  <c r="F2080" i="1" s="1"/>
  <c r="E2079" i="1"/>
  <c r="F2079" i="1" s="1"/>
  <c r="E2078" i="1"/>
  <c r="F2078" i="1" s="1"/>
  <c r="E2077" i="1"/>
  <c r="F2077" i="1" s="1"/>
  <c r="E2076" i="1"/>
  <c r="F2076" i="1" s="1"/>
  <c r="E2075" i="1"/>
  <c r="F2075" i="1" s="1"/>
  <c r="E2074" i="1"/>
  <c r="F2074" i="1" s="1"/>
  <c r="E2073" i="1"/>
  <c r="F2073" i="1" s="1"/>
  <c r="E2072" i="1"/>
  <c r="F2072" i="1" s="1"/>
  <c r="E2071" i="1"/>
  <c r="F2071" i="1" s="1"/>
  <c r="E2070" i="1"/>
  <c r="F2070" i="1" s="1"/>
  <c r="E2069" i="1"/>
  <c r="F2069" i="1" s="1"/>
  <c r="E2068" i="1"/>
  <c r="F2068" i="1" s="1"/>
  <c r="E2067" i="1"/>
  <c r="F2067" i="1" s="1"/>
  <c r="E2066" i="1"/>
  <c r="F2066" i="1" s="1"/>
  <c r="E2065" i="1"/>
  <c r="F2065" i="1" s="1"/>
  <c r="E2064" i="1"/>
  <c r="F2064" i="1" s="1"/>
  <c r="E2063" i="1"/>
  <c r="F2063" i="1" s="1"/>
  <c r="E2062" i="1"/>
  <c r="F2062" i="1" s="1"/>
  <c r="E2061" i="1"/>
  <c r="F2061" i="1" s="1"/>
  <c r="E2060" i="1"/>
  <c r="F2060" i="1" s="1"/>
  <c r="E2059" i="1"/>
  <c r="F2059" i="1" s="1"/>
  <c r="E2058" i="1"/>
  <c r="F2058" i="1" s="1"/>
  <c r="E2057" i="1"/>
  <c r="F2057" i="1" s="1"/>
  <c r="E2056" i="1"/>
  <c r="F2056" i="1" s="1"/>
  <c r="E2055" i="1"/>
  <c r="F2055" i="1" s="1"/>
  <c r="E2054" i="1"/>
  <c r="F2054" i="1" s="1"/>
  <c r="E2053" i="1"/>
  <c r="F2053" i="1" s="1"/>
  <c r="E2052" i="1"/>
  <c r="F2052" i="1" s="1"/>
  <c r="E2051" i="1"/>
  <c r="F2051" i="1" s="1"/>
  <c r="E2050" i="1"/>
  <c r="F2050" i="1" s="1"/>
  <c r="E2049" i="1"/>
  <c r="F2049" i="1" s="1"/>
  <c r="E2048" i="1"/>
  <c r="F2048" i="1" s="1"/>
  <c r="E2047" i="1"/>
  <c r="F2047" i="1" s="1"/>
  <c r="E2046" i="1"/>
  <c r="F2046" i="1" s="1"/>
  <c r="E2045" i="1"/>
  <c r="F2045" i="1" s="1"/>
  <c r="E2044" i="1"/>
  <c r="F2044" i="1" s="1"/>
  <c r="E2043" i="1"/>
  <c r="F2043" i="1" s="1"/>
  <c r="E2042" i="1"/>
  <c r="F2042" i="1" s="1"/>
  <c r="E2041" i="1"/>
  <c r="F2041" i="1" s="1"/>
  <c r="E2040" i="1"/>
  <c r="F2040" i="1" s="1"/>
  <c r="E2039" i="1"/>
  <c r="F2039" i="1" s="1"/>
  <c r="E2038" i="1"/>
  <c r="F2038" i="1" s="1"/>
  <c r="E2037" i="1"/>
  <c r="F2037" i="1" s="1"/>
  <c r="E2036" i="1"/>
  <c r="F2036" i="1" s="1"/>
  <c r="E2035" i="1"/>
  <c r="F2035" i="1" s="1"/>
  <c r="E2034" i="1"/>
  <c r="F2034" i="1" s="1"/>
  <c r="E2033" i="1"/>
  <c r="F2033" i="1" s="1"/>
  <c r="E2032" i="1"/>
  <c r="F2032" i="1" s="1"/>
  <c r="E2031" i="1"/>
  <c r="F2031" i="1" s="1"/>
  <c r="E2030" i="1"/>
  <c r="F2030" i="1" s="1"/>
  <c r="E2029" i="1"/>
  <c r="F2029" i="1" s="1"/>
  <c r="E2028" i="1"/>
  <c r="F2028" i="1" s="1"/>
  <c r="E2027" i="1"/>
  <c r="F2027" i="1" s="1"/>
  <c r="E2026" i="1"/>
  <c r="F2026" i="1" s="1"/>
  <c r="E2025" i="1"/>
  <c r="F2025" i="1" s="1"/>
  <c r="E2024" i="1"/>
  <c r="F2024" i="1" s="1"/>
  <c r="E2023" i="1"/>
  <c r="F2023" i="1" s="1"/>
  <c r="E2022" i="1"/>
  <c r="F2022" i="1" s="1"/>
  <c r="E2021" i="1"/>
  <c r="F2021" i="1" s="1"/>
  <c r="E2020" i="1"/>
  <c r="F2020" i="1" s="1"/>
  <c r="E2019" i="1"/>
  <c r="F2019" i="1" s="1"/>
  <c r="E2018" i="1"/>
  <c r="F2018" i="1" s="1"/>
  <c r="E2017" i="1"/>
  <c r="F2017" i="1" s="1"/>
  <c r="E2016" i="1"/>
  <c r="F2016" i="1" s="1"/>
  <c r="E2015" i="1"/>
  <c r="F2015" i="1" s="1"/>
  <c r="E2014" i="1"/>
  <c r="F2014" i="1" s="1"/>
  <c r="E2013" i="1"/>
  <c r="F2013" i="1" s="1"/>
  <c r="E2012" i="1"/>
  <c r="F2012" i="1" s="1"/>
  <c r="E2011" i="1"/>
  <c r="F2011" i="1" s="1"/>
  <c r="E2010" i="1"/>
  <c r="F2010" i="1" s="1"/>
  <c r="E2009" i="1"/>
  <c r="F2009" i="1" s="1"/>
  <c r="E2008" i="1"/>
  <c r="F2008" i="1" s="1"/>
  <c r="E2007" i="1"/>
  <c r="F2007" i="1" s="1"/>
  <c r="E2006" i="1"/>
  <c r="F2006" i="1" s="1"/>
  <c r="E2005" i="1"/>
  <c r="F2005" i="1" s="1"/>
  <c r="E2004" i="1"/>
  <c r="F2004" i="1" s="1"/>
  <c r="E2003" i="1"/>
  <c r="F2003" i="1" s="1"/>
  <c r="E2002" i="1"/>
  <c r="F2002" i="1" s="1"/>
  <c r="E2001" i="1"/>
  <c r="F2001" i="1" s="1"/>
  <c r="E2000" i="1"/>
  <c r="F2000" i="1" s="1"/>
  <c r="E1999" i="1"/>
  <c r="F1999" i="1" s="1"/>
  <c r="E1998" i="1"/>
  <c r="F1998" i="1" s="1"/>
  <c r="E1997" i="1"/>
  <c r="F1997" i="1" s="1"/>
  <c r="E1996" i="1"/>
  <c r="F1996" i="1" s="1"/>
  <c r="E1995" i="1"/>
  <c r="F1995" i="1" s="1"/>
  <c r="E1994" i="1"/>
  <c r="F1994" i="1" s="1"/>
  <c r="E1993" i="1"/>
  <c r="F1993" i="1" s="1"/>
  <c r="E1992" i="1"/>
  <c r="F1992" i="1" s="1"/>
  <c r="E1991" i="1"/>
  <c r="F1991" i="1" s="1"/>
  <c r="E1990" i="1"/>
  <c r="F1990" i="1" s="1"/>
  <c r="E1989" i="1"/>
  <c r="F1989" i="1" s="1"/>
  <c r="E1988" i="1"/>
  <c r="F1988" i="1" s="1"/>
  <c r="E1987" i="1"/>
  <c r="F1987" i="1" s="1"/>
  <c r="E1986" i="1"/>
  <c r="F1986" i="1" s="1"/>
  <c r="E1985" i="1"/>
  <c r="F1985" i="1" s="1"/>
  <c r="E1984" i="1"/>
  <c r="F1984" i="1" s="1"/>
  <c r="E1983" i="1"/>
  <c r="F1983" i="1" s="1"/>
  <c r="E1982" i="1"/>
  <c r="F1982" i="1" s="1"/>
  <c r="E1981" i="1"/>
  <c r="F1981" i="1" s="1"/>
  <c r="E1980" i="1"/>
  <c r="F1980" i="1" s="1"/>
  <c r="E1979" i="1"/>
  <c r="F1979" i="1" s="1"/>
  <c r="E1978" i="1"/>
  <c r="F1978" i="1" s="1"/>
  <c r="E1977" i="1"/>
  <c r="F1977" i="1" s="1"/>
  <c r="E1976" i="1"/>
  <c r="F1976" i="1" s="1"/>
  <c r="E1975" i="1"/>
  <c r="F1975" i="1" s="1"/>
  <c r="E1974" i="1"/>
  <c r="F1974" i="1" s="1"/>
  <c r="E1973" i="1"/>
  <c r="F1973" i="1" s="1"/>
  <c r="E1972" i="1"/>
  <c r="F1972" i="1" s="1"/>
  <c r="E1971" i="1"/>
  <c r="F1971" i="1" s="1"/>
  <c r="E1970" i="1"/>
  <c r="F1970" i="1" s="1"/>
  <c r="E1969" i="1"/>
  <c r="F1969" i="1" s="1"/>
  <c r="E1968" i="1"/>
  <c r="F1968" i="1" s="1"/>
  <c r="E1967" i="1"/>
  <c r="F1967" i="1" s="1"/>
  <c r="E1966" i="1"/>
  <c r="F1966" i="1" s="1"/>
  <c r="E1965" i="1"/>
  <c r="F1965" i="1" s="1"/>
  <c r="E1964" i="1"/>
  <c r="F1964" i="1" s="1"/>
  <c r="E1963" i="1"/>
  <c r="F1963" i="1" s="1"/>
  <c r="E1962" i="1"/>
  <c r="F1962" i="1" s="1"/>
  <c r="E1961" i="1"/>
  <c r="F1961" i="1" s="1"/>
  <c r="E1960" i="1"/>
  <c r="F1960" i="1" s="1"/>
  <c r="E1959" i="1"/>
  <c r="F1959" i="1" s="1"/>
  <c r="E1958" i="1"/>
  <c r="F1958" i="1" s="1"/>
  <c r="E1957" i="1"/>
  <c r="F1957" i="1" s="1"/>
  <c r="E1956" i="1"/>
  <c r="F1956" i="1" s="1"/>
  <c r="E1955" i="1"/>
  <c r="F1955" i="1" s="1"/>
  <c r="E1954" i="1"/>
  <c r="F1954" i="1" s="1"/>
  <c r="E1953" i="1"/>
  <c r="F1953" i="1" s="1"/>
  <c r="E1952" i="1"/>
  <c r="F1952" i="1" s="1"/>
  <c r="E1951" i="1"/>
  <c r="F1951" i="1" s="1"/>
  <c r="E1950" i="1"/>
  <c r="F1950" i="1" s="1"/>
  <c r="E1949" i="1"/>
  <c r="F1949" i="1" s="1"/>
  <c r="E1948" i="1"/>
  <c r="F1948" i="1" s="1"/>
  <c r="E1947" i="1"/>
  <c r="F1947" i="1" s="1"/>
  <c r="E1946" i="1"/>
  <c r="F1946" i="1" s="1"/>
  <c r="E1945" i="1"/>
  <c r="F1945" i="1" s="1"/>
  <c r="E1944" i="1"/>
  <c r="F1944" i="1" s="1"/>
  <c r="E1943" i="1"/>
  <c r="F1943" i="1" s="1"/>
  <c r="E1942" i="1"/>
  <c r="F1942" i="1" s="1"/>
  <c r="E1941" i="1"/>
  <c r="F1941" i="1" s="1"/>
  <c r="E1940" i="1"/>
  <c r="F1940" i="1" s="1"/>
  <c r="E1939" i="1"/>
  <c r="F1939" i="1" s="1"/>
  <c r="E1938" i="1"/>
  <c r="F1938" i="1" s="1"/>
  <c r="E1937" i="1"/>
  <c r="F1937" i="1" s="1"/>
  <c r="E1936" i="1"/>
  <c r="F1936" i="1" s="1"/>
  <c r="E1935" i="1"/>
  <c r="F1935" i="1" s="1"/>
  <c r="E1934" i="1"/>
  <c r="F1934" i="1" s="1"/>
  <c r="E1933" i="1"/>
  <c r="F1933" i="1" s="1"/>
  <c r="E1932" i="1"/>
  <c r="F1932" i="1" s="1"/>
  <c r="E1931" i="1"/>
  <c r="F1931" i="1" s="1"/>
  <c r="E1930" i="1"/>
  <c r="F1930" i="1" s="1"/>
  <c r="E1929" i="1"/>
  <c r="F1929" i="1" s="1"/>
  <c r="E1928" i="1"/>
  <c r="F1928" i="1" s="1"/>
  <c r="E1927" i="1"/>
  <c r="F1927" i="1" s="1"/>
  <c r="E1926" i="1"/>
  <c r="F1926" i="1" s="1"/>
  <c r="E1925" i="1"/>
  <c r="F1925" i="1" s="1"/>
  <c r="E1924" i="1"/>
  <c r="F1924" i="1" s="1"/>
  <c r="E1923" i="1"/>
  <c r="F1923" i="1" s="1"/>
  <c r="E1922" i="1"/>
  <c r="F1922" i="1" s="1"/>
  <c r="E1921" i="1"/>
  <c r="F1921" i="1" s="1"/>
  <c r="E1920" i="1"/>
  <c r="F1920" i="1" s="1"/>
  <c r="E1919" i="1"/>
  <c r="F1919" i="1" s="1"/>
  <c r="E1918" i="1"/>
  <c r="F1918" i="1" s="1"/>
  <c r="E1917" i="1"/>
  <c r="F1917" i="1" s="1"/>
  <c r="E1916" i="1"/>
  <c r="F1916" i="1" s="1"/>
  <c r="E1915" i="1"/>
  <c r="F1915" i="1" s="1"/>
  <c r="E1914" i="1"/>
  <c r="F1914" i="1" s="1"/>
  <c r="E1913" i="1"/>
  <c r="F1913" i="1" s="1"/>
  <c r="E1912" i="1"/>
  <c r="F1912" i="1" s="1"/>
  <c r="E1911" i="1"/>
  <c r="F1911" i="1" s="1"/>
  <c r="E1910" i="1"/>
  <c r="F1910" i="1" s="1"/>
  <c r="E1909" i="1"/>
  <c r="F1909" i="1" s="1"/>
  <c r="E1908" i="1"/>
  <c r="F1908" i="1" s="1"/>
  <c r="E1907" i="1"/>
  <c r="F1907" i="1" s="1"/>
  <c r="E1906" i="1"/>
  <c r="F1906" i="1" s="1"/>
  <c r="E1905" i="1"/>
  <c r="F1905" i="1" s="1"/>
  <c r="E1904" i="1"/>
  <c r="F1904" i="1" s="1"/>
  <c r="E1903" i="1"/>
  <c r="F1903" i="1" s="1"/>
  <c r="E1902" i="1"/>
  <c r="F1902" i="1" s="1"/>
  <c r="E1901" i="1"/>
  <c r="F1901" i="1" s="1"/>
  <c r="E1900" i="1"/>
  <c r="F1900" i="1" s="1"/>
  <c r="E1899" i="1"/>
  <c r="F1899" i="1" s="1"/>
  <c r="E1898" i="1"/>
  <c r="F1898" i="1" s="1"/>
  <c r="E1897" i="1"/>
  <c r="F1897" i="1" s="1"/>
  <c r="E1896" i="1"/>
  <c r="F1896" i="1" s="1"/>
  <c r="E1895" i="1"/>
  <c r="F1895" i="1" s="1"/>
  <c r="E1894" i="1"/>
  <c r="F1894" i="1" s="1"/>
  <c r="E1893" i="1"/>
  <c r="F1893" i="1" s="1"/>
  <c r="E1892" i="1"/>
  <c r="F1892" i="1" s="1"/>
  <c r="E1891" i="1"/>
  <c r="F1891" i="1" s="1"/>
  <c r="E1890" i="1"/>
  <c r="F1890" i="1" s="1"/>
  <c r="E1889" i="1"/>
  <c r="F1889" i="1" s="1"/>
  <c r="E1888" i="1"/>
  <c r="F1888" i="1" s="1"/>
  <c r="E1887" i="1"/>
  <c r="F1887" i="1" s="1"/>
  <c r="E1886" i="1"/>
  <c r="F1886" i="1" s="1"/>
  <c r="E1885" i="1"/>
  <c r="F1885" i="1" s="1"/>
  <c r="E1884" i="1"/>
  <c r="F1884" i="1" s="1"/>
  <c r="E1883" i="1"/>
  <c r="F1883" i="1" s="1"/>
  <c r="E1882" i="1"/>
  <c r="F1882" i="1" s="1"/>
  <c r="E1881" i="1"/>
  <c r="F1881" i="1" s="1"/>
  <c r="E1880" i="1"/>
  <c r="F1880" i="1" s="1"/>
  <c r="E1879" i="1"/>
  <c r="F1879" i="1" s="1"/>
  <c r="E1878" i="1"/>
  <c r="F1878" i="1" s="1"/>
  <c r="E1877" i="1"/>
  <c r="F1877" i="1" s="1"/>
  <c r="E1876" i="1"/>
  <c r="F1876" i="1" s="1"/>
  <c r="E1875" i="1"/>
  <c r="F1875" i="1" s="1"/>
  <c r="E1874" i="1"/>
  <c r="F1874" i="1" s="1"/>
  <c r="E1873" i="1"/>
  <c r="F1873" i="1" s="1"/>
  <c r="E1872" i="1"/>
  <c r="F1872" i="1" s="1"/>
  <c r="E1871" i="1"/>
  <c r="F1871" i="1" s="1"/>
  <c r="E1870" i="1"/>
  <c r="F1870" i="1" s="1"/>
  <c r="E1869" i="1"/>
  <c r="F1869" i="1" s="1"/>
  <c r="E1868" i="1"/>
  <c r="F1868" i="1" s="1"/>
  <c r="E1867" i="1"/>
  <c r="F1867" i="1" s="1"/>
  <c r="E1866" i="1"/>
  <c r="F1866" i="1" s="1"/>
  <c r="E1865" i="1"/>
  <c r="F1865" i="1" s="1"/>
  <c r="E1864" i="1"/>
  <c r="F1864" i="1" s="1"/>
  <c r="E1863" i="1"/>
  <c r="F1863" i="1" s="1"/>
  <c r="E1862" i="1"/>
  <c r="F1862" i="1" s="1"/>
  <c r="E1861" i="1"/>
  <c r="F1861" i="1" s="1"/>
  <c r="E1860" i="1"/>
  <c r="F1860" i="1" s="1"/>
  <c r="E1859" i="1"/>
  <c r="F1859" i="1" s="1"/>
  <c r="E1858" i="1"/>
  <c r="F1858" i="1" s="1"/>
  <c r="E1857" i="1"/>
  <c r="F1857" i="1" s="1"/>
  <c r="E1856" i="1"/>
  <c r="F1856" i="1" s="1"/>
  <c r="E1855" i="1"/>
  <c r="F1855" i="1" s="1"/>
  <c r="E1854" i="1"/>
  <c r="F1854" i="1" s="1"/>
  <c r="E1853" i="1"/>
  <c r="F1853" i="1" s="1"/>
  <c r="E1852" i="1"/>
  <c r="F1852" i="1" s="1"/>
  <c r="E1851" i="1"/>
  <c r="F1851" i="1" s="1"/>
  <c r="E1850" i="1"/>
  <c r="F1850" i="1" s="1"/>
  <c r="E1849" i="1"/>
  <c r="F1849" i="1" s="1"/>
  <c r="E1848" i="1"/>
  <c r="F1848" i="1" s="1"/>
  <c r="E1847" i="1"/>
  <c r="F1847" i="1" s="1"/>
  <c r="E1846" i="1"/>
  <c r="F1846" i="1" s="1"/>
  <c r="E1845" i="1"/>
  <c r="F1845" i="1" s="1"/>
  <c r="E1844" i="1"/>
  <c r="F1844" i="1" s="1"/>
  <c r="E1843" i="1"/>
  <c r="F1843" i="1" s="1"/>
  <c r="E1842" i="1"/>
  <c r="F1842" i="1" s="1"/>
  <c r="E1841" i="1"/>
  <c r="F1841" i="1" s="1"/>
  <c r="E1840" i="1"/>
  <c r="F1840" i="1" s="1"/>
  <c r="E1839" i="1"/>
  <c r="F1839" i="1" s="1"/>
  <c r="E1838" i="1"/>
  <c r="F1838" i="1" s="1"/>
  <c r="E1837" i="1"/>
  <c r="F1837" i="1" s="1"/>
  <c r="E1836" i="1"/>
  <c r="F1836" i="1" s="1"/>
  <c r="E1835" i="1"/>
  <c r="F1835" i="1" s="1"/>
  <c r="E1834" i="1"/>
  <c r="F1834" i="1" s="1"/>
  <c r="E1833" i="1"/>
  <c r="F1833" i="1" s="1"/>
  <c r="E1832" i="1"/>
  <c r="F1832" i="1" s="1"/>
  <c r="E1831" i="1"/>
  <c r="F1831" i="1" s="1"/>
  <c r="E1830" i="1"/>
  <c r="F1830" i="1" s="1"/>
  <c r="E1829" i="1"/>
  <c r="F1829" i="1" s="1"/>
  <c r="E1828" i="1"/>
  <c r="F1828" i="1" s="1"/>
  <c r="E1827" i="1"/>
  <c r="F1827" i="1" s="1"/>
  <c r="E1826" i="1"/>
  <c r="F1826" i="1" s="1"/>
  <c r="E1825" i="1"/>
  <c r="F1825" i="1" s="1"/>
  <c r="E1824" i="1"/>
  <c r="F1824" i="1" s="1"/>
  <c r="E1823" i="1"/>
  <c r="F1823" i="1" s="1"/>
  <c r="E1822" i="1"/>
  <c r="F1822" i="1" s="1"/>
  <c r="E1821" i="1"/>
  <c r="F1821" i="1" s="1"/>
  <c r="E1820" i="1"/>
  <c r="F1820" i="1" s="1"/>
  <c r="E1819" i="1"/>
  <c r="F1819" i="1" s="1"/>
  <c r="E1818" i="1"/>
  <c r="F1818" i="1" s="1"/>
  <c r="E1817" i="1"/>
  <c r="F1817" i="1" s="1"/>
  <c r="E1816" i="1"/>
  <c r="F1816" i="1" s="1"/>
  <c r="E1815" i="1"/>
  <c r="F1815" i="1" s="1"/>
  <c r="E1814" i="1"/>
  <c r="F1814" i="1" s="1"/>
  <c r="E1813" i="1"/>
  <c r="F1813" i="1" s="1"/>
  <c r="E1812" i="1"/>
  <c r="F1812" i="1" s="1"/>
  <c r="E1811" i="1"/>
  <c r="F1811" i="1" s="1"/>
  <c r="E1810" i="1"/>
  <c r="F1810" i="1" s="1"/>
  <c r="E1809" i="1"/>
  <c r="F1809" i="1" s="1"/>
  <c r="E1808" i="1"/>
  <c r="F1808" i="1" s="1"/>
  <c r="E1807" i="1"/>
  <c r="F1807" i="1" s="1"/>
  <c r="E1806" i="1"/>
  <c r="F1806" i="1" s="1"/>
  <c r="E1805" i="1"/>
  <c r="F1805" i="1" s="1"/>
  <c r="E1804" i="1"/>
  <c r="F1804" i="1" s="1"/>
  <c r="E1803" i="1"/>
  <c r="F1803" i="1" s="1"/>
  <c r="E1802" i="1"/>
  <c r="F1802" i="1" s="1"/>
  <c r="E1801" i="1"/>
  <c r="F1801" i="1" s="1"/>
  <c r="E1800" i="1"/>
  <c r="F1800" i="1" s="1"/>
  <c r="E1799" i="1"/>
  <c r="F1799" i="1" s="1"/>
  <c r="E1798" i="1"/>
  <c r="F1798" i="1" s="1"/>
  <c r="E1797" i="1"/>
  <c r="F1797" i="1" s="1"/>
  <c r="E1796" i="1"/>
  <c r="F1796" i="1" s="1"/>
  <c r="E1795" i="1"/>
  <c r="F1795" i="1" s="1"/>
  <c r="E1794" i="1"/>
  <c r="F1794" i="1" s="1"/>
  <c r="E1793" i="1"/>
  <c r="F1793" i="1" s="1"/>
  <c r="E1792" i="1"/>
  <c r="F1792" i="1" s="1"/>
  <c r="E1791" i="1"/>
  <c r="F1791" i="1" s="1"/>
  <c r="E1790" i="1"/>
  <c r="F1790" i="1" s="1"/>
  <c r="E1789" i="1"/>
  <c r="F1789" i="1" s="1"/>
  <c r="E1788" i="1"/>
  <c r="F1788" i="1" s="1"/>
  <c r="E1787" i="1"/>
  <c r="F1787" i="1" s="1"/>
  <c r="E1786" i="1"/>
  <c r="F1786" i="1" s="1"/>
  <c r="E1785" i="1"/>
  <c r="F1785" i="1" s="1"/>
  <c r="E1784" i="1"/>
  <c r="F1784" i="1" s="1"/>
  <c r="E1783" i="1"/>
  <c r="F1783" i="1" s="1"/>
  <c r="E1782" i="1"/>
  <c r="F1782" i="1" s="1"/>
  <c r="E1781" i="1"/>
  <c r="F1781" i="1" s="1"/>
  <c r="E1780" i="1"/>
  <c r="F1780" i="1" s="1"/>
  <c r="E1779" i="1"/>
  <c r="F1779" i="1" s="1"/>
  <c r="E1778" i="1"/>
  <c r="F1778" i="1" s="1"/>
  <c r="E1777" i="1"/>
  <c r="F1777" i="1" s="1"/>
  <c r="E1776" i="1"/>
  <c r="F1776" i="1" s="1"/>
  <c r="E1775" i="1"/>
  <c r="F1775" i="1" s="1"/>
  <c r="E1774" i="1"/>
  <c r="F1774" i="1" s="1"/>
  <c r="E1773" i="1"/>
  <c r="F1773" i="1" s="1"/>
  <c r="E1772" i="1"/>
  <c r="F1772" i="1" s="1"/>
  <c r="E1771" i="1"/>
  <c r="F1771" i="1" s="1"/>
  <c r="E1770" i="1"/>
  <c r="F1770" i="1" s="1"/>
  <c r="E1769" i="1"/>
  <c r="F1769" i="1" s="1"/>
  <c r="E1768" i="1"/>
  <c r="F1768" i="1" s="1"/>
  <c r="E1767" i="1"/>
  <c r="F1767" i="1" s="1"/>
  <c r="E1766" i="1"/>
  <c r="F1766" i="1" s="1"/>
  <c r="E1765" i="1"/>
  <c r="F1765" i="1" s="1"/>
  <c r="E1764" i="1"/>
  <c r="F1764" i="1" s="1"/>
  <c r="E1763" i="1"/>
  <c r="F1763" i="1" s="1"/>
  <c r="E1762" i="1"/>
  <c r="F1762" i="1" s="1"/>
  <c r="E1761" i="1"/>
  <c r="F1761" i="1" s="1"/>
  <c r="E1760" i="1"/>
  <c r="F1760" i="1" s="1"/>
  <c r="E1759" i="1"/>
  <c r="F1759" i="1" s="1"/>
  <c r="E1758" i="1"/>
  <c r="F1758" i="1" s="1"/>
  <c r="E1757" i="1"/>
  <c r="F1757" i="1" s="1"/>
  <c r="E1756" i="1"/>
  <c r="F1756" i="1" s="1"/>
  <c r="E1755" i="1"/>
  <c r="F1755" i="1" s="1"/>
  <c r="E1754" i="1"/>
  <c r="F1754" i="1" s="1"/>
  <c r="E1753" i="1"/>
  <c r="F1753" i="1" s="1"/>
  <c r="E1752" i="1"/>
  <c r="F1752" i="1" s="1"/>
  <c r="E1751" i="1"/>
  <c r="F1751" i="1" s="1"/>
  <c r="E1750" i="1"/>
  <c r="F1750" i="1" s="1"/>
  <c r="E1749" i="1"/>
  <c r="F1749" i="1" s="1"/>
  <c r="E1748" i="1"/>
  <c r="F1748" i="1" s="1"/>
  <c r="E1747" i="1"/>
  <c r="F1747" i="1" s="1"/>
  <c r="E1746" i="1"/>
  <c r="F1746" i="1" s="1"/>
  <c r="E1745" i="1"/>
  <c r="F1745" i="1" s="1"/>
  <c r="E1744" i="1"/>
  <c r="F1744" i="1" s="1"/>
  <c r="E1743" i="1"/>
  <c r="F1743" i="1" s="1"/>
  <c r="E1742" i="1"/>
  <c r="F1742" i="1" s="1"/>
  <c r="E1741" i="1"/>
  <c r="F1741" i="1" s="1"/>
  <c r="E1740" i="1"/>
  <c r="F1740" i="1" s="1"/>
  <c r="E1739" i="1"/>
  <c r="F1739" i="1" s="1"/>
  <c r="E1738" i="1"/>
  <c r="F1738" i="1" s="1"/>
  <c r="E1737" i="1"/>
  <c r="F1737" i="1" s="1"/>
  <c r="E1736" i="1"/>
  <c r="F1736" i="1" s="1"/>
  <c r="E1735" i="1"/>
  <c r="F1735" i="1" s="1"/>
  <c r="E1734" i="1"/>
  <c r="F1734" i="1" s="1"/>
  <c r="E1733" i="1"/>
  <c r="F1733" i="1" s="1"/>
  <c r="E1732" i="1"/>
  <c r="F1732" i="1" s="1"/>
  <c r="E1731" i="1"/>
  <c r="F1731" i="1" s="1"/>
  <c r="E1730" i="1"/>
  <c r="F1730" i="1" s="1"/>
  <c r="E1729" i="1"/>
  <c r="F1729" i="1" s="1"/>
  <c r="E1728" i="1"/>
  <c r="F1728" i="1" s="1"/>
  <c r="E1727" i="1"/>
  <c r="F1727" i="1" s="1"/>
  <c r="E1726" i="1"/>
  <c r="F1726" i="1" s="1"/>
  <c r="E1725" i="1"/>
  <c r="F1725" i="1" s="1"/>
  <c r="E1724" i="1"/>
  <c r="F1724" i="1" s="1"/>
  <c r="E1723" i="1"/>
  <c r="F1723" i="1" s="1"/>
  <c r="E1722" i="1"/>
  <c r="F1722" i="1" s="1"/>
  <c r="E1721" i="1"/>
  <c r="F1721" i="1" s="1"/>
  <c r="E1720" i="1"/>
  <c r="F1720" i="1" s="1"/>
  <c r="E1719" i="1"/>
  <c r="F1719" i="1" s="1"/>
  <c r="E1718" i="1"/>
  <c r="F1718" i="1" s="1"/>
  <c r="E1717" i="1"/>
  <c r="F1717" i="1" s="1"/>
  <c r="E1716" i="1"/>
  <c r="F1716" i="1" s="1"/>
  <c r="E1715" i="1"/>
  <c r="F1715" i="1" s="1"/>
  <c r="E1714" i="1"/>
  <c r="F1714" i="1" s="1"/>
  <c r="E1713" i="1"/>
  <c r="F1713" i="1" s="1"/>
  <c r="E1712" i="1"/>
  <c r="F1712" i="1" s="1"/>
  <c r="E1711" i="1"/>
  <c r="F1711" i="1" s="1"/>
  <c r="E1710" i="1"/>
  <c r="F1710" i="1" s="1"/>
  <c r="E1709" i="1"/>
  <c r="F1709" i="1" s="1"/>
  <c r="E1708" i="1"/>
  <c r="F1708" i="1" s="1"/>
  <c r="E1707" i="1"/>
  <c r="F1707" i="1" s="1"/>
  <c r="E1706" i="1"/>
  <c r="F1706" i="1" s="1"/>
  <c r="E1705" i="1"/>
  <c r="F1705" i="1" s="1"/>
  <c r="E1704" i="1"/>
  <c r="F1704" i="1" s="1"/>
  <c r="E1703" i="1"/>
  <c r="F1703" i="1" s="1"/>
  <c r="E1702" i="1"/>
  <c r="F1702" i="1" s="1"/>
  <c r="E1701" i="1"/>
  <c r="F1701" i="1" s="1"/>
  <c r="E1700" i="1"/>
  <c r="F1700" i="1" s="1"/>
  <c r="E1699" i="1"/>
  <c r="F1699" i="1" s="1"/>
  <c r="E1698" i="1"/>
  <c r="F1698" i="1" s="1"/>
  <c r="E1697" i="1"/>
  <c r="F1697" i="1" s="1"/>
  <c r="E1696" i="1"/>
  <c r="F1696" i="1" s="1"/>
  <c r="E1695" i="1"/>
  <c r="F1695" i="1" s="1"/>
  <c r="E1694" i="1"/>
  <c r="F1694" i="1" s="1"/>
  <c r="E1693" i="1"/>
  <c r="F1693" i="1" s="1"/>
  <c r="E1692" i="1"/>
  <c r="F1692" i="1" s="1"/>
  <c r="E1691" i="1"/>
  <c r="F1691" i="1" s="1"/>
  <c r="E1690" i="1"/>
  <c r="F1690" i="1" s="1"/>
  <c r="E1689" i="1"/>
  <c r="F1689" i="1" s="1"/>
  <c r="E1688" i="1"/>
  <c r="F1688" i="1" s="1"/>
  <c r="E1687" i="1"/>
  <c r="F1687" i="1" s="1"/>
  <c r="E1686" i="1"/>
  <c r="F1686" i="1" s="1"/>
  <c r="E1685" i="1"/>
  <c r="F1685" i="1" s="1"/>
  <c r="E1684" i="1"/>
  <c r="F1684" i="1" s="1"/>
  <c r="E1683" i="1"/>
  <c r="F1683" i="1" s="1"/>
  <c r="E1682" i="1"/>
  <c r="F1682" i="1" s="1"/>
  <c r="E1681" i="1"/>
  <c r="F1681" i="1" s="1"/>
  <c r="E1680" i="1"/>
  <c r="F1680" i="1" s="1"/>
  <c r="E1679" i="1"/>
  <c r="F1679" i="1" s="1"/>
  <c r="E1678" i="1"/>
  <c r="F1678" i="1" s="1"/>
  <c r="E1677" i="1"/>
  <c r="F1677" i="1" s="1"/>
  <c r="E1676" i="1"/>
  <c r="F1676" i="1" s="1"/>
  <c r="E1675" i="1"/>
  <c r="F1675" i="1" s="1"/>
  <c r="E1674" i="1"/>
  <c r="F1674" i="1" s="1"/>
  <c r="E1673" i="1"/>
  <c r="F1673" i="1" s="1"/>
  <c r="E1672" i="1"/>
  <c r="F1672" i="1" s="1"/>
  <c r="E1671" i="1"/>
  <c r="F1671" i="1" s="1"/>
  <c r="E1670" i="1"/>
  <c r="F1670" i="1" s="1"/>
  <c r="E1669" i="1"/>
  <c r="F1669" i="1" s="1"/>
  <c r="E1668" i="1"/>
  <c r="F1668" i="1" s="1"/>
  <c r="E1667" i="1"/>
  <c r="F1667" i="1" s="1"/>
  <c r="E1666" i="1"/>
  <c r="F1666" i="1" s="1"/>
  <c r="E1665" i="1"/>
  <c r="F1665" i="1" s="1"/>
  <c r="E1664" i="1"/>
  <c r="F1664" i="1" s="1"/>
  <c r="E1663" i="1"/>
  <c r="F1663" i="1" s="1"/>
  <c r="E1662" i="1"/>
  <c r="F1662" i="1" s="1"/>
  <c r="E1661" i="1"/>
  <c r="F1661" i="1" s="1"/>
  <c r="E1660" i="1"/>
  <c r="F1660" i="1" s="1"/>
  <c r="E1659" i="1"/>
  <c r="F1659" i="1" s="1"/>
  <c r="E1658" i="1"/>
  <c r="F1658" i="1" s="1"/>
  <c r="E1657" i="1"/>
  <c r="F1657" i="1" s="1"/>
  <c r="E1656" i="1"/>
  <c r="F1656" i="1" s="1"/>
  <c r="E1655" i="1"/>
  <c r="F1655" i="1" s="1"/>
  <c r="E1654" i="1"/>
  <c r="F1654" i="1" s="1"/>
  <c r="E1653" i="1"/>
  <c r="F1653" i="1" s="1"/>
  <c r="E1652" i="1"/>
  <c r="F1652" i="1" s="1"/>
  <c r="E1651" i="1"/>
  <c r="F1651" i="1" s="1"/>
  <c r="E1650" i="1"/>
  <c r="F1650" i="1" s="1"/>
  <c r="E1649" i="1"/>
  <c r="F1649" i="1" s="1"/>
  <c r="E1648" i="1"/>
  <c r="F1648" i="1" s="1"/>
  <c r="E1647" i="1"/>
  <c r="F1647" i="1" s="1"/>
  <c r="E1646" i="1"/>
  <c r="F1646" i="1" s="1"/>
  <c r="E1645" i="1"/>
  <c r="F1645" i="1" s="1"/>
  <c r="E1644" i="1"/>
  <c r="F1644" i="1" s="1"/>
  <c r="E1643" i="1"/>
  <c r="F1643" i="1" s="1"/>
  <c r="E1642" i="1"/>
  <c r="F1642" i="1" s="1"/>
  <c r="E1641" i="1"/>
  <c r="F1641" i="1" s="1"/>
  <c r="E1640" i="1"/>
  <c r="F1640" i="1" s="1"/>
  <c r="E1639" i="1"/>
  <c r="F1639" i="1" s="1"/>
  <c r="E1638" i="1"/>
  <c r="F1638" i="1" s="1"/>
  <c r="E1637" i="1"/>
  <c r="F1637" i="1" s="1"/>
  <c r="E1636" i="1"/>
  <c r="F1636" i="1" s="1"/>
  <c r="E1635" i="1"/>
  <c r="F1635" i="1" s="1"/>
  <c r="E1634" i="1"/>
  <c r="F1634" i="1" s="1"/>
  <c r="E1633" i="1"/>
  <c r="F1633" i="1" s="1"/>
  <c r="E1632" i="1"/>
  <c r="F1632" i="1" s="1"/>
  <c r="E1631" i="1"/>
  <c r="F1631" i="1" s="1"/>
  <c r="E1630" i="1"/>
  <c r="F1630" i="1" s="1"/>
  <c r="E1629" i="1"/>
  <c r="F1629" i="1" s="1"/>
  <c r="E1628" i="1"/>
  <c r="F1628" i="1" s="1"/>
  <c r="E1627" i="1"/>
  <c r="F1627" i="1" s="1"/>
  <c r="E1626" i="1"/>
  <c r="F1626" i="1" s="1"/>
  <c r="E1625" i="1"/>
  <c r="F1625" i="1" s="1"/>
  <c r="E1624" i="1"/>
  <c r="F1624" i="1" s="1"/>
  <c r="E1623" i="1"/>
  <c r="F1623" i="1" s="1"/>
  <c r="E1622" i="1"/>
  <c r="F1622" i="1" s="1"/>
  <c r="E1621" i="1"/>
  <c r="F1621" i="1" s="1"/>
  <c r="E1620" i="1"/>
  <c r="F1620" i="1" s="1"/>
  <c r="E1619" i="1"/>
  <c r="F1619" i="1" s="1"/>
  <c r="E1618" i="1"/>
  <c r="F1618" i="1" s="1"/>
  <c r="E1617" i="1"/>
  <c r="F1617" i="1" s="1"/>
  <c r="E1616" i="1"/>
  <c r="F1616" i="1" s="1"/>
  <c r="E1615" i="1"/>
  <c r="F1615" i="1" s="1"/>
  <c r="E1614" i="1"/>
  <c r="F1614" i="1" s="1"/>
  <c r="E1613" i="1"/>
  <c r="F1613" i="1" s="1"/>
  <c r="E1612" i="1"/>
  <c r="F1612" i="1" s="1"/>
  <c r="E1611" i="1"/>
  <c r="F1611" i="1" s="1"/>
  <c r="E1610" i="1"/>
  <c r="F1610" i="1" s="1"/>
  <c r="E1609" i="1"/>
  <c r="F1609" i="1" s="1"/>
  <c r="E1608" i="1"/>
  <c r="F1608" i="1" s="1"/>
  <c r="E1607" i="1"/>
  <c r="F1607" i="1" s="1"/>
  <c r="E1606" i="1"/>
  <c r="F1606" i="1" s="1"/>
  <c r="E1605" i="1"/>
  <c r="F1605" i="1" s="1"/>
  <c r="E1604" i="1"/>
  <c r="F1604" i="1" s="1"/>
  <c r="E1603" i="1"/>
  <c r="F1603" i="1" s="1"/>
  <c r="E1602" i="1"/>
  <c r="F1602" i="1" s="1"/>
  <c r="E1601" i="1"/>
  <c r="F1601" i="1" s="1"/>
  <c r="E1600" i="1"/>
  <c r="F1600" i="1" s="1"/>
  <c r="E1599" i="1"/>
  <c r="F1599" i="1" s="1"/>
  <c r="E1598" i="1"/>
  <c r="F1598" i="1" s="1"/>
  <c r="E1597" i="1"/>
  <c r="F1597" i="1" s="1"/>
  <c r="E1596" i="1"/>
  <c r="F1596" i="1" s="1"/>
  <c r="E1595" i="1"/>
  <c r="F1595" i="1" s="1"/>
  <c r="E1594" i="1"/>
  <c r="F1594" i="1" s="1"/>
  <c r="E1593" i="1"/>
  <c r="F1593" i="1" s="1"/>
  <c r="E1592" i="1"/>
  <c r="F1592" i="1" s="1"/>
  <c r="E1591" i="1"/>
  <c r="F1591" i="1" s="1"/>
  <c r="E1590" i="1"/>
  <c r="F1590" i="1" s="1"/>
  <c r="E1589" i="1"/>
  <c r="F1589" i="1" s="1"/>
  <c r="E1588" i="1"/>
  <c r="F1588" i="1" s="1"/>
  <c r="E1587" i="1"/>
  <c r="F1587" i="1" s="1"/>
  <c r="E1586" i="1"/>
  <c r="F1586" i="1" s="1"/>
  <c r="E1585" i="1"/>
  <c r="F1585" i="1" s="1"/>
  <c r="E1584" i="1"/>
  <c r="F1584" i="1" s="1"/>
  <c r="E1583" i="1"/>
  <c r="F1583" i="1" s="1"/>
  <c r="E1582" i="1"/>
  <c r="F1582" i="1" s="1"/>
  <c r="E1581" i="1"/>
  <c r="F1581" i="1" s="1"/>
  <c r="E1580" i="1"/>
  <c r="F1580" i="1" s="1"/>
  <c r="E1579" i="1"/>
  <c r="F1579" i="1" s="1"/>
  <c r="E1578" i="1"/>
  <c r="F1578" i="1" s="1"/>
  <c r="E1577" i="1"/>
  <c r="F1577" i="1" s="1"/>
  <c r="E1576" i="1"/>
  <c r="F1576" i="1" s="1"/>
  <c r="E1575" i="1"/>
  <c r="F1575" i="1" s="1"/>
  <c r="E1574" i="1"/>
  <c r="F1574" i="1" s="1"/>
  <c r="E1573" i="1"/>
  <c r="F1573" i="1" s="1"/>
  <c r="E1572" i="1"/>
  <c r="F1572" i="1" s="1"/>
  <c r="E1571" i="1"/>
  <c r="F1571" i="1" s="1"/>
  <c r="E1570" i="1"/>
  <c r="F1570" i="1" s="1"/>
  <c r="E1569" i="1"/>
  <c r="F1569" i="1" s="1"/>
  <c r="E1568" i="1"/>
  <c r="F1568" i="1" s="1"/>
  <c r="E1567" i="1"/>
  <c r="F1567" i="1" s="1"/>
  <c r="E1566" i="1"/>
  <c r="F1566" i="1" s="1"/>
  <c r="E1565" i="1"/>
  <c r="F1565" i="1" s="1"/>
  <c r="E1564" i="1"/>
  <c r="F1564" i="1" s="1"/>
  <c r="E1563" i="1"/>
  <c r="F1563" i="1" s="1"/>
  <c r="E1562" i="1"/>
  <c r="F1562" i="1" s="1"/>
  <c r="E1561" i="1"/>
  <c r="F1561" i="1" s="1"/>
  <c r="E1560" i="1"/>
  <c r="F1560" i="1" s="1"/>
  <c r="E1559" i="1"/>
  <c r="F1559" i="1" s="1"/>
  <c r="E1558" i="1"/>
  <c r="F1558" i="1" s="1"/>
  <c r="E1557" i="1"/>
  <c r="F1557" i="1" s="1"/>
  <c r="E1556" i="1"/>
  <c r="F1556" i="1" s="1"/>
  <c r="E1555" i="1"/>
  <c r="F1555" i="1" s="1"/>
  <c r="E1554" i="1"/>
  <c r="F1554" i="1" s="1"/>
  <c r="E1553" i="1"/>
  <c r="F1553" i="1" s="1"/>
  <c r="E1552" i="1"/>
  <c r="F1552" i="1" s="1"/>
  <c r="E1551" i="1"/>
  <c r="F1551" i="1" s="1"/>
  <c r="E1550" i="1"/>
  <c r="F1550" i="1" s="1"/>
  <c r="E1549" i="1"/>
  <c r="F1549" i="1" s="1"/>
  <c r="E1548" i="1"/>
  <c r="F1548" i="1" s="1"/>
  <c r="E1547" i="1"/>
  <c r="F1547" i="1" s="1"/>
  <c r="E1546" i="1"/>
  <c r="F1546" i="1" s="1"/>
  <c r="E1545" i="1"/>
  <c r="F1545" i="1" s="1"/>
  <c r="E1544" i="1"/>
  <c r="F1544" i="1" s="1"/>
  <c r="E1543" i="1"/>
  <c r="F1543" i="1" s="1"/>
  <c r="E1542" i="1"/>
  <c r="F1542" i="1" s="1"/>
  <c r="E1541" i="1"/>
  <c r="F1541" i="1" s="1"/>
  <c r="E1540" i="1"/>
  <c r="F1540" i="1" s="1"/>
  <c r="E1539" i="1"/>
  <c r="F1539" i="1" s="1"/>
  <c r="E1538" i="1"/>
  <c r="F1538" i="1" s="1"/>
  <c r="E1537" i="1"/>
  <c r="F1537" i="1" s="1"/>
  <c r="E1536" i="1"/>
  <c r="F1536" i="1" s="1"/>
  <c r="E1535" i="1"/>
  <c r="F1535" i="1" s="1"/>
  <c r="E1534" i="1"/>
  <c r="F1534" i="1" s="1"/>
  <c r="E1533" i="1"/>
  <c r="F1533" i="1" s="1"/>
  <c r="E1532" i="1"/>
  <c r="F1532" i="1" s="1"/>
  <c r="E1531" i="1"/>
  <c r="F1531" i="1" s="1"/>
  <c r="E1530" i="1"/>
  <c r="F1530" i="1" s="1"/>
  <c r="E1529" i="1"/>
  <c r="F1529" i="1" s="1"/>
  <c r="E1528" i="1"/>
  <c r="F1528" i="1" s="1"/>
  <c r="E1527" i="1"/>
  <c r="F1527" i="1" s="1"/>
  <c r="E1526" i="1"/>
  <c r="F1526" i="1" s="1"/>
  <c r="E1525" i="1"/>
  <c r="F1525" i="1" s="1"/>
  <c r="E1524" i="1"/>
  <c r="F1524" i="1" s="1"/>
  <c r="E1523" i="1"/>
  <c r="F1523" i="1" s="1"/>
  <c r="E1522" i="1"/>
  <c r="F1522" i="1" s="1"/>
  <c r="E1521" i="1"/>
  <c r="F1521" i="1" s="1"/>
  <c r="E1520" i="1"/>
  <c r="F1520" i="1" s="1"/>
  <c r="E1519" i="1"/>
  <c r="F1519" i="1" s="1"/>
  <c r="E1518" i="1"/>
  <c r="F1518" i="1" s="1"/>
  <c r="E1517" i="1"/>
  <c r="F1517" i="1" s="1"/>
  <c r="E1516" i="1"/>
  <c r="F1516" i="1" s="1"/>
  <c r="E1515" i="1"/>
  <c r="F1515" i="1" s="1"/>
  <c r="E1514" i="1"/>
  <c r="F1514" i="1" s="1"/>
  <c r="E1513" i="1"/>
  <c r="F1513" i="1" s="1"/>
  <c r="E1512" i="1"/>
  <c r="F1512" i="1" s="1"/>
  <c r="E1511" i="1"/>
  <c r="F1511" i="1" s="1"/>
  <c r="E1510" i="1"/>
  <c r="F1510" i="1" s="1"/>
  <c r="E1509" i="1"/>
  <c r="F1509" i="1" s="1"/>
  <c r="E1508" i="1"/>
  <c r="F1508" i="1" s="1"/>
  <c r="E1507" i="1"/>
  <c r="F1507" i="1" s="1"/>
  <c r="E1506" i="1"/>
  <c r="F1506" i="1" s="1"/>
  <c r="E1505" i="1"/>
  <c r="F1505" i="1" s="1"/>
  <c r="E1504" i="1"/>
  <c r="F1504" i="1" s="1"/>
  <c r="E1503" i="1"/>
  <c r="F1503" i="1" s="1"/>
  <c r="E1502" i="1"/>
  <c r="F1502" i="1" s="1"/>
  <c r="E1501" i="1"/>
  <c r="F1501" i="1" s="1"/>
  <c r="E1500" i="1"/>
  <c r="F1500" i="1" s="1"/>
  <c r="E1499" i="1"/>
  <c r="F1499" i="1" s="1"/>
  <c r="E1498" i="1"/>
  <c r="F1498" i="1" s="1"/>
  <c r="E1497" i="1"/>
  <c r="F1497" i="1" s="1"/>
  <c r="E1496" i="1"/>
  <c r="F1496" i="1" s="1"/>
  <c r="E1495" i="1"/>
  <c r="F1495" i="1" s="1"/>
  <c r="E1494" i="1"/>
  <c r="F1494" i="1" s="1"/>
  <c r="E1493" i="1"/>
  <c r="F1493" i="1" s="1"/>
  <c r="E1492" i="1"/>
  <c r="F1492" i="1" s="1"/>
  <c r="E1491" i="1"/>
  <c r="F1491" i="1" s="1"/>
  <c r="E1490" i="1"/>
  <c r="F1490" i="1" s="1"/>
  <c r="E1489" i="1"/>
  <c r="F1489" i="1" s="1"/>
  <c r="E1488" i="1"/>
  <c r="F1488" i="1" s="1"/>
  <c r="E1487" i="1"/>
  <c r="F1487" i="1" s="1"/>
  <c r="E1486" i="1"/>
  <c r="F1486" i="1" s="1"/>
  <c r="E1485" i="1"/>
  <c r="F1485" i="1" s="1"/>
  <c r="E1484" i="1"/>
  <c r="F1484" i="1" s="1"/>
  <c r="E1483" i="1"/>
  <c r="F1483" i="1" s="1"/>
  <c r="E1482" i="1"/>
  <c r="F1482" i="1" s="1"/>
  <c r="E1481" i="1"/>
  <c r="F1481" i="1" s="1"/>
  <c r="E1480" i="1"/>
  <c r="F1480" i="1" s="1"/>
  <c r="E1479" i="1"/>
  <c r="F1479" i="1" s="1"/>
  <c r="E1478" i="1"/>
  <c r="F1478" i="1" s="1"/>
  <c r="E1477" i="1"/>
  <c r="F1477" i="1" s="1"/>
  <c r="E1476" i="1"/>
  <c r="F1476" i="1" s="1"/>
  <c r="E1475" i="1"/>
  <c r="F1475" i="1" s="1"/>
  <c r="E1474" i="1"/>
  <c r="F1474" i="1" s="1"/>
  <c r="E1473" i="1"/>
  <c r="F1473" i="1" s="1"/>
  <c r="E1472" i="1"/>
  <c r="F1472" i="1" s="1"/>
  <c r="E1471" i="1"/>
  <c r="F1471" i="1" s="1"/>
  <c r="E1470" i="1"/>
  <c r="F1470" i="1" s="1"/>
  <c r="E1469" i="1"/>
  <c r="F1469" i="1" s="1"/>
  <c r="E1468" i="1"/>
  <c r="F1468" i="1" s="1"/>
  <c r="E1467" i="1"/>
  <c r="F1467" i="1" s="1"/>
  <c r="E1466" i="1"/>
  <c r="F1466" i="1" s="1"/>
  <c r="E1465" i="1"/>
  <c r="F1465" i="1" s="1"/>
  <c r="E1464" i="1"/>
  <c r="F1464" i="1" s="1"/>
  <c r="E1463" i="1"/>
  <c r="F1463" i="1" s="1"/>
  <c r="E1462" i="1"/>
  <c r="F1462" i="1" s="1"/>
  <c r="E1461" i="1"/>
  <c r="F1461" i="1" s="1"/>
  <c r="E1460" i="1"/>
  <c r="F1460" i="1" s="1"/>
  <c r="E1459" i="1"/>
  <c r="F1459" i="1" s="1"/>
  <c r="E1458" i="1"/>
  <c r="F1458" i="1" s="1"/>
  <c r="E1457" i="1"/>
  <c r="F1457" i="1" s="1"/>
  <c r="E1456" i="1"/>
  <c r="F1456" i="1" s="1"/>
  <c r="E1455" i="1"/>
  <c r="F1455" i="1" s="1"/>
  <c r="E1454" i="1"/>
  <c r="F1454" i="1" s="1"/>
  <c r="E1453" i="1"/>
  <c r="F1453" i="1" s="1"/>
  <c r="E1452" i="1"/>
  <c r="F1452" i="1" s="1"/>
  <c r="E1451" i="1"/>
  <c r="F1451" i="1" s="1"/>
  <c r="E1450" i="1"/>
  <c r="F1450" i="1" s="1"/>
  <c r="E1449" i="1"/>
  <c r="F1449" i="1" s="1"/>
  <c r="E1448" i="1"/>
  <c r="F1448" i="1" s="1"/>
  <c r="E1447" i="1"/>
  <c r="F1447" i="1" s="1"/>
  <c r="E1446" i="1"/>
  <c r="F1446" i="1" s="1"/>
  <c r="E1445" i="1"/>
  <c r="F1445" i="1" s="1"/>
  <c r="E1444" i="1"/>
  <c r="F1444" i="1" s="1"/>
  <c r="E1443" i="1"/>
  <c r="F1443" i="1" s="1"/>
  <c r="E1442" i="1"/>
  <c r="F1442" i="1" s="1"/>
  <c r="E1441" i="1"/>
  <c r="F1441" i="1" s="1"/>
  <c r="E1440" i="1"/>
  <c r="F1440" i="1" s="1"/>
  <c r="E1439" i="1"/>
  <c r="F1439" i="1" s="1"/>
  <c r="E1438" i="1"/>
  <c r="F1438" i="1" s="1"/>
  <c r="E1437" i="1"/>
  <c r="F1437" i="1" s="1"/>
  <c r="E1436" i="1"/>
  <c r="F1436" i="1" s="1"/>
  <c r="E1435" i="1"/>
  <c r="F1435" i="1" s="1"/>
  <c r="E1434" i="1"/>
  <c r="F1434" i="1" s="1"/>
  <c r="E1433" i="1"/>
  <c r="F1433" i="1" s="1"/>
  <c r="E1432" i="1"/>
  <c r="F1432" i="1" s="1"/>
  <c r="E1431" i="1"/>
  <c r="F1431" i="1" s="1"/>
  <c r="E1430" i="1"/>
  <c r="F1430" i="1" s="1"/>
  <c r="E1429" i="1"/>
  <c r="F1429" i="1" s="1"/>
  <c r="E1428" i="1"/>
  <c r="F1428" i="1" s="1"/>
  <c r="E1427" i="1"/>
  <c r="F1427" i="1" s="1"/>
  <c r="E1426" i="1"/>
  <c r="F1426" i="1" s="1"/>
  <c r="E1425" i="1"/>
  <c r="F1425" i="1" s="1"/>
  <c r="E1424" i="1"/>
  <c r="F1424" i="1" s="1"/>
  <c r="E1423" i="1"/>
  <c r="F1423" i="1" s="1"/>
  <c r="E1422" i="1"/>
  <c r="F1422" i="1" s="1"/>
  <c r="E1421" i="1"/>
  <c r="F1421" i="1" s="1"/>
  <c r="E1420" i="1"/>
  <c r="F1420" i="1" s="1"/>
  <c r="E1419" i="1"/>
  <c r="F1419" i="1" s="1"/>
  <c r="E1418" i="1"/>
  <c r="F1418" i="1" s="1"/>
  <c r="E1417" i="1"/>
  <c r="F1417" i="1" s="1"/>
  <c r="E1416" i="1"/>
  <c r="F1416" i="1" s="1"/>
  <c r="E1415" i="1"/>
  <c r="F1415" i="1" s="1"/>
  <c r="E1414" i="1"/>
  <c r="F1414" i="1" s="1"/>
  <c r="E1413" i="1"/>
  <c r="F1413" i="1" s="1"/>
  <c r="E1412" i="1"/>
  <c r="F1412" i="1" s="1"/>
  <c r="E1411" i="1"/>
  <c r="F1411" i="1" s="1"/>
  <c r="E1410" i="1"/>
  <c r="F1410" i="1" s="1"/>
  <c r="E1409" i="1"/>
  <c r="F1409" i="1" s="1"/>
  <c r="E1408" i="1"/>
  <c r="F1408" i="1" s="1"/>
  <c r="E1407" i="1"/>
  <c r="F1407" i="1" s="1"/>
  <c r="E1406" i="1"/>
  <c r="F1406" i="1" s="1"/>
  <c r="E1405" i="1"/>
  <c r="F1405" i="1" s="1"/>
  <c r="E1404" i="1"/>
  <c r="F1404" i="1" s="1"/>
  <c r="E1403" i="1"/>
  <c r="F1403" i="1" s="1"/>
  <c r="E1402" i="1"/>
  <c r="F1402" i="1" s="1"/>
  <c r="E1401" i="1"/>
  <c r="F1401" i="1" s="1"/>
  <c r="E1400" i="1"/>
  <c r="F1400" i="1" s="1"/>
  <c r="E1399" i="1"/>
  <c r="F1399" i="1" s="1"/>
  <c r="E1398" i="1"/>
  <c r="F1398" i="1" s="1"/>
  <c r="E1397" i="1"/>
  <c r="F1397" i="1" s="1"/>
  <c r="E1396" i="1"/>
  <c r="F1396" i="1" s="1"/>
  <c r="E1395" i="1"/>
  <c r="F1395" i="1" s="1"/>
  <c r="E1394" i="1"/>
  <c r="F1394" i="1" s="1"/>
  <c r="E1393" i="1"/>
  <c r="F1393" i="1" s="1"/>
  <c r="E1392" i="1"/>
  <c r="F1392" i="1" s="1"/>
  <c r="E1391" i="1"/>
  <c r="F1391" i="1" s="1"/>
  <c r="E1390" i="1"/>
  <c r="F1390" i="1" s="1"/>
  <c r="E1389" i="1"/>
  <c r="F1389" i="1" s="1"/>
  <c r="E1388" i="1"/>
  <c r="F1388" i="1" s="1"/>
  <c r="E1387" i="1"/>
  <c r="F1387" i="1" s="1"/>
  <c r="E1386" i="1"/>
  <c r="F1386" i="1" s="1"/>
  <c r="E1385" i="1"/>
  <c r="F1385" i="1" s="1"/>
  <c r="E1384" i="1"/>
  <c r="F1384" i="1" s="1"/>
  <c r="E1383" i="1"/>
  <c r="F1383" i="1" s="1"/>
  <c r="E1382" i="1"/>
  <c r="F1382" i="1" s="1"/>
  <c r="E1381" i="1"/>
  <c r="F1381" i="1" s="1"/>
  <c r="E1380" i="1"/>
  <c r="F1380" i="1" s="1"/>
  <c r="E1379" i="1"/>
  <c r="F1379" i="1" s="1"/>
  <c r="E1378" i="1"/>
  <c r="F1378" i="1" s="1"/>
  <c r="E1377" i="1"/>
  <c r="F1377" i="1" s="1"/>
  <c r="E1376" i="1"/>
  <c r="F1376" i="1" s="1"/>
  <c r="E1375" i="1"/>
  <c r="F1375" i="1" s="1"/>
  <c r="E1374" i="1"/>
  <c r="F1374" i="1" s="1"/>
  <c r="E1373" i="1"/>
  <c r="F1373" i="1" s="1"/>
  <c r="E1372" i="1"/>
  <c r="F1372" i="1" s="1"/>
  <c r="E1371" i="1"/>
  <c r="F1371" i="1" s="1"/>
  <c r="E1370" i="1"/>
  <c r="F1370" i="1" s="1"/>
  <c r="E1369" i="1"/>
  <c r="F1369" i="1" s="1"/>
  <c r="E1368" i="1"/>
  <c r="F1368" i="1" s="1"/>
  <c r="E1367" i="1"/>
  <c r="F1367" i="1" s="1"/>
  <c r="E1366" i="1"/>
  <c r="F1366" i="1" s="1"/>
  <c r="E1365" i="1"/>
  <c r="F1365" i="1" s="1"/>
  <c r="E1364" i="1"/>
  <c r="F1364" i="1" s="1"/>
  <c r="E1363" i="1"/>
  <c r="F1363" i="1" s="1"/>
  <c r="E1362" i="1"/>
  <c r="F1362" i="1" s="1"/>
  <c r="E1361" i="1"/>
  <c r="F1361" i="1" s="1"/>
  <c r="E1360" i="1"/>
  <c r="F1360" i="1" s="1"/>
  <c r="E1359" i="1"/>
  <c r="F1359" i="1" s="1"/>
  <c r="E1358" i="1"/>
  <c r="F1358" i="1" s="1"/>
  <c r="E1357" i="1"/>
  <c r="F1357" i="1" s="1"/>
  <c r="E1356" i="1"/>
  <c r="F1356" i="1" s="1"/>
  <c r="E1355" i="1"/>
  <c r="F1355" i="1" s="1"/>
  <c r="E1354" i="1"/>
  <c r="F1354" i="1" s="1"/>
  <c r="E1353" i="1"/>
  <c r="F1353" i="1" s="1"/>
  <c r="E1352" i="1"/>
  <c r="F1352" i="1" s="1"/>
  <c r="E1351" i="1"/>
  <c r="F1351" i="1" s="1"/>
  <c r="E1350" i="1"/>
  <c r="F1350" i="1" s="1"/>
  <c r="E1349" i="1"/>
  <c r="F1349" i="1" s="1"/>
  <c r="E1348" i="1"/>
  <c r="F1348" i="1" s="1"/>
  <c r="E1347" i="1"/>
  <c r="F1347" i="1" s="1"/>
  <c r="E1346" i="1"/>
  <c r="F1346" i="1" s="1"/>
  <c r="E1345" i="1"/>
  <c r="F1345" i="1" s="1"/>
  <c r="E1344" i="1"/>
  <c r="F1344" i="1" s="1"/>
  <c r="E1343" i="1"/>
  <c r="F1343" i="1" s="1"/>
  <c r="E1342" i="1"/>
  <c r="F1342" i="1" s="1"/>
  <c r="E1341" i="1"/>
  <c r="F1341" i="1" s="1"/>
  <c r="E1340" i="1"/>
  <c r="F1340" i="1" s="1"/>
  <c r="E1339" i="1"/>
  <c r="F1339" i="1" s="1"/>
  <c r="E1338" i="1"/>
  <c r="F1338" i="1" s="1"/>
  <c r="E1337" i="1"/>
  <c r="F1337" i="1" s="1"/>
  <c r="E1336" i="1"/>
  <c r="F1336" i="1" s="1"/>
  <c r="E1335" i="1"/>
  <c r="F1335" i="1" s="1"/>
  <c r="E1334" i="1"/>
  <c r="F1334" i="1" s="1"/>
  <c r="E1333" i="1"/>
  <c r="F1333" i="1" s="1"/>
  <c r="E1332" i="1"/>
  <c r="F1332" i="1" s="1"/>
  <c r="E1331" i="1"/>
  <c r="F1331" i="1" s="1"/>
  <c r="E1330" i="1"/>
  <c r="F1330" i="1" s="1"/>
  <c r="E1329" i="1"/>
  <c r="F1329" i="1" s="1"/>
  <c r="E1328" i="1"/>
  <c r="F1328" i="1" s="1"/>
  <c r="E1327" i="1"/>
  <c r="F1327" i="1" s="1"/>
  <c r="E1326" i="1"/>
  <c r="F1326" i="1" s="1"/>
  <c r="E1325" i="1"/>
  <c r="F1325" i="1" s="1"/>
  <c r="E1324" i="1"/>
  <c r="F1324" i="1" s="1"/>
  <c r="E1323" i="1"/>
  <c r="F1323" i="1" s="1"/>
  <c r="E1322" i="1"/>
  <c r="F1322" i="1" s="1"/>
  <c r="E1321" i="1"/>
  <c r="F1321" i="1" s="1"/>
  <c r="E1320" i="1"/>
  <c r="F1320" i="1" s="1"/>
  <c r="E1319" i="1"/>
  <c r="F1319" i="1" s="1"/>
  <c r="E1318" i="1"/>
  <c r="F1318" i="1" s="1"/>
  <c r="E1317" i="1"/>
  <c r="F1317" i="1" s="1"/>
  <c r="E1316" i="1"/>
  <c r="F1316" i="1" s="1"/>
  <c r="E1315" i="1"/>
  <c r="F1315" i="1" s="1"/>
  <c r="E1314" i="1"/>
  <c r="F1314" i="1" s="1"/>
  <c r="E1313" i="1"/>
  <c r="F1313" i="1" s="1"/>
  <c r="E1312" i="1"/>
  <c r="F1312" i="1" s="1"/>
  <c r="E1311" i="1"/>
  <c r="F1311" i="1" s="1"/>
  <c r="E1310" i="1"/>
  <c r="F1310" i="1" s="1"/>
  <c r="E1309" i="1"/>
  <c r="F1309" i="1" s="1"/>
  <c r="E1308" i="1"/>
  <c r="F1308" i="1" s="1"/>
  <c r="E1307" i="1"/>
  <c r="F1307" i="1" s="1"/>
  <c r="E1306" i="1"/>
  <c r="F1306" i="1" s="1"/>
  <c r="E1305" i="1"/>
  <c r="F1305" i="1" s="1"/>
  <c r="E1304" i="1"/>
  <c r="F1304" i="1" s="1"/>
  <c r="E1303" i="1"/>
  <c r="F1303" i="1" s="1"/>
  <c r="E1302" i="1"/>
  <c r="F1302" i="1" s="1"/>
  <c r="E1301" i="1"/>
  <c r="F1301" i="1" s="1"/>
  <c r="E1300" i="1"/>
  <c r="F1300" i="1" s="1"/>
  <c r="E1299" i="1"/>
  <c r="F1299" i="1" s="1"/>
  <c r="E1298" i="1"/>
  <c r="F1298" i="1" s="1"/>
  <c r="E1297" i="1"/>
  <c r="F1297" i="1" s="1"/>
  <c r="E1296" i="1"/>
  <c r="F1296" i="1" s="1"/>
  <c r="E1295" i="1"/>
  <c r="F1295" i="1" s="1"/>
  <c r="E1294" i="1"/>
  <c r="F1294" i="1" s="1"/>
  <c r="E1293" i="1"/>
  <c r="F1293" i="1" s="1"/>
  <c r="E1292" i="1"/>
  <c r="F1292" i="1" s="1"/>
  <c r="E1291" i="1"/>
  <c r="F1291" i="1" s="1"/>
  <c r="E1290" i="1"/>
  <c r="F1290" i="1" s="1"/>
  <c r="E1289" i="1"/>
  <c r="F1289" i="1" s="1"/>
  <c r="E1288" i="1"/>
  <c r="F1288" i="1" s="1"/>
  <c r="E1287" i="1"/>
  <c r="F1287" i="1" s="1"/>
  <c r="E1286" i="1"/>
  <c r="F1286" i="1" s="1"/>
  <c r="E1285" i="1"/>
  <c r="F1285" i="1" s="1"/>
  <c r="E1284" i="1"/>
  <c r="F1284" i="1" s="1"/>
  <c r="E1283" i="1"/>
  <c r="F1283" i="1" s="1"/>
  <c r="E1282" i="1"/>
  <c r="F1282" i="1" s="1"/>
  <c r="E1281" i="1"/>
  <c r="F1281" i="1" s="1"/>
  <c r="E1280" i="1"/>
  <c r="F1280" i="1" s="1"/>
  <c r="E1279" i="1"/>
  <c r="F1279" i="1" s="1"/>
  <c r="E1278" i="1"/>
  <c r="F1278" i="1" s="1"/>
  <c r="E1277" i="1"/>
  <c r="F1277" i="1" s="1"/>
  <c r="E1276" i="1"/>
  <c r="F1276" i="1" s="1"/>
  <c r="E1275" i="1"/>
  <c r="F1275" i="1" s="1"/>
  <c r="E1274" i="1"/>
  <c r="F1274" i="1" s="1"/>
  <c r="E1273" i="1"/>
  <c r="F1273" i="1" s="1"/>
  <c r="E1272" i="1"/>
  <c r="F1272" i="1" s="1"/>
  <c r="E1271" i="1"/>
  <c r="F1271" i="1" s="1"/>
  <c r="E1270" i="1"/>
  <c r="F1270" i="1" s="1"/>
  <c r="E1269" i="1"/>
  <c r="F1269" i="1" s="1"/>
  <c r="E1268" i="1"/>
  <c r="F1268" i="1" s="1"/>
  <c r="E1267" i="1"/>
  <c r="F1267" i="1" s="1"/>
  <c r="E1266" i="1"/>
  <c r="F1266" i="1" s="1"/>
  <c r="E1265" i="1"/>
  <c r="F1265" i="1" s="1"/>
  <c r="E1264" i="1"/>
  <c r="F1264" i="1" s="1"/>
  <c r="E1263" i="1"/>
  <c r="F1263" i="1" s="1"/>
  <c r="E1262" i="1"/>
  <c r="F1262" i="1" s="1"/>
  <c r="E1261" i="1"/>
  <c r="F1261" i="1" s="1"/>
  <c r="E1260" i="1"/>
  <c r="F1260" i="1" s="1"/>
  <c r="E1259" i="1"/>
  <c r="F1259" i="1" s="1"/>
  <c r="E1258" i="1"/>
  <c r="F1258" i="1" s="1"/>
  <c r="E1257" i="1"/>
  <c r="F1257" i="1" s="1"/>
  <c r="E1256" i="1"/>
  <c r="F1256" i="1" s="1"/>
  <c r="E1255" i="1"/>
  <c r="F1255" i="1" s="1"/>
  <c r="E1254" i="1"/>
  <c r="F1254" i="1" s="1"/>
  <c r="E1253" i="1"/>
  <c r="F1253" i="1" s="1"/>
  <c r="E1252" i="1"/>
  <c r="F1252" i="1" s="1"/>
  <c r="E1251" i="1"/>
  <c r="F1251" i="1" s="1"/>
  <c r="E1250" i="1"/>
  <c r="F1250" i="1" s="1"/>
  <c r="E1249" i="1"/>
  <c r="F1249" i="1" s="1"/>
  <c r="E1248" i="1"/>
  <c r="F1248" i="1" s="1"/>
  <c r="E1247" i="1"/>
  <c r="F1247" i="1" s="1"/>
  <c r="E1246" i="1"/>
  <c r="F1246" i="1" s="1"/>
  <c r="E1245" i="1"/>
  <c r="F1245" i="1" s="1"/>
  <c r="E1244" i="1"/>
  <c r="F1244" i="1" s="1"/>
  <c r="E1243" i="1"/>
  <c r="F1243" i="1" s="1"/>
  <c r="E1242" i="1"/>
  <c r="F1242" i="1" s="1"/>
  <c r="E1241" i="1"/>
  <c r="F1241" i="1" s="1"/>
  <c r="E1240" i="1"/>
  <c r="F1240" i="1" s="1"/>
  <c r="E1239" i="1"/>
  <c r="F1239" i="1" s="1"/>
  <c r="E1238" i="1"/>
  <c r="F1238" i="1" s="1"/>
  <c r="E1237" i="1"/>
  <c r="F1237" i="1" s="1"/>
  <c r="E1236" i="1"/>
  <c r="F1236" i="1" s="1"/>
  <c r="E1235" i="1"/>
  <c r="F1235" i="1" s="1"/>
  <c r="E1234" i="1"/>
  <c r="F1234" i="1" s="1"/>
  <c r="E1233" i="1"/>
  <c r="F1233" i="1" s="1"/>
  <c r="E1232" i="1"/>
  <c r="F1232" i="1" s="1"/>
  <c r="E1231" i="1"/>
  <c r="F1231" i="1" s="1"/>
  <c r="E1230" i="1"/>
  <c r="F1230" i="1" s="1"/>
  <c r="E1229" i="1"/>
  <c r="F1229" i="1" s="1"/>
  <c r="E1228" i="1"/>
  <c r="F1228" i="1" s="1"/>
  <c r="E1227" i="1"/>
  <c r="F1227" i="1" s="1"/>
  <c r="E1226" i="1"/>
  <c r="F1226" i="1" s="1"/>
  <c r="E1225" i="1"/>
  <c r="F1225" i="1" s="1"/>
  <c r="E1224" i="1"/>
  <c r="F1224" i="1" s="1"/>
  <c r="E1223" i="1"/>
  <c r="F1223" i="1" s="1"/>
  <c r="E1222" i="1"/>
  <c r="F1222" i="1" s="1"/>
  <c r="E1221" i="1"/>
  <c r="F1221" i="1" s="1"/>
  <c r="E1220" i="1"/>
  <c r="F1220" i="1" s="1"/>
  <c r="E1219" i="1"/>
  <c r="F1219" i="1" s="1"/>
  <c r="E1218" i="1"/>
  <c r="F1218" i="1" s="1"/>
  <c r="E1217" i="1"/>
  <c r="F1217" i="1" s="1"/>
  <c r="E1216" i="1"/>
  <c r="F1216" i="1" s="1"/>
  <c r="E1215" i="1"/>
  <c r="F1215" i="1" s="1"/>
  <c r="E1214" i="1"/>
  <c r="F1214" i="1" s="1"/>
  <c r="E1213" i="1"/>
  <c r="F1213" i="1" s="1"/>
  <c r="E1212" i="1"/>
  <c r="F1212" i="1" s="1"/>
  <c r="E1211" i="1"/>
  <c r="F1211" i="1" s="1"/>
  <c r="E1210" i="1"/>
  <c r="F1210" i="1" s="1"/>
  <c r="E1209" i="1"/>
  <c r="F1209" i="1" s="1"/>
  <c r="E1208" i="1"/>
  <c r="F1208" i="1" s="1"/>
  <c r="E1207" i="1"/>
  <c r="F1207" i="1" s="1"/>
  <c r="E1206" i="1"/>
  <c r="F1206" i="1" s="1"/>
  <c r="E1205" i="1"/>
  <c r="F1205" i="1" s="1"/>
  <c r="E1204" i="1"/>
  <c r="F1204" i="1" s="1"/>
  <c r="E1203" i="1"/>
  <c r="F1203" i="1" s="1"/>
  <c r="E1202" i="1"/>
  <c r="F1202" i="1" s="1"/>
  <c r="E1201" i="1"/>
  <c r="F1201" i="1" s="1"/>
  <c r="E1200" i="1"/>
  <c r="F1200" i="1" s="1"/>
  <c r="E1199" i="1"/>
  <c r="F1199" i="1" s="1"/>
  <c r="E1198" i="1"/>
  <c r="F1198" i="1" s="1"/>
  <c r="E1197" i="1"/>
  <c r="F1197" i="1" s="1"/>
  <c r="E1196" i="1"/>
  <c r="F1196" i="1" s="1"/>
  <c r="E1195" i="1"/>
  <c r="F1195" i="1" s="1"/>
  <c r="E1194" i="1"/>
  <c r="F1194" i="1" s="1"/>
  <c r="E1193" i="1"/>
  <c r="F1193" i="1" s="1"/>
  <c r="E1192" i="1"/>
  <c r="F1192" i="1" s="1"/>
  <c r="E1191" i="1"/>
  <c r="F1191" i="1" s="1"/>
  <c r="E1190" i="1"/>
  <c r="F1190" i="1" s="1"/>
  <c r="E1189" i="1"/>
  <c r="F1189" i="1" s="1"/>
  <c r="E1188" i="1"/>
  <c r="F1188" i="1" s="1"/>
  <c r="E1187" i="1"/>
  <c r="F1187" i="1" s="1"/>
  <c r="E1186" i="1"/>
  <c r="F1186" i="1" s="1"/>
  <c r="E1185" i="1"/>
  <c r="F1185" i="1" s="1"/>
  <c r="E1184" i="1"/>
  <c r="F1184" i="1" s="1"/>
  <c r="E1183" i="1"/>
  <c r="F1183" i="1" s="1"/>
  <c r="E1182" i="1"/>
  <c r="F1182" i="1" s="1"/>
  <c r="E1181" i="1"/>
  <c r="F1181" i="1" s="1"/>
  <c r="E1180" i="1"/>
  <c r="F1180" i="1" s="1"/>
  <c r="E1179" i="1"/>
  <c r="F1179" i="1" s="1"/>
  <c r="E1178" i="1"/>
  <c r="F1178" i="1" s="1"/>
  <c r="E1177" i="1"/>
  <c r="F1177" i="1" s="1"/>
  <c r="E1176" i="1"/>
  <c r="F1176" i="1" s="1"/>
  <c r="E1175" i="1"/>
  <c r="F1175" i="1" s="1"/>
  <c r="E1174" i="1"/>
  <c r="F1174" i="1" s="1"/>
  <c r="E1173" i="1"/>
  <c r="F1173" i="1" s="1"/>
  <c r="E1172" i="1"/>
  <c r="F1172" i="1" s="1"/>
  <c r="E1171" i="1"/>
  <c r="F1171" i="1" s="1"/>
  <c r="E1170" i="1"/>
  <c r="F1170" i="1" s="1"/>
  <c r="E1169" i="1"/>
  <c r="F1169" i="1" s="1"/>
  <c r="E1168" i="1"/>
  <c r="F1168" i="1" s="1"/>
  <c r="E1167" i="1"/>
  <c r="F1167" i="1" s="1"/>
  <c r="E1166" i="1"/>
  <c r="F1166" i="1" s="1"/>
  <c r="E1165" i="1"/>
  <c r="F1165" i="1" s="1"/>
  <c r="E1164" i="1"/>
  <c r="F1164" i="1" s="1"/>
  <c r="E1163" i="1"/>
  <c r="F1163" i="1" s="1"/>
  <c r="E1162" i="1"/>
  <c r="F1162" i="1" s="1"/>
  <c r="E1161" i="1"/>
  <c r="F1161" i="1" s="1"/>
  <c r="E1160" i="1"/>
  <c r="F1160" i="1" s="1"/>
  <c r="E1159" i="1"/>
  <c r="F1159" i="1" s="1"/>
  <c r="E1158" i="1"/>
  <c r="F1158" i="1" s="1"/>
  <c r="E1157" i="1"/>
  <c r="F1157" i="1" s="1"/>
  <c r="E1156" i="1"/>
  <c r="F1156" i="1" s="1"/>
  <c r="E1155" i="1"/>
  <c r="F1155" i="1" s="1"/>
  <c r="E1154" i="1"/>
  <c r="F1154" i="1" s="1"/>
  <c r="E1153" i="1"/>
  <c r="F1153" i="1" s="1"/>
  <c r="E1152" i="1"/>
  <c r="F1152" i="1" s="1"/>
  <c r="E1151" i="1"/>
  <c r="F1151" i="1" s="1"/>
  <c r="E1150" i="1"/>
  <c r="F1150" i="1" s="1"/>
  <c r="E1149" i="1"/>
  <c r="F1149" i="1" s="1"/>
  <c r="E1148" i="1"/>
  <c r="F1148" i="1" s="1"/>
  <c r="E1147" i="1"/>
  <c r="F1147" i="1" s="1"/>
  <c r="E1146" i="1"/>
  <c r="F1146" i="1" s="1"/>
  <c r="E1145" i="1"/>
  <c r="F1145" i="1" s="1"/>
  <c r="E1144" i="1"/>
  <c r="F1144" i="1" s="1"/>
  <c r="E1143" i="1"/>
  <c r="F1143" i="1" s="1"/>
  <c r="E1142" i="1"/>
  <c r="F1142" i="1" s="1"/>
  <c r="E1141" i="1"/>
  <c r="F1141" i="1" s="1"/>
  <c r="E1140" i="1"/>
  <c r="F1140" i="1" s="1"/>
  <c r="E1139" i="1"/>
  <c r="F1139" i="1" s="1"/>
  <c r="E1138" i="1"/>
  <c r="F1138" i="1" s="1"/>
  <c r="E1137" i="1"/>
  <c r="F1137" i="1" s="1"/>
  <c r="E1136" i="1"/>
  <c r="F1136" i="1" s="1"/>
  <c r="E1135" i="1"/>
  <c r="F1135" i="1" s="1"/>
  <c r="E1134" i="1"/>
  <c r="F1134" i="1" s="1"/>
  <c r="E1133" i="1"/>
  <c r="F1133" i="1" s="1"/>
  <c r="E1132" i="1"/>
  <c r="F1132" i="1" s="1"/>
  <c r="E1131" i="1"/>
  <c r="F1131" i="1" s="1"/>
  <c r="E1130" i="1"/>
  <c r="F1130" i="1" s="1"/>
  <c r="E1129" i="1"/>
  <c r="F1129" i="1" s="1"/>
  <c r="E1128" i="1"/>
  <c r="F1128" i="1" s="1"/>
  <c r="E1127" i="1"/>
  <c r="F1127" i="1" s="1"/>
  <c r="E1126" i="1"/>
  <c r="F1126" i="1" s="1"/>
  <c r="E1125" i="1"/>
  <c r="F1125" i="1" s="1"/>
  <c r="E1124" i="1"/>
  <c r="F1124" i="1" s="1"/>
  <c r="E1123" i="1"/>
  <c r="F1123" i="1" s="1"/>
  <c r="E1122" i="1"/>
  <c r="F1122" i="1" s="1"/>
  <c r="E1121" i="1"/>
  <c r="F1121" i="1" s="1"/>
  <c r="E1120" i="1"/>
  <c r="F1120" i="1" s="1"/>
  <c r="E1119" i="1"/>
  <c r="F1119" i="1" s="1"/>
  <c r="E1118" i="1"/>
  <c r="F1118" i="1" s="1"/>
  <c r="E1117" i="1"/>
  <c r="F1117" i="1" s="1"/>
  <c r="E1116" i="1"/>
  <c r="F1116" i="1" s="1"/>
  <c r="E1115" i="1"/>
  <c r="F1115" i="1" s="1"/>
  <c r="E1114" i="1"/>
  <c r="F1114" i="1" s="1"/>
  <c r="E1113" i="1"/>
  <c r="F1113" i="1" s="1"/>
  <c r="E1112" i="1"/>
  <c r="F1112" i="1" s="1"/>
  <c r="E1111" i="1"/>
  <c r="F1111" i="1" s="1"/>
  <c r="E1110" i="1"/>
  <c r="F1110" i="1" s="1"/>
  <c r="E1109" i="1"/>
  <c r="F1109" i="1" s="1"/>
  <c r="E1108" i="1"/>
  <c r="F1108" i="1" s="1"/>
  <c r="E1107" i="1"/>
  <c r="F1107" i="1" s="1"/>
  <c r="E1106" i="1"/>
  <c r="F1106" i="1" s="1"/>
  <c r="E1105" i="1"/>
  <c r="F1105" i="1" s="1"/>
  <c r="E1104" i="1"/>
  <c r="F1104" i="1" s="1"/>
  <c r="E1103" i="1"/>
  <c r="F1103" i="1" s="1"/>
  <c r="E1102" i="1"/>
  <c r="F1102" i="1" s="1"/>
  <c r="E1101" i="1"/>
  <c r="F1101" i="1" s="1"/>
  <c r="E1100" i="1"/>
  <c r="F1100" i="1" s="1"/>
  <c r="E1099" i="1"/>
  <c r="F1099" i="1" s="1"/>
  <c r="E1098" i="1"/>
  <c r="F1098" i="1" s="1"/>
  <c r="E1097" i="1"/>
  <c r="F1097" i="1" s="1"/>
  <c r="E1096" i="1"/>
  <c r="F1096" i="1" s="1"/>
  <c r="E1095" i="1"/>
  <c r="F1095" i="1" s="1"/>
  <c r="E1094" i="1"/>
  <c r="F1094" i="1" s="1"/>
  <c r="E1093" i="1"/>
  <c r="F1093" i="1" s="1"/>
  <c r="E1092" i="1"/>
  <c r="F1092" i="1" s="1"/>
  <c r="E1091" i="1"/>
  <c r="F1091" i="1" s="1"/>
  <c r="E1090" i="1"/>
  <c r="F1090" i="1" s="1"/>
  <c r="E1089" i="1"/>
  <c r="F1089" i="1" s="1"/>
  <c r="E1088" i="1"/>
  <c r="F1088" i="1" s="1"/>
  <c r="E1087" i="1"/>
  <c r="F1087" i="1" s="1"/>
  <c r="E1086" i="1"/>
  <c r="F1086" i="1" s="1"/>
  <c r="E1085" i="1"/>
  <c r="F1085" i="1" s="1"/>
  <c r="E1084" i="1"/>
  <c r="F1084" i="1" s="1"/>
  <c r="E1083" i="1"/>
  <c r="F1083" i="1" s="1"/>
  <c r="E1082" i="1"/>
  <c r="F1082" i="1" s="1"/>
  <c r="E1081" i="1"/>
  <c r="F1081" i="1" s="1"/>
  <c r="E1080" i="1"/>
  <c r="F1080" i="1" s="1"/>
  <c r="E1079" i="1"/>
  <c r="F1079" i="1" s="1"/>
  <c r="E1078" i="1"/>
  <c r="F1078" i="1" s="1"/>
  <c r="E1077" i="1"/>
  <c r="F1077" i="1" s="1"/>
  <c r="E1076" i="1"/>
  <c r="F1076" i="1" s="1"/>
  <c r="E1075" i="1"/>
  <c r="F1075" i="1" s="1"/>
  <c r="E1074" i="1"/>
  <c r="F1074" i="1" s="1"/>
  <c r="E1073" i="1"/>
  <c r="F1073" i="1" s="1"/>
  <c r="E1072" i="1"/>
  <c r="F1072" i="1" s="1"/>
  <c r="E1071" i="1"/>
  <c r="F1071" i="1" s="1"/>
  <c r="E1070" i="1"/>
  <c r="F1070" i="1" s="1"/>
  <c r="E1069" i="1"/>
  <c r="F1069" i="1" s="1"/>
  <c r="E1068" i="1"/>
  <c r="F1068" i="1" s="1"/>
  <c r="E1067" i="1"/>
  <c r="F1067" i="1" s="1"/>
  <c r="E1066" i="1"/>
  <c r="F1066" i="1" s="1"/>
  <c r="E1065" i="1"/>
  <c r="F1065" i="1" s="1"/>
  <c r="E1064" i="1"/>
  <c r="F1064" i="1" s="1"/>
  <c r="E1063" i="1"/>
  <c r="F1063" i="1" s="1"/>
  <c r="E1062" i="1"/>
  <c r="F1062" i="1" s="1"/>
  <c r="E1061" i="1"/>
  <c r="F1061" i="1" s="1"/>
  <c r="E1060" i="1"/>
  <c r="F1060" i="1" s="1"/>
  <c r="E1059" i="1"/>
  <c r="F1059" i="1" s="1"/>
  <c r="E1058" i="1"/>
  <c r="F1058" i="1" s="1"/>
  <c r="E1057" i="1"/>
  <c r="F1057" i="1" s="1"/>
  <c r="E1056" i="1"/>
  <c r="F1056" i="1" s="1"/>
  <c r="E1055" i="1"/>
  <c r="F1055" i="1" s="1"/>
  <c r="E1054" i="1"/>
  <c r="F1054" i="1" s="1"/>
  <c r="E1053" i="1"/>
  <c r="F1053" i="1" s="1"/>
  <c r="E1052" i="1"/>
  <c r="F1052" i="1" s="1"/>
  <c r="E1051" i="1"/>
  <c r="F1051" i="1" s="1"/>
  <c r="E1050" i="1"/>
  <c r="F1050" i="1" s="1"/>
  <c r="E1049" i="1"/>
  <c r="F1049" i="1" s="1"/>
  <c r="E1048" i="1"/>
  <c r="F1048" i="1" s="1"/>
  <c r="E1047" i="1"/>
  <c r="F1047" i="1" s="1"/>
  <c r="E1046" i="1"/>
  <c r="F1046" i="1" s="1"/>
  <c r="E1045" i="1"/>
  <c r="F1045" i="1" s="1"/>
  <c r="E1044" i="1"/>
  <c r="F1044" i="1" s="1"/>
  <c r="E1043" i="1"/>
  <c r="F1043" i="1" s="1"/>
  <c r="E1042" i="1"/>
  <c r="F1042" i="1" s="1"/>
  <c r="E1041" i="1"/>
  <c r="F1041" i="1" s="1"/>
  <c r="E1040" i="1"/>
  <c r="F1040" i="1" s="1"/>
  <c r="E1039" i="1"/>
  <c r="F1039" i="1" s="1"/>
  <c r="E1038" i="1"/>
  <c r="F1038" i="1" s="1"/>
  <c r="E1037" i="1"/>
  <c r="F1037" i="1" s="1"/>
  <c r="E1036" i="1"/>
  <c r="F1036" i="1" s="1"/>
  <c r="E1035" i="1"/>
  <c r="F1035" i="1" s="1"/>
  <c r="E1034" i="1"/>
  <c r="F1034" i="1" s="1"/>
  <c r="E1033" i="1"/>
  <c r="F1033" i="1" s="1"/>
  <c r="E1032" i="1"/>
  <c r="F1032" i="1" s="1"/>
  <c r="E1031" i="1"/>
  <c r="F1031" i="1" s="1"/>
  <c r="E1030" i="1"/>
  <c r="F1030" i="1" s="1"/>
  <c r="E1029" i="1"/>
  <c r="F1029" i="1" s="1"/>
  <c r="E1028" i="1"/>
  <c r="F1028" i="1" s="1"/>
  <c r="E1027" i="1"/>
  <c r="F1027" i="1" s="1"/>
  <c r="E1026" i="1"/>
  <c r="F1026" i="1" s="1"/>
  <c r="E1025" i="1"/>
  <c r="F1025" i="1" s="1"/>
  <c r="E1024" i="1"/>
  <c r="F1024" i="1" s="1"/>
  <c r="E1023" i="1"/>
  <c r="F1023" i="1" s="1"/>
  <c r="E1022" i="1"/>
  <c r="F1022" i="1" s="1"/>
  <c r="E1021" i="1"/>
  <c r="F1021" i="1" s="1"/>
  <c r="E1020" i="1"/>
  <c r="F1020" i="1" s="1"/>
  <c r="E1019" i="1"/>
  <c r="F1019" i="1" s="1"/>
  <c r="E1018" i="1"/>
  <c r="F1018" i="1" s="1"/>
  <c r="E1017" i="1"/>
  <c r="F1017" i="1" s="1"/>
  <c r="E1016" i="1"/>
  <c r="F1016" i="1" s="1"/>
  <c r="E1015" i="1"/>
  <c r="F1015" i="1" s="1"/>
  <c r="E1014" i="1"/>
  <c r="F1014" i="1" s="1"/>
  <c r="E1013" i="1"/>
  <c r="F1013" i="1" s="1"/>
  <c r="E1012" i="1"/>
  <c r="F1012" i="1" s="1"/>
  <c r="E1011" i="1"/>
  <c r="F1011" i="1" s="1"/>
  <c r="E1010" i="1"/>
  <c r="F1010" i="1" s="1"/>
  <c r="E1009" i="1"/>
  <c r="F1009" i="1" s="1"/>
  <c r="E1008" i="1"/>
  <c r="F1008" i="1" s="1"/>
  <c r="E1007" i="1"/>
  <c r="F1007" i="1" s="1"/>
  <c r="E1006" i="1"/>
  <c r="F1006" i="1" s="1"/>
  <c r="E1005" i="1"/>
  <c r="F1005" i="1" s="1"/>
  <c r="E1004" i="1"/>
  <c r="F1004" i="1" s="1"/>
  <c r="E1003" i="1"/>
  <c r="F1003" i="1" s="1"/>
  <c r="E1002" i="1"/>
  <c r="F1002" i="1" s="1"/>
  <c r="E1001" i="1"/>
  <c r="F1001" i="1" s="1"/>
  <c r="E1000" i="1"/>
  <c r="F1000" i="1" s="1"/>
  <c r="E999" i="1"/>
  <c r="F999" i="1" s="1"/>
  <c r="E998" i="1"/>
  <c r="F998" i="1" s="1"/>
  <c r="E997" i="1"/>
  <c r="F997" i="1" s="1"/>
  <c r="E996" i="1"/>
  <c r="F996" i="1" s="1"/>
  <c r="E995" i="1"/>
  <c r="F995" i="1" s="1"/>
  <c r="E994" i="1"/>
  <c r="F994" i="1" s="1"/>
  <c r="E993" i="1"/>
  <c r="F993" i="1" s="1"/>
  <c r="E992" i="1"/>
  <c r="F992" i="1" s="1"/>
  <c r="E991" i="1"/>
  <c r="F991" i="1" s="1"/>
  <c r="E990" i="1"/>
  <c r="F990" i="1" s="1"/>
  <c r="E989" i="1"/>
  <c r="F989" i="1" s="1"/>
  <c r="E988" i="1"/>
  <c r="F988" i="1" s="1"/>
  <c r="E987" i="1"/>
  <c r="F987" i="1" s="1"/>
  <c r="E986" i="1"/>
  <c r="F986" i="1" s="1"/>
  <c r="E985" i="1"/>
  <c r="F985" i="1" s="1"/>
  <c r="E984" i="1"/>
  <c r="F984" i="1" s="1"/>
  <c r="E983" i="1"/>
  <c r="F983" i="1" s="1"/>
  <c r="E982" i="1"/>
  <c r="F982" i="1" s="1"/>
  <c r="E981" i="1"/>
  <c r="F981" i="1" s="1"/>
  <c r="E980" i="1"/>
  <c r="F980" i="1" s="1"/>
  <c r="E979" i="1"/>
  <c r="F979" i="1" s="1"/>
  <c r="E978" i="1"/>
  <c r="F978" i="1" s="1"/>
  <c r="E977" i="1"/>
  <c r="F977" i="1" s="1"/>
  <c r="E976" i="1"/>
  <c r="F976" i="1" s="1"/>
  <c r="E975" i="1"/>
  <c r="F975" i="1" s="1"/>
  <c r="E974" i="1"/>
  <c r="F974" i="1" s="1"/>
  <c r="E973" i="1"/>
  <c r="F973" i="1" s="1"/>
  <c r="E972" i="1"/>
  <c r="F972" i="1" s="1"/>
  <c r="E971" i="1"/>
  <c r="F971" i="1" s="1"/>
  <c r="E970" i="1"/>
  <c r="F970" i="1" s="1"/>
  <c r="E969" i="1"/>
  <c r="F969" i="1" s="1"/>
  <c r="E968" i="1"/>
  <c r="F968" i="1" s="1"/>
  <c r="E967" i="1"/>
  <c r="F967" i="1" s="1"/>
  <c r="E966" i="1"/>
  <c r="F966" i="1" s="1"/>
  <c r="E965" i="1"/>
  <c r="F965" i="1" s="1"/>
  <c r="E964" i="1"/>
  <c r="F964" i="1" s="1"/>
  <c r="E963" i="1"/>
  <c r="F963" i="1" s="1"/>
  <c r="E962" i="1"/>
  <c r="F962" i="1" s="1"/>
  <c r="E961" i="1"/>
  <c r="F961" i="1" s="1"/>
  <c r="E960" i="1"/>
  <c r="F960" i="1" s="1"/>
  <c r="E959" i="1"/>
  <c r="F959" i="1" s="1"/>
  <c r="E958" i="1"/>
  <c r="F958" i="1" s="1"/>
  <c r="E957" i="1"/>
  <c r="F957" i="1" s="1"/>
  <c r="E956" i="1"/>
  <c r="F956" i="1" s="1"/>
  <c r="E955" i="1"/>
  <c r="F955" i="1" s="1"/>
  <c r="E954" i="1"/>
  <c r="F954" i="1" s="1"/>
  <c r="E953" i="1"/>
  <c r="F953" i="1" s="1"/>
  <c r="E952" i="1"/>
  <c r="F952" i="1" s="1"/>
  <c r="E951" i="1"/>
  <c r="F951" i="1" s="1"/>
  <c r="E950" i="1"/>
  <c r="F950" i="1" s="1"/>
  <c r="E949" i="1"/>
  <c r="F949" i="1" s="1"/>
  <c r="E948" i="1"/>
  <c r="F948" i="1" s="1"/>
  <c r="E947" i="1"/>
  <c r="F947" i="1" s="1"/>
  <c r="E946" i="1"/>
  <c r="F946" i="1" s="1"/>
  <c r="E945" i="1"/>
  <c r="F945" i="1" s="1"/>
  <c r="E944" i="1"/>
  <c r="F944" i="1" s="1"/>
  <c r="E943" i="1"/>
  <c r="F943" i="1" s="1"/>
  <c r="E942" i="1"/>
  <c r="F942" i="1" s="1"/>
  <c r="E941" i="1"/>
  <c r="F941" i="1" s="1"/>
  <c r="E940" i="1"/>
  <c r="F940" i="1" s="1"/>
  <c r="E939" i="1"/>
  <c r="F939" i="1" s="1"/>
  <c r="E938" i="1"/>
  <c r="F938" i="1" s="1"/>
  <c r="E937" i="1"/>
  <c r="F937" i="1" s="1"/>
  <c r="E936" i="1"/>
  <c r="F936" i="1" s="1"/>
  <c r="E935" i="1"/>
  <c r="F935" i="1" s="1"/>
  <c r="E934" i="1"/>
  <c r="F934" i="1" s="1"/>
  <c r="E933" i="1"/>
  <c r="F933" i="1" s="1"/>
  <c r="E932" i="1"/>
  <c r="F932" i="1" s="1"/>
  <c r="E931" i="1"/>
  <c r="F931" i="1" s="1"/>
  <c r="E930" i="1"/>
  <c r="F930" i="1" s="1"/>
  <c r="E929" i="1"/>
  <c r="F929" i="1" s="1"/>
  <c r="E928" i="1"/>
  <c r="F928" i="1" s="1"/>
  <c r="E927" i="1"/>
  <c r="F927" i="1" s="1"/>
  <c r="E926" i="1"/>
  <c r="F926" i="1" s="1"/>
  <c r="E925" i="1"/>
  <c r="F925" i="1" s="1"/>
  <c r="E924" i="1"/>
  <c r="F924" i="1" s="1"/>
  <c r="E923" i="1"/>
  <c r="F923" i="1" s="1"/>
  <c r="E922" i="1"/>
  <c r="F922" i="1" s="1"/>
  <c r="E921" i="1"/>
  <c r="F921" i="1" s="1"/>
  <c r="E920" i="1"/>
  <c r="F920" i="1" s="1"/>
  <c r="E919" i="1"/>
  <c r="F919" i="1" s="1"/>
  <c r="E918" i="1"/>
  <c r="F918" i="1" s="1"/>
  <c r="E917" i="1"/>
  <c r="F917" i="1" s="1"/>
  <c r="E916" i="1"/>
  <c r="F916" i="1" s="1"/>
  <c r="E915" i="1"/>
  <c r="F915" i="1" s="1"/>
  <c r="E914" i="1"/>
  <c r="F914" i="1" s="1"/>
  <c r="E913" i="1"/>
  <c r="F913" i="1" s="1"/>
  <c r="E912" i="1"/>
  <c r="F912" i="1" s="1"/>
  <c r="E911" i="1"/>
  <c r="F911" i="1" s="1"/>
  <c r="E910" i="1"/>
  <c r="F910" i="1" s="1"/>
  <c r="E909" i="1"/>
  <c r="F909" i="1" s="1"/>
  <c r="E908" i="1"/>
  <c r="F908" i="1" s="1"/>
  <c r="E907" i="1"/>
  <c r="F907" i="1" s="1"/>
  <c r="E906" i="1"/>
  <c r="F906" i="1" s="1"/>
  <c r="E905" i="1"/>
  <c r="F905" i="1" s="1"/>
  <c r="E904" i="1"/>
  <c r="F904" i="1" s="1"/>
  <c r="E903" i="1"/>
  <c r="F903" i="1" s="1"/>
  <c r="E902" i="1"/>
  <c r="F902" i="1" s="1"/>
  <c r="E901" i="1"/>
  <c r="F901" i="1" s="1"/>
  <c r="E900" i="1"/>
  <c r="F900" i="1" s="1"/>
  <c r="E899" i="1"/>
  <c r="F899" i="1" s="1"/>
  <c r="E898" i="1"/>
  <c r="F898" i="1" s="1"/>
  <c r="E897" i="1"/>
  <c r="F897" i="1" s="1"/>
  <c r="E896" i="1"/>
  <c r="F896" i="1" s="1"/>
  <c r="E895" i="1"/>
  <c r="F895" i="1" s="1"/>
  <c r="E894" i="1"/>
  <c r="F894" i="1" s="1"/>
  <c r="E893" i="1"/>
  <c r="F893" i="1" s="1"/>
  <c r="E892" i="1"/>
  <c r="F892" i="1" s="1"/>
  <c r="E891" i="1"/>
  <c r="F891" i="1" s="1"/>
  <c r="E890" i="1"/>
  <c r="F890" i="1" s="1"/>
  <c r="E889" i="1"/>
  <c r="F889" i="1" s="1"/>
  <c r="E888" i="1"/>
  <c r="F888" i="1" s="1"/>
  <c r="E887" i="1"/>
  <c r="F887" i="1" s="1"/>
  <c r="E886" i="1"/>
  <c r="F886" i="1" s="1"/>
  <c r="E885" i="1"/>
  <c r="F885" i="1" s="1"/>
  <c r="E884" i="1"/>
  <c r="F884" i="1" s="1"/>
  <c r="E883" i="1"/>
  <c r="F883" i="1" s="1"/>
  <c r="E882" i="1"/>
  <c r="F882" i="1" s="1"/>
  <c r="E881" i="1"/>
  <c r="F881" i="1" s="1"/>
  <c r="E880" i="1"/>
  <c r="F880" i="1" s="1"/>
  <c r="E879" i="1"/>
  <c r="F879" i="1" s="1"/>
  <c r="E878" i="1"/>
  <c r="F878" i="1" s="1"/>
  <c r="E877" i="1"/>
  <c r="F877" i="1" s="1"/>
  <c r="E876" i="1"/>
  <c r="F876" i="1" s="1"/>
  <c r="E875" i="1"/>
  <c r="F875" i="1" s="1"/>
  <c r="E874" i="1"/>
  <c r="F874" i="1" s="1"/>
  <c r="E873" i="1"/>
  <c r="F873" i="1" s="1"/>
  <c r="E872" i="1"/>
  <c r="F872" i="1" s="1"/>
  <c r="E871" i="1"/>
  <c r="F871" i="1" s="1"/>
  <c r="E870" i="1"/>
  <c r="F870" i="1" s="1"/>
  <c r="E869" i="1"/>
  <c r="F869" i="1" s="1"/>
  <c r="E868" i="1"/>
  <c r="F868" i="1" s="1"/>
  <c r="E867" i="1"/>
  <c r="F867" i="1" s="1"/>
  <c r="E866" i="1"/>
  <c r="F866" i="1" s="1"/>
  <c r="E865" i="1"/>
  <c r="F865" i="1" s="1"/>
  <c r="E864" i="1"/>
  <c r="F864" i="1" s="1"/>
  <c r="E863" i="1"/>
  <c r="F863" i="1" s="1"/>
  <c r="E862" i="1"/>
  <c r="F862" i="1" s="1"/>
  <c r="E861" i="1"/>
  <c r="F861" i="1" s="1"/>
  <c r="E860" i="1"/>
  <c r="F860" i="1" s="1"/>
  <c r="E859" i="1"/>
  <c r="F859" i="1" s="1"/>
  <c r="E858" i="1"/>
  <c r="F858" i="1" s="1"/>
  <c r="E857" i="1"/>
  <c r="F857" i="1" s="1"/>
  <c r="E856" i="1"/>
  <c r="F856" i="1" s="1"/>
  <c r="E855" i="1"/>
  <c r="F855" i="1" s="1"/>
  <c r="E854" i="1"/>
  <c r="F854" i="1" s="1"/>
  <c r="E853" i="1"/>
  <c r="F853" i="1" s="1"/>
  <c r="E852" i="1"/>
  <c r="F852" i="1" s="1"/>
  <c r="E851" i="1"/>
  <c r="F851" i="1" s="1"/>
  <c r="E850" i="1"/>
  <c r="F850" i="1" s="1"/>
  <c r="E849" i="1"/>
  <c r="F849" i="1" s="1"/>
  <c r="E848" i="1"/>
  <c r="F848" i="1" s="1"/>
  <c r="E847" i="1"/>
  <c r="F847" i="1" s="1"/>
  <c r="E846" i="1"/>
  <c r="F846" i="1" s="1"/>
  <c r="E845" i="1"/>
  <c r="F845" i="1" s="1"/>
  <c r="E844" i="1"/>
  <c r="F844" i="1" s="1"/>
  <c r="E843" i="1"/>
  <c r="F843" i="1" s="1"/>
  <c r="E842" i="1"/>
  <c r="F842" i="1" s="1"/>
  <c r="E841" i="1"/>
  <c r="F841" i="1" s="1"/>
  <c r="E840" i="1"/>
  <c r="F840" i="1" s="1"/>
  <c r="E839" i="1"/>
  <c r="F839" i="1" s="1"/>
  <c r="E838" i="1"/>
  <c r="F838" i="1" s="1"/>
  <c r="E837" i="1"/>
  <c r="F837" i="1" s="1"/>
  <c r="E836" i="1"/>
  <c r="F836" i="1" s="1"/>
  <c r="E835" i="1"/>
  <c r="F835" i="1" s="1"/>
  <c r="E834" i="1"/>
  <c r="F834" i="1" s="1"/>
  <c r="E833" i="1"/>
  <c r="F833" i="1" s="1"/>
  <c r="E832" i="1"/>
  <c r="F832" i="1" s="1"/>
  <c r="E831" i="1"/>
  <c r="F831" i="1" s="1"/>
  <c r="E830" i="1"/>
  <c r="F830" i="1" s="1"/>
  <c r="E829" i="1"/>
  <c r="F829" i="1" s="1"/>
  <c r="E828" i="1"/>
  <c r="F828" i="1" s="1"/>
  <c r="E827" i="1"/>
  <c r="F827" i="1" s="1"/>
  <c r="E826" i="1"/>
  <c r="F826" i="1" s="1"/>
  <c r="E825" i="1"/>
  <c r="F825" i="1" s="1"/>
  <c r="E824" i="1"/>
  <c r="F824" i="1" s="1"/>
  <c r="E823" i="1"/>
  <c r="F823" i="1" s="1"/>
  <c r="E822" i="1"/>
  <c r="F822" i="1" s="1"/>
  <c r="E821" i="1"/>
  <c r="F821" i="1" s="1"/>
  <c r="E820" i="1"/>
  <c r="F820" i="1" s="1"/>
  <c r="E819" i="1"/>
  <c r="F819" i="1" s="1"/>
  <c r="E818" i="1"/>
  <c r="F818" i="1" s="1"/>
  <c r="E817" i="1"/>
  <c r="F817" i="1" s="1"/>
  <c r="E816" i="1"/>
  <c r="F816" i="1" s="1"/>
  <c r="E815" i="1"/>
  <c r="F815" i="1" s="1"/>
  <c r="E814" i="1"/>
  <c r="F814" i="1" s="1"/>
  <c r="E813" i="1"/>
  <c r="F813" i="1" s="1"/>
  <c r="E812" i="1"/>
  <c r="F812" i="1" s="1"/>
  <c r="E811" i="1"/>
  <c r="F811" i="1" s="1"/>
  <c r="E810" i="1"/>
  <c r="F810" i="1" s="1"/>
  <c r="E809" i="1"/>
  <c r="F809" i="1" s="1"/>
  <c r="E808" i="1"/>
  <c r="F808" i="1" s="1"/>
  <c r="E807" i="1"/>
  <c r="F807" i="1" s="1"/>
  <c r="E806" i="1"/>
  <c r="F806" i="1" s="1"/>
  <c r="E805" i="1"/>
  <c r="F805" i="1" s="1"/>
  <c r="E804" i="1"/>
  <c r="F804" i="1" s="1"/>
  <c r="E803" i="1"/>
  <c r="F803" i="1" s="1"/>
  <c r="E802" i="1"/>
  <c r="F802" i="1" s="1"/>
  <c r="E801" i="1"/>
  <c r="F801" i="1" s="1"/>
  <c r="E800" i="1"/>
  <c r="F800" i="1" s="1"/>
  <c r="E799" i="1"/>
  <c r="F799" i="1" s="1"/>
  <c r="E798" i="1"/>
  <c r="F798" i="1" s="1"/>
  <c r="E797" i="1"/>
  <c r="F797" i="1" s="1"/>
  <c r="E796" i="1"/>
  <c r="F796" i="1" s="1"/>
  <c r="E795" i="1"/>
  <c r="F795" i="1" s="1"/>
  <c r="E794" i="1"/>
  <c r="F794" i="1" s="1"/>
  <c r="E793" i="1"/>
  <c r="F793" i="1" s="1"/>
  <c r="E792" i="1"/>
  <c r="F792" i="1" s="1"/>
  <c r="E791" i="1"/>
  <c r="F791" i="1" s="1"/>
  <c r="E790" i="1"/>
  <c r="F790" i="1" s="1"/>
  <c r="E789" i="1"/>
  <c r="F789" i="1" s="1"/>
  <c r="E788" i="1"/>
  <c r="F788" i="1" s="1"/>
  <c r="E787" i="1"/>
  <c r="F787" i="1" s="1"/>
  <c r="E786" i="1"/>
  <c r="F786" i="1" s="1"/>
  <c r="E785" i="1"/>
  <c r="F785" i="1" s="1"/>
  <c r="E784" i="1"/>
  <c r="F784" i="1" s="1"/>
  <c r="E783" i="1"/>
  <c r="F783" i="1" s="1"/>
  <c r="E782" i="1"/>
  <c r="F782" i="1" s="1"/>
  <c r="E781" i="1"/>
  <c r="F781" i="1" s="1"/>
  <c r="E780" i="1"/>
  <c r="F780" i="1" s="1"/>
  <c r="E779" i="1"/>
  <c r="F779" i="1" s="1"/>
  <c r="E778" i="1"/>
  <c r="F778" i="1" s="1"/>
  <c r="E777" i="1"/>
  <c r="F777" i="1" s="1"/>
  <c r="E776" i="1"/>
  <c r="F776" i="1" s="1"/>
  <c r="E775" i="1"/>
  <c r="F775" i="1" s="1"/>
  <c r="E774" i="1"/>
  <c r="F774" i="1" s="1"/>
  <c r="E773" i="1"/>
  <c r="F773" i="1" s="1"/>
  <c r="E772" i="1"/>
  <c r="F772" i="1" s="1"/>
  <c r="E771" i="1"/>
  <c r="F771" i="1" s="1"/>
  <c r="E770" i="1"/>
  <c r="F770" i="1" s="1"/>
  <c r="E769" i="1"/>
  <c r="F769" i="1" s="1"/>
  <c r="E768" i="1"/>
  <c r="F768" i="1" s="1"/>
  <c r="E767" i="1"/>
  <c r="F767" i="1" s="1"/>
  <c r="E766" i="1"/>
  <c r="F766" i="1" s="1"/>
  <c r="E765" i="1"/>
  <c r="F765" i="1" s="1"/>
  <c r="E764" i="1"/>
  <c r="F764" i="1" s="1"/>
  <c r="E763" i="1"/>
  <c r="F763" i="1" s="1"/>
  <c r="E762" i="1"/>
  <c r="F762" i="1" s="1"/>
  <c r="E761" i="1"/>
  <c r="F761" i="1" s="1"/>
  <c r="E760" i="1"/>
  <c r="F760" i="1" s="1"/>
  <c r="E759" i="1"/>
  <c r="F759" i="1" s="1"/>
  <c r="E758" i="1"/>
  <c r="F758" i="1" s="1"/>
  <c r="E757" i="1"/>
  <c r="F757" i="1" s="1"/>
  <c r="E756" i="1"/>
  <c r="F756" i="1" s="1"/>
  <c r="E755" i="1"/>
  <c r="F755" i="1" s="1"/>
  <c r="E754" i="1"/>
  <c r="F754" i="1" s="1"/>
  <c r="E753" i="1"/>
  <c r="F753" i="1" s="1"/>
  <c r="E752" i="1"/>
  <c r="F752" i="1" s="1"/>
  <c r="E751" i="1"/>
  <c r="F751" i="1" s="1"/>
  <c r="E750" i="1"/>
  <c r="F750" i="1" s="1"/>
  <c r="E749" i="1"/>
  <c r="F749" i="1" s="1"/>
  <c r="E748" i="1"/>
  <c r="F748" i="1" s="1"/>
  <c r="E747" i="1"/>
  <c r="F747" i="1" s="1"/>
  <c r="E746" i="1"/>
  <c r="F746" i="1" s="1"/>
  <c r="E745" i="1"/>
  <c r="F745" i="1" s="1"/>
  <c r="E744" i="1"/>
  <c r="F744" i="1" s="1"/>
  <c r="E743" i="1"/>
  <c r="F743" i="1" s="1"/>
  <c r="E742" i="1"/>
  <c r="F742" i="1" s="1"/>
  <c r="E741" i="1"/>
  <c r="F741" i="1" s="1"/>
  <c r="E740" i="1"/>
  <c r="F740" i="1" s="1"/>
  <c r="E739" i="1"/>
  <c r="F739" i="1" s="1"/>
  <c r="E738" i="1"/>
  <c r="F738" i="1" s="1"/>
  <c r="E737" i="1"/>
  <c r="F737" i="1" s="1"/>
  <c r="E736" i="1"/>
  <c r="F736" i="1" s="1"/>
  <c r="E735" i="1"/>
  <c r="F735" i="1" s="1"/>
  <c r="E734" i="1"/>
  <c r="F734" i="1" s="1"/>
  <c r="E733" i="1"/>
  <c r="F733" i="1" s="1"/>
  <c r="E732" i="1"/>
  <c r="F732" i="1" s="1"/>
  <c r="E731" i="1"/>
  <c r="F731" i="1" s="1"/>
  <c r="E730" i="1"/>
  <c r="F730" i="1" s="1"/>
  <c r="E729" i="1"/>
  <c r="F729" i="1" s="1"/>
  <c r="E728" i="1"/>
  <c r="F728" i="1" s="1"/>
  <c r="E727" i="1"/>
  <c r="F727" i="1" s="1"/>
  <c r="E726" i="1"/>
  <c r="F726" i="1" s="1"/>
  <c r="E725" i="1"/>
  <c r="F725" i="1" s="1"/>
  <c r="E724" i="1"/>
  <c r="F724" i="1" s="1"/>
  <c r="E723" i="1"/>
  <c r="F723" i="1" s="1"/>
  <c r="E722" i="1"/>
  <c r="F722" i="1" s="1"/>
  <c r="E721" i="1"/>
  <c r="F721" i="1" s="1"/>
  <c r="E720" i="1"/>
  <c r="F720" i="1" s="1"/>
  <c r="E719" i="1"/>
  <c r="F719" i="1" s="1"/>
  <c r="E718" i="1"/>
  <c r="F718" i="1" s="1"/>
  <c r="E717" i="1"/>
  <c r="F717" i="1" s="1"/>
  <c r="E716" i="1"/>
  <c r="F716" i="1" s="1"/>
  <c r="E715" i="1"/>
  <c r="F715" i="1" s="1"/>
  <c r="E714" i="1"/>
  <c r="F714" i="1" s="1"/>
  <c r="E713" i="1"/>
  <c r="F713" i="1" s="1"/>
  <c r="E712" i="1"/>
  <c r="F712" i="1" s="1"/>
  <c r="E711" i="1"/>
  <c r="F711" i="1" s="1"/>
  <c r="E710" i="1"/>
  <c r="F710" i="1" s="1"/>
  <c r="E709" i="1"/>
  <c r="F709" i="1" s="1"/>
  <c r="E708" i="1"/>
  <c r="F708" i="1" s="1"/>
  <c r="E707" i="1"/>
  <c r="F707" i="1" s="1"/>
  <c r="E706" i="1"/>
  <c r="F706" i="1" s="1"/>
  <c r="E705" i="1"/>
  <c r="F705" i="1" s="1"/>
  <c r="E704" i="1"/>
  <c r="F704" i="1" s="1"/>
  <c r="E703" i="1"/>
  <c r="F703" i="1" s="1"/>
  <c r="E702" i="1"/>
  <c r="F702" i="1" s="1"/>
  <c r="E701" i="1"/>
  <c r="F701" i="1" s="1"/>
  <c r="E700" i="1"/>
  <c r="F700" i="1" s="1"/>
  <c r="E699" i="1"/>
  <c r="F699" i="1" s="1"/>
  <c r="E698" i="1"/>
  <c r="F698" i="1" s="1"/>
  <c r="E697" i="1"/>
  <c r="F697" i="1" s="1"/>
  <c r="E696" i="1"/>
  <c r="F696" i="1" s="1"/>
  <c r="E695" i="1"/>
  <c r="F695" i="1" s="1"/>
  <c r="E694" i="1"/>
  <c r="F694" i="1" s="1"/>
  <c r="E693" i="1"/>
  <c r="F693" i="1" s="1"/>
  <c r="E692" i="1"/>
  <c r="F692" i="1" s="1"/>
  <c r="E691" i="1"/>
  <c r="F691" i="1" s="1"/>
  <c r="E690" i="1"/>
  <c r="F690" i="1" s="1"/>
  <c r="E689" i="1"/>
  <c r="F689" i="1" s="1"/>
  <c r="E688" i="1"/>
  <c r="F688" i="1" s="1"/>
  <c r="E687" i="1"/>
  <c r="F687" i="1" s="1"/>
  <c r="E686" i="1"/>
  <c r="F686" i="1" s="1"/>
  <c r="E685" i="1"/>
  <c r="F685" i="1" s="1"/>
  <c r="E684" i="1"/>
  <c r="F684" i="1" s="1"/>
  <c r="E683" i="1"/>
  <c r="F683" i="1" s="1"/>
  <c r="E682" i="1"/>
  <c r="F682" i="1" s="1"/>
  <c r="E681" i="1"/>
  <c r="F681" i="1" s="1"/>
  <c r="E680" i="1"/>
  <c r="F680" i="1" s="1"/>
  <c r="E679" i="1"/>
  <c r="F679" i="1" s="1"/>
  <c r="E678" i="1"/>
  <c r="F678" i="1" s="1"/>
  <c r="E677" i="1"/>
  <c r="F677" i="1" s="1"/>
  <c r="E676" i="1"/>
  <c r="F676" i="1" s="1"/>
  <c r="E675" i="1"/>
  <c r="F675" i="1" s="1"/>
  <c r="E674" i="1"/>
  <c r="F674" i="1" s="1"/>
  <c r="E673" i="1"/>
  <c r="F673" i="1" s="1"/>
  <c r="E672" i="1"/>
  <c r="F672" i="1" s="1"/>
  <c r="E671" i="1"/>
  <c r="F671" i="1" s="1"/>
  <c r="E670" i="1"/>
  <c r="F670" i="1" s="1"/>
  <c r="E669" i="1"/>
  <c r="F669" i="1" s="1"/>
  <c r="E668" i="1"/>
  <c r="F668" i="1" s="1"/>
  <c r="E667" i="1"/>
  <c r="F667" i="1" s="1"/>
  <c r="E666" i="1"/>
  <c r="F666" i="1" s="1"/>
  <c r="E665" i="1"/>
  <c r="F665" i="1" s="1"/>
  <c r="E664" i="1"/>
  <c r="F664" i="1" s="1"/>
  <c r="E663" i="1"/>
  <c r="F663" i="1" s="1"/>
  <c r="E662" i="1"/>
  <c r="F662" i="1" s="1"/>
  <c r="E661" i="1"/>
  <c r="F661" i="1" s="1"/>
  <c r="E660" i="1"/>
  <c r="F660" i="1" s="1"/>
  <c r="E659" i="1"/>
  <c r="F659" i="1" s="1"/>
  <c r="E658" i="1"/>
  <c r="F658" i="1" s="1"/>
  <c r="E657" i="1"/>
  <c r="F657" i="1" s="1"/>
  <c r="E656" i="1"/>
  <c r="F656" i="1" s="1"/>
  <c r="E655" i="1"/>
  <c r="F655" i="1" s="1"/>
  <c r="E654" i="1"/>
  <c r="F654" i="1" s="1"/>
  <c r="E653" i="1"/>
  <c r="F653" i="1" s="1"/>
  <c r="E652" i="1"/>
  <c r="F652" i="1" s="1"/>
  <c r="E651" i="1"/>
  <c r="F651" i="1" s="1"/>
  <c r="E650" i="1"/>
  <c r="F650" i="1" s="1"/>
  <c r="E649" i="1"/>
  <c r="F649" i="1" s="1"/>
  <c r="E648" i="1"/>
  <c r="F648" i="1" s="1"/>
  <c r="E647" i="1"/>
  <c r="F647" i="1" s="1"/>
  <c r="E646" i="1"/>
  <c r="F646" i="1" s="1"/>
  <c r="E645" i="1"/>
  <c r="F645" i="1" s="1"/>
  <c r="E644" i="1"/>
  <c r="F644" i="1" s="1"/>
  <c r="E643" i="1"/>
  <c r="F643" i="1" s="1"/>
  <c r="E642" i="1"/>
  <c r="F642" i="1" s="1"/>
  <c r="E641" i="1"/>
  <c r="F641" i="1" s="1"/>
  <c r="E640" i="1"/>
  <c r="F640" i="1" s="1"/>
  <c r="E639" i="1"/>
  <c r="F639" i="1" s="1"/>
  <c r="E638" i="1"/>
  <c r="F638" i="1" s="1"/>
  <c r="E637" i="1"/>
  <c r="F637" i="1" s="1"/>
  <c r="E636" i="1"/>
  <c r="F636" i="1" s="1"/>
  <c r="E635" i="1"/>
  <c r="F635" i="1" s="1"/>
  <c r="E634" i="1"/>
  <c r="F634" i="1" s="1"/>
  <c r="E633" i="1"/>
  <c r="F633" i="1" s="1"/>
  <c r="E632" i="1"/>
  <c r="F632" i="1" s="1"/>
  <c r="E631" i="1"/>
  <c r="F631" i="1" s="1"/>
  <c r="E630" i="1"/>
  <c r="F630" i="1" s="1"/>
  <c r="E629" i="1"/>
  <c r="F629" i="1" s="1"/>
  <c r="E628" i="1"/>
  <c r="F628" i="1" s="1"/>
  <c r="E627" i="1"/>
  <c r="F627" i="1" s="1"/>
  <c r="E626" i="1"/>
  <c r="F626" i="1" s="1"/>
  <c r="E625" i="1"/>
  <c r="F625" i="1" s="1"/>
  <c r="E624" i="1"/>
  <c r="F624" i="1" s="1"/>
  <c r="E623" i="1"/>
  <c r="F623" i="1" s="1"/>
  <c r="E622" i="1"/>
  <c r="F622" i="1" s="1"/>
  <c r="E621" i="1"/>
  <c r="F621" i="1" s="1"/>
  <c r="E620" i="1"/>
  <c r="F620" i="1" s="1"/>
  <c r="E619" i="1"/>
  <c r="F619" i="1" s="1"/>
  <c r="E618" i="1"/>
  <c r="F618" i="1" s="1"/>
  <c r="E617" i="1"/>
  <c r="F617" i="1" s="1"/>
  <c r="E616" i="1"/>
  <c r="F616" i="1" s="1"/>
  <c r="E615" i="1"/>
  <c r="F615" i="1" s="1"/>
  <c r="E614" i="1"/>
  <c r="F614" i="1" s="1"/>
  <c r="E613" i="1"/>
  <c r="F613" i="1" s="1"/>
  <c r="E612" i="1"/>
  <c r="F612" i="1" s="1"/>
  <c r="E611" i="1"/>
  <c r="F611" i="1" s="1"/>
  <c r="E610" i="1"/>
  <c r="F610" i="1" s="1"/>
  <c r="E609" i="1"/>
  <c r="F609" i="1" s="1"/>
  <c r="E608" i="1"/>
  <c r="F608" i="1" s="1"/>
  <c r="E607" i="1"/>
  <c r="F607" i="1" s="1"/>
  <c r="E606" i="1"/>
  <c r="F606" i="1" s="1"/>
  <c r="E605" i="1"/>
  <c r="F605" i="1" s="1"/>
  <c r="E604" i="1"/>
  <c r="F604" i="1" s="1"/>
  <c r="E603" i="1"/>
  <c r="F603" i="1" s="1"/>
  <c r="E602" i="1"/>
  <c r="F602" i="1" s="1"/>
  <c r="E601" i="1"/>
  <c r="F601" i="1" s="1"/>
  <c r="E600" i="1"/>
  <c r="F600" i="1" s="1"/>
  <c r="E599" i="1"/>
  <c r="F599" i="1" s="1"/>
  <c r="E598" i="1"/>
  <c r="F598" i="1" s="1"/>
  <c r="E597" i="1"/>
  <c r="F597" i="1" s="1"/>
  <c r="E596" i="1"/>
  <c r="F596" i="1" s="1"/>
  <c r="E595" i="1"/>
  <c r="F595" i="1" s="1"/>
  <c r="E594" i="1"/>
  <c r="F594" i="1" s="1"/>
  <c r="E593" i="1"/>
  <c r="F593" i="1" s="1"/>
  <c r="E592" i="1"/>
  <c r="F592" i="1" s="1"/>
  <c r="E591" i="1"/>
  <c r="F591" i="1" s="1"/>
  <c r="E590" i="1"/>
  <c r="F590" i="1" s="1"/>
  <c r="E589" i="1"/>
  <c r="F589" i="1" s="1"/>
  <c r="E588" i="1"/>
  <c r="F588" i="1" s="1"/>
  <c r="E587" i="1"/>
  <c r="F587" i="1" s="1"/>
  <c r="E586" i="1"/>
  <c r="F586" i="1" s="1"/>
  <c r="E585" i="1"/>
  <c r="F585" i="1" s="1"/>
  <c r="E584" i="1"/>
  <c r="F584" i="1" s="1"/>
  <c r="E583" i="1"/>
  <c r="F583" i="1" s="1"/>
  <c r="E582" i="1"/>
  <c r="F582" i="1" s="1"/>
  <c r="E581" i="1"/>
  <c r="F581" i="1" s="1"/>
  <c r="E580" i="1"/>
  <c r="F580" i="1" s="1"/>
  <c r="E579" i="1"/>
  <c r="F579" i="1" s="1"/>
  <c r="E578" i="1"/>
  <c r="F578" i="1" s="1"/>
  <c r="E577" i="1"/>
  <c r="F577" i="1" s="1"/>
  <c r="E576" i="1"/>
  <c r="F576" i="1" s="1"/>
  <c r="E575" i="1"/>
  <c r="F575" i="1" s="1"/>
  <c r="E574" i="1"/>
  <c r="F574" i="1" s="1"/>
  <c r="E573" i="1"/>
  <c r="F573" i="1" s="1"/>
  <c r="E572" i="1"/>
  <c r="F572" i="1" s="1"/>
  <c r="E571" i="1"/>
  <c r="F571" i="1" s="1"/>
  <c r="E570" i="1"/>
  <c r="F570" i="1" s="1"/>
  <c r="E569" i="1"/>
  <c r="F569" i="1" s="1"/>
  <c r="E568" i="1"/>
  <c r="F568" i="1" s="1"/>
  <c r="E567" i="1"/>
  <c r="F567" i="1" s="1"/>
  <c r="E566" i="1"/>
  <c r="F566" i="1" s="1"/>
  <c r="E565" i="1"/>
  <c r="F565" i="1" s="1"/>
  <c r="E564" i="1"/>
  <c r="F564" i="1" s="1"/>
  <c r="E563" i="1"/>
  <c r="F563" i="1" s="1"/>
  <c r="E562" i="1"/>
  <c r="F562" i="1" s="1"/>
  <c r="E561" i="1"/>
  <c r="F561" i="1" s="1"/>
  <c r="E560" i="1"/>
  <c r="F560" i="1" s="1"/>
  <c r="E559" i="1"/>
  <c r="F559" i="1" s="1"/>
  <c r="E558" i="1"/>
  <c r="F558" i="1" s="1"/>
  <c r="E557" i="1"/>
  <c r="F557" i="1" s="1"/>
  <c r="E556" i="1"/>
  <c r="F556" i="1" s="1"/>
  <c r="E555" i="1"/>
  <c r="F555" i="1" s="1"/>
  <c r="E554" i="1"/>
  <c r="F554" i="1" s="1"/>
  <c r="E553" i="1"/>
  <c r="F553" i="1" s="1"/>
  <c r="E552" i="1"/>
  <c r="F552" i="1" s="1"/>
  <c r="E551" i="1"/>
  <c r="F551" i="1" s="1"/>
  <c r="E550" i="1"/>
  <c r="F550" i="1" s="1"/>
  <c r="E549" i="1"/>
  <c r="F549" i="1" s="1"/>
  <c r="E548" i="1"/>
  <c r="F548" i="1" s="1"/>
  <c r="E547" i="1"/>
  <c r="F547" i="1" s="1"/>
  <c r="E546" i="1"/>
  <c r="F546" i="1" s="1"/>
  <c r="E545" i="1"/>
  <c r="F545" i="1" s="1"/>
  <c r="E544" i="1"/>
  <c r="F544" i="1" s="1"/>
  <c r="E543" i="1"/>
  <c r="F543" i="1" s="1"/>
  <c r="E542" i="1"/>
  <c r="F542" i="1" s="1"/>
  <c r="E541" i="1"/>
  <c r="F541" i="1" s="1"/>
  <c r="E540" i="1"/>
  <c r="F540" i="1" s="1"/>
  <c r="E539" i="1"/>
  <c r="F539" i="1" s="1"/>
  <c r="E538" i="1"/>
  <c r="F538" i="1" s="1"/>
  <c r="E537" i="1"/>
  <c r="F537" i="1" s="1"/>
  <c r="E536" i="1"/>
  <c r="F536" i="1" s="1"/>
  <c r="E535" i="1"/>
  <c r="F535" i="1" s="1"/>
  <c r="E534" i="1"/>
  <c r="F534" i="1" s="1"/>
  <c r="E533" i="1"/>
  <c r="F533" i="1" s="1"/>
  <c r="E532" i="1"/>
  <c r="F532" i="1" s="1"/>
  <c r="E531" i="1"/>
  <c r="F531" i="1" s="1"/>
  <c r="E530" i="1"/>
  <c r="F530" i="1" s="1"/>
  <c r="E529" i="1"/>
  <c r="F529" i="1" s="1"/>
  <c r="E528" i="1"/>
  <c r="F528" i="1" s="1"/>
  <c r="E527" i="1"/>
  <c r="F527" i="1" s="1"/>
  <c r="E526" i="1"/>
  <c r="F526" i="1" s="1"/>
  <c r="E525" i="1"/>
  <c r="F525" i="1" s="1"/>
  <c r="E524" i="1"/>
  <c r="F524" i="1" s="1"/>
  <c r="E523" i="1"/>
  <c r="F523" i="1" s="1"/>
  <c r="E522" i="1"/>
  <c r="F522" i="1" s="1"/>
  <c r="E521" i="1"/>
  <c r="F521" i="1" s="1"/>
  <c r="E520" i="1"/>
  <c r="F520" i="1" s="1"/>
  <c r="E519" i="1"/>
  <c r="F519" i="1" s="1"/>
  <c r="E518" i="1"/>
  <c r="F518" i="1" s="1"/>
  <c r="E517" i="1"/>
  <c r="F517" i="1" s="1"/>
  <c r="E516" i="1"/>
  <c r="F516" i="1" s="1"/>
  <c r="E515" i="1"/>
  <c r="F515" i="1" s="1"/>
  <c r="E514" i="1"/>
  <c r="F514" i="1" s="1"/>
  <c r="E513" i="1"/>
  <c r="F513" i="1" s="1"/>
  <c r="E512" i="1"/>
  <c r="F512" i="1" s="1"/>
  <c r="E511" i="1"/>
  <c r="F511" i="1" s="1"/>
  <c r="E510" i="1"/>
  <c r="F510" i="1" s="1"/>
  <c r="E509" i="1"/>
  <c r="F509" i="1" s="1"/>
  <c r="E508" i="1"/>
  <c r="F508" i="1" s="1"/>
  <c r="E507" i="1"/>
  <c r="F507" i="1" s="1"/>
  <c r="E506" i="1"/>
  <c r="F506" i="1" s="1"/>
  <c r="E505" i="1"/>
  <c r="F505" i="1" s="1"/>
  <c r="E504" i="1"/>
  <c r="F504" i="1" s="1"/>
  <c r="E503" i="1"/>
  <c r="F503" i="1" s="1"/>
  <c r="E502" i="1"/>
  <c r="F502" i="1" s="1"/>
  <c r="E501" i="1"/>
  <c r="F501" i="1" s="1"/>
  <c r="E500" i="1"/>
  <c r="F500" i="1" s="1"/>
  <c r="E499" i="1"/>
  <c r="F499" i="1" s="1"/>
  <c r="E498" i="1"/>
  <c r="F498" i="1" s="1"/>
  <c r="E497" i="1"/>
  <c r="F497" i="1" s="1"/>
  <c r="E496" i="1"/>
  <c r="F496" i="1" s="1"/>
  <c r="E495" i="1"/>
  <c r="F495" i="1" s="1"/>
  <c r="E494" i="1"/>
  <c r="F494" i="1" s="1"/>
  <c r="E493" i="1"/>
  <c r="F493" i="1" s="1"/>
  <c r="E492" i="1"/>
  <c r="F492" i="1" s="1"/>
  <c r="E491" i="1"/>
  <c r="F491" i="1" s="1"/>
  <c r="E490" i="1"/>
  <c r="F490" i="1" s="1"/>
  <c r="E489" i="1"/>
  <c r="F489" i="1" s="1"/>
  <c r="E488" i="1"/>
  <c r="F488" i="1" s="1"/>
  <c r="E487" i="1"/>
  <c r="F487" i="1" s="1"/>
  <c r="E486" i="1"/>
  <c r="F486" i="1" s="1"/>
  <c r="E485" i="1"/>
  <c r="F485" i="1" s="1"/>
  <c r="E484" i="1"/>
  <c r="F484" i="1" s="1"/>
  <c r="E483" i="1"/>
  <c r="F483" i="1" s="1"/>
  <c r="E482" i="1"/>
  <c r="F482" i="1" s="1"/>
  <c r="E481" i="1"/>
  <c r="F481" i="1" s="1"/>
  <c r="E480" i="1"/>
  <c r="F480" i="1" s="1"/>
  <c r="E479" i="1"/>
  <c r="F479" i="1" s="1"/>
  <c r="E478" i="1"/>
  <c r="F478" i="1" s="1"/>
  <c r="E477" i="1"/>
  <c r="F477" i="1" s="1"/>
  <c r="E476" i="1"/>
  <c r="F476" i="1" s="1"/>
  <c r="E475" i="1"/>
  <c r="F475" i="1" s="1"/>
  <c r="E474" i="1"/>
  <c r="F474" i="1" s="1"/>
  <c r="E473" i="1"/>
  <c r="F473" i="1" s="1"/>
  <c r="E472" i="1"/>
  <c r="F472" i="1" s="1"/>
  <c r="E471" i="1"/>
  <c r="F471" i="1" s="1"/>
  <c r="E470" i="1"/>
  <c r="F470" i="1" s="1"/>
  <c r="E469" i="1"/>
  <c r="F469" i="1" s="1"/>
  <c r="E468" i="1"/>
  <c r="F468" i="1" s="1"/>
  <c r="E467" i="1"/>
  <c r="F467" i="1" s="1"/>
  <c r="E466" i="1"/>
  <c r="F466" i="1" s="1"/>
  <c r="E465" i="1"/>
  <c r="F465" i="1" s="1"/>
  <c r="E464" i="1"/>
  <c r="F464" i="1" s="1"/>
  <c r="E463" i="1"/>
  <c r="F463" i="1" s="1"/>
  <c r="E462" i="1"/>
  <c r="F462" i="1" s="1"/>
  <c r="E461" i="1"/>
  <c r="F461" i="1" s="1"/>
  <c r="E460" i="1"/>
  <c r="F460" i="1" s="1"/>
  <c r="E459" i="1"/>
  <c r="F459" i="1" s="1"/>
  <c r="E458" i="1"/>
  <c r="F458" i="1" s="1"/>
  <c r="E457" i="1"/>
  <c r="F457" i="1" s="1"/>
  <c r="E456" i="1"/>
  <c r="F456" i="1" s="1"/>
  <c r="E455" i="1"/>
  <c r="F455" i="1" s="1"/>
  <c r="E454" i="1"/>
  <c r="F454" i="1" s="1"/>
  <c r="E453" i="1"/>
  <c r="F453" i="1" s="1"/>
  <c r="E452" i="1"/>
  <c r="F452" i="1" s="1"/>
  <c r="E451" i="1"/>
  <c r="F451" i="1" s="1"/>
  <c r="E450" i="1"/>
  <c r="F450" i="1" s="1"/>
  <c r="E449" i="1"/>
  <c r="F449" i="1" s="1"/>
  <c r="E448" i="1"/>
  <c r="F448" i="1" s="1"/>
  <c r="E447" i="1"/>
  <c r="F447" i="1" s="1"/>
  <c r="E446" i="1"/>
  <c r="F446" i="1" s="1"/>
  <c r="E445" i="1"/>
  <c r="F445" i="1" s="1"/>
  <c r="E444" i="1"/>
  <c r="F444" i="1" s="1"/>
  <c r="E443" i="1"/>
  <c r="F443" i="1" s="1"/>
  <c r="E442" i="1"/>
  <c r="F442" i="1" s="1"/>
  <c r="E441" i="1"/>
  <c r="F441" i="1" s="1"/>
  <c r="E440" i="1"/>
  <c r="F440" i="1" s="1"/>
  <c r="E439" i="1"/>
  <c r="F439" i="1" s="1"/>
  <c r="E438" i="1"/>
  <c r="F438" i="1" s="1"/>
  <c r="E437" i="1"/>
  <c r="F437" i="1" s="1"/>
  <c r="E436" i="1"/>
  <c r="F436" i="1" s="1"/>
  <c r="E435" i="1"/>
  <c r="F435" i="1" s="1"/>
  <c r="E434" i="1"/>
  <c r="F434" i="1" s="1"/>
  <c r="E433" i="1"/>
  <c r="F433" i="1" s="1"/>
  <c r="E432" i="1"/>
  <c r="F432" i="1" s="1"/>
  <c r="E431" i="1"/>
  <c r="F431" i="1" s="1"/>
  <c r="E430" i="1"/>
  <c r="F430" i="1" s="1"/>
  <c r="E429" i="1"/>
  <c r="F429" i="1" s="1"/>
  <c r="E428" i="1"/>
  <c r="F428" i="1" s="1"/>
  <c r="E427" i="1"/>
  <c r="F427" i="1" s="1"/>
  <c r="E426" i="1"/>
  <c r="F426" i="1" s="1"/>
  <c r="E425" i="1"/>
  <c r="F425" i="1" s="1"/>
  <c r="E424" i="1"/>
  <c r="F424" i="1" s="1"/>
  <c r="E423" i="1"/>
  <c r="F423" i="1" s="1"/>
  <c r="E422" i="1"/>
  <c r="F422" i="1" s="1"/>
  <c r="E421" i="1"/>
  <c r="F421" i="1" s="1"/>
  <c r="E420" i="1"/>
  <c r="F420" i="1" s="1"/>
  <c r="E419" i="1"/>
  <c r="F419" i="1" s="1"/>
  <c r="E418" i="1"/>
  <c r="F418" i="1" s="1"/>
  <c r="E417" i="1"/>
  <c r="F417" i="1" s="1"/>
  <c r="E416" i="1"/>
  <c r="F416" i="1" s="1"/>
  <c r="E415" i="1"/>
  <c r="F415" i="1" s="1"/>
  <c r="E414" i="1"/>
  <c r="F414" i="1" s="1"/>
  <c r="E413" i="1"/>
  <c r="F413" i="1" s="1"/>
  <c r="E412" i="1"/>
  <c r="F412" i="1" s="1"/>
  <c r="E411" i="1"/>
  <c r="F411" i="1" s="1"/>
  <c r="E410" i="1"/>
  <c r="F410" i="1" s="1"/>
  <c r="E409" i="1"/>
  <c r="F409" i="1" s="1"/>
  <c r="E408" i="1"/>
  <c r="F408" i="1" s="1"/>
  <c r="E407" i="1"/>
  <c r="F407" i="1" s="1"/>
  <c r="E406" i="1"/>
  <c r="F406" i="1" s="1"/>
  <c r="E405" i="1"/>
  <c r="F405" i="1" s="1"/>
  <c r="E404" i="1"/>
  <c r="F404" i="1" s="1"/>
  <c r="E403" i="1"/>
  <c r="F403" i="1" s="1"/>
  <c r="E402" i="1"/>
  <c r="F402" i="1" s="1"/>
  <c r="E401" i="1"/>
  <c r="F401" i="1" s="1"/>
  <c r="E400" i="1"/>
  <c r="F400" i="1" s="1"/>
  <c r="E399" i="1"/>
  <c r="F399" i="1" s="1"/>
  <c r="E398" i="1"/>
  <c r="F398" i="1" s="1"/>
  <c r="E397" i="1"/>
  <c r="F397" i="1" s="1"/>
  <c r="E396" i="1"/>
  <c r="F396" i="1" s="1"/>
  <c r="E395" i="1"/>
  <c r="F395" i="1" s="1"/>
  <c r="E394" i="1"/>
  <c r="F394" i="1" s="1"/>
  <c r="E393" i="1"/>
  <c r="F393" i="1" s="1"/>
  <c r="E392" i="1"/>
  <c r="F392" i="1" s="1"/>
  <c r="E391" i="1"/>
  <c r="F391" i="1" s="1"/>
  <c r="E390" i="1"/>
  <c r="F390" i="1" s="1"/>
  <c r="E389" i="1"/>
  <c r="F389" i="1" s="1"/>
  <c r="E388" i="1"/>
  <c r="F388" i="1" s="1"/>
  <c r="E387" i="1"/>
  <c r="F387" i="1" s="1"/>
  <c r="E386" i="1"/>
  <c r="F386" i="1" s="1"/>
  <c r="E385" i="1"/>
  <c r="F385" i="1" s="1"/>
  <c r="E384" i="1"/>
  <c r="F384" i="1" s="1"/>
  <c r="E383" i="1"/>
  <c r="F383" i="1" s="1"/>
  <c r="E382" i="1"/>
  <c r="F382" i="1" s="1"/>
  <c r="E381" i="1"/>
  <c r="F381" i="1" s="1"/>
  <c r="E380" i="1"/>
  <c r="F380" i="1" s="1"/>
  <c r="E379" i="1"/>
  <c r="F379" i="1" s="1"/>
  <c r="E378" i="1"/>
  <c r="F378" i="1" s="1"/>
  <c r="E377" i="1"/>
  <c r="F377" i="1" s="1"/>
  <c r="E376" i="1"/>
  <c r="F376" i="1" s="1"/>
  <c r="E375" i="1"/>
  <c r="F375" i="1" s="1"/>
  <c r="E374" i="1"/>
  <c r="F374" i="1" s="1"/>
  <c r="E373" i="1"/>
  <c r="F373" i="1" s="1"/>
  <c r="E372" i="1"/>
  <c r="F372" i="1" s="1"/>
  <c r="E371" i="1"/>
  <c r="F371" i="1" s="1"/>
  <c r="E370" i="1"/>
  <c r="F370" i="1" s="1"/>
  <c r="E369" i="1"/>
  <c r="F369" i="1" s="1"/>
  <c r="E368" i="1"/>
  <c r="F368" i="1" s="1"/>
  <c r="E367" i="1"/>
  <c r="F367" i="1" s="1"/>
  <c r="E366" i="1"/>
  <c r="F366" i="1" s="1"/>
  <c r="E365" i="1"/>
  <c r="F365" i="1" s="1"/>
  <c r="E364" i="1"/>
  <c r="F364" i="1" s="1"/>
  <c r="E363" i="1"/>
  <c r="F363" i="1" s="1"/>
  <c r="E362" i="1"/>
  <c r="F362" i="1" s="1"/>
  <c r="E361" i="1"/>
  <c r="F361" i="1" s="1"/>
  <c r="E360" i="1"/>
  <c r="F360" i="1" s="1"/>
  <c r="E359" i="1"/>
  <c r="F359" i="1" s="1"/>
  <c r="E358" i="1"/>
  <c r="F358" i="1" s="1"/>
  <c r="E357" i="1"/>
  <c r="F357" i="1" s="1"/>
  <c r="E356" i="1"/>
  <c r="F356" i="1" s="1"/>
  <c r="E355" i="1"/>
  <c r="F355" i="1" s="1"/>
  <c r="E354" i="1"/>
  <c r="F354" i="1" s="1"/>
  <c r="E353" i="1"/>
  <c r="F353" i="1" s="1"/>
  <c r="E352" i="1"/>
  <c r="F352" i="1" s="1"/>
  <c r="E351" i="1"/>
  <c r="F351" i="1" s="1"/>
  <c r="E350" i="1"/>
  <c r="F350" i="1" s="1"/>
  <c r="E349" i="1"/>
  <c r="F349" i="1" s="1"/>
  <c r="E348" i="1"/>
  <c r="F348" i="1" s="1"/>
  <c r="E347" i="1"/>
  <c r="F347" i="1" s="1"/>
  <c r="E346" i="1"/>
  <c r="F346" i="1" s="1"/>
  <c r="E345" i="1"/>
  <c r="F345" i="1" s="1"/>
  <c r="E344" i="1"/>
  <c r="F344" i="1" s="1"/>
  <c r="E343" i="1"/>
  <c r="F343" i="1" s="1"/>
  <c r="E342" i="1"/>
  <c r="F342" i="1" s="1"/>
  <c r="E341" i="1"/>
  <c r="F341" i="1" s="1"/>
  <c r="E340" i="1"/>
  <c r="F340" i="1" s="1"/>
  <c r="E339" i="1"/>
  <c r="F339" i="1" s="1"/>
  <c r="E338" i="1"/>
  <c r="F338" i="1" s="1"/>
  <c r="E337" i="1"/>
  <c r="F337" i="1" s="1"/>
  <c r="E336" i="1"/>
  <c r="F336" i="1" s="1"/>
  <c r="E335" i="1"/>
  <c r="F335" i="1" s="1"/>
  <c r="E334" i="1"/>
  <c r="F334" i="1" s="1"/>
  <c r="E333" i="1"/>
  <c r="F333" i="1" s="1"/>
  <c r="E332" i="1"/>
  <c r="F332" i="1" s="1"/>
  <c r="E331" i="1"/>
  <c r="F331" i="1" s="1"/>
  <c r="E330" i="1"/>
  <c r="F330" i="1" s="1"/>
  <c r="E329" i="1"/>
  <c r="F329" i="1" s="1"/>
  <c r="E328" i="1"/>
  <c r="F328" i="1" s="1"/>
  <c r="E327" i="1"/>
  <c r="F327" i="1" s="1"/>
  <c r="E326" i="1"/>
  <c r="F326" i="1" s="1"/>
  <c r="E325" i="1"/>
  <c r="F325" i="1" s="1"/>
  <c r="E324" i="1"/>
  <c r="F324" i="1" s="1"/>
  <c r="E323" i="1"/>
  <c r="F323" i="1" s="1"/>
  <c r="E322" i="1"/>
  <c r="F322" i="1" s="1"/>
  <c r="E321" i="1"/>
  <c r="F321" i="1" s="1"/>
  <c r="E320" i="1"/>
  <c r="F320" i="1" s="1"/>
  <c r="E319" i="1"/>
  <c r="F319" i="1" s="1"/>
  <c r="E318" i="1"/>
  <c r="F318" i="1" s="1"/>
  <c r="E317" i="1"/>
  <c r="F317" i="1" s="1"/>
  <c r="E316" i="1"/>
  <c r="F316" i="1" s="1"/>
  <c r="E315" i="1"/>
  <c r="F315" i="1" s="1"/>
  <c r="E314" i="1"/>
  <c r="F314" i="1" s="1"/>
  <c r="E313" i="1"/>
  <c r="F313" i="1" s="1"/>
  <c r="E312" i="1"/>
  <c r="F312" i="1" s="1"/>
  <c r="E311" i="1"/>
  <c r="F311" i="1" s="1"/>
  <c r="E310" i="1"/>
  <c r="F310" i="1" s="1"/>
  <c r="E309" i="1"/>
  <c r="F309" i="1" s="1"/>
  <c r="E308" i="1"/>
  <c r="F308" i="1" s="1"/>
  <c r="E307" i="1"/>
  <c r="F307" i="1" s="1"/>
  <c r="E306" i="1"/>
  <c r="F306" i="1" s="1"/>
  <c r="E305" i="1"/>
  <c r="F305" i="1" s="1"/>
  <c r="E304" i="1"/>
  <c r="F304" i="1" s="1"/>
  <c r="E303" i="1"/>
  <c r="F303" i="1" s="1"/>
  <c r="E302" i="1"/>
  <c r="F302" i="1" s="1"/>
  <c r="E301" i="1"/>
  <c r="F301" i="1" s="1"/>
  <c r="E300" i="1"/>
  <c r="F300" i="1" s="1"/>
  <c r="E299" i="1"/>
  <c r="F299" i="1" s="1"/>
  <c r="E298" i="1"/>
  <c r="F298" i="1" s="1"/>
  <c r="E297" i="1"/>
  <c r="F297" i="1" s="1"/>
  <c r="E296" i="1"/>
  <c r="F296" i="1" s="1"/>
  <c r="E295" i="1"/>
  <c r="F295" i="1" s="1"/>
  <c r="E294" i="1"/>
  <c r="F294" i="1" s="1"/>
  <c r="E293" i="1"/>
  <c r="F293" i="1" s="1"/>
  <c r="E292" i="1"/>
  <c r="F292" i="1" s="1"/>
  <c r="E291" i="1"/>
  <c r="F291" i="1" s="1"/>
  <c r="E290" i="1"/>
  <c r="F290" i="1" s="1"/>
  <c r="E289" i="1"/>
  <c r="F289" i="1" s="1"/>
  <c r="E288" i="1"/>
  <c r="F288" i="1" s="1"/>
  <c r="E287" i="1"/>
  <c r="F287" i="1" s="1"/>
  <c r="E286" i="1"/>
  <c r="F286" i="1" s="1"/>
  <c r="E285" i="1"/>
  <c r="F285" i="1" s="1"/>
  <c r="E284" i="1"/>
  <c r="F284" i="1" s="1"/>
  <c r="E283" i="1"/>
  <c r="F283" i="1" s="1"/>
  <c r="E282" i="1"/>
  <c r="F282" i="1" s="1"/>
  <c r="E281" i="1"/>
  <c r="F281" i="1" s="1"/>
  <c r="E280" i="1"/>
  <c r="F280" i="1" s="1"/>
  <c r="E279" i="1"/>
  <c r="F279" i="1" s="1"/>
  <c r="E278" i="1"/>
  <c r="F278" i="1" s="1"/>
  <c r="E277" i="1"/>
  <c r="F277" i="1" s="1"/>
  <c r="E276" i="1"/>
  <c r="F276" i="1" s="1"/>
  <c r="E275" i="1"/>
  <c r="F275" i="1" s="1"/>
  <c r="E274" i="1"/>
  <c r="F274" i="1" s="1"/>
  <c r="E273" i="1"/>
  <c r="F273" i="1" s="1"/>
  <c r="E272" i="1"/>
  <c r="F272" i="1" s="1"/>
  <c r="E271" i="1"/>
  <c r="F271" i="1" s="1"/>
  <c r="E270" i="1"/>
  <c r="F270" i="1" s="1"/>
  <c r="E269" i="1"/>
  <c r="F269" i="1" s="1"/>
  <c r="E268" i="1"/>
  <c r="F268" i="1" s="1"/>
  <c r="E267" i="1"/>
  <c r="F267" i="1" s="1"/>
  <c r="E266" i="1"/>
  <c r="F266" i="1" s="1"/>
  <c r="E265" i="1"/>
  <c r="F265" i="1" s="1"/>
  <c r="E264" i="1"/>
  <c r="F264" i="1" s="1"/>
  <c r="E263" i="1"/>
  <c r="F263" i="1" s="1"/>
  <c r="E262" i="1"/>
  <c r="F262" i="1" s="1"/>
  <c r="E261" i="1"/>
  <c r="F261" i="1" s="1"/>
  <c r="E260" i="1"/>
  <c r="F260" i="1" s="1"/>
  <c r="E259" i="1"/>
  <c r="F259" i="1" s="1"/>
  <c r="E258" i="1"/>
  <c r="F258" i="1" s="1"/>
  <c r="E257" i="1"/>
  <c r="F257" i="1" s="1"/>
  <c r="E256" i="1"/>
  <c r="F256" i="1" s="1"/>
  <c r="E255" i="1"/>
  <c r="F255" i="1" s="1"/>
  <c r="E254" i="1"/>
  <c r="F254" i="1" s="1"/>
  <c r="E253" i="1"/>
  <c r="F253" i="1" s="1"/>
  <c r="E252" i="1"/>
  <c r="F252" i="1" s="1"/>
  <c r="E251" i="1"/>
  <c r="F251" i="1" s="1"/>
  <c r="E250" i="1"/>
  <c r="F250" i="1" s="1"/>
  <c r="E249" i="1"/>
  <c r="F249" i="1" s="1"/>
  <c r="E248" i="1"/>
  <c r="F248" i="1" s="1"/>
  <c r="E247" i="1"/>
  <c r="F247" i="1" s="1"/>
  <c r="E246" i="1"/>
  <c r="F246" i="1" s="1"/>
  <c r="E245" i="1"/>
  <c r="F245" i="1" s="1"/>
  <c r="E244" i="1"/>
  <c r="F244" i="1" s="1"/>
  <c r="E243" i="1"/>
  <c r="F243" i="1" s="1"/>
  <c r="E242" i="1"/>
  <c r="F242" i="1" s="1"/>
  <c r="E241" i="1"/>
  <c r="F241" i="1" s="1"/>
  <c r="E240" i="1"/>
  <c r="F240" i="1" s="1"/>
  <c r="E239" i="1"/>
  <c r="F239" i="1" s="1"/>
  <c r="E238" i="1"/>
  <c r="F238" i="1" s="1"/>
  <c r="E237" i="1"/>
  <c r="F237" i="1" s="1"/>
  <c r="E236" i="1"/>
  <c r="F236" i="1" s="1"/>
  <c r="E235" i="1"/>
  <c r="F235" i="1" s="1"/>
  <c r="E234" i="1"/>
  <c r="F234" i="1" s="1"/>
  <c r="E233" i="1"/>
  <c r="F233" i="1" s="1"/>
  <c r="E232" i="1"/>
  <c r="F232" i="1" s="1"/>
  <c r="E231" i="1"/>
  <c r="F231" i="1" s="1"/>
  <c r="E230" i="1"/>
  <c r="F230" i="1" s="1"/>
  <c r="E229" i="1"/>
  <c r="F229" i="1" s="1"/>
  <c r="E228" i="1"/>
  <c r="F228" i="1" s="1"/>
  <c r="E227" i="1"/>
  <c r="F227" i="1" s="1"/>
  <c r="E226" i="1"/>
  <c r="F226" i="1" s="1"/>
  <c r="E225" i="1"/>
  <c r="F225" i="1" s="1"/>
  <c r="E224" i="1"/>
  <c r="F224" i="1" s="1"/>
  <c r="E223" i="1"/>
  <c r="F223" i="1" s="1"/>
  <c r="E222" i="1"/>
  <c r="F222" i="1" s="1"/>
  <c r="E221" i="1"/>
  <c r="F221" i="1" s="1"/>
  <c r="E220" i="1"/>
  <c r="F220" i="1" s="1"/>
  <c r="E219" i="1"/>
  <c r="F219" i="1" s="1"/>
  <c r="E218" i="1"/>
  <c r="F218" i="1" s="1"/>
  <c r="E217" i="1"/>
  <c r="F217" i="1" s="1"/>
  <c r="E216" i="1"/>
  <c r="F216" i="1" s="1"/>
  <c r="E215" i="1"/>
  <c r="F215" i="1" s="1"/>
  <c r="E214" i="1"/>
  <c r="F214" i="1" s="1"/>
  <c r="E213" i="1"/>
  <c r="F213" i="1" s="1"/>
  <c r="E212" i="1"/>
  <c r="F212" i="1" s="1"/>
  <c r="E211" i="1"/>
  <c r="F211" i="1" s="1"/>
  <c r="E210" i="1"/>
  <c r="F210" i="1" s="1"/>
  <c r="E209" i="1"/>
  <c r="F209" i="1" s="1"/>
  <c r="E208" i="1"/>
  <c r="F208" i="1" s="1"/>
  <c r="E207" i="1"/>
  <c r="F207" i="1" s="1"/>
  <c r="E206" i="1"/>
  <c r="F206" i="1" s="1"/>
  <c r="E205" i="1"/>
  <c r="F205" i="1" s="1"/>
  <c r="E204" i="1"/>
  <c r="F204" i="1" s="1"/>
  <c r="E203" i="1"/>
  <c r="F203" i="1" s="1"/>
  <c r="E202" i="1"/>
  <c r="F202" i="1" s="1"/>
  <c r="E201" i="1"/>
  <c r="F201" i="1" s="1"/>
  <c r="E200" i="1"/>
  <c r="F200" i="1" s="1"/>
  <c r="E199" i="1"/>
  <c r="F199" i="1" s="1"/>
  <c r="E198" i="1"/>
  <c r="F198" i="1" s="1"/>
  <c r="E197" i="1"/>
  <c r="F197" i="1" s="1"/>
  <c r="E196" i="1"/>
  <c r="F196" i="1" s="1"/>
  <c r="E195" i="1"/>
  <c r="F195" i="1" s="1"/>
  <c r="E194" i="1"/>
  <c r="F194" i="1" s="1"/>
  <c r="E193" i="1"/>
  <c r="F193" i="1" s="1"/>
  <c r="E192" i="1"/>
  <c r="F192" i="1" s="1"/>
  <c r="E191" i="1"/>
  <c r="F191" i="1" s="1"/>
  <c r="E190" i="1"/>
  <c r="F190" i="1" s="1"/>
  <c r="E189" i="1"/>
  <c r="F189" i="1" s="1"/>
  <c r="E188" i="1"/>
  <c r="F188" i="1" s="1"/>
  <c r="E187" i="1"/>
  <c r="F187" i="1" s="1"/>
  <c r="E186" i="1"/>
  <c r="F186" i="1" s="1"/>
  <c r="E185" i="1"/>
  <c r="F185" i="1" s="1"/>
  <c r="E184" i="1"/>
  <c r="F184" i="1" s="1"/>
  <c r="E183" i="1"/>
  <c r="F183" i="1" s="1"/>
  <c r="E182" i="1"/>
  <c r="F182" i="1" s="1"/>
  <c r="E181" i="1"/>
  <c r="F181" i="1" s="1"/>
  <c r="E180" i="1"/>
  <c r="F180" i="1" s="1"/>
  <c r="E179" i="1"/>
  <c r="F179" i="1" s="1"/>
  <c r="E178" i="1"/>
  <c r="F178" i="1" s="1"/>
  <c r="E177" i="1"/>
  <c r="F177" i="1" s="1"/>
  <c r="E176" i="1"/>
  <c r="F176" i="1" s="1"/>
  <c r="E175" i="1"/>
  <c r="F175" i="1" s="1"/>
  <c r="E174" i="1"/>
  <c r="F174" i="1" s="1"/>
  <c r="E173" i="1"/>
  <c r="F173" i="1" s="1"/>
  <c r="E172" i="1"/>
  <c r="F172" i="1" s="1"/>
  <c r="E171" i="1"/>
  <c r="F171" i="1" s="1"/>
  <c r="E170" i="1"/>
  <c r="F170" i="1" s="1"/>
  <c r="E169" i="1"/>
  <c r="F169" i="1" s="1"/>
  <c r="E168" i="1"/>
  <c r="F168" i="1" s="1"/>
  <c r="E167" i="1"/>
  <c r="F167" i="1" s="1"/>
  <c r="E166" i="1"/>
  <c r="F166" i="1" s="1"/>
  <c r="E165" i="1"/>
  <c r="F165" i="1" s="1"/>
  <c r="E164" i="1"/>
  <c r="F164" i="1" s="1"/>
  <c r="E163" i="1"/>
  <c r="F163" i="1" s="1"/>
  <c r="E162" i="1"/>
  <c r="F162" i="1" s="1"/>
  <c r="E161" i="1"/>
  <c r="F161" i="1" s="1"/>
  <c r="E160" i="1"/>
  <c r="F160" i="1" s="1"/>
  <c r="E159" i="1"/>
  <c r="F159" i="1" s="1"/>
  <c r="E158" i="1"/>
  <c r="F158" i="1" s="1"/>
  <c r="E157" i="1"/>
  <c r="F157" i="1" s="1"/>
  <c r="E156" i="1"/>
  <c r="F156" i="1" s="1"/>
  <c r="E155" i="1"/>
  <c r="F155" i="1" s="1"/>
  <c r="E154" i="1"/>
  <c r="F154" i="1" s="1"/>
  <c r="E153" i="1"/>
  <c r="F153" i="1" s="1"/>
  <c r="E152" i="1"/>
  <c r="F152" i="1" s="1"/>
  <c r="E151" i="1"/>
  <c r="F151" i="1" s="1"/>
  <c r="E150" i="1"/>
  <c r="F150" i="1" s="1"/>
  <c r="E149" i="1"/>
  <c r="F149" i="1" s="1"/>
  <c r="E148" i="1"/>
  <c r="F148" i="1" s="1"/>
  <c r="E147" i="1"/>
  <c r="F147" i="1" s="1"/>
  <c r="E146" i="1"/>
  <c r="F146" i="1" s="1"/>
  <c r="E145" i="1"/>
  <c r="F145" i="1" s="1"/>
  <c r="E144" i="1"/>
  <c r="F144" i="1" s="1"/>
  <c r="E143" i="1"/>
  <c r="F143" i="1" s="1"/>
  <c r="E142" i="1"/>
  <c r="F142" i="1" s="1"/>
  <c r="E141" i="1"/>
  <c r="F141" i="1" s="1"/>
  <c r="E140" i="1"/>
  <c r="F140" i="1" s="1"/>
  <c r="E139" i="1"/>
  <c r="F139" i="1" s="1"/>
  <c r="E138" i="1"/>
  <c r="F138" i="1" s="1"/>
  <c r="E137" i="1"/>
  <c r="F137" i="1" s="1"/>
  <c r="E136" i="1"/>
  <c r="F136" i="1" s="1"/>
  <c r="E135" i="1"/>
  <c r="F135" i="1" s="1"/>
  <c r="E134" i="1"/>
  <c r="F134" i="1" s="1"/>
  <c r="E133" i="1"/>
  <c r="F133" i="1" s="1"/>
  <c r="E132" i="1"/>
  <c r="F132" i="1" s="1"/>
  <c r="E131" i="1"/>
  <c r="F131" i="1" s="1"/>
  <c r="E130" i="1"/>
  <c r="F130" i="1" s="1"/>
  <c r="E129" i="1"/>
  <c r="F129" i="1" s="1"/>
  <c r="E128" i="1"/>
  <c r="F128" i="1" s="1"/>
  <c r="E127" i="1"/>
  <c r="F127" i="1" s="1"/>
  <c r="E126" i="1"/>
  <c r="F126" i="1" s="1"/>
  <c r="E125" i="1"/>
  <c r="F125" i="1" s="1"/>
  <c r="E124" i="1"/>
  <c r="F124" i="1" s="1"/>
  <c r="E123" i="1"/>
  <c r="F123" i="1" s="1"/>
  <c r="E122" i="1"/>
  <c r="F122" i="1" s="1"/>
  <c r="E121" i="1"/>
  <c r="F121" i="1" s="1"/>
  <c r="E120" i="1"/>
  <c r="F120" i="1" s="1"/>
  <c r="E119" i="1"/>
  <c r="F119" i="1" s="1"/>
  <c r="E118" i="1"/>
  <c r="F118" i="1" s="1"/>
  <c r="E117" i="1"/>
  <c r="F117" i="1" s="1"/>
  <c r="E116" i="1"/>
  <c r="F116" i="1" s="1"/>
  <c r="E115" i="1"/>
  <c r="F115" i="1" s="1"/>
  <c r="E114" i="1"/>
  <c r="F114" i="1" s="1"/>
  <c r="E113" i="1"/>
  <c r="F113" i="1" s="1"/>
  <c r="E112" i="1"/>
  <c r="F112" i="1" s="1"/>
  <c r="E111" i="1"/>
  <c r="F111" i="1" s="1"/>
  <c r="E110" i="1"/>
  <c r="F110" i="1" s="1"/>
  <c r="E109" i="1"/>
  <c r="F109" i="1" s="1"/>
  <c r="E108" i="1"/>
  <c r="F108" i="1" s="1"/>
  <c r="E107" i="1"/>
  <c r="F107" i="1" s="1"/>
  <c r="E106" i="1"/>
  <c r="F106" i="1" s="1"/>
  <c r="E105" i="1"/>
  <c r="F105" i="1" s="1"/>
  <c r="E104" i="1"/>
  <c r="F104" i="1" s="1"/>
  <c r="E103" i="1"/>
  <c r="F103" i="1" s="1"/>
  <c r="E102" i="1"/>
  <c r="F102" i="1" s="1"/>
  <c r="E101" i="1"/>
  <c r="F101" i="1" s="1"/>
  <c r="E100" i="1"/>
  <c r="F100" i="1" s="1"/>
  <c r="E99" i="1"/>
  <c r="F99" i="1" s="1"/>
  <c r="E98" i="1"/>
  <c r="F98" i="1" s="1"/>
  <c r="E97" i="1"/>
  <c r="F97" i="1" s="1"/>
  <c r="E96" i="1"/>
  <c r="F96" i="1" s="1"/>
  <c r="E95" i="1"/>
  <c r="F95" i="1" s="1"/>
  <c r="E94" i="1"/>
  <c r="F94" i="1" s="1"/>
  <c r="E93" i="1"/>
  <c r="F93" i="1" s="1"/>
  <c r="E92" i="1"/>
  <c r="F92" i="1" s="1"/>
  <c r="E91" i="1"/>
  <c r="F91" i="1" s="1"/>
  <c r="E90" i="1"/>
  <c r="F90" i="1" s="1"/>
  <c r="E89" i="1"/>
  <c r="F89" i="1" s="1"/>
  <c r="E88" i="1"/>
  <c r="F88" i="1" s="1"/>
  <c r="E87" i="1"/>
  <c r="F87" i="1" s="1"/>
  <c r="E86" i="1"/>
  <c r="F86" i="1" s="1"/>
  <c r="E85" i="1"/>
  <c r="F85" i="1" s="1"/>
  <c r="E84" i="1"/>
  <c r="F84" i="1" s="1"/>
  <c r="E83" i="1"/>
  <c r="F83" i="1" s="1"/>
  <c r="E82" i="1"/>
  <c r="F82" i="1" s="1"/>
  <c r="E81" i="1"/>
  <c r="F81" i="1" s="1"/>
  <c r="E80" i="1"/>
  <c r="F80" i="1" s="1"/>
  <c r="E79" i="1"/>
  <c r="F79" i="1" s="1"/>
  <c r="E78" i="1"/>
  <c r="F78" i="1" s="1"/>
  <c r="E77" i="1"/>
  <c r="F77" i="1" s="1"/>
  <c r="E76" i="1"/>
  <c r="F76" i="1" s="1"/>
  <c r="E75" i="1"/>
  <c r="F75" i="1" s="1"/>
  <c r="E74" i="1"/>
  <c r="F74" i="1" s="1"/>
  <c r="E73" i="1"/>
  <c r="F73" i="1" s="1"/>
  <c r="E72" i="1"/>
  <c r="F72" i="1" s="1"/>
  <c r="E71" i="1"/>
  <c r="F71" i="1" s="1"/>
  <c r="E70" i="1"/>
  <c r="F70" i="1" s="1"/>
  <c r="E69" i="1"/>
  <c r="F69" i="1" s="1"/>
  <c r="E68" i="1"/>
  <c r="F68" i="1" s="1"/>
  <c r="E67" i="1"/>
  <c r="F67" i="1" s="1"/>
  <c r="E66" i="1"/>
  <c r="F66" i="1" s="1"/>
  <c r="E65" i="1"/>
  <c r="F65" i="1" s="1"/>
  <c r="E64" i="1"/>
  <c r="F64" i="1" s="1"/>
  <c r="E63" i="1"/>
  <c r="F63" i="1" s="1"/>
  <c r="E62" i="1"/>
  <c r="F62" i="1" s="1"/>
  <c r="E61" i="1"/>
  <c r="F61" i="1" s="1"/>
  <c r="E60" i="1"/>
  <c r="F60" i="1" s="1"/>
  <c r="E59" i="1"/>
  <c r="F59" i="1" s="1"/>
  <c r="E58" i="1"/>
  <c r="F58" i="1" s="1"/>
  <c r="E57" i="1"/>
  <c r="F57" i="1" s="1"/>
  <c r="E56" i="1"/>
  <c r="F56" i="1" s="1"/>
  <c r="E55" i="1"/>
  <c r="F55" i="1" s="1"/>
  <c r="E54" i="1"/>
  <c r="F54" i="1" s="1"/>
  <c r="E53" i="1"/>
  <c r="F53" i="1" s="1"/>
  <c r="E52" i="1"/>
  <c r="F52" i="1" s="1"/>
  <c r="E51" i="1"/>
  <c r="F51" i="1" s="1"/>
  <c r="E50" i="1"/>
  <c r="F50" i="1" s="1"/>
  <c r="E49" i="1"/>
  <c r="F49" i="1" s="1"/>
  <c r="E48" i="1"/>
  <c r="F48" i="1" s="1"/>
  <c r="E47" i="1"/>
  <c r="F47" i="1" s="1"/>
  <c r="E46" i="1"/>
  <c r="F46" i="1" s="1"/>
  <c r="E45" i="1"/>
  <c r="F45" i="1" s="1"/>
  <c r="E44" i="1"/>
  <c r="F44" i="1" s="1"/>
  <c r="E43" i="1"/>
  <c r="F43" i="1" s="1"/>
  <c r="E42" i="1"/>
  <c r="F42" i="1" s="1"/>
  <c r="E41" i="1"/>
  <c r="F41" i="1" s="1"/>
  <c r="E40" i="1"/>
  <c r="F40" i="1" s="1"/>
  <c r="E39" i="1"/>
  <c r="F39" i="1" s="1"/>
  <c r="E38" i="1"/>
  <c r="F38" i="1" s="1"/>
  <c r="E37" i="1"/>
  <c r="F37" i="1" s="1"/>
  <c r="E36" i="1"/>
  <c r="F36" i="1" s="1"/>
  <c r="E35" i="1"/>
  <c r="F35" i="1" s="1"/>
  <c r="E34" i="1"/>
  <c r="F34" i="1" s="1"/>
  <c r="E33" i="1"/>
  <c r="F33" i="1" s="1"/>
  <c r="E32" i="1"/>
  <c r="F32" i="1" s="1"/>
  <c r="E31" i="1"/>
  <c r="F31" i="1" s="1"/>
  <c r="E30" i="1"/>
  <c r="F30" i="1" s="1"/>
  <c r="E29" i="1"/>
  <c r="F29" i="1" s="1"/>
  <c r="E28" i="1"/>
  <c r="F28" i="1" s="1"/>
  <c r="E27" i="1"/>
  <c r="F27" i="1" s="1"/>
  <c r="E26" i="1"/>
  <c r="F26" i="1" s="1"/>
  <c r="E25" i="1"/>
  <c r="F25" i="1" s="1"/>
  <c r="E24" i="1"/>
  <c r="F24" i="1" s="1"/>
  <c r="E23" i="1"/>
  <c r="F23" i="1" s="1"/>
  <c r="E22" i="1"/>
  <c r="F22" i="1" s="1"/>
  <c r="E21" i="1"/>
  <c r="F21" i="1" s="1"/>
  <c r="E20" i="1"/>
  <c r="F20" i="1" s="1"/>
  <c r="E19" i="1"/>
  <c r="F19" i="1" s="1"/>
  <c r="E18" i="1"/>
  <c r="F18" i="1" s="1"/>
  <c r="E17" i="1"/>
  <c r="F17" i="1" s="1"/>
  <c r="E16" i="1"/>
  <c r="F16" i="1" s="1"/>
  <c r="E15" i="1"/>
  <c r="F15" i="1" s="1"/>
  <c r="E14" i="1"/>
  <c r="F14" i="1" s="1"/>
  <c r="E13" i="1"/>
  <c r="F13" i="1" s="1"/>
  <c r="E12" i="1"/>
  <c r="F12" i="1" s="1"/>
  <c r="E11" i="1"/>
  <c r="F11" i="1" s="1"/>
  <c r="E10" i="1"/>
  <c r="F10" i="1" s="1"/>
  <c r="E9" i="1"/>
  <c r="F9" i="1" s="1"/>
  <c r="E8" i="1"/>
  <c r="F8" i="1" s="1"/>
  <c r="E7" i="1"/>
  <c r="F7" i="1" s="1"/>
  <c r="E6" i="1"/>
  <c r="F6" i="1" s="1"/>
  <c r="E5" i="1"/>
  <c r="F5" i="1" s="1"/>
  <c r="E4" i="1"/>
  <c r="F4" i="1" s="1"/>
  <c r="E3" i="1"/>
  <c r="F3" i="1" s="1"/>
  <c r="E2" i="1"/>
  <c r="F2" i="1" s="1"/>
</calcChain>
</file>

<file path=xl/sharedStrings.xml><?xml version="1.0" encoding="utf-8"?>
<sst xmlns="http://schemas.openxmlformats.org/spreadsheetml/2006/main" count="51752" uniqueCount="14995">
  <si>
    <t>Then clean and pack to go homes today. ðŸ˜ðŸ˜</t>
  </si>
  <si>
    <t xml:space="preserve">I'd like to keep in touch and meet you for coffee when you're next available. You can reach me at this email or on my cell at 203-241-0471. I will be traveling for a few weeks but would love to catch up when I am back! </t>
  </si>
  <si>
    <t>Aru</t>
  </si>
  <si>
    <t>drive right?</t>
  </si>
  <si>
    <t>Couch</t>
  </si>
  <si>
    <t>Texas</t>
  </si>
  <si>
    <t>https://www.reddit.com/r/worldnews/comments/4plmyx/david_cameron_to_resign_as_pm_after_eu_referendum/d4lyw2t</t>
  </si>
  <si>
    <t>read the gilded comment</t>
  </si>
  <si>
    <t>Up</t>
  </si>
  <si>
    <t>Too well for me</t>
  </si>
  <si>
    <t>http://m.imgur.com/W1t0xAu?r</t>
  </si>
  <si>
    <t>Period came back and I ain't got no tampons ðŸ˜­ðŸ˜“</t>
  </si>
  <si>
    <t>http://www.cuyana.com/shop/accessories/small-leather-goods.html</t>
  </si>
  <si>
    <t>http://i.imgur.com/xLFKOVz.gifv</t>
  </si>
  <si>
    <t>http://m.shop.nordstrom.com/c/anniversary-sale-men?mcamp=3462&amp;cm_sp=corp-_-corp_0722Public2016_3462-_-detailanniversarysaleP02_shop2&amp;top=99&amp;brand=682</t>
  </si>
  <si>
    <t>Of</t>
  </si>
  <si>
    <t>This weekend don't want anything fancy</t>
  </si>
  <si>
    <t>http://i.imgur.com/zcdSSNY.gifv</t>
  </si>
  <si>
    <t>Issue a new one.</t>
  </si>
  <si>
    <t>Them out wheneve</t>
  </si>
  <si>
    <t>https://i.imgur.com/HqsF5hM.gifv</t>
  </si>
  <si>
    <t>This is held in the Momofuku milk bar studio in Williamsburg. Weâ€™re taking the class in which we make the classic birthday cake and the cake truffles. Tickets are $95 and can be purchased HERE. I found a discount code online but not sure if it works (linked HERE).</t>
  </si>
  <si>
    <t>Oct 22 - TIMING - Six Flags FrightFest @ Great Adventure</t>
  </si>
  <si>
    <t xml:space="preserve">Let us know if youâ€™re going to be joining for one or both! Weâ€™d love to have you there and celebrate our birthday (27! Weâ€™re getting old) this year. </t>
  </si>
  <si>
    <t>We will accept Kim Kardashian's stolen jewelry in lieu of gifts.</t>
  </si>
  <si>
    <t>Of me</t>
  </si>
  <si>
    <t>https://m.reddit.com/r/pics/comments/56u3yn/my_buddys_jackolantern_this_year/</t>
  </si>
  <si>
    <t>https://www.reddit.com/r/aww/comments/5760wz/a_rare_sighting_of_the_north_american_snow_loaf/?st=IU7MC4JL&amp;sh=900eaa53</t>
  </si>
  <si>
    <t>https://www.reddit.com/r/gaming/comments/574312/the_binding_of_isaac/?st=IU7MG6KN&amp;sh=d49253a2</t>
  </si>
  <si>
    <t>https://www.reddit.com/r/aww/comments/574irs/bedfellows/?st=IU7MMPWJ&amp;sh=d8bb991d</t>
  </si>
  <si>
    <t>https://m.youtube.com/watch?v=CsLU0MECQMo</t>
  </si>
  <si>
    <t>https://www.reddit.com/r/dogsinsocks/comments/587bib/the_video_that_inspired_this_sub/?st=IUG7GZW0&amp;sh=ae448dbf</t>
  </si>
  <si>
    <t>https://www.victoriassecret.com/bras/just-in-beautiful-by-victorias-secret</t>
  </si>
  <si>
    <t>ðŸ«ðŸ¤ðŸ«ðŸ¤</t>
  </si>
  <si>
    <t>ðŸ«ðŸ©ðŸªðŸ«</t>
  </si>
  <si>
    <t>https://www.reddit.com/r/aww/comments/5blvuc/give_me_your_hand_human/?st=IV8UHGI0&amp;sh=53a8d2b9</t>
  </si>
  <si>
    <t>Enter promo code BEAUTYGIFT25 at checkout to get a $25 credit automatically applied towards future Luxury Beauty or Professional Beauty purchase. Customers will receive an email notification that credit is available for future use after qualifying order ships. One per customer. Valid on items shipped and sold by Amazon.com. Limited time only.</t>
  </si>
  <si>
    <t>There</t>
  </si>
  <si>
    <t>https://www.reddit.com/r/aww/comments/5dsef9/fluffer_in_attack_mode/?st=IVPCM03C&amp;sh=f9a7403f</t>
  </si>
  <si>
    <t>https://i.imgur.com/XcYz4Rn.gifv</t>
  </si>
  <si>
    <t>upsetting</t>
  </si>
  <si>
    <t>https://www.reddit.com/r/aww/comments/5gjxsm/i_got_my_mom_one_golden_for_christmas_6_years_ago/?st=IWC2TH8I&amp;sh=527ec5ce</t>
  </si>
  <si>
    <t>https://m.reddit.com/r/gifs/comments/5h1kpw/some_parents_have_more_patience_with_their/</t>
  </si>
  <si>
    <t>https://www.reddit.com/r/aww/comments/5hml73/i_tried_to_throw_the_boxes_out_but_she_keeps/?st=IWKR9KGU&amp;sh=efc5256a</t>
  </si>
  <si>
    <t>https://www.reddit.com/r/funny/comments/5ho5po/dog_not_giving_a_fuck/?st=IWKRBNI3&amp;sh=e4daf1b4</t>
  </si>
  <si>
    <t>https://www.reddit.com/r/aww/comments/5hrurn/press_boop_button_to_activate_paws/?st=IWLIVAF0&amp;sh=2bb75d90</t>
  </si>
  <si>
    <t>https://www.reddit.com/r/gifs/comments/5jxha5/let_me_hug_u_bro/?st=IX29FNIY&amp;sh=f1d67482</t>
  </si>
  <si>
    <t>https://www.reddit.com/r/gifs/comments/5jyl5z/whos_that_hiding_under_the_sheets/?st=IX29GD2D&amp;sh=3ac54320</t>
  </si>
  <si>
    <t>Tears</t>
  </si>
  <si>
    <t>Tub of Whole Foods marshmellows</t>
  </si>
  <si>
    <t>https://www.reddit.com/r/aww/comments/5m2dle/cat_and_his_deaf_human/?st=IXK0Z2HL&amp;sh=c2606507</t>
  </si>
  <si>
    <t>https://www.reddit.com/r/gifs/comments/5maw53/dont_move_a_muscle/?st=IXLYHHQG&amp;sh=8bf1280b</t>
  </si>
  <si>
    <t>https://www.reddit.com/r/aww/comments/5mf9u9/can_i_have_my_toy_please/?st=IXN2XM1V&amp;sh=bdd22bea</t>
  </si>
  <si>
    <t>Now</t>
  </si>
  <si>
    <t>Hotel as before in Mumbai)</t>
  </si>
  <si>
    <t>Measurements and designs for Indian clothes</t>
  </si>
  <si>
    <t>https://www.reddit.com/r/aww/comments/5mus0x/what_is_this_magic/?st=IXQTWOTW&amp;sh=e9004c6a</t>
  </si>
  <si>
    <t>https://www.reddit.com/r/gifs/comments/5n060u/cat_just_doesnt_care/?st=IXQZW1N1&amp;sh=03134500</t>
  </si>
  <si>
    <t xml:space="preserve"> &lt;Media omitted&gt;</t>
  </si>
  <si>
    <t xml:space="preserve"> Yeah I'm in a room</t>
  </si>
  <si>
    <t xml:space="preserve"> Hey hunns</t>
  </si>
  <si>
    <t xml:space="preserve"> I'm at the airport waiting for that connecting flight</t>
  </si>
  <si>
    <t xml:space="preserve"> There's a really adorable small dog running around the gate that I think you would enjoy if you were here</t>
  </si>
  <si>
    <t xml:space="preserve"> I'm gonna try an sneak a pic</t>
  </si>
  <si>
    <t xml:space="preserve"> No dice</t>
  </si>
  <si>
    <t xml:space="preserve"> Omg baby</t>
  </si>
  <si>
    <t xml:space="preserve"> I Landed and am at work</t>
  </si>
  <si>
    <t xml:space="preserve"> Aww hunns I hope you are having a good day in London</t>
  </si>
  <si>
    <t xml:space="preserve"> I am in Madrid</t>
  </si>
  <si>
    <t xml:space="preserve"> Just waiting for my bag</t>
  </si>
  <si>
    <t xml:space="preserve"> ISNT YOUROPE AMAZING</t>
  </si>
  <si>
    <t xml:space="preserve"> yES</t>
  </si>
  <si>
    <t xml:space="preserve"> I'm in love I want to move here</t>
  </si>
  <si>
    <t xml:space="preserve"> It it</t>
  </si>
  <si>
    <t xml:space="preserve"> Is</t>
  </si>
  <si>
    <t xml:space="preserve"> Are u drunk already</t>
  </si>
  <si>
    <t xml:space="preserve"> Lol</t>
  </si>
  <si>
    <t xml:space="preserve"> Still drunk actyally</t>
  </si>
  <si>
    <t xml:space="preserve"> Lmao also proud</t>
  </si>
  <si>
    <t xml:space="preserve"> Did you stay out till like 6?</t>
  </si>
  <si>
    <t xml:space="preserve"> Well provably not but it would be funny</t>
  </si>
  <si>
    <t xml:space="preserve"> About 2 or 3 I think</t>
  </si>
  <si>
    <t xml:space="preserve"> I woke up at 830, almost went with George to his class</t>
  </si>
  <si>
    <t xml:space="preserve"> And then fell back to sleep</t>
  </si>
  <si>
    <t xml:space="preserve"> Aw</t>
  </si>
  <si>
    <t xml:space="preserve"> I miss you, but I'm having too much fun</t>
  </si>
  <si>
    <t xml:space="preserve"> I had a fun ass wednesday</t>
  </si>
  <si>
    <t xml:space="preserve"> are you at homes now bro</t>
  </si>
  <si>
    <t xml:space="preserve"> Yep</t>
  </si>
  <si>
    <t xml:space="preserve"> George just got back, he's napping now</t>
  </si>
  <si>
    <t xml:space="preserve"> Ooh naps!</t>
  </si>
  <si>
    <t xml:space="preserve"> Did you eat dinner at like a ridiculously late time</t>
  </si>
  <si>
    <t xml:space="preserve"> I'm a bit hungover and its day 1 lol</t>
  </si>
  <si>
    <t xml:space="preserve"> We're gonna be constantly hungover in Italy</t>
  </si>
  <si>
    <t xml:space="preserve"> Lol I need a day break from drinking already</t>
  </si>
  <si>
    <t xml:space="preserve"> I feel like an old man</t>
  </si>
  <si>
    <t xml:space="preserve"> Lol baby me too man me too</t>
  </si>
  <si>
    <t xml:space="preserve"> I want sleep and no booze</t>
  </si>
  <si>
    <t xml:space="preserve"> Luckily we will be day drinking and recovering on beaches</t>
  </si>
  <si>
    <t xml:space="preserve"> Lol yes</t>
  </si>
  <si>
    <t xml:space="preserve"> I ended up sleeping a bunch  in the late morning so I'm def doing better</t>
  </si>
  <si>
    <t xml:space="preserve"> Madrid is a fun city</t>
  </si>
  <si>
    <t xml:space="preserve"> Yay :)</t>
  </si>
  <si>
    <t xml:space="preserve"> You having fun Hunnies?</t>
  </si>
  <si>
    <t xml:space="preserve"> I saw a pretty cool pic on the group chat</t>
  </si>
  <si>
    <t xml:space="preserve"> I'm currently exhausted</t>
  </si>
  <si>
    <t xml:space="preserve"> I need a good nights rest tonight</t>
  </si>
  <si>
    <t xml:space="preserve"> Dawww</t>
  </si>
  <si>
    <t xml:space="preserve"> Did you try to call me a little while ago hunnies?</t>
  </si>
  <si>
    <t xml:space="preserve"> I saw a random number</t>
  </si>
  <si>
    <t xml:space="preserve"> No</t>
  </si>
  <si>
    <t xml:space="preserve"> Baby be jealous I've got tiger balmmmmm</t>
  </si>
  <si>
    <t xml:space="preserve"> Luckyy</t>
  </si>
  <si>
    <t xml:space="preserve"> I had a carob cake for the first time today</t>
  </si>
  <si>
    <t xml:space="preserve"> Really good</t>
  </si>
  <si>
    <t xml:space="preserve"> Saumil massaged my back and almost made my knot go away</t>
  </si>
  <si>
    <t xml:space="preserve"> \o/</t>
  </si>
  <si>
    <t xml:space="preserve"> O damn nice</t>
  </si>
  <si>
    <t xml:space="preserve"> Magic palm lol I'm almost normal</t>
  </si>
  <si>
    <t xml:space="preserve"> Feels so good</t>
  </si>
  <si>
    <t xml:space="preserve"> Hi honeys</t>
  </si>
  <si>
    <t xml:space="preserve"> I just want to tell you that I love you and I miss you</t>
  </si>
  <si>
    <t xml:space="preserve"> I wish you were here with me</t>
  </si>
  <si>
    <t xml:space="preserve"> See you on Sundays bebbes</t>
  </si>
  <si>
    <t xml:space="preserve"> You are the best</t>
  </si>
  <si>
    <t xml:space="preserve"> Us in two days</t>
  </si>
  <si>
    <t xml:space="preserve"> Awwww</t>
  </si>
  <si>
    <t xml:space="preserve"> Tomorrow hunnies</t>
  </si>
  <si>
    <t xml:space="preserve"> :)</t>
  </si>
  <si>
    <t xml:space="preserve"> Yayyy</t>
  </si>
  <si>
    <t xml:space="preserve"> Do you know where you're gonna be tomorrows?</t>
  </si>
  <si>
    <t xml:space="preserve"> Prob just driving scooters around town</t>
  </si>
  <si>
    <t xml:space="preserve"> You should text when you hire</t>
  </si>
  <si>
    <t xml:space="preserve"> Take the ferry to Capri: take the high speed ferry (that picks up separately)</t>
  </si>
  <si>
    <t xml:space="preserve"> Get to the island then grab a cab to somewhere we will meet you</t>
  </si>
  <si>
    <t xml:space="preserve"> Okeu</t>
  </si>
  <si>
    <t xml:space="preserve"> Can I get DAT address one more time</t>
  </si>
  <si>
    <t xml:space="preserve"> For safety sake :)</t>
  </si>
  <si>
    <t xml:space="preserve"> Don't wanna have to use data going in the WhatsApp history</t>
  </si>
  <si>
    <t xml:space="preserve"> Ok</t>
  </si>
  <si>
    <t xml:space="preserve"> Nm I found it</t>
  </si>
  <si>
    <t xml:space="preserve"> Screenshotted</t>
  </si>
  <si>
    <t xml:space="preserve"> Ok. It's right next to the courthouse</t>
  </si>
  <si>
    <t xml:space="preserve"> Okie</t>
  </si>
  <si>
    <t xml:space="preserve"> Will I have to struggle with Italian translations or were you guys okay with English</t>
  </si>
  <si>
    <t xml:space="preserve"> We were fine</t>
  </si>
  <si>
    <t xml:space="preserve"> Show them the screenshot</t>
  </si>
  <si>
    <t xml:space="preserve"> That's what we did</t>
  </si>
  <si>
    <t xml:space="preserve"> Awesome sauce</t>
  </si>
  <si>
    <t xml:space="preserve"> What's app or text us when here pls</t>
  </si>
  <si>
    <t xml:space="preserve"> Okei</t>
  </si>
  <si>
    <t xml:space="preserve"> It sounds like I'll be around at 1 or 2</t>
  </si>
  <si>
    <t xml:space="preserve"> Baby you hereeeee</t>
  </si>
  <si>
    <t xml:space="preserve"> Mhmm</t>
  </si>
  <si>
    <t xml:space="preserve"> The train was really cool</t>
  </si>
  <si>
    <t xml:space="preserve"> How long did it take once you got onto the island?</t>
  </si>
  <si>
    <t xml:space="preserve"> ðŸ˜—ðŸ˜—</t>
  </si>
  <si>
    <t xml:space="preserve"> ðŸ˜˜</t>
  </si>
  <si>
    <t xml:space="preserve"> How are u doing bro</t>
  </si>
  <si>
    <t xml:space="preserve"> My flight starts boarding in an hour. I've been reading no sleep stories, I think I'm gonna get some coffee before boarding</t>
  </si>
  <si>
    <t xml:space="preserve"> I should find my Keys</t>
  </si>
  <si>
    <t xml:space="preserve"> There are good stories mann</t>
  </si>
  <si>
    <t xml:space="preserve"> Good luck hun</t>
  </si>
  <si>
    <t xml:space="preserve"> I've had a pretty rough sinus headache</t>
  </si>
  <si>
    <t xml:space="preserve"> Pressure was awful when I was landing</t>
  </si>
  <si>
    <t xml:space="preserve"> I think I'm just gonna wait it out till I board then take that Italian meth</t>
  </si>
  <si>
    <t xml:space="preserve"> How are you holding up?</t>
  </si>
  <si>
    <t xml:space="preserve"> Good. Found keys, got coffee</t>
  </si>
  <si>
    <t xml:space="preserve"> Now just waiting around</t>
  </si>
  <si>
    <t xml:space="preserve"> I miss you</t>
  </si>
  <si>
    <t xml:space="preserve"> Daww</t>
  </si>
  <si>
    <t xml:space="preserve"> I miss you Hunnies</t>
  </si>
  <si>
    <t xml:space="preserve"> I hope u feel better, I'll have Advil and razors waiting for u</t>
  </si>
  <si>
    <t xml:space="preserve"> With pad Thai of course</t>
  </si>
  <si>
    <t xml:space="preserve"> :) :)</t>
  </si>
  <si>
    <t xml:space="preserve"> You are the best hunns</t>
  </si>
  <si>
    <t xml:space="preserve"> Is there anything I can do for you whilst I'm here?</t>
  </si>
  <si>
    <t xml:space="preserve"> ðŸ˜˜ðŸ˜˜</t>
  </si>
  <si>
    <t xml:space="preserve"> Just get that job babbers</t>
  </si>
  <si>
    <t xml:space="preserve"> I'll do my best hunnigan</t>
  </si>
  <si>
    <t xml:space="preserve"> Found a SUPER attractive pic of me</t>
  </si>
  <si>
    <t xml:space="preserve"> So much sex I can't even handle it</t>
  </si>
  <si>
    <t xml:space="preserve"> Lool</t>
  </si>
  <si>
    <t xml:space="preserve"> So hot</t>
  </si>
  <si>
    <t xml:space="preserve"> All great pictures</t>
  </si>
  <si>
    <t xml:space="preserve"> http://www.hotelsinheaven.com/wp-content/uploads/Sofitel-Legend-Santa-Clara-Cartagena-10-878x580.jpg</t>
  </si>
  <si>
    <t xml:space="preserve"> ðŸ‘‹ðŸ¼ðŸ‘‹ðŸ¼ðŸ‘‹ðŸ¼ðŸ‘‹ðŸ¼ðŸ‘‹ðŸ¼ðŸ‘‹ðŸ¼ðŸ‘‹ðŸ¼ðŸ‘‹ðŸ¼</t>
  </si>
  <si>
    <t xml:space="preserve"> HELLOOOO FROM THE FUTURE</t>
  </si>
  <si>
    <t xml:space="preserve"> HELLOOOOO</t>
  </si>
  <si>
    <t xml:space="preserve"> CASTERLY ROCK BABY</t>
  </si>
  <si>
    <t xml:space="preserve"> CASTLEY ROOOCK</t>
  </si>
  <si>
    <t xml:space="preserve"> ðŸ‘‹ðŸ¼ðŸ‘‹ðŸ¼ðŸ‘‹ðŸ¼ðŸ‘‹ðŸ¼ðŸ‘‹ðŸ¼ðŸ˜™ðŸ˜™</t>
  </si>
  <si>
    <t xml:space="preserve"> â›„â›„â›„â›„</t>
  </si>
  <si>
    <t xml:space="preserve"> â›„ï¸â›„ï¸â›„ï¸</t>
  </si>
  <si>
    <t xml:space="preserve"> Hi baby</t>
  </si>
  <si>
    <t xml:space="preserve"> How are the castles and the rocks?</t>
  </si>
  <si>
    <t xml:space="preserve"> Casterly and rocky as usual</t>
  </si>
  <si>
    <t xml:space="preserve"> We went out tonight (or tried), kinda was a bust lol we found the weird teenage red light district part of town</t>
  </si>
  <si>
    <t xml:space="preserve"> Umm</t>
  </si>
  <si>
    <t xml:space="preserve"> Europe is so odd with its young drinking age</t>
  </si>
  <si>
    <t xml:space="preserve"> There were strip clubs everywhere</t>
  </si>
  <si>
    <t xml:space="preserve"> And everyone looked like babies</t>
  </si>
  <si>
    <t xml:space="preserve"> So we left lok</t>
  </si>
  <si>
    <t xml:space="preserve"> Okay I was worried when you said "teenage red light district"</t>
  </si>
  <si>
    <t xml:space="preserve"> Heh</t>
  </si>
  <si>
    <t xml:space="preserve"> All good now</t>
  </si>
  <si>
    <t xml:space="preserve"> I'm trying to go to sleep but we had the best coffee and now I'm not tired</t>
  </si>
  <si>
    <t xml:space="preserve"> But I was a champ</t>
  </si>
  <si>
    <t xml:space="preserve"> Slept like 3.5 hrs on the flights over</t>
  </si>
  <si>
    <t xml:space="preserve"> And still going</t>
  </si>
  <si>
    <t xml:space="preserve"> Go babiess</t>
  </si>
  <si>
    <t xml:space="preserve"> Hope you have a great day babe I misssss you</t>
  </si>
  <si>
    <t xml:space="preserve"> Nah view</t>
  </si>
  <si>
    <t xml:space="preserve"> Mah*</t>
  </si>
  <si>
    <t xml:space="preserve"> Everyone is facetiming their boys</t>
  </si>
  <si>
    <t xml:space="preserve"> Except me</t>
  </si>
  <si>
    <t xml:space="preserve"> Now I'm in Kings landing. SHAMEEEEE ðŸ””ðŸ””ðŸ””</t>
  </si>
  <si>
    <t xml:space="preserve"> BABY</t>
  </si>
  <si>
    <t xml:space="preserve"> So cute</t>
  </si>
  <si>
    <t xml:space="preserve"> Hii</t>
  </si>
  <si>
    <t xml:space="preserve"> I'm trying to whatsapp call u</t>
  </si>
  <si>
    <t xml:space="preserve"> Please call me back? It says u are on another call</t>
  </si>
  <si>
    <t xml:space="preserve"> I just called</t>
  </si>
  <si>
    <t xml:space="preserve"> Where are yoouu</t>
  </si>
  <si>
    <t xml:space="preserve"> I was on the phone with my moms</t>
  </si>
  <si>
    <t xml:space="preserve"> MY FACE</t>
  </si>
  <si>
    <t xml:space="preserve"> Aww you look so pretty :):)</t>
  </si>
  <si>
    <t xml:space="preserve"> My boobs are awesome tonight</t>
  </si>
  <si>
    <t xml:space="preserve"> I should wear this dress more.often</t>
  </si>
  <si>
    <t xml:space="preserve"> Baby we went yachting today</t>
  </si>
  <si>
    <t xml:space="preserve"> Also I yam dark ðŸ’ðŸ¾ðŸ’ðŸ¾ðŸ’ðŸ¾ðŸ’ðŸ¾</t>
  </si>
  <si>
    <t xml:space="preserve"> ðŸ˜™ðŸ˜™ðŸ‘‹ðŸ¼ðŸ‘‹ðŸ¼</t>
  </si>
  <si>
    <t xml:space="preserve"> Aww I missed this by a lot :/ napped today like a champ</t>
  </si>
  <si>
    <t xml:space="preserve"> I miss you babes ðŸ˜˜ðŸ˜˜ðŸ˜˜ðŸ˜˜</t>
  </si>
  <si>
    <t xml:space="preserve"> Haiti</t>
  </si>
  <si>
    <t xml:space="preserve"> Hiiii*</t>
  </si>
  <si>
    <t xml:space="preserve"> I miss you too of</t>
  </si>
  <si>
    <t xml:space="preserve"> Just gonna get to bed to take a 4 hr nap lol</t>
  </si>
  <si>
    <t xml:space="preserve"> Aww wow you are a champ</t>
  </si>
  <si>
    <t xml:space="preserve"> I would not be a happy camper on 4 hours of sleep</t>
  </si>
  <si>
    <t xml:space="preserve"> Good night hunny</t>
  </si>
  <si>
    <t xml:space="preserve"> Lol I know</t>
  </si>
  <si>
    <t xml:space="preserve"> Rather do that and get in at like 5 pm in ny</t>
  </si>
  <si>
    <t xml:space="preserve"> Than sleep more but get in around 10</t>
  </si>
  <si>
    <t xml:space="preserve"> Whatcha gonna do tonight</t>
  </si>
  <si>
    <t xml:space="preserve"> Well I hope you have a good night whatever you do</t>
  </si>
  <si>
    <t xml:space="preserve"> Or day ymmrs</t>
  </si>
  <si>
    <t xml:space="preserve"> I'm just gonna hang with dave</t>
  </si>
  <si>
    <t xml:space="preserve"> Hey I'm at Heathrow now</t>
  </si>
  <si>
    <t xml:space="preserve"> My flight to jfk is vs 111</t>
  </si>
  <si>
    <t xml:space="preserve"> Lab fees here at noon local time and arrives at 2:46 local time</t>
  </si>
  <si>
    <t xml:space="preserve"> Leaves *</t>
  </si>
  <si>
    <t xml:space="preserve"> Your shoes are on sale bro</t>
  </si>
  <si>
    <t xml:space="preserve"> http://www.sperry.com/en/authentic-original-echo-2-eye-boat-shoe/16103M.html?dwvar_16103M_color=STS10589#cgid=sale-men-shoes&amp;start=1</t>
  </si>
  <si>
    <t xml:space="preserve"> Have a safe flight Hunnies</t>
  </si>
  <si>
    <t xml:space="preserve"> Also, awesome. Shoos</t>
  </si>
  <si>
    <t xml:space="preserve"> I'm back!</t>
  </si>
  <si>
    <t xml:space="preserve"> Just landed</t>
  </si>
  <si>
    <t xml:space="preserve"> Cool hi hunns</t>
  </si>
  <si>
    <t xml:space="preserve"> Hope you had a good time</t>
  </si>
  <si>
    <t xml:space="preserve"> I'm getting ready to cook some steak with Dave</t>
  </si>
  <si>
    <t xml:space="preserve"> Aw cool. Did u guys go to the meet up thing</t>
  </si>
  <si>
    <t xml:space="preserve"> Lol he never got the invitw</t>
  </si>
  <si>
    <t xml:space="preserve"> We hung out here and watched a movie last night</t>
  </si>
  <si>
    <t xml:space="preserve"> Ended up going out to eat but the bars were a little too crazy</t>
  </si>
  <si>
    <t xml:space="preserve"> Cool</t>
  </si>
  <si>
    <t xml:space="preserve"> I'm going thru security now</t>
  </si>
  <si>
    <t xml:space="preserve"> We had to wait on the tarmac for a few mins</t>
  </si>
  <si>
    <t xml:space="preserve"> Hunniess</t>
  </si>
  <si>
    <t xml:space="preserve"> De keeeys</t>
  </si>
  <si>
    <t xml:space="preserve"> Plz</t>
  </si>
  <si>
    <t xml:space="preserve"> where are u</t>
  </si>
  <si>
    <t xml:space="preserve"> Just got out</t>
  </si>
  <si>
    <t xml:space="preserve"> Call plz</t>
  </si>
  <si>
    <t xml:space="preserve"> PUEDO VER UN JUEGO COMPLETO</t>
  </si>
  <si>
    <t xml:space="preserve"> Is can I see a full suit</t>
  </si>
  <si>
    <t xml:space="preserve"> Full suit</t>
  </si>
  <si>
    <t xml:space="preserve"> Have to borrow from the Russians but I have enough</t>
  </si>
  <si>
    <t xml:space="preserve"> Good?</t>
  </si>
  <si>
    <t xml:space="preserve"> Good</t>
  </si>
  <si>
    <t xml:space="preserve"> The blazer looks a bit big?</t>
  </si>
  <si>
    <t xml:space="preserve"> K getting it</t>
  </si>
  <si>
    <t xml:space="preserve"> Try it with your shoes on</t>
  </si>
  <si>
    <t xml:space="preserve"> Your dress shoes</t>
  </si>
  <si>
    <t xml:space="preserve"> And the pants look large too</t>
  </si>
  <si>
    <t xml:space="preserve"> We don't have any more time :/</t>
  </si>
  <si>
    <t xml:space="preserve"> We have an hour to get back and get ready</t>
  </si>
  <si>
    <t xml:space="preserve"> It took an hour to get here</t>
  </si>
  <si>
    <t xml:space="preserve"> I think it's the best I can do while spending a total of 20 minutes here</t>
  </si>
  <si>
    <t xml:space="preserve"> Yeah that's fine</t>
  </si>
  <si>
    <t xml:space="preserve"> Hey huns were on the way back</t>
  </si>
  <si>
    <t xml:space="preserve"> If you have 10 minutes could you do me a huge favor and iron the blue pants and white shirt? It's okay if you can't</t>
  </si>
  <si>
    <t xml:space="preserve"> I've already done that :) you're all set here for a shower and a change</t>
  </si>
  <si>
    <t xml:space="preserve"> Aww sank ewe hunnies</t>
  </si>
  <si>
    <t xml:space="preserve"> Surprise!</t>
  </si>
  <si>
    <t xml:space="preserve"> Keep the iron board out just in case doe</t>
  </si>
  <si>
    <t xml:space="preserve"> Duh I'm no chump</t>
  </si>
  <si>
    <t xml:space="preserve"> I have the larger of my two white shirts here with me</t>
  </si>
  <si>
    <t xml:space="preserve"> May want to use the better fitting one for the wedding</t>
  </si>
  <si>
    <t xml:space="preserve"> Not sure</t>
  </si>
  <si>
    <t xml:space="preserve"> I think we'll be in the area in about 12 minutes</t>
  </si>
  <si>
    <t xml:space="preserve"> Don't know what that means for me/dropping off the other hotel guys</t>
  </si>
  <si>
    <t xml:space="preserve"> Are saad and or Vaidu with you?</t>
  </si>
  <si>
    <t xml:space="preserve"> NM I'm good I'll be back in a couple mins</t>
  </si>
  <si>
    <t xml:space="preserve"> Found the gym. It's small but decent</t>
  </si>
  <si>
    <t xml:space="preserve"> Also apparently the left vs right thing is pretty common</t>
  </si>
  <si>
    <t xml:space="preserve"> Left vs right?</t>
  </si>
  <si>
    <t xml:space="preserve"> Yeah the lady at the front desk pointed to the right and was lile</t>
  </si>
  <si>
    <t xml:space="preserve"> The gym is over there to your left</t>
  </si>
  <si>
    <t xml:space="preserve"> Lolol</t>
  </si>
  <si>
    <t xml:space="preserve"> Sorry huns the butt stuff comment was calling me</t>
  </si>
  <si>
    <t xml:space="preserve"> Lemme know when you are here</t>
  </si>
  <si>
    <t xml:space="preserve"> I'm getting my hair done he's frying my hair</t>
  </si>
  <si>
    <t xml:space="preserve"> I hear it crackle every so often</t>
  </si>
  <si>
    <t xml:space="preserve"> Omg I hate my hair Iook like fucking shirley temple</t>
  </si>
  <si>
    <t xml:space="preserve"> I've seen one wave. It's a fucking curl</t>
  </si>
  <si>
    <t xml:space="preserve"> I have to remind myself it's not my day but gah</t>
  </si>
  <si>
    <t xml:space="preserve"> No pictures ðŸ™…ðŸ½</t>
  </si>
  <si>
    <t xml:space="preserve"> I look like shirley temple in drag</t>
  </si>
  <si>
    <t xml:space="preserve"> ðŸ˜©ðŸ˜©ðŸ˜©ðŸ˜©ðŸ˜©</t>
  </si>
  <si>
    <t xml:space="preserve"> I can't deal with this</t>
  </si>
  <si>
    <t xml:space="preserve"> I look so ugly now</t>
  </si>
  <si>
    <t xml:space="preserve"> Awwwww</t>
  </si>
  <si>
    <t xml:space="preserve"> I'm not gonna want to be in pics</t>
  </si>
  <si>
    <t xml:space="preserve"> Baby</t>
  </si>
  <si>
    <t xml:space="preserve"> I wanna pic of you</t>
  </si>
  <si>
    <t xml:space="preserve"> I don't care what anyone else thinks</t>
  </si>
  <si>
    <t xml:space="preserve"> Awww I like the curly</t>
  </si>
  <si>
    <t xml:space="preserve"> I don't</t>
  </si>
  <si>
    <t xml:space="preserve"> So I got some foods at the hotel lobby</t>
  </si>
  <si>
    <t xml:space="preserve"> It's not what  I asked for</t>
  </si>
  <si>
    <t xml:space="preserve"> This guy is the worst</t>
  </si>
  <si>
    <t xml:space="preserve"> I sat down and Sasha and his girl.. Companion(?) Joined me</t>
  </si>
  <si>
    <t xml:space="preserve"> I'm freaking out inside</t>
  </si>
  <si>
    <t xml:space="preserve"> I had a 45 minute lunch with them. It was weird</t>
  </si>
  <si>
    <t xml:space="preserve"> The girl was nice but Sasha clearly wanted no part in it</t>
  </si>
  <si>
    <t xml:space="preserve"> Aww</t>
  </si>
  <si>
    <t xml:space="preserve"> You hang out with Emily yet</t>
  </si>
  <si>
    <t xml:space="preserve"> Not sure what she's doing, I let her know when I got here, said I was just gonna be eating lunch</t>
  </si>
  <si>
    <t xml:space="preserve"> No word from her</t>
  </si>
  <si>
    <t xml:space="preserve"> I feel like I'm going to cry</t>
  </si>
  <si>
    <t xml:space="preserve"> My hair is a matted mess</t>
  </si>
  <si>
    <t xml:space="preserve"> I look better now</t>
  </si>
  <si>
    <t xml:space="preserve"> Hey were heading down</t>
  </si>
  <si>
    <t xml:space="preserve"> Last chance, you need anything besides Band-Aids?</t>
  </si>
  <si>
    <t xml:space="preserve"> Nope</t>
  </si>
  <si>
    <t xml:space="preserve"> That was a good potato quality pic</t>
  </si>
  <si>
    <t xml:space="preserve"> I like it</t>
  </si>
  <si>
    <t xml:space="preserve"> Action shot</t>
  </si>
  <si>
    <t xml:space="preserve"> We're at the church</t>
  </si>
  <si>
    <t xml:space="preserve"> Where are youu</t>
  </si>
  <si>
    <t xml:space="preserve"> If you have not left can you grab some aspirin plzzz</t>
  </si>
  <si>
    <t xml:space="preserve"> I yam upstairs</t>
  </si>
  <si>
    <t xml:space="preserve"> Awaitin but take your time</t>
  </si>
  <si>
    <t xml:space="preserve"> I'm back I'm back I'm out of my shower</t>
  </si>
  <si>
    <t xml:space="preserve"> Yay come up to vaidu and Saads room</t>
  </si>
  <si>
    <t xml:space="preserve"> Were heading over now</t>
  </si>
  <si>
    <t xml:space="preserve"> Nuuuu</t>
  </si>
  <si>
    <t xml:space="preserve"> Bring me my crossbody pls</t>
  </si>
  <si>
    <t xml:space="preserve"> Did you leave already?</t>
  </si>
  <si>
    <t xml:space="preserve"> If not can you bring my shoooes</t>
  </si>
  <si>
    <t xml:space="preserve"> They have people doing construction at the front tslesl</t>
  </si>
  <si>
    <t xml:space="preserve"> Desk</t>
  </si>
  <si>
    <t xml:space="preserve"> I'm waiting in the spa lobby</t>
  </si>
  <si>
    <t xml:space="preserve"> Heading out now</t>
  </si>
  <si>
    <t xml:space="preserve"> Where should I meet you</t>
  </si>
  <si>
    <t xml:space="preserve"> I'm still working :/</t>
  </si>
  <si>
    <t xml:space="preserve"> I need probably another 15-20 minutea</t>
  </si>
  <si>
    <t xml:space="preserve"> That's how long it'll take me to get home</t>
  </si>
  <si>
    <t xml:space="preserve"> Okay</t>
  </si>
  <si>
    <t xml:space="preserve"> Come here :)</t>
  </si>
  <si>
    <t xml:space="preserve"> Just plan to finish up by then k?</t>
  </si>
  <si>
    <t xml:space="preserve"> Will do</t>
  </si>
  <si>
    <t xml:space="preserve"> Is this what you see or did you not get everything</t>
  </si>
  <si>
    <t xml:space="preserve"> That's what I see</t>
  </si>
  <si>
    <t xml:space="preserve"> But I'm getting really weird and spotty service right now</t>
  </si>
  <si>
    <t xml:space="preserve"> Hmm</t>
  </si>
  <si>
    <t xml:space="preserve"> I still think we should both head to your place now</t>
  </si>
  <si>
    <t xml:space="preserve"> It doesn't make sense for us to be in new haven for half a day right?</t>
  </si>
  <si>
    <t xml:space="preserve"> Unless you really wanna do something around here like vino</t>
  </si>
  <si>
    <t xml:space="preserve"> I just wanna see you ðŸ˜</t>
  </si>
  <si>
    <t xml:space="preserve"> I could use a nap</t>
  </si>
  <si>
    <t xml:space="preserve"> Okay, whatever you wanna do hunnies</t>
  </si>
  <si>
    <t xml:space="preserve"> Just lemme know what that is</t>
  </si>
  <si>
    <t xml:space="preserve"> I'm gonna shower real quick now, im all packed up</t>
  </si>
  <si>
    <t xml:space="preserve"> Hmm come to NY if you're all packed and stuffs</t>
  </si>
  <si>
    <t xml:space="preserve"> HIII</t>
  </si>
  <si>
    <t xml:space="preserve"> Hii honeys</t>
  </si>
  <si>
    <t xml:space="preserve"> I'm so tired dood</t>
  </si>
  <si>
    <t xml:space="preserve"> What happened whyyyyy</t>
  </si>
  <si>
    <t xml:space="preserve"> Were u up late studying up for interview?</t>
  </si>
  <si>
    <t xml:space="preserve"> Lol no I finished studying stuff at like 930 and I wanted to get an early night</t>
  </si>
  <si>
    <t xml:space="preserve"> But there was a fucking cricket that found its way into my room</t>
  </si>
  <si>
    <t xml:space="preserve"> 2 things I learned about crickets last nighy</t>
  </si>
  <si>
    <t xml:space="preserve"> First thing is that cricket chirps are surprisingly hard to locate</t>
  </si>
  <si>
    <t xml:space="preserve"> Second thing is they are fucking loud</t>
  </si>
  <si>
    <t xml:space="preserve"> It was so strange too, like it would stop for 5-10 minutes and I was like 'oh maybe its done or found its way out of my room'</t>
  </si>
  <si>
    <t xml:space="preserve"> Nope.</t>
  </si>
  <si>
    <t xml:space="preserve"> Hahaha</t>
  </si>
  <si>
    <t xml:space="preserve"> Did u catch it</t>
  </si>
  <si>
    <t xml:space="preserve"> And is ur room clean now</t>
  </si>
  <si>
    <t xml:space="preserve"> Where was it</t>
  </si>
  <si>
    <t xml:space="preserve"> My room is still sorta messy but the noise pollution is down now</t>
  </si>
  <si>
    <t xml:space="preserve"> I finally found it around midnight I think</t>
  </si>
  <si>
    <t xml:space="preserve"> It was so small and insignificant looking that I wasn't sure if I got it at first</t>
  </si>
  <si>
    <t xml:space="preserve"> Lolol ðŸ”ªðŸ”ª?</t>
  </si>
  <si>
    <t xml:space="preserve"> More like ðŸ‘ŸðŸ‘Ÿ</t>
  </si>
  <si>
    <t xml:space="preserve"> And do u know how it got in? What if u have a cricket infestation</t>
  </si>
  <si>
    <t xml:space="preserve"> Is that a thing?</t>
  </si>
  <si>
    <t xml:space="preserve"> Idk</t>
  </si>
  <si>
    <t xml:space="preserve"> There are crickets outside almost every house</t>
  </si>
  <si>
    <t xml:space="preserve"> But it might be worse than having a newborn</t>
  </si>
  <si>
    <t xml:space="preserve"> When do u leave?</t>
  </si>
  <si>
    <t xml:space="preserve"> Like 6 or 7 today I think</t>
  </si>
  <si>
    <t xml:space="preserve"> We might wait a little longer to avoid traffic</t>
  </si>
  <si>
    <t xml:space="preserve"> Baby I look hot tonight</t>
  </si>
  <si>
    <t xml:space="preserve"> I'll send u pics when I have them</t>
  </si>
  <si>
    <t xml:space="preserve"> Ooo plz plz</t>
  </si>
  <si>
    <t xml:space="preserve"> Aww you are so pretty honeys</t>
  </si>
  <si>
    <t xml:space="preserve"> I want to nap again my period is taking so much out of me I feel bad. I'm just sitting here :/</t>
  </si>
  <si>
    <t xml:space="preserve"> Awww Hunnies I hope you feel better soon</t>
  </si>
  <si>
    <t xml:space="preserve"> Ugh I feel like crap</t>
  </si>
  <si>
    <t xml:space="preserve"> How are you?</t>
  </si>
  <si>
    <t xml:space="preserve"> Hi honeys I am sorry I've been so quiet this weekend</t>
  </si>
  <si>
    <t xml:space="preserve"> I hope you had a good time at the wedding and I miss yous</t>
  </si>
  <si>
    <t xml:space="preserve"> I'm still at Alex's but I finally got the WiFi onto my phone</t>
  </si>
  <si>
    <t xml:space="preserve"> No worries I figured you'd be mia since you're in the middle of nowhere :)</t>
  </si>
  <si>
    <t xml:space="preserve"> Just give me a call when u get home. I hope you had a good weekend and was able to get some work done</t>
  </si>
  <si>
    <t xml:space="preserve"> Aww I like you. I have been, not as much as I wanted to, but some at least</t>
  </si>
  <si>
    <t xml:space="preserve"> I maybe got 10-12 hours of stuff in between Saturday and now</t>
  </si>
  <si>
    <t xml:space="preserve"> I'm working on stuff now actually, waiting for ribs to finish cooking</t>
  </si>
  <si>
    <t xml:space="preserve"> I'm gonna head out after the ribs, probably around 6 or 7</t>
  </si>
  <si>
    <t xml:space="preserve"> Oooh enjoy :)</t>
  </si>
  <si>
    <t xml:space="preserve"> Alex's mom took a picture of the finished produc</t>
  </si>
  <si>
    <t xml:space="preserve"> Ur hair looks so good baby</t>
  </si>
  <si>
    <t xml:space="preserve"> Aww sanks</t>
  </si>
  <si>
    <t xml:space="preserve"> Alex made some memes out of the picture</t>
  </si>
  <si>
    <t xml:space="preserve"> Did any of them mention that look you are giving the camera?</t>
  </si>
  <si>
    <t xml:space="preserve"> Ur face is all AYYYYY LMAO</t>
  </si>
  <si>
    <t xml:space="preserve"> Ayyyy</t>
  </si>
  <si>
    <t xml:space="preserve"> The ribs were so good dude</t>
  </si>
  <si>
    <t xml:space="preserve"> I messed up a little but they still came out amazing</t>
  </si>
  <si>
    <t xml:space="preserve"> Oh and the turkey was really good</t>
  </si>
  <si>
    <t xml:space="preserve"> Good like last time or for realises</t>
  </si>
  <si>
    <t xml:space="preserve"> Lol for realsies they were phenomenal</t>
  </si>
  <si>
    <t xml:space="preserve"> We had three. One got a little oversinged but the other two were perfect</t>
  </si>
  <si>
    <t xml:space="preserve"> ðŸ˜˜ðŸ˜˜ðŸ˜˜ðŸ˜˜ðŸ˜˜â›„â›„â›„</t>
  </si>
  <si>
    <t xml:space="preserve"> U look like u have moobs</t>
  </si>
  <si>
    <t xml:space="preserve"> Don't be that way</t>
  </si>
  <si>
    <t xml:space="preserve"> *motorboats*</t>
  </si>
  <si>
    <t xml:space="preserve"> *rubs nips*</t>
  </si>
  <si>
    <t xml:space="preserve"> ðŸ˜˜ðŸ˜˜ðŸ˜¬</t>
  </si>
  <si>
    <t xml:space="preserve"> ðŸ˜‘</t>
  </si>
  <si>
    <t xml:space="preserve"> I can teach you how to shake them titties</t>
  </si>
  <si>
    <t xml:space="preserve"> It's all in the shoulders bro</t>
  </si>
  <si>
    <t xml:space="preserve"> MEERY CHRISTMAS BABY</t>
  </si>
  <si>
    <t xml:space="preserve"> Also lmao the last message I sent u</t>
  </si>
  <si>
    <t xml:space="preserve"> Classssssic</t>
  </si>
  <si>
    <t xml:space="preserve"> Hii honey merry christmas</t>
  </si>
  <si>
    <t xml:space="preserve"> My phone was dead this mornin</t>
  </si>
  <si>
    <t xml:space="preserve"> Glad to see you made it to London safe</t>
  </si>
  <si>
    <t xml:space="preserve"> Babies I hope you are having a good Christmas morning/afternoon with your seester</t>
  </si>
  <si>
    <t xml:space="preserve"> I'll call you when I'm done with breakfast if you're still home</t>
  </si>
  <si>
    <t xml:space="preserve"> Merry Christmas babers</t>
  </si>
  <si>
    <t xml:space="preserve"> We'll be at home allll day</t>
  </si>
  <si>
    <t xml:space="preserve"> So u can call whenever</t>
  </si>
  <si>
    <t xml:space="preserve"> Less fat picture of me</t>
  </si>
  <si>
    <t xml:space="preserve"> I look good</t>
  </si>
  <si>
    <t xml:space="preserve"> You do babes, you do</t>
  </si>
  <si>
    <t xml:space="preserve"> Also, are you guys wearing tissue paper on your heads?</t>
  </si>
  <si>
    <t xml:space="preserve"> They're crowns baby</t>
  </si>
  <si>
    <t xml:space="preserve"> From Xmas crackers</t>
  </si>
  <si>
    <t xml:space="preserve"> They are these things and they have a toy inside with these crowns</t>
  </si>
  <si>
    <t xml:space="preserve"> Two ppl pull on it and it breaks but only one person keeps the body which contains all the toys</t>
  </si>
  <si>
    <t xml:space="preserve"> Oh I see</t>
  </si>
  <si>
    <t xml:space="preserve"> ðŸ˜ðŸ˜ðŸ˜ðŸ˜</t>
  </si>
  <si>
    <t xml:space="preserve"> What are u doing are u drinking yet</t>
  </si>
  <si>
    <t xml:space="preserve"> Can I get a selfie I miss your beautiful face</t>
  </si>
  <si>
    <t xml:space="preserve"> I'm tired hunn</t>
  </si>
  <si>
    <t xml:space="preserve"> Just got back from breakfast</t>
  </si>
  <si>
    <t xml:space="preserve"> Ur so pretty baby</t>
  </si>
  <si>
    <t xml:space="preserve"> Come here ðŸ˜™ðŸ˜™ðŸ˜™ðŸ˜™ðŸ˜™ðŸ˜™ðŸ˜™ðŸ˜™â˜ƒâ˜ƒâ˜ƒâ˜ƒ</t>
  </si>
  <si>
    <t xml:space="preserve"> Also...BEARD OF STRIFE!</t>
  </si>
  <si>
    <t xml:space="preserve"> #nofilter #nosleep #beardofLIFE</t>
  </si>
  <si>
    <t xml:space="preserve"> Which one is me</t>
  </si>
  <si>
    <t xml:space="preserve"> In those fishie pics baby</t>
  </si>
  <si>
    <t xml:space="preserve"> You are the first one</t>
  </si>
  <si>
    <t xml:space="preserve"> And not just because I recognize the necklace</t>
  </si>
  <si>
    <t xml:space="preserve"> Aw u knows me</t>
  </si>
  <si>
    <t xml:space="preserve"> U loves me</t>
  </si>
  <si>
    <t xml:space="preserve"> Huehuehuehuehue</t>
  </si>
  <si>
    <t xml:space="preserve"> Yiss I do</t>
  </si>
  <si>
    <t xml:space="preserve"> I do I doo</t>
  </si>
  <si>
    <t xml:space="preserve"> Ps this is the best roast chicken I've ever tasted</t>
  </si>
  <si>
    <t xml:space="preserve"> Let's make it</t>
  </si>
  <si>
    <t xml:space="preserve"> Like beyond any restaurant chicken I've ever had too</t>
  </si>
  <si>
    <t xml:space="preserve"> Damn baby that's high praise</t>
  </si>
  <si>
    <t xml:space="preserve"> Yeah</t>
  </si>
  <si>
    <t xml:space="preserve"> We need to make it</t>
  </si>
  <si>
    <t xml:space="preserve"> So I know ppl at palantir. I reached out to see if u could talk to some of them, maybe get an interview out of it</t>
  </si>
  <si>
    <t xml:space="preserve"> Omfg vaidu decided to.pick a fight with Saad now</t>
  </si>
  <si>
    <t xml:space="preserve"> Wtf</t>
  </si>
  <si>
    <t xml:space="preserve"> I am here</t>
  </si>
  <si>
    <t xml:space="preserve"> ....</t>
  </si>
  <si>
    <t xml:space="preserve"> I just ate more chicken to not be a part of this</t>
  </si>
  <si>
    <t xml:space="preserve"> WTF BABY PLSNHELP</t>
  </si>
  <si>
    <t xml:space="preserve"> UR SUPPOSED TO PICS UP</t>
  </si>
  <si>
    <t xml:space="preserve"> Kill me now</t>
  </si>
  <si>
    <t xml:space="preserve"> Ooo</t>
  </si>
  <si>
    <t xml:space="preserve"> Wow that was one hell of a rollercoaster</t>
  </si>
  <si>
    <t xml:space="preserve"> Baby I am falling asleep and I think I am allergic to my dad's cat</t>
  </si>
  <si>
    <t xml:space="preserve"> I took some sudafed and I'm loopy and grumpy right now</t>
  </si>
  <si>
    <t xml:space="preserve"> LOOPY AND GRUMOY YAY</t>
  </si>
  <si>
    <t xml:space="preserve"> Is it still scary over there</t>
  </si>
  <si>
    <t xml:space="preserve"> I switched from coffee to wine</t>
  </si>
  <si>
    <t xml:space="preserve"> I feel weird drinking more than one glass tho cos maybe like half or less ppl here are drinking at all</t>
  </si>
  <si>
    <t xml:space="preserve"> Honey you can use the apple watch to take selfies with a phone camera</t>
  </si>
  <si>
    <t xml:space="preserve"> I'm not sure how I feel about it but I feel like that's information you would want to know</t>
  </si>
  <si>
    <t xml:space="preserve"> That's cool</t>
  </si>
  <si>
    <t xml:space="preserve"> We're fine now playing cards against humanity online</t>
  </si>
  <si>
    <t xml:space="preserve"> U wanna play??</t>
  </si>
  <si>
    <t xml:space="preserve"> Okies</t>
  </si>
  <si>
    <t xml:space="preserve"> How do I doo</t>
  </si>
  <si>
    <t xml:space="preserve"> I'll call you  </t>
  </si>
  <si>
    <t xml:space="preserve"> Umm I may not be able to be on the phone too long</t>
  </si>
  <si>
    <t xml:space="preserve"> But I can try to do something</t>
  </si>
  <si>
    <t xml:space="preserve"> Then that's fine too ell</t>
  </si>
  <si>
    <t xml:space="preserve"> Did you call me Hunnies?</t>
  </si>
  <si>
    <t xml:space="preserve"> Yes</t>
  </si>
  <si>
    <t xml:space="preserve"> CALL ME BACK</t>
  </si>
  <si>
    <t xml:space="preserve"> I'm hungover</t>
  </si>
  <si>
    <t xml:space="preserve"> Jimyyyyyy</t>
  </si>
  <si>
    <t xml:space="preserve"> Make me feel better</t>
  </si>
  <si>
    <t xml:space="preserve"> Awww poor hunny</t>
  </si>
  <si>
    <t xml:space="preserve"> You guys all feeling poopy this morning?</t>
  </si>
  <si>
    <t xml:space="preserve"> Slash afternoon now for you</t>
  </si>
  <si>
    <t xml:space="preserve"> Oh also I heard that you can find good video game deals after christmas</t>
  </si>
  <si>
    <t xml:space="preserve"> Maybe we can find a ps4 or an X bone for a good price</t>
  </si>
  <si>
    <t xml:space="preserve"> Ooh maybe</t>
  </si>
  <si>
    <t xml:space="preserve"> I think I'm getting sick :(</t>
  </si>
  <si>
    <t xml:space="preserve"> How are you guys faring</t>
  </si>
  <si>
    <t xml:space="preserve"> Hi honeys I'm at the aeroport</t>
  </si>
  <si>
    <t xml:space="preserve"> I MIIISS you</t>
  </si>
  <si>
    <t xml:space="preserve"> Feel better babes</t>
  </si>
  <si>
    <t xml:space="preserve"> Yay</t>
  </si>
  <si>
    <t xml:space="preserve"> We just had ramen</t>
  </si>
  <si>
    <t xml:space="preserve"> At a place called bone daddies</t>
  </si>
  <si>
    <t xml:space="preserve"> ðŸ˜ðŸ˜ðŸ˜ðŸ˜</t>
  </si>
  <si>
    <t xml:space="preserve"> I looked really pretty last night</t>
  </si>
  <si>
    <t xml:space="preserve"> Damn girl</t>
  </si>
  <si>
    <t xml:space="preserve"> look what I found</t>
  </si>
  <si>
    <t xml:space="preserve"> Haha nice</t>
  </si>
  <si>
    <t xml:space="preserve"> Baby I'm full blown sick</t>
  </si>
  <si>
    <t xml:space="preserve"> Sore throat and sinus junk and all</t>
  </si>
  <si>
    <t xml:space="preserve"> I think I slept like 12 hours tho which hopefully helps</t>
  </si>
  <si>
    <t xml:space="preserve"> :(</t>
  </si>
  <si>
    <t xml:space="preserve"> Hi babers</t>
  </si>
  <si>
    <t xml:space="preserve"> I think I'm getting sick ðŸ˜­ðŸ˜­ðŸ˜­</t>
  </si>
  <si>
    <t xml:space="preserve"> Gonna DayQuil it up today and hope for the best</t>
  </si>
  <si>
    <t xml:space="preserve"> Whatever I have is a doozy</t>
  </si>
  <si>
    <t xml:space="preserve"> I slept all day yesterday</t>
  </si>
  <si>
    <t xml:space="preserve"> I was awake 5 hours total on sunday</t>
  </si>
  <si>
    <t xml:space="preserve"> Ooh that's good!  How you feeling? We're on our way to see the Rosetta Stone right now then going to a winter carnival :)</t>
  </si>
  <si>
    <t xml:space="preserve"> I feel like I assume a bear does after waking from hibernation</t>
  </si>
  <si>
    <t xml:space="preserve"> Groggy, confused, and probably holding in a whole bunch of poo</t>
  </si>
  <si>
    <t xml:space="preserve"> You always did have a way with words</t>
  </si>
  <si>
    <t xml:space="preserve"> The office is very lively today</t>
  </si>
  <si>
    <t xml:space="preserve"> Lol. Have we figured out what we're doing Thursday?</t>
  </si>
  <si>
    <t xml:space="preserve"> Are we gonna go to Alysias? Are you working during the day?</t>
  </si>
  <si>
    <t xml:space="preserve"> I thought we were going to alyssias</t>
  </si>
  <si>
    <t xml:space="preserve"> Yeah I have to work</t>
  </si>
  <si>
    <t xml:space="preserve"> I think I will leave early and just work on the train down if that's cool</t>
  </si>
  <si>
    <t xml:space="preserve"> Yeah I have to work too</t>
  </si>
  <si>
    <t xml:space="preserve"> I was able to book a haircut on Thursday morning</t>
  </si>
  <si>
    <t xml:space="preserve"> I'll prob head out at noonish</t>
  </si>
  <si>
    <t xml:space="preserve"> Won't be many ppl there and no one important</t>
  </si>
  <si>
    <t xml:space="preserve"> Yeah the majority of my office is gone on thurs</t>
  </si>
  <si>
    <t xml:space="preserve"> Cool! We just got done with winter wonderland. I think I ran over 6-8 small children there</t>
  </si>
  <si>
    <t xml:space="preserve"> Maybe 7 total ppl here and I doubt they'll be working all day</t>
  </si>
  <si>
    <t xml:space="preserve"> What?</t>
  </si>
  <si>
    <t xml:space="preserve"> Winter wonderland</t>
  </si>
  <si>
    <t xml:space="preserve"> In London</t>
  </si>
  <si>
    <t xml:space="preserve"> It was like a chirstmasmarket</t>
  </si>
  <si>
    <t xml:space="preserve"> With amusement park rides like the summer carnivals in ct</t>
  </si>
  <si>
    <t xml:space="preserve"> Except overrun with little bitch kids</t>
  </si>
  <si>
    <t xml:space="preserve"> Fun</t>
  </si>
  <si>
    <t xml:space="preserve"> Also babu I feel so weird</t>
  </si>
  <si>
    <t xml:space="preserve"> Why</t>
  </si>
  <si>
    <t xml:space="preserve"> I got so much sleep yesterday</t>
  </si>
  <si>
    <t xml:space="preserve"> I also didn't eat anything until midnight</t>
  </si>
  <si>
    <t xml:space="preserve"> I just feel weird man</t>
  </si>
  <si>
    <t xml:space="preserve"> Ur gonna be jet lagged</t>
  </si>
  <si>
    <t xml:space="preserve"> That's cute</t>
  </si>
  <si>
    <t xml:space="preserve"> Sympathy jet lag</t>
  </si>
  <si>
    <t xml:space="preserve"> I was definitely really sick though</t>
  </si>
  <si>
    <t xml:space="preserve"> I'm still sick today but I feel so much better than yesterday</t>
  </si>
  <si>
    <t xml:space="preserve"> Ok. I got carded twice I love this town</t>
  </si>
  <si>
    <t xml:space="preserve"> I'm glad u feel better :)</t>
  </si>
  <si>
    <t xml:space="preserve"> ðŸ·ðŸ·ðŸ· I mean ðŸ˜˜ðŸ˜˜</t>
  </si>
  <si>
    <t xml:space="preserve"> I have become one of those people</t>
  </si>
  <si>
    <t xml:space="preserve"> It's been like 5 days</t>
  </si>
  <si>
    <t xml:space="preserve"> Baby you are so cute</t>
  </si>
  <si>
    <t xml:space="preserve"> Maybe it's genetics, maybe it's maybelline</t>
  </si>
  <si>
    <t xml:space="preserve"> Hey man, the message works the same</t>
  </si>
  <si>
    <t xml:space="preserve"> I'm at a bar and this is my view</t>
  </si>
  <si>
    <t xml:space="preserve"> That's Hyde park</t>
  </si>
  <si>
    <t xml:space="preserve"> Oooi</t>
  </si>
  <si>
    <t xml:space="preserve"> We're having drinks now then going out to dinner </t>
  </si>
  <si>
    <t xml:space="preserve"> Then getting a nightcap and going homes. I'm gonna take them out both to brunch tomorrow as a thank you for putting up with me</t>
  </si>
  <si>
    <t xml:space="preserve"> That sounds awesomes</t>
  </si>
  <si>
    <t xml:space="preserve"> It is it is</t>
  </si>
  <si>
    <t xml:space="preserve"> But I miss u</t>
  </si>
  <si>
    <t xml:space="preserve"> Aww Hunnies I miss you too</t>
  </si>
  <si>
    <t xml:space="preserve"> My snapchat is on point today baby go look pls</t>
  </si>
  <si>
    <t xml:space="preserve"> Baby I'm drinking white wine</t>
  </si>
  <si>
    <t xml:space="preserve"> I'm getting ready to have u choose the vino next time</t>
  </si>
  <si>
    <t xml:space="preserve"> ðŸ¤—</t>
  </si>
  <si>
    <t xml:space="preserve"> I'm fulllll</t>
  </si>
  <si>
    <t xml:space="preserve"> We ordered too much food</t>
  </si>
  <si>
    <t xml:space="preserve"> Your Snapchat is full of fancy memes</t>
  </si>
  <si>
    <t xml:space="preserve"> And your belly is full of fooods</t>
  </si>
  <si>
    <t xml:space="preserve"> Hi babe were heading to brunch</t>
  </si>
  <si>
    <t xml:space="preserve"> Then I come back, relax and I'm off to my flight</t>
  </si>
  <si>
    <t xml:space="preserve"> Cone baaaack</t>
  </si>
  <si>
    <t xml:space="preserve"> Why don't u love me anymore ðŸ˜­ðŸ˜­ðŸ˜­ðŸ˜­ðŸ˜­</t>
  </si>
  <si>
    <t xml:space="preserve"> Awww baaaby</t>
  </si>
  <si>
    <t xml:space="preserve"> Also it snowed here</t>
  </si>
  <si>
    <t xml:space="preserve"> Not a lot but the roads are ice</t>
  </si>
  <si>
    <t xml:space="preserve"> WHAT? ITS COLD :(</t>
  </si>
  <si>
    <t xml:space="preserve"> I have to leave in a half hr to go to the airport</t>
  </si>
  <si>
    <t xml:space="preserve"> Hey Hunnie did you land?</t>
  </si>
  <si>
    <t xml:space="preserve"> hi baby, are you leaving tomorrow am or tonight? i kinda wanna go to the gym tonight if thats okay (will be like at 8 or something)</t>
  </si>
  <si>
    <t xml:space="preserve"> I was planning on leaving tmmr morning. I can leave tonight if you want tho</t>
  </si>
  <si>
    <t xml:space="preserve"> You gonna go to the gym by you?</t>
  </si>
  <si>
    <t xml:space="preserve"> well i dont have any of my crap with me</t>
  </si>
  <si>
    <t xml:space="preserve"> so i want to gym</t>
  </si>
  <si>
    <t xml:space="preserve"> but we also have to pick up your pants (i have the recipet)</t>
  </si>
  <si>
    <t xml:space="preserve"> and i should go grocery shopping</t>
  </si>
  <si>
    <t xml:space="preserve"> so maybe ill do that instead and you can meet me?</t>
  </si>
  <si>
    <t xml:space="preserve"> or you can  meet me to pick up ur pants and head up, and then i can leave to get my stuff done?</t>
  </si>
  <si>
    <t xml:space="preserve"> so we meet in the middle</t>
  </si>
  <si>
    <t xml:space="preserve"> You should gym if you want to hunnoes</t>
  </si>
  <si>
    <t xml:space="preserve"> I can grab gym stuff for you and meet you at the gym</t>
  </si>
  <si>
    <t xml:space="preserve"> that way ur not rushing tomorrow am.</t>
  </si>
  <si>
    <t xml:space="preserve"> Let me know when you're thinking about leaving work today then</t>
  </si>
  <si>
    <t xml:space="preserve"> well, when does lululemon stay open?</t>
  </si>
  <si>
    <t xml:space="preserve"> We can figure stuffs out</t>
  </si>
  <si>
    <t xml:space="preserve"> Open till 8pm</t>
  </si>
  <si>
    <t xml:space="preserve"> We can gym together maybe? And then food shoppin after</t>
  </si>
  <si>
    <t xml:space="preserve"> hmm ok</t>
  </si>
  <si>
    <t xml:space="preserve"> well i appreciate your offer babes. we can figure it out close to the acutal time mmmk?</t>
  </si>
  <si>
    <t xml:space="preserve"> Idk just trying to think</t>
  </si>
  <si>
    <t xml:space="preserve"> If gym at 630 that'd be enough time for me to run and grab my pants</t>
  </si>
  <si>
    <t xml:space="preserve"> Otherwise I can grab them first</t>
  </si>
  <si>
    <t xml:space="preserve"> i have the receipt tho, maybe if i take a pic and text it to you they will accept it?</t>
  </si>
  <si>
    <t xml:space="preserve"> yeah that works babe</t>
  </si>
  <si>
    <t xml:space="preserve"> Hmm I will keep that in mind too. Just let me know when you're like 30 minutes from leaving the office, we can do all these thangs one way or another</t>
  </si>
  <si>
    <t xml:space="preserve"> okay  cool</t>
  </si>
  <si>
    <t xml:space="preserve"> was your stomach hurting this am?</t>
  </si>
  <si>
    <t xml:space="preserve"> I don think so</t>
  </si>
  <si>
    <t xml:space="preserve"> mine is not happy right now. i just had a bowl of veggies on top of a homemade veggie patty, and am sippin on green juice w/ ginger</t>
  </si>
  <si>
    <t xml:space="preserve"> Was urs?</t>
  </si>
  <si>
    <t xml:space="preserve"> Awww</t>
  </si>
  <si>
    <t xml:space="preserve"> yeah, like crazy.</t>
  </si>
  <si>
    <t xml:space="preserve"> Damn</t>
  </si>
  <si>
    <t xml:space="preserve"> Chicken?</t>
  </si>
  <si>
    <t xml:space="preserve"> no, just veg</t>
  </si>
  <si>
    <t xml:space="preserve"> No I mean you think it was the chicken?</t>
  </si>
  <si>
    <t xml:space="preserve"> not necessarily</t>
  </si>
  <si>
    <t xml:space="preserve"> prob the oil they used</t>
  </si>
  <si>
    <t xml:space="preserve"> fried stuff usually gives me stomachache, as does most carbs/breads</t>
  </si>
  <si>
    <t xml:space="preserve"> Aw I see I see</t>
  </si>
  <si>
    <t xml:space="preserve"> We can eat better to night</t>
  </si>
  <si>
    <t xml:space="preserve"> so beata is working w/ a job outplacement gorup which is part of her exit package and shes raving about it. says you should look into it</t>
  </si>
  <si>
    <t xml:space="preserve"> called lee hect harrison</t>
  </si>
  <si>
    <t xml:space="preserve"> i used them before and didnt really get much out of them, but shes getting a lot out of it so might be worth looking into if its not too expensive</t>
  </si>
  <si>
    <t xml:space="preserve"> I'll look into it</t>
  </si>
  <si>
    <t xml:space="preserve"> Also I drank coffee this morning and I didn't think I was buzzed but I got up to shower and my legs and arms are shaking like crazy</t>
  </si>
  <si>
    <t xml:space="preserve"> I may have had a bit too much caffeine</t>
  </si>
  <si>
    <t xml:space="preserve"> Omg</t>
  </si>
  <si>
    <t xml:space="preserve"> Are u ok? Lol</t>
  </si>
  <si>
    <t xml:space="preserve"> No idea babes</t>
  </si>
  <si>
    <t xml:space="preserve"> I probably need to get rid of all this excess energy</t>
  </si>
  <si>
    <t xml:space="preserve"> So</t>
  </si>
  <si>
    <t xml:space="preserve"> Fun story</t>
  </si>
  <si>
    <t xml:space="preserve"> There was a mouse in the pizza box</t>
  </si>
  <si>
    <t xml:space="preserve"> I made a slightly unmanly sound when I was gathering some garbage together and a grey blur jumped out</t>
  </si>
  <si>
    <t xml:space="preserve"> In hindsight it was kinda cute, if scraggly looking</t>
  </si>
  <si>
    <t xml:space="preserve"> Just thought you might want to know and/or think about the type of mousetraps you want to order</t>
  </si>
  <si>
    <t xml:space="preserve"> U let it go?!</t>
  </si>
  <si>
    <t xml:space="preserve"> Baby I didn't know it was there</t>
  </si>
  <si>
    <t xml:space="preserve"> It jumped out of the pizza box and ran like the dickens</t>
  </si>
  <si>
    <t xml:space="preserve"> I will prime now mousetraps</t>
  </si>
  <si>
    <t xml:space="preserve"> L.ao</t>
  </si>
  <si>
    <t xml:space="preserve"> Lmao*</t>
  </si>
  <si>
    <t xml:space="preserve"> It ran under the fridge but there's a good chance it's in the walls by npw</t>
  </si>
  <si>
    <t xml:space="preserve"> Either way I can't get at it</t>
  </si>
  <si>
    <t xml:space="preserve"> Which one should I get?</t>
  </si>
  <si>
    <t xml:space="preserve"> I don't want to see the mouse</t>
  </si>
  <si>
    <t xml:space="preserve"> Lol I dunno I was looking at the listings</t>
  </si>
  <si>
    <t xml:space="preserve"> I remember having ones that were enclosed back in lprraone</t>
  </si>
  <si>
    <t xml:space="preserve"> I already named him Hubert</t>
  </si>
  <si>
    <t xml:space="preserve"> I don't wanna see Hubert die</t>
  </si>
  <si>
    <t xml:space="preserve"> Probably not the best idea to name it of you're plan on killing</t>
  </si>
  <si>
    <t xml:space="preserve"> You can get the humane ones if you want</t>
  </si>
  <si>
    <t xml:space="preserve"> Not that there's really anywhere for a mouse to be released in manhattan</t>
  </si>
  <si>
    <t xml:space="preserve"> The trash chute</t>
  </si>
  <si>
    <t xml:space="preserve"> Well sure for a dead mouse</t>
  </si>
  <si>
    <t xml:space="preserve"> Not a live one</t>
  </si>
  <si>
    <t xml:space="preserve"> Oh by humane I meant nonlethal but yeah that too</t>
  </si>
  <si>
    <t xml:space="preserve"> You can get the ones that use electric shocks to kill</t>
  </si>
  <si>
    <t xml:space="preserve"> Your mouse is pretty small so I imagine that would work fine</t>
  </si>
  <si>
    <t xml:space="preserve"> http://www.amazon.com/gp/aw/d/B00448MUVG/ref=psd_mlt_bc_B00448MUVG I think this is the one we had at my last place. It worked decently if you got a few and placed them around</t>
  </si>
  <si>
    <t xml:space="preserve"> Not sure if something else would be better</t>
  </si>
  <si>
    <t xml:space="preserve"> Ordered</t>
  </si>
  <si>
    <t xml:space="preserve"> I'm hungry again</t>
  </si>
  <si>
    <t xml:space="preserve"> Blah</t>
  </si>
  <si>
    <t xml:space="preserve"> I'm hungry too</t>
  </si>
  <si>
    <t xml:space="preserve"> I got my resume critique back, they didn't really like mine either</t>
  </si>
  <si>
    <t xml:space="preserve"> Said they didn't like the visual style and that I should focus more on achievements than tasks</t>
  </si>
  <si>
    <t xml:space="preserve"> But they thought I had experience in IT/data and somehow I also have 7 years of experience</t>
  </si>
  <si>
    <t xml:space="preserve"> that was my feedback</t>
  </si>
  <si>
    <t xml:space="preserve"> to the T</t>
  </si>
  <si>
    <t xml:space="preserve"> masters prob counts as experience</t>
  </si>
  <si>
    <t xml:space="preserve"> Sounds like it</t>
  </si>
  <si>
    <t xml:space="preserve"> I mean it was a free review</t>
  </si>
  <si>
    <t xml:space="preserve"> I'm guessing they spend probably 1-2 minutes tops going over the resume</t>
  </si>
  <si>
    <t xml:space="preserve"> Though maybe that's what makes the most sense</t>
  </si>
  <si>
    <t xml:space="preserve"> Oh also they showed a file size comparison and it seems like my resume is a small file compared to others</t>
  </si>
  <si>
    <t xml:space="preserve"> I don't know what that's supposed to imply tho if resumes are supposed to be 1 page</t>
  </si>
  <si>
    <t xml:space="preserve"> yeah</t>
  </si>
  <si>
    <t xml:space="preserve"> i didnt get that part either</t>
  </si>
  <si>
    <t xml:space="preserve"> meh wahtever</t>
  </si>
  <si>
    <t xml:space="preserve"> Lol pretty much my reaction too</t>
  </si>
  <si>
    <t xml:space="preserve"> ugh baby im SO HUNGRY</t>
  </si>
  <si>
    <t xml:space="preserve"> omg</t>
  </si>
  <si>
    <t xml:space="preserve"> Me too</t>
  </si>
  <si>
    <t xml:space="preserve"> want to grab dinnnner</t>
  </si>
  <si>
    <t xml:space="preserve"> I was gonna make the rest of the chicken sausage but idk if I should cook now</t>
  </si>
  <si>
    <t xml:space="preserve"> oh bc of mouse?</t>
  </si>
  <si>
    <t xml:space="preserve"> Yeh</t>
  </si>
  <si>
    <t xml:space="preserve"> I tossed out the garbage but I still need to clean them dishes</t>
  </si>
  <si>
    <t xml:space="preserve"> i guess noodles are our only option</t>
  </si>
  <si>
    <t xml:space="preserve"> huh</t>
  </si>
  <si>
    <t xml:space="preserve"> It really sounds like it</t>
  </si>
  <si>
    <t xml:space="preserve"> lmao baby</t>
  </si>
  <si>
    <t xml:space="preserve"> Before or after gym tho</t>
  </si>
  <si>
    <t xml:space="preserve"> i cant argue with that logic</t>
  </si>
  <si>
    <t xml:space="preserve"> i want to say before bc i feel like im going to pass out</t>
  </si>
  <si>
    <t xml:space="preserve"> but i know we wont gym</t>
  </si>
  <si>
    <t xml:space="preserve"> Lol probably not</t>
  </si>
  <si>
    <t xml:space="preserve"> so i guess after and pray i dont pass out</t>
  </si>
  <si>
    <t xml:space="preserve"> I can bring some almonds</t>
  </si>
  <si>
    <t xml:space="preserve"> umm</t>
  </si>
  <si>
    <t xml:space="preserve"> They are here</t>
  </si>
  <si>
    <t xml:space="preserve"> some almonds wont hold me over</t>
  </si>
  <si>
    <t xml:space="preserve"> Did you eat lunch</t>
  </si>
  <si>
    <t xml:space="preserve"> thats like thorwing a bucket of water in the dessert and thinking youve helped some</t>
  </si>
  <si>
    <t xml:space="preserve"> yeah, but just a bowl of veggies and some juice</t>
  </si>
  <si>
    <t xml:space="preserve"> I can bring 2 things of almonds?</t>
  </si>
  <si>
    <t xml:space="preserve"> ðŸ˜¬</t>
  </si>
  <si>
    <t xml:space="preserve"> i had veggies, green juice, and almond latte</t>
  </si>
  <si>
    <t xml:space="preserve"> so prob around idk, 500 cals for lunch,  150 for snack, 50 for coffee?</t>
  </si>
  <si>
    <t xml:space="preserve"> I ate some sausage and a couple eggs at like 11</t>
  </si>
  <si>
    <t xml:space="preserve"> did u have anything else?</t>
  </si>
  <si>
    <t xml:space="preserve"> ...some almonds</t>
  </si>
  <si>
    <t xml:space="preserve"> jesus</t>
  </si>
  <si>
    <t xml:space="preserve"> Well and bread</t>
  </si>
  <si>
    <t xml:space="preserve"> yeah im cranky</t>
  </si>
  <si>
    <t xml:space="preserve"> With the eggsnsausage</t>
  </si>
  <si>
    <t xml:space="preserve"> but whatever we have to gym so ill just be in a bad mood till after</t>
  </si>
  <si>
    <t xml:space="preserve"> I'm hungry tired</t>
  </si>
  <si>
    <t xml:space="preserve"> Hungsausted</t>
  </si>
  <si>
    <t xml:space="preserve"> me too. and i have to grocery shop.</t>
  </si>
  <si>
    <t xml:space="preserve"> why dont u cook up the rest of the sausage for yourself now</t>
  </si>
  <si>
    <t xml:space="preserve"> i wont get to gym until like 6:30 at the earliest</t>
  </si>
  <si>
    <t xml:space="preserve"> Where is the gym</t>
  </si>
  <si>
    <t xml:space="preserve"> Near you or near me</t>
  </si>
  <si>
    <t xml:space="preserve"> anywhere</t>
  </si>
  <si>
    <t xml:space="preserve"> lets go near you</t>
  </si>
  <si>
    <t xml:space="preserve"> Can you grab a snack now at all</t>
  </si>
  <si>
    <t xml:space="preserve"> Also can you text me the receipt for my sweatpants?</t>
  </si>
  <si>
    <t xml:space="preserve"> I'll try to go there first</t>
  </si>
  <si>
    <t xml:space="preserve"> its ok, ill just have low cal count today</t>
  </si>
  <si>
    <t xml:space="preserve"> If we're gonna get soups today you could try Amazon nowing some grocerys tomorroa</t>
  </si>
  <si>
    <t xml:space="preserve"> idk</t>
  </si>
  <si>
    <t xml:space="preserve"> ill figure it out</t>
  </si>
  <si>
    <t xml:space="preserve"> OK just don't pass out hunnies</t>
  </si>
  <si>
    <t xml:space="preserve"> amazon now isnt all that geat tbh</t>
  </si>
  <si>
    <t xml:space="preserve"> saumil just eats processed crap</t>
  </si>
  <si>
    <t xml:space="preserve"> so he likes it</t>
  </si>
  <si>
    <t xml:space="preserve"> Lolz</t>
  </si>
  <si>
    <t xml:space="preserve"> its not good for fresh veg</t>
  </si>
  <si>
    <t xml:space="preserve"> He also is in love with getting things delivered to him</t>
  </si>
  <si>
    <t xml:space="preserve"> Just thinking out loud though, thought it might help save an extra 30 minutes of post gym hunger</t>
  </si>
  <si>
    <t xml:space="preserve"> meh</t>
  </si>
  <si>
    <t xml:space="preserve"> im hungry and cant eat and have to work out instead</t>
  </si>
  <si>
    <t xml:space="preserve"> makes me very cranky</t>
  </si>
  <si>
    <t xml:space="preserve"> might as well not eat dinner</t>
  </si>
  <si>
    <t xml:space="preserve"> whats the point</t>
  </si>
  <si>
    <t xml:space="preserve"> 30 mins isnt going to make or break me</t>
  </si>
  <si>
    <t xml:space="preserve"> Hey I have the panta</t>
  </si>
  <si>
    <t xml:space="preserve"> I'm gonna head up. Do you need water bottle or headphones?</t>
  </si>
  <si>
    <t xml:space="preserve"> Water</t>
  </si>
  <si>
    <t xml:space="preserve"> I'm done with my "workout"</t>
  </si>
  <si>
    <t xml:space="preserve"> Where are you</t>
  </si>
  <si>
    <t xml:space="preserve"> Waiting outside</t>
  </si>
  <si>
    <t xml:space="preserve"> Oh</t>
  </si>
  <si>
    <t xml:space="preserve"> Okay gimme 5 minutes I'll be outside</t>
  </si>
  <si>
    <t xml:space="preserve"> this company looks really cool</t>
  </si>
  <si>
    <t xml:space="preserve"> https://www.thoughtworks.com/jobs/168905</t>
  </si>
  <si>
    <t xml:space="preserve"> I got a response to one of my applications this morning</t>
  </si>
  <si>
    <t xml:space="preserve"> Haven't had time to look at it yet but I'm gonna respond after work</t>
  </si>
  <si>
    <t xml:space="preserve"> It was from an application at the very beginning of Feb</t>
  </si>
  <si>
    <t xml:space="preserve"> I'll let you know more once I look through the response</t>
  </si>
  <si>
    <t xml:space="preserve"> http://m.imgur.com/gallery/IVdCqyU</t>
  </si>
  <si>
    <t xml:space="preserve"> Wow they took their time huh</t>
  </si>
  <si>
    <t xml:space="preserve"> Haha wow I didn't know there was a comic made about us</t>
  </si>
  <si>
    <t xml:space="preserve"> There were more but they didn't apply</t>
  </si>
  <si>
    <t xml:space="preserve"> woah theres a resume subreddit</t>
  </si>
  <si>
    <t xml:space="preserve"> iiinteresting</t>
  </si>
  <si>
    <t xml:space="preserve"> http://m.imgur.com/a/3hGSW</t>
  </si>
  <si>
    <t xml:space="preserve"> Oh wrong one</t>
  </si>
  <si>
    <t xml:space="preserve"> swipe left two times pls</t>
  </si>
  <si>
    <t xml:space="preserve"> Lol it doesn't let me swipe from the link</t>
  </si>
  <si>
    <t xml:space="preserve"> Yes it should</t>
  </si>
  <si>
    <t xml:space="preserve"> It's imgur baby</t>
  </si>
  <si>
    <t xml:space="preserve"> FOUNDS IT</t>
  </si>
  <si>
    <t xml:space="preserve"> http://m.imgur.com/gallery/SLEIg</t>
  </si>
  <si>
    <t xml:space="preserve"> SO CUTE</t>
  </si>
  <si>
    <t xml:space="preserve"> Keep scrollin</t>
  </si>
  <si>
    <t xml:space="preserve"> http://m.imgur.com/gallery/fM5dbFC</t>
  </si>
  <si>
    <t xml:space="preserve"> That could be us! But </t>
  </si>
  <si>
    <t xml:space="preserve"> Also I just attended the worst meeting EVER. Cringing tho being about it</t>
  </si>
  <si>
    <t xml:space="preserve"> Thinking *</t>
  </si>
  <si>
    <t xml:space="preserve"> Awww I'm sorry booper</t>
  </si>
  <si>
    <t xml:space="preserve"> I hope your day improvrs</t>
  </si>
  <si>
    <t xml:space="preserve"> I miss you a whole bunch</t>
  </si>
  <si>
    <t xml:space="preserve"> ðŸ</t>
  </si>
  <si>
    <t xml:space="preserve"> Oh it wasn't my meeting</t>
  </si>
  <si>
    <t xml:space="preserve"> I was attending and cringing</t>
  </si>
  <si>
    <t xml:space="preserve"> Heheheheh</t>
  </si>
  <si>
    <t xml:space="preserve"> Well that is better</t>
  </si>
  <si>
    <t xml:space="preserve"> baby it feels like a fridayyyy</t>
  </si>
  <si>
    <t xml:space="preserve"> except i dont see you</t>
  </si>
  <si>
    <t xml:space="preserve"> ðŸ˜­</t>
  </si>
  <si>
    <t xml:space="preserve"> â›„â›„â›„â›„â›„</t>
  </si>
  <si>
    <t xml:space="preserve"> It is a Friday hunnies</t>
  </si>
  <si>
    <t xml:space="preserve"> But I MISS YOU</t>
  </si>
  <si>
    <t xml:space="preserve"> bro</t>
  </si>
  <si>
    <t xml:space="preserve"> And I have to wait a whole week like what now?</t>
  </si>
  <si>
    <t xml:space="preserve"> we made other plans</t>
  </si>
  <si>
    <t xml:space="preserve"> together</t>
  </si>
  <si>
    <t xml:space="preserve"> Lol I knoe</t>
  </si>
  <si>
    <t xml:space="preserve"> It's your sister weekend</t>
  </si>
  <si>
    <t xml:space="preserve"> but but</t>
  </si>
  <si>
    <t xml:space="preserve"> i ate my salad and some toast. now im full and drinking water.</t>
  </si>
  <si>
    <t xml:space="preserve"> Baby I don't have any plans tonight ans half of me feels like I should be social</t>
  </si>
  <si>
    <t xml:space="preserve"> The other half knows I have too much to do</t>
  </si>
  <si>
    <t xml:space="preserve"> Maybe I'll take myself out for a drink</t>
  </si>
  <si>
    <t xml:space="preserve"> You should treat yoself</t>
  </si>
  <si>
    <t xml:space="preserve"> Maybe Francis is around</t>
  </si>
  <si>
    <t xml:space="preserve"> I should be working tonight tbg</t>
  </si>
  <si>
    <t xml:space="preserve"> Tbh</t>
  </si>
  <si>
    <t xml:space="preserve"> Baby I'm adulting</t>
  </si>
  <si>
    <t xml:space="preserve"> I feel so grown up</t>
  </si>
  <si>
    <t xml:space="preserve"> Woot</t>
  </si>
  <si>
    <t xml:space="preserve"> :) eating at a bar alone</t>
  </si>
  <si>
    <t xml:space="preserve"> I started writing a quick memo thing and it turned into a fifth graders version of a technical report</t>
  </si>
  <si>
    <t xml:space="preserve"> I wanna seeee</t>
  </si>
  <si>
    <t xml:space="preserve"> I have foods now</t>
  </si>
  <si>
    <t xml:space="preserve"> And my bartender friend is here :)</t>
  </si>
  <si>
    <t xml:space="preserve"> Life is good man. Screw work</t>
  </si>
  <si>
    <t xml:space="preserve"> This is my favorite report figure</t>
  </si>
  <si>
    <t xml:space="preserve"> Looks like worms</t>
  </si>
  <si>
    <t xml:space="preserve"> They look like little snales</t>
  </si>
  <si>
    <t xml:space="preserve"> Hahah</t>
  </si>
  <si>
    <t xml:space="preserve"> :R</t>
  </si>
  <si>
    <t xml:space="preserve"> :D</t>
  </si>
  <si>
    <t xml:space="preserve"> This one's fancier but it doesn't have as many baby snakes</t>
  </si>
  <si>
    <t xml:space="preserve"> I don't understand</t>
  </si>
  <si>
    <t xml:space="preserve"> It's baby snakes booper</t>
  </si>
  <si>
    <t xml:space="preserve"> Lol are u measuring on a scale of one to Australia?</t>
  </si>
  <si>
    <t xml:space="preserve"> Lolol it's actually an implementation of a queue generation algorithm sandwiched between toll assignment runs</t>
  </si>
  <si>
    <t xml:space="preserve"> Ur a troll assignment run</t>
  </si>
  <si>
    <t xml:space="preserve"> *eyebrow waggle*</t>
  </si>
  <si>
    <t xml:space="preserve"> The baby snakes represent volume-delay functions</t>
  </si>
  <si>
    <t xml:space="preserve"> So ur super Australia</t>
  </si>
  <si>
    <t xml:space="preserve"> ðŸ˜—ðŸ˜—ðŸ˜—ðŸ˜—ðŸ˜—ðŸðŸ</t>
  </si>
  <si>
    <t xml:space="preserve"> Aka two human killing spiders</t>
  </si>
  <si>
    <t xml:space="preserve"> Ack no</t>
  </si>
  <si>
    <t xml:space="preserve"> Got it, Rick.</t>
  </si>
  <si>
    <t xml:space="preserve"> Noooooope</t>
  </si>
  <si>
    <t xml:space="preserve"> I'll only kiss u if u promise to boozy brunch with vaidu and Saad</t>
  </si>
  <si>
    <t xml:space="preserve"> ðŸ˜˜ðŸ˜˜ðŸ˜˜ðŸ˜˜ðŸ˜˜</t>
  </si>
  <si>
    <t xml:space="preserve"> Yussssss</t>
  </si>
  <si>
    <t xml:space="preserve"> Also ur ðŸ˜—ðŸ˜— were odd</t>
  </si>
  <si>
    <t xml:space="preserve"> ðŸ˜¬ðŸ˜¬ðŸ˜¬ðŸŽˆðŸŽˆðŸŽˆðŸŽˆ</t>
  </si>
  <si>
    <t xml:space="preserve"> They were accompanied by baby snakes</t>
  </si>
  <si>
    <t xml:space="preserve"> Lmao baby</t>
  </si>
  <si>
    <t xml:space="preserve"> I'm a pig</t>
  </si>
  <si>
    <t xml:space="preserve"> ðŸ·ðŸ·ðŸ·ðŸ·ðŸ·ðŸ½ðŸ½ðŸ½ðŸ½ðŸ½ðŸ½</t>
  </si>
  <si>
    <t xml:space="preserve"> I'm gonna eat all of the bread + all of the food</t>
  </si>
  <si>
    <t xml:space="preserve"> Uh oh</t>
  </si>
  <si>
    <t xml:space="preserve"> Lol I love you hunns</t>
  </si>
  <si>
    <t xml:space="preserve"> I'm super content right now</t>
  </si>
  <si>
    <t xml:space="preserve"> Life is good</t>
  </si>
  <si>
    <t xml:space="preserve"> I like your style berbs</t>
  </si>
  <si>
    <t xml:space="preserve"> What? Drink and eat too much?</t>
  </si>
  <si>
    <t xml:space="preserve"> Is the a style? Bc I like it too</t>
  </si>
  <si>
    <t xml:space="preserve"> Nah I mean you're just relaxing super effectively</t>
  </si>
  <si>
    <t xml:space="preserve"> Oh duh</t>
  </si>
  <si>
    <t xml:space="preserve"> Booze and carbs</t>
  </si>
  <si>
    <t xml:space="preserve"> My main food groups</t>
  </si>
  <si>
    <t xml:space="preserve"> I'm bout to grab some booze and some thaifood</t>
  </si>
  <si>
    <t xml:space="preserve"> And have a grand ol time</t>
  </si>
  <si>
    <t xml:space="preserve"> THAIFOOD FRIDAYS</t>
  </si>
  <si>
    <t xml:space="preserve"> But I gotta tidy the apt before Dave gets in</t>
  </si>
  <si>
    <t xml:space="preserve"> Get Thai iced tea</t>
  </si>
  <si>
    <t xml:space="preserve"> And spike it</t>
  </si>
  <si>
    <t xml:space="preserve"> I know I know</t>
  </si>
  <si>
    <t xml:space="preserve"> I'm a genius</t>
  </si>
  <si>
    <t xml:space="preserve"> Ooooo</t>
  </si>
  <si>
    <t xml:space="preserve"> Right? With some bourbon</t>
  </si>
  <si>
    <t xml:space="preserve"> I feel like some other booze might make more sense</t>
  </si>
  <si>
    <t xml:space="preserve"> But I'm all about bourbon anyway</t>
  </si>
  <si>
    <t xml:space="preserve"> Maybe like a dark rum idk</t>
  </si>
  <si>
    <t xml:space="preserve"> No honey</t>
  </si>
  <si>
    <t xml:space="preserve"> The sweetness of the bourbon</t>
  </si>
  <si>
    <t xml:space="preserve"> Will work</t>
  </si>
  <si>
    <t xml:space="preserve"> Offsetting the bitter tea leaves</t>
  </si>
  <si>
    <t xml:space="preserve"> But be sure to use half the bottle</t>
  </si>
  <si>
    <t xml:space="preserve"> ðŸ˜—ðŸ˜—ðŸ˜‹</t>
  </si>
  <si>
    <t xml:space="preserve"> ðŸ˜˜ðŸ˜˜â›„â›„â›„â›„ðŸðŸ</t>
  </si>
  <si>
    <t xml:space="preserve"> Stupid snakes</t>
  </si>
  <si>
    <t xml:space="preserve"> ðŸŒ©ðŸŒ©ðŸŒ©ðŸŒªðŸŒªðŸŒªâš¡ï¸âš¡ï¸âš¡ï¸</t>
  </si>
  <si>
    <t xml:space="preserve"> Snakenado</t>
  </si>
  <si>
    <t xml:space="preserve"> I'd watch that movie</t>
  </si>
  <si>
    <t xml:space="preserve"> Ok I'm about to head upstairs</t>
  </si>
  <si>
    <t xml:space="preserve"> Back home to slump on the couch lol</t>
  </si>
  <si>
    <t xml:space="preserve"> Noice</t>
  </si>
  <si>
    <t xml:space="preserve"> I'm bout to leave work</t>
  </si>
  <si>
    <t xml:space="preserve"> Yeah.2 drinks in</t>
  </si>
  <si>
    <t xml:space="preserve"> This guy made EM STRONG</t>
  </si>
  <si>
    <t xml:space="preserve"> Wooo</t>
  </si>
  <si>
    <t xml:space="preserve"> so ive found a system that works</t>
  </si>
  <si>
    <t xml:space="preserve"> 1. get resume up to date and SHORT. i want to take another look at yours</t>
  </si>
  <si>
    <t xml:space="preserve"> 2. find recruter on companies you want to apply to on linkedin</t>
  </si>
  <si>
    <t xml:space="preserve"> 3. send them request to be friends</t>
  </si>
  <si>
    <t xml:space="preserve"> 3. once you send a request, send them a quick note telling them you want to chat about opportunites at their company</t>
  </si>
  <si>
    <t xml:space="preserve"> (knowing they have an open rec you can fill)</t>
  </si>
  <si>
    <t xml:space="preserve"> that's worked this am so far at one place</t>
  </si>
  <si>
    <t xml:space="preserve"> im gonna try my hand to see if it works elsewhere too</t>
  </si>
  <si>
    <t xml:space="preserve"> How are you chatting with them from work tho</t>
  </si>
  <si>
    <t xml:space="preserve"> phone</t>
  </si>
  <si>
    <t xml:space="preserve"> linked in app on personal phone</t>
  </si>
  <si>
    <t xml:space="preserve"> just to set up time</t>
  </si>
  <si>
    <t xml:space="preserve"> Seems risky man</t>
  </si>
  <si>
    <t xml:space="preserve"> nah</t>
  </si>
  <si>
    <t xml:space="preserve"> OK</t>
  </si>
  <si>
    <t xml:space="preserve"> i actually sent all the emails this am from home</t>
  </si>
  <si>
    <t xml:space="preserve"> before i went to work</t>
  </si>
  <si>
    <t xml:space="preserve"> and the guy emailed me back this am</t>
  </si>
  <si>
    <t xml:space="preserve"> so i just went to the bathroom and compiled a quick response</t>
  </si>
  <si>
    <t xml:space="preserve"> Ook</t>
  </si>
  <si>
    <t xml:space="preserve"> im not having conversations, just to set up some tme w/ them.</t>
  </si>
  <si>
    <t xml:space="preserve"> and then i'll prob go to some coffeeshop here and call them on my phone when the meetin gis set up</t>
  </si>
  <si>
    <t xml:space="preserve"> to chat</t>
  </si>
  <si>
    <t xml:space="preserve"> but apparently this works</t>
  </si>
  <si>
    <t xml:space="preserve"> You doing it today?</t>
  </si>
  <si>
    <t xml:space="preserve"> tomorrow</t>
  </si>
  <si>
    <t xml:space="preserve"> i want to send resume out to others and do the same thing tonight</t>
  </si>
  <si>
    <t xml:space="preserve"> Word</t>
  </si>
  <si>
    <t xml:space="preserve"> so tomorrow hopefully i can hear back</t>
  </si>
  <si>
    <t xml:space="preserve"> Vaidu said your resume is good but too wordy. she also told me mine was too wordy.</t>
  </si>
  <si>
    <t xml:space="preserve"> so who knows</t>
  </si>
  <si>
    <t xml:space="preserve"> lol</t>
  </si>
  <si>
    <t xml:space="preserve"> I dunno</t>
  </si>
  <si>
    <t xml:space="preserve"> A lot of it is subjective</t>
  </si>
  <si>
    <t xml:space="preserve"> I thibk</t>
  </si>
  <si>
    <t xml:space="preserve"> yeah, but she makes good points</t>
  </si>
  <si>
    <t xml:space="preserve"> bc you scan a resume. if its too wordy you cant easily scan</t>
  </si>
  <si>
    <t xml:space="preserve"> so your stuff gets lost / you wont get picked up</t>
  </si>
  <si>
    <t xml:space="preserve"> i should probably go back to my six hour meeting today D:</t>
  </si>
  <si>
    <t xml:space="preserve"> so annoying.</t>
  </si>
  <si>
    <t xml:space="preserve"> YAY ANOTHER COMPANY REACHRD OUT TO ME FROM MY INITIAL EMAIL</t>
  </si>
  <si>
    <t xml:space="preserve"> SYSTEM.WORKS</t>
  </si>
  <si>
    <t xml:space="preserve"> (Email was two weeks ago so system is slightly flawed)</t>
  </si>
  <si>
    <t xml:space="preserve"> hi baby u around?</t>
  </si>
  <si>
    <t xml:space="preserve"> im lookin at nashville flights</t>
  </si>
  <si>
    <t xml:space="preserve"> and from thurs night - sunday the flights are 500-600 USD</t>
  </si>
  <si>
    <t xml:space="preserve"> but from wed - sunday  they are like 250</t>
  </si>
  <si>
    <t xml:space="preserve"> so im thinking we should leave wed</t>
  </si>
  <si>
    <t xml:space="preserve"> but wanted to check in with you and hear your thoughts</t>
  </si>
  <si>
    <t xml:space="preserve"> Yeah 250 does sound better</t>
  </si>
  <si>
    <t xml:space="preserve"> So you'd be ok with taking an extra day off?</t>
  </si>
  <si>
    <t xml:space="preserve"> I fink so</t>
  </si>
  <si>
    <t xml:space="preserve"> I just took a quick look, I'm getting 400ish for wed-sun</t>
  </si>
  <si>
    <t xml:space="preserve"> Vaidu found it cheaper</t>
  </si>
  <si>
    <t xml:space="preserve"> Delta round-trip she saw</t>
  </si>
  <si>
    <t xml:space="preserve"> Jfk-nashville?</t>
  </si>
  <si>
    <t xml:space="preserve"> Oh Nvm it's 341 pp</t>
  </si>
  <si>
    <t xml:space="preserve"> Vs 500-60</t>
  </si>
  <si>
    <t xml:space="preserve"> Weird</t>
  </si>
  <si>
    <t xml:space="preserve"> Maybe there aren't many tickets lefy</t>
  </si>
  <si>
    <t xml:space="preserve"> I got 397 cheapest on Wed and 487 cheapest on thur</t>
  </si>
  <si>
    <t xml:space="preserve"> so vaidu stopped by the office</t>
  </si>
  <si>
    <t xml:space="preserve"> and she could even notice the awkwardness between myself and my boss</t>
  </si>
  <si>
    <t xml:space="preserve"> it is</t>
  </si>
  <si>
    <t xml:space="preserve"> i need to GTFO</t>
  </si>
  <si>
    <t xml:space="preserve"> ASAP</t>
  </si>
  <si>
    <t xml:space="preserve"> how are you doing huns</t>
  </si>
  <si>
    <t xml:space="preserve"> awe</t>
  </si>
  <si>
    <t xml:space="preserve"> i love you</t>
  </si>
  <si>
    <t xml:space="preserve"> Love you too hun</t>
  </si>
  <si>
    <t xml:space="preserve"> thats so sweet now i wanna cry</t>
  </si>
  <si>
    <t xml:space="preserve"> Lolwat</t>
  </si>
  <si>
    <t xml:space="preserve"> im pmsing</t>
  </si>
  <si>
    <t xml:space="preserve"> i was compaining about my day and you sent me something to make me laugh</t>
  </si>
  <si>
    <t xml:space="preserve"> that was really sweet</t>
  </si>
  <si>
    <t xml:space="preserve"> and it made me wanna cry</t>
  </si>
  <si>
    <t xml:space="preserve"> whoremoans man</t>
  </si>
  <si>
    <t xml:space="preserve"> Aww hunns</t>
  </si>
  <si>
    <t xml:space="preserve"> I love you</t>
  </si>
  <si>
    <t xml:space="preserve"> I hope your week goes well</t>
  </si>
  <si>
    <t xml:space="preserve"> Damn whoremoans</t>
  </si>
  <si>
    <t xml:space="preserve"> I gots some other ones that I'm saving for you</t>
  </si>
  <si>
    <t xml:space="preserve"> /sigh</t>
  </si>
  <si>
    <t xml:space="preserve"> so i cant wait to see you</t>
  </si>
  <si>
    <t xml:space="preserve"> and eat chicken wifs you</t>
  </si>
  <si>
    <t xml:space="preserve"> want get some cuddles</t>
  </si>
  <si>
    <t xml:space="preserve"> while staying in and being lazy</t>
  </si>
  <si>
    <t xml:space="preserve"> youre cute</t>
  </si>
  <si>
    <t xml:space="preserve"> how late you gonna stay at work tonight?</t>
  </si>
  <si>
    <t xml:space="preserve"> Umm prolly 1145 again</t>
  </si>
  <si>
    <t xml:space="preserve"> no baby i wooorrry</t>
  </si>
  <si>
    <t xml:space="preserve"> what are you doing at work so late?</t>
  </si>
  <si>
    <t xml:space="preserve"> just studyin?</t>
  </si>
  <si>
    <t xml:space="preserve"> Gonna learn me some knowledge</t>
  </si>
  <si>
    <t xml:space="preserve"> :\</t>
  </si>
  <si>
    <t xml:space="preserve"> I need to get better man</t>
  </si>
  <si>
    <t xml:space="preserve"> i know</t>
  </si>
  <si>
    <t xml:space="preserve"> I don't usually have much time during the weekends</t>
  </si>
  <si>
    <t xml:space="preserve"> And it's an easier environment to stay focused in</t>
  </si>
  <si>
    <t xml:space="preserve"> i just want it to pay off</t>
  </si>
  <si>
    <t xml:space="preserve"> u work so hard</t>
  </si>
  <si>
    <t xml:space="preserve"> For now I guess I keep at it</t>
  </si>
  <si>
    <t xml:space="preserve"> yup</t>
  </si>
  <si>
    <t xml:space="preserve"> vaidu emailed u, idk anything more than that or the content</t>
  </si>
  <si>
    <t xml:space="preserve"> Applications and setup calls on weekends and learning during the week</t>
  </si>
  <si>
    <t xml:space="preserve"> Lol it was so work email</t>
  </si>
  <si>
    <t xml:space="preserve"> She said she's gonna make some notes and shoot it over to me</t>
  </si>
  <si>
    <t xml:space="preserve"> what about applications and setup calls?</t>
  </si>
  <si>
    <t xml:space="preserve"> oh</t>
  </si>
  <si>
    <t xml:space="preserve"> keeping at it</t>
  </si>
  <si>
    <t xml:space="preserve"> durr</t>
  </si>
  <si>
    <t xml:space="preserve"> Weekends and morningd</t>
  </si>
  <si>
    <t xml:space="preserve"> I only applied for a couple places this week cos I'm apparently changing my resume this wknd</t>
  </si>
  <si>
    <t xml:space="preserve"> loool</t>
  </si>
  <si>
    <t xml:space="preserve"> news</t>
  </si>
  <si>
    <t xml:space="preserve"> we caught heubert</t>
  </si>
  <si>
    <t xml:space="preserve"> rip</t>
  </si>
  <si>
    <t xml:space="preserve"> Ah. rip heubert</t>
  </si>
  <si>
    <t xml:space="preserve"> You might wanna keep a trap around just in case he had a brother or something</t>
  </si>
  <si>
    <t xml:space="preserve"> I'll have to buy another one</t>
  </si>
  <si>
    <t xml:space="preserve"> Accidentally dialed Lmao</t>
  </si>
  <si>
    <t xml:space="preserve"> hi boopers have a good day</t>
  </si>
  <si>
    <t xml:space="preserve"> ðŸ‘‹ðŸ¼ðŸ‘‹ðŸ¼ðŸ‘‹ðŸ¼ðŸ˜—ðŸ˜—</t>
  </si>
  <si>
    <t xml:space="preserve"> ðŸ˜˜ðŸ˜˜â›„â›„</t>
  </si>
  <si>
    <t xml:space="preserve"> WE GET CUDDLES TONIGHT</t>
  </si>
  <si>
    <t xml:space="preserve"> CUDDLES BABY CUDDLES</t>
  </si>
  <si>
    <t xml:space="preserve"> CUDDLES + CHICKEN</t>
  </si>
  <si>
    <t xml:space="preserve"> Lmao</t>
  </si>
  <si>
    <t xml:space="preserve"> Baby that's how I seduce u</t>
  </si>
  <si>
    <t xml:space="preserve"> Is it working</t>
  </si>
  <si>
    <t xml:space="preserve"> Prettymuch, yeah</t>
  </si>
  <si>
    <t xml:space="preserve"> Yusss ðŸ˜—ðŸ˜—</t>
  </si>
  <si>
    <t xml:space="preserve"> ðŸ˜˜ðŸ˜˜ðŸ˜˜â›„â›„â›„</t>
  </si>
  <si>
    <t xml:space="preserve"> I can't wait for tonight</t>
  </si>
  <si>
    <t xml:space="preserve"> I get to hang out with both you AND vaidu?!</t>
  </si>
  <si>
    <t xml:space="preserve"> GET OUTTA HERE</t>
  </si>
  <si>
    <t xml:space="preserve"> The dream team</t>
  </si>
  <si>
    <t xml:space="preserve"> You're still going to that show with alyssia and stace, right?</t>
  </si>
  <si>
    <t xml:space="preserve"> Prob will end at like 9:30?</t>
  </si>
  <si>
    <t xml:space="preserve"> I see I see</t>
  </si>
  <si>
    <t xml:space="preserve"> I'm not sure whether I'll get there before you</t>
  </si>
  <si>
    <t xml:space="preserve"> I might</t>
  </si>
  <si>
    <t xml:space="preserve"> Although I'm still at home</t>
  </si>
  <si>
    <t xml:space="preserve"> Poopin</t>
  </si>
  <si>
    <t xml:space="preserve"> Hey booper how's your day going?</t>
  </si>
  <si>
    <t xml:space="preserve"> Ok. I started bawling in Alex's office</t>
  </si>
  <si>
    <t xml:space="preserve"> Finally told him</t>
  </si>
  <si>
    <t xml:space="preserve"> Awwwwwww hunnie</t>
  </si>
  <si>
    <t xml:space="preserve"> He said to start looking and he would help</t>
  </si>
  <si>
    <t xml:space="preserve"> I'm glad he's on your side with this hunnie</t>
  </si>
  <si>
    <t xml:space="preserve"> Seems like he's aware of how shitty the situation is</t>
  </si>
  <si>
    <t xml:space="preserve"> He also said weird things like When I started he tried to mentor me, but stopped bc sarah called him  and told him to stop mentoring and if he wanted to continue he needed to go thru her</t>
  </si>
  <si>
    <t xml:space="preserve"> Which is really odd</t>
  </si>
  <si>
    <t xml:space="preserve"> I think they are moving all my work back into my old team</t>
  </si>
  <si>
    <t xml:space="preserve"> So that's why I feel like I'm in limbo</t>
  </si>
  <si>
    <t xml:space="preserve"> That really is so bizarre</t>
  </si>
  <si>
    <t xml:space="preserve"> But he said he would help</t>
  </si>
  <si>
    <t xml:space="preserve"> So yay</t>
  </si>
  <si>
    <t xml:space="preserve"> Thats great hunnies</t>
  </si>
  <si>
    <t xml:space="preserve"> He's probably got some really helpful connections</t>
  </si>
  <si>
    <t xml:space="preserve"> I just wanna hug u and cry</t>
  </si>
  <si>
    <t xml:space="preserve"> But he said to start looking</t>
  </si>
  <si>
    <t xml:space="preserve"> And that from a management perspective it sounds weird</t>
  </si>
  <si>
    <t xml:space="preserve"> But yeah I don't understand wtf is up</t>
  </si>
  <si>
    <t xml:space="preserve"> Yeah I'm super on edge right now</t>
  </si>
  <si>
    <t xml:space="preserve"> Hey huns I left work</t>
  </si>
  <si>
    <t xml:space="preserve"> Hope you enjoy the show tonight</t>
  </si>
  <si>
    <t xml:space="preserve"> I should be there around when you get out</t>
  </si>
  <si>
    <t xml:space="preserve"> Hey hunns I just got to your apt</t>
  </si>
  <si>
    <t xml:space="preserve"> we just got to intermission</t>
  </si>
  <si>
    <t xml:space="preserve"> O wow lol</t>
  </si>
  <si>
    <t xml:space="preserve"> Guess I'll be here a while</t>
  </si>
  <si>
    <t xml:space="preserve"> Allll byyyyy yourselfffff</t>
  </si>
  <si>
    <t xml:space="preserve"> Let me know if you wanna meet me somewhere after you guys get out I guesss</t>
  </si>
  <si>
    <t xml:space="preserve"> Okie. Prob not bc we all work tomorrow</t>
  </si>
  <si>
    <t xml:space="preserve"> Yeah I figure</t>
  </si>
  <si>
    <t xml:space="preserve"> Except you and Vaidu. Well, u work but u have like a 30 second commute</t>
  </si>
  <si>
    <t xml:space="preserve"> So u don't count</t>
  </si>
  <si>
    <t xml:space="preserve"> Yeah but there's gonna be traffic on the way to my desk tmmr</t>
  </si>
  <si>
    <t xml:space="preserve"> U ass</t>
  </si>
  <si>
    <t xml:space="preserve"> ðŸ˜˜ðŸ˜˜ðŸ˜˜ðŸ˜˜â›„â›„â›„â›„</t>
  </si>
  <si>
    <t xml:space="preserve"> Sigh</t>
  </si>
  <si>
    <t xml:space="preserve"> â˜ƒâ˜ƒâ˜ƒðŸ˜˜ðŸ˜˜</t>
  </si>
  <si>
    <t xml:space="preserve"> Damnit u and ur ways</t>
  </si>
  <si>
    <t xml:space="preserve"> Heheh</t>
  </si>
  <si>
    <t xml:space="preserve"> Love u bebbes</t>
  </si>
  <si>
    <t xml:space="preserve"> I screenshot that she sent it to Vaidu she's sitting 3 seats away</t>
  </si>
  <si>
    <t xml:space="preserve"> Damnit</t>
  </si>
  <si>
    <t xml:space="preserve"> Why are u funny</t>
  </si>
  <si>
    <t xml:space="preserve"> Whyyyyyy</t>
  </si>
  <si>
    <t xml:space="preserve"> I had anchovies for din</t>
  </si>
  <si>
    <t xml:space="preserve"> Can't wait to make out</t>
  </si>
  <si>
    <t xml:space="preserve"> You're my promoter at this point</t>
  </si>
  <si>
    <t xml:space="preserve"> ðŸ˜—ðŸ˜—ðŸ˜—ðŸ˜—</t>
  </si>
  <si>
    <t xml:space="preserve"> Why are you so gross sometimes</t>
  </si>
  <si>
    <t xml:space="preserve"> I've been having tiny fish burps</t>
  </si>
  <si>
    <t xml:space="preserve"> ðŸðŸ</t>
  </si>
  <si>
    <t xml:space="preserve"> Pineapples?</t>
  </si>
  <si>
    <t xml:space="preserve"> Baby what are u doing</t>
  </si>
  <si>
    <t xml:space="preserve"> ðŸ ðŸ ðŸ ðŸ ðŸ ðŸ³</t>
  </si>
  <si>
    <t xml:space="preserve"> Huh oh I'm just going into your fridge and licking every one of your food items</t>
  </si>
  <si>
    <t xml:space="preserve"> We have snackums too</t>
  </si>
  <si>
    <t xml:space="preserve"> It's a territoriality thing</t>
  </si>
  <si>
    <t xml:space="preserve"> Baby lick the frozen chicken</t>
  </si>
  <si>
    <t xml:space="preserve"> In the freezer</t>
  </si>
  <si>
    <t xml:space="preserve"> I lick what I want to</t>
  </si>
  <si>
    <t xml:space="preserve"> Oh you should try the green sauce and hummus</t>
  </si>
  <si>
    <t xml:space="preserve"> I might try it tomorrow</t>
  </si>
  <si>
    <t xml:space="preserve"> I had dinner on the train</t>
  </si>
  <si>
    <t xml:space="preserve"> Everything in life is a vehicle for green sauce baby</t>
  </si>
  <si>
    <t xml:space="preserve"> Hoo boy I slept like it was my life's work</t>
  </si>
  <si>
    <t xml:space="preserve"> Tried to stay awake till 8pm</t>
  </si>
  <si>
    <t xml:space="preserve"> Fell asleep at 4pm</t>
  </si>
  <si>
    <t xml:space="preserve"> Still slept till just now</t>
  </si>
  <si>
    <t xml:space="preserve"> Aww yay!</t>
  </si>
  <si>
    <t xml:space="preserve"> I tried to email recruiters on LinkedIn last night but I needed a better email so I ended up not applying to where I wanted yet</t>
  </si>
  <si>
    <t xml:space="preserve"> So I feel semi useless :( but I ended up sleeping from 9:30-6</t>
  </si>
  <si>
    <t xml:space="preserve"> And my stomach hurts still :/</t>
  </si>
  <si>
    <t xml:space="preserve"> And I'm annoyed at work</t>
  </si>
  <si>
    <t xml:space="preserve"> Can we do resume work over the phones tonight? I'm just pissy</t>
  </si>
  <si>
    <t xml:space="preserve"> Sure hun</t>
  </si>
  <si>
    <t xml:space="preserve"> Lemme know what time you wanna do it</t>
  </si>
  <si>
    <t xml:space="preserve"> â˜¹ï¸ grumpy aru â˜¹ï¸</t>
  </si>
  <si>
    <t xml:space="preserve"> Umm prob late :/ how long do u plan on working tonight?</t>
  </si>
  <si>
    <t xml:space="preserve"> Probably 730-8 with gym</t>
  </si>
  <si>
    <t xml:space="preserve"> Ok we can do post gym</t>
  </si>
  <si>
    <t xml:space="preserve"> I'm in such a bad mood today</t>
  </si>
  <si>
    <t xml:space="preserve"> ðŸ˜©ðŸ˜©ðŸ˜©ðŸ˜—ðŸ˜—</t>
  </si>
  <si>
    <t xml:space="preserve"> ðŸ˜˜ðŸ˜˜â›„â›„â›„â›„</t>
  </si>
  <si>
    <t xml:space="preserve"> What pissed me off the most is we moved seats this weekend</t>
  </si>
  <si>
    <t xml:space="preserve"> And I had coordinated to make sure I had all my shit</t>
  </si>
  <si>
    <t xml:space="preserve"> But no one else on my team did</t>
  </si>
  <si>
    <t xml:space="preserve"> They arnt even here!</t>
  </si>
  <si>
    <t xml:space="preserve"> Do u get headaches from raw onions?</t>
  </si>
  <si>
    <t xml:space="preserve"> Hello</t>
  </si>
  <si>
    <t xml:space="preserve"> Umm idk</t>
  </si>
  <si>
    <t xml:space="preserve"> I get stomachaches from them</t>
  </si>
  <si>
    <t xml:space="preserve"> I just got a headache from a leek salad with a few onions in it</t>
  </si>
  <si>
    <t xml:space="preserve"> I want</t>
  </si>
  <si>
    <t xml:space="preserve"> https://i.imgur.com/bd7ZE3x.jpg</t>
  </si>
  <si>
    <t xml:space="preserve"> Baby I love u</t>
  </si>
  <si>
    <t xml:space="preserve"> I just wanted you to know</t>
  </si>
  <si>
    <t xml:space="preserve"> Awww baby</t>
  </si>
  <si>
    <t xml:space="preserve"> I love you too</t>
  </si>
  <si>
    <t xml:space="preserve"> You're the best</t>
  </si>
  <si>
    <t xml:space="preserve"> â›„â›„â›„</t>
  </si>
  <si>
    <t xml:space="preserve"> Let me know if I'm coming off too strong with this whole getting u a new job thing ok? I just want to help u as much as i can</t>
  </si>
  <si>
    <t xml:space="preserve"> â˜ƒâ˜ƒâ˜ƒâ˜ƒâ˜ƒâ˜ƒâ˜ƒ</t>
  </si>
  <si>
    <t xml:space="preserve"> https://www.reddit.com/r/AskReddit/comments/49i1du/people_who_are_datingmarried_to_an_identical_twin/</t>
  </si>
  <si>
    <t xml:space="preserve"> It's mister poopy butthole</t>
  </si>
  <si>
    <t xml:space="preserve"> http://i.imgur.com/v1MYzur.gifv</t>
  </si>
  <si>
    <t xml:space="preserve"> Baby u look so good</t>
  </si>
  <si>
    <t xml:space="preserve"> Aww stop it you</t>
  </si>
  <si>
    <t xml:space="preserve"> Also did you see the bird?</t>
  </si>
  <si>
    <t xml:space="preserve"> Just in case you didn't catch it the first go around</t>
  </si>
  <si>
    <t xml:space="preserve"> I'm so hungry</t>
  </si>
  <si>
    <t xml:space="preserve"> I love how u were like one meat dish</t>
  </si>
  <si>
    <t xml:space="preserve"> But don't worry u wrapped it in bacon</t>
  </si>
  <si>
    <t xml:space="preserve"> ðŸ˜‚ðŸ˜‚ðŸ˜‚</t>
  </si>
  <si>
    <t xml:space="preserve"> Haha yes</t>
  </si>
  <si>
    <t xml:space="preserve"> Still only counts as one though</t>
  </si>
  <si>
    <t xml:space="preserve"> How was it</t>
  </si>
  <si>
    <t xml:space="preserve"> It was really good man</t>
  </si>
  <si>
    <t xml:space="preserve"> The gravy from it was crazy tasty</t>
  </si>
  <si>
    <t xml:space="preserve"> I'm drooling on me phone</t>
  </si>
  <si>
    <t xml:space="preserve"> Get some food hunns</t>
  </si>
  <si>
    <t xml:space="preserve"> Me right now</t>
  </si>
  <si>
    <t xml:space="preserve"> Ummm</t>
  </si>
  <si>
    <t xml:space="preserve"> Are u ok?</t>
  </si>
  <si>
    <t xml:space="preserve"> I was doing situps</t>
  </si>
  <si>
    <t xml:space="preserve"> U need to breathe thru them bro</t>
  </si>
  <si>
    <t xml:space="preserve"> Lol you are such a hater dude</t>
  </si>
  <si>
    <t xml:space="preserve"> Vaidus throwing some serious shade at this convo</t>
  </si>
  <si>
    <t xml:space="preserve"> I think she's the hater here</t>
  </si>
  <si>
    <t xml:space="preserve"> .....</t>
  </si>
  <si>
    <t xml:space="preserve"> When was this bebbers</t>
  </si>
  <si>
    <t xml:space="preserve"> This could be us but u playin</t>
  </si>
  <si>
    <t xml:space="preserve"> Just finished listening to the cat episode of stuff you should know</t>
  </si>
  <si>
    <t xml:space="preserve"> I wanna get a cat now</t>
  </si>
  <si>
    <t xml:space="preserve"> But like, a serious looking cat</t>
  </si>
  <si>
    <t xml:space="preserve"> Mostly so I can name him colonel floofs</t>
  </si>
  <si>
    <t xml:space="preserve"> ^colinel floofs</t>
  </si>
  <si>
    <t xml:space="preserve"> LMAOOOOO</t>
  </si>
  <si>
    <t xml:space="preserve"> Why do I love u</t>
  </si>
  <si>
    <t xml:space="preserve"> Is that a Scottish fold?</t>
  </si>
  <si>
    <t xml:space="preserve"> Hard to tell with the ears but definitely a fold smooshface</t>
  </si>
  <si>
    <t xml:space="preserve"> I'm gonna auction u off to the highest bidder</t>
  </si>
  <si>
    <t xml:space="preserve"> Cats</t>
  </si>
  <si>
    <t xml:space="preserve"> ðŸ˜“ðŸ˜“ðŸ˜“</t>
  </si>
  <si>
    <t xml:space="preserve"> https://www.reddit.com/r/relationships/comments/4drnc8/update_when_should_i_23m_tell_the_girl_im_dating/</t>
  </si>
  <si>
    <t xml:space="preserve"> Damn, that's some shit right there</t>
  </si>
  <si>
    <t xml:space="preserve"> So baby</t>
  </si>
  <si>
    <t xml:space="preserve"> I still can't believe you thought that dog was gross</t>
  </si>
  <si>
    <t xml:space="preserve"> It's literally killing me inside</t>
  </si>
  <si>
    <t xml:space="preserve"> Baaaaby noo</t>
  </si>
  <si>
    <t xml:space="preserve"> Maybe we arnt meant To be?</t>
  </si>
  <si>
    <t xml:space="preserve"> Every dog I see now I'm like that's cute JIM PROB THINKS ITS UGLY</t>
  </si>
  <si>
    <t xml:space="preserve"> It's one dog!</t>
  </si>
  <si>
    <t xml:space="preserve"> It's the principal of the matter!</t>
  </si>
  <si>
    <t xml:space="preserve"> And really it's more like 40% dog, 60% dog head</t>
  </si>
  <si>
    <t xml:space="preserve"> It only takes one dog</t>
  </si>
  <si>
    <t xml:space="preserve"> Baby that dog ain't right</t>
  </si>
  <si>
    <t xml:space="preserve"> http://m.imgur.com/ShnqTEX</t>
  </si>
  <si>
    <t xml:space="preserve"> Baby you ain't right</t>
  </si>
  <si>
    <t xml:space="preserve"> How can I trust u again?</t>
  </si>
  <si>
    <t xml:space="preserve"> HOW??!!!?!</t>
  </si>
  <si>
    <t xml:space="preserve"> Lol hunnigan</t>
  </si>
  <si>
    <t xml:space="preserve"> Pls</t>
  </si>
  <si>
    <t xml:space="preserve"> ðŸ¤”ðŸ¤”ðŸ¤”ðŸ˜ž</t>
  </si>
  <si>
    <t xml:space="preserve"> When's the last Time u smoked crack?</t>
  </si>
  <si>
    <t xml:space="preserve"> Cuz its affecting ur judgement</t>
  </si>
  <si>
    <t xml:space="preserve"> Jesus all of that sounds amazing</t>
  </si>
  <si>
    <t xml:space="preserve"> Except for the weird lemon carrot</t>
  </si>
  <si>
    <t xml:space="preserve"> You're a weird lemon carrot</t>
  </si>
  <si>
    <t xml:space="preserve"> I think it's a turnip I'm disguise</t>
  </si>
  <si>
    <t xml:space="preserve"> Maybe I am</t>
  </si>
  <si>
    <t xml:space="preserve"> BABY I THINK I GO TIT</t>
  </si>
  <si>
    <t xml:space="preserve"> THEY IS A ASKIN FOR REFERENCES NOW</t>
  </si>
  <si>
    <t xml:space="preserve"> BABY BABY BABY</t>
  </si>
  <si>
    <t xml:space="preserve"> WHEEEEEE</t>
  </si>
  <si>
    <t xml:space="preserve"> !!!</t>
  </si>
  <si>
    <t xml:space="preserve"> Baby I'm so proud</t>
  </si>
  <si>
    <t xml:space="preserve"> also i forgot my phone at home so im on whatsapp on my comp</t>
  </si>
  <si>
    <t xml:space="preserve"> and vaidu has physically sending all my info from my email</t>
  </si>
  <si>
    <t xml:space="preserve"> Ah</t>
  </si>
  <si>
    <t xml:space="preserve"> Lol fun stufds</t>
  </si>
  <si>
    <t xml:space="preserve"> BABY BABY BABY IM SO HAPPY</t>
  </si>
  <si>
    <t xml:space="preserve"> Woooooo</t>
  </si>
  <si>
    <t xml:space="preserve"> :D :D :D i want to go take you and vaidu to steakums and eat my weight in steaks to celebrate</t>
  </si>
  <si>
    <t xml:space="preserve"> Oh huns</t>
  </si>
  <si>
    <t xml:space="preserve"> so i was supposed to hear back from Orchard today</t>
  </si>
  <si>
    <t xml:space="preserve"> to "wrap things up"</t>
  </si>
  <si>
    <t xml:space="preserve"> i havent heard AT ALL.</t>
  </si>
  <si>
    <t xml:space="preserve"> im so bummed</t>
  </si>
  <si>
    <t xml:space="preserve"> silence is not usually a good thing</t>
  </si>
  <si>
    <t xml:space="preserve"> one more hour until im busy again</t>
  </si>
  <si>
    <t xml:space="preserve"> You'll get it huns</t>
  </si>
  <si>
    <t xml:space="preserve"> I dunno what they're doing</t>
  </si>
  <si>
    <t xml:space="preserve"> ughhhhhh fml fml fml</t>
  </si>
  <si>
    <t xml:space="preserve"> they dont want me. no emails or calls. D:</t>
  </si>
  <si>
    <t xml:space="preserve"> should i email him back or just wait</t>
  </si>
  <si>
    <t xml:space="preserve"> or give up hope?</t>
  </si>
  <si>
    <t xml:space="preserve"> im banking on giving up hope right now and eating my feelings</t>
  </si>
  <si>
    <t xml:space="preserve"> i cant freak out to beata and vaidu</t>
  </si>
  <si>
    <t xml:space="preserve"> they dont want to hear it</t>
  </si>
  <si>
    <t xml:space="preserve"> so im going to stop</t>
  </si>
  <si>
    <t xml:space="preserve"> Honeys just give it a little time</t>
  </si>
  <si>
    <t xml:space="preserve"> and ill freak out to u instead</t>
  </si>
  <si>
    <t xml:space="preserve"> It's gonna be okay</t>
  </si>
  <si>
    <t xml:space="preserve"> what if they found someone else</t>
  </si>
  <si>
    <t xml:space="preserve"> Then you'll find another company</t>
  </si>
  <si>
    <t xml:space="preserve"> You will</t>
  </si>
  <si>
    <t xml:space="preserve"> ps since i have it up, this is one unit we are seeing this weekend: http://streeteasy.com/building/1n4th-1-north-4-place-brooklyn/ph1b</t>
  </si>
  <si>
    <t xml:space="preserve"> i cant stay here for any longer tho</t>
  </si>
  <si>
    <t xml:space="preserve"> i just cant do it.</t>
  </si>
  <si>
    <t xml:space="preserve"> But there's a good chance they're just getting stuff ready</t>
  </si>
  <si>
    <t xml:space="preserve"> That's a nice place huns</t>
  </si>
  <si>
    <t xml:space="preserve"> But why</t>
  </si>
  <si>
    <t xml:space="preserve"> It's so expensive and it's in Williamsburg</t>
  </si>
  <si>
    <t xml:space="preserve"> bc its pretty and has all the ammenities we want</t>
  </si>
  <si>
    <t xml:space="preserve"> is that expensive? its 2500 but it has gym in building, laundry in unit so we wouldn't have any other expense except for interwebs and cable if we wants.</t>
  </si>
  <si>
    <t xml:space="preserve"> and its a month free so we could prob get the rent lower</t>
  </si>
  <si>
    <t xml:space="preserve"> sigh</t>
  </si>
  <si>
    <t xml:space="preserve"> i hate my life</t>
  </si>
  <si>
    <t xml:space="preserve"> I'm just comparing it to the really nice apt we saw back in Jan</t>
  </si>
  <si>
    <t xml:space="preserve"> It was cheaper than 2500pp</t>
  </si>
  <si>
    <t xml:space="preserve"> And it's in Manhattan, so most likely the places you want to go will be much closer</t>
  </si>
  <si>
    <t xml:space="preserve"> Seems like a waste to go to bk unless the apt really is super nicr</t>
  </si>
  <si>
    <t xml:space="preserve"> true. but this one didnt have that extra 60/month fee for gym, nor the laundry i'd have to pay for</t>
  </si>
  <si>
    <t xml:space="preserve"> I thought it had laundry in unit</t>
  </si>
  <si>
    <t xml:space="preserve"> the other one no</t>
  </si>
  <si>
    <t xml:space="preserve"> had a laundry room</t>
  </si>
  <si>
    <t xml:space="preserve"> I think we're talking about different ones</t>
  </si>
  <si>
    <t xml:space="preserve"> im talking about the one we almost got</t>
  </si>
  <si>
    <t xml:space="preserve"> im only comparing to that one</t>
  </si>
  <si>
    <t xml:space="preserve"> I was comparing to the one with the really nice view</t>
  </si>
  <si>
    <t xml:space="preserve"> My thought is you'll be more isolated in bk than where that one was</t>
  </si>
  <si>
    <t xml:space="preserve"> whic one w/ the reallynice view</t>
  </si>
  <si>
    <t xml:space="preserve"> But maybe there's more to do than I realize</t>
  </si>
  <si>
    <t xml:space="preserve"> the one we almost got but it fell thru right</t>
  </si>
  <si>
    <t xml:space="preserve"> the other one</t>
  </si>
  <si>
    <t xml:space="preserve"> with floor to ceiling windows?</t>
  </si>
  <si>
    <t xml:space="preserve"> The one that had the floor to ceiling windows</t>
  </si>
  <si>
    <t xml:space="preserve"> aha i see</t>
  </si>
  <si>
    <t xml:space="preserve"> this is true</t>
  </si>
  <si>
    <t xml:space="preserve"> Idk what stuff is around you</t>
  </si>
  <si>
    <t xml:space="preserve"> In bk</t>
  </si>
  <si>
    <t xml:space="preserve"> Maybe a lot</t>
  </si>
  <si>
    <t xml:space="preserve"> williamsburg is basically like another village</t>
  </si>
  <si>
    <t xml:space="preserve"> i saw this one too</t>
  </si>
  <si>
    <t xml:space="preserve"> http://www.abingtonproperties.com/buildings/4</t>
  </si>
  <si>
    <t xml:space="preserve"> That one just links me to their main site</t>
  </si>
  <si>
    <t xml:space="preserve"> park ave south is the building</t>
  </si>
  <si>
    <t xml:space="preserve"> I really wanna go home bro</t>
  </si>
  <si>
    <t xml:space="preserve"> I need to get some supplies for food tho</t>
  </si>
  <si>
    <t xml:space="preserve"> Namely wraps</t>
  </si>
  <si>
    <t xml:space="preserve"> aw</t>
  </si>
  <si>
    <t xml:space="preserve"> what kinda supplies?</t>
  </si>
  <si>
    <t xml:space="preserve"> Possibly beans as well</t>
  </si>
  <si>
    <t xml:space="preserve"> I only have a giant can of black beans and I feel like that's too much for just 2-3 dinners</t>
  </si>
  <si>
    <t xml:space="preserve"> co-op?</t>
  </si>
  <si>
    <t xml:space="preserve"> i thought you were making chicken?</t>
  </si>
  <si>
    <t xml:space="preserve"> I made chicken this morning</t>
  </si>
  <si>
    <t xml:space="preserve"> But I want a burrito</t>
  </si>
  <si>
    <t xml:space="preserve"> With said chicken</t>
  </si>
  <si>
    <t xml:space="preserve"> I had a pretty good vegetarian salad for lunch</t>
  </si>
  <si>
    <t xml:space="preserve"> ooh</t>
  </si>
  <si>
    <t xml:space="preserve"> I used chickpeas as the main protein source</t>
  </si>
  <si>
    <t xml:space="preserve"> Pretty filling</t>
  </si>
  <si>
    <t xml:space="preserve"> i didnt know u did veggie that seriously</t>
  </si>
  <si>
    <t xml:space="preserve"> what made you change? cheaper or less thought to put together or both?</t>
  </si>
  <si>
    <t xml:space="preserve"> I just don't like meat in salads I make</t>
  </si>
  <si>
    <t xml:space="preserve"> Doesn't taste good versus fresh veggies</t>
  </si>
  <si>
    <t xml:space="preserve"> There was no avocado ripe enough to do the job</t>
  </si>
  <si>
    <t xml:space="preserve"> So then it would have been a.....avocano</t>
  </si>
  <si>
    <t xml:space="preserve"> Helllloooo</t>
  </si>
  <si>
    <t xml:space="preserve"> ugh</t>
  </si>
  <si>
    <t xml:space="preserve"> something is bothering me</t>
  </si>
  <si>
    <t xml:space="preserve"> What's bothering you hun</t>
  </si>
  <si>
    <t xml:space="preserve"> this whole vaidu thing</t>
  </si>
  <si>
    <t xml:space="preserve"> once i apologized its like its all my fault and i dont htink she understood why i was mad and why i was also right on some things i said</t>
  </si>
  <si>
    <t xml:space="preserve"> shes just hanging on to the fact that shes right</t>
  </si>
  <si>
    <t xml:space="preserve"> and it bothers me</t>
  </si>
  <si>
    <t xml:space="preserve"> You guys should probably have a talk about what's going on</t>
  </si>
  <si>
    <t xml:space="preserve"> Kinda thought you would</t>
  </si>
  <si>
    <t xml:space="preserve"> i have tried</t>
  </si>
  <si>
    <t xml:space="preserve"> u have no idea</t>
  </si>
  <si>
    <t xml:space="preserve"> -___-</t>
  </si>
  <si>
    <t xml:space="preserve"> It's gonna be hard to not lash out at each other like you did on sun</t>
  </si>
  <si>
    <t xml:space="preserve"> You gotta be able to shut that down on her end and your end</t>
  </si>
  <si>
    <t xml:space="preserve"> but she insists that im in the wrong</t>
  </si>
  <si>
    <t xml:space="preserve"> and i am not.</t>
  </si>
  <si>
    <t xml:space="preserve"> lack of communication goes both ways, bruh</t>
  </si>
  <si>
    <t xml:space="preserve"> Yeah it does</t>
  </si>
  <si>
    <t xml:space="preserve"> and the other hting is that she says she wants space</t>
  </si>
  <si>
    <t xml:space="preserve"> but then kicks me out</t>
  </si>
  <si>
    <t xml:space="preserve"> im going up to see you.</t>
  </si>
  <si>
    <t xml:space="preserve"> where is her going to see my parents?</t>
  </si>
  <si>
    <t xml:space="preserve"> why cant she make the effort to give me space?</t>
  </si>
  <si>
    <t xml:space="preserve"> Does she have ppl or places she can go to?</t>
  </si>
  <si>
    <t xml:space="preserve"> she will say no. but i mean....she can at least just go home</t>
  </si>
  <si>
    <t xml:space="preserve"> and then the final thing is that shes like oh i thought you were there to support me. like i dont have shit on my plate to just drop all my problems bc she needs me</t>
  </si>
  <si>
    <t xml:space="preserve"> like ive been going thru shit since JANUARY</t>
  </si>
  <si>
    <t xml:space="preserve"> shes been going thru it FOR A MONTH</t>
  </si>
  <si>
    <t xml:space="preserve"> and she cant understand that?</t>
  </si>
  <si>
    <t xml:space="preserve"> i even told her maybe weshouldnt live together</t>
  </si>
  <si>
    <t xml:space="preserve"> Maybe you can help her understand what's going on</t>
  </si>
  <si>
    <t xml:space="preserve"> and she was like yeah maybe we souldnt</t>
  </si>
  <si>
    <t xml:space="preserve"> but that was just spiteful</t>
  </si>
  <si>
    <t xml:space="preserve"> But like</t>
  </si>
  <si>
    <t xml:space="preserve"> Did you bring it up as a discussion or was it like an attack</t>
  </si>
  <si>
    <t xml:space="preserve"> i just want this stupid apartment thing to go thru</t>
  </si>
  <si>
    <t xml:space="preserve"> And what about her end</t>
  </si>
  <si>
    <t xml:space="preserve"> i just said it while we were on the topic</t>
  </si>
  <si>
    <t xml:space="preserve"> and she lashed out saying it spitefully</t>
  </si>
  <si>
    <t xml:space="preserve"> and the other thing is that she is comparing herself to me</t>
  </si>
  <si>
    <t xml:space="preserve"> and thinks that orchard is a more stable company that hightower.</t>
  </si>
  <si>
    <t xml:space="preserve"> so she feels like shes at the shitty end of the stick</t>
  </si>
  <si>
    <t xml:space="preserve"> and the fact that saad told her she made the wrong decision</t>
  </si>
  <si>
    <t xml:space="preserve"> shes of course now thinking she made the wrong call too</t>
  </si>
  <si>
    <t xml:space="preserve"> bc thats what saad told her.</t>
  </si>
  <si>
    <t xml:space="preserve"> Jesus</t>
  </si>
  <si>
    <t xml:space="preserve"> like she makes decisions, then lashes out at me when she doesnt like them?</t>
  </si>
  <si>
    <t xml:space="preserve"> at least own up to it</t>
  </si>
  <si>
    <t xml:space="preserve"> and its not even a month in</t>
  </si>
  <si>
    <t xml:space="preserve"> I mean I wouldn't get up on your high horse about that tho</t>
  </si>
  <si>
    <t xml:space="preserve"> shes just not giving it a chance</t>
  </si>
  <si>
    <t xml:space="preserve"> rushing to conclusions</t>
  </si>
  <si>
    <t xml:space="preserve"> and its making her miserable</t>
  </si>
  <si>
    <t xml:space="preserve"> shes been telling me how she has to work harder there bc the technology doesnt come to her as easily as blk did (bc she knew the technology here at blk really well). and how shes not being onboarded or trained correctly</t>
  </si>
  <si>
    <t xml:space="preserve"> It's useful to get some distance to gain perspective but also incredibly hard</t>
  </si>
  <si>
    <t xml:space="preserve"> and im thinking that this is how it is when ur not part of a program</t>
  </si>
  <si>
    <t xml:space="preserve"> but im not going to just say thats how i felt in every one of my jobs</t>
  </si>
  <si>
    <t xml:space="preserve"> im just going to be ike oh, well try to reach out to the right people i guess to get urself up to speed</t>
  </si>
  <si>
    <t xml:space="preserve"> So much drama man</t>
  </si>
  <si>
    <t xml:space="preserve"> its just....</t>
  </si>
  <si>
    <t xml:space="preserve"> i dont get it.</t>
  </si>
  <si>
    <t xml:space="preserve"> Unrelated question</t>
  </si>
  <si>
    <t xml:space="preserve"> u just started a job</t>
  </si>
  <si>
    <t xml:space="preserve"> u knew nothing about the industry</t>
  </si>
  <si>
    <t xml:space="preserve"> Are chickpeas okay to eat if theyve sprouted</t>
  </si>
  <si>
    <t xml:space="preserve"> give it a fair shot</t>
  </si>
  <si>
    <t xml:space="preserve"> whatchu mean sprouted?</t>
  </si>
  <si>
    <t xml:space="preserve"> i would thikn yes</t>
  </si>
  <si>
    <t xml:space="preserve"> bc thats how bean sprouts are made</t>
  </si>
  <si>
    <t xml:space="preserve"> http://www.seriouseats.com/2011/04/how-to-grow-bean-sprouts-in-a-jar.html</t>
  </si>
  <si>
    <t xml:space="preserve"> But yes like a bean sprout</t>
  </si>
  <si>
    <t xml:space="preserve"> my mom did it with lentils all the time</t>
  </si>
  <si>
    <t xml:space="preserve"> youre cool</t>
  </si>
  <si>
    <t xml:space="preserve"> Looks like a mini potato</t>
  </si>
  <si>
    <t xml:space="preserve"> just let em sprout a bit more</t>
  </si>
  <si>
    <t xml:space="preserve"> My salad will get soggy tho</t>
  </si>
  <si>
    <t xml:space="preserve"> why?</t>
  </si>
  <si>
    <t xml:space="preserve"> u sprout them in a seperate contianer</t>
  </si>
  <si>
    <t xml:space="preserve"> drain them on paper towels</t>
  </si>
  <si>
    <t xml:space="preserve"> then add to salad?</t>
  </si>
  <si>
    <t xml:space="preserve"> Lol I just mean they're currently on my salad and I wanna eat rm</t>
  </si>
  <si>
    <t xml:space="preserve"> then yes</t>
  </si>
  <si>
    <t xml:space="preserve"> i havent eaten yet :(</t>
  </si>
  <si>
    <t xml:space="preserve"> I just started eating</t>
  </si>
  <si>
    <t xml:space="preserve"> lol chomp chomp chomp</t>
  </si>
  <si>
    <t xml:space="preserve"> i lost more weight baby</t>
  </si>
  <si>
    <t xml:space="preserve"> I've been interrupted by people several times since then tho</t>
  </si>
  <si>
    <t xml:space="preserve"> That's good hunnies</t>
  </si>
  <si>
    <t xml:space="preserve"> im finally not fatty</t>
  </si>
  <si>
    <t xml:space="preserve"> You were never fatty babers</t>
  </si>
  <si>
    <t xml:space="preserve"> well, im officially not medically overweight</t>
  </si>
  <si>
    <t xml:space="preserve"> ðŸ˜Ž</t>
  </si>
  <si>
    <t xml:space="preserve"> lmao</t>
  </si>
  <si>
    <t xml:space="preserve"> Any news about the apartment biz?</t>
  </si>
  <si>
    <t xml:space="preserve"> nope. not yet.</t>
  </si>
  <si>
    <t xml:space="preserve"> Well</t>
  </si>
  <si>
    <t xml:space="preserve"> we officially submitted all paperwork incl. dads</t>
  </si>
  <si>
    <t xml:space="preserve"> Hopefully stuff goes your way</t>
  </si>
  <si>
    <t xml:space="preserve"> i called the ppl at the old apt company to follow up to cloes my incident</t>
  </si>
  <si>
    <t xml:space="preserve"> and we ahve more apt viewings set up this week</t>
  </si>
  <si>
    <t xml:space="preserve"> and we have a month to move</t>
  </si>
  <si>
    <t xml:space="preserve"> so....</t>
  </si>
  <si>
    <t xml:space="preserve"> off to a good start</t>
  </si>
  <si>
    <t xml:space="preserve"> Sounds like you're doing the best you can</t>
  </si>
  <si>
    <t xml:space="preserve"> we are seeing this one today http://streeteasy.com/building/159-bleecker-street-new_york/5a</t>
  </si>
  <si>
    <t xml:space="preserve"> Wow the whole "renovated open kitchen" is really a stretch</t>
  </si>
  <si>
    <t xml:space="preserve"> But it looks nice</t>
  </si>
  <si>
    <t xml:space="preserve"> lmao yup</t>
  </si>
  <si>
    <t xml:space="preserve"> And it's super close to where you are now</t>
  </si>
  <si>
    <t xml:space="preserve"> I particularly like the bottom of picture number 2</t>
  </si>
  <si>
    <t xml:space="preserve"> did u say something to vaidu?</t>
  </si>
  <si>
    <t xml:space="preserve"> she just said this: Btw I said this before but just wanted to say it again. Sorry for my part in our fight on Sunday.</t>
  </si>
  <si>
    <t xml:space="preserve"> No I haven't spoken to her since I left</t>
  </si>
  <si>
    <t xml:space="preserve"> interesting</t>
  </si>
  <si>
    <t xml:space="preserve"> ooh we are having a good talk now tho</t>
  </si>
  <si>
    <t xml:space="preserve"> you should be proud of me</t>
  </si>
  <si>
    <t xml:space="preserve"> i realized that i was just doing OK w/ my shit alone, but i guess i couldnt really handle anything else.and youve been super good w/ that but vaidu needed me when i couldnt help her out and then we blew up</t>
  </si>
  <si>
    <t xml:space="preserve"> I GOT ANOTHER OFFER</t>
  </si>
  <si>
    <t xml:space="preserve"> same cash comp</t>
  </si>
  <si>
    <t xml:space="preserve"> increased shares to 7.5k</t>
  </si>
  <si>
    <t xml:space="preserve"> june 1st start date</t>
  </si>
  <si>
    <t xml:space="preserve"> So many good things</t>
  </si>
  <si>
    <t xml:space="preserve"> I'm so proud hunns</t>
  </si>
  <si>
    <t xml:space="preserve"> thank you</t>
  </si>
  <si>
    <t xml:space="preserve"> thank you for being there for me babers</t>
  </si>
  <si>
    <t xml:space="preserve"> i know this cant be easy on you</t>
  </si>
  <si>
    <t xml:space="preserve"> we can celebrate soon once everything is official</t>
  </si>
  <si>
    <t xml:space="preserve"> Looking forward to it hunns</t>
  </si>
  <si>
    <t xml:space="preserve"> ðŸ˜</t>
  </si>
  <si>
    <t xml:space="preserve"> Guess who</t>
  </si>
  <si>
    <t xml:space="preserve"> Babbbbby</t>
  </si>
  <si>
    <t xml:space="preserve"> Baaaaaaaaaaby</t>
  </si>
  <si>
    <t xml:space="preserve"> Jesus that's unnerving</t>
  </si>
  <si>
    <t xml:space="preserve"> That's Vaidu</t>
  </si>
  <si>
    <t xml:space="preserve"> Obviously</t>
  </si>
  <si>
    <t xml:space="preserve"> But still</t>
  </si>
  <si>
    <t xml:space="preserve"> Really creepy</t>
  </si>
  <si>
    <t xml:space="preserve"> Isn't it great</t>
  </si>
  <si>
    <t xml:space="preserve"> Love snapchat filters man</t>
  </si>
  <si>
    <t xml:space="preserve"> hi hi</t>
  </si>
  <si>
    <t xml:space="preserve"> i need u to tell me that im not making a mistake.</t>
  </si>
  <si>
    <t xml:space="preserve"> With orchard?</t>
  </si>
  <si>
    <t xml:space="preserve"> yes.</t>
  </si>
  <si>
    <t xml:space="preserve"> Do you like the company?</t>
  </si>
  <si>
    <t xml:space="preserve"> yes</t>
  </si>
  <si>
    <t xml:space="preserve"> Do you like what they do and the ppl you met?</t>
  </si>
  <si>
    <t xml:space="preserve"> and i like the people 1000x more than this.</t>
  </si>
  <si>
    <t xml:space="preserve"> So you're good</t>
  </si>
  <si>
    <t xml:space="preserve"> Don't over think it hunns</t>
  </si>
  <si>
    <t xml:space="preserve"> im not 100% sold on what they do, but i trust the pepole that run it</t>
  </si>
  <si>
    <t xml:space="preserve"> andi think i will be learning more for my overall career there</t>
  </si>
  <si>
    <t xml:space="preserve"> than staying here</t>
  </si>
  <si>
    <t xml:space="preserve"> You got a good offer too</t>
  </si>
  <si>
    <t xml:space="preserve"> 7.5k shares and a signing bonus</t>
  </si>
  <si>
    <t xml:space="preserve"> And you get paid about as much as you do at blk+bonus</t>
  </si>
  <si>
    <t xml:space="preserve"> is it wrong to tell my boss and see what they counter for me to stay?</t>
  </si>
  <si>
    <t xml:space="preserve"> i dont want to stay.</t>
  </si>
  <si>
    <t xml:space="preserve"> im just nervous</t>
  </si>
  <si>
    <t xml:space="preserve"> idk why</t>
  </si>
  <si>
    <t xml:space="preserve"> You can go ahead if you want but I wouldn't just ask them to keep you</t>
  </si>
  <si>
    <t xml:space="preserve"> Money doesn't equal retention</t>
  </si>
  <si>
    <t xml:space="preserve"> i know.</t>
  </si>
  <si>
    <t xml:space="preserve"> i know im undervalued here</t>
  </si>
  <si>
    <t xml:space="preserve"> im just...idk</t>
  </si>
  <si>
    <t xml:space="preserve"> hesitating</t>
  </si>
  <si>
    <t xml:space="preserve"> You're nervous</t>
  </si>
  <si>
    <t xml:space="preserve"> That's pretty understandable</t>
  </si>
  <si>
    <t xml:space="preserve"> But you don't like where you are now</t>
  </si>
  <si>
    <t xml:space="preserve"> And I'm pretty sure you're aware</t>
  </si>
  <si>
    <t xml:space="preserve"> But you need to leabe</t>
  </si>
  <si>
    <t xml:space="preserve"> You need to get out</t>
  </si>
  <si>
    <t xml:space="preserve"> this is weird</t>
  </si>
  <si>
    <t xml:space="preserve"> You're good</t>
  </si>
  <si>
    <t xml:space="preserve"> im existing</t>
  </si>
  <si>
    <t xml:space="preserve"> i feel weird</t>
  </si>
  <si>
    <t xml:space="preserve"> weeeeird. weird.</t>
  </si>
  <si>
    <t xml:space="preserve"> Thats the feeling of freedom babers</t>
  </si>
  <si>
    <t xml:space="preserve"> I just got a haircut. I think I wanna trim my beard down to match</t>
  </si>
  <si>
    <t xml:space="preserve"> pic pic pic</t>
  </si>
  <si>
    <t xml:space="preserve"> pls</t>
  </si>
  <si>
    <t xml:space="preserve"> Best I could do while walking</t>
  </si>
  <si>
    <t xml:space="preserve"> the sunlight makes u look bald</t>
  </si>
  <si>
    <t xml:space="preserve"> its a creepin me out</t>
  </si>
  <si>
    <t xml:space="preserve"> The sunlight?</t>
  </si>
  <si>
    <t xml:space="preserve"> your right side</t>
  </si>
  <si>
    <t xml:space="preserve"> looks bald</t>
  </si>
  <si>
    <t xml:space="preserve"> but if i can try to imagine that its actually hair</t>
  </si>
  <si>
    <t xml:space="preserve"> it looksgood</t>
  </si>
  <si>
    <t xml:space="preserve"> Oh I guess</t>
  </si>
  <si>
    <t xml:space="preserve"> and yes shave down the beaard to match</t>
  </si>
  <si>
    <t xml:space="preserve"> like i see a line that circles your face</t>
  </si>
  <si>
    <t xml:space="preserve"> and whatever is behind it is like a tumorous bald head</t>
  </si>
  <si>
    <t xml:space="preserve"> I don't see what you're talking about</t>
  </si>
  <si>
    <t xml:space="preserve"> I think I'm kinda glad I don't lol</t>
  </si>
  <si>
    <t xml:space="preserve"> its creepin me out man</t>
  </si>
  <si>
    <t xml:space="preserve"> Unamused</t>
  </si>
  <si>
    <t xml:space="preserve"> thats better</t>
  </si>
  <si>
    <t xml:space="preserve"> non cancer jim</t>
  </si>
  <si>
    <t xml:space="preserve"> i like</t>
  </si>
  <si>
    <t xml:space="preserve"> Lll</t>
  </si>
  <si>
    <t xml:space="preserve"> It looks even better in person</t>
  </si>
  <si>
    <t xml:space="preserve"> ur checking urself out in the mirrored surfaces arnt u</t>
  </si>
  <si>
    <t xml:space="preserve"> There are no mirrored surfaces within reach</t>
  </si>
  <si>
    <t xml:space="preserve"> I'm tired hunns</t>
  </si>
  <si>
    <t xml:space="preserve"> Day 3 no coffee mang</t>
  </si>
  <si>
    <t xml:space="preserve"> My office is a ghost town right now</t>
  </si>
  <si>
    <t xml:space="preserve"> Just me, a PM, and like 2 other guys</t>
  </si>
  <si>
    <t xml:space="preserve"> did you ever have that chat w/ your PM?</t>
  </si>
  <si>
    <t xml:space="preserve"> The startup thing?</t>
  </si>
  <si>
    <t xml:space="preserve"> He hasn't been at the office this week</t>
  </si>
  <si>
    <t xml:space="preserve"> ok cool</t>
  </si>
  <si>
    <t xml:space="preserve"> so we can talk about it this weekend</t>
  </si>
  <si>
    <t xml:space="preserve"> yay</t>
  </si>
  <si>
    <t xml:space="preserve"> He's on vacation till the beginning of may</t>
  </si>
  <si>
    <t xml:space="preserve"> I thought he would be in the office this week but nah</t>
  </si>
  <si>
    <t xml:space="preserve"> thats good. gives u time</t>
  </si>
  <si>
    <t xml:space="preserve"> to think it thru ya know</t>
  </si>
  <si>
    <t xml:space="preserve"> Tru</t>
  </si>
  <si>
    <t xml:space="preserve"> So I didn't end up having lunch today because I ate some oatmeal at 11</t>
  </si>
  <si>
    <t xml:space="preserve"> Not sure if I wanna eat lunch for dinner or if I just save it for tmmr</t>
  </si>
  <si>
    <t xml:space="preserve"> idk dude</t>
  </si>
  <si>
    <t xml:space="preserve"> follow ur heart</t>
  </si>
  <si>
    <t xml:space="preserve"> and stomach</t>
  </si>
  <si>
    <t xml:space="preserve"> Lols</t>
  </si>
  <si>
    <t xml:space="preserve"> Is 1030 too late for a movie?</t>
  </si>
  <si>
    <t xml:space="preserve"> That one is apparently the only showing of the jungle book in non 3D</t>
  </si>
  <si>
    <t xml:space="preserve"> So I can't come up</t>
  </si>
  <si>
    <t xml:space="preserve"> My dad can't be the guarantor</t>
  </si>
  <si>
    <t xml:space="preserve"> Oh shit what</t>
  </si>
  <si>
    <t xml:space="preserve"> Can you call?</t>
  </si>
  <si>
    <t xml:space="preserve"> And Vaidu said this which pisses me off</t>
  </si>
  <si>
    <t xml:space="preserve"> Bitch please you arnt that important. Come on it was annoying when she put saad and her relationship over apt hunting last week. And now I can't do the same?</t>
  </si>
  <si>
    <t xml:space="preserve"> the nerve</t>
  </si>
  <si>
    <t xml:space="preserve"> ðŸ˜¡</t>
  </si>
  <si>
    <t xml:space="preserve"> I think she's saying that you should still come up</t>
  </si>
  <si>
    <t xml:space="preserve"> Baby I love you</t>
  </si>
  <si>
    <t xml:space="preserve"> I feel like my life is just falling into place like it's supposed to</t>
  </si>
  <si>
    <t xml:space="preserve"> And it's a really good feeling</t>
  </si>
  <si>
    <t xml:space="preserve"> :) I'm glad babes</t>
  </si>
  <si>
    <t xml:space="preserve"> i cant believe we got the apt</t>
  </si>
  <si>
    <t xml:space="preserve"> hot damn.</t>
  </si>
  <si>
    <t xml:space="preserve"> Lol honestly I'm still surprised it was so hard dude</t>
  </si>
  <si>
    <t xml:space="preserve"> But I'm excited for you</t>
  </si>
  <si>
    <t xml:space="preserve"> idk why it was so fucking hard</t>
  </si>
  <si>
    <t xml:space="preserve"> hi babers</t>
  </si>
  <si>
    <t xml:space="preserve"> so i saw this and thought of u. it looks nice.</t>
  </si>
  <si>
    <t xml:space="preserve"> http://www.jetsetter.com/hotels/montauk/new-york/4793/the-montauk-beach-house?nm=pdp-recently-viewed</t>
  </si>
  <si>
    <t xml:space="preserve"> Aw huns</t>
  </si>
  <si>
    <t xml:space="preserve"> You wanna do that one weekend?</t>
  </si>
  <si>
    <t xml:space="preserve"> lol :)</t>
  </si>
  <si>
    <t xml:space="preserve"> Ack I forgot to eat lunch</t>
  </si>
  <si>
    <t xml:space="preserve"> Baby no</t>
  </si>
  <si>
    <t xml:space="preserve"> Eat it now</t>
  </si>
  <si>
    <t xml:space="preserve"> I'm on my way to VA babers</t>
  </si>
  <si>
    <t xml:space="preserve"> I hope you had a good day</t>
  </si>
  <si>
    <t xml:space="preserve"> Hey booper I just checked into my hotel. I tire tho</t>
  </si>
  <si>
    <t xml:space="preserve"> ðŸ‘‹ðŸ¼ðŸ‘‹ðŸ¼</t>
  </si>
  <si>
    <t xml:space="preserve"> Have a good day hunnies</t>
  </si>
  <si>
    <t xml:space="preserve"> Aww thanks babers</t>
  </si>
  <si>
    <t xml:space="preserve"> It's gonna be good I thin</t>
  </si>
  <si>
    <t xml:space="preserve"> I'm gonna go drive around Norfolk this morning and then meet with the clients in the afternoon</t>
  </si>
  <si>
    <t xml:space="preserve"> http://www.westelm.com/products/rachel-koslowski-mallard-duck-table-lamp-w1936/</t>
  </si>
  <si>
    <t xml:space="preserve"> baby</t>
  </si>
  <si>
    <t xml:space="preserve"> lets play a game online!!</t>
  </si>
  <si>
    <t xml:space="preserve"> ITS MY LAST DAY</t>
  </si>
  <si>
    <t xml:space="preserve"> ðŸ˜ðŸ˜ðŸ˜âœŠðŸ¼</t>
  </si>
  <si>
    <t xml:space="preserve"> ðŸ˜™ðŸ˜—ðŸ˜—ðŸ˜šðŸ˜šðŸ˜šðŸ˜šðŸ˜š</t>
  </si>
  <si>
    <t xml:space="preserve"> Yaaaay</t>
  </si>
  <si>
    <t xml:space="preserve"> I hope you have a good day</t>
  </si>
  <si>
    <t xml:space="preserve"> I had a pizza last night and so I feel like I'm dying this morning</t>
  </si>
  <si>
    <t xml:space="preserve"> Bad life decisions lol</t>
  </si>
  <si>
    <t xml:space="preserve"> i did 2/4 things i had to finish today</t>
  </si>
  <si>
    <t xml:space="preserve"> i have like 2 more things  and im doooone for the day</t>
  </si>
  <si>
    <t xml:space="preserve"> lmao aww babers</t>
  </si>
  <si>
    <t xml:space="preserve"> Woooot</t>
  </si>
  <si>
    <t xml:space="preserve"> yeah. one more thing thats actually work</t>
  </si>
  <si>
    <t xml:space="preserve"> I was laying in bed moaning for a good 30 minutes this morn</t>
  </si>
  <si>
    <t xml:space="preserve"> Oo</t>
  </si>
  <si>
    <t xml:space="preserve"> Is the other thing hanging out with meee?</t>
  </si>
  <si>
    <t xml:space="preserve"> awe yes hunns it is</t>
  </si>
  <si>
    <t xml:space="preserve"> im so exciteddddddd</t>
  </si>
  <si>
    <t xml:space="preserve"> Aww nice</t>
  </si>
  <si>
    <t xml:space="preserve"> i am a waste of space today</t>
  </si>
  <si>
    <t xml:space="preserve"> *waves* i like you</t>
  </si>
  <si>
    <t xml:space="preserve"> O hello there</t>
  </si>
  <si>
    <t xml:space="preserve"> I miss you hunns</t>
  </si>
  <si>
    <t xml:space="preserve"> I would like some cuddles pls</t>
  </si>
  <si>
    <t xml:space="preserve"> oh me too</t>
  </si>
  <si>
    <t xml:space="preserve"> like, right now would be perfect</t>
  </si>
  <si>
    <t xml:space="preserve"> thanks</t>
  </si>
  <si>
    <t xml:space="preserve"> That's adorable babers</t>
  </si>
  <si>
    <t xml:space="preserve"> I want to be that cat</t>
  </si>
  <si>
    <t xml:space="preserve"> Lol me too</t>
  </si>
  <si>
    <t xml:space="preserve"> I had to trim the video length but they're all under a blanket at the very end</t>
  </si>
  <si>
    <t xml:space="preserve"> omgggggg</t>
  </si>
  <si>
    <t xml:space="preserve"> I WANTS</t>
  </si>
  <si>
    <t xml:space="preserve"> I WANTS IT NOW</t>
  </si>
  <si>
    <t xml:space="preserve"> The blanket says naps are better with dogs</t>
  </si>
  <si>
    <t xml:space="preserve"> Here you go</t>
  </si>
  <si>
    <t xml:space="preserve"> OMG BABBBBBY why u do this to me</t>
  </si>
  <si>
    <t xml:space="preserve"> Baby I'm on a conference call and I have to poo so bad</t>
  </si>
  <si>
    <t xml:space="preserve"> Life is rough</t>
  </si>
  <si>
    <t xml:space="preserve"> It's been 2 hours so far</t>
  </si>
  <si>
    <t xml:space="preserve"> LMAO</t>
  </si>
  <si>
    <t xml:space="preserve"> i actually laughed out looud</t>
  </si>
  <si>
    <t xml:space="preserve"> i love u</t>
  </si>
  <si>
    <t xml:space="preserve"> Baby baby baby congrats on your last day of work</t>
  </si>
  <si>
    <t xml:space="preserve"> You did it</t>
  </si>
  <si>
    <t xml:space="preserve"> I love u</t>
  </si>
  <si>
    <t xml:space="preserve"> Hey babe</t>
  </si>
  <si>
    <t xml:space="preserve"> This email looks fine right</t>
  </si>
  <si>
    <t xml:space="preserve"> I like it I like it</t>
  </si>
  <si>
    <t xml:space="preserve"> You could include other contact options or like just state your contact info on the bottom</t>
  </si>
  <si>
    <t xml:space="preserve"> But that's not necessary since you're sending from your personal email</t>
  </si>
  <si>
    <t xml:space="preserve"> Sank ewe babers</t>
  </si>
  <si>
    <t xml:space="preserve"> I juas on a call just now</t>
  </si>
  <si>
    <t xml:space="preserve"> I'm done now</t>
  </si>
  <si>
    <t xml:space="preserve"> Should I uber home or should I work for another 30 minutes and then go home</t>
  </si>
  <si>
    <t xml:space="preserve"> You ber</t>
  </si>
  <si>
    <t xml:space="preserve"> Or train down to NYC</t>
  </si>
  <si>
    <t xml:space="preserve"> Only Options</t>
  </si>
  <si>
    <t xml:space="preserve"> Youber to NYC?</t>
  </si>
  <si>
    <t xml:space="preserve"> Best of both worlds</t>
  </si>
  <si>
    <t xml:space="preserve"> Yup</t>
  </si>
  <si>
    <t xml:space="preserve"> â˜ƒâ˜ƒðŸ˜—ðŸ˜—</t>
  </si>
  <si>
    <t xml:space="preserve"> Oh I was gonna work out</t>
  </si>
  <si>
    <t xml:space="preserve"> Eh I don't think I'm feeling up to it today</t>
  </si>
  <si>
    <t xml:space="preserve"> My stomach has been going crazy</t>
  </si>
  <si>
    <t xml:space="preserve"> Dat pizza life</t>
  </si>
  <si>
    <t xml:space="preserve"> I pooed four times today</t>
  </si>
  <si>
    <t xml:space="preserve"> No coffee either</t>
  </si>
  <si>
    <t xml:space="preserve"> *takes notes*</t>
  </si>
  <si>
    <t xml:space="preserve"> Go o</t>
  </si>
  <si>
    <t xml:space="preserve"> On*</t>
  </si>
  <si>
    <t xml:space="preserve"> Are you getting dinner n drinks with Franny?</t>
  </si>
  <si>
    <t xml:space="preserve"> Oh wow fancy</t>
  </si>
  <si>
    <t xml:space="preserve"> Well have a good time hunns</t>
  </si>
  <si>
    <t xml:space="preserve"> Tell him j say hi</t>
  </si>
  <si>
    <t xml:space="preserve"> Steakums bro</t>
  </si>
  <si>
    <t xml:space="preserve"> Nice</t>
  </si>
  <si>
    <t xml:space="preserve"> ðŸ‘‹ðŸ¼ðŸ‘‹ðŸ¼ðŸ‘‹ðŸ¼</t>
  </si>
  <si>
    <t xml:space="preserve"> I'm enjoying some avocado toast out. will</t>
  </si>
  <si>
    <t xml:space="preserve"> Aww that sounds nice</t>
  </si>
  <si>
    <t xml:space="preserve"> I miss you bro</t>
  </si>
  <si>
    <t xml:space="preserve"> Yeah it is. And I miss u too</t>
  </si>
  <si>
    <t xml:space="preserve"> I will see u soon do not worries</t>
  </si>
  <si>
    <t xml:space="preserve"> Okie okie</t>
  </si>
  <si>
    <t xml:space="preserve"> :) my stomach kinda hurts but I'm gonna just live it up anyways</t>
  </si>
  <si>
    <t xml:space="preserve"> I accidentally just got a glass of rose</t>
  </si>
  <si>
    <t xml:space="preserve"> Idk how that happened</t>
  </si>
  <si>
    <t xml:space="preserve"> Must have blacked out and woken up at the bar :/</t>
  </si>
  <si>
    <t xml:space="preserve"> Oops!</t>
  </si>
  <si>
    <t xml:space="preserve"> Looks like a pretty cool place to hang out</t>
  </si>
  <si>
    <t xml:space="preserve"> Baby it is ðŸ‘ŒðŸ½</t>
  </si>
  <si>
    <t xml:space="preserve"> ðŸ‘ðŸ¼ðŸ‘ðŸ¼</t>
  </si>
  <si>
    <t xml:space="preserve"> I'm writing my boss a personal email bring like "keep in touch!"</t>
  </si>
  <si>
    <t xml:space="preserve"> Cool cool</t>
  </si>
  <si>
    <t xml:space="preserve"> Lindsey?</t>
  </si>
  <si>
    <t xml:space="preserve"> Sarah and Lindsey</t>
  </si>
  <si>
    <t xml:space="preserve"> Sarah - </t>
  </si>
  <si>
    <t xml:space="preserve"> I got up and feel like shit now. Headache, stomachache and feel like puking. :/ I think I'm dehydrated I didn't drink much water today. Craaaap. And I'm full of snot. Yuck. And I have some weirdo sitting next to me on the train. Why can't that weirdo be you :(</t>
  </si>
  <si>
    <t xml:space="preserve"> Looool baby I miss you</t>
  </si>
  <si>
    <t xml:space="preserve"> I'm sorry you're feeling all poopy</t>
  </si>
  <si>
    <t xml:space="preserve"> Hopefully you can get some good rest this weekend</t>
  </si>
  <si>
    <t xml:space="preserve"> Can you call or no</t>
  </si>
  <si>
    <t xml:space="preserve"> I'm im the car</t>
  </si>
  <si>
    <t xml:space="preserve"> Lemme call later</t>
  </si>
  <si>
    <t xml:space="preserve"> Ah okie</t>
  </si>
  <si>
    <t xml:space="preserve"> Just wanna talk things through</t>
  </si>
  <si>
    <t xml:space="preserve"> They finally put out the list of companies and openings for uncubed</t>
  </si>
  <si>
    <t xml:space="preserve"> It's so sparse compared to a year ago for data science related stuff</t>
  </si>
  <si>
    <t xml:space="preserve"> Also i got an email from a company I don't remember applying to</t>
  </si>
  <si>
    <t xml:space="preserve"> Asking about my application and asking me to do some sort of interview work</t>
  </si>
  <si>
    <t xml:space="preserve"> Go for it babers</t>
  </si>
  <si>
    <t xml:space="preserve"> Yah I can call but it's gonna be after dins</t>
  </si>
  <si>
    <t xml:space="preserve"> Thats fine</t>
  </si>
  <si>
    <t xml:space="preserve"> I'm probably gonna head home and figure out dinner soon</t>
  </si>
  <si>
    <t xml:space="preserve"> I'm hongry</t>
  </si>
  <si>
    <t xml:space="preserve"> It's Thai food Thursday's</t>
  </si>
  <si>
    <t xml:space="preserve"> I think I'm getting a chicken wrap tho</t>
  </si>
  <si>
    <t xml:space="preserve"> Healthyish</t>
  </si>
  <si>
    <t xml:space="preserve"> I can't stop shoveling Pad Thai in my mouth</t>
  </si>
  <si>
    <t xml:space="preserve"> It's prob easily two servings</t>
  </si>
  <si>
    <t xml:space="preserve"> But I can't help myself</t>
  </si>
  <si>
    <t xml:space="preserve"> Must be good</t>
  </si>
  <si>
    <t xml:space="preserve"> I'm an empty put</t>
  </si>
  <si>
    <t xml:space="preserve"> Pit*</t>
  </si>
  <si>
    <t xml:space="preserve"> I'm so hungry bro</t>
  </si>
  <si>
    <t xml:space="preserve"> I must be near my period</t>
  </si>
  <si>
    <t xml:space="preserve"> I can't stop eating I had to unbutton my jeans</t>
  </si>
  <si>
    <t xml:space="preserve"> That looks amazing btw</t>
  </si>
  <si>
    <t xml:space="preserve"> It's right by the Norwalk DMV</t>
  </si>
  <si>
    <t xml:space="preserve"> Best Thai food and huge fucking portions</t>
  </si>
  <si>
    <t xml:space="preserve"> Omg I can't think straight</t>
  </si>
  <si>
    <t xml:space="preserve"> Too busy digesting</t>
  </si>
  <si>
    <t xml:space="preserve"> Awesomesauce</t>
  </si>
  <si>
    <t xml:space="preserve"> No this is bad</t>
  </si>
  <si>
    <t xml:space="preserve"> I'm home</t>
  </si>
  <si>
    <t xml:space="preserve"> And im sick :(</t>
  </si>
  <si>
    <t xml:space="preserve"> I wish I could have some cuddles and bring you soop</t>
  </si>
  <si>
    <t xml:space="preserve"> I hope you feel better hunns</t>
  </si>
  <si>
    <t xml:space="preserve"> My snot is dark yellow</t>
  </si>
  <si>
    <t xml:space="preserve"> :/</t>
  </si>
  <si>
    <t xml:space="preserve"> I just hope it works out for ya? Really??!</t>
  </si>
  <si>
    <t xml:space="preserve"> dont ignore me</t>
  </si>
  <si>
    <t xml:space="preserve"> ??</t>
  </si>
  <si>
    <t xml:space="preserve"> Hun I need to work</t>
  </si>
  <si>
    <t xml:space="preserve"> Baby I found scruffs Mackenzie</t>
  </si>
  <si>
    <t xml:space="preserve"> Dawwwww</t>
  </si>
  <si>
    <t xml:space="preserve"> Hunns did you butt dial me?</t>
  </si>
  <si>
    <t xml:space="preserve"> I was supposed to be calling my mom</t>
  </si>
  <si>
    <t xml:space="preserve"> Whoops</t>
  </si>
  <si>
    <t xml:space="preserve"> O I see</t>
  </si>
  <si>
    <t xml:space="preserve"> Chicken satay keeps falling into my moufs</t>
  </si>
  <si>
    <t xml:space="preserve"> Help</t>
  </si>
  <si>
    <t xml:space="preserve"> I would love to help you hunnies</t>
  </si>
  <si>
    <t xml:space="preserve"> I haven't eaten much today</t>
  </si>
  <si>
    <t xml:space="preserve"> http://i.imgur.com/TsX0615.gifv</t>
  </si>
  <si>
    <t xml:space="preserve"> Squeeee</t>
  </si>
  <si>
    <t xml:space="preserve"> Puppers</t>
  </si>
  <si>
    <t xml:space="preserve"> ðŸ˜ðŸ˜</t>
  </si>
  <si>
    <t xml:space="preserve"> ðŸ¤’ðŸ¤•ðŸ˜´ðŸ˜´ðŸ˜´</t>
  </si>
  <si>
    <t xml:space="preserve"> http://m.imgur.com/gallery/i850ry0</t>
  </si>
  <si>
    <t xml:space="preserve"> idgi</t>
  </si>
  <si>
    <t xml:space="preserve"> Bagq</t>
  </si>
  <si>
    <t xml:space="preserve"> Did you watch the whole gif?</t>
  </si>
  <si>
    <t xml:space="preserve"> yeah?</t>
  </si>
  <si>
    <t xml:space="preserve"> i thought i did</t>
  </si>
  <si>
    <t xml:space="preserve"> Did you look behind that guys head?</t>
  </si>
  <si>
    <t xml:space="preserve"> Just look real hard right behind it</t>
  </si>
  <si>
    <t xml:space="preserve"> theres someone there</t>
  </si>
  <si>
    <t xml:space="preserve"> MRW someone tells me a joke that I don't get, but my Siamese twin on the back of my head explains it to me in a language we only understand</t>
  </si>
  <si>
    <t xml:space="preserve"> It's funny</t>
  </si>
  <si>
    <t xml:space="preserve"> its not babers</t>
  </si>
  <si>
    <t xml:space="preserve"> I can't explain it any more than thay</t>
  </si>
  <si>
    <t xml:space="preserve"> It's like the person is the conjouned twin</t>
  </si>
  <si>
    <t xml:space="preserve"> It's funny bro</t>
  </si>
  <si>
    <t xml:space="preserve"> i dont think thats funny babers</t>
  </si>
  <si>
    <t xml:space="preserve"> ðŸ˜¤thats what im doing every time im blowing my nose</t>
  </si>
  <si>
    <t xml:space="preserve"> ðŸ‘‹ðŸ¼ðŸ‘‹ðŸ¼ðŸ‘‹ðŸ¼ðŸ‘‹ðŸ¼ðŸ‘‹ðŸ¼</t>
  </si>
  <si>
    <t xml:space="preserve"> I feels like a poopy turd with lots of corn in it</t>
  </si>
  <si>
    <t xml:space="preserve"> I just had some sushi with me momma. Now we're going home and we're gonna cook some dinner for tonight and some bfast for her tomorrows</t>
  </si>
  <si>
    <t xml:space="preserve"> Then go see moovies man</t>
  </si>
  <si>
    <t xml:space="preserve"> Hii honey</t>
  </si>
  <si>
    <t xml:space="preserve"> I hope you're having a good day wif your moms</t>
  </si>
  <si>
    <t xml:space="preserve"> It sorta sounds like it</t>
  </si>
  <si>
    <t xml:space="preserve"> I spent the afternoon on the phone with my moms</t>
  </si>
  <si>
    <t xml:space="preserve"> I have a sinus infections</t>
  </si>
  <si>
    <t xml:space="preserve"> But other than that it's a good day</t>
  </si>
  <si>
    <t xml:space="preserve"> How's ur moms doing</t>
  </si>
  <si>
    <t xml:space="preserve"> I hope u have a good day</t>
  </si>
  <si>
    <t xml:space="preserve"> I was wondering if I could come up and visit you this week?</t>
  </si>
  <si>
    <t xml:space="preserve"> Just for a few days. Let me know pls</t>
  </si>
  <si>
    <t xml:space="preserve"> Thanks hunnies</t>
  </si>
  <si>
    <t xml:space="preserve"> You're awesome</t>
  </si>
  <si>
    <t xml:space="preserve"> You're welcome to come visit</t>
  </si>
  <si>
    <t xml:space="preserve"> Just... Not today</t>
  </si>
  <si>
    <t xml:space="preserve"> That cauliflower was bad</t>
  </si>
  <si>
    <t xml:space="preserve"> Gonna spend some quality time with the toilet this morning</t>
  </si>
  <si>
    <t xml:space="preserve"> Weight loss?</t>
  </si>
  <si>
    <t xml:space="preserve"> Think of them abs</t>
  </si>
  <si>
    <t xml:space="preserve"> I'm hungry and I feel like I'm gonna vomit</t>
  </si>
  <si>
    <t xml:space="preserve"> Life is weird sometimes</t>
  </si>
  <si>
    <t xml:space="preserve"> Can I call u</t>
  </si>
  <si>
    <t xml:space="preserve"> Umm I think all I can manage is intermittent moaning</t>
  </si>
  <si>
    <t xml:space="preserve"> How are you doing babers</t>
  </si>
  <si>
    <t xml:space="preserve"> Better noe</t>
  </si>
  <si>
    <t xml:space="preserve"> I went in to work</t>
  </si>
  <si>
    <t xml:space="preserve"> Still reluctant to eat anything though</t>
  </si>
  <si>
    <t xml:space="preserve"> ðŸ˜“</t>
  </si>
  <si>
    <t xml:space="preserve"> What's wrong with u</t>
  </si>
  <si>
    <t xml:space="preserve"> U don't go in to work</t>
  </si>
  <si>
    <t xml:space="preserve"> U enjoy not pooping and puking in the comfort of ur own bed</t>
  </si>
  <si>
    <t xml:space="preserve"> Silly boy</t>
  </si>
  <si>
    <t xml:space="preserve"> Grab some saltines</t>
  </si>
  <si>
    <t xml:space="preserve"> I had to train someone today</t>
  </si>
  <si>
    <t xml:space="preserve"> I'm gonna</t>
  </si>
  <si>
    <t xml:space="preserve"> Should be basic enough to eat</t>
  </si>
  <si>
    <t xml:space="preserve"> Poop on them pls</t>
  </si>
  <si>
    <t xml:space="preserve"> Training 101</t>
  </si>
  <si>
    <t xml:space="preserve"> Lol but I like jerry</t>
  </si>
  <si>
    <t xml:space="preserve"> I don't wanna poop on him</t>
  </si>
  <si>
    <t xml:space="preserve"> Lol u couldn't move it?</t>
  </si>
  <si>
    <t xml:space="preserve"> It's basically this whole week</t>
  </si>
  <si>
    <t xml:space="preserve"> Hes gonna start doing modeling work</t>
  </si>
  <si>
    <t xml:space="preserve"> Is that going to help u</t>
  </si>
  <si>
    <t xml:space="preserve"> Or are you still going to have to do everyone's job for them</t>
  </si>
  <si>
    <t xml:space="preserve"> Jerry is actually capable</t>
  </si>
  <si>
    <t xml:space="preserve"> If he can do modeling I might not have to be the only person to solve problems</t>
  </si>
  <si>
    <t xml:space="preserve"> That's good then</t>
  </si>
  <si>
    <t xml:space="preserve"> I think so</t>
  </si>
  <si>
    <t xml:space="preserve"> My mom got me upset this am</t>
  </si>
  <si>
    <t xml:space="preserve"> Can give me a call later today / tonight pls? I'd like to talk to u</t>
  </si>
  <si>
    <t xml:space="preserve"> Okie hun</t>
  </si>
  <si>
    <t xml:space="preserve"> And I'm sorry</t>
  </si>
  <si>
    <t xml:space="preserve"> Thank u</t>
  </si>
  <si>
    <t xml:space="preserve"> It's ok</t>
  </si>
  <si>
    <t xml:space="preserve"> I'm even sicker today</t>
  </si>
  <si>
    <t xml:space="preserve"> ðŸ˜©</t>
  </si>
  <si>
    <t xml:space="preserve"> I sound like a man.</t>
  </si>
  <si>
    <t xml:space="preserve"> ðŸ˜©ðŸ˜©ðŸ˜©</t>
  </si>
  <si>
    <t xml:space="preserve"> Dawwww</t>
  </si>
  <si>
    <t xml:space="preserve"> You just rest hunnies</t>
  </si>
  <si>
    <t xml:space="preserve"> Can I call</t>
  </si>
  <si>
    <t xml:space="preserve"> I'm feeling better but I'm still sick</t>
  </si>
  <si>
    <t xml:space="preserve"> Awww hi honeys</t>
  </si>
  <si>
    <t xml:space="preserve"> You don't need to push yourself</t>
  </si>
  <si>
    <t xml:space="preserve"> I just hope you feel better</t>
  </si>
  <si>
    <t xml:space="preserve"> Thank you</t>
  </si>
  <si>
    <t xml:space="preserve"> I just woke up from a nap. My face itches but I'm feeling better. Don't think the amoxicillin is doing anything</t>
  </si>
  <si>
    <t xml:space="preserve"> I'm still taking Advil cold and sinus</t>
  </si>
  <si>
    <t xml:space="preserve"> Hi</t>
  </si>
  <si>
    <t xml:space="preserve"> Are u there? Can u text?</t>
  </si>
  <si>
    <t xml:space="preserve"> Hey</t>
  </si>
  <si>
    <t xml:space="preserve"> Yeah sure</t>
  </si>
  <si>
    <t xml:space="preserve"> Just sitting down to dinners</t>
  </si>
  <si>
    <t xml:space="preserve"> I'm just feeling super blah. I'm in a ton of pain and discomfort and don't even want to travel or move anymore</t>
  </si>
  <si>
    <t xml:space="preserve"> Is there anything I can do to help?</t>
  </si>
  <si>
    <t xml:space="preserve"> Can u fashion a large hook and help me scratch my sinuses and teeth ?</t>
  </si>
  <si>
    <t xml:space="preserve"> Loool</t>
  </si>
  <si>
    <t xml:space="preserve"> You're cute huns</t>
  </si>
  <si>
    <t xml:space="preserve"> Silver lining is you'll be feeling better around Thursday</t>
  </si>
  <si>
    <t xml:space="preserve"> Not that it really helps right now</t>
  </si>
  <si>
    <t xml:space="preserve"> I knows</t>
  </si>
  <si>
    <t xml:space="preserve"> But right now I'm :(</t>
  </si>
  <si>
    <t xml:space="preserve"> I know I'm a broken record</t>
  </si>
  <si>
    <t xml:space="preserve"> But I think you should rest as much as you can</t>
  </si>
  <si>
    <t xml:space="preserve"> I am resting</t>
  </si>
  <si>
    <t xml:space="preserve"> You can defer major packing stuff to when you feel better in a couple of days</t>
  </si>
  <si>
    <t xml:space="preserve"> Yeah hopefully it won't take too long to pack</t>
  </si>
  <si>
    <t xml:space="preserve"> I miss u</t>
  </si>
  <si>
    <t xml:space="preserve"> But if u were here I would get sick</t>
  </si>
  <si>
    <t xml:space="preserve"> I miss you too hunns</t>
  </si>
  <si>
    <t xml:space="preserve"> So I'm kinda happy you're not</t>
  </si>
  <si>
    <t xml:space="preserve"> Bc this shit sucks</t>
  </si>
  <si>
    <t xml:space="preserve"> I can see thay</t>
  </si>
  <si>
    <t xml:space="preserve"> Also I should Neti pot but I'm scared</t>
  </si>
  <si>
    <t xml:space="preserve"> Can u Neti pot with me?</t>
  </si>
  <si>
    <t xml:space="preserve"> I've never done it veforey</t>
  </si>
  <si>
    <t xml:space="preserve"> I saw Rhett and link do it during an episode of gmm</t>
  </si>
  <si>
    <t xml:space="preserve"> It can't be that tough</t>
  </si>
  <si>
    <t xml:space="preserve"> If they can do it</t>
  </si>
  <si>
    <t xml:space="preserve"> Also I've been drinking fresh squeezed orange juice</t>
  </si>
  <si>
    <t xml:space="preserve"> That shits da bomb</t>
  </si>
  <si>
    <t xml:space="preserve"> It's my main food group ATM</t>
  </si>
  <si>
    <t xml:space="preserve"> Dude yes it's so freaking good</t>
  </si>
  <si>
    <t xml:space="preserve"> Bagels and oj</t>
  </si>
  <si>
    <t xml:space="preserve"> Vitamix and oranges?</t>
  </si>
  <si>
    <t xml:space="preserve"> No I just bought a jug from gourmet garage</t>
  </si>
  <si>
    <t xml:space="preserve"> Way easier</t>
  </si>
  <si>
    <t xml:space="preserve"> Ezactly</t>
  </si>
  <si>
    <t xml:space="preserve"> Plus regular oj sits in vats for like a year</t>
  </si>
  <si>
    <t xml:space="preserve"> That shit is whack</t>
  </si>
  <si>
    <t xml:space="preserve"> That's gross</t>
  </si>
  <si>
    <t xml:space="preserve"> They manually color it orange</t>
  </si>
  <si>
    <t xml:space="preserve"> I can feel my sinuses drowning in phlegm</t>
  </si>
  <si>
    <t xml:space="preserve"> And when I lie down I feel it shift within the sinus cavity</t>
  </si>
  <si>
    <t xml:space="preserve"> I hate that feeling</t>
  </si>
  <si>
    <t xml:space="preserve"> Kinda like waves</t>
  </si>
  <si>
    <t xml:space="preserve"> I'm really sexy</t>
  </si>
  <si>
    <t xml:space="preserve"> Have you tried using mucinex?</t>
  </si>
  <si>
    <t xml:space="preserve"> It sometimes helps</t>
  </si>
  <si>
    <t xml:space="preserve"> Advil cold and sinus bro. I think it has the same meds in it</t>
  </si>
  <si>
    <t xml:space="preserve"> I don't want to mix too much</t>
  </si>
  <si>
    <t xml:space="preserve"> Ucinex is different I think</t>
  </si>
  <si>
    <t xml:space="preserve"> Already on a high dosage of drugs</t>
  </si>
  <si>
    <t xml:space="preserve"> But idk about drug combinayions</t>
  </si>
  <si>
    <t xml:space="preserve"> Ooh maybe then</t>
  </si>
  <si>
    <t xml:space="preserve"> Ima look it up</t>
  </si>
  <si>
    <t xml:space="preserve"> What's for dinner babers</t>
  </si>
  <si>
    <t xml:space="preserve"> It doesn't have acetometaphen</t>
  </si>
  <si>
    <t xml:space="preserve"> Simple pasta dish</t>
  </si>
  <si>
    <t xml:space="preserve"> Rigattoni with tomato and pepper</t>
  </si>
  <si>
    <t xml:space="preserve"> The stoplight peppers so it's all colorful</t>
  </si>
  <si>
    <t xml:space="preserve"> That sounds good</t>
  </si>
  <si>
    <t xml:space="preserve"> I was gonna add broccoli too but there was already too many veggies</t>
  </si>
  <si>
    <t xml:space="preserve"> Oh also it has hot Italian chicken sausage</t>
  </si>
  <si>
    <t xml:space="preserve"> Sounds good dude ðŸ‘ðŸ¼</t>
  </si>
  <si>
    <t xml:space="preserve"> It was pretty tasty</t>
  </si>
  <si>
    <t xml:space="preserve"> Maybe I'll lose lots of weight</t>
  </si>
  <si>
    <t xml:space="preserve"> From my oj and bagel diet</t>
  </si>
  <si>
    <t xml:space="preserve"> Breakfast of champions</t>
  </si>
  <si>
    <t xml:space="preserve"> Dinner of sinus infection victims</t>
  </si>
  <si>
    <t xml:space="preserve"> Lmao victims</t>
  </si>
  <si>
    <t xml:space="preserve"> I'm watching GOT now</t>
  </si>
  <si>
    <t xml:space="preserve"> Wiener wiener wiener</t>
  </si>
  <si>
    <t xml:space="preserve"> Enjoy berbs</t>
  </si>
  <si>
    <t xml:space="preserve"> I want to see you</t>
  </si>
  <si>
    <t xml:space="preserve"> I can't do this any longer</t>
  </si>
  <si>
    <t xml:space="preserve"> I haven't seen you in forever</t>
  </si>
  <si>
    <t xml:space="preserve"> I don't want to travel anymore. I just want to see u</t>
  </si>
  <si>
    <t xml:space="preserve"> Hey babe I want u to come down this weekend. Please lemme know/call me back mmmmk?</t>
  </si>
  <si>
    <t xml:space="preserve"> I just finished watching Psych ðŸ˜©ðŸ˜­</t>
  </si>
  <si>
    <t xml:space="preserve"> We have decided u are the Juliet to my Shawn. And Vaidu is my Gus.</t>
  </si>
  <si>
    <t xml:space="preserve"> Gender roles be damned!</t>
  </si>
  <si>
    <t xml:space="preserve"> Lol baby</t>
  </si>
  <si>
    <t xml:space="preserve"> It ended now I'm sad</t>
  </si>
  <si>
    <t xml:space="preserve"> Ae</t>
  </si>
  <si>
    <t xml:space="preserve"> I'm still on season 5 man</t>
  </si>
  <si>
    <t xml:space="preserve"> I have so many EPS left</t>
  </si>
  <si>
    <t xml:space="preserve"> I'm so jealous</t>
  </si>
  <si>
    <t xml:space="preserve"> !!!!!!</t>
  </si>
  <si>
    <t xml:space="preserve"> U got it bro</t>
  </si>
  <si>
    <t xml:space="preserve"> ðŸ™ŒðŸ½ðŸ‘ðŸ½ðŸ‘ðŸ½</t>
  </si>
  <si>
    <t xml:space="preserve"> ðŸ˜½ðŸ˜½</t>
  </si>
  <si>
    <t xml:space="preserve"> ðŸ˜˜ðŸ˜˜ðŸ…</t>
  </si>
  <si>
    <t xml:space="preserve"> ðŸ‘ðŸ¼ðŸ‘ðŸ¼ðŸ‘ðŸ¼</t>
  </si>
  <si>
    <t xml:space="preserve"> Somehow ur drawer multiplied</t>
  </si>
  <si>
    <t xml:space="preserve"> I thought u took stuff back</t>
  </si>
  <si>
    <t xml:space="preserve"> But nope. I have soooo much of ur stuff still</t>
  </si>
  <si>
    <t xml:space="preserve"> It's a sign</t>
  </si>
  <si>
    <t xml:space="preserve"> Whaaaa</t>
  </si>
  <si>
    <t xml:space="preserve"> I have a long sleeve shirt</t>
  </si>
  <si>
    <t xml:space="preserve"> Ur boxers</t>
  </si>
  <si>
    <t xml:space="preserve"> A billion Uconn shirts</t>
  </si>
  <si>
    <t xml:space="preserve"> A few old navy shirts</t>
  </si>
  <si>
    <t xml:space="preserve"> Oh lol that's where they all went</t>
  </si>
  <si>
    <t xml:space="preserve"> And ur workout pants</t>
  </si>
  <si>
    <t xml:space="preserve"> Shorts*</t>
  </si>
  <si>
    <t xml:space="preserve"> Lmao oh that's where they all went. Acting like u didn't know. Pshhhh</t>
  </si>
  <si>
    <t xml:space="preserve"> Cmon son</t>
  </si>
  <si>
    <t xml:space="preserve"> I seriously thought I lost a lot of that stuff</t>
  </si>
  <si>
    <t xml:space="preserve"> Sometimes I really wonder about u</t>
  </si>
  <si>
    <t xml:space="preserve"> Like why'd u think u lost it? You have a whole nother closet-floor here baby</t>
  </si>
  <si>
    <t xml:space="preserve"> Ur cute ðŸ˜—ðŸ˜—</t>
  </si>
  <si>
    <t xml:space="preserve"> So I was watching house of cards and I was Iike oh I bored but the moment I thought that the next scene sucked me back in. And now I cant stop wont stop</t>
  </si>
  <si>
    <t xml:space="preserve"> ðŸ˜ðŸ–•ðŸ¼âœŠðŸ¼</t>
  </si>
  <si>
    <t xml:space="preserve"> Now I'm tired and in bed. Night night babers, I see u soon yay</t>
  </si>
  <si>
    <t xml:space="preserve"> Goodnight hunnie</t>
  </si>
  <si>
    <t xml:space="preserve"> ðŸ˜´ðŸ˜´ðŸ˜´ðŸ˜˜â›„</t>
  </si>
  <si>
    <t xml:space="preserve"> â˜ƒ</t>
  </si>
  <si>
    <t xml:space="preserve"> Saskia got assaulted last night</t>
  </si>
  <si>
    <t xml:space="preserve"> What??</t>
  </si>
  <si>
    <t xml:space="preserve"> And we're trying to figure out what happened. All we know is that she's been in hospital and police station all day, is going home soon</t>
  </si>
  <si>
    <t xml:space="preserve"> Is she okay</t>
  </si>
  <si>
    <t xml:space="preserve"> Holy shit</t>
  </si>
  <si>
    <t xml:space="preserve"> She was taking the subway back at 2:30 am from manhattan to bumblefuck Brooklyn</t>
  </si>
  <si>
    <t xml:space="preserve"> She fell asleep</t>
  </si>
  <si>
    <t xml:space="preserve"> Woke up to a fucking hipster forcing himself in her mouth</t>
  </si>
  <si>
    <t xml:space="preserve"> Shit</t>
  </si>
  <si>
    <t xml:space="preserve"> She confronted him, he assisted her and busted her lip</t>
  </si>
  <si>
    <t xml:space="preserve"> No idea where Ilya was, why she was alone that late, etc.</t>
  </si>
  <si>
    <t xml:space="preserve"> I told her to go home get some sleep and then call me and I'll go over there ASAP.</t>
  </si>
  <si>
    <t xml:space="preserve"> She also said not to tell anyone bc she's still processing it but Beata already told Greg so it's only a matter of time until I told u</t>
  </si>
  <si>
    <t xml:space="preserve"> I won't tell anybody</t>
  </si>
  <si>
    <t xml:space="preserve"> But yeah that's not an easy thing to go through</t>
  </si>
  <si>
    <t xml:space="preserve"> But seriously, I'm silently raging all day. Where was Ilya? Why did he let her go home alone that late at night? What was she doing out?</t>
  </si>
  <si>
    <t xml:space="preserve"> So she's hopped up on a ton of meds, gave her std and hiv drugs etc. the guy got away as far as I know.</t>
  </si>
  <si>
    <t xml:space="preserve"> The police were really nice to her too so that was good</t>
  </si>
  <si>
    <t xml:space="preserve"> They don't have any cameras on the subway?</t>
  </si>
  <si>
    <t xml:space="preserve"> They do but I guess he wore a hoodie?</t>
  </si>
  <si>
    <t xml:space="preserve"> It was some freaking hipster too. RAAAAGE</t>
  </si>
  <si>
    <t xml:space="preserve"> Sigh. And on top of this my moms being weird today. So all around stellar day. But my mom thing seems so trivial now</t>
  </si>
  <si>
    <t xml:space="preserve"> Yeah serioualy</t>
  </si>
  <si>
    <t xml:space="preserve"> I would make sure saskia has someone to help her through this stuff</t>
  </si>
  <si>
    <t xml:space="preserve"> I already offered, and I told her to call me when she's awake</t>
  </si>
  <si>
    <t xml:space="preserve"> That's good</t>
  </si>
  <si>
    <t xml:space="preserve"> I'll tell Vaidu to reach out to her and give her the name of her therapist in case she wants to go that route</t>
  </si>
  <si>
    <t xml:space="preserve"> Does she have someone to spend time with her now?</t>
  </si>
  <si>
    <t xml:space="preserve"> Idk. I offered and she said she just wanted to sleep, she'd been awake for about 30 hrs or so</t>
  </si>
  <si>
    <t xml:space="preserve"> And said she just wanted to get some sleep</t>
  </si>
  <si>
    <t xml:space="preserve"> So I'll give her a call later</t>
  </si>
  <si>
    <t xml:space="preserve"> Sounds like a decent plan</t>
  </si>
  <si>
    <t xml:space="preserve"> What is ur take on the ballet flat?</t>
  </si>
  <si>
    <t xml:space="preserve"> Yay? Nay?</t>
  </si>
  <si>
    <t xml:space="preserve"> Yea definitely</t>
  </si>
  <si>
    <t xml:space="preserve"> They look nice</t>
  </si>
  <si>
    <t xml:space="preserve"> Interesting</t>
  </si>
  <si>
    <t xml:space="preserve"> Most men hate them</t>
  </si>
  <si>
    <t xml:space="preserve"> Should we just break up since this situation isn't fair to either of u but esp not u and if it's going to be like this for the next four years what's the point really</t>
  </si>
  <si>
    <t xml:space="preserve"> That is a really weird segway to make</t>
  </si>
  <si>
    <t xml:space="preserve"> We should maybe not discuss it through text messaging I think</t>
  </si>
  <si>
    <t xml:space="preserve"> I just took a hot shower and came to the decision that the easiest thing is to just dump everyone and run away from my problems. So here I am, running away.</t>
  </si>
  <si>
    <t xml:space="preserve"> You can't run away from your problems bro</t>
  </si>
  <si>
    <t xml:space="preserve"> They're the only things you take with you when you run</t>
  </si>
  <si>
    <t xml:space="preserve"> U can if u try hard enough</t>
  </si>
  <si>
    <t xml:space="preserve"> Also on my way home from work yesterday a bird took a crap and it landed on my neck in between the back of my neck and my shirt and I had to walk to my car and drive home with bird shit all over my neck and shirt</t>
  </si>
  <si>
    <t xml:space="preserve"> Oh noooo</t>
  </si>
  <si>
    <t xml:space="preserve"> Isn't that supposed to be good luck tho</t>
  </si>
  <si>
    <t xml:space="preserve"> It was probably the most disgusting thing that's happened to me in a while and I thought you would appreciate it</t>
  </si>
  <si>
    <t xml:space="preserve"> If a bird craps on u</t>
  </si>
  <si>
    <t xml:space="preserve"> I'm pretty sure it's intrinsically bad luck</t>
  </si>
  <si>
    <t xml:space="preserve"> Like what are the odds of the poo landing right on the back of my neck</t>
  </si>
  <si>
    <t xml:space="preserve"> Exactly. Very small odds. Aka YAY U WERE THE CHOSEN ONE</t>
  </si>
  <si>
    <t xml:space="preserve"> Maybe the bird picked u from a distance</t>
  </si>
  <si>
    <t xml:space="preserve"> Lol we see this situation very differently</t>
  </si>
  <si>
    <t xml:space="preserve"> And flew above u while it's shit was a brewing</t>
  </si>
  <si>
    <t xml:space="preserve"> U should have zig zagged</t>
  </si>
  <si>
    <t xml:space="preserve"> I thought it had started to rain at first and I touched the back of my neck</t>
  </si>
  <si>
    <t xml:space="preserve"> Ewwwww</t>
  </si>
  <si>
    <t xml:space="preserve"> It was so nasty man</t>
  </si>
  <si>
    <t xml:space="preserve"> Did u smell it</t>
  </si>
  <si>
    <t xml:space="preserve"> I had to make it the whole way home without touching my left hand to anything</t>
  </si>
  <si>
    <t xml:space="preserve"> Maybe</t>
  </si>
  <si>
    <t xml:space="preserve"> I needed to know it wasn't just some kid throwing food</t>
  </si>
  <si>
    <t xml:space="preserve"> I'm so messed up</t>
  </si>
  <si>
    <t xml:space="preserve"> What would u be comfortable doing? Just staying tonight and leaving tomorrow? Or me standing up to my mom and having her leave?</t>
  </si>
  <si>
    <t xml:space="preserve"> I'll support whatever you do hun</t>
  </si>
  <si>
    <t xml:space="preserve"> I do feel more comfortable leaving on Sat but if you wanna have me stay that's okay too</t>
  </si>
  <si>
    <t xml:space="preserve"> Also</t>
  </si>
  <si>
    <t xml:space="preserve"> Ok if ur more comfortable leaving then you can leave</t>
  </si>
  <si>
    <t xml:space="preserve"> I just hate this so much</t>
  </si>
  <si>
    <t xml:space="preserve"> It's not fair to u at all</t>
  </si>
  <si>
    <t xml:space="preserve"> U don't deserved this. Oooh hold on u reminded me</t>
  </si>
  <si>
    <t xml:space="preserve"> https://www.reddit.com/r/aww/comments/4iwll4/are_are_you_a_human/</t>
  </si>
  <si>
    <t xml:space="preserve"> So adorable</t>
  </si>
  <si>
    <t xml:space="preserve"> I wanna hug the kitty</t>
  </si>
  <si>
    <t xml:space="preserve"> I broke my caffeine hiatus today</t>
  </si>
  <si>
    <t xml:space="preserve"> Got a baby Willoughby's coffee</t>
  </si>
  <si>
    <t xml:space="preserve"> Tiny puppy</t>
  </si>
  <si>
    <t xml:space="preserve"> Giant kitty</t>
  </si>
  <si>
    <t xml:space="preserve"> I'm gonna be wired AF dude</t>
  </si>
  <si>
    <t xml:space="preserve"> I had a coffee at Sean's house two weeks ago and I was jityery</t>
  </si>
  <si>
    <t xml:space="preserve"> Yhay means it's working</t>
  </si>
  <si>
    <t xml:space="preserve"> It's been about 12 days with no caffeine after that</t>
  </si>
  <si>
    <t xml:space="preserve"> I figure I'm gonna have at least one boring meeting followed by a meeting where I have to do stuff</t>
  </si>
  <si>
    <t xml:space="preserve"> Plus it's Thai food friday</t>
  </si>
  <si>
    <t xml:space="preserve"> So I would otherwise be unconscious for that final meeting</t>
  </si>
  <si>
    <t xml:space="preserve"> How could I forget</t>
  </si>
  <si>
    <t xml:space="preserve"> It's actually the first legit Thai food Friday in a while</t>
  </si>
  <si>
    <t xml:space="preserve"> I didn't have one last week</t>
  </si>
  <si>
    <t xml:space="preserve"> Or the one before</t>
  </si>
  <si>
    <t xml:space="preserve"> I can't wait to see u</t>
  </si>
  <si>
    <t xml:space="preserve"> I want one pls</t>
  </si>
  <si>
    <t xml:space="preserve"> One Maru coming up</t>
  </si>
  <si>
    <t xml:space="preserve"> My butt hurts can u massage it for me</t>
  </si>
  <si>
    <t xml:space="preserve"> Lol sure hunnie</t>
  </si>
  <si>
    <t xml:space="preserve"> I just got to grand central</t>
  </si>
  <si>
    <t xml:space="preserve"> Ur bed tonight</t>
  </si>
  <si>
    <t xml:space="preserve"> Should be at your place in another 16</t>
  </si>
  <si>
    <t xml:space="preserve"> Yaaaay come down</t>
  </si>
  <si>
    <t xml:space="preserve"> YAYAYAYAYAY</t>
  </si>
  <si>
    <t xml:space="preserve"> Lol sweet</t>
  </si>
  <si>
    <t xml:space="preserve"> Also I packed ur towels</t>
  </si>
  <si>
    <t xml:space="preserve"> And hand towels</t>
  </si>
  <si>
    <t xml:space="preserve"> So we share a towel tomorrow</t>
  </si>
  <si>
    <t xml:space="preserve"> But it's ok I lost my laptop too so it's been close calls all day</t>
  </si>
  <si>
    <t xml:space="preserve"> Also big gay cheesecake flavor is on point ðŸ‘ðŸ¼</t>
  </si>
  <si>
    <t xml:space="preserve"> Might have to grab some on the way down</t>
  </si>
  <si>
    <t xml:space="preserve"> I dunno if they have thin mint shake</t>
  </si>
  <si>
    <t xml:space="preserve"> But it doesn't hurt to ask right</t>
  </si>
  <si>
    <t xml:space="preserve"> Well yeah but salty pimp with cheesecake sounds pretty good too</t>
  </si>
  <si>
    <t xml:space="preserve"> I had American globs with cheesecake choco swirl</t>
  </si>
  <si>
    <t xml:space="preserve"> Perfect w/ the pretzels</t>
  </si>
  <si>
    <t xml:space="preserve"> ðŸ‘‹ðŸ¼ðŸ‘‹ðŸ¼ðŸ˜ðŸ˜ðŸ˜</t>
  </si>
  <si>
    <t xml:space="preserve"> I'm so tired</t>
  </si>
  <si>
    <t xml:space="preserve"> Oof</t>
  </si>
  <si>
    <t xml:space="preserve"> ðŸ˜´</t>
  </si>
  <si>
    <t xml:space="preserve"> Yah more like GOT and some bubbly</t>
  </si>
  <si>
    <t xml:space="preserve"> I put some laundry in too</t>
  </si>
  <si>
    <t xml:space="preserve"> I'm adulting</t>
  </si>
  <si>
    <t xml:space="preserve"> Where are the spare keys from Murray hill apt?</t>
  </si>
  <si>
    <t xml:space="preserve"> I put them on the counter yesterday afternoon. I think wither you or Vaidu may have moved them though</t>
  </si>
  <si>
    <t xml:space="preserve"> Sorry west village and yeah i found them</t>
  </si>
  <si>
    <t xml:space="preserve"> Hey Hunnies I hope you have a safe and fun trip</t>
  </si>
  <si>
    <t xml:space="preserve"> I miss you bebbes</t>
  </si>
  <si>
    <t xml:space="preserve"> ðŸ˜ðŸ˜ðŸ˜ðŸ˜ðŸ‘ðŸ¼</t>
  </si>
  <si>
    <t xml:space="preserve"> I miss u too</t>
  </si>
  <si>
    <t xml:space="preserve"> I washed ur underwear today</t>
  </si>
  <si>
    <t xml:space="preserve"> So u gots a lots of clean clothes at my place now</t>
  </si>
  <si>
    <t xml:space="preserve"> I'm gonna call when I'm at the airport</t>
  </si>
  <si>
    <t xml:space="preserve"> Aww thanks hunns</t>
  </si>
  <si>
    <t xml:space="preserve"> So lately I've been craving white wine and bubbly</t>
  </si>
  <si>
    <t xml:space="preserve"> Which is weird</t>
  </si>
  <si>
    <t xml:space="preserve"> Bc I don't drink that stuff</t>
  </si>
  <si>
    <t xml:space="preserve"> I dunno baby</t>
  </si>
  <si>
    <t xml:space="preserve"> But you can indulge</t>
  </si>
  <si>
    <t xml:space="preserve"> Lmao dude already 2 glasses ahead of u</t>
  </si>
  <si>
    <t xml:space="preserve"> But it's good for u bc u like white moar</t>
  </si>
  <si>
    <t xml:space="preserve"> So we can have shared interests now. Some wine, some bouldering.</t>
  </si>
  <si>
    <t xml:space="preserve"> U know, dat summer life.</t>
  </si>
  <si>
    <t xml:space="preserve"> Sounds good to me</t>
  </si>
  <si>
    <t xml:space="preserve"> Phone numbers baby</t>
  </si>
  <si>
    <t xml:space="preserve"> I'll keep them handy</t>
  </si>
  <si>
    <t xml:space="preserve"> What are u gonna do when I come back and limber and skinny from my yoga and the sun? Huh?</t>
  </si>
  <si>
    <t xml:space="preserve"> ðŸ˜ðŸ˜</t>
  </si>
  <si>
    <t xml:space="preserve"> Lmaoooo</t>
  </si>
  <si>
    <t xml:space="preserve"> Boarding</t>
  </si>
  <si>
    <t xml:space="preserve"> We should bang against our windows but maybe Youd be distracted from a wave or boat or some shit</t>
  </si>
  <si>
    <t xml:space="preserve"> Oo cool hunns</t>
  </si>
  <si>
    <t xml:space="preserve"> Enjoy your trip</t>
  </si>
  <si>
    <t xml:space="preserve"> Nvm it was the suites boarding first</t>
  </si>
  <si>
    <t xml:space="preserve"> I'm a pleb</t>
  </si>
  <si>
    <t xml:space="preserve"> I wait</t>
  </si>
  <si>
    <t xml:space="preserve"> LMAOOOO</t>
  </si>
  <si>
    <t xml:space="preserve"> #pleblife</t>
  </si>
  <si>
    <t xml:space="preserve"> Ikr</t>
  </si>
  <si>
    <t xml:space="preserve"> #notsquadgoals</t>
  </si>
  <si>
    <t xml:space="preserve"> Someone sat down next to me</t>
  </si>
  <si>
    <t xml:space="preserve"> Noooooo</t>
  </si>
  <si>
    <t xml:space="preserve"> ðŸ˜©ðŸ˜©ðŸ˜©ðŸ˜©ðŸ˜­ðŸ˜­ðŸ˜­ðŸ˜­ðŸ˜­ðŸ˜­ðŸ˜­</t>
  </si>
  <si>
    <t xml:space="preserve"> ðŸ‘ŽðŸ¼ðŸ‘ŽðŸ¼ðŸ‘ŽðŸ¼</t>
  </si>
  <si>
    <t xml:space="preserve"> IKR</t>
  </si>
  <si>
    <t xml:space="preserve"> U get me bro</t>
  </si>
  <si>
    <t xml:space="preserve"> Omg if u were here we'd be all cute n shit</t>
  </si>
  <si>
    <t xml:space="preserve"> At least my phone charges</t>
  </si>
  <si>
    <t xml:space="preserve"> At least my headphones work bro</t>
  </si>
  <si>
    <t xml:space="preserve"> They have HBO here</t>
  </si>
  <si>
    <t xml:space="preserve"> I should have waited to watch got</t>
  </si>
  <si>
    <t xml:space="preserve"> Ooh they have good movies</t>
  </si>
  <si>
    <t xml:space="preserve"> she moved</t>
  </si>
  <si>
    <t xml:space="preserve"> I have two seats</t>
  </si>
  <si>
    <t xml:space="preserve"> Yaassssss</t>
  </si>
  <si>
    <t xml:space="preserve"> Oo wow lots of new developments</t>
  </si>
  <si>
    <t xml:space="preserve"> Nice hunns</t>
  </si>
  <si>
    <t xml:space="preserve"> You make me laugh</t>
  </si>
  <si>
    <t xml:space="preserve"> More room to stretch and some good shows</t>
  </si>
  <si>
    <t xml:space="preserve"> WIFI</t>
  </si>
  <si>
    <t xml:space="preserve"> ðŸ‘‹ðŸ¼ðŸ‘‹ðŸ¼ðŸ‘‹ðŸ¼ðŸ‘‹ðŸ¼ðŸ‘‹ðŸ¼ðŸ‘‹ðŸ¼ðŸ‘‹ðŸ¼ðŸ˜ðŸ˜ðŸ˜ðŸ˜</t>
  </si>
  <si>
    <t xml:space="preserve"> Bitches</t>
  </si>
  <si>
    <t xml:space="preserve"> I'm in Frankfurt</t>
  </si>
  <si>
    <t xml:space="preserve"> Hey booper</t>
  </si>
  <si>
    <t xml:space="preserve"> I hope you're having a good flight</t>
  </si>
  <si>
    <t xml:space="preserve"> I got to work super early.. Like 915</t>
  </si>
  <si>
    <t xml:space="preserve"> Sooo eeeaaarly</t>
  </si>
  <si>
    <t xml:space="preserve"> Anyway I miss you</t>
  </si>
  <si>
    <t xml:space="preserve"> Lmao baby that's normal time</t>
  </si>
  <si>
    <t xml:space="preserve"> I bought the worlds greatest neck pillow</t>
  </si>
  <si>
    <t xml:space="preserve"> And I think I slept like 6 hours?</t>
  </si>
  <si>
    <t xml:space="preserve"> Broken up</t>
  </si>
  <si>
    <t xml:space="preserve"> But still. Now we taxi, I get my bag, exchange some cash and get to the hotel motel</t>
  </si>
  <si>
    <t xml:space="preserve"> Oh cool cool</t>
  </si>
  <si>
    <t xml:space="preserve"> I hope you have a good time babes</t>
  </si>
  <si>
    <t xml:space="preserve"> Update me when you can okay?</t>
  </si>
  <si>
    <t xml:space="preserve"> I wills</t>
  </si>
  <si>
    <t xml:space="preserve"> I can call once I get to the hotel</t>
  </si>
  <si>
    <t xml:space="preserve"> Prob around 8pm ur time</t>
  </si>
  <si>
    <t xml:space="preserve"> I might go lay down and then maybe get a nice massage at the spa before checking out Singapore. I'll see</t>
  </si>
  <si>
    <t xml:space="preserve"> Why don't u love me ðŸ˜­</t>
  </si>
  <si>
    <t xml:space="preserve"> I love face swapping u</t>
  </si>
  <si>
    <t xml:space="preserve"> Why did it keep your teeth?</t>
  </si>
  <si>
    <t xml:space="preserve"> Askin the important questions I see</t>
  </si>
  <si>
    <t xml:space="preserve"> Because I smiled wider than ur smile in the pic</t>
  </si>
  <si>
    <t xml:space="preserve"> Really makes it look like you're wearing my face like a mask</t>
  </si>
  <si>
    <t xml:space="preserve"> How does that make u feel</t>
  </si>
  <si>
    <t xml:space="preserve"> ðŸ¤”</t>
  </si>
  <si>
    <t xml:space="preserve"> Ur the best face swap a girl could ask for</t>
  </si>
  <si>
    <t xml:space="preserve"> Lol babie</t>
  </si>
  <si>
    <t xml:space="preserve"> Ur prob wondering why I'm so weird huh</t>
  </si>
  <si>
    <t xml:space="preserve"> Well u chose this</t>
  </si>
  <si>
    <t xml:space="preserve"> Lol I never have to wonder</t>
  </si>
  <si>
    <t xml:space="preserve"> I just know that this is who u are</t>
  </si>
  <si>
    <t xml:space="preserve"> Baby I was on my way to work and I saw a guy with a lawn mower downtown</t>
  </si>
  <si>
    <t xml:space="preserve"> His mower was on</t>
  </si>
  <si>
    <t xml:space="preserve"> He was mowing the oavement</t>
  </si>
  <si>
    <t xml:space="preserve"> There is no grass within a quarter mile huns. He was just mowing along on the sidewalks and streets</t>
  </si>
  <si>
    <t xml:space="preserve"> What is this city??</t>
  </si>
  <si>
    <t xml:space="preserve"> Urban gardening bby</t>
  </si>
  <si>
    <t xml:space="preserve"> Get with the program</t>
  </si>
  <si>
    <t xml:space="preserve"> Lol urban gardening</t>
  </si>
  <si>
    <t xml:space="preserve"> Mowing the grassphalt</t>
  </si>
  <si>
    <t xml:space="preserve"> That was really good</t>
  </si>
  <si>
    <t xml:space="preserve"> Grassphalt</t>
  </si>
  <si>
    <t xml:space="preserve"> I screenshotted that joke to send to Vaidu</t>
  </si>
  <si>
    <t xml:space="preserve"> It was really funny man</t>
  </si>
  <si>
    <t xml:space="preserve"> I'm so proud</t>
  </si>
  <si>
    <t xml:space="preserve"> Hey hunnigans you're probably asleep but I had a couple things just so I don't forget. 1- my coworker wants to go to a Yankee game for his birthday on June 11, would you be interested in coming?  2- I think Alex might want to do a thing in either Vermont or Madison CT the first week of June. You'll prob be sleepy still but you are more than welcome to come. 3- I miss you ðŸ˜—ðŸ˜—</t>
  </si>
  <si>
    <t xml:space="preserve"> Sure Huns the Yankee game sounds nice</t>
  </si>
  <si>
    <t xml:space="preserve"> Vermont etc sounds cool too</t>
  </si>
  <si>
    <t xml:space="preserve"> And ðŸ˜˜ðŸ˜˜</t>
  </si>
  <si>
    <t xml:space="preserve"> Damn son</t>
  </si>
  <si>
    <t xml:space="preserve"> My bed</t>
  </si>
  <si>
    <t xml:space="preserve"> This is so worth the money. Half an hr after walking in I got a massage</t>
  </si>
  <si>
    <t xml:space="preserve"> Did some yoga</t>
  </si>
  <si>
    <t xml:space="preserve"> ðŸ˜</t>
  </si>
  <si>
    <t xml:space="preserve"> And I have bedside cookies</t>
  </si>
  <si>
    <t xml:space="preserve"> Made without butter for me</t>
  </si>
  <si>
    <t xml:space="preserve"> Goddamn</t>
  </si>
  <si>
    <t xml:space="preserve"> I literally sat down</t>
  </si>
  <si>
    <t xml:space="preserve"> They had me sign something w/ my passport number filled out on it</t>
  </si>
  <si>
    <t xml:space="preserve"> And then they handed me the spa menu and asked what I wanted to get</t>
  </si>
  <si>
    <t xml:space="preserve"> Cool dude</t>
  </si>
  <si>
    <t xml:space="preserve"> My kinda life yo</t>
  </si>
  <si>
    <t xml:space="preserve"> Pretty awesome</t>
  </si>
  <si>
    <t xml:space="preserve"> I might get fat</t>
  </si>
  <si>
    <t xml:space="preserve"> *munches on bedside cookies*</t>
  </si>
  <si>
    <t xml:space="preserve"> Also I want a mosquito net for my room. It's so cool</t>
  </si>
  <si>
    <t xml:space="preserve"> Sleep time babers</t>
  </si>
  <si>
    <t xml:space="preserve"> Night night</t>
  </si>
  <si>
    <t xml:space="preserve"> I love U</t>
  </si>
  <si>
    <t xml:space="preserve"> âœŒðŸ¼</t>
  </si>
  <si>
    <t xml:space="preserve"> Aww night babes</t>
  </si>
  <si>
    <t xml:space="preserve"> Love you too</t>
  </si>
  <si>
    <t xml:space="preserve"> Just wanted to say hello</t>
  </si>
  <si>
    <t xml:space="preserve"> ðŸ‘‹ðŸ¼ðŸ‘‹ðŸ¼ miss u</t>
  </si>
  <si>
    <t xml:space="preserve"> ðŸ‘‹ðŸ½ðŸ‘‹ðŸ½ðŸ‘‹ðŸ½</t>
  </si>
  <si>
    <t xml:space="preserve"> Hi hunnigans!</t>
  </si>
  <si>
    <t xml:space="preserve"> Hope you're having a good time</t>
  </si>
  <si>
    <t xml:space="preserve"> I miss you too</t>
  </si>
  <si>
    <t xml:space="preserve"> ðŸ˜—ðŸ˜—â›„</t>
  </si>
  <si>
    <t xml:space="preserve"> ðŸ˜˜ðŸ˜˜â˜ƒ</t>
  </si>
  <si>
    <t xml:space="preserve"> That's my day so far</t>
  </si>
  <si>
    <t xml:space="preserve"> Jralous</t>
  </si>
  <si>
    <t xml:space="preserve"> Jealous</t>
  </si>
  <si>
    <t xml:space="preserve"> Awe</t>
  </si>
  <si>
    <t xml:space="preserve"> Shouldn't u be sleeping bro</t>
  </si>
  <si>
    <t xml:space="preserve"> ðŸ‘ðŸ¼ðŸ˜—ðŸ˜—</t>
  </si>
  <si>
    <t xml:space="preserve"> ðŸ˜˜ðŸ˜˜â˜ƒâ˜ƒ</t>
  </si>
  <si>
    <t xml:space="preserve"> Hi hunnies</t>
  </si>
  <si>
    <t xml:space="preserve"> How are u? U at work?</t>
  </si>
  <si>
    <t xml:space="preserve"> I'm good, I'm good</t>
  </si>
  <si>
    <t xml:space="preserve"> I'm at work now</t>
  </si>
  <si>
    <t xml:space="preserve"> I had 5 hours of meetings today but they all got rescheduled at the last minute</t>
  </si>
  <si>
    <t xml:space="preserve"> Oh nos</t>
  </si>
  <si>
    <t xml:space="preserve"> Or I guess yay?</t>
  </si>
  <si>
    <t xml:space="preserve"> Yeah it's okay, they all just got moved to next Tuesday after memorial day</t>
  </si>
  <si>
    <t xml:space="preserve"> Also I saw the cutest puppy while I was walking to lunch today but I couldn't stop and take a pic cos I was with my PM</t>
  </si>
  <si>
    <t xml:space="preserve"> He was a baby chocolate poodle and was the exact size color and temperament of your stuffed bear</t>
  </si>
  <si>
    <t xml:space="preserve"> ðŸ˜ž</t>
  </si>
  <si>
    <t xml:space="preserve"> I wants him</t>
  </si>
  <si>
    <t xml:space="preserve"> Hi babu</t>
  </si>
  <si>
    <t xml:space="preserve"> How is your vacation going?</t>
  </si>
  <si>
    <t xml:space="preserve"> I hope you're having a good time</t>
  </si>
  <si>
    <t xml:space="preserve"> If you happen to be up at 9-10am your time, call me plz</t>
  </si>
  <si>
    <t xml:space="preserve"> Can't talk now. What's up?</t>
  </si>
  <si>
    <t xml:space="preserve"> Damnit. I wanted to say hi</t>
  </si>
  <si>
    <t xml:space="preserve"> I'm on a call :/</t>
  </si>
  <si>
    <t xml:space="preserve"> I'll call u tomorrow am at 9 I guess</t>
  </si>
  <si>
    <t xml:space="preserve"> BOOOOOO fuck ur call</t>
  </si>
  <si>
    <t xml:space="preserve"> I can call in a half hour if you're still arohnd</t>
  </si>
  <si>
    <t xml:space="preserve"> I'm in the pool at night. How are u. A wee</t>
  </si>
  <si>
    <t xml:space="preserve"> Babers*</t>
  </si>
  <si>
    <t xml:space="preserve"> Oh it's late for u</t>
  </si>
  <si>
    <t xml:space="preserve"> I'm good I'm good</t>
  </si>
  <si>
    <t xml:space="preserve"> I'm kinda sad u didn't call me</t>
  </si>
  <si>
    <t xml:space="preserve"> Dude I don't know if you even have wifi</t>
  </si>
  <si>
    <t xml:space="preserve"> I tried calling you back on Sunday but none of the calls went thru</t>
  </si>
  <si>
    <t xml:space="preserve"> I had wifi the whole time</t>
  </si>
  <si>
    <t xml:space="preserve"> Yeah I'm on airplane mode</t>
  </si>
  <si>
    <t xml:space="preserve"> Uh huh</t>
  </si>
  <si>
    <t xml:space="preserve"> I whatsapp calls only pls</t>
  </si>
  <si>
    <t xml:space="preserve"> I'll call u when ur at home I guess</t>
  </si>
  <si>
    <t xml:space="preserve"> Hey huns are you up? Can I call?</t>
  </si>
  <si>
    <t xml:space="preserve"> I am</t>
  </si>
  <si>
    <t xml:space="preserve"> I yam in Ubud checking in now</t>
  </si>
  <si>
    <t xml:space="preserve"> Gorgeous hotel</t>
  </si>
  <si>
    <t xml:space="preserve"> Dude it was 200$/night</t>
  </si>
  <si>
    <t xml:space="preserve"> Shit is cheap here yo</t>
  </si>
  <si>
    <t xml:space="preserve"> This is a great hotel room for sex btw. Makes me kinda sad I'm alone</t>
  </si>
  <si>
    <t xml:space="preserve"> I have a king bed but no one to kick off of it</t>
  </si>
  <si>
    <t xml:space="preserve"> Kinda ruining the moment here</t>
  </si>
  <si>
    <t xml:space="preserve"> I think my interview went well. Also,</t>
  </si>
  <si>
    <t xml:space="preserve"> http://m.imgur.com/gallery/JgFlX</t>
  </si>
  <si>
    <t xml:space="preserve"> Oooh YAS</t>
  </si>
  <si>
    <t xml:space="preserve"> Baby I'm gonna go catch me a monkey nows</t>
  </si>
  <si>
    <t xml:space="preserve"> ðŸµðŸ™ˆðŸ™‰ðŸ™ŠðŸ’</t>
  </si>
  <si>
    <t xml:space="preserve"> ðŸ’ðŸ’ðŸ’ðŸµ</t>
  </si>
  <si>
    <t xml:space="preserve"> I want u here</t>
  </si>
  <si>
    <t xml:space="preserve"> My legs hurt</t>
  </si>
  <si>
    <t xml:space="preserve"> And need someone to carry me and keep me company</t>
  </si>
  <si>
    <t xml:space="preserve"> I moss you hunnies</t>
  </si>
  <si>
    <t xml:space="preserve"> â˜˜â˜˜â˜˜</t>
  </si>
  <si>
    <t xml:space="preserve"> So cooool</t>
  </si>
  <si>
    <t xml:space="preserve"> That's a really nice pic of you huns</t>
  </si>
  <si>
    <t xml:space="preserve"> Yeah, thy were fucking adorable too</t>
  </si>
  <si>
    <t xml:space="preserve"> Sank u</t>
  </si>
  <si>
    <t xml:space="preserve"> I enjoyed the monkey forest way too much</t>
  </si>
  <si>
    <t xml:space="preserve"> Definately worth the trip. Now we're going to a veggie restaurant</t>
  </si>
  <si>
    <t xml:space="preserve"> I tried getting u a monkey but he ran away. He was a pudgy little one too</t>
  </si>
  <si>
    <t xml:space="preserve"> Lol you know that guy knows how to get food from tourists</t>
  </si>
  <si>
    <t xml:space="preserve"> He was being really mean to the other monkeys</t>
  </si>
  <si>
    <t xml:space="preserve"> He was a massive Asshole lol</t>
  </si>
  <si>
    <t xml:space="preserve"> That cheeky monkey</t>
  </si>
  <si>
    <t xml:space="preserve"> I HAD THAI FOOD FRIDAYS</t>
  </si>
  <si>
    <t xml:space="preserve"> BE JELLY BITCH</t>
  </si>
  <si>
    <t xml:space="preserve"> I'm all checked in</t>
  </si>
  <si>
    <t xml:space="preserve"> I thought you'd enjoy these pics</t>
  </si>
  <si>
    <t xml:space="preserve"> Baby baaaaby bbaaaaaabby</t>
  </si>
  <si>
    <t xml:space="preserve"> I yam boarding</t>
  </si>
  <si>
    <t xml:space="preserve"> ðŸ‘€ðŸ âœˆ</t>
  </si>
  <si>
    <t xml:space="preserve"> ðŸ˜´â›„ðŸ˜—ðŸ˜—â›„</t>
  </si>
  <si>
    <t xml:space="preserve"> ðŸ˜˜â˜ƒðŸ˜˜â˜ƒðŸ˜˜â˜ƒ</t>
  </si>
  <si>
    <t xml:space="preserve"> So I found out that parking is just as cheap as a train down. So we might want ur car</t>
  </si>
  <si>
    <t xml:space="preserve"> I'll call u tonight when ur free for a minute k?</t>
  </si>
  <si>
    <t xml:space="preserve"> Okay sure</t>
  </si>
  <si>
    <t xml:space="preserve"> I'll probably be heading down tomorrow</t>
  </si>
  <si>
    <t xml:space="preserve"> Also I need to work</t>
  </si>
  <si>
    <t xml:space="preserve"> Yeah that's fine I'll just nap</t>
  </si>
  <si>
    <t xml:space="preserve"> I need to read stuffs yoov</t>
  </si>
  <si>
    <t xml:space="preserve"> And figure out my works</t>
  </si>
  <si>
    <t xml:space="preserve"> Parking is 24$/24 hrs or 6$ for the day</t>
  </si>
  <si>
    <t xml:space="preserve"> So if we need ur car u might as well</t>
  </si>
  <si>
    <t xml:space="preserve"> Did u leave yet</t>
  </si>
  <si>
    <t xml:space="preserve"> I made it home hunns</t>
  </si>
  <si>
    <t xml:space="preserve"> Hope you have a good day tomorrow</t>
  </si>
  <si>
    <t xml:space="preserve"> U left at what time 8?</t>
  </si>
  <si>
    <t xml:space="preserve"> 8:30?</t>
  </si>
  <si>
    <t xml:space="preserve"> Also, if you happen to find my computer charger let me knos</t>
  </si>
  <si>
    <t xml:space="preserve"> Just before 8</t>
  </si>
  <si>
    <t xml:space="preserve"> Yeah I will</t>
  </si>
  <si>
    <t xml:space="preserve"> That's great timing</t>
  </si>
  <si>
    <t xml:space="preserve"> I can't find it here either</t>
  </si>
  <si>
    <t xml:space="preserve"> Not bad yeah</t>
  </si>
  <si>
    <t xml:space="preserve"> Ok I'll take a look</t>
  </si>
  <si>
    <t xml:space="preserve"> Is it at work?</t>
  </si>
  <si>
    <t xml:space="preserve"> Nah I was using it the morning I left</t>
  </si>
  <si>
    <t xml:space="preserve"> So it's either there or here</t>
  </si>
  <si>
    <t xml:space="preserve"> Ooh ok</t>
  </si>
  <si>
    <t xml:space="preserve"> I'll check</t>
  </si>
  <si>
    <t xml:space="preserve"> Baby I know you're probably at work already but I hope you have an amazing first day. Can't wait to hear all about it tonight ðŸ˜—ðŸ˜—</t>
  </si>
  <si>
    <t xml:space="preserve"> Nope I'm running late</t>
  </si>
  <si>
    <t xml:space="preserve"> ðŸ¤—ðŸ˜˜ðŸ˜˜</t>
  </si>
  <si>
    <t xml:space="preserve"> You're cute. I love you</t>
  </si>
  <si>
    <t xml:space="preserve"> â›„â›„â›„â˜ƒ</t>
  </si>
  <si>
    <t xml:space="preserve"> Love you too hunns</t>
  </si>
  <si>
    <t xml:space="preserve"> I just took a meeting while waiting for my bus</t>
  </si>
  <si>
    <t xml:space="preserve"> Nice dude did u kill it</t>
  </si>
  <si>
    <t xml:space="preserve"> Killed it bro</t>
  </si>
  <si>
    <t xml:space="preserve"> YASSS</t>
  </si>
  <si>
    <t xml:space="preserve"> Lol you are funny</t>
  </si>
  <si>
    <t xml:space="preserve"> Good luck with that first day</t>
  </si>
  <si>
    <t xml:space="preserve"> Ty</t>
  </si>
  <si>
    <t xml:space="preserve"> Woah I'm on time</t>
  </si>
  <si>
    <t xml:space="preserve"> ðŸ‘ðŸ¼ðŸ‘ðŸ¼ðŸ‘ðŸ¼</t>
  </si>
  <si>
    <t xml:space="preserve"> This place is so cool</t>
  </si>
  <si>
    <t xml:space="preserve"> You should send some pics of the office</t>
  </si>
  <si>
    <t xml:space="preserve"> Mah setup</t>
  </si>
  <si>
    <t xml:space="preserve"> Pretty spiffy</t>
  </si>
  <si>
    <t xml:space="preserve"> Ohey looks like you're using slack too</t>
  </si>
  <si>
    <t xml:space="preserve"> It makes me giggle</t>
  </si>
  <si>
    <t xml:space="preserve"> Dat mooradian industries chat</t>
  </si>
  <si>
    <t xml:space="preserve"> Lmao right</t>
  </si>
  <si>
    <t xml:space="preserve"> It's like ur here with me</t>
  </si>
  <si>
    <t xml:space="preserve"> Except not</t>
  </si>
  <si>
    <t xml:space="preserve"> I'm sick again</t>
  </si>
  <si>
    <t xml:space="preserve"> FYI</t>
  </si>
  <si>
    <t xml:space="preserve"> You are quite the poet</t>
  </si>
  <si>
    <t xml:space="preserve"> Damn man</t>
  </si>
  <si>
    <t xml:space="preserve"> What's up with your immune system</t>
  </si>
  <si>
    <t xml:space="preserve"> Just gonna finish my script from two weeks ago</t>
  </si>
  <si>
    <t xml:space="preserve"> Also they have strong coffee here</t>
  </si>
  <si>
    <t xml:space="preserve"> Like willoughbees strong</t>
  </si>
  <si>
    <t xml:space="preserve"> I'll ask what type it is</t>
  </si>
  <si>
    <t xml:space="preserve"> Cool beans</t>
  </si>
  <si>
    <t xml:space="preserve"> I had one cup and am off the wall wired</t>
  </si>
  <si>
    <t xml:space="preserve"> Yipes</t>
  </si>
  <si>
    <t xml:space="preserve"> Cool beans indeed</t>
  </si>
  <si>
    <t xml:space="preserve"> â˜•â˜•</t>
  </si>
  <si>
    <t xml:space="preserve"> I'm going to burger and lobster as my first day meal</t>
  </si>
  <si>
    <t xml:space="preserve"> ðŸ˜ðŸ˜</t>
  </si>
  <si>
    <t xml:space="preserve"> i can get the raybans you want for like 45% off</t>
  </si>
  <si>
    <t xml:space="preserve"> did u finish ur stuff from last night?</t>
  </si>
  <si>
    <t xml:space="preserve"> Hi babers I just got out call me when ur free after ur dinner thang</t>
  </si>
  <si>
    <t xml:space="preserve"> Hey booper I just got out of the dinner</t>
  </si>
  <si>
    <t xml:space="preserve"> I'm here I'm here</t>
  </si>
  <si>
    <t xml:space="preserve"> I'm going back to the office to work but you can call me whenevs</t>
  </si>
  <si>
    <t xml:space="preserve"> hi hi- i just found out that theres only like 15 units of that malm in stock. so i think ill just order it online</t>
  </si>
  <si>
    <t xml:space="preserve"> easier if i have to pay for shipping anyways u know</t>
  </si>
  <si>
    <t xml:space="preserve"> Aw okie hunnies</t>
  </si>
  <si>
    <t xml:space="preserve"> Whatever works for you</t>
  </si>
  <si>
    <t xml:space="preserve"> Also I'm in a post office because and all I can think of is Josh whispering "stamps.com"</t>
  </si>
  <si>
    <t xml:space="preserve"> Stamps.com</t>
  </si>
  <si>
    <t xml:space="preserve"> â›„</t>
  </si>
  <si>
    <t xml:space="preserve"> ðŸ˜˜ðŸ˜˜â˜ƒâ˜ƒâ˜ƒ</t>
  </si>
  <si>
    <t xml:space="preserve"> I found out the post office has a self service machine for buying stamps and other postage</t>
  </si>
  <si>
    <t xml:space="preserve"> I can get them here at Duane reade</t>
  </si>
  <si>
    <t xml:space="preserve"> No need to post office</t>
  </si>
  <si>
    <t xml:space="preserve"> Lol yeah</t>
  </si>
  <si>
    <t xml:space="preserve"> The pharmacy downtown doesn't sell them for some reason</t>
  </si>
  <si>
    <t xml:space="preserve"> No clue why, but the post office is the only place I can get them near work</t>
  </si>
  <si>
    <t xml:space="preserve"> I usually prefer CVS because then I could get some skittles with them</t>
  </si>
  <si>
    <t xml:space="preserve"> I don't understand ur love for skittles</t>
  </si>
  <si>
    <t xml:space="preserve"> Umm you can taste the rainbow?</t>
  </si>
  <si>
    <t xml:space="preserve"> Idk I don't get them often so i guess I haven't gotten tired of them</t>
  </si>
  <si>
    <t xml:space="preserve"> ive tasted the rainbow</t>
  </si>
  <si>
    <t xml:space="preserve"> its that that good baby</t>
  </si>
  <si>
    <t xml:space="preserve"> its not*</t>
  </si>
  <si>
    <t xml:space="preserve"> also i dont understand eating solid food w/ spoons</t>
  </si>
  <si>
    <t xml:space="preserve"> why? how?</t>
  </si>
  <si>
    <t xml:space="preserve"> ?</t>
  </si>
  <si>
    <t xml:space="preserve"> What do you mean</t>
  </si>
  <si>
    <t xml:space="preserve"> Cereal is solid</t>
  </si>
  <si>
    <t xml:space="preserve"> this girl (auditor) is eating rice bowl w/ a spoon</t>
  </si>
  <si>
    <t xml:space="preserve"> does not compute</t>
  </si>
  <si>
    <t xml:space="preserve"> You can eat rice with a spoon bro</t>
  </si>
  <si>
    <t xml:space="preserve"> ITS NOT RIGHT</t>
  </si>
  <si>
    <t xml:space="preserve"> ITS NOT NORMAL</t>
  </si>
  <si>
    <t xml:space="preserve"> *rips hair out and goes crazy*</t>
  </si>
  <si>
    <t xml:space="preserve"> Heading home now</t>
  </si>
  <si>
    <t xml:space="preserve"> Sent out the report a few minutes ago</t>
  </si>
  <si>
    <t xml:space="preserve"> Yay baby I'm so proud of you</t>
  </si>
  <si>
    <t xml:space="preserve"> You're gonna get this and then you'll have so many choices to make. I love you :)</t>
  </si>
  <si>
    <t xml:space="preserve"> Took forever to make things look pretty and to get that nice looking box plot, but I gotta be classy</t>
  </si>
  <si>
    <t xml:space="preserve"> Aww I love you too hunns</t>
  </si>
  <si>
    <t xml:space="preserve"> Dat box plot ðŸ˜ðŸ˜</t>
  </si>
  <si>
    <t xml:space="preserve"> ðŸ˜‰</t>
  </si>
  <si>
    <t xml:space="preserve"> Zo zexy</t>
  </si>
  <si>
    <t xml:space="preserve"> Are u proud of it</t>
  </si>
  <si>
    <t xml:space="preserve"> I mean it's pretty snazzy</t>
  </si>
  <si>
    <t xml:space="preserve"> There's a golden lab waking in manhattan without a leash</t>
  </si>
  <si>
    <t xml:space="preserve"> U know dem rules</t>
  </si>
  <si>
    <t xml:space="preserve"> Lol you should take him in as ur own</t>
  </si>
  <si>
    <t xml:space="preserve"> what are the rules about showing up to work w/ a dog thats not yours again</t>
  </si>
  <si>
    <t xml:space="preserve"> ps it was walking around on 17th ave.</t>
  </si>
  <si>
    <t xml:space="preserve"> 17th street*</t>
  </si>
  <si>
    <t xml:space="preserve"> Idk I think he becomes temporary office dog</t>
  </si>
  <si>
    <t xml:space="preserve"> and it stopped to pee</t>
  </si>
  <si>
    <t xml:space="preserve"> and i was like hmm theres no leash</t>
  </si>
  <si>
    <t xml:space="preserve"> and it just continued walking after it peed against a building</t>
  </si>
  <si>
    <t xml:space="preserve"> and everyone else was acting like that was normal</t>
  </si>
  <si>
    <t xml:space="preserve"> i needed you here!</t>
  </si>
  <si>
    <t xml:space="preserve"> Lol the dog is a true new youler</t>
  </si>
  <si>
    <t xml:space="preserve"> Yorker</t>
  </si>
  <si>
    <t xml:space="preserve"> lolol</t>
  </si>
  <si>
    <t xml:space="preserve"> Barker</t>
  </si>
  <si>
    <t xml:space="preserve"> oh you</t>
  </si>
  <si>
    <t xml:space="preserve"> oh there are 71 new emojis coming out.</t>
  </si>
  <si>
    <t xml:space="preserve"> ðŸ™ŒðŸ½</t>
  </si>
  <si>
    <t xml:space="preserve"> Multiple poop emojis, I hope</t>
  </si>
  <si>
    <t xml:space="preserve"> all 71</t>
  </si>
  <si>
    <t xml:space="preserve"> you would make this world a very interesting place to live</t>
  </si>
  <si>
    <t xml:space="preserve"> I sure would</t>
  </si>
  <si>
    <t xml:space="preserve"> I do</t>
  </si>
  <si>
    <t xml:space="preserve"> Do</t>
  </si>
  <si>
    <t xml:space="preserve"> i want to go shopping</t>
  </si>
  <si>
    <t xml:space="preserve"> i have no clothes. and i want new shoos.</t>
  </si>
  <si>
    <t xml:space="preserve"> oh vaidu told me that toms came out with a new mens style shoo</t>
  </si>
  <si>
    <t xml:space="preserve"> which is the one u want w/ the thick white sole</t>
  </si>
  <si>
    <t xml:space="preserve"> so u might as well just kill two birds w/ one stone w/ that</t>
  </si>
  <si>
    <t xml:space="preserve"> Oh I work right next to the sperrys store too</t>
  </si>
  <si>
    <t xml:space="preserve"> Like, the door next door is my door</t>
  </si>
  <si>
    <t xml:space="preserve"> Good neighbor discount</t>
  </si>
  <si>
    <t xml:space="preserve"> im having a killer salad right now.</t>
  </si>
  <si>
    <t xml:space="preserve"> so good</t>
  </si>
  <si>
    <t xml:space="preserve"> whats that</t>
  </si>
  <si>
    <t xml:space="preserve"> thai food friday?</t>
  </si>
  <si>
    <t xml:space="preserve"> ooh mine tastes like pad thai curry</t>
  </si>
  <si>
    <t xml:space="preserve"> No it's a salad</t>
  </si>
  <si>
    <t xml:space="preserve"> IM DOING THAI FOOD FRIDAY TOO</t>
  </si>
  <si>
    <t xml:space="preserve"> WATCH OUT WORLD</t>
  </si>
  <si>
    <t xml:space="preserve"> Drunken noodle salad with grilled chicken salad and sweet basil chicken salad</t>
  </si>
  <si>
    <t xml:space="preserve"> ah the common drunken noodle vegetable</t>
  </si>
  <si>
    <t xml:space="preserve"> There was a pepper in there but I ate it</t>
  </si>
  <si>
    <t xml:space="preserve"> u make me crack up</t>
  </si>
  <si>
    <t xml:space="preserve"> glad ur eating salad bro</t>
  </si>
  <si>
    <t xml:space="preserve"> good for the abs and soul</t>
  </si>
  <si>
    <t xml:space="preserve"> u know</t>
  </si>
  <si>
    <t xml:space="preserve"> i just ate two hershey kisses and now have a meeting w/ ceo. im prob gonna have choc all over my teeth bc thats just how i do. *swishes water*</t>
  </si>
  <si>
    <t xml:space="preserve"> hes gonna be like who hired this fool</t>
  </si>
  <si>
    <t xml:space="preserve"> He did. He hired this fool</t>
  </si>
  <si>
    <t xml:space="preserve"> thanks.</t>
  </si>
  <si>
    <t xml:space="preserve"> thanks for the support.</t>
  </si>
  <si>
    <t xml:space="preserve"> ðŸ˜</t>
  </si>
  <si>
    <t xml:space="preserve"> Haha it's clearly support</t>
  </si>
  <si>
    <t xml:space="preserve"> He knows he made the right decision</t>
  </si>
  <si>
    <t xml:space="preserve"> Boob slip and all</t>
  </si>
  <si>
    <t xml:space="preserve"> my boob would slip out.</t>
  </si>
  <si>
    <t xml:space="preserve"> Huns what do you think of these</t>
  </si>
  <si>
    <t xml:space="preserve"> http://www.toms.com/men/navy-textured-textile-mens-avalon-slip-ons</t>
  </si>
  <si>
    <t xml:space="preserve"> Love</t>
  </si>
  <si>
    <t xml:space="preserve"> And it's not grey</t>
  </si>
  <si>
    <t xml:space="preserve"> They have grey ones too</t>
  </si>
  <si>
    <t xml:space="preserve"> But I like these better</t>
  </si>
  <si>
    <t xml:space="preserve"> *takes ur temp*</t>
  </si>
  <si>
    <t xml:space="preserve"> Www.toms.com/men/navy-textured-textile-mens-avalon-slip-ons</t>
  </si>
  <si>
    <t xml:space="preserve"> http://www.toms.com/men/charcoal-brushed-nylon-mens-avalon-slip-ons</t>
  </si>
  <si>
    <t xml:space="preserve"> Take a look bro</t>
  </si>
  <si>
    <t xml:space="preserve"> They look flimsier</t>
  </si>
  <si>
    <t xml:space="preserve"> Ooh I like</t>
  </si>
  <si>
    <t xml:space="preserve"> But yes</t>
  </si>
  <si>
    <t xml:space="preserve"> Flimsier</t>
  </si>
  <si>
    <t xml:space="preserve"> I kinda like them more tho</t>
  </si>
  <si>
    <t xml:space="preserve"> Looool really?</t>
  </si>
  <si>
    <t xml:space="preserve"> The one time I pick something else over grey</t>
  </si>
  <si>
    <t xml:space="preserve"> Lmao yes</t>
  </si>
  <si>
    <t xml:space="preserve"> Pick what u want</t>
  </si>
  <si>
    <t xml:space="preserve"> I support u</t>
  </si>
  <si>
    <t xml:space="preserve"> ðŸ––ðŸ½</t>
  </si>
  <si>
    <t xml:space="preserve"> Not if it's ugly</t>
  </si>
  <si>
    <t xml:space="preserve"> You can see it right now</t>
  </si>
  <si>
    <t xml:space="preserve"> ðŸ‘‹ðŸ¼ðŸ‘‹ðŸ¼ðŸ‘‹ðŸ¼ðŸ‘‹ðŸ¼ðŸ‘‹ðŸ¼ðŸ‘‹ðŸ¼ðŸ‘‹ðŸ¼</t>
  </si>
  <si>
    <t xml:space="preserve"> ðŸ‘‹ðŸ½ðŸ‘‹ðŸ½</t>
  </si>
  <si>
    <t xml:space="preserve"> ðŸ‘ŒðŸ¼ðŸ‘ˆðŸ¼ðŸ‘ŒðŸ½ðŸ‘ˆðŸ¼âœŠðŸ¼âœŠðŸ¼?</t>
  </si>
  <si>
    <t xml:space="preserve"> ðŸ˜‘ðŸ˜‘ðŸ˜‘</t>
  </si>
  <si>
    <t xml:space="preserve"> ðŸ’¦ðŸ’¦</t>
  </si>
  <si>
    <t xml:space="preserve"> .....??</t>
  </si>
  <si>
    <t xml:space="preserve"> Oh you</t>
  </si>
  <si>
    <t xml:space="preserve"> You love me right</t>
  </si>
  <si>
    <t xml:space="preserve"> Lol of course hunns</t>
  </si>
  <si>
    <t xml:space="preserve"> Shreveport</t>
  </si>
  <si>
    <t xml:space="preserve"> Sure****</t>
  </si>
  <si>
    <t xml:space="preserve"> Shreveport, Shreveport</t>
  </si>
  <si>
    <t xml:space="preserve"> I hate you</t>
  </si>
  <si>
    <t xml:space="preserve"> Love you babers</t>
  </si>
  <si>
    <t xml:space="preserve"> Go to hell</t>
  </si>
  <si>
    <t xml:space="preserve"> ðŸ˜‘ðŸ˜‘ðŸ˜‘ðŸ˜</t>
  </si>
  <si>
    <t xml:space="preserve"> ðŸ˜žðŸ˜˜</t>
  </si>
  <si>
    <t xml:space="preserve"> ðŸ˜¬ðŸ˜¬</t>
  </si>
  <si>
    <t xml:space="preserve"> â˜ƒâ˜ƒ</t>
  </si>
  <si>
    <t xml:space="preserve"> ðŸ˜‘ðŸ˜â›„</t>
  </si>
  <si>
    <t xml:space="preserve"> Can't wait for the 71 pop emojis</t>
  </si>
  <si>
    <t xml:space="preserve"> Poop*</t>
  </si>
  <si>
    <t xml:space="preserve"> So excited</t>
  </si>
  <si>
    <t xml:space="preserve"> I hate u</t>
  </si>
  <si>
    <t xml:space="preserve"> ðŸ˜·ðŸ˜£ðŸ˜ž</t>
  </si>
  <si>
    <t xml:space="preserve"> ðŸ˜±</t>
  </si>
  <si>
    <t xml:space="preserve"> I ordered a Neti pot</t>
  </si>
  <si>
    <t xml:space="preserve"> If I drown I love u</t>
  </si>
  <si>
    <t xml:space="preserve"> Plz don't die</t>
  </si>
  <si>
    <t xml:space="preserve"> U love me! U really love me!</t>
  </si>
  <si>
    <t xml:space="preserve"> Of course I do hunnigans</t>
  </si>
  <si>
    <t xml:space="preserve"> So uhh I'm on my way to a leetle bar called torst</t>
  </si>
  <si>
    <t xml:space="preserve"> This place is so different dude</t>
  </si>
  <si>
    <t xml:space="preserve"> Looks the same</t>
  </si>
  <si>
    <t xml:space="preserve"> But is much more crowded and noisier</t>
  </si>
  <si>
    <t xml:space="preserve"> And super loud music</t>
  </si>
  <si>
    <t xml:space="preserve"> A lot is brewed at two roads</t>
  </si>
  <si>
    <t xml:space="preserve"> We should go</t>
  </si>
  <si>
    <t xml:space="preserve"> Next time you're up</t>
  </si>
  <si>
    <t xml:space="preserve"> This weekend?</t>
  </si>
  <si>
    <t xml:space="preserve"> Did u buy ur shoos</t>
  </si>
  <si>
    <t xml:space="preserve"> Not yet not yet</t>
  </si>
  <si>
    <t xml:space="preserve"> I hear there's a pretty cool shoe shop near you</t>
  </si>
  <si>
    <t xml:space="preserve"> i just bought jeans that fit (yay!)</t>
  </si>
  <si>
    <t xml:space="preserve"> face wash bc we ran out</t>
  </si>
  <si>
    <t xml:space="preserve"> and some stuff for dinner</t>
  </si>
  <si>
    <t xml:space="preserve"> So I think we can take a later flight down</t>
  </si>
  <si>
    <t xml:space="preserve"> Check in isn't until 3pm</t>
  </si>
  <si>
    <t xml:space="preserve"> So we should grab the 1:50 flight</t>
  </si>
  <si>
    <t xml:space="preserve"> No sense in getting there that far before check-in</t>
  </si>
  <si>
    <t xml:space="preserve"> also i havent had a chance to get any furniture</t>
  </si>
  <si>
    <t xml:space="preserve"> so idk whats going on</t>
  </si>
  <si>
    <t xml:space="preserve"> hey babers</t>
  </si>
  <si>
    <t xml:space="preserve"> sounded like you were busy yest. i hope you have a good week</t>
  </si>
  <si>
    <t xml:space="preserve"> and i cant wait to see you soon</t>
  </si>
  <si>
    <t xml:space="preserve"> Hey huns I'm sorry I was so short yesterday</t>
  </si>
  <si>
    <t xml:space="preserve"> I was getting frustrated from working the other day and I ended up getting on the phone with George just before you called</t>
  </si>
  <si>
    <t xml:space="preserve"> I'm excited to see you hunnigans</t>
  </si>
  <si>
    <t xml:space="preserve"> Also I would recommend looking directly on chase.com if you can for flights</t>
  </si>
  <si>
    <t xml:space="preserve"> United is not the fanciest airline but I found a round-trip for 44k points or $550 or some combo of the two</t>
  </si>
  <si>
    <t xml:space="preserve"> Apparently chase has the highest ROR on united and Southwest</t>
  </si>
  <si>
    <t xml:space="preserve"> It's UA1586 out and UA1587 back</t>
  </si>
  <si>
    <t xml:space="preserve"> That's what I was doing, was directly on chase last night</t>
  </si>
  <si>
    <t xml:space="preserve"> I see</t>
  </si>
  <si>
    <t xml:space="preserve"> It's fine, I'd rather you just tell me next time you're busy and that nows not a good time instead of just dealing with me and being short.</t>
  </si>
  <si>
    <t xml:space="preserve"> And on my part i can begin each call with "is now a good time to chat" if that would help as well</t>
  </si>
  <si>
    <t xml:space="preserve"> I don't care what flight we take as long as checked luggage is free</t>
  </si>
  <si>
    <t xml:space="preserve"> We check in at 3 so I think it makes the most sense to land around then so we can get to the resort after 3</t>
  </si>
  <si>
    <t xml:space="preserve"> And since its sat to sat when we come back doesn't matter, our apt is open for both u and Emily until Sunday in case we get in late and you'd like to just travel back up on Sunday</t>
  </si>
  <si>
    <t xml:space="preserve"> Also that was the round trip deal I was getting with JetBlue on chase</t>
  </si>
  <si>
    <t xml:space="preserve"> Hi I need advice for like 2 quick seconds</t>
  </si>
  <si>
    <t xml:space="preserve"> What's a good cut of beef to get for stir fries</t>
  </si>
  <si>
    <t xml:space="preserve"> Skirt steak is good</t>
  </si>
  <si>
    <t xml:space="preserve"> London broil if you're trying to save money</t>
  </si>
  <si>
    <t xml:space="preserve"> Everything here is super cheap</t>
  </si>
  <si>
    <t xml:space="preserve"> I saw chicken on managers Special for 80 cents a lb</t>
  </si>
  <si>
    <t xml:space="preserve"> The whole package for 2 bucks</t>
  </si>
  <si>
    <t xml:space="preserve"> The whole thing will be low enough cost</t>
  </si>
  <si>
    <t xml:space="preserve"> So ill try skirt</t>
  </si>
  <si>
    <t xml:space="preserve"> And how long do I cook it for</t>
  </si>
  <si>
    <t xml:space="preserve"> Recommend browning a couple mins per side then on med high for 10ish min with veggies</t>
  </si>
  <si>
    <t xml:space="preserve"> Double check a stir fry recipe to make sure tho</t>
  </si>
  <si>
    <t xml:space="preserve"> One I saw says filet</t>
  </si>
  <si>
    <t xml:space="preserve"> You gotta cut it into strips</t>
  </si>
  <si>
    <t xml:space="preserve"> I see some precut</t>
  </si>
  <si>
    <t xml:space="preserve"> That's pretty easy</t>
  </si>
  <si>
    <t xml:space="preserve"> What's chuck filet</t>
  </si>
  <si>
    <t xml:space="preserve"> It's like a London broil level of cut</t>
  </si>
  <si>
    <t xml:space="preserve"> You can use it for stir fry</t>
  </si>
  <si>
    <t xml:space="preserve"> It's not super high quality but it's decent enough</t>
  </si>
  <si>
    <t xml:space="preserve"> I just grabbed skirt like u said Ty babers</t>
  </si>
  <si>
    <t xml:space="preserve"> Np hunns</t>
  </si>
  <si>
    <t xml:space="preserve"> And Montreal steak seasoning?</t>
  </si>
  <si>
    <t xml:space="preserve"> It might be a bit much for a stir fry but you can get away with using some</t>
  </si>
  <si>
    <t xml:space="preserve"> Just don't go crazy with it</t>
  </si>
  <si>
    <t xml:space="preserve"> it turned out amazing</t>
  </si>
  <si>
    <t xml:space="preserve"> i ended up grabbing spicy montreal steak seasoning and it was perfection</t>
  </si>
  <si>
    <t xml:space="preserve"> so thank you :)</t>
  </si>
  <si>
    <t xml:space="preserve"> what do you have going on for the rest of the week?</t>
  </si>
  <si>
    <t xml:space="preserve"> do u think we can chat either tonight or tomorrow night?</t>
  </si>
  <si>
    <t xml:space="preserve"> ðŸ‘‹ðŸ¼ðŸ‘‹ðŸ¼ðŸ‘‹ðŸ¼ðŸ‘‹ðŸ¼ðŸ‘‹ðŸ¼ðŸ‘‹ðŸ¼ good luck on that server issue today Huns. Hope it's good news</t>
  </si>
  <si>
    <t xml:space="preserve"> Thanks huns, me too</t>
  </si>
  <si>
    <t xml:space="preserve"> OMFG SOMEONE BOIGHT THEIR DOG IN</t>
  </si>
  <si>
    <t xml:space="preserve"> THERES A GERMAN SHEPARD CASUALLY STROLLING UNDER THE DESKS</t>
  </si>
  <si>
    <t xml:space="preserve"> Pics?</t>
  </si>
  <si>
    <t xml:space="preserve"> OMG BABY</t>
  </si>
  <si>
    <t xml:space="preserve"> also there's a data analyst position open at orchard</t>
  </si>
  <si>
    <t xml:space="preserve"> Should I apply bro</t>
  </si>
  <si>
    <t xml:space="preserve"> I'll try to get the most non creepy pic</t>
  </si>
  <si>
    <t xml:space="preserve"> I'd say apply thru me</t>
  </si>
  <si>
    <t xml:space="preserve"> Bc I get $$$$</t>
  </si>
  <si>
    <t xml:space="preserve"> If u do</t>
  </si>
  <si>
    <t xml:space="preserve"> I mean I'd def refer you lol</t>
  </si>
  <si>
    <t xml:space="preserve"> http://www.orchardplatform.com/company/careers/</t>
  </si>
  <si>
    <t xml:space="preserve"> Check it out</t>
  </si>
  <si>
    <t xml:space="preserve"> Don't mind me I'm just walking by</t>
  </si>
  <si>
    <t xml:space="preserve"> Walking under some desks</t>
  </si>
  <si>
    <t xml:space="preserve"> Like a champ</t>
  </si>
  <si>
    <t xml:space="preserve"> Just being a dog</t>
  </si>
  <si>
    <t xml:space="preserve"> Doing dog stuff</t>
  </si>
  <si>
    <t xml:space="preserve"> Thinking dog thoughts</t>
  </si>
  <si>
    <t xml:space="preserve"> We can't play ping pong today tho</t>
  </si>
  <si>
    <t xml:space="preserve"> ðŸ˜žðŸ˜“</t>
  </si>
  <si>
    <t xml:space="preserve"> The struggle is real</t>
  </si>
  <si>
    <t xml:space="preserve"> Oh no so sad</t>
  </si>
  <si>
    <t xml:space="preserve"> Have I told u how much I love this place</t>
  </si>
  <si>
    <t xml:space="preserve"> Yet</t>
  </si>
  <si>
    <t xml:space="preserve"> Not yet</t>
  </si>
  <si>
    <t xml:space="preserve"> Puppppppy it's like I have a free puppppppy</t>
  </si>
  <si>
    <t xml:space="preserve"> That dog is also only 11 months</t>
  </si>
  <si>
    <t xml:space="preserve"> Bacon pockets babe</t>
  </si>
  <si>
    <t xml:space="preserve"> You know this</t>
  </si>
  <si>
    <t xml:space="preserve"> I didn't know. The CEO isn't here so it's not his pup</t>
  </si>
  <si>
    <t xml:space="preserve"> I didn't think Chico was gonna visit bro</t>
  </si>
  <si>
    <t xml:space="preserve"> Oh but I have no pockets today</t>
  </si>
  <si>
    <t xml:space="preserve"> Bacon stuffed bra?</t>
  </si>
  <si>
    <t xml:space="preserve"> Nah that's just inviting trouble</t>
  </si>
  <si>
    <t xml:space="preserve"> Looool</t>
  </si>
  <si>
    <t xml:space="preserve"> She's back yay</t>
  </si>
  <si>
    <t xml:space="preserve"> Lol just one hand on the mouse and the other for pets</t>
  </si>
  <si>
    <t xml:space="preserve"> She lost her tennis ball</t>
  </si>
  <si>
    <t xml:space="preserve"> Lol so sounds like you're just gonna hang out with the office dog today</t>
  </si>
  <si>
    <t xml:space="preserve"> This isn't even the office dog! This is great!</t>
  </si>
  <si>
    <t xml:space="preserve"> Pondering what to do with the ball</t>
  </si>
  <si>
    <t xml:space="preserve"> She ended up picking it up</t>
  </si>
  <si>
    <t xml:space="preserve"> Phew</t>
  </si>
  <si>
    <t xml:space="preserve"> Was on the edge of my seat</t>
  </si>
  <si>
    <t xml:space="preserve"> Shouldn't u be working mister?</t>
  </si>
  <si>
    <t xml:space="preserve"> ðŸ˜˜â›„â›„</t>
  </si>
  <si>
    <t xml:space="preserve"> I am I am</t>
  </si>
  <si>
    <t xml:space="preserve"> I'm hungry tho</t>
  </si>
  <si>
    <t xml:space="preserve"> U know what day it is</t>
  </si>
  <si>
    <t xml:space="preserve"> And I have a trc in a couple of hours</t>
  </si>
  <si>
    <t xml:space="preserve"> Plz this is the one good thing about my week</t>
  </si>
  <si>
    <t xml:space="preserve"> What's a trc</t>
  </si>
  <si>
    <t xml:space="preserve"> Course I know what day it is</t>
  </si>
  <si>
    <t xml:space="preserve"> Technical review committee</t>
  </si>
  <si>
    <t xml:space="preserve"> Big review meeting for projects</t>
  </si>
  <si>
    <t xml:space="preserve"> Ooh</t>
  </si>
  <si>
    <t xml:space="preserve"> Hope it's good news bro</t>
  </si>
  <si>
    <t xml:space="preserve"> It'll be good</t>
  </si>
  <si>
    <t xml:space="preserve"> I'll get a bunch of praise and most of the questions will be the reviewers trying to follow how I fixed everything</t>
  </si>
  <si>
    <t xml:space="preserve"> I'm kind of a big deal</t>
  </si>
  <si>
    <t xml:space="preserve"> It's not fair u work with incompetent ppl</t>
  </si>
  <si>
    <t xml:space="preserve"> I don't work with incompetent people per se</t>
  </si>
  <si>
    <t xml:space="preserve"> It's just that 80% of our competent modelers have left over the past few years</t>
  </si>
  <si>
    <t xml:space="preserve"> We've got a crop of newbies</t>
  </si>
  <si>
    <t xml:space="preserve"> U keep defending these idiots</t>
  </si>
  <si>
    <t xml:space="preserve"> I'm just sad, sorry</t>
  </si>
  <si>
    <t xml:space="preserve"> I honestly can't say much bad about this specific project team tho</t>
  </si>
  <si>
    <t xml:space="preserve"> I'm working with probably the best PM in the company</t>
  </si>
  <si>
    <t xml:space="preserve"> Our project director is really good too, although he has no sense of what's practical vs what we could do if we had unlimited money and time</t>
  </si>
  <si>
    <t xml:space="preserve"> that doesnt sound like hes good then</t>
  </si>
  <si>
    <t xml:space="preserve"> im going to stop talking now</t>
  </si>
  <si>
    <t xml:space="preserve"> He's not a business guy</t>
  </si>
  <si>
    <t xml:space="preserve"> It's weird</t>
  </si>
  <si>
    <t xml:space="preserve"> He's like the tolling guy tho</t>
  </si>
  <si>
    <t xml:space="preserve"> *boops*</t>
  </si>
  <si>
    <t xml:space="preserve"> Oh also, I've been listening to the back catalog of sysk on their homepage, and a good amount of the episodes have transcripts with little pictures of Josh and chuck to tell you who's speaking</t>
  </si>
  <si>
    <t xml:space="preserve"> It's pretty funny reading through and seeing just how clumsy the dialogue sounds in written form</t>
  </si>
  <si>
    <t xml:space="preserve"> Highly recommended</t>
  </si>
  <si>
    <t xml:space="preserve"> ill take a look</t>
  </si>
  <si>
    <t xml:space="preserve"> ðŸ‘‹ðŸ½</t>
  </si>
  <si>
    <t xml:space="preserve"> hows it goin</t>
  </si>
  <si>
    <t xml:space="preserve"> It's going</t>
  </si>
  <si>
    <t xml:space="preserve"> There are like 4 people asking me for stuff at once man</t>
  </si>
  <si>
    <t xml:space="preserve"> I'm tired and I think I'll take a nao</t>
  </si>
  <si>
    <t xml:space="preserve"> Nap</t>
  </si>
  <si>
    <t xml:space="preserve"> ill send the pup over to u soon</t>
  </si>
  <si>
    <t xml:space="preserve"> so u can have a pillow</t>
  </si>
  <si>
    <t xml:space="preserve"> BRO</t>
  </si>
  <si>
    <t xml:space="preserve"> FOR YOUR SPERRYS</t>
  </si>
  <si>
    <t xml:space="preserve"> https://www.amazon.com/Galiva-Cotton-Lightweight-Liner-Socks/dp/B01943KB52/ref=sr_1_165?s=boost&amp;srs=12034488011&amp;ie=UTF8&amp;qid=1465588477&amp;sr=1-165</t>
  </si>
  <si>
    <t xml:space="preserve"> !!!!!</t>
  </si>
  <si>
    <t xml:space="preserve"> Daaawwwww</t>
  </si>
  <si>
    <t xml:space="preserve"> I want one but Jesus she is so high energy</t>
  </si>
  <si>
    <t xml:space="preserve"> I bet</t>
  </si>
  <si>
    <t xml:space="preserve"> There are some dog breeds that you really need to match their level of energy in your lifestyle</t>
  </si>
  <si>
    <t xml:space="preserve"> She's just chilling now walking around and squeaking her squeaky toy. She has no traction so she's just running into walls</t>
  </si>
  <si>
    <t xml:space="preserve"> It's pretty amusing</t>
  </si>
  <si>
    <t xml:space="preserve"> Feisty Aru is here</t>
  </si>
  <si>
    <t xml:space="preserve"> Whatcha doooooin</t>
  </si>
  <si>
    <t xml:space="preserve"> Hi feisty aru</t>
  </si>
  <si>
    <t xml:space="preserve"> I'm working</t>
  </si>
  <si>
    <t xml:space="preserve"> Hi working I'm Jim ðŸ˜‚ðŸ˜‚</t>
  </si>
  <si>
    <t xml:space="preserve"> Are u gonna work all weekends</t>
  </si>
  <si>
    <t xml:space="preserve"> Or can I come up</t>
  </si>
  <si>
    <t xml:space="preserve"> Ahahah</t>
  </si>
  <si>
    <t xml:space="preserve"> All weekend man</t>
  </si>
  <si>
    <t xml:space="preserve"> I hate ur workplace</t>
  </si>
  <si>
    <t xml:space="preserve"> Idk how I'm gonna get all this stuff done</t>
  </si>
  <si>
    <t xml:space="preserve"> I want u to quit and come be a bum on my</t>
  </si>
  <si>
    <t xml:space="preserve"> I don't think that pays very well</t>
  </si>
  <si>
    <t xml:space="preserve"> It pays in sex we actually have</t>
  </si>
  <si>
    <t xml:space="preserve"> Ugh don't even talk to me about sex man</t>
  </si>
  <si>
    <t xml:space="preserve"> Lmaooo</t>
  </si>
  <si>
    <t xml:space="preserve"> Baby I need to see u soon</t>
  </si>
  <si>
    <t xml:space="preserve"> I'm gonna be workig</t>
  </si>
  <si>
    <t xml:space="preserve"> This isn't ok</t>
  </si>
  <si>
    <t xml:space="preserve"> This sucks</t>
  </si>
  <si>
    <t xml:space="preserve"> I won't even have ac if I work in the office</t>
  </si>
  <si>
    <t xml:space="preserve"> Go home and work there dude</t>
  </si>
  <si>
    <t xml:space="preserve"> This is not ok</t>
  </si>
  <si>
    <t xml:space="preserve"> Well I have it now</t>
  </si>
  <si>
    <t xml:space="preserve"> But not if I come here on Sat or sun</t>
  </si>
  <si>
    <t xml:space="preserve"> Yeah then work at home or a coffee shop</t>
  </si>
  <si>
    <t xml:space="preserve"> Don't put urself they that</t>
  </si>
  <si>
    <t xml:space="preserve"> Thru*</t>
  </si>
  <si>
    <t xml:space="preserve"> I prob will</t>
  </si>
  <si>
    <t xml:space="preserve"> It's just faster to do what I need to do from the office</t>
  </si>
  <si>
    <t xml:space="preserve"> Cos I'm on internal network instead of interwebs</t>
  </si>
  <si>
    <t xml:space="preserve"> I had a sex dream where you were in it but U weren't u. It was really odd I was confused. And we. Didn't have sex but it was really weird</t>
  </si>
  <si>
    <t xml:space="preserve"> I don't even know</t>
  </si>
  <si>
    <t xml:space="preserve"> Oh I get that I guess. U need a new job</t>
  </si>
  <si>
    <t xml:space="preserve"> Not for lack of trying man</t>
  </si>
  <si>
    <t xml:space="preserve"> I think I have job aids or something</t>
  </si>
  <si>
    <t xml:space="preserve"> If u want to apply to orchard lemme know. I've never been happier, I'd stay here instead of going to business schools. it's amazing</t>
  </si>
  <si>
    <t xml:space="preserve"> Nobody wants me</t>
  </si>
  <si>
    <t xml:space="preserve"> Don't be discouraged you are amazing</t>
  </si>
  <si>
    <t xml:space="preserve"> And I'm not stupid i can't be the only one who sees this</t>
  </si>
  <si>
    <t xml:space="preserve"> Maybe start having a career counselor and paying for those services? Idk</t>
  </si>
  <si>
    <t xml:space="preserve"> Let's not have this conversation now</t>
  </si>
  <si>
    <t xml:space="preserve"> This is just my life</t>
  </si>
  <si>
    <t xml:space="preserve"> I can't do this bro. I can't just text u wishing I was there or u were where. I love u but I want to love u in person.</t>
  </si>
  <si>
    <t xml:space="preserve"> At this point u could becatfishing me</t>
  </si>
  <si>
    <t xml:space="preserve"> Bro are u fat old middle aged dude from</t>
  </si>
  <si>
    <t xml:space="preserve"> HOW DO I KNOW</t>
  </si>
  <si>
    <t xml:space="preserve"> JIMMY DONT PUDGE</t>
  </si>
  <si>
    <t xml:space="preserve"> ðŸ˜ </t>
  </si>
  <si>
    <t xml:space="preserve"> Sorry I'm tipsy and sad</t>
  </si>
  <si>
    <t xml:space="preserve"> I have lovely abs</t>
  </si>
  <si>
    <t xml:space="preserve"> I know huns</t>
  </si>
  <si>
    <t xml:space="preserve"> I love u and all 8 of ur abs</t>
  </si>
  <si>
    <t xml:space="preserve"> I'm not exactly thrilled over here</t>
  </si>
  <si>
    <t xml:space="preserve"> I know</t>
  </si>
  <si>
    <t xml:space="preserve"> I shouldn't be saying this</t>
  </si>
  <si>
    <t xml:space="preserve"> I legit have to fit in 22 more hours of work by monday</t>
  </si>
  <si>
    <t xml:space="preserve"> I'm tired</t>
  </si>
  <si>
    <t xml:space="preserve"> Can I come up anyways</t>
  </si>
  <si>
    <t xml:space="preserve"> You can come up if you want</t>
  </si>
  <si>
    <t xml:space="preserve"> It's not gonna be fun for you tho</t>
  </si>
  <si>
    <t xml:space="preserve"> If you're being selfish, do u want me there</t>
  </si>
  <si>
    <t xml:space="preserve"> I mean yes but</t>
  </si>
  <si>
    <t xml:space="preserve"> Then I'll come</t>
  </si>
  <si>
    <t xml:space="preserve"> You might distract me too much bro</t>
  </si>
  <si>
    <t xml:space="preserve"> Ps next Sunday is Father's Day</t>
  </si>
  <si>
    <t xml:space="preserve"> Can u take a long weekend the weekend after that?</t>
  </si>
  <si>
    <t xml:space="preserve"> The 24th</t>
  </si>
  <si>
    <t xml:space="preserve"> I'd I'm not going to see u until then then we're going away</t>
  </si>
  <si>
    <t xml:space="preserve"> If* I'm</t>
  </si>
  <si>
    <t xml:space="preserve"> I probably can</t>
  </si>
  <si>
    <t xml:space="preserve"> Ok:</t>
  </si>
  <si>
    <t xml:space="preserve"> Then let's do that</t>
  </si>
  <si>
    <t xml:space="preserve"> I think we need it</t>
  </si>
  <si>
    <t xml:space="preserve"> Oh shit we can't it's saumils bday</t>
  </si>
  <si>
    <t xml:space="preserve"> Oh maybe we can just get a hotel here? Or take from off?</t>
  </si>
  <si>
    <t xml:space="preserve"> Them*</t>
  </si>
  <si>
    <t xml:space="preserve"> And just chill here?</t>
  </si>
  <si>
    <t xml:space="preserve"> Sat night is saumils all u can eat sushi thing</t>
  </si>
  <si>
    <t xml:space="preserve"> Oh didn't even kmoe</t>
  </si>
  <si>
    <t xml:space="preserve"> Ur in the email</t>
  </si>
  <si>
    <t xml:space="preserve"> I thought that was for six flax back in early June</t>
  </si>
  <si>
    <t xml:space="preserve"> This is his bday</t>
  </si>
  <si>
    <t xml:space="preserve"> All you can eat snushi</t>
  </si>
  <si>
    <t xml:space="preserve"> It's allu can drink too</t>
  </si>
  <si>
    <t xml:space="preserve"> But let's be real none of us care about that</t>
  </si>
  <si>
    <t xml:space="preserve"> Dude I'm not on that email chain</t>
  </si>
  <si>
    <t xml:space="preserve"> What james Mooradian did Saumil invite</t>
  </si>
  <si>
    <t xml:space="preserve"> Did he invite the other james Mooradian?</t>
  </si>
  <si>
    <t xml:space="preserve"> Saumil specifically told me to tell u</t>
  </si>
  <si>
    <t xml:space="preserve"> And I thought I saw ur name on the invite</t>
  </si>
  <si>
    <t xml:space="preserve"> Sorry I just sent it to u</t>
  </si>
  <si>
    <t xml:space="preserve"> Helooo?</t>
  </si>
  <si>
    <t xml:space="preserve"> Thank you for calling babe. I feel a lot better</t>
  </si>
  <si>
    <t xml:space="preserve"> ðŸ˜Š</t>
  </si>
  <si>
    <t xml:space="preserve"> I love you hunns</t>
  </si>
  <si>
    <t xml:space="preserve"> Hi hunns</t>
  </si>
  <si>
    <t xml:space="preserve"> How was your night</t>
  </si>
  <si>
    <t xml:space="preserve"> It was okay</t>
  </si>
  <si>
    <t xml:space="preserve"> How was yours</t>
  </si>
  <si>
    <t xml:space="preserve"> Also okay</t>
  </si>
  <si>
    <t xml:space="preserve"> Yeah I didn't sleep well</t>
  </si>
  <si>
    <t xml:space="preserve"> Are we still on for tonight or no?</t>
  </si>
  <si>
    <t xml:space="preserve"> Yeah, still on</t>
  </si>
  <si>
    <t xml:space="preserve"> I'm taking apart my bed and putting together furniture now</t>
  </si>
  <si>
    <t xml:space="preserve"> Hi Huns I'm on the 5:34</t>
  </si>
  <si>
    <t xml:space="preserve"> So gonna get there at 7:34</t>
  </si>
  <si>
    <t xml:space="preserve"> 7:30****</t>
  </si>
  <si>
    <t xml:space="preserve"> I am starving</t>
  </si>
  <si>
    <t xml:space="preserve"> I found a bar thingie</t>
  </si>
  <si>
    <t xml:space="preserve"> Yay no hanger</t>
  </si>
  <si>
    <t xml:space="preserve"> Yayay</t>
  </si>
  <si>
    <t xml:space="preserve"> I'm here I'm here I'm here</t>
  </si>
  <si>
    <t xml:space="preserve"> O wow that's fast</t>
  </si>
  <si>
    <t xml:space="preserve"> I'll skip the wine then</t>
  </si>
  <si>
    <t xml:space="preserve"> I'm standing outside</t>
  </si>
  <si>
    <t xml:space="preserve"> I'm back home</t>
  </si>
  <si>
    <t xml:space="preserve"> The next train is definitely coming, right?</t>
  </si>
  <si>
    <t xml:space="preserve"> I'm on it</t>
  </si>
  <si>
    <t xml:space="preserve"> ðŸ‘ðŸ¼</t>
  </si>
  <si>
    <t xml:space="preserve"> Awesome</t>
  </si>
  <si>
    <t xml:space="preserve"> Have a good trip back hunnies</t>
  </si>
  <si>
    <t xml:space="preserve"> I miss youðŸ˜—ðŸ˜—</t>
  </si>
  <si>
    <t xml:space="preserve"> ðŸ˜ðŸ˜ðŸ˜˜</t>
  </si>
  <si>
    <t xml:space="preserve"> ðŸ˜ðŸ˜â›„</t>
  </si>
  <si>
    <t xml:space="preserve"> ðŸ’¦ðŸ¤—</t>
  </si>
  <si>
    <t xml:space="preserve"> ðŸ‘‹ðŸ½ðŸ‘‹ðŸ½â›„â›„â›„</t>
  </si>
  <si>
    <t xml:space="preserve"> I'm ready for round 2 now pls.</t>
  </si>
  <si>
    <t xml:space="preserve"> Also, my sammich filled me up but it was only half a sammich and now I'm sad I can't eat more.</t>
  </si>
  <si>
    <t xml:space="preserve"> Holy shit man</t>
  </si>
  <si>
    <t xml:space="preserve"> JetBlue scared the shit out of me</t>
  </si>
  <si>
    <t xml:space="preserve"> ?? What</t>
  </si>
  <si>
    <t xml:space="preserve"> They just sent a confirmation saying my flight just left</t>
  </si>
  <si>
    <t xml:space="preserve"> I had to go triple check my itinerary to make sure I didn't fuck up</t>
  </si>
  <si>
    <t xml:space="preserve"> Idk why they sent the notification</t>
  </si>
  <si>
    <t xml:space="preserve"> Okay so</t>
  </si>
  <si>
    <t xml:space="preserve"> Highly recommend that cold brew</t>
  </si>
  <si>
    <t xml:space="preserve"> It's really tasty</t>
  </si>
  <si>
    <t xml:space="preserve"> Also I had 1/3 cup and I'm buzzing my ass off</t>
  </si>
  <si>
    <t xml:space="preserve"> Did u dilute it</t>
  </si>
  <si>
    <t xml:space="preserve"> But I figured 1/3 cup was small enough</t>
  </si>
  <si>
    <t xml:space="preserve"> Can u link me to the cold brew maker pls?</t>
  </si>
  <si>
    <t xml:space="preserve"> I mean c'mon man its 2.67 ounces</t>
  </si>
  <si>
    <t xml:space="preserve"> Sure</t>
  </si>
  <si>
    <t xml:space="preserve"> Lmao it's a shot!</t>
  </si>
  <si>
    <t xml:space="preserve"> https://www.amazon.com/gp/aw/d/B0095ZBJT2/ref=yo_ii_img?ie=UTF8&amp;psc=1</t>
  </si>
  <si>
    <t xml:space="preserve"> Thats the one I got</t>
  </si>
  <si>
    <t xml:space="preserve"> You can really make it in any large container</t>
  </si>
  <si>
    <t xml:space="preserve"> But this one worked really well</t>
  </si>
  <si>
    <t xml:space="preserve"> Ty babers</t>
  </si>
  <si>
    <t xml:space="preserve"> Np</t>
  </si>
  <si>
    <t xml:space="preserve"> Enjoy hunns</t>
  </si>
  <si>
    <t xml:space="preserve"> There's a new person sitting next to me</t>
  </si>
  <si>
    <t xml:space="preserve"> ^autocotrect wanted me to change the word sitting to the word dying</t>
  </si>
  <si>
    <t xml:space="preserve"> Silly autocorrect</t>
  </si>
  <si>
    <t xml:space="preserve"> When's ur flight today</t>
  </si>
  <si>
    <t xml:space="preserve"> Well technically that is correct</t>
  </si>
  <si>
    <t xml:space="preserve"> Oh hold on I'll forward the itinerary</t>
  </si>
  <si>
    <t xml:space="preserve"> It leaves from Boston at 830ish</t>
  </si>
  <si>
    <t xml:space="preserve"> So I gotta probably be on the road by about 330 to be safe</t>
  </si>
  <si>
    <t xml:space="preserve"> Okay cool</t>
  </si>
  <si>
    <t xml:space="preserve"> Have a good day at work</t>
  </si>
  <si>
    <t xml:space="preserve"> ðŸ‘‹ðŸ¼ðŸ‘‹ðŸ¼ and a safe flight</t>
  </si>
  <si>
    <t xml:space="preserve"> I miss you hunnies</t>
  </si>
  <si>
    <t xml:space="preserve"> ðŸ˜ðŸ˜ðŸ‘ðŸ¼</t>
  </si>
  <si>
    <t xml:space="preserve"> I'm having some toast</t>
  </si>
  <si>
    <t xml:space="preserve"> I'm still sipping very slowly on my cold brew</t>
  </si>
  <si>
    <t xml:space="preserve"> Hey babe lets just skip saumils party</t>
  </si>
  <si>
    <t xml:space="preserve"> And go away somewhere</t>
  </si>
  <si>
    <t xml:space="preserve"> Ta da</t>
  </si>
  <si>
    <t xml:space="preserve"> Thats a nice looking tv</t>
  </si>
  <si>
    <t xml:space="preserve"> Might be too big</t>
  </si>
  <si>
    <t xml:space="preserve"> Haha I was gonna say it looks too small</t>
  </si>
  <si>
    <t xml:space="preserve"> Mostly in jest but still</t>
  </si>
  <si>
    <t xml:space="preserve"> My kinda man</t>
  </si>
  <si>
    <t xml:space="preserve"> ðŸ˜ðŸ˜ðŸ˜—ðŸ˜—</t>
  </si>
  <si>
    <t xml:space="preserve"> ðŸ˜˜ðŸ˜˜ðŸ˜˜â˜ƒâ˜ƒâ˜ƒ</t>
  </si>
  <si>
    <t xml:space="preserve"> You must be pumped for game of thrones</t>
  </si>
  <si>
    <t xml:space="preserve"> Oh so I'm making a Samsung account</t>
  </si>
  <si>
    <t xml:space="preserve"> Meaning I can sign in to ur tv with mine</t>
  </si>
  <si>
    <t xml:space="preserve"> And if u have a smart tv u get HBO on it</t>
  </si>
  <si>
    <t xml:space="preserve"> And all my crap</t>
  </si>
  <si>
    <t xml:space="preserve"> Fo free</t>
  </si>
  <si>
    <t xml:space="preserve"> I don't have a smart TV but that sounds pretty cool</t>
  </si>
  <si>
    <t xml:space="preserve"> Well free.99</t>
  </si>
  <si>
    <t xml:space="preserve"> Lol free99</t>
  </si>
  <si>
    <t xml:space="preserve"> Oh and I made pasta for dinner</t>
  </si>
  <si>
    <t xml:space="preserve"> With tuuuuna</t>
  </si>
  <si>
    <t xml:space="preserve"> Meow</t>
  </si>
  <si>
    <t xml:space="preserve"> Orange taabby</t>
  </si>
  <si>
    <t xml:space="preserve"> He was gonna be my bro</t>
  </si>
  <si>
    <t xml:space="preserve"> Or she</t>
  </si>
  <si>
    <t xml:space="preserve"> Babers u should get one</t>
  </si>
  <si>
    <t xml:space="preserve"> Where are u texting me from</t>
  </si>
  <si>
    <t xml:space="preserve"> The gate</t>
  </si>
  <si>
    <t xml:space="preserve"> Oooh</t>
  </si>
  <si>
    <t xml:space="preserve"> Safe flight babers</t>
  </si>
  <si>
    <t xml:space="preserve"> Just walked on the plane now</t>
  </si>
  <si>
    <t xml:space="preserve"> Have a good flight</t>
  </si>
  <si>
    <t xml:space="preserve"> Miss you too</t>
  </si>
  <si>
    <t xml:space="preserve"> I'll talk to u later. I'll be here eating my tuna pasta</t>
  </si>
  <si>
    <t xml:space="preserve"> I think I'm gonna nap on the plane</t>
  </si>
  <si>
    <t xml:space="preserve"> hulloooo</t>
  </si>
  <si>
    <t xml:space="preserve"> are you aliveeee</t>
  </si>
  <si>
    <t xml:space="preserve"> no? ok. FREE GINGER TABBY CAT FOR MEEEEE</t>
  </si>
  <si>
    <t xml:space="preserve"> Just got back from a pre presentation meeting with my pm</t>
  </si>
  <si>
    <t xml:space="preserve"> I got into the hotel at like 1145 last night</t>
  </si>
  <si>
    <t xml:space="preserve"> I was tired dude</t>
  </si>
  <si>
    <t xml:space="preserve"> I used Tongs to stir my pasta and now the palm of my hand is bruised</t>
  </si>
  <si>
    <t xml:space="preserve"> Why are you so fragile babers</t>
  </si>
  <si>
    <t xml:space="preserve"> I needs a mans man to flip my spaghetti ðŸ˜ðŸ˜</t>
  </si>
  <si>
    <t xml:space="preserve"> I'll flip your spaghetti real nice</t>
  </si>
  <si>
    <t xml:space="preserve"> Look</t>
  </si>
  <si>
    <t xml:space="preserve"> Just don't break the strands</t>
  </si>
  <si>
    <t xml:space="preserve"> Also that pasta was amazing</t>
  </si>
  <si>
    <t xml:space="preserve"> Spaghetti, a whole packet of arugula, salt, the crack Cajun seasoning, cherry tomatoes, snap peas</t>
  </si>
  <si>
    <t xml:space="preserve"> And topped with a packet of chuna per person</t>
  </si>
  <si>
    <t xml:space="preserve"> I'm on my way hooome hunny</t>
  </si>
  <si>
    <t xml:space="preserve"> Hope your week has been going well</t>
  </si>
  <si>
    <t xml:space="preserve"> Also that pasta sounds delicious</t>
  </si>
  <si>
    <t xml:space="preserve"> When's ur flight back</t>
  </si>
  <si>
    <t xml:space="preserve"> Nao</t>
  </si>
  <si>
    <t xml:space="preserve"> Pls wfh tmmr</t>
  </si>
  <si>
    <t xml:space="preserve"> They just told us to turn of cells and shit</t>
  </si>
  <si>
    <t xml:space="preserve"> How was ur trip</t>
  </si>
  <si>
    <t xml:space="preserve"> It was good</t>
  </si>
  <si>
    <t xml:space="preserve"> Okie SAFE FLIGHT</t>
  </si>
  <si>
    <t xml:space="preserve"> Thanks hunnigans</t>
  </si>
  <si>
    <t xml:space="preserve"> â˜ƒâ˜ƒâ˜ƒ</t>
  </si>
  <si>
    <t xml:space="preserve"> â›„â˜ƒ</t>
  </si>
  <si>
    <t xml:space="preserve"> I'm a kitty cat yeah I'm a kitty cat and I meow meow meow and I meow meow meow</t>
  </si>
  <si>
    <t xml:space="preserve"> Which one u pick?</t>
  </si>
  <si>
    <t xml:space="preserve"> Lol oh hai</t>
  </si>
  <si>
    <t xml:space="preserve"> I like the one on the left</t>
  </si>
  <si>
    <t xml:space="preserve"> Looks all feisty</t>
  </si>
  <si>
    <t xml:space="preserve"> I like the black one and the grey and white one that looks like he's judging you</t>
  </si>
  <si>
    <t xml:space="preserve"> I want one</t>
  </si>
  <si>
    <t xml:space="preserve"> How are u feeling?</t>
  </si>
  <si>
    <t xml:space="preserve"> Tired?</t>
  </si>
  <si>
    <t xml:space="preserve"> Yeah man</t>
  </si>
  <si>
    <t xml:space="preserve"> I got home at 1230ish</t>
  </si>
  <si>
    <t xml:space="preserve"> Prob fell asleep at 130ish</t>
  </si>
  <si>
    <t xml:space="preserve"> Oh no</t>
  </si>
  <si>
    <t xml:space="preserve"> You gonna stay in and just crunch out work in the comfort of your fuzzy pants ?</t>
  </si>
  <si>
    <t xml:space="preserve"> Sidenote: I want fuzzy pants.</t>
  </si>
  <si>
    <t xml:space="preserve"> Lol they're pretty great</t>
  </si>
  <si>
    <t xml:space="preserve"> Sidenote to sidenote: i work across said fuzzy pants store AND next to the bonobos.</t>
  </si>
  <si>
    <t xml:space="preserve"> But no I gotta go to work</t>
  </si>
  <si>
    <t xml:space="preserve"> Aw :(</t>
  </si>
  <si>
    <t xml:space="preserve"> COFFEE</t>
  </si>
  <si>
    <t xml:space="preserve"> Two sips gonna get u wiiired</t>
  </si>
  <si>
    <t xml:space="preserve"> I drank a half a cup of the cold brew before I left</t>
  </si>
  <si>
    <t xml:space="preserve"> I worked out this am and I can't walk straight</t>
  </si>
  <si>
    <t xml:space="preserve"> Today was legs day and I only could get they half</t>
  </si>
  <si>
    <t xml:space="preserve"> So I gotta finish it up tonight</t>
  </si>
  <si>
    <t xml:space="preserve"> Although idk what's going on with the buses today because I've legit been out for a half hour waiting</t>
  </si>
  <si>
    <t xml:space="preserve"> Yo</t>
  </si>
  <si>
    <t xml:space="preserve"> One leg</t>
  </si>
  <si>
    <t xml:space="preserve"> Youber</t>
  </si>
  <si>
    <t xml:space="preserve"> Lol smart as</t>
  </si>
  <si>
    <t xml:space="preserve"> Smartass*</t>
  </si>
  <si>
    <t xml:space="preserve"> The bus just showed up as I was typing one leg</t>
  </si>
  <si>
    <t xml:space="preserve"> Maagic âœ¨</t>
  </si>
  <si>
    <t xml:space="preserve"> It was also 15 minutes late so</t>
  </si>
  <si>
    <t xml:space="preserve"> Whatevs</t>
  </si>
  <si>
    <t xml:space="preserve"> i have a full cup of coffee and barely any fine motor skills to help me get through the day</t>
  </si>
  <si>
    <t xml:space="preserve"> Haha</t>
  </si>
  <si>
    <t xml:space="preserve"> I hear you bro</t>
  </si>
  <si>
    <t xml:space="preserve"> I need to work out after work somehow</t>
  </si>
  <si>
    <t xml:space="preserve"> go for a quick run?</t>
  </si>
  <si>
    <t xml:space="preserve"> and then just catnap</t>
  </si>
  <si>
    <t xml:space="preserve"> into catsleep</t>
  </si>
  <si>
    <t xml:space="preserve"> Lol no</t>
  </si>
  <si>
    <t xml:space="preserve"> Silly babe</t>
  </si>
  <si>
    <t xml:space="preserve"> I must work until midnight again</t>
  </si>
  <si>
    <t xml:space="preserve"> i hate your job , but i hope you find a way to work out</t>
  </si>
  <si>
    <t xml:space="preserve"> I will, one way or another</t>
  </si>
  <si>
    <t xml:space="preserve"> i just want my man to get his sleeps and foods and cuddles</t>
  </si>
  <si>
    <t xml:space="preserve"> I'll probably just leave the office at like 5-6 to work out</t>
  </si>
  <si>
    <t xml:space="preserve"> Then come back</t>
  </si>
  <si>
    <t xml:space="preserve"> â›„â˜ƒâ›„â˜ƒ</t>
  </si>
  <si>
    <t xml:space="preserve"> i need to find a way to finish my workout, and i think i have to work late (my late, not your late)</t>
  </si>
  <si>
    <t xml:space="preserve"> So like 8pmish?</t>
  </si>
  <si>
    <t xml:space="preserve"> You can always work out at your apartment gym</t>
  </si>
  <si>
    <t xml:space="preserve"> I mean I'm gonna do that</t>
  </si>
  <si>
    <t xml:space="preserve"> But walking straight is a struggle</t>
  </si>
  <si>
    <t xml:space="preserve"> Just go straight there when you get back, don't even sit down in your apartment when you get home</t>
  </si>
  <si>
    <t xml:space="preserve"> So finishing leg day will be hard</t>
  </si>
  <si>
    <t xml:space="preserve"> It sounds like you got a full workout in</t>
  </si>
  <si>
    <t xml:space="preserve"> Lmao *works out in jeans*</t>
  </si>
  <si>
    <t xml:space="preserve"> Dude it was like half of it</t>
  </si>
  <si>
    <t xml:space="preserve"> I can't work out in that</t>
  </si>
  <si>
    <t xml:space="preserve"> Ps look how skinny I look</t>
  </si>
  <si>
    <t xml:space="preserve"> You look great hunns</t>
  </si>
  <si>
    <t xml:space="preserve"> I'm losing my jello butt</t>
  </si>
  <si>
    <t xml:space="preserve"> Into a secretary ass tho :/</t>
  </si>
  <si>
    <t xml:space="preserve"> There's a company called karhoo</t>
  </si>
  <si>
    <t xml:space="preserve"> Which is trying to displace uber</t>
  </si>
  <si>
    <t xml:space="preserve"> In the uk</t>
  </si>
  <si>
    <t xml:space="preserve"> They just got their last round of funding</t>
  </si>
  <si>
    <t xml:space="preserve"> And will be our neighbors in our new building</t>
  </si>
  <si>
    <t xml:space="preserve"> Kinda sorta up your alley</t>
  </si>
  <si>
    <t xml:space="preserve"> So give it a look</t>
  </si>
  <si>
    <t xml:space="preserve"> The pelligrino 50 best restaurants list came out</t>
  </si>
  <si>
    <t xml:space="preserve"> For 2016</t>
  </si>
  <si>
    <t xml:space="preserve"> And EMP is now #3</t>
  </si>
  <si>
    <t xml:space="preserve"> Yay!</t>
  </si>
  <si>
    <t xml:space="preserve"> There's a new one from NYC tho</t>
  </si>
  <si>
    <t xml:space="preserve"> Near my old apt</t>
  </si>
  <si>
    <t xml:space="preserve"> And one in Brooklyn</t>
  </si>
  <si>
    <t xml:space="preserve"> Brooklyn fare one is what I reeeaaaallly wanna do it's super cool BUT of course a reservation now is for like 2017</t>
  </si>
  <si>
    <t xml:space="preserve"> Osteria Francescana is #1</t>
  </si>
  <si>
    <t xml:space="preserve"> Bucket list</t>
  </si>
  <si>
    <t xml:space="preserve"> http://i.imgur.com/zgcP4nC.gif</t>
  </si>
  <si>
    <t xml:space="preserve"> Imagine my farts</t>
  </si>
  <si>
    <t xml:space="preserve"> If I did that</t>
  </si>
  <si>
    <t xml:space="preserve"> Would I date me if I was on a cheese only diet</t>
  </si>
  <si>
    <t xml:space="preserve"> Knowing I can't digest it</t>
  </si>
  <si>
    <t xml:space="preserve"> Or nah</t>
  </si>
  <si>
    <t xml:space="preserve"> ðŸ¤”ðŸ˜·</t>
  </si>
  <si>
    <t xml:space="preserve"> Why don't u love me</t>
  </si>
  <si>
    <t xml:space="preserve"> If u look at our chat history</t>
  </si>
  <si>
    <t xml:space="preserve"> I look like a stalker</t>
  </si>
  <si>
    <t xml:space="preserve"> I'm always texting u</t>
  </si>
  <si>
    <t xml:space="preserve"> Paragraphs</t>
  </si>
  <si>
    <t xml:space="preserve"> And ur just like</t>
  </si>
  <si>
    <t xml:space="preserve"> Mmmmk *pastes a meme*</t>
  </si>
  <si>
    <t xml:space="preserve"> ðŸ˜­ðŸ˜­ðŸ˜­</t>
  </si>
  <si>
    <t xml:space="preserve"> Lmao that picture fucking hilarious I hate you</t>
  </si>
  <si>
    <t xml:space="preserve"> My buddy's back</t>
  </si>
  <si>
    <t xml:space="preserve"> I was a block away from work and realized I forgot my laptop</t>
  </si>
  <si>
    <t xml:space="preserve"> So I'm walking. Home to get it</t>
  </si>
  <si>
    <t xml:space="preserve"> I hate my life</t>
  </si>
  <si>
    <t xml:space="preserve"> Fuck me pls</t>
  </si>
  <si>
    <t xml:space="preserve"> FMLLLL</t>
  </si>
  <si>
    <t xml:space="preserve"> He looks like he's on a mission ðŸ˜¾ðŸ˜¾ðŸ˜½ðŸ˜½</t>
  </si>
  <si>
    <t xml:space="preserve"> Lol I would like to</t>
  </si>
  <si>
    <t xml:space="preserve"> But yeah he was completely unfazed by my presence</t>
  </si>
  <si>
    <t xml:space="preserve"> ðŸ˜˜ðŸ˜˜ðŸˆ</t>
  </si>
  <si>
    <t xml:space="preserve"> Send me a pic of u pls</t>
  </si>
  <si>
    <t xml:space="preserve"> Waiting for the bus</t>
  </si>
  <si>
    <t xml:space="preserve"> Fucking taking forever</t>
  </si>
  <si>
    <t xml:space="preserve"> Been out here 20 minutes now</t>
  </si>
  <si>
    <t xml:space="preserve"> These fucking buses I swear</t>
  </si>
  <si>
    <t xml:space="preserve"> Ruining my day</t>
  </si>
  <si>
    <t xml:space="preserve"> Baby not like that</t>
  </si>
  <si>
    <t xml:space="preserve"> Hold it at ur eye level</t>
  </si>
  <si>
    <t xml:space="preserve"> Like so</t>
  </si>
  <si>
    <t xml:space="preserve"> Better?</t>
  </si>
  <si>
    <t xml:space="preserve"> Lmao now smile ðŸ˜—ðŸ˜—</t>
  </si>
  <si>
    <t xml:space="preserve"> Lol maybe later</t>
  </si>
  <si>
    <t xml:space="preserve"> How long have u been waiting for the bus</t>
  </si>
  <si>
    <t xml:space="preserve"> Im all grumpy cos my bus didn't come and I'm late for a bunch of stuff</t>
  </si>
  <si>
    <t xml:space="preserve"> It's gonna be alright</t>
  </si>
  <si>
    <t xml:space="preserve"> Since 945</t>
  </si>
  <si>
    <t xml:space="preserve"> I'm in an uber now</t>
  </si>
  <si>
    <t xml:space="preserve"> U need to have a 15 minutes or youber rule</t>
  </si>
  <si>
    <t xml:space="preserve"> It's an escalade</t>
  </si>
  <si>
    <t xml:space="preserve"> I'm grumpy too</t>
  </si>
  <si>
    <t xml:space="preserve"> Pretty nice</t>
  </si>
  <si>
    <t xml:space="preserve"> BALLER</t>
  </si>
  <si>
    <t xml:space="preserve"> Yeah man it pulled up like a govt car</t>
  </si>
  <si>
    <t xml:space="preserve"> I'm not gonna be able to get shit done today though</t>
  </si>
  <si>
    <t xml:space="preserve"> I have a call at 1030</t>
  </si>
  <si>
    <t xml:space="preserve"> And I have a training thing at 11</t>
  </si>
  <si>
    <t xml:space="preserve"> And I needed to prep for both</t>
  </si>
  <si>
    <t xml:space="preserve"> I feel u bro</t>
  </si>
  <si>
    <t xml:space="preserve"> it sucks yo</t>
  </si>
  <si>
    <t xml:space="preserve"> I get u</t>
  </si>
  <si>
    <t xml:space="preserve"> The carrot on the wall understands</t>
  </si>
  <si>
    <t xml:space="preserve"> Lol how did I miss this</t>
  </si>
  <si>
    <t xml:space="preserve"> Idk I was so proud of it too</t>
  </si>
  <si>
    <t xml:space="preserve"> I guess u don't care what I has to say</t>
  </si>
  <si>
    <t xml:space="preserve"> Baaby</t>
  </si>
  <si>
    <t xml:space="preserve"> I care I care</t>
  </si>
  <si>
    <t xml:space="preserve"> I just got out of three hours of meetings</t>
  </si>
  <si>
    <t xml:space="preserve"> Got emails during my second one asking about stuff</t>
  </si>
  <si>
    <t xml:space="preserve"> I legit had to leave my Skype on and sneak out to get food</t>
  </si>
  <si>
    <t xml:space="preserve"> So tired of dealing with this</t>
  </si>
  <si>
    <t xml:space="preserve"> Whatcha get</t>
  </si>
  <si>
    <t xml:space="preserve"> I'm just getting some food from the Mexican food cart outside</t>
  </si>
  <si>
    <t xml:space="preserve"> Probably a quesadilla with some beans and rice</t>
  </si>
  <si>
    <t xml:space="preserve"> So hungry man</t>
  </si>
  <si>
    <t xml:space="preserve"> So many carbs bro</t>
  </si>
  <si>
    <t xml:space="preserve"> Get that energy</t>
  </si>
  <si>
    <t xml:space="preserve"> Why are u so depressed looking</t>
  </si>
  <si>
    <t xml:space="preserve"> Do u need a cat?</t>
  </si>
  <si>
    <t xml:space="preserve"> I likes it babers</t>
  </si>
  <si>
    <t xml:space="preserve"> Lol I have a tension headache</t>
  </si>
  <si>
    <t xml:space="preserve"> Oh noes</t>
  </si>
  <si>
    <t xml:space="preserve"> I'm at work still</t>
  </si>
  <si>
    <t xml:space="preserve"> I had to leave the office because reading hurt my brain</t>
  </si>
  <si>
    <t xml:space="preserve"> But i has wine</t>
  </si>
  <si>
    <t xml:space="preserve"> I gotta go back but I needed a break</t>
  </si>
  <si>
    <t xml:space="preserve"> Lol wine is nice</t>
  </si>
  <si>
    <t xml:space="preserve"> ðŸ˜—ðŸ˜—â˜ƒðŸ˜½ðŸ˜½</t>
  </si>
  <si>
    <t xml:space="preserve"> ðŸ˜˜ðŸ˜˜â˜ƒâ˜ƒðŸˆ</t>
  </si>
  <si>
    <t xml:space="preserve"> Ok fine we look alike</t>
  </si>
  <si>
    <t xml:space="preserve"> ILL ADMIT IT</t>
  </si>
  <si>
    <t xml:space="preserve"> Nah</t>
  </si>
  <si>
    <t xml:space="preserve"> Way different snout and ear coloration</t>
  </si>
  <si>
    <t xml:space="preserve"> Which one would u want to keeps</t>
  </si>
  <si>
    <t xml:space="preserve"> ????</t>
  </si>
  <si>
    <t xml:space="preserve"> You obvs</t>
  </si>
  <si>
    <t xml:space="preserve"> Dalmations are meh anywYs</t>
  </si>
  <si>
    <t xml:space="preserve"> Lol aww</t>
  </si>
  <si>
    <t xml:space="preserve"> I want to snuggle with u rn. And steal ur blanket bc I spilled water on mine and it's wet ^_^</t>
  </si>
  <si>
    <t xml:space="preserve"> ðŸ˜—ðŸ˜—ðŸ˜˜</t>
  </si>
  <si>
    <t xml:space="preserve"> dude</t>
  </si>
  <si>
    <t xml:space="preserve"> another cute dog at work</t>
  </si>
  <si>
    <t xml:space="preserve"> Aaaaaaaaa</t>
  </si>
  <si>
    <t xml:space="preserve"> he sat in my lap in a meeting</t>
  </si>
  <si>
    <t xml:space="preserve"> Take him home</t>
  </si>
  <si>
    <t xml:space="preserve"> hes my buddy. we're cool</t>
  </si>
  <si>
    <t xml:space="preserve"> hes a havanease shitzu mix</t>
  </si>
  <si>
    <t xml:space="preserve"> i want</t>
  </si>
  <si>
    <t xml:space="preserve"> I mean ya</t>
  </si>
  <si>
    <t xml:space="preserve"> We're so close to being done babers</t>
  </si>
  <si>
    <t xml:space="preserve"> So close</t>
  </si>
  <si>
    <t xml:space="preserve"> I'm just waiting for any last minute fixes</t>
  </si>
  <si>
    <t xml:space="preserve"> And then the nightmare ends, for now</t>
  </si>
  <si>
    <t xml:space="preserve"> oh so i wantedt o ask u</t>
  </si>
  <si>
    <t xml:space="preserve"> weekend after july 4th</t>
  </si>
  <si>
    <t xml:space="preserve"> july 10th i have to be at home</t>
  </si>
  <si>
    <t xml:space="preserve"> Hey did we get new emojus</t>
  </si>
  <si>
    <t xml:space="preserve"> whih is sunday</t>
  </si>
  <si>
    <t xml:space="preserve"> yes bro</t>
  </si>
  <si>
    <t xml:space="preserve"> i told u about this</t>
  </si>
  <si>
    <t xml:space="preserve"> I don't recognize this oneðŸŽ‹ðŸŽ‹ðŸŽ‹</t>
  </si>
  <si>
    <t xml:space="preserve"> that fri there is a lobster festival w/ food and beer and crap a few blocks from us here</t>
  </si>
  <si>
    <t xml:space="preserve"> u want to explore?</t>
  </si>
  <si>
    <t xml:space="preserve"> and then we can take the train up together and we'll get off at south norwalk</t>
  </si>
  <si>
    <t xml:space="preserve"> on sunday am</t>
  </si>
  <si>
    <t xml:space="preserve"> oo</t>
  </si>
  <si>
    <t xml:space="preserve"> That sounds cool</t>
  </si>
  <si>
    <t xml:space="preserve"> I would do it</t>
  </si>
  <si>
    <t xml:space="preserve"> its legit 2 blocks from us</t>
  </si>
  <si>
    <t xml:space="preserve"> https://www.facebook.com/events/1132376710158310/</t>
  </si>
  <si>
    <t xml:space="preserve"> food dranks and live music</t>
  </si>
  <si>
    <t xml:space="preserve"> My shoos came today :D</t>
  </si>
  <si>
    <t xml:space="preserve"> I didn't have time to try them on but I'm gonna check them out when I get home</t>
  </si>
  <si>
    <t xml:space="preserve"> Which one? I didn't realize u ordered them</t>
  </si>
  <si>
    <t xml:space="preserve"> The blue Tom's</t>
  </si>
  <si>
    <t xml:space="preserve"> Nice bro</t>
  </si>
  <si>
    <t xml:space="preserve"> U know it</t>
  </si>
  <si>
    <t xml:space="preserve"> check my snapchat story bro</t>
  </si>
  <si>
    <t xml:space="preserve"> this pup loves me</t>
  </si>
  <si>
    <t xml:space="preserve"> Woop wooop</t>
  </si>
  <si>
    <t xml:space="preserve"> My memo got sent out</t>
  </si>
  <si>
    <t xml:space="preserve"> I'm done with this crazy shit for jow</t>
  </si>
  <si>
    <t xml:space="preserve"> Now</t>
  </si>
  <si>
    <t xml:space="preserve"> YAS</t>
  </si>
  <si>
    <t xml:space="preserve"> GO GRAB A BEER BRO</t>
  </si>
  <si>
    <t xml:space="preserve"> DO IT DOIT</t>
  </si>
  <si>
    <t xml:space="preserve"> I'm about to bri</t>
  </si>
  <si>
    <t xml:space="preserve"> Left work about 5 mins afo</t>
  </si>
  <si>
    <t xml:space="preserve"> Omg pls save me</t>
  </si>
  <si>
    <t xml:space="preserve"> Vaidu walks in and makes a face and offends my mom</t>
  </si>
  <si>
    <t xml:space="preserve"> And my mom is being a drama queen and Vaidu is being a dramatic bitch</t>
  </si>
  <si>
    <t xml:space="preserve"> Yikes</t>
  </si>
  <si>
    <t xml:space="preserve"> Come hang with me instead?</t>
  </si>
  <si>
    <t xml:space="preserve"> I'm drunk off of good cheap food and ice cream that tastes like sprinkles</t>
  </si>
  <si>
    <t xml:space="preserve"> ðŸ˜—ðŸ˜—pls</t>
  </si>
  <si>
    <t xml:space="preserve"> Awwww I missed this</t>
  </si>
  <si>
    <t xml:space="preserve"> But you got me now so it's good</t>
  </si>
  <si>
    <t xml:space="preserve"> Hey babers</t>
  </si>
  <si>
    <t xml:space="preserve"> U wanna go back to spa castle next sat? Or nah?</t>
  </si>
  <si>
    <t xml:space="preserve"> I could do spa castle</t>
  </si>
  <si>
    <t xml:space="preserve"> Sat night is saumils snushi</t>
  </si>
  <si>
    <t xml:space="preserve"> And then Sunday is whatever we want: Beata is going to six flags and gave us the invite</t>
  </si>
  <si>
    <t xml:space="preserve"> But that's up to us, we can just chill here too</t>
  </si>
  <si>
    <t xml:space="preserve"> Yay Okies</t>
  </si>
  <si>
    <t xml:space="preserve"> Vaidu got sun poisoning and I have a headache</t>
  </si>
  <si>
    <t xml:space="preserve"> Sojnds like you could use some time out of the sun</t>
  </si>
  <si>
    <t xml:space="preserve"> Just relax and shit</t>
  </si>
  <si>
    <t xml:space="preserve"> I FOUNDS THE BEST HAPPY HOUR OYSTER PLACE I WANT TO BEING YOU HERE</t>
  </si>
  <si>
    <t xml:space="preserve"> Awesome Hunnies that sounds really fun</t>
  </si>
  <si>
    <t xml:space="preserve"> Also they have a seafood tower which might or might not casually appear at our table</t>
  </si>
  <si>
    <t xml:space="preserve"> But dollAr oysters and they won a Michelin stars for their bar menu</t>
  </si>
  <si>
    <t xml:space="preserve"> And dranks</t>
  </si>
  <si>
    <t xml:space="preserve"> how is your day?</t>
  </si>
  <si>
    <t xml:space="preserve"> It's been good, just spent some time on the phone with my parents</t>
  </si>
  <si>
    <t xml:space="preserve"> Now I'm Hungary</t>
  </si>
  <si>
    <t xml:space="preserve"> Ooh nice</t>
  </si>
  <si>
    <t xml:space="preserve"> What are u eating?</t>
  </si>
  <si>
    <t xml:space="preserve"> My parents left this am, we layed out for a bit and now we're off to the grocery store</t>
  </si>
  <si>
    <t xml:space="preserve"> All that was missing was u</t>
  </si>
  <si>
    <t xml:space="preserve"> And probs better wine glasses lmao</t>
  </si>
  <si>
    <t xml:space="preserve"> Aww Hunnies</t>
  </si>
  <si>
    <t xml:space="preserve"> You look like you're having. A great time</t>
  </si>
  <si>
    <t xml:space="preserve"> I just ended up ordering some five guys</t>
  </si>
  <si>
    <t xml:space="preserve"> I've really been craving a burger this wknd</t>
  </si>
  <si>
    <t xml:space="preserve"> Baby pineapples</t>
  </si>
  <si>
    <t xml:space="preserve"> You should grow then into adult pineapples</t>
  </si>
  <si>
    <t xml:space="preserve"> Idk if that's how it wooooork</t>
  </si>
  <si>
    <t xml:space="preserve"> Wooooorks*</t>
  </si>
  <si>
    <t xml:space="preserve"> Did you watch game of thrones?</t>
  </si>
  <si>
    <t xml:space="preserve"> HBO now is a piece of shit</t>
  </si>
  <si>
    <t xml:space="preserve"> And didn't work for us</t>
  </si>
  <si>
    <t xml:space="preserve"> Did u?</t>
  </si>
  <si>
    <t xml:space="preserve"> But I watched it on project free tv</t>
  </si>
  <si>
    <t xml:space="preserve"> Hatechu</t>
  </si>
  <si>
    <t xml:space="preserve"> The HBO thing wasn't working for me the past couple weeks</t>
  </si>
  <si>
    <t xml:space="preserve"> Dude do yourself a favor and watch it ASAP</t>
  </si>
  <si>
    <t xml:space="preserve"> The internet will not contain these spillers for long</t>
  </si>
  <si>
    <t xml:space="preserve"> Yeah tonight bro</t>
  </si>
  <si>
    <t xml:space="preserve"> Ur coming down this weekend right</t>
  </si>
  <si>
    <t xml:space="preserve"> Yeo</t>
  </si>
  <si>
    <t xml:space="preserve"> Yep*</t>
  </si>
  <si>
    <t xml:space="preserve"> Yays!</t>
  </si>
  <si>
    <t xml:space="preserve"> I can't wait for cuddles</t>
  </si>
  <si>
    <t xml:space="preserve"> I might be able to do a Monday wfh next week</t>
  </si>
  <si>
    <t xml:space="preserve"> Let me k ow if you want me to stick around</t>
  </si>
  <si>
    <t xml:space="preserve"> OOOOH</t>
  </si>
  <si>
    <t xml:space="preserve"> YAS THAT WOULD BE FANTASTIC OMG</t>
  </si>
  <si>
    <t xml:space="preserve"> ðŸ˜½</t>
  </si>
  <si>
    <t xml:space="preserve"> ðŸ˜˜â˜ƒðŸˆ</t>
  </si>
  <si>
    <t xml:space="preserve"> ps were gonna go shopping on sunday</t>
  </si>
  <si>
    <t xml:space="preserve"> i need more clothes that fit. i have nothing. gotta get some more tshirts etc</t>
  </si>
  <si>
    <t xml:space="preserve"> I gotta return my toms</t>
  </si>
  <si>
    <t xml:space="preserve"> They are too big</t>
  </si>
  <si>
    <t xml:space="preserve"> Is there a physical Tom's store in NYC anywhere?</t>
  </si>
  <si>
    <t xml:space="preserve"> no clue</t>
  </si>
  <si>
    <t xml:space="preserve"> you might find toms at bloomies or some dept store</t>
  </si>
  <si>
    <t xml:space="preserve"> but i think thats the extent of it.</t>
  </si>
  <si>
    <t xml:space="preserve"> ohw ait</t>
  </si>
  <si>
    <t xml:space="preserve"> there is</t>
  </si>
  <si>
    <t xml:space="preserve"> in nolita</t>
  </si>
  <si>
    <t xml:space="preserve"> u awnna go?</t>
  </si>
  <si>
    <t xml:space="preserve"> I think it's easy to return Tom's by mail too</t>
  </si>
  <si>
    <t xml:space="preserve"> But I'll have to see if I got time</t>
  </si>
  <si>
    <t xml:space="preserve"> BRO - http://www.saksfifthavenue.com/main/ProductDetail.jsp?FOLDER%3C%3Efolder_id=2534374306418205&amp;PRODUCT%3C%3Eprd_id=845524446926950&amp;R=93641973970&amp;P_name=Vince&amp;N=306418205+1553&amp;bmUID=llJAU61</t>
  </si>
  <si>
    <t xml:space="preserve"> escept all sold out :(</t>
  </si>
  <si>
    <t xml:space="preserve"> Lol but suede ðŸ˜¬</t>
  </si>
  <si>
    <t xml:space="preserve"> What do u think of this outfit</t>
  </si>
  <si>
    <t xml:space="preserve"> Pretend it fits</t>
  </si>
  <si>
    <t xml:space="preserve"> Lmao these are button up shorts</t>
  </si>
  <si>
    <t xml:space="preserve"> Good luck</t>
  </si>
  <si>
    <t xml:space="preserve"> Every short is button fly nowadays</t>
  </si>
  <si>
    <t xml:space="preserve"> That +this is a body suit</t>
  </si>
  <si>
    <t xml:space="preserve"> + a bra</t>
  </si>
  <si>
    <t xml:space="preserve"> I do not understand the trend</t>
  </si>
  <si>
    <t xml:space="preserve"> One drink and sex is off the table lmao</t>
  </si>
  <si>
    <t xml:space="preserve"> I can't even button them up</t>
  </si>
  <si>
    <t xml:space="preserve"> ðŸ˜“ my thumbs hurt</t>
  </si>
  <si>
    <t xml:space="preserve"> Imagine peeing at a crowded venue</t>
  </si>
  <si>
    <t xml:space="preserve"> And having to button them up while drunk</t>
  </si>
  <si>
    <t xml:space="preserve"> Lookit I peed my pants</t>
  </si>
  <si>
    <t xml:space="preserve"> I'm buying three pairs what is wrong with me</t>
  </si>
  <si>
    <t xml:space="preserve"> Lolz if they fit good and look good</t>
  </si>
  <si>
    <t xml:space="preserve"> Then by all means</t>
  </si>
  <si>
    <t xml:space="preserve"> They do but man ur gonna have to unbutton for me</t>
  </si>
  <si>
    <t xml:space="preserve"> baby our sofa came in</t>
  </si>
  <si>
    <t xml:space="preserve"> and it was the wrong thing</t>
  </si>
  <si>
    <t xml:space="preserve"> only half of it came in (like, id have to order the sectional part seperately)</t>
  </si>
  <si>
    <t xml:space="preserve"> they had specifically told us the piece we got was the whole sofa, not just one part of it....on the phone with them now</t>
  </si>
  <si>
    <t xml:space="preserve"> so shes like oh i can give you a discount.</t>
  </si>
  <si>
    <t xml:space="preserve"> .....i thought this was the entire thing, bitch.</t>
  </si>
  <si>
    <t xml:space="preserve"> YOU TOLD ME IT WAS THE ENTIRE THING</t>
  </si>
  <si>
    <t xml:space="preserve"> I hope you get that sectional for free</t>
  </si>
  <si>
    <t xml:space="preserve"> That's bait and switch</t>
  </si>
  <si>
    <t xml:space="preserve"> I would just tell them to take it all back if they're not gonna do it</t>
  </si>
  <si>
    <t xml:space="preserve"> we have the pickup delivery tomorrow</t>
  </si>
  <si>
    <t xml:space="preserve"> from 5-7</t>
  </si>
  <si>
    <t xml:space="preserve"> so now what</t>
  </si>
  <si>
    <t xml:space="preserve"> -____-</t>
  </si>
  <si>
    <t xml:space="preserve"> We need to exchange our tv</t>
  </si>
  <si>
    <t xml:space="preserve"> It just broke (it has a line in it)</t>
  </si>
  <si>
    <t xml:space="preserve"> Can u help</t>
  </si>
  <si>
    <t xml:space="preserve"> Jeez</t>
  </si>
  <si>
    <t xml:space="preserve"> I can bring my car down if you want</t>
  </si>
  <si>
    <t xml:space="preserve"> So you can return</t>
  </si>
  <si>
    <t xml:space="preserve"> We're gonna call Best Buy and see what's easiest</t>
  </si>
  <si>
    <t xml:space="preserve"> Damn that's bad luck there</t>
  </si>
  <si>
    <t xml:space="preserve"> You'll get it all sorted out soon</t>
  </si>
  <si>
    <t xml:space="preserve"> Ugh</t>
  </si>
  <si>
    <t xml:space="preserve"> It's a blue line in the screen</t>
  </si>
  <si>
    <t xml:space="preserve"> Defective unit</t>
  </si>
  <si>
    <t xml:space="preserve"> They'll replace it I'm sure</t>
  </si>
  <si>
    <t xml:space="preserve"> Still sucks</t>
  </si>
  <si>
    <t xml:space="preserve"> I just came across the most blatant bs job advert this morning</t>
  </si>
  <si>
    <t xml:space="preserve"> Look at the requirements and then look at the comp</t>
  </si>
  <si>
    <t xml:space="preserve"> lol 20-30k</t>
  </si>
  <si>
    <t xml:space="preserve"> FUUUUUCK THAT</t>
  </si>
  <si>
    <t xml:space="preserve"> These guys are fucking crazy</t>
  </si>
  <si>
    <t xml:space="preserve"> they dont have the funds bro</t>
  </si>
  <si>
    <t xml:space="preserve"> maybe its part time</t>
  </si>
  <si>
    <t xml:space="preserve"> who knows</t>
  </si>
  <si>
    <t xml:space="preserve"> dont apply</t>
  </si>
  <si>
    <t xml:space="preserve"> 2-5 years of applied machine learning too</t>
  </si>
  <si>
    <t xml:space="preserve"> Dude that's a 150k salary job easy</t>
  </si>
  <si>
    <t xml:space="preserve"> Youd have to work 5 hours a week to justify 20k</t>
  </si>
  <si>
    <t xml:space="preserve"> i just ordered sandals!</t>
  </si>
  <si>
    <t xml:space="preserve"> that is odd. huh.</t>
  </si>
  <si>
    <t xml:space="preserve"> Woo sandals</t>
  </si>
  <si>
    <t xml:space="preserve"> What kinds</t>
  </si>
  <si>
    <t xml:space="preserve"> Oh no it's a full time job</t>
  </si>
  <si>
    <t xml:space="preserve"> these</t>
  </si>
  <si>
    <t xml:space="preserve"> https://www.instagram.com/p/BGKrshzIh9b/</t>
  </si>
  <si>
    <t xml:space="preserve"> Kewl</t>
  </si>
  <si>
    <t xml:space="preserve"> why does my life suck so bad babers</t>
  </si>
  <si>
    <t xml:space="preserve"> i just want strappy sandals in black (gladiator ones) and light grey sneaks</t>
  </si>
  <si>
    <t xml:space="preserve"> http://www.nbcnewyork.com/news/local/Holland-Tunnel-Arrest-Weapon-Ammon-Ballistic-Vests-Terrorism-Investigation-New-York-383805691.html</t>
  </si>
  <si>
    <t xml:space="preserve"> Lol baby you are like, mildly inconvenienced at worst</t>
  </si>
  <si>
    <t xml:space="preserve"> I HATE YOU</t>
  </si>
  <si>
    <t xml:space="preserve"> D:</t>
  </si>
  <si>
    <t xml:space="preserve"> i took the goddamn day off to just deal w/ bullshit</t>
  </si>
  <si>
    <t xml:space="preserve"> Sorry man</t>
  </si>
  <si>
    <t xml:space="preserve"> You aren't able to work from home?</t>
  </si>
  <si>
    <t xml:space="preserve"> I am but I've been doing other shit to take care of this crap</t>
  </si>
  <si>
    <t xml:space="preserve"> So i haven't gotten as much done as needed</t>
  </si>
  <si>
    <t xml:space="preserve"> also vitamixes are on saleeeeee</t>
  </si>
  <si>
    <t xml:space="preserve"> Ooo wee</t>
  </si>
  <si>
    <t xml:space="preserve"> How much</t>
  </si>
  <si>
    <t xml:space="preserve"> well 150 off and then if its your first order another 15% on top of it</t>
  </si>
  <si>
    <t xml:space="preserve"> http://www.williams-sonoma.com/products/vitamix-s55-personal-blender/?pkey=celectrics-vitamix%7Celectrics-vitamix-promo&amp;&amp;celectrics-vitamix|electrics-vitamix-promo</t>
  </si>
  <si>
    <t xml:space="preserve"> Do do do</t>
  </si>
  <si>
    <t xml:space="preserve"> mah outfiiiiits. with mah new jeans</t>
  </si>
  <si>
    <t xml:space="preserve"> Loookin good hunns</t>
  </si>
  <si>
    <t xml:space="preserve"> the scale said i gained weight</t>
  </si>
  <si>
    <t xml:space="preserve"> The same scale that said I gained weight after a large poo?</t>
  </si>
  <si>
    <t xml:space="preserve"> no</t>
  </si>
  <si>
    <t xml:space="preserve"> we bought new ones</t>
  </si>
  <si>
    <t xml:space="preserve"> I have yet to perform the poo test on them so I can't attest to the accuracy of your new scale</t>
  </si>
  <si>
    <t xml:space="preserve"> Speaking of, the scale at the fitness room tells me I'm heavier than 200 pounds but also lighter than 200 pounds</t>
  </si>
  <si>
    <t xml:space="preserve"> It's one of those slidy scales</t>
  </si>
  <si>
    <t xml:space="preserve"> I'm &gt;150+50 and &lt;200</t>
  </si>
  <si>
    <t xml:space="preserve"> Go figure</t>
  </si>
  <si>
    <t xml:space="preserve"> did u call me</t>
  </si>
  <si>
    <t xml:space="preserve"> Also I apparently don't digest quinoa</t>
  </si>
  <si>
    <t xml:space="preserve"> did it just come out whole?</t>
  </si>
  <si>
    <t xml:space="preserve"> bc you might have to chew your food lol</t>
  </si>
  <si>
    <t xml:space="preserve"> under armour is having their end of the season sale if you perchance needed workout or lounging gear</t>
  </si>
  <si>
    <t xml:space="preserve"> I think I'm okay</t>
  </si>
  <si>
    <t xml:space="preserve"> Bonobos is having a sale tho</t>
  </si>
  <si>
    <t xml:space="preserve"> I might get some more pants</t>
  </si>
  <si>
    <t xml:space="preserve"> i gots an email</t>
  </si>
  <si>
    <t xml:space="preserve"> lol im just spreading the woooord</t>
  </si>
  <si>
    <t xml:space="preserve"> i work across the street</t>
  </si>
  <si>
    <t xml:space="preserve"> want me to check it out?</t>
  </si>
  <si>
    <t xml:space="preserve"> Lol you don't buy stuff at the bonobos store</t>
  </si>
  <si>
    <t xml:space="preserve"> yeah but i an go check out stuffff</t>
  </si>
  <si>
    <t xml:space="preserve"> duh</t>
  </si>
  <si>
    <t xml:space="preserve"> uh duh</t>
  </si>
  <si>
    <t xml:space="preserve"> you should get some then</t>
  </si>
  <si>
    <t xml:space="preserve"> if their pants fit you well</t>
  </si>
  <si>
    <t xml:space="preserve"> get a pair of chinos too</t>
  </si>
  <si>
    <t xml:space="preserve"> so its semi cas</t>
  </si>
  <si>
    <t xml:space="preserve"> and something else to wear on weekends which arnt jeans</t>
  </si>
  <si>
    <t xml:space="preserve"> when u have to semi dress up (for dinners out and stuff)</t>
  </si>
  <si>
    <t xml:space="preserve"> baberz</t>
  </si>
  <si>
    <t xml:space="preserve"> look at this name</t>
  </si>
  <si>
    <t xml:space="preserve"> https://bonobos.com/products/national-panthems?color=red%20white%20and%20blue&amp;pant-fit=straight&amp;pant-length=36</t>
  </si>
  <si>
    <t xml:space="preserve"> they are kind of epic....</t>
  </si>
  <si>
    <t xml:space="preserve"> also i like some of the shorts from there too</t>
  </si>
  <si>
    <t xml:space="preserve"> Theres this Japanese sushi place near me</t>
  </si>
  <si>
    <t xml:space="preserve"> Look at the protein to rice ratio</t>
  </si>
  <si>
    <t xml:space="preserve"> DamÃ± son</t>
  </si>
  <si>
    <t xml:space="preserve"> That's a lot of fish</t>
  </si>
  <si>
    <t xml:space="preserve"> What color chinos would you recommend buying?</t>
  </si>
  <si>
    <t xml:space="preserve"> If you have a blue one that would work well w/ lighter shirts</t>
  </si>
  <si>
    <t xml:space="preserve"> A khaki would go well w/ darker or more colorful shirts</t>
  </si>
  <si>
    <t xml:space="preserve"> I know I don't like khakis but they would match</t>
  </si>
  <si>
    <t xml:space="preserve"> Yeah I'm avoiding khakis cos I know you don't like them</t>
  </si>
  <si>
    <t xml:space="preserve"> Aw that's nice of u</t>
  </si>
  <si>
    <t xml:space="preserve"> But it might match in this case</t>
  </si>
  <si>
    <t xml:space="preserve"> A light grey would work similarly</t>
  </si>
  <si>
    <t xml:space="preserve"> They don't have blue</t>
  </si>
  <si>
    <t xml:space="preserve"> They have jet blue in my size</t>
  </si>
  <si>
    <t xml:space="preserve"> Pic?</t>
  </si>
  <si>
    <t xml:space="preserve"> Sapphire is sold out</t>
  </si>
  <si>
    <t xml:space="preserve"> https://bonobos.com/products/stretch-washed-chino?color=jet%20blues&amp;pant-fit=slim&amp;pant-length=32&amp;pant-waist=35</t>
  </si>
  <si>
    <t xml:space="preserve"> They have super light blue chinos too</t>
  </si>
  <si>
    <t xml:space="preserve"> Lemme see?</t>
  </si>
  <si>
    <t xml:space="preserve"> I like those</t>
  </si>
  <si>
    <t xml:space="preserve"> https://bonobos.com/products/summer-weight-chinos?color=wisteria</t>
  </si>
  <si>
    <t xml:space="preserve"> https://bonobos.com/products/summer-weight-chinos?color=navy&amp;pant-fit=slim&amp;pant-length=32&amp;pant-waist=35</t>
  </si>
  <si>
    <t xml:space="preserve"> These are darker blue summer weight</t>
  </si>
  <si>
    <t xml:space="preserve"> Summer weight or linen would be good</t>
  </si>
  <si>
    <t xml:space="preserve"> Keeps u cool</t>
  </si>
  <si>
    <t xml:space="preserve"> Ya</t>
  </si>
  <si>
    <t xml:space="preserve"> Do you like the light blue or navy tho</t>
  </si>
  <si>
    <t xml:space="preserve"> i like both. idk how bright the light blue is in person</t>
  </si>
  <si>
    <t xml:space="preserve"> but it hink you can pull both off.</t>
  </si>
  <si>
    <t xml:space="preserve"> u just need ur summer shoos</t>
  </si>
  <si>
    <t xml:space="preserve"> a nice cognac/caramel/brown colored boat shoe would be legit as well</t>
  </si>
  <si>
    <t xml:space="preserve"> i think you'd get the most use out of the darker neutral tho</t>
  </si>
  <si>
    <t xml:space="preserve"> I ended up getting 2 work pants and the Navy summer chinos</t>
  </si>
  <si>
    <t xml:space="preserve"> (and ur toms would work as well)</t>
  </si>
  <si>
    <t xml:space="preserve"> nice</t>
  </si>
  <si>
    <t xml:space="preserve"> Only one item was on sale but it's w/e</t>
  </si>
  <si>
    <t xml:space="preserve"> well u need it, cant really be helped</t>
  </si>
  <si>
    <t xml:space="preserve"> and its not like any other pants fit u</t>
  </si>
  <si>
    <t xml:space="preserve"> I was gonna get pants anyway</t>
  </si>
  <si>
    <t xml:space="preserve"> *thumbs up*</t>
  </si>
  <si>
    <t xml:space="preserve"> ðŸ‘ðŸ½</t>
  </si>
  <si>
    <t xml:space="preserve"> i was thinking of you the other day, and laughed bc i was like hmmm i should take u boxer breifs shopping. ðŸ˜ðŸ˜</t>
  </si>
  <si>
    <t xml:space="preserve"> I'm at an event babers</t>
  </si>
  <si>
    <t xml:space="preserve"> Call u later</t>
  </si>
  <si>
    <t xml:space="preserve"> Baby I made a mistake with those stuffed pepps</t>
  </si>
  <si>
    <t xml:space="preserve"> They sustain me for approximately one hour</t>
  </si>
  <si>
    <t xml:space="preserve"> Did i interrupt something</t>
  </si>
  <si>
    <t xml:space="preserve"> :/ okay</t>
  </si>
  <si>
    <t xml:space="preserve"> i has coupon for spa castle for us</t>
  </si>
  <si>
    <t xml:space="preserve"> this weekend</t>
  </si>
  <si>
    <t xml:space="preserve"> Oo nice</t>
  </si>
  <si>
    <t xml:space="preserve"> My pants came my pants came</t>
  </si>
  <si>
    <t xml:space="preserve"> ðŸ‘–ðŸ‘–ðŸ‘–</t>
  </si>
  <si>
    <t xml:space="preserve"> Theyre tighter than the other ones I've tried on but I think they're okay</t>
  </si>
  <si>
    <t xml:space="preserve"> Can u bring the down pls</t>
  </si>
  <si>
    <t xml:space="preserve"> And can u return in store?</t>
  </si>
  <si>
    <t xml:space="preserve"> I think I can, I'm not sure though</t>
  </si>
  <si>
    <t xml:space="preserve"> These are the chinos</t>
  </si>
  <si>
    <t xml:space="preserve"> Clean ur room lol</t>
  </si>
  <si>
    <t xml:space="preserve"> I had a feeling you would say that</t>
  </si>
  <si>
    <t xml:space="preserve"> I think u need other shoes with them tho</t>
  </si>
  <si>
    <t xml:space="preserve"> Boaty mcboatface shoes</t>
  </si>
  <si>
    <t xml:space="preserve"> The look good. Are they comfy?</t>
  </si>
  <si>
    <t xml:space="preserve"> I gots new shoes</t>
  </si>
  <si>
    <t xml:space="preserve"> The shoes are super comfy</t>
  </si>
  <si>
    <t xml:space="preserve"> Just a bit big</t>
  </si>
  <si>
    <t xml:space="preserve"> That's good. We can exchange them this weekend</t>
  </si>
  <si>
    <t xml:space="preserve"> Those are cool lookin sandals</t>
  </si>
  <si>
    <t xml:space="preserve"> I don't think I have been eating enough this week</t>
  </si>
  <si>
    <t xml:space="preserve"> I've been so tired</t>
  </si>
  <si>
    <t xml:space="preserve"> Ur wasting away</t>
  </si>
  <si>
    <t xml:space="preserve"> *feeds you*</t>
  </si>
  <si>
    <t xml:space="preserve"> Or maybe u have ur period</t>
  </si>
  <si>
    <t xml:space="preserve"> I have been bleeding quite a bit from my vagina</t>
  </si>
  <si>
    <t xml:space="preserve"> That's prob it bro</t>
  </si>
  <si>
    <t xml:space="preserve"> Dude I got 300$ heels for 20$</t>
  </si>
  <si>
    <t xml:space="preserve"> Bc club Monaco ppl messed up</t>
  </si>
  <si>
    <t xml:space="preserve"> Woop woop</t>
  </si>
  <si>
    <t xml:space="preserve"> Fuck quinoa bro</t>
  </si>
  <si>
    <t xml:space="preserve"> Fuck stuffed pepps</t>
  </si>
  <si>
    <t xml:space="preserve"> Lol aw</t>
  </si>
  <si>
    <t xml:space="preserve"> Babers</t>
  </si>
  <si>
    <t xml:space="preserve"> U should do a blend of rice to quinoa</t>
  </si>
  <si>
    <t xml:space="preserve"> Baby no dont you defend quinoa</t>
  </si>
  <si>
    <t xml:space="preserve"> It knows what it did</t>
  </si>
  <si>
    <t xml:space="preserve"> I sorry</t>
  </si>
  <si>
    <t xml:space="preserve"> I'm on a shopping high right now</t>
  </si>
  <si>
    <t xml:space="preserve"> I think it has to do with the calories</t>
  </si>
  <si>
    <t xml:space="preserve"> Apparently quinoa has 222 calories per cup</t>
  </si>
  <si>
    <t xml:space="preserve"> Yeah that's why ppl eat it</t>
  </si>
  <si>
    <t xml:space="preserve"> But it's more protien</t>
  </si>
  <si>
    <t xml:space="preserve"> And 170 per 1/4 uncooked</t>
  </si>
  <si>
    <t xml:space="preserve"> Than rice</t>
  </si>
  <si>
    <t xml:space="preserve"> So that's why u should do a mix</t>
  </si>
  <si>
    <t xml:space="preserve"> So I'm eating max 400-500 calories per meap</t>
  </si>
  <si>
    <t xml:space="preserve"> No fucking wonder</t>
  </si>
  <si>
    <t xml:space="preserve"> I eat 2 meals per day</t>
  </si>
  <si>
    <t xml:space="preserve"> Plus a pbj which is maybe 400-500 cals</t>
  </si>
  <si>
    <t xml:space="preserve"> 1500 cals are u on a cut</t>
  </si>
  <si>
    <t xml:space="preserve"> Check ur abs bro</t>
  </si>
  <si>
    <t xml:space="preserve"> Count me</t>
  </si>
  <si>
    <t xml:space="preserve"> I need like 3x those calories</t>
  </si>
  <si>
    <t xml:space="preserve"> Em*</t>
  </si>
  <si>
    <t xml:space="preserve"> I'm wasting away</t>
  </si>
  <si>
    <t xml:space="preserve"> Pls get a pizza</t>
  </si>
  <si>
    <t xml:space="preserve"> I actually had pizza today</t>
  </si>
  <si>
    <t xml:space="preserve"> It was a going away lunch for a couple guys in the office</t>
  </si>
  <si>
    <t xml:space="preserve"> I had the equivalent of about 2-3 slicds</t>
  </si>
  <si>
    <t xml:space="preserve"> Only abt 400-500 calories in itself</t>
  </si>
  <si>
    <t xml:space="preserve"> But more filling than what I've been eating</t>
  </si>
  <si>
    <t xml:space="preserve"> If I pooped our froyo Would u have a bite?</t>
  </si>
  <si>
    <t xml:space="preserve"> Dude brexit :(</t>
  </si>
  <si>
    <t xml:space="preserve"> what the plan? assuming its your usual 630 train down, here by 9?</t>
  </si>
  <si>
    <t xml:space="preserve"> Yeah I think so</t>
  </si>
  <si>
    <t xml:space="preserve"> It would be a 547 train I think</t>
  </si>
  <si>
    <t xml:space="preserve"> Baby Charlie is back</t>
  </si>
  <si>
    <t xml:space="preserve"> Depends on if I get stuck at the office</t>
  </si>
  <si>
    <t xml:space="preserve"> Which one is charlie</t>
  </si>
  <si>
    <t xml:space="preserve"> Is the the little one?</t>
  </si>
  <si>
    <t xml:space="preserve"> *gasp*</t>
  </si>
  <si>
    <t xml:space="preserve"> yes the little one</t>
  </si>
  <si>
    <t xml:space="preserve"> Why doesn't he live with you?</t>
  </si>
  <si>
    <t xml:space="preserve"> Lmao chill</t>
  </si>
  <si>
    <t xml:space="preserve"> We've been over this babe</t>
  </si>
  <si>
    <t xml:space="preserve"> Bacon pockets I know I know</t>
  </si>
  <si>
    <t xml:space="preserve"> Did u tuna pockets ur cat</t>
  </si>
  <si>
    <t xml:space="preserve"> I need setups first bro</t>
  </si>
  <si>
    <t xml:space="preserve"> Then u can't get on my case for bacon pocketing Charlie bro</t>
  </si>
  <si>
    <t xml:space="preserve"> Litter box and scratching posts</t>
  </si>
  <si>
    <t xml:space="preserve"> DEMS THE RULES</t>
  </si>
  <si>
    <t xml:space="preserve"> Oh while I have you</t>
  </si>
  <si>
    <t xml:space="preserve"> Do you know if you have my bathing suit?</t>
  </si>
  <si>
    <t xml:space="preserve"> I can't seem to find it at my place</t>
  </si>
  <si>
    <t xml:space="preserve"> OK cool</t>
  </si>
  <si>
    <t xml:space="preserve"> But I fink u might need one moar that fits at least for DR</t>
  </si>
  <si>
    <t xml:space="preserve"> I think I'm wearing the wrong shoes</t>
  </si>
  <si>
    <t xml:space="preserve"> I wanted to wear my Prada shoes with the chinos but they prob don't match</t>
  </si>
  <si>
    <t xml:space="preserve"> You need a warmer cognac</t>
  </si>
  <si>
    <t xml:space="preserve"> But it technically is fine</t>
  </si>
  <si>
    <t xml:space="preserve"> I'll send one when I get the chance</t>
  </si>
  <si>
    <t xml:space="preserve"> I'm on the bus now</t>
  </si>
  <si>
    <t xml:space="preserve"> I slept through my alarm 3 days this week</t>
  </si>
  <si>
    <t xml:space="preserve"> Like wtf</t>
  </si>
  <si>
    <t xml:space="preserve"> Did u bring ur Fitbit</t>
  </si>
  <si>
    <t xml:space="preserve"> They have this cool new sleep stuff</t>
  </si>
  <si>
    <t xml:space="preserve"> U need to get urs working</t>
  </si>
  <si>
    <t xml:space="preserve"> O shit i dunno</t>
  </si>
  <si>
    <t xml:space="preserve"> lets call anyways?</t>
  </si>
  <si>
    <t xml:space="preserve"> I tried to remember everything lol</t>
  </si>
  <si>
    <t xml:space="preserve"> I remembered bathing suit and clothing/shoe returns</t>
  </si>
  <si>
    <t xml:space="preserve"> thats enough</t>
  </si>
  <si>
    <t xml:space="preserve"> u still havethe app?</t>
  </si>
  <si>
    <t xml:space="preserve"> we'll just call</t>
  </si>
  <si>
    <t xml:space="preserve"> if they send u another one they can just get that started now.</t>
  </si>
  <si>
    <t xml:space="preserve"> I still have the app</t>
  </si>
  <si>
    <t xml:space="preserve"> Oh also</t>
  </si>
  <si>
    <t xml:space="preserve"> I made a new batch of cold brew</t>
  </si>
  <si>
    <t xml:space="preserve"> And I didn't have enough room so I drank a bunch</t>
  </si>
  <si>
    <t xml:space="preserve"> u should reallyt ry matcha</t>
  </si>
  <si>
    <t xml:space="preserve"> apparently its caffeine but not addicitive like coffee</t>
  </si>
  <si>
    <t xml:space="preserve"> But I heart coffee</t>
  </si>
  <si>
    <t xml:space="preserve"> It's delicious and perfect</t>
  </si>
  <si>
    <t xml:space="preserve"> Like pizza but not bad for you</t>
  </si>
  <si>
    <t xml:space="preserve"> it is, but matcha is so tasty too bro</t>
  </si>
  <si>
    <t xml:space="preserve"> i wants charlie</t>
  </si>
  <si>
    <t xml:space="preserve"> why can i no has</t>
  </si>
  <si>
    <t xml:space="preserve"> U can has if you are able to care for him/her</t>
  </si>
  <si>
    <t xml:space="preserve"> http://imgur.com/gallery/dGtVrlC</t>
  </si>
  <si>
    <t xml:space="preserve"> he comes with a toy like that in his mouth, puts it at my feet, steps on it with a paw, then looks up at me</t>
  </si>
  <si>
    <t xml:space="preserve"> im like bro what do u want</t>
  </si>
  <si>
    <t xml:space="preserve"> and he just tries to btie my hand away when i go to grab his toy to throw</t>
  </si>
  <si>
    <t xml:space="preserve"> hes the cutest</t>
  </si>
  <si>
    <t xml:space="preserve"> thats the kind of dog i want</t>
  </si>
  <si>
    <t xml:space="preserve"> woah its actually the moose in that gif</t>
  </si>
  <si>
    <t xml:space="preserve"> thats the one we have</t>
  </si>
  <si>
    <t xml:space="preserve"> and a dinosaur</t>
  </si>
  <si>
    <t xml:space="preserve"> XD</t>
  </si>
  <si>
    <t xml:space="preserve"> No take</t>
  </si>
  <si>
    <t xml:space="preserve"> Only throw</t>
  </si>
  <si>
    <t xml:space="preserve"> read the gilded comment</t>
  </si>
  <si>
    <t xml:space="preserve"> omg </t>
  </si>
  <si>
    <t xml:space="preserve"> Brexit is coming</t>
  </si>
  <si>
    <t xml:space="preserve"> Seriously though, I imagine this is not great news for most of Europe</t>
  </si>
  <si>
    <t xml:space="preserve"> its not great news for anyone</t>
  </si>
  <si>
    <t xml:space="preserve"> i mean, i guess vacations there will be fine. but we just have to make sure trump doesnt get elected or else were screwed</t>
  </si>
  <si>
    <t xml:space="preserve"> also tho, theres a killing to be made</t>
  </si>
  <si>
    <t xml:space="preserve"> in currency trading</t>
  </si>
  <si>
    <t xml:space="preserve"> Dude I am moving to Norway if he gets elected</t>
  </si>
  <si>
    <t xml:space="preserve"> jsut short the gbp once it rises a bit</t>
  </si>
  <si>
    <t xml:space="preserve"> excuse me</t>
  </si>
  <si>
    <t xml:space="preserve"> Come with</t>
  </si>
  <si>
    <t xml:space="preserve"> norway is cold.</t>
  </si>
  <si>
    <t xml:space="preserve"> and u are no viking</t>
  </si>
  <si>
    <t xml:space="preserve"> AND I AM A POLAR BEAR</t>
  </si>
  <si>
    <t xml:space="preserve"> actually</t>
  </si>
  <si>
    <t xml:space="preserve"> YOU ARE YOU ARE</t>
  </si>
  <si>
    <t xml:space="preserve"> Based on my heritage</t>
  </si>
  <si>
    <t xml:space="preserve"> I'm like 40% viking</t>
  </si>
  <si>
    <t xml:space="preserve"> james mooradianeksin</t>
  </si>
  <si>
    <t xml:space="preserve"> And don't you forget it</t>
  </si>
  <si>
    <t xml:space="preserve"> youre weird</t>
  </si>
  <si>
    <t xml:space="preserve"> I really fucking want thai food today</t>
  </si>
  <si>
    <t xml:space="preserve"> But I still have more stuffed peppers</t>
  </si>
  <si>
    <t xml:space="preserve"> throw them away and get thai</t>
  </si>
  <si>
    <t xml:space="preserve"> or give to a homeless guy</t>
  </si>
  <si>
    <t xml:space="preserve"> will fill him up for 10 mins</t>
  </si>
  <si>
    <t xml:space="preserve"> I wouldn't wish that on my enemies</t>
  </si>
  <si>
    <t xml:space="preserve"> Also where is a homeless guy gonna get a microwave to heat the food up</t>
  </si>
  <si>
    <t xml:space="preserve"> homeless shelter?</t>
  </si>
  <si>
    <t xml:space="preserve"> the sun?</t>
  </si>
  <si>
    <t xml:space="preserve"> dumster fire?</t>
  </si>
  <si>
    <t xml:space="preserve"> Lol dumster</t>
  </si>
  <si>
    <t xml:space="preserve"> Like hampster</t>
  </si>
  <si>
    <t xml:space="preserve"> Lol I just saw a guy on the street walking a kitten on a leash</t>
  </si>
  <si>
    <t xml:space="preserve"> The kitten did not look amused</t>
  </si>
  <si>
    <t xml:space="preserve"> Hoo boy</t>
  </si>
  <si>
    <t xml:space="preserve"> I messed up babers</t>
  </si>
  <si>
    <t xml:space="preserve"> I underestimated how much eating those paltry stuffed peppers shrunk my stomach</t>
  </si>
  <si>
    <t xml:space="preserve"> I went and got Thai food</t>
  </si>
  <si>
    <t xml:space="preserve"> I ate the whole thing and now I want to lie down and die</t>
  </si>
  <si>
    <t xml:space="preserve"> Okay this was pretty funny http://m.imgur.com/gallery/A1yfM64</t>
  </si>
  <si>
    <t xml:space="preserve"> Guess what I just did</t>
  </si>
  <si>
    <t xml:space="preserve"> Just got a wax</t>
  </si>
  <si>
    <t xml:space="preserve"> I'm all smoof</t>
  </si>
  <si>
    <t xml:space="preserve"> ðŸ˜‰ðŸ˜ðŸ˜</t>
  </si>
  <si>
    <t xml:space="preserve"> I was texting through it all lol</t>
  </si>
  <si>
    <t xml:space="preserve"> ðŸ˜ðŸ˜ðŸ˜</t>
  </si>
  <si>
    <t xml:space="preserve"> Dang son</t>
  </si>
  <si>
    <t xml:space="preserve"> Didn't hurt too much except when she was tweeting my but</t>
  </si>
  <si>
    <t xml:space="preserve"> Tweezing*</t>
  </si>
  <si>
    <t xml:space="preserve"> Eep</t>
  </si>
  <si>
    <t xml:space="preserve"> That was annoying</t>
  </si>
  <si>
    <t xml:space="preserve"> That's pretty damn personap</t>
  </si>
  <si>
    <t xml:space="preserve"> Personal</t>
  </si>
  <si>
    <t xml:space="preserve"> No hairs left behind bro</t>
  </si>
  <si>
    <t xml:space="preserve"> No hairs left behind</t>
  </si>
  <si>
    <t xml:space="preserve"> As long as ur happy huns</t>
  </si>
  <si>
    <t xml:space="preserve"> Lolol are u happy ?</t>
  </si>
  <si>
    <t xml:space="preserve"> I'm happy huns I'm happy</t>
  </si>
  <si>
    <t xml:space="preserve"> Lol so</t>
  </si>
  <si>
    <t xml:space="preserve"> Are u happy enough that ur on a train now</t>
  </si>
  <si>
    <t xml:space="preserve"> Orrrrrr</t>
  </si>
  <si>
    <t xml:space="preserve"> Lol I am on the train now actually</t>
  </si>
  <si>
    <t xml:space="preserve"> I forgot to bring water tho and I'm suuuper thirsty</t>
  </si>
  <si>
    <t xml:space="preserve"> Poor guy</t>
  </si>
  <si>
    <t xml:space="preserve"> Where are u?</t>
  </si>
  <si>
    <t xml:space="preserve"> Just passed Stamford</t>
  </si>
  <si>
    <t xml:space="preserve"> Almost there hunns</t>
  </si>
  <si>
    <t xml:space="preserve"> Almost in grand central</t>
  </si>
  <si>
    <t xml:space="preserve"> I'm still out having a drink</t>
  </si>
  <si>
    <t xml:space="preserve"> Meet me at my apt?</t>
  </si>
  <si>
    <t xml:space="preserve"> Wait what</t>
  </si>
  <si>
    <t xml:space="preserve"> I'm not home</t>
  </si>
  <si>
    <t xml:space="preserve"> I'm at your place</t>
  </si>
  <si>
    <t xml:space="preserve"> Oh ok I'll come</t>
  </si>
  <si>
    <t xml:space="preserve"> Ask the doorman for keys</t>
  </si>
  <si>
    <t xml:space="preserve"> And let urself in please?</t>
  </si>
  <si>
    <t xml:space="preserve"> You left them here?</t>
  </si>
  <si>
    <t xml:space="preserve"> They have a copy u can take iirc</t>
  </si>
  <si>
    <t xml:space="preserve"> Have the doorman call me and confirm</t>
  </si>
  <si>
    <t xml:space="preserve"> If needed</t>
  </si>
  <si>
    <t xml:space="preserve"> https://dl.dropboxusercontent.com/u/233900317/Premier%20Voucher.pdf</t>
  </si>
  <si>
    <t xml:space="preserve"> I tired</t>
  </si>
  <si>
    <t xml:space="preserve"> I kinda like it</t>
  </si>
  <si>
    <t xml:space="preserve"> Where are ye</t>
  </si>
  <si>
    <t xml:space="preserve"> I'm downstairs in ur area</t>
  </si>
  <si>
    <t xml:space="preserve"> hiii i miss you lol</t>
  </si>
  <si>
    <t xml:space="preserve"> Daww ðŸ‘‹ðŸ½ðŸ‘‹ðŸ½</t>
  </si>
  <si>
    <t xml:space="preserve"> I'm so tired baby</t>
  </si>
  <si>
    <t xml:space="preserve"> I just had some toast and I'm feeling a bit better</t>
  </si>
  <si>
    <t xml:space="preserve"> I'm really tired too</t>
  </si>
  <si>
    <t xml:space="preserve"> eat</t>
  </si>
  <si>
    <t xml:space="preserve"> Doing work on the couch was not the best idea in hindsight</t>
  </si>
  <si>
    <t xml:space="preserve"> i normally feel like this when im low energy, but eating helps me a ton</t>
  </si>
  <si>
    <t xml:space="preserve"> gives my body energy :)</t>
  </si>
  <si>
    <t xml:space="preserve"> ur other option is to put the chairs together</t>
  </si>
  <si>
    <t xml:space="preserve"> and sit on the counter</t>
  </si>
  <si>
    <t xml:space="preserve"> Hah nah I'll just nap</t>
  </si>
  <si>
    <t xml:space="preserve"> Napping is hworking from home</t>
  </si>
  <si>
    <t xml:space="preserve"> babers</t>
  </si>
  <si>
    <t xml:space="preserve"> i dont have volleyball this week</t>
  </si>
  <si>
    <t xml:space="preserve"> it starts next week</t>
  </si>
  <si>
    <t xml:space="preserve"> i dun goofed lol</t>
  </si>
  <si>
    <t xml:space="preserve"> Oh lol</t>
  </si>
  <si>
    <t xml:space="preserve"> i yam all yours</t>
  </si>
  <si>
    <t xml:space="preserve"> dont sound too excited now</t>
  </si>
  <si>
    <t xml:space="preserve"> ^_^</t>
  </si>
  <si>
    <t xml:space="preserve"> Yayy</t>
  </si>
  <si>
    <t xml:space="preserve"> I've just been in training so far today</t>
  </si>
  <si>
    <t xml:space="preserve"> I think it's gonna continue</t>
  </si>
  <si>
    <t xml:space="preserve"> Till the end of my day</t>
  </si>
  <si>
    <t xml:space="preserve"> so what are you thinking for tonight</t>
  </si>
  <si>
    <t xml:space="preserve"> when do u wanna leave</t>
  </si>
  <si>
    <t xml:space="preserve"> and do u want to just meet me in manhattan</t>
  </si>
  <si>
    <t xml:space="preserve"> or want me to come home?</t>
  </si>
  <si>
    <t xml:space="preserve"> or want to meet me there?</t>
  </si>
  <si>
    <t xml:space="preserve"> Depends on where we go I gyess</t>
  </si>
  <si>
    <t xml:space="preserve"> I have a fair amount of stuff</t>
  </si>
  <si>
    <t xml:space="preserve"> So we'd have to meet somewhere that's cool having my backpack</t>
  </si>
  <si>
    <t xml:space="preserve"> I think it'd be easier if you came here and we did something at the apt</t>
  </si>
  <si>
    <t xml:space="preserve"> I'm still up for a meet up in the city tho if you gotta place you want to est</t>
  </si>
  <si>
    <t xml:space="preserve"> Eat</t>
  </si>
  <si>
    <t xml:space="preserve"> ok let me come home then :)</t>
  </si>
  <si>
    <t xml:space="preserve"> ur backpack can meet us anywhere tbh. its usually not an issue</t>
  </si>
  <si>
    <t xml:space="preserve"> do u have anything in mind for dinner?</t>
  </si>
  <si>
    <t xml:space="preserve"> Is it just gonna be you and me?</t>
  </si>
  <si>
    <t xml:space="preserve"> it can be</t>
  </si>
  <si>
    <t xml:space="preserve"> I've been wanting to get a board for a while but that's not really dinner</t>
  </si>
  <si>
    <t xml:space="preserve"> We could find a place nearby</t>
  </si>
  <si>
    <t xml:space="preserve"> id be down w/ a board</t>
  </si>
  <si>
    <t xml:space="preserve"> vaidu says shes really tired</t>
  </si>
  <si>
    <t xml:space="preserve"> so shes going to focus on sleeping</t>
  </si>
  <si>
    <t xml:space="preserve"> aka we have the night to ourselves</t>
  </si>
  <si>
    <t xml:space="preserve"> http://www.yelp.com/biz/sort-of-wine-bar-williamsburg?osq=Charcuterie</t>
  </si>
  <si>
    <t xml:space="preserve"> but its not really dinner, just meats</t>
  </si>
  <si>
    <t xml:space="preserve"> I could</t>
  </si>
  <si>
    <t xml:space="preserve"> We could get a board and then just make food or grab seamless if we're hungry after?</t>
  </si>
  <si>
    <t xml:space="preserve"> lol mebbe</t>
  </si>
  <si>
    <t xml:space="preserve"> what times are u heading out bro</t>
  </si>
  <si>
    <t xml:space="preserve"> I donno</t>
  </si>
  <si>
    <t xml:space="preserve"> I haven't set a time for myself</t>
  </si>
  <si>
    <t xml:space="preserve"> I could leave whenevs</t>
  </si>
  <si>
    <t xml:space="preserve"> What time are you working until tonight?</t>
  </si>
  <si>
    <t xml:space="preserve"> umm whenever</t>
  </si>
  <si>
    <t xml:space="preserve"> i can leave at 5</t>
  </si>
  <si>
    <t xml:space="preserve"> so im home with u the longest</t>
  </si>
  <si>
    <t xml:space="preserve"> Lol babby</t>
  </si>
  <si>
    <t xml:space="preserve"> You don't need to skip out on works</t>
  </si>
  <si>
    <t xml:space="preserve"> imnot</t>
  </si>
  <si>
    <t xml:space="preserve"> I do still have to work till probably 5-530</t>
  </si>
  <si>
    <t xml:space="preserve"> Meetings and training</t>
  </si>
  <si>
    <t xml:space="preserve"> well then should i come home at 6?</t>
  </si>
  <si>
    <t xml:space="preserve"> I would def be done by then</t>
  </si>
  <si>
    <t xml:space="preserve"> You can come early for cuddles tho</t>
  </si>
  <si>
    <t xml:space="preserve"> I will just be on a call or on some dumb online class</t>
  </si>
  <si>
    <t xml:space="preserve"> ok then ill come home at 6</t>
  </si>
  <si>
    <t xml:space="preserve"> ill just come home later thats cool</t>
  </si>
  <si>
    <t xml:space="preserve"> heybabers i gotta be here until 6:30</t>
  </si>
  <si>
    <t xml:space="preserve"> so ill head over after</t>
  </si>
  <si>
    <t xml:space="preserve"> k? k.</t>
  </si>
  <si>
    <t xml:space="preserve"> so ppl at work have this theory that jon will marry sansa to be the true lord to winterfell</t>
  </si>
  <si>
    <t xml:space="preserve"> and to undermine littlefinger</t>
  </si>
  <si>
    <t xml:space="preserve"> Okies that's fine</t>
  </si>
  <si>
    <t xml:space="preserve"> But yeah I'll be okay over hear</t>
  </si>
  <si>
    <t xml:space="preserve"> I think someone is heading up to the apt</t>
  </si>
  <si>
    <t xml:space="preserve"> What for</t>
  </si>
  <si>
    <t xml:space="preserve"> Buttsex</t>
  </si>
  <si>
    <t xml:space="preserve"> Cook</t>
  </si>
  <si>
    <t xml:space="preserve"> But more likely to drop off a package</t>
  </si>
  <si>
    <t xml:space="preserve"> ðŸ˜‚ðŸ˜‚</t>
  </si>
  <si>
    <t xml:space="preserve"> Omfg Gary why u keep pushing our meeting ugh Fml</t>
  </si>
  <si>
    <t xml:space="preserve"> Babby</t>
  </si>
  <si>
    <t xml:space="preserve"> I'm getting work done</t>
  </si>
  <si>
    <t xml:space="preserve"> You got some packages in the mail</t>
  </si>
  <si>
    <t xml:space="preserve"> But I'm also eating goldfish and trail mix which primarily consisted of peanut butter chips</t>
  </si>
  <si>
    <t xml:space="preserve"> What is in the packages</t>
  </si>
  <si>
    <t xml:space="preserve"> Can I seeee pls</t>
  </si>
  <si>
    <t xml:space="preserve"> I didn't open em</t>
  </si>
  <si>
    <t xml:space="preserve"> I'm still doing this online training thing</t>
  </si>
  <si>
    <t xml:space="preserve"> It's so terrible</t>
  </si>
  <si>
    <t xml:space="preserve"> I want to die</t>
  </si>
  <si>
    <t xml:space="preserve"> I made it to the place</t>
  </si>
  <si>
    <t xml:space="preserve"> It's pretty empty</t>
  </si>
  <si>
    <t xml:space="preserve"> On my way</t>
  </si>
  <si>
    <t xml:space="preserve"> I made it babes</t>
  </si>
  <si>
    <t xml:space="preserve"> I'm just waiting for the train now</t>
  </si>
  <si>
    <t xml:space="preserve"> I do not envy your commute btw</t>
  </si>
  <si>
    <t xml:space="preserve"> That is possibly the sweatiest I've been on the way to work</t>
  </si>
  <si>
    <t xml:space="preserve"> It's muggy out and sauna-like in the subway station</t>
  </si>
  <si>
    <t xml:space="preserve"> It's usually fine, just walk in ze shade</t>
  </si>
  <si>
    <t xml:space="preserve"> Lol it's cloudy</t>
  </si>
  <si>
    <t xml:space="preserve"> So what train are u  on</t>
  </si>
  <si>
    <t xml:space="preserve"> There was an 8 train but it didn't go to state street</t>
  </si>
  <si>
    <t xml:space="preserve"> I'll get to work around 1040</t>
  </si>
  <si>
    <t xml:space="preserve"> Not too bad considering I'm already on</t>
  </si>
  <si>
    <t xml:space="preserve"> I'm just heading to work now</t>
  </si>
  <si>
    <t xml:space="preserve"> My body just ugh</t>
  </si>
  <si>
    <t xml:space="preserve"> I have volleyball tonight but don't wanna go</t>
  </si>
  <si>
    <t xml:space="preserve"> I'd rather get my nails did and gym</t>
  </si>
  <si>
    <t xml:space="preserve"> I thought you said volleyball was next week</t>
  </si>
  <si>
    <t xml:space="preserve"> I thought so too</t>
  </si>
  <si>
    <t xml:space="preserve"> Guess I was wrong</t>
  </si>
  <si>
    <t xml:space="preserve"> Darn</t>
  </si>
  <si>
    <t xml:space="preserve"> Tonight is the first game</t>
  </si>
  <si>
    <t xml:space="preserve"> Eh it'll be fun</t>
  </si>
  <si>
    <t xml:space="preserve"> Also I'm getting annoyed at one of my coworkers</t>
  </si>
  <si>
    <t xml:space="preserve"> Lol it's outside</t>
  </si>
  <si>
    <t xml:space="preserve"> Maybe it will be Rained out</t>
  </si>
  <si>
    <t xml:space="preserve"> Points out errors in giant ass spreadsheets and doesn't try to fix them</t>
  </si>
  <si>
    <t xml:space="preserve"> Just wastes everyone's time</t>
  </si>
  <si>
    <t xml:space="preserve"> Oh :(</t>
  </si>
  <si>
    <t xml:space="preserve"> I hate those guys</t>
  </si>
  <si>
    <t xml:space="preserve"> Yeah it's super dumb honestly</t>
  </si>
  <si>
    <t xml:space="preserve"> Like you do your job enough to see something's wrong but you don't follow through the extra 10 minutes it takes to fix the problem</t>
  </si>
  <si>
    <t xml:space="preserve"> My new shoos came in yesterday!</t>
  </si>
  <si>
    <t xml:space="preserve"> Ur the best I love I</t>
  </si>
  <si>
    <t xml:space="preserve"> U*</t>
  </si>
  <si>
    <t xml:space="preserve"> Aww I love you too</t>
  </si>
  <si>
    <t xml:space="preserve"> Life will be better once I've completed my training</t>
  </si>
  <si>
    <t xml:space="preserve"> Ill be the next Meister and I'll be able to help John defeat the walkers</t>
  </si>
  <si>
    <t xml:space="preserve"> YASS baby YAASS</t>
  </si>
  <si>
    <t xml:space="preserve"> Lemme make u ur library card real quick</t>
  </si>
  <si>
    <t xml:space="preserve"> Lamo how did U turn into Sam ðŸ˜‚ðŸ˜‚ðŸ˜‚</t>
  </si>
  <si>
    <t xml:space="preserve"> I don't know</t>
  </si>
  <si>
    <t xml:space="preserve"> I don't know baby</t>
  </si>
  <si>
    <t xml:space="preserve"> How do I do the filters on Snapchat</t>
  </si>
  <si>
    <t xml:space="preserve"> I'm like a grandma</t>
  </si>
  <si>
    <t xml:space="preserve"> I don't know this technology</t>
  </si>
  <si>
    <t xml:space="preserve"> U have to touch the screen until u see it track ur face on a grid thing</t>
  </si>
  <si>
    <t xml:space="preserve"> So turn the selfie thing on</t>
  </si>
  <si>
    <t xml:space="preserve"> And then hold down the screen</t>
  </si>
  <si>
    <t xml:space="preserve"> Then swipe</t>
  </si>
  <si>
    <t xml:space="preserve"> U should also have location services on for snapchat bc some filters are local</t>
  </si>
  <si>
    <t xml:space="preserve"> It's not working</t>
  </si>
  <si>
    <t xml:space="preserve"> Eh I'll figure it out later</t>
  </si>
  <si>
    <t xml:space="preserve"> Update ur app</t>
  </si>
  <si>
    <t xml:space="preserve"> I might need to</t>
  </si>
  <si>
    <t xml:space="preserve"> Then just hold it downs bro</t>
  </si>
  <si>
    <t xml:space="preserve"> I haven't opened it in a while</t>
  </si>
  <si>
    <t xml:space="preserve"> Yeah u have to update</t>
  </si>
  <si>
    <t xml:space="preserve"> Next time u and Sean should face swap</t>
  </si>
  <si>
    <t xml:space="preserve"> It will basically be the same person lol</t>
  </si>
  <si>
    <t xml:space="preserve"> Vaidu and I confuse snapchat</t>
  </si>
  <si>
    <t xml:space="preserve"> Yeah you might be disappointed with that one</t>
  </si>
  <si>
    <t xml:space="preserve"> fyi jet blue sale http://www2.jetblue.com/deals/summer-musts/?source=MKTEM062816&amp;cpgnname=20160628_Airways_FS_JB_Select-Base_N_NA_NA_NA_NA_NA_NA_HomeAirportBase_JBInHouse</t>
  </si>
  <si>
    <t xml:space="preserve"> maybe u can use this to visit ur parents</t>
  </si>
  <si>
    <t xml:space="preserve"> it would be from JFK</t>
  </si>
  <si>
    <t xml:space="preserve"> but you can save money and  visit me for a day/night</t>
  </si>
  <si>
    <t xml:space="preserve"> Thanks hunns</t>
  </si>
  <si>
    <t xml:space="preserve"> I'll take a look</t>
  </si>
  <si>
    <t xml:space="preserve"> i did a precoursery search and i think it fis your dates, and you can pay w/ points</t>
  </si>
  <si>
    <t xml:space="preserve"> Did you have a good day? Are you going to volley ball?</t>
  </si>
  <si>
    <t xml:space="preserve"> no volley ball</t>
  </si>
  <si>
    <t xml:space="preserve"> yes good day</t>
  </si>
  <si>
    <t xml:space="preserve"> what about youuuu? how was woooorks?</t>
  </si>
  <si>
    <t xml:space="preserve"> I didn't do much lol</t>
  </si>
  <si>
    <t xml:space="preserve"> im still at works. gots so much to do.</t>
  </si>
  <si>
    <t xml:space="preserve"> I'm pretty damn tired</t>
  </si>
  <si>
    <t xml:space="preserve"> lol aww</t>
  </si>
  <si>
    <t xml:space="preserve"> are u tired?</t>
  </si>
  <si>
    <t xml:space="preserve"> ðŸ˜—ðŸ˜—ðŸ˜—ðŸ˜—ðŸ˜—ðŸ˜—ðŸ˜—ðŸ˜—ðŸ˜—ðŸ˜—</t>
  </si>
  <si>
    <t xml:space="preserve"> ðŸ˜˜ðŸ˜˜ðŸ˜˜ðŸ˜˜ðŸ˜˜ðŸ˜˜ðŸ˜˜ðŸ˜˜â›„â˜ƒâ›„â˜ƒ</t>
  </si>
  <si>
    <t xml:space="preserve"> :D :D :D :D :D</t>
  </si>
  <si>
    <t xml:space="preserve"> Ur not here</t>
  </si>
  <si>
    <t xml:space="preserve"> ðŸ˜•ðŸ˜ž</t>
  </si>
  <si>
    <t xml:space="preserve"> Where are youuuu</t>
  </si>
  <si>
    <t xml:space="preserve"> I'm in bed but allll allllooone</t>
  </si>
  <si>
    <t xml:space="preserve"> *humps you*</t>
  </si>
  <si>
    <t xml:space="preserve"> I'm into it</t>
  </si>
  <si>
    <t xml:space="preserve"> Lies</t>
  </si>
  <si>
    <t xml:space="preserve"> Ooh ur up</t>
  </si>
  <si>
    <t xml:space="preserve"> I looked at this and then closed my eyes again</t>
  </si>
  <si>
    <t xml:space="preserve"> Woke up a couple mins before a meeting</t>
  </si>
  <si>
    <t xml:space="preserve"> YOUGOTTARESPOND</t>
  </si>
  <si>
    <t xml:space="preserve"> Soo many requirements man</t>
  </si>
  <si>
    <t xml:space="preserve"> just one</t>
  </si>
  <si>
    <t xml:space="preserve"> realmeistersalwaystextback</t>
  </si>
  <si>
    <t xml:space="preserve"> i look horrible omfg</t>
  </si>
  <si>
    <t xml:space="preserve"> which one?</t>
  </si>
  <si>
    <t xml:space="preserve"> u like this? https://www.amazon.com/dp/B013PXJ72A/ref=psdc_3733551_t3_B00WVO4PBI</t>
  </si>
  <si>
    <t xml:space="preserve"> Hey sorry I've been in calls</t>
  </si>
  <si>
    <t xml:space="preserve"> I think I like the first one</t>
  </si>
  <si>
    <t xml:space="preserve"> And yeah the couch looks really cook</t>
  </si>
  <si>
    <t xml:space="preserve"> Apparently not the most comfortable furniture though</t>
  </si>
  <si>
    <t xml:space="preserve"> southwest also has airline sales http://www.travelzoo.com/airfare/north-america/-49-up-Southwest-Launches-Fall-Travel-Sale-One-Way--2288914/?placement=Top20Redesign-DealLink-2288914-2-0-SignUpOB</t>
  </si>
  <si>
    <t xml:space="preserve"> if u havent booked via jetblue</t>
  </si>
  <si>
    <t xml:space="preserve"> i ordered chairs!!</t>
  </si>
  <si>
    <t xml:space="preserve"> https://www.allmodern.com/Reese-Tufted-Fabric-Retro-Side-Chair-MCRR1839-MCRR1839.html</t>
  </si>
  <si>
    <t xml:space="preserve"> comes out to with an extra 15% off and free shipping</t>
  </si>
  <si>
    <t xml:space="preserve"> we got em in white &lt;3</t>
  </si>
  <si>
    <t xml:space="preserve"> will fit the apt so well</t>
  </si>
  <si>
    <t xml:space="preserve"> https://vine.co/v/iiLjKuYJpr6</t>
  </si>
  <si>
    <t xml:space="preserve"> OMGGGG</t>
  </si>
  <si>
    <t xml:space="preserve"> Baby I need u to beat someone up</t>
  </si>
  <si>
    <t xml:space="preserve"> He's taking the smith machine thingie up</t>
  </si>
  <si>
    <t xml:space="preserve"> Looool this</t>
  </si>
  <si>
    <t xml:space="preserve"> Looks like you found some cool stuff</t>
  </si>
  <si>
    <t xml:space="preserve"> Did u see the vine</t>
  </si>
  <si>
    <t xml:space="preserve"> Can I has</t>
  </si>
  <si>
    <t xml:space="preserve"> ðŸ˜›</t>
  </si>
  <si>
    <t xml:space="preserve"> Lol you got it hunnies</t>
  </si>
  <si>
    <t xml:space="preserve"> That is your kinda doggo</t>
  </si>
  <si>
    <t xml:space="preserve"> Where did u get doggo from?</t>
  </si>
  <si>
    <t xml:space="preserve"> Idk ppl just say it</t>
  </si>
  <si>
    <t xml:space="preserve"> Dam son</t>
  </si>
  <si>
    <t xml:space="preserve"> Which ppl</t>
  </si>
  <si>
    <t xml:space="preserve"> Good workout</t>
  </si>
  <si>
    <t xml:space="preserve"> The voices in ur head?</t>
  </si>
  <si>
    <t xml:space="preserve"> Whatevs hub</t>
  </si>
  <si>
    <t xml:space="preserve"> Hun</t>
  </si>
  <si>
    <t xml:space="preserve"> Nooooo</t>
  </si>
  <si>
    <t xml:space="preserve"> ðŸ™ƒ</t>
  </si>
  <si>
    <t xml:space="preserve"> IM BENCHING ALL ON MY OEN</t>
  </si>
  <si>
    <t xml:space="preserve"> It's hard</t>
  </si>
  <si>
    <t xml:space="preserve"> But whatevs</t>
  </si>
  <si>
    <t xml:space="preserve"> ðŸ˜˜ðŸ˜˜ðŸ˜˜â˜ƒâ˜ƒ</t>
  </si>
  <si>
    <t xml:space="preserve"> Lookit me</t>
  </si>
  <si>
    <t xml:space="preserve"> i hope you have a good day</t>
  </si>
  <si>
    <t xml:space="preserve"> so my mom is perfectly fine w/ not coming down on july 4th</t>
  </si>
  <si>
    <t xml:space="preserve"> im surprised</t>
  </si>
  <si>
    <t xml:space="preserve"> i juts have to go home earlyt he weekend after for my dads thing</t>
  </si>
  <si>
    <t xml:space="preserve"> Awwww Hunnies I love you too</t>
  </si>
  <si>
    <t xml:space="preserve"> which i was going to anyways so no biggie</t>
  </si>
  <si>
    <t xml:space="preserve"> I suppose that's fine</t>
  </si>
  <si>
    <t xml:space="preserve"> I'll hang with you on the 4th</t>
  </si>
  <si>
    <t xml:space="preserve"> YAY</t>
  </si>
  <si>
    <t xml:space="preserve"> i think sas and ily asre coming over too</t>
  </si>
  <si>
    <t xml:space="preserve"> we should get some moar meat and grill/bake it</t>
  </si>
  <si>
    <t xml:space="preserve"> Let's do it berbs</t>
  </si>
  <si>
    <t xml:space="preserve"> Are you up</t>
  </si>
  <si>
    <t xml:space="preserve"> ...?</t>
  </si>
  <si>
    <t xml:space="preserve"> I'm Having dinner #3</t>
  </si>
  <si>
    <t xml:space="preserve"> For belly Aru has run away</t>
  </si>
  <si>
    <t xml:space="preserve"> I did a bad thing</t>
  </si>
  <si>
    <t xml:space="preserve"> Dinner # 3 wasn't just a nibble</t>
  </si>
  <si>
    <t xml:space="preserve"> I'm sorryn</t>
  </si>
  <si>
    <t xml:space="preserve"> I'm gonna be fat when u see me</t>
  </si>
  <si>
    <t xml:space="preserve"> ðŸ‘‹ðŸ¼ðŸ˜ðŸ˜ðŸ˜</t>
  </si>
  <si>
    <t xml:space="preserve"> I'm sorry</t>
  </si>
  <si>
    <t xml:space="preserve"> U love me for who i am right right ?!</t>
  </si>
  <si>
    <t xml:space="preserve"> Are u proud of me?</t>
  </si>
  <si>
    <t xml:space="preserve"> Wow sounds like you had a fun night</t>
  </si>
  <si>
    <t xml:space="preserve"> Btw do you think the toms I have would go with my chinos</t>
  </si>
  <si>
    <t xml:space="preserve"> It's too late to say no so just agree with me pls</t>
  </si>
  <si>
    <t xml:space="preserve"> Sure baby</t>
  </si>
  <si>
    <t xml:space="preserve"> OK I thought so</t>
  </si>
  <si>
    <t xml:space="preserve"> I was a little concerned</t>
  </si>
  <si>
    <t xml:space="preserve"> U crack me</t>
  </si>
  <si>
    <t xml:space="preserve"> Did u being ur Fitbit</t>
  </si>
  <si>
    <t xml:space="preserve"> U idiot</t>
  </si>
  <si>
    <t xml:space="preserve"> ðŸ˜…</t>
  </si>
  <si>
    <t xml:space="preserve"> do u even know where it is</t>
  </si>
  <si>
    <t xml:space="preserve"> Its on my coffee table</t>
  </si>
  <si>
    <t xml:space="preserve"> A likely story</t>
  </si>
  <si>
    <t xml:space="preserve"> It *is* a likely story. Thank you for noticing!</t>
  </si>
  <si>
    <t xml:space="preserve"> On a scale of one to bored how bored are u right now</t>
  </si>
  <si>
    <t xml:space="preserve"> ðŸŒ¬ I thought this was a butt farting for a second there</t>
  </si>
  <si>
    <t xml:space="preserve"> I have changed you</t>
  </si>
  <si>
    <t xml:space="preserve"> Must be a new emoji</t>
  </si>
  <si>
    <t xml:space="preserve"> I am corrupted fully</t>
  </si>
  <si>
    <t xml:space="preserve"> Oops</t>
  </si>
  <si>
    <t xml:space="preserve"> The elevator won't come up</t>
  </si>
  <si>
    <t xml:space="preserve"> I touched the call button by mistake</t>
  </si>
  <si>
    <t xml:space="preserve"> OK I'm gonna get back to work</t>
  </si>
  <si>
    <t xml:space="preserve"> HAVE A GOOD DAY HUNNIE ðŸ˜—ðŸ˜—</t>
  </si>
  <si>
    <t xml:space="preserve"> Lol sigh ðŸ˜˜ðŸ˜˜</t>
  </si>
  <si>
    <t xml:space="preserve"> You should leave</t>
  </si>
  <si>
    <t xml:space="preserve"> LeAve where</t>
  </si>
  <si>
    <t xml:space="preserve"> Baby no smoking</t>
  </si>
  <si>
    <t xml:space="preserve"> You can't be there</t>
  </si>
  <si>
    <t xml:space="preserve"> Adorable</t>
  </si>
  <si>
    <t xml:space="preserve"> so chico is here</t>
  </si>
  <si>
    <t xml:space="preserve"> aka australian shep</t>
  </si>
  <si>
    <t xml:space="preserve"> HE IS A WALKING PILLOW</t>
  </si>
  <si>
    <t xml:space="preserve"> THESE DOGS JUST GET FLUFFIER</t>
  </si>
  <si>
    <t xml:space="preserve"> Pics pls</t>
  </si>
  <si>
    <t xml:space="preserve"> i will my phone is charging</t>
  </si>
  <si>
    <t xml:space="preserve"> its at like 3%</t>
  </si>
  <si>
    <t xml:space="preserve"> but his fur is like shearling</t>
  </si>
  <si>
    <t xml:space="preserve"> super thick and soft</t>
  </si>
  <si>
    <t xml:space="preserve"> and he has a shape of a pillow</t>
  </si>
  <si>
    <t xml:space="preserve"> aka fat</t>
  </si>
  <si>
    <t xml:space="preserve"> u know that bag u liked from bloomingdales</t>
  </si>
  <si>
    <t xml:space="preserve"> the all leather one</t>
  </si>
  <si>
    <t xml:space="preserve"> that wasl ike a tube</t>
  </si>
  <si>
    <t xml:space="preserve"> hes that shape</t>
  </si>
  <si>
    <t xml:space="preserve"> and he waddles</t>
  </si>
  <si>
    <t xml:space="preserve"> &lt;3</t>
  </si>
  <si>
    <t xml:space="preserve"> O jeez</t>
  </si>
  <si>
    <t xml:space="preserve"> best job ever?</t>
  </si>
  <si>
    <t xml:space="preserve"> best job ever</t>
  </si>
  <si>
    <t xml:space="preserve"> but we have no snacks and ran out of coffee</t>
  </si>
  <si>
    <t xml:space="preserve"> I brought my cold brew in today</t>
  </si>
  <si>
    <t xml:space="preserve"> So goof</t>
  </si>
  <si>
    <t xml:space="preserve"> whats ur timing like today</t>
  </si>
  <si>
    <t xml:space="preserve"> 6pm train?</t>
  </si>
  <si>
    <t xml:space="preserve"> the usual?</t>
  </si>
  <si>
    <t xml:space="preserve"> or earlier?</t>
  </si>
  <si>
    <t xml:space="preserve"> Hey hunns I ended up getting an earlier train out of grand central</t>
  </si>
  <si>
    <t xml:space="preserve"> I'm gonna get in to gc around 7, should be at your place around 745</t>
  </si>
  <si>
    <t xml:space="preserve"> Oh ok</t>
  </si>
  <si>
    <t xml:space="preserve"> Should we just order dins then</t>
  </si>
  <si>
    <t xml:space="preserve"> Or wait for you</t>
  </si>
  <si>
    <t xml:space="preserve"> You can order</t>
  </si>
  <si>
    <t xml:space="preserve"> What time do you plan on eating</t>
  </si>
  <si>
    <t xml:space="preserve"> Well if I order now it will get here in an hour</t>
  </si>
  <si>
    <t xml:space="preserve"> Yeah go for it</t>
  </si>
  <si>
    <t xml:space="preserve"> It was thai food Friday so I prob won't be hungry</t>
  </si>
  <si>
    <t xml:space="preserve"> We have leftover pizza and rice pudding</t>
  </si>
  <si>
    <t xml:space="preserve"> So u can have that if u juants</t>
  </si>
  <si>
    <t xml:space="preserve"> Hey huns I just got to grand central</t>
  </si>
  <si>
    <t xml:space="preserve"> I'll be there in abt 30-40 mins</t>
  </si>
  <si>
    <t xml:space="preserve"> Are you home?</t>
  </si>
  <si>
    <t xml:space="preserve"> Baby my food isn't here yet</t>
  </si>
  <si>
    <t xml:space="preserve"> So hungry</t>
  </si>
  <si>
    <t xml:space="preserve"> It's cos I ate it in transit</t>
  </si>
  <si>
    <t xml:space="preserve"> My b</t>
  </si>
  <si>
    <t xml:space="preserve"> Why would u do that ðŸ˜­</t>
  </si>
  <si>
    <t xml:space="preserve"> http://m.travelzoo.com/airfare/north-america/-49-up-Southwest-Launches-Fall-Travel-Sale-One-Way--2288914/?placement=Mobile-Top20-Redesign-Deal-Link-2288914-2-0</t>
  </si>
  <si>
    <t xml:space="preserve"> I'm sitting on the wall near Oaxaca taqueria</t>
  </si>
  <si>
    <t xml:space="preserve"> https://www.reddit.com/r/gaming/comments/4qylne/kings_landing_rendered_in_minecraft/</t>
  </si>
  <si>
    <t xml:space="preserve"> Baby I just passed this lady with a super tiny dog that did not want to move</t>
  </si>
  <si>
    <t xml:space="preserve"> The little guy was laid out fully and gnawing on his leash</t>
  </si>
  <si>
    <t xml:space="preserve"> Super cute</t>
  </si>
  <si>
    <t xml:space="preserve"> This coffee is working a little</t>
  </si>
  <si>
    <t xml:space="preserve"> All better</t>
  </si>
  <si>
    <t xml:space="preserve"> Hangouts</t>
  </si>
  <si>
    <t xml:space="preserve"> Skype does not work well cross platform</t>
  </si>
  <si>
    <t xml:space="preserve"> Ty babers it worked</t>
  </si>
  <si>
    <t xml:space="preserve"> Are you guys still gonna be out a while?</t>
  </si>
  <si>
    <t xml:space="preserve"> http://www.foodnetwork.com/recipes/alton-brown/who-loves-ya-baby-back-recipe.html</t>
  </si>
  <si>
    <t xml:space="preserve"> ^braising liquid recipe</t>
  </si>
  <si>
    <t xml:space="preserve"> http://www.seriouseats.com/recipes/2015/09/sous-vide-pork-ribs-recipe-food-lab.html</t>
  </si>
  <si>
    <t xml:space="preserve"> ^rub for the ribs</t>
  </si>
  <si>
    <t xml:space="preserve"> Let me know if you don't have anything in those</t>
  </si>
  <si>
    <t xml:space="preserve"> Also liquid smoke would be good but isn't necessary</t>
  </si>
  <si>
    <t xml:space="preserve"> We have liquid ammonia</t>
  </si>
  <si>
    <t xml:space="preserve"> Aminos* which is the same thing I think</t>
  </si>
  <si>
    <t xml:space="preserve"> Apparently phenols are the important components in liquid smoke</t>
  </si>
  <si>
    <t xml:space="preserve"> Btw floors are vacuumed and swiffered. Only room i didn't touch is vaidus room. I left the boxes on the couch just in case you wanted to return the furniture</t>
  </si>
  <si>
    <t xml:space="preserve"> Also if you are coming to the gym bring water</t>
  </si>
  <si>
    <t xml:space="preserve"> Cooler is just aout out</t>
  </si>
  <si>
    <t xml:space="preserve"> Cooler Is what</t>
  </si>
  <si>
    <t xml:space="preserve"> Almost out of watet</t>
  </si>
  <si>
    <t xml:space="preserve"> There's maybe one cup left</t>
  </si>
  <si>
    <t xml:space="preserve"> I gotta chill before gym, I'm still full from lunch we grabbed</t>
  </si>
  <si>
    <t xml:space="preserve"> Sure sure</t>
  </si>
  <si>
    <t xml:space="preserve"> I can come bring u water tho</t>
  </si>
  <si>
    <t xml:space="preserve"> I should have enough for the rest of my workout</t>
  </si>
  <si>
    <t xml:space="preserve"> Welp no more water left</t>
  </si>
  <si>
    <t xml:space="preserve"> Hi I hope you got in to work ok</t>
  </si>
  <si>
    <t xml:space="preserve"> I did</t>
  </si>
  <si>
    <t xml:space="preserve"> Good. I'm wfh and still in bed</t>
  </si>
  <si>
    <t xml:space="preserve"> Lucky</t>
  </si>
  <si>
    <t xml:space="preserve"> I haven't stopped pooping</t>
  </si>
  <si>
    <t xml:space="preserve"> ðŸ’©</t>
  </si>
  <si>
    <t xml:space="preserve"> I finally feel alive again</t>
  </si>
  <si>
    <t xml:space="preserve"> I'm hanging in there</t>
  </si>
  <si>
    <t xml:space="preserve"> Had a huge coffee and I'm up to poop number 4 of the day</t>
  </si>
  <si>
    <t xml:space="preserve"> Aw. Yay poops</t>
  </si>
  <si>
    <t xml:space="preserve"> We are so much food</t>
  </si>
  <si>
    <t xml:space="preserve"> You still have so much food</t>
  </si>
  <si>
    <t xml:space="preserve"> You might not be able to eat it all before it goes</t>
  </si>
  <si>
    <t xml:space="preserve"> Someone on redditjust said doggo</t>
  </si>
  <si>
    <t xml:space="preserve"> It's a thug</t>
  </si>
  <si>
    <t xml:space="preserve"> Thing*</t>
  </si>
  <si>
    <t xml:space="preserve"> Lolol it is baby</t>
  </si>
  <si>
    <t xml:space="preserve"> So I just woke up</t>
  </si>
  <si>
    <t xml:space="preserve"> How do u feel</t>
  </si>
  <si>
    <t xml:space="preserve"> Way better</t>
  </si>
  <si>
    <t xml:space="preserve"> Like a new person I bet</t>
  </si>
  <si>
    <t xml:space="preserve"> Yesterday was not easy</t>
  </si>
  <si>
    <t xml:space="preserve"> I have had a four day stomach ache</t>
  </si>
  <si>
    <t xml:space="preserve"> And we're apparently having fried chicken at work today</t>
  </si>
  <si>
    <t xml:space="preserve"> Not great with a stomachache</t>
  </si>
  <si>
    <t xml:space="preserve"> Is it from stickys finger joint?</t>
  </si>
  <si>
    <t xml:space="preserve"> Asking the right questions</t>
  </si>
  <si>
    <t xml:space="preserve"> You have enough food to last you even without dem lunches</t>
  </si>
  <si>
    <t xml:space="preserve"> And wow I forget how much I eat when i have a hangover</t>
  </si>
  <si>
    <t xml:space="preserve"> For dinner I ate 2 burrito bowls and a thing if chips and guac</t>
  </si>
  <si>
    <t xml:space="preserve"> Not quite the size of Chipotle bowls but not far off</t>
  </si>
  <si>
    <t xml:space="preserve"> I ate for like 45 mins straight after we hung up</t>
  </si>
  <si>
    <t xml:space="preserve"> im in pain</t>
  </si>
  <si>
    <t xml:space="preserve"> im eating yogurt</t>
  </si>
  <si>
    <t xml:space="preserve"> :o</t>
  </si>
  <si>
    <t xml:space="preserve"> first dairy in forever</t>
  </si>
  <si>
    <t xml:space="preserve"> its helping tho</t>
  </si>
  <si>
    <t xml:space="preserve"> Poor hunns</t>
  </si>
  <si>
    <t xml:space="preserve"> well good news is my insides stopped burning</t>
  </si>
  <si>
    <t xml:space="preserve"> im still coming up weekend after next</t>
  </si>
  <si>
    <t xml:space="preserve"> u still want to do rhode island?</t>
  </si>
  <si>
    <t xml:space="preserve"> I can look into stuff</t>
  </si>
  <si>
    <t xml:space="preserve"> I'll see if that weekend or the one after looks goof</t>
  </si>
  <si>
    <t xml:space="preserve"> yay ok</t>
  </si>
  <si>
    <t xml:space="preserve"> Take a look if you get the chance</t>
  </si>
  <si>
    <t xml:space="preserve"> Newport is pretty booked up</t>
  </si>
  <si>
    <t xml:space="preserve"> i will</t>
  </si>
  <si>
    <t xml:space="preserve"> yeah everything is like 500$ - 1k</t>
  </si>
  <si>
    <t xml:space="preserve"> lmao im making that dace now</t>
  </si>
  <si>
    <t xml:space="preserve"> face*</t>
  </si>
  <si>
    <t xml:space="preserve"> Most of the hotels are fully booked both of those weekends</t>
  </si>
  <si>
    <t xml:space="preserve"> It's just like</t>
  </si>
  <si>
    <t xml:space="preserve"> Hotel viking</t>
  </si>
  <si>
    <t xml:space="preserve"> And la quinta</t>
  </si>
  <si>
    <t xml:space="preserve"> motel 6 too</t>
  </si>
  <si>
    <t xml:space="preserve"> lets find the next good weekend then</t>
  </si>
  <si>
    <t xml:space="preserve"> Lol I purposely excluded the motels from that list</t>
  </si>
  <si>
    <t xml:space="preserve"> ikr</t>
  </si>
  <si>
    <t xml:space="preserve"> I'm good on motels bro</t>
  </si>
  <si>
    <t xml:space="preserve"> Also I raided my house this morning</t>
  </si>
  <si>
    <t xml:space="preserve"> Killed 3 mosquitos since I woke up so I figured it was tine</t>
  </si>
  <si>
    <t xml:space="preserve"> Time</t>
  </si>
  <si>
    <t xml:space="preserve"> oh no</t>
  </si>
  <si>
    <t xml:space="preserve"> dont breathe it in</t>
  </si>
  <si>
    <t xml:space="preserve"> Lol I raided from back to front then left immediately after</t>
  </si>
  <si>
    <t xml:space="preserve"> I'm gonna open the windows when I get home and then go food shopping while it airs out</t>
  </si>
  <si>
    <t xml:space="preserve"> I have what looks like some small bug bites on my abs ðŸ˜‘</t>
  </si>
  <si>
    <t xml:space="preserve"> omg id be ok if i never saw food again</t>
  </si>
  <si>
    <t xml:space="preserve"> actualy thats a lie but thats how my stomach feels right now</t>
  </si>
  <si>
    <t xml:space="preserve"> baby those are just ur abs</t>
  </si>
  <si>
    <t xml:space="preserve"> Kefir?</t>
  </si>
  <si>
    <t xml:space="preserve"> i had some yogurt already bro. w/ honey</t>
  </si>
  <si>
    <t xml:space="preserve"> Baby my abs are not 2mm in diameter</t>
  </si>
  <si>
    <t xml:space="preserve"> not with that attitude</t>
  </si>
  <si>
    <t xml:space="preserve"> Brat diet today?</t>
  </si>
  <si>
    <t xml:space="preserve"> Or Indian food?</t>
  </si>
  <si>
    <t xml:space="preserve"> well im in a bootcamp from 9-2</t>
  </si>
  <si>
    <t xml:space="preserve"> so i guess trying ot pick around the food they give me</t>
  </si>
  <si>
    <t xml:space="preserve"> kinda day</t>
  </si>
  <si>
    <t xml:space="preserve"> Maybe you can make a request</t>
  </si>
  <si>
    <t xml:space="preserve"> which is chicken collard greens</t>
  </si>
  <si>
    <t xml:space="preserve"> etc</t>
  </si>
  <si>
    <t xml:space="preserve"> they already ordered bc its our founders bday today</t>
  </si>
  <si>
    <t xml:space="preserve"> and he picked fried chicken</t>
  </si>
  <si>
    <t xml:space="preserve"> so a lot of water i guess</t>
  </si>
  <si>
    <t xml:space="preserve"> Well there's no shame in getting bland food cos your stomach is dieing</t>
  </si>
  <si>
    <t xml:space="preserve"> Ppl would understand</t>
  </si>
  <si>
    <t xml:space="preserve"> Tho chicken and collards sounds pretty great</t>
  </si>
  <si>
    <t xml:space="preserve"> but i wont have time.</t>
  </si>
  <si>
    <t xml:space="preserve"> U want me to seamless lunch for u babers?</t>
  </si>
  <si>
    <t xml:space="preserve"> until 2pm</t>
  </si>
  <si>
    <t xml:space="preserve"> no im ok</t>
  </si>
  <si>
    <t xml:space="preserve"> ill go grab a smoothie bowl later</t>
  </si>
  <si>
    <t xml:space="preserve"> What's a smoothie bowl?</t>
  </si>
  <si>
    <t xml:space="preserve"> its a smoothie but they make it thicker</t>
  </si>
  <si>
    <t xml:space="preserve"> so you eat it in a bowl and they add toppings like fruit nutbutters granola etc</t>
  </si>
  <si>
    <t xml:space="preserve"> you'd like it</t>
  </si>
  <si>
    <t xml:space="preserve"> Whaaaaaat</t>
  </si>
  <si>
    <t xml:space="preserve"> How have I not known about this before</t>
  </si>
  <si>
    <t xml:space="preserve"> idunno</t>
  </si>
  <si>
    <t xml:space="preserve"> That sounds amazing</t>
  </si>
  <si>
    <t xml:space="preserve"> u could get it at that liquiteria from equinox</t>
  </si>
  <si>
    <t xml:space="preserve"> http://www.liquiteria.com/bowls/</t>
  </si>
  <si>
    <t xml:space="preserve"> It's like 16 handles but healthy for you</t>
  </si>
  <si>
    <t xml:space="preserve"> Want</t>
  </si>
  <si>
    <t xml:space="preserve"> id prob ask them to add in protein powder</t>
  </si>
  <si>
    <t xml:space="preserve"> and have it hit macros other than sugar and carbs</t>
  </si>
  <si>
    <t xml:space="preserve"> Yeah that's fair</t>
  </si>
  <si>
    <t xml:space="preserve"> ill bring u some</t>
  </si>
  <si>
    <t xml:space="preserve"> I'm down for that</t>
  </si>
  <si>
    <t xml:space="preserve"> how did u not know about them?</t>
  </si>
  <si>
    <t xml:space="preserve"> i swear ive told u ive had them before</t>
  </si>
  <si>
    <t xml:space="preserve"> maybe it just didnt click? like u thought it was just a smoofie?</t>
  </si>
  <si>
    <t xml:space="preserve"> Probably</t>
  </si>
  <si>
    <t xml:space="preserve"> ur so cute</t>
  </si>
  <si>
    <t xml:space="preserve"> ðŸ˜ nobody does smoothie bowls near me</t>
  </si>
  <si>
    <t xml:space="preserve"> But I did see a smoothie flavor called razzmatazz</t>
  </si>
  <si>
    <t xml:space="preserve"> im sure someone does</t>
  </si>
  <si>
    <t xml:space="preserve"> its not a new concept</t>
  </si>
  <si>
    <t xml:space="preserve"> http://www.yelp.com/search?find_desc=acai+bowl&amp;find_loc=New+Haven%2C+CT</t>
  </si>
  <si>
    <t xml:space="preserve"> http://www.yelp.com/biz/the-juice-box-new-haven?osq=acai+bowl</t>
  </si>
  <si>
    <t xml:space="preserve"> Lol the juice box</t>
  </si>
  <si>
    <t xml:space="preserve"> i dun goofed</t>
  </si>
  <si>
    <t xml:space="preserve"> i ate the fried chicken</t>
  </si>
  <si>
    <t xml:space="preserve"> w/ nashville hot sauce</t>
  </si>
  <si>
    <t xml:space="preserve"> such shame</t>
  </si>
  <si>
    <t xml:space="preserve"> baby i got my period</t>
  </si>
  <si>
    <t xml:space="preserve"> Hoo man</t>
  </si>
  <si>
    <t xml:space="preserve"> Wow hope you're feeling alright</t>
  </si>
  <si>
    <t xml:space="preserve"> That's a lot to happen all at once</t>
  </si>
  <si>
    <t xml:space="preserve"> Sounds delicious tho</t>
  </si>
  <si>
    <t xml:space="preserve"> I've been weirdly focused today</t>
  </si>
  <si>
    <t xml:space="preserve"> Was taking a call at 10 and just stayed in the conference room working till just now</t>
  </si>
  <si>
    <t xml:space="preserve"> im so proud of you</t>
  </si>
  <si>
    <t xml:space="preserve"> apparently today is national fried chicken day</t>
  </si>
  <si>
    <t xml:space="preserve"> yay i guess?</t>
  </si>
  <si>
    <t xml:space="preserve"> You're doing chicken everywhere proud</t>
  </si>
  <si>
    <t xml:space="preserve"> now we got pizza</t>
  </si>
  <si>
    <t xml:space="preserve"> im sorry</t>
  </si>
  <si>
    <t xml:space="preserve"> i wont fit on the plane to DR</t>
  </si>
  <si>
    <t xml:space="preserve"> Wow damn son</t>
  </si>
  <si>
    <t xml:space="preserve"> Your workplace is pretty generous</t>
  </si>
  <si>
    <t xml:space="preserve"> its jons bday</t>
  </si>
  <si>
    <t xml:space="preserve"> this doesnt happen every day</t>
  </si>
  <si>
    <t xml:space="preserve"> well i guess i lied there were ice cream sandwhiches yesterday for another  bday</t>
  </si>
  <si>
    <t xml:space="preserve"> So just roughly 30 days out of the year</t>
  </si>
  <si>
    <t xml:space="preserve"> BUT IT ONLY  HAPPENS ON FANCY OCCASSIONS</t>
  </si>
  <si>
    <t xml:space="preserve"> Or however many ppl you have in the officd</t>
  </si>
  <si>
    <t xml:space="preserve"> well 62 days out of the year i guess</t>
  </si>
  <si>
    <t xml:space="preserve"> im having another slice. OINK OINK</t>
  </si>
  <si>
    <t xml:space="preserve"> Eh let's round down due to multi birthday days</t>
  </si>
  <si>
    <t xml:space="preserve"> OINK OINK MOTHERFUCKERS</t>
  </si>
  <si>
    <t xml:space="preserve"> theres only one multiple bday day</t>
  </si>
  <si>
    <t xml:space="preserve"> and its mine</t>
  </si>
  <si>
    <t xml:space="preserve"> I could build you a rough number based on factorials or whatever</t>
  </si>
  <si>
    <t xml:space="preserve"> Booo</t>
  </si>
  <si>
    <t xml:space="preserve"> i have the company bday list brooo</t>
  </si>
  <si>
    <t xml:space="preserve"> i think im ok</t>
  </si>
  <si>
    <t xml:space="preserve"> :P</t>
  </si>
  <si>
    <t xml:space="preserve"> Statistically there should be more double days than that</t>
  </si>
  <si>
    <t xml:space="preserve"> You reach an expected match of 0.5 persons at only 20 ppl I thino</t>
  </si>
  <si>
    <t xml:space="preserve"> ðŸ¤“ðŸ¤“</t>
  </si>
  <si>
    <t xml:space="preserve"> Nm I was thinking something else</t>
  </si>
  <si>
    <t xml:space="preserve"> Your office has a 97% chance of having at least one match</t>
  </si>
  <si>
    <t xml:space="preserve"> I've been trying to explain stats for 2 hours straight</t>
  </si>
  <si>
    <t xml:space="preserve"> I'm sort of stuck on math mode</t>
  </si>
  <si>
    <t xml:space="preserve"> I think you have a 96% chance of having 2 matches also</t>
  </si>
  <si>
    <t xml:space="preserve"> im gaining so much weight today omfg</t>
  </si>
  <si>
    <t xml:space="preserve"> i will probably hate myself tomorrow</t>
  </si>
  <si>
    <t xml:space="preserve"> but i am weak today</t>
  </si>
  <si>
    <t xml:space="preserve"> Your office size has a 45% chance to have 10 shared person-bdays</t>
  </si>
  <si>
    <t xml:space="preserve"> I need help</t>
  </si>
  <si>
    <t xml:space="preserve"> O wait no</t>
  </si>
  <si>
    <t xml:space="preserve"> Your expected number of birthday occurrences is 3.4ish</t>
  </si>
  <si>
    <t xml:space="preserve"> stop</t>
  </si>
  <si>
    <t xml:space="preserve"> come back to normal jim pls</t>
  </si>
  <si>
    <t xml:space="preserve"> ðŸ™ƒðŸ™‚ðŸ™ƒðŸ™‚ðŸ™ƒðŸ™‚</t>
  </si>
  <si>
    <t xml:space="preserve"> sigh baby this period has me drained :(</t>
  </si>
  <si>
    <t xml:space="preserve"> i just want cuddles pls.</t>
  </si>
  <si>
    <t xml:space="preserve"> *curls up to u with bacon pockets*</t>
  </si>
  <si>
    <t xml:space="preserve"> Baby that doesn't work on me</t>
  </si>
  <si>
    <t xml:space="preserve"> U need chicken wraps</t>
  </si>
  <si>
    <t xml:space="preserve"> No bro</t>
  </si>
  <si>
    <t xml:space="preserve"> Bacon pockets/tuna pockets</t>
  </si>
  <si>
    <t xml:space="preserve"> And the puppets and ur cat dude will come cuddle</t>
  </si>
  <si>
    <t xml:space="preserve"> And then you'll  be there</t>
  </si>
  <si>
    <t xml:space="preserve"> Duh</t>
  </si>
  <si>
    <t xml:space="preserve"> You'll have all those puppers</t>
  </si>
  <si>
    <t xml:space="preserve"> You won't need cuddles from me</t>
  </si>
  <si>
    <t xml:space="preserve"> *supplies chicken wraps*</t>
  </si>
  <si>
    <t xml:space="preserve"> U like?</t>
  </si>
  <si>
    <t xml:space="preserve"> Those are some pretty stylish glasses</t>
  </si>
  <si>
    <t xml:space="preserve"> The chair is nice too</t>
  </si>
  <si>
    <t xml:space="preserve"> Chairs</t>
  </si>
  <si>
    <t xml:space="preserve"> Neat</t>
  </si>
  <si>
    <t xml:space="preserve"> ðŸ‘ðŸ¼ðŸ‘ðŸ¼âœŒðŸ¼ðŸ˜—ðŸ˜—</t>
  </si>
  <si>
    <t xml:space="preserve"> Put 'em up, put 'em up! - Imgur</t>
  </si>
  <si>
    <t xml:space="preserve"> Did u hear about Pokemon go? P</t>
  </si>
  <si>
    <t xml:space="preserve"> What's that?</t>
  </si>
  <si>
    <t xml:space="preserve"> Look it up BRUH. It's Pokemon IRL. Like u walk around and catch dem pokemons. https://m.reddit.com/r/gaming/comments/4rmu0t/why_the_fuck_am_i_outside_my_house_at_1am_in_my/</t>
  </si>
  <si>
    <t xml:space="preserve"> It's like that game from xkcd but pokemon</t>
  </si>
  <si>
    <t xml:space="preserve"> sas and greg are obsessed already. u can go join them</t>
  </si>
  <si>
    <t xml:space="preserve"> Lol are you on it?</t>
  </si>
  <si>
    <t xml:space="preserve"> We can be Pokemon masters together</t>
  </si>
  <si>
    <t xml:space="preserve"> i dont pokemon hun</t>
  </si>
  <si>
    <t xml:space="preserve"> u know thid</t>
  </si>
  <si>
    <t xml:space="preserve"> this*</t>
  </si>
  <si>
    <t xml:space="preserve"> it would be pointless to me</t>
  </si>
  <si>
    <t xml:space="preserve"> I'm not gonna Pokemon all alone bro</t>
  </si>
  <si>
    <t xml:space="preserve"> no baby</t>
  </si>
  <si>
    <t xml:space="preserve"> u got it alone</t>
  </si>
  <si>
    <t xml:space="preserve"> collect them all</t>
  </si>
  <si>
    <t xml:space="preserve"> how does that song go again</t>
  </si>
  <si>
    <t xml:space="preserve"> gotta catch em all</t>
  </si>
  <si>
    <t xml:space="preserve"> i had cereal for bfast this morning. it was kinda sad :(</t>
  </si>
  <si>
    <t xml:space="preserve"> That's exactly how the song goes</t>
  </si>
  <si>
    <t xml:space="preserve"> Ash wants to be a Pokemon master but he fucking hates breakfast foods</t>
  </si>
  <si>
    <t xml:space="preserve"> this is way too early for an i hate you</t>
  </si>
  <si>
    <t xml:space="preserve"> but i hate you</t>
  </si>
  <si>
    <t xml:space="preserve"> You are adorable</t>
  </si>
  <si>
    <t xml:space="preserve"> hey babe</t>
  </si>
  <si>
    <t xml:space="preserve"> so apparently all u gotta do to replace ur fitbit is take a pic of the defective device</t>
  </si>
  <si>
    <t xml:space="preserve"> and send over your proof of purchase (in your case ill send u ur amazon order info)</t>
  </si>
  <si>
    <t xml:space="preserve"> vaidus sending us her chat w/ them</t>
  </si>
  <si>
    <t xml:space="preserve"> but she got them to replace her easily</t>
  </si>
  <si>
    <t xml:space="preserve"> tis even easier than i thought</t>
  </si>
  <si>
    <t xml:space="preserve"> ill send u ur info today</t>
  </si>
  <si>
    <t xml:space="preserve"> and u can shoot them ur email mmmk?</t>
  </si>
  <si>
    <t xml:space="preserve"> That's urs bro beans</t>
  </si>
  <si>
    <t xml:space="preserve"> http://help.fitbit.com/?cu=1</t>
  </si>
  <si>
    <t xml:space="preserve"> Click on the email us link</t>
  </si>
  <si>
    <t xml:space="preserve"> ok so i ran and got new underwear bc i bled thru mine bc my period hates me</t>
  </si>
  <si>
    <t xml:space="preserve"> now im sitting here and im just FART FART CITY</t>
  </si>
  <si>
    <t xml:space="preserve"> and i want ice cream which will make me fart even more</t>
  </si>
  <si>
    <t xml:space="preserve"> Damn that is a shitty afternoon</t>
  </si>
  <si>
    <t xml:space="preserve"> bonus is i have some blood on my pants</t>
  </si>
  <si>
    <t xml:space="preserve"> so im sitting here feeling my period, paranoid that ill start smelling but am unable to do anything about it</t>
  </si>
  <si>
    <t xml:space="preserve"> HOW IS LIFE FAIR</t>
  </si>
  <si>
    <t xml:space="preserve"> plus the mood swing where i dont care about shit right now doesnt really help either</t>
  </si>
  <si>
    <t xml:space="preserve"> i wish u had to deal with this man. i bet if men did, we'd only work 3 weeks per month and we'd have the most advanced birth control</t>
  </si>
  <si>
    <t xml:space="preserve"> also im reading this and raging http://www.telegraph.co.uk/travel/news/husbands-who-always-fly-business-class-while-wives-travel-in-economy/</t>
  </si>
  <si>
    <t xml:space="preserve"> thoughts??</t>
  </si>
  <si>
    <t xml:space="preserve"> I mean they're just terrible people is all</t>
  </si>
  <si>
    <t xml:space="preserve"> If you read the first one it's clear their marriage is falling apart</t>
  </si>
  <si>
    <t xml:space="preserve"> just like house hunters</t>
  </si>
  <si>
    <t xml:space="preserve"> could u imagine if u did that to me? youd be dead so quickly</t>
  </si>
  <si>
    <t xml:space="preserve"> Just like house hunters</t>
  </si>
  <si>
    <t xml:space="preserve"> Stealing offices and stealing first class seats</t>
  </si>
  <si>
    <t xml:space="preserve"> OMG</t>
  </si>
  <si>
    <t xml:space="preserve"> THAT GUY</t>
  </si>
  <si>
    <t xml:space="preserve"> I SWEAR TO GOD IF I MEET HIM</t>
  </si>
  <si>
    <t xml:space="preserve"> IMA PUNCH IS FACE</t>
  </si>
  <si>
    <t xml:space="preserve"> Do it man</t>
  </si>
  <si>
    <t xml:space="preserve"> Give him one from me too</t>
  </si>
  <si>
    <t xml:space="preserve"> Such a tool</t>
  </si>
  <si>
    <t xml:space="preserve"> whatcha doing on august 25th?</t>
  </si>
  <si>
    <t xml:space="preserve"> is that when you are visting your parents</t>
  </si>
  <si>
    <t xml:space="preserve"> also do u have that pic of mister potaru head?</t>
  </si>
  <si>
    <t xml:space="preserve"> Yeah I'll be either in NC or heading to NC on the 25th</t>
  </si>
  <si>
    <t xml:space="preserve"> I might still have Mr potaru head</t>
  </si>
  <si>
    <t xml:space="preserve"> It's probably on my old computer tho</t>
  </si>
  <si>
    <t xml:space="preserve"> Lemme call u soon?</t>
  </si>
  <si>
    <t xml:space="preserve"> I have a company outing on the 25thv</t>
  </si>
  <si>
    <t xml:space="preserve"> Will u be my plus 1</t>
  </si>
  <si>
    <t xml:space="preserve"> Of July?</t>
  </si>
  <si>
    <t xml:space="preserve"> August bro</t>
  </si>
  <si>
    <t xml:space="preserve"> August</t>
  </si>
  <si>
    <t xml:space="preserve"> I'd love to but</t>
  </si>
  <si>
    <t xml:space="preserve"> I'm gonna be in nc</t>
  </si>
  <si>
    <t xml:space="preserve"> Or I think I fly out that day</t>
  </si>
  <si>
    <t xml:space="preserve"> Gotta be at the airport at around 4</t>
  </si>
  <si>
    <t xml:space="preserve"> I don't have a Thursday boyfriend</t>
  </si>
  <si>
    <t xml:space="preserve"> Should I invite Melissa</t>
  </si>
  <si>
    <t xml:space="preserve"> Or would that be too weird</t>
  </si>
  <si>
    <t xml:space="preserve"> No right</t>
  </si>
  <si>
    <t xml:space="preserve"> Ehh</t>
  </si>
  <si>
    <t xml:space="preserve"> Why a no? Bc ugly or bc it doesn't fit</t>
  </si>
  <si>
    <t xml:space="preserve"> vaidu just downloaded pokemon go</t>
  </si>
  <si>
    <t xml:space="preserve"> and theres a squirtle in our living room lol</t>
  </si>
  <si>
    <t xml:space="preserve"> u try it u try it</t>
  </si>
  <si>
    <t xml:space="preserve"> I don't understand how this works</t>
  </si>
  <si>
    <t xml:space="preserve"> I caught a squirtle in my bedroom and a pidgey that was in someone else's aartmeny</t>
  </si>
  <si>
    <t xml:space="preserve"> Apartment*</t>
  </si>
  <si>
    <t xml:space="preserve"> Now it wants me to leave my house</t>
  </si>
  <si>
    <t xml:space="preserve"> yeah u gotta walk around</t>
  </si>
  <si>
    <t xml:space="preserve"> real life</t>
  </si>
  <si>
    <t xml:space="preserve"> to catch pokemon</t>
  </si>
  <si>
    <t xml:space="preserve"> then go to the gym</t>
  </si>
  <si>
    <t xml:space="preserve"> to train them?</t>
  </si>
  <si>
    <t xml:space="preserve"> I assume it's like Pokemon the game</t>
  </si>
  <si>
    <t xml:space="preserve"> lol aw</t>
  </si>
  <si>
    <t xml:space="preserve"> So lots of animal fights</t>
  </si>
  <si>
    <t xml:space="preserve"> thats the point of it bro</t>
  </si>
  <si>
    <t xml:space="preserve"> im downloading it so i can play w/ you</t>
  </si>
  <si>
    <t xml:space="preserve"> so</t>
  </si>
  <si>
    <t xml:space="preserve"> what are u supposed to do</t>
  </si>
  <si>
    <t xml:space="preserve"> when u catch them?</t>
  </si>
  <si>
    <t xml:space="preserve"> ðŸ‘‹ðŸ¼ðŸ‘‹ðŸ¼ðŸ˜ðŸ‘ðŸ¼</t>
  </si>
  <si>
    <t xml:space="preserve"> Dawwwwww</t>
  </si>
  <si>
    <t xml:space="preserve"> tuna pockets</t>
  </si>
  <si>
    <t xml:space="preserve"> chuna pockets bro. chuna pockets.</t>
  </si>
  <si>
    <t xml:space="preserve"> I'm heading hoome</t>
  </si>
  <si>
    <t xml:space="preserve"> I tried playing Pokemon but the servers were down</t>
  </si>
  <si>
    <t xml:space="preserve"> Now I gotta clean my apt</t>
  </si>
  <si>
    <t xml:space="preserve"> Try again</t>
  </si>
  <si>
    <t xml:space="preserve"> I'm on it now</t>
  </si>
  <si>
    <t xml:space="preserve"> I got on</t>
  </si>
  <si>
    <t xml:space="preserve"> I'm on the bus tho</t>
  </si>
  <si>
    <t xml:space="preserve"> Too far from the gym, which is like 150 feet away</t>
  </si>
  <si>
    <t xml:space="preserve"> You really gotta walk for stuff</t>
  </si>
  <si>
    <t xml:space="preserve"> Yup this is not for lazy ppl like us</t>
  </si>
  <si>
    <t xml:space="preserve"> I'll give you regular Pokemon to play bro</t>
  </si>
  <si>
    <t xml:space="preserve"> Okay I can get all the poke stops on my bus route home</t>
  </si>
  <si>
    <t xml:space="preserve"> I got an egg</t>
  </si>
  <si>
    <t xml:space="preserve"> HE'S BACK ðŸ˜ðŸ˜ðŸˆ</t>
  </si>
  <si>
    <t xml:space="preserve"> He just flopped right next to me</t>
  </si>
  <si>
    <t xml:space="preserve"> Play with HIIII</t>
  </si>
  <si>
    <t xml:space="preserve"> Him*</t>
  </si>
  <si>
    <t xml:space="preserve"> What are u doing outside</t>
  </si>
  <si>
    <t xml:space="preserve"> Pokemon?</t>
  </si>
  <si>
    <t xml:space="preserve"> Took out the trash</t>
  </si>
  <si>
    <t xml:space="preserve"> Ummmm</t>
  </si>
  <si>
    <t xml:space="preserve"> He's at my window</t>
  </si>
  <si>
    <t xml:space="preserve"> WHAT DO</t>
  </si>
  <si>
    <t xml:space="preserve"> KEEP HIM</t>
  </si>
  <si>
    <t xml:space="preserve"> TUNA POCKETS</t>
  </si>
  <si>
    <t xml:space="preserve"> I THOUGHT WE WENT OVER THIS</t>
  </si>
  <si>
    <t xml:space="preserve"> I don't have tuna</t>
  </si>
  <si>
    <t xml:space="preserve"> I left some ham out</t>
  </si>
  <si>
    <t xml:space="preserve"> U did good</t>
  </si>
  <si>
    <t xml:space="preserve"> Congrats on ur new cat</t>
  </si>
  <si>
    <t xml:space="preserve"> He didn't go for the ham</t>
  </si>
  <si>
    <t xml:space="preserve"> I'll get tuna later</t>
  </si>
  <si>
    <t xml:space="preserve"> What's this</t>
  </si>
  <si>
    <t xml:space="preserve"> It's a magmar</t>
  </si>
  <si>
    <t xml:space="preserve"> I know that</t>
  </si>
  <si>
    <t xml:space="preserve"> Is that a good thing?</t>
  </si>
  <si>
    <t xml:space="preserve"> Is it rare</t>
  </si>
  <si>
    <t xml:space="preserve"> I want a rare one damnit</t>
  </si>
  <si>
    <t xml:space="preserve"> He's rareish</t>
  </si>
  <si>
    <t xml:space="preserve"> I DONT KNOW WHAT IM DOING</t>
  </si>
  <si>
    <t xml:space="preserve"> IM ATTHE STEW LEONARDS OARMINGLOT</t>
  </si>
  <si>
    <t xml:space="preserve"> MY OARENTS ARE GONNA KILLE M</t>
  </si>
  <si>
    <t xml:space="preserve"> Sigh idk what I'm doing</t>
  </si>
  <si>
    <t xml:space="preserve"> ðŸ˜“ðŸ˜“ðŸ¤“</t>
  </si>
  <si>
    <t xml:space="preserve"> What a neeeerd</t>
  </si>
  <si>
    <t xml:space="preserve"> Are u catching them too? I learned how to catch them while on a bus/in a car</t>
  </si>
  <si>
    <t xml:space="preserve"> U can prob get good ones on ur commute bro</t>
  </si>
  <si>
    <t xml:space="preserve"> I'll teach u</t>
  </si>
  <si>
    <t xml:space="preserve"> I got a few on the bus ride home yesterday</t>
  </si>
  <si>
    <t xml:space="preserve"> What level are u</t>
  </si>
  <si>
    <t xml:space="preserve"> And what team?</t>
  </si>
  <si>
    <t xml:space="preserve"> I just got level 5 ðŸ¤—</t>
  </si>
  <si>
    <t xml:space="preserve"> Also the poke stop things u spin and get stuff</t>
  </si>
  <si>
    <t xml:space="preserve"> I'm still 4</t>
  </si>
  <si>
    <t xml:space="preserve"> Like poke balls and eggs and crap</t>
  </si>
  <si>
    <t xml:space="preserve"> I don have an affiliation</t>
  </si>
  <si>
    <t xml:space="preserve"> What's your team bro</t>
  </si>
  <si>
    <t xml:space="preserve"> I haven't chosen yet</t>
  </si>
  <si>
    <t xml:space="preserve"> Are there any differences</t>
  </si>
  <si>
    <t xml:space="preserve"> IDUNNO</t>
  </si>
  <si>
    <t xml:space="preserve"> ur asking the wrong person</t>
  </si>
  <si>
    <t xml:space="preserve"> Ok so is it good to catch multiple ones</t>
  </si>
  <si>
    <t xml:space="preserve"> Bc I've been avoiding the ones I already have</t>
  </si>
  <si>
    <t xml:space="preserve"> Yeah apparently it is</t>
  </si>
  <si>
    <t xml:space="preserve"> You can get candies that evolve</t>
  </si>
  <si>
    <t xml:space="preserve"> Them</t>
  </si>
  <si>
    <t xml:space="preserve"> I evolved a pidgey</t>
  </si>
  <si>
    <t xml:space="preserve"> Cos I sold and transferred 5 of them</t>
  </si>
  <si>
    <t xml:space="preserve"> And just kept my strongest</t>
  </si>
  <si>
    <t xml:space="preserve"> Idk what that means</t>
  </si>
  <si>
    <t xml:space="preserve"> Please teach me</t>
  </si>
  <si>
    <t xml:space="preserve"> I've just been catching em all</t>
  </si>
  <si>
    <t xml:space="preserve"> As per the song</t>
  </si>
  <si>
    <t xml:space="preserve"> Can u talk</t>
  </si>
  <si>
    <t xml:space="preserve"> Hey huns I was just opening up my laptop</t>
  </si>
  <si>
    <t xml:space="preserve"> It's behaving weirdly so I was trying to see if there was something loose</t>
  </si>
  <si>
    <t xml:space="preserve"> You doin okay?</t>
  </si>
  <si>
    <t xml:space="preserve"> My mom got me really got me in a bad mood and upset</t>
  </si>
  <si>
    <t xml:space="preserve"> But now it's passed</t>
  </si>
  <si>
    <t xml:space="preserve"> I'm sorry hunns</t>
  </si>
  <si>
    <t xml:space="preserve"> It's ok. I'm in a weird mood now</t>
  </si>
  <si>
    <t xml:space="preserve"> Just trying to get thru the day tbh</t>
  </si>
  <si>
    <t xml:space="preserve"> Are you celebrating your dad's bday tomorrow?</t>
  </si>
  <si>
    <t xml:space="preserve"> Yeah with a pooja</t>
  </si>
  <si>
    <t xml:space="preserve"> His brother is even here from India</t>
  </si>
  <si>
    <t xml:space="preserve"> With a well timed work trip</t>
  </si>
  <si>
    <t xml:space="preserve"> Plus I'm having Pokemon server issues. I went on a drive and I didn't even catch any ðŸ˜ž</t>
  </si>
  <si>
    <t xml:space="preserve"> You're getting all into it</t>
  </si>
  <si>
    <t xml:space="preserve"> We're grilling right now. Crap my</t>
  </si>
  <si>
    <t xml:space="preserve"> I made a toilet paper diaper. ðŸ˜¡</t>
  </si>
  <si>
    <t xml:space="preserve"> This is no fun</t>
  </si>
  <si>
    <t xml:space="preserve"> It's barely back tho</t>
  </si>
  <si>
    <t xml:space="preserve"> I HAVE A DOGGO FOR TOMORROW</t>
  </si>
  <si>
    <t xml:space="preserve"> THIS IS NOT A JOKE</t>
  </si>
  <si>
    <t xml:space="preserve"> WHEEEEE</t>
  </si>
  <si>
    <t xml:space="preserve"> I gotta give her back tho</t>
  </si>
  <si>
    <t xml:space="preserve"> Take pics</t>
  </si>
  <si>
    <t xml:space="preserve"> Um duh</t>
  </si>
  <si>
    <t xml:space="preserve"> I'm bored at the pooja</t>
  </si>
  <si>
    <t xml:space="preserve"> Aww you look so pretty</t>
  </si>
  <si>
    <t xml:space="preserve"> And the pooja looks pretty cool</t>
  </si>
  <si>
    <t xml:space="preserve"> She's hungry</t>
  </si>
  <si>
    <t xml:space="preserve"> And whining</t>
  </si>
  <si>
    <t xml:space="preserve"> She wants some ppl food</t>
  </si>
  <si>
    <t xml:space="preserve"> And some love</t>
  </si>
  <si>
    <t xml:space="preserve"> She's just hangry right now</t>
  </si>
  <si>
    <t xml:space="preserve"> She's whining</t>
  </si>
  <si>
    <t xml:space="preserve"> Mmmm</t>
  </si>
  <si>
    <t xml:space="preserve"> Me and Dave are baking bread</t>
  </si>
  <si>
    <t xml:space="preserve"> How's it looking</t>
  </si>
  <si>
    <t xml:space="preserve"> She's so sad</t>
  </si>
  <si>
    <t xml:space="preserve"> What kind</t>
  </si>
  <si>
    <t xml:space="preserve"> Is it sour</t>
  </si>
  <si>
    <t xml:space="preserve"> She looks cute</t>
  </si>
  <si>
    <t xml:space="preserve"> It's just basic white girl</t>
  </si>
  <si>
    <t xml:space="preserve"> Dude</t>
  </si>
  <si>
    <t xml:space="preserve"> I'm in my uncles tesla</t>
  </si>
  <si>
    <t xml:space="preserve"> I'm on my way back</t>
  </si>
  <si>
    <t xml:space="preserve"> Get on the blue team bro</t>
  </si>
  <si>
    <t xml:space="preserve"> I'm hoooome</t>
  </si>
  <si>
    <t xml:space="preserve"> ðŸ™‚ðŸ™ƒðŸ™‚</t>
  </si>
  <si>
    <t xml:space="preserve"> have a good day huns</t>
  </si>
  <si>
    <t xml:space="preserve"> a friendly reminder to email fitbit to get ur replacement (its on my list too i keep forgetting -____-)</t>
  </si>
  <si>
    <t xml:space="preserve"> someone bought in levain cookies</t>
  </si>
  <si>
    <t xml:space="preserve"> ........HALP ME</t>
  </si>
  <si>
    <t xml:space="preserve"> IM ON A DIET</t>
  </si>
  <si>
    <t xml:space="preserve"> (its day 1 of a diet n exercise program. goes for 8 weeks, will take a small break on it when im in the dominican)</t>
  </si>
  <si>
    <t xml:space="preserve"> What's the diet and exercise program</t>
  </si>
  <si>
    <t xml:space="preserve"> ive resisted chocolate from italy, cupcakes from sprinkles and levain bakery cookies today.</t>
  </si>
  <si>
    <t xml:space="preserve"> its w/ a nutritionist and customized to my goals.</t>
  </si>
  <si>
    <t xml:space="preserve"> That sounds pretty kewl</t>
  </si>
  <si>
    <t xml:space="preserve"> yes except now im starving like no other</t>
  </si>
  <si>
    <t xml:space="preserve"> its bc i skipped part of bfast bc i thought it was too much food</t>
  </si>
  <si>
    <t xml:space="preserve"> now i know why it was a lot</t>
  </si>
  <si>
    <t xml:space="preserve"> Oh I aee</t>
  </si>
  <si>
    <t xml:space="preserve"> I think my laptop finally died on me btw</t>
  </si>
  <si>
    <t xml:space="preserve"> get a new one?</t>
  </si>
  <si>
    <t xml:space="preserve"> oh i saw a cool looking laptop the other day</t>
  </si>
  <si>
    <t xml:space="preserve"> i forget</t>
  </si>
  <si>
    <t xml:space="preserve"> but it was beautiful</t>
  </si>
  <si>
    <t xml:space="preserve"> Dave and George have been giving me recommendations for laptops too</t>
  </si>
  <si>
    <t xml:space="preserve"> I think they're looking for new ones themselves</t>
  </si>
  <si>
    <t xml:space="preserve"> http://store.hp.com/wcsstore/hpusstore/Treatment/Spectre_Saf_Gallery_th1.jpg</t>
  </si>
  <si>
    <t xml:space="preserve"> hp spectre</t>
  </si>
  <si>
    <t xml:space="preserve"> Oh yeah I was looking at that</t>
  </si>
  <si>
    <t xml:space="preserve"> It's pretty</t>
  </si>
  <si>
    <t xml:space="preserve"> yup. GORG</t>
  </si>
  <si>
    <t xml:space="preserve"> http://www.techinsider.io/most-beautiful-laptops-2016-4</t>
  </si>
  <si>
    <t xml:space="preserve"> those are all super pretty</t>
  </si>
  <si>
    <t xml:space="preserve"> from having an air, i'd say the price increase to get a lightweight laptop is worth it</t>
  </si>
  <si>
    <t xml:space="preserve"> esp with the amount you travel, i'd say it should be a priority for you. you wont understand how great it is until u get a thinner laptop.</t>
  </si>
  <si>
    <t xml:space="preserve"> I don't know if the HP has enough power</t>
  </si>
  <si>
    <t xml:space="preserve"> But I'm gonna keep looking</t>
  </si>
  <si>
    <t xml:space="preserve"> i mean, there are a lot of thin ones out there</t>
  </si>
  <si>
    <t xml:space="preserve"> doesnt have to be that. im just saying i think it would benefit you to see that as a necessary spec, thats all.</t>
  </si>
  <si>
    <t xml:space="preserve"> I had a weird night but I'm awake this morning</t>
  </si>
  <si>
    <t xml:space="preserve"> Wat happened?</t>
  </si>
  <si>
    <t xml:space="preserve"> I was out playing Pokemon until like 10. Gots myself a ghastly</t>
  </si>
  <si>
    <t xml:space="preserve"> Probably was just annoyed my computer was busted</t>
  </si>
  <si>
    <t xml:space="preserve"> I spent like 4-5 hours trying to fix it</t>
  </si>
  <si>
    <t xml:space="preserve"> Oh noes baby</t>
  </si>
  <si>
    <t xml:space="preserve"> It's actually working now but idk how long itll last</t>
  </si>
  <si>
    <t xml:space="preserve"> Wanna go computer shopping this weekend</t>
  </si>
  <si>
    <t xml:space="preserve"> Yeah but idk</t>
  </si>
  <si>
    <t xml:space="preserve"> I don't really like the computers that are out rn</t>
  </si>
  <si>
    <t xml:space="preserve"> I'm sure there's gonna be lots of Pokemon er...computers for u to check out</t>
  </si>
  <si>
    <t xml:space="preserve"> We can sit at a cafe downtown and collect pokestops</t>
  </si>
  <si>
    <t xml:space="preserve"> Or walk</t>
  </si>
  <si>
    <t xml:space="preserve"> I see. Is there one u are waiting on</t>
  </si>
  <si>
    <t xml:space="preserve"> No I don't think so</t>
  </si>
  <si>
    <t xml:space="preserve"> Dude Yale is gonna have so many lures</t>
  </si>
  <si>
    <t xml:space="preserve"> CANT STOP WONT STOP</t>
  </si>
  <si>
    <t xml:space="preserve"> ðŸ˜ðŸ˜ðŸ˜</t>
  </si>
  <si>
    <t xml:space="preserve"> I want one that has a decent graphics card plus usb type c with thunderbolt</t>
  </si>
  <si>
    <t xml:space="preserve"> Also there's a ton of bulbasaurs near my apt on the morning</t>
  </si>
  <si>
    <t xml:space="preserve"> Wait really</t>
  </si>
  <si>
    <t xml:space="preserve"> Damn I need to get on this</t>
  </si>
  <si>
    <t xml:space="preserve"> I only have my starter and a bunch of boring Pokemon</t>
  </si>
  <si>
    <t xml:space="preserve"> Who is ur starter</t>
  </si>
  <si>
    <t xml:space="preserve"> I want to get a pikachu</t>
  </si>
  <si>
    <t xml:space="preserve"> U best get on this</t>
  </si>
  <si>
    <t xml:space="preserve"> jeeeez</t>
  </si>
  <si>
    <t xml:space="preserve"> That magicarp tho</t>
  </si>
  <si>
    <t xml:space="preserve"> Best one</t>
  </si>
  <si>
    <t xml:space="preserve"> I have squirtle</t>
  </si>
  <si>
    <t xml:space="preserve"> Lmao really?</t>
  </si>
  <si>
    <t xml:space="preserve"> Well come visit me</t>
  </si>
  <si>
    <t xml:space="preserve"> Bc were by the water we have tons of water Pokemon</t>
  </si>
  <si>
    <t xml:space="preserve"> Aka u can be the magikarp King</t>
  </si>
  <si>
    <t xml:space="preserve"> Yeah: apparently Times Square has pikachu</t>
  </si>
  <si>
    <t xml:space="preserve"> Might be worth braving them crowds</t>
  </si>
  <si>
    <t xml:space="preserve"> His evolution is one of the best</t>
  </si>
  <si>
    <t xml:space="preserve"> Iiiinterestjng</t>
  </si>
  <si>
    <t xml:space="preserve"> This is my GPS location at my cube</t>
  </si>
  <si>
    <t xml:space="preserve"> There's a Taurus at work somewhere</t>
  </si>
  <si>
    <t xml:space="preserve"> Bonus poliwag I just caught</t>
  </si>
  <si>
    <t xml:space="preserve"> GO FOR A WALK AT YALE</t>
  </si>
  <si>
    <t xml:space="preserve"> Lunch walk</t>
  </si>
  <si>
    <t xml:space="preserve"> Mad pokes</t>
  </si>
  <si>
    <t xml:space="preserve"> It's by my desk what do I do</t>
  </si>
  <si>
    <t xml:space="preserve"> U gotta catch em all bro</t>
  </si>
  <si>
    <t xml:space="preserve"> Obv</t>
  </si>
  <si>
    <t xml:space="preserve"> Damnit it's in the engineering corner</t>
  </si>
  <si>
    <t xml:space="preserve"> I can't go there</t>
  </si>
  <si>
    <t xml:space="preserve"> I already have one but I wanted to power it up</t>
  </si>
  <si>
    <t xml:space="preserve"> But I also don't want to seem like an idiot</t>
  </si>
  <si>
    <t xml:space="preserve"> GAH</t>
  </si>
  <si>
    <t xml:space="preserve"> They are all playing it over there</t>
  </si>
  <si>
    <t xml:space="preserve"> Guaranteed</t>
  </si>
  <si>
    <t xml:space="preserve"> What team are you hunns</t>
  </si>
  <si>
    <t xml:space="preserve"> Umm mystic</t>
  </si>
  <si>
    <t xml:space="preserve"> What color is that</t>
  </si>
  <si>
    <t xml:space="preserve"> BLUE</t>
  </si>
  <si>
    <t xml:space="preserve"> Ahh</t>
  </si>
  <si>
    <t xml:space="preserve"> What team are u on</t>
  </si>
  <si>
    <t xml:space="preserve"> I havent chosen yet</t>
  </si>
  <si>
    <t xml:space="preserve"> I just got to level 5</t>
  </si>
  <si>
    <t xml:space="preserve"> omg choose mystic pls</t>
  </si>
  <si>
    <t xml:space="preserve"> It helps when we're on the same team when we're Pokemon hunting together</t>
  </si>
  <si>
    <t xml:space="preserve"> We can take over and defend gyms and stuffs</t>
  </si>
  <si>
    <t xml:space="preserve"> My GPS keeps jumping around the town green area</t>
  </si>
  <si>
    <t xml:space="preserve"> I can grab like 3 or 4 pokestops at once</t>
  </si>
  <si>
    <t xml:space="preserve"> ðŸ˜‚</t>
  </si>
  <si>
    <t xml:space="preserve"> So works gonna be slow today huh</t>
  </si>
  <si>
    <t xml:space="preserve"> And I have 2 nearby stops that ppl put lures on</t>
  </si>
  <si>
    <t xml:space="preserve"> Oooooh</t>
  </si>
  <si>
    <t xml:space="preserve"> Pokemon are just running towards me</t>
  </si>
  <si>
    <t xml:space="preserve"> Light an incense when ur out at night</t>
  </si>
  <si>
    <t xml:space="preserve"> I wanna catch those ghost ones</t>
  </si>
  <si>
    <t xml:space="preserve"> Which ones are those</t>
  </si>
  <si>
    <t xml:space="preserve"> Ghastly</t>
  </si>
  <si>
    <t xml:space="preserve"> And the evolutions</t>
  </si>
  <si>
    <t xml:space="preserve"> OOH I HAVE GHASTLY</t>
  </si>
  <si>
    <t xml:space="preserve"> i caught him last night at a lure spot</t>
  </si>
  <si>
    <t xml:space="preserve"> we ran out at like 10pm lolol</t>
  </si>
  <si>
    <t xml:space="preserve"> yo u should wfh at my place for pokemon catching reasons</t>
  </si>
  <si>
    <t xml:space="preserve"> iw aslked 12k steps</t>
  </si>
  <si>
    <t xml:space="preserve"> 6k was pokemon</t>
  </si>
  <si>
    <t xml:space="preserve"> oh shit i keep forgetting to email fitbit DAMNIT</t>
  </si>
  <si>
    <t xml:space="preserve"> vaidu got her replacement already</t>
  </si>
  <si>
    <t xml:space="preserve"> I have it out on my desk too</t>
  </si>
  <si>
    <t xml:space="preserve"> that was super quick turnaround, no questions asked</t>
  </si>
  <si>
    <t xml:space="preserve"> Just gotta snap a pic</t>
  </si>
  <si>
    <t xml:space="preserve"> right now?</t>
  </si>
  <si>
    <t xml:space="preserve"> just take a pic</t>
  </si>
  <si>
    <t xml:space="preserve"> real quick</t>
  </si>
  <si>
    <t xml:space="preserve"> No at home</t>
  </si>
  <si>
    <t xml:space="preserve"> ok i took my pics</t>
  </si>
  <si>
    <t xml:space="preserve"> will email them</t>
  </si>
  <si>
    <t xml:space="preserve"> This is bad hun</t>
  </si>
  <si>
    <t xml:space="preserve"> http://www.usatoday.com/story/money/save%20of%20the%20week/2016/07/12/amazon-prime-day-best-deals/86979346/</t>
  </si>
  <si>
    <t xml:space="preserve"> what</t>
  </si>
  <si>
    <t xml:space="preserve"> With 3 stops and 2 lures I can constantly do stuff from my cube</t>
  </si>
  <si>
    <t xml:space="preserve"> Halp</t>
  </si>
  <si>
    <t xml:space="preserve"> ughim jealous</t>
  </si>
  <si>
    <t xml:space="preserve"> work 50 mins, pokemon 10 minutes</t>
  </si>
  <si>
    <t xml:space="preserve"> I have a setuo</t>
  </si>
  <si>
    <t xml:space="preserve"> I'm rerunning models with diff parameters</t>
  </si>
  <si>
    <t xml:space="preserve"> They take abt 1-2 mins each</t>
  </si>
  <si>
    <t xml:space="preserve"> So I set up then Pokemon then check results</t>
  </si>
  <si>
    <t xml:space="preserve"> hey as long as ur working</t>
  </si>
  <si>
    <t xml:space="preserve"> its fine by me</t>
  </si>
  <si>
    <t xml:space="preserve"> just be team blue</t>
  </si>
  <si>
    <t xml:space="preserve"> I did I did</t>
  </si>
  <si>
    <t xml:space="preserve"> Bout to take some gyms</t>
  </si>
  <si>
    <t xml:space="preserve"> also im kinda jelly i have to go outside for mypokestops</t>
  </si>
  <si>
    <t xml:space="preserve"> Even at work?</t>
  </si>
  <si>
    <t xml:space="preserve"> Dang</t>
  </si>
  <si>
    <t xml:space="preserve"> shit blows yo</t>
  </si>
  <si>
    <t xml:space="preserve"> rob sun works at rock center</t>
  </si>
  <si>
    <t xml:space="preserve"> all the toursity places in NYC are gold mines</t>
  </si>
  <si>
    <t xml:space="preserve"> meaning he just sit at work and gets everything</t>
  </si>
  <si>
    <t xml:space="preserve"> life isnt fair sometimes</t>
  </si>
  <si>
    <t xml:space="preserve"> Damn u Rob sun</t>
  </si>
  <si>
    <t xml:space="preserve"> I'm bout to go for a run after work</t>
  </si>
  <si>
    <t xml:space="preserve"> Hatch ally eggs</t>
  </si>
  <si>
    <t xml:space="preserve"> lmao hatechu</t>
  </si>
  <si>
    <t xml:space="preserve"> oh we have to go run this weekend</t>
  </si>
  <si>
    <t xml:space="preserve"> Get like 30 stops</t>
  </si>
  <si>
    <t xml:space="preserve"> and i might need to lift as well.</t>
  </si>
  <si>
    <t xml:space="preserve"> I have bands at home</t>
  </si>
  <si>
    <t xml:space="preserve"> u cancelled ur gym membership right</t>
  </si>
  <si>
    <t xml:space="preserve"> or nah?</t>
  </si>
  <si>
    <t xml:space="preserve"> Yeah but I might be able to get you in to work</t>
  </si>
  <si>
    <t xml:space="preserve"> oh dont worry then</t>
  </si>
  <si>
    <t xml:space="preserve"> If that's what you wanna do</t>
  </si>
  <si>
    <t xml:space="preserve"> ill just do it here nbd</t>
  </si>
  <si>
    <t xml:space="preserve"> and ill leave a lil earlier on sunday</t>
  </si>
  <si>
    <t xml:space="preserve"> so i can come back and gym.</t>
  </si>
  <si>
    <t xml:space="preserve"> works out bro. its cool</t>
  </si>
  <si>
    <t xml:space="preserve"> I put in for wfh on Friday too</t>
  </si>
  <si>
    <t xml:space="preserve"> ooh nice</t>
  </si>
  <si>
    <t xml:space="preserve"> So you can come over if you wanna</t>
  </si>
  <si>
    <t xml:space="preserve"> You don't have to tho</t>
  </si>
  <si>
    <t xml:space="preserve"> i have to WFH next fri</t>
  </si>
  <si>
    <t xml:space="preserve"> No pokestops at home</t>
  </si>
  <si>
    <t xml:space="preserve"> and did so last fri</t>
  </si>
  <si>
    <t xml:space="preserve"> so this fri ill be int he office</t>
  </si>
  <si>
    <t xml:space="preserve"> No probs</t>
  </si>
  <si>
    <t xml:space="preserve"> sorry!</t>
  </si>
  <si>
    <t xml:space="preserve"> Baby I think the poke stops are gonna get me to come to work</t>
  </si>
  <si>
    <t xml:space="preserve"> What is wrong with me</t>
  </si>
  <si>
    <t xml:space="preserve"> its ok</t>
  </si>
  <si>
    <t xml:space="preserve"> im gonna wake up early so i can go for a walk</t>
  </si>
  <si>
    <t xml:space="preserve"> to catch me some bulbasaurs</t>
  </si>
  <si>
    <t xml:space="preserve"> That sounds nice actually</t>
  </si>
  <si>
    <t xml:space="preserve"> It's a good way to get out there</t>
  </si>
  <si>
    <t xml:space="preserve"> my inner 10 year old is getting revenge for all those years of not playing pokemon</t>
  </si>
  <si>
    <t xml:space="preserve"> https://twitter.com/PoGoServer/status/751485291769257984 z</t>
  </si>
  <si>
    <t xml:space="preserve"> I might try to get up early and take a run through southern</t>
  </si>
  <si>
    <t xml:space="preserve"> yeah. im going to be on UWS today bc of my volleyball game</t>
  </si>
  <si>
    <t xml:space="preserve"> gonna catch some nice ones bro</t>
  </si>
  <si>
    <t xml:space="preserve"> I've been wanting to do morning workouts but jhst haven't had the motivation lately</t>
  </si>
  <si>
    <t xml:space="preserve"> and i have to get home to lift too</t>
  </si>
  <si>
    <t xml:space="preserve"> so we'll see</t>
  </si>
  <si>
    <t xml:space="preserve"> Okay I'm gonna actually go get some work done</t>
  </si>
  <si>
    <t xml:space="preserve"> Have a good day babers</t>
  </si>
  <si>
    <t xml:space="preserve"> lol np u too</t>
  </si>
  <si>
    <t xml:space="preserve"> I CAUGHT ANOTHER SQUIRTLE</t>
  </si>
  <si>
    <t xml:space="preserve"> Dang baby</t>
  </si>
  <si>
    <t xml:space="preserve"> I'm getting nothing but pidgey and needle</t>
  </si>
  <si>
    <t xml:space="preserve"> Weedle*</t>
  </si>
  <si>
    <t xml:space="preserve"> Macy's is having 25% off entire purchase today</t>
  </si>
  <si>
    <t xml:space="preserve"> U should use ur gift card</t>
  </si>
  <si>
    <t xml:space="preserve"> And order stuffs</t>
  </si>
  <si>
    <t xml:space="preserve"> Bro</t>
  </si>
  <si>
    <t xml:space="preserve"> It ends on the 17th</t>
  </si>
  <si>
    <t xml:space="preserve"> I might get an n'espresso maker with a milk frother bro</t>
  </si>
  <si>
    <t xml:space="preserve"> Someone is selling theirs for cheap in our building bc they don't use it</t>
  </si>
  <si>
    <t xml:space="preserve"> And it's like 30$ more with everything so why not right</t>
  </si>
  <si>
    <t xml:space="preserve"> (Milk frother + espresso)</t>
  </si>
  <si>
    <t xml:space="preserve"> Ooo damn that's nice</t>
  </si>
  <si>
    <t xml:space="preserve"> right?</t>
  </si>
  <si>
    <t xml:space="preserve"> Yas</t>
  </si>
  <si>
    <t xml:space="preserve"> hi i cant wait to see u this weekensd</t>
  </si>
  <si>
    <t xml:space="preserve"> what are we gonna ooooooo</t>
  </si>
  <si>
    <t xml:space="preserve"> doooooo*</t>
  </si>
  <si>
    <t xml:space="preserve"> Mr robot season 2 premiers tomorrow</t>
  </si>
  <si>
    <t xml:space="preserve"> Oooo</t>
  </si>
  <si>
    <t xml:space="preserve"> ðŸ˜ðŸ‘‹ðŸ½ðŸ‘‹ðŸ½</t>
  </si>
  <si>
    <t xml:space="preserve"> What's up</t>
  </si>
  <si>
    <t xml:space="preserve"> I'm just grabbing the L</t>
  </si>
  <si>
    <t xml:space="preserve"> Just watching some tvs</t>
  </si>
  <si>
    <t xml:space="preserve"> Goin homes now</t>
  </si>
  <si>
    <t xml:space="preserve"> Whatcha wayching</t>
  </si>
  <si>
    <t xml:space="preserve"> Yiutubes</t>
  </si>
  <si>
    <t xml:space="preserve"> Lol I knew it</t>
  </si>
  <si>
    <t xml:space="preserve"> Watch some tv shows bro</t>
  </si>
  <si>
    <t xml:space="preserve"> I don't have no more to watch dudr</t>
  </si>
  <si>
    <t xml:space="preserve"> Also I like the ewetube</t>
  </si>
  <si>
    <t xml:space="preserve"> U there?</t>
  </si>
  <si>
    <t xml:space="preserve"> Hi I'm on my way to werk. So early too! And my new diet thang is working, I'm back down to pre July 4th/period bloat</t>
  </si>
  <si>
    <t xml:space="preserve"> Also I caught 4 new pokemons. I got a meoweth and a bulbasaur and some yellow dude and a few more doduos. Oh and a poliwog. Productive morning! Saw a puppers, made mah foods for the day, washed my hairs. ðŸ‘ðŸ¼ðŸ‘ðŸ¼</t>
  </si>
  <si>
    <t xml:space="preserve"> Sounds like you had a good morning</t>
  </si>
  <si>
    <t xml:space="preserve"> Yessir I did :)</t>
  </si>
  <si>
    <t xml:space="preserve"> I evolved my doduo</t>
  </si>
  <si>
    <t xml:space="preserve"> wow im sore from volleyball/last two days of being active</t>
  </si>
  <si>
    <t xml:space="preserve"> gah</t>
  </si>
  <si>
    <t xml:space="preserve"> Dude me too</t>
  </si>
  <si>
    <t xml:space="preserve"> My legs are tired from running and working out</t>
  </si>
  <si>
    <t xml:space="preserve"> But I gotta catch em all</t>
  </si>
  <si>
    <t xml:space="preserve"> How many u got</t>
  </si>
  <si>
    <t xml:space="preserve"> Idk I think I have like 25-30 out of the 130 that are out</t>
  </si>
  <si>
    <t xml:space="preserve"> I have 57/250</t>
  </si>
  <si>
    <t xml:space="preserve"> 57 unique ones?</t>
  </si>
  <si>
    <t xml:space="preserve"> Oh IDUNNO</t>
  </si>
  <si>
    <t xml:space="preserve"> Look at ur pokedex bro</t>
  </si>
  <si>
    <t xml:space="preserve"> That says 132</t>
  </si>
  <si>
    <t xml:space="preserve"> 46/132 then</t>
  </si>
  <si>
    <t xml:space="preserve"> Oh dang</t>
  </si>
  <si>
    <t xml:space="preserve"> Uh yeah dude</t>
  </si>
  <si>
    <t xml:space="preserve"> Get on my level</t>
  </si>
  <si>
    <t xml:space="preserve"> Aw fuck there's a scyther outside somewhere</t>
  </si>
  <si>
    <t xml:space="preserve"> Oh look it's ur lunch break</t>
  </si>
  <si>
    <t xml:space="preserve"> Nah I brought lunch today tho and also I got in at like 930</t>
  </si>
  <si>
    <t xml:space="preserve"> I think I'm just gonna leave work earlyish</t>
  </si>
  <si>
    <t xml:space="preserve"> No I mean ur still entitled to ur break</t>
  </si>
  <si>
    <t xml:space="preserve"> Aka run out and grab the Pokemon</t>
  </si>
  <si>
    <t xml:space="preserve"> Instead of walking out to get lunch</t>
  </si>
  <si>
    <t xml:space="preserve"> I'm having a chocolate covered date that's off my diet lol</t>
  </si>
  <si>
    <t xml:space="preserve"> I'll just run a bit extra bro</t>
  </si>
  <si>
    <t xml:space="preserve"> I'm not leveling as fast as I was yesterday :/</t>
  </si>
  <si>
    <t xml:space="preserve"> Lmao I'm grabbing another chocolate thing</t>
  </si>
  <si>
    <t xml:space="preserve"> I am ashamed</t>
  </si>
  <si>
    <t xml:space="preserve"> Oh dates</t>
  </si>
  <si>
    <t xml:space="preserve"> I had some oatmeal</t>
  </si>
  <si>
    <t xml:space="preserve"> ðŸ˜žyep</t>
  </si>
  <si>
    <t xml:space="preserve"> I think I'll be set till 3ish</t>
  </si>
  <si>
    <t xml:space="preserve"> OOOOH I had oatmeal in the am too</t>
  </si>
  <si>
    <t xml:space="preserve"> It tasted like a cupcake</t>
  </si>
  <si>
    <t xml:space="preserve"> I'll have to get my weekend meal plans in a few days and then I'll see what I can do for the weekends mmmmk?</t>
  </si>
  <si>
    <t xml:space="preserve"> Oh okey</t>
  </si>
  <si>
    <t xml:space="preserve"> Ur working from home on Friday right</t>
  </si>
  <si>
    <t xml:space="preserve"> Can u come get me early then? Like if I'm there around 5?</t>
  </si>
  <si>
    <t xml:space="preserve"> Sure hunns</t>
  </si>
  <si>
    <t xml:space="preserve"> yaaaaaaaas</t>
  </si>
  <si>
    <t xml:space="preserve"> then we basically have half the day on FRIDAY woooo</t>
  </si>
  <si>
    <t xml:space="preserve"> i might be able to even WFH but i should gym here Fri am</t>
  </si>
  <si>
    <t xml:space="preserve"> so im gonna just try doing that</t>
  </si>
  <si>
    <t xml:space="preserve"> You don't need to push it with work hunns</t>
  </si>
  <si>
    <t xml:space="preserve"> Let's take over a gym this weekend babers</t>
  </si>
  <si>
    <t xml:space="preserve"> We got this</t>
  </si>
  <si>
    <t xml:space="preserve"> Aww I just missed out on a koffing</t>
  </si>
  <si>
    <t xml:space="preserve"> idk what that is</t>
  </si>
  <si>
    <t xml:space="preserve"> but im sad for u</t>
  </si>
  <si>
    <t xml:space="preserve"> oh the farty guy</t>
  </si>
  <si>
    <t xml:space="preserve"> yay i have him</t>
  </si>
  <si>
    <t xml:space="preserve"> The farty guy</t>
  </si>
  <si>
    <t xml:space="preserve"> haha baby look https://www.reddit.com/r/AskReddit/comments/4sn2rf/how_do_you_like_your_eggs/d5anraq</t>
  </si>
  <si>
    <t xml:space="preserve"> Eggs woodhouse</t>
  </si>
  <si>
    <t xml:space="preserve"> You get any 10km eggs yet?</t>
  </si>
  <si>
    <t xml:space="preserve"> NO</t>
  </si>
  <si>
    <t xml:space="preserve"> but apparently u can</t>
  </si>
  <si>
    <t xml:space="preserve"> TIL</t>
  </si>
  <si>
    <t xml:space="preserve"> I haven't either</t>
  </si>
  <si>
    <t xml:space="preserve"> I got mostly 5km eggs</t>
  </si>
  <si>
    <t xml:space="preserve"> i have 2 and 5</t>
  </si>
  <si>
    <t xml:space="preserve"> Got a sand shrew this morning from one</t>
  </si>
  <si>
    <t xml:space="preserve"> The servers are down for me rn tho</t>
  </si>
  <si>
    <t xml:space="preserve"> I wanna strangle my coworker baby</t>
  </si>
  <si>
    <t xml:space="preserve"> He is so shitty</t>
  </si>
  <si>
    <t xml:space="preserve"> There's a deadline for numbers to be out this friday</t>
  </si>
  <si>
    <t xml:space="preserve"> I had been under the impression the numbers were due three weeks from this friday</t>
  </si>
  <si>
    <t xml:space="preserve"> He told me today</t>
  </si>
  <si>
    <t xml:space="preserve"> ðŸ˜¡ðŸ˜¡ðŸ˜¡</t>
  </si>
  <si>
    <t xml:space="preserve"> I literally have no idea how I'm supposed to get usable numbers by then</t>
  </si>
  <si>
    <t xml:space="preserve"> They'll have next to no qaqc</t>
  </si>
  <si>
    <t xml:space="preserve"> I would have cced his boss on that email</t>
  </si>
  <si>
    <t xml:space="preserve"> He just went on vacation today...</t>
  </si>
  <si>
    <t xml:space="preserve"> And had been like hi it's a little late for y to tell me now how long did u know about this</t>
  </si>
  <si>
    <t xml:space="preserve"> Still</t>
  </si>
  <si>
    <t xml:space="preserve"> I feel like this is calculated</t>
  </si>
  <si>
    <t xml:space="preserve"> So he knows when he gets back</t>
  </si>
  <si>
    <t xml:space="preserve"> It probably is</t>
  </si>
  <si>
    <t xml:space="preserve"> He knew about this but I guess he assumed the info would have made it to me sooner? Idk</t>
  </si>
  <si>
    <t xml:space="preserve"> Does he have to do anything once u give him those numbers</t>
  </si>
  <si>
    <t xml:space="preserve"> Lots of shit</t>
  </si>
  <si>
    <t xml:space="preserve"> I would set up a meeting with his boss and him</t>
  </si>
  <si>
    <t xml:space="preserve"> And be like listen, we have to work together but fucking hell stop being such a bad employee</t>
  </si>
  <si>
    <t xml:space="preserve"> He's tying to pin his negligence on u</t>
  </si>
  <si>
    <t xml:space="preserve"> So he can have an out. "Jimmy didn't get me the numbers in time!"</t>
  </si>
  <si>
    <t xml:space="preserve"> He's always comes back weeks later and says different shit</t>
  </si>
  <si>
    <t xml:space="preserve"> Well u have documentation</t>
  </si>
  <si>
    <t xml:space="preserve"> No I mean the higher ups know how good I am</t>
  </si>
  <si>
    <t xml:space="preserve"> It just gives me shitty stressful situations in the interim</t>
  </si>
  <si>
    <t xml:space="preserve"> He's just not good at managing</t>
  </si>
  <si>
    <t xml:space="preserve"> There's an easy way to out politic him</t>
  </si>
  <si>
    <t xml:space="preserve"> I feel like the office tries hard to prop people up like that</t>
  </si>
  <si>
    <t xml:space="preserve"> Which is fine but it tends to breed incomplete</t>
  </si>
  <si>
    <t xml:space="preserve"> Incompetence*</t>
  </si>
  <si>
    <t xml:space="preserve"> Dude go over his head</t>
  </si>
  <si>
    <t xml:space="preserve"> Send an email to his boss</t>
  </si>
  <si>
    <t xml:space="preserve"> He is on vacation bro</t>
  </si>
  <si>
    <t xml:space="preserve"> I'd still send the email</t>
  </si>
  <si>
    <t xml:space="preserve"> Is there any way u can get it done</t>
  </si>
  <si>
    <t xml:space="preserve"> And send it to him right before the meeting</t>
  </si>
  <si>
    <t xml:space="preserve"> So he has no time to do his shit? Are u in this meeting?</t>
  </si>
  <si>
    <t xml:space="preserve"> I don't think so</t>
  </si>
  <si>
    <t xml:space="preserve"> I honestly wouldn't be surprised if I was though and he just didn't tell me</t>
  </si>
  <si>
    <t xml:space="preserve"> Sounds like he forgot, realized he forgot and was like welp I'll just email Jimmy once my boss isn't here</t>
  </si>
  <si>
    <t xml:space="preserve"> Idk I just dont</t>
  </si>
  <si>
    <t xml:space="preserve"> I've been teaching a new modeler with this project</t>
  </si>
  <si>
    <t xml:space="preserve"> And I've been doing a bunch of work on a different oroject</t>
  </si>
  <si>
    <t xml:space="preserve"> So I haven't been very involved</t>
  </si>
  <si>
    <t xml:space="preserve"> Now I just need to do all the work in 2-3 days</t>
  </si>
  <si>
    <t xml:space="preserve"> And then yell at him and my boss for being fucking morons</t>
  </si>
  <si>
    <t xml:space="preserve"> Imo his boss is just as much at fault for this</t>
  </si>
  <si>
    <t xml:space="preserve"> He should have told the client that it's 3 weeks early on a 7 week project</t>
  </si>
  <si>
    <t xml:space="preserve"> So no way</t>
  </si>
  <si>
    <t xml:space="preserve"> Barring that he should have told me about this directly</t>
  </si>
  <si>
    <t xml:space="preserve"> So u gonna do it</t>
  </si>
  <si>
    <t xml:space="preserve"> Or just be like push the meeting</t>
  </si>
  <si>
    <t xml:space="preserve"> Its a public outreach meeting</t>
  </si>
  <si>
    <t xml:space="preserve"> No pushing it</t>
  </si>
  <si>
    <t xml:space="preserve"> I was gonna go to trivia night with Dave today too</t>
  </si>
  <si>
    <t xml:space="preserve"> U still should it's not ur damn fault</t>
  </si>
  <si>
    <t xml:space="preserve"> I'll have to work a lot extra tmmr though</t>
  </si>
  <si>
    <t xml:space="preserve"> Go blow off steam and come back tomorrow I guess. Idunno; it sucks both ways</t>
  </si>
  <si>
    <t xml:space="preserve"> I'm sorry bro.</t>
  </si>
  <si>
    <t xml:space="preserve"> How'd it go</t>
  </si>
  <si>
    <t xml:space="preserve"> (I worked out yay!)</t>
  </si>
  <si>
    <t xml:space="preserve"> So Dave came over and we ended up not getting to trivia on time</t>
  </si>
  <si>
    <t xml:space="preserve"> But we just ended up hanging out</t>
  </si>
  <si>
    <t xml:space="preserve"> Which was cool</t>
  </si>
  <si>
    <t xml:space="preserve"> Nice dude nice</t>
  </si>
  <si>
    <t xml:space="preserve"> bonobos has some really cool shirts and pants on display today</t>
  </si>
  <si>
    <t xml:space="preserve"> Lemme grab a pic</t>
  </si>
  <si>
    <t xml:space="preserve"> I like the last one lol</t>
  </si>
  <si>
    <t xml:space="preserve"> But I kinda wanna see u in the pink shots so I can get a laugh in</t>
  </si>
  <si>
    <t xml:space="preserve"> But baby</t>
  </si>
  <si>
    <t xml:space="preserve"> I need some joy in my life</t>
  </si>
  <si>
    <t xml:space="preserve"> Are still wfh this fri</t>
  </si>
  <si>
    <t xml:space="preserve"> Depends how much work I can get done today</t>
  </si>
  <si>
    <t xml:space="preserve"> Lemme know, I'll be flexible with my departure time</t>
  </si>
  <si>
    <t xml:space="preserve"> But I'd like to get there before 8 if I can</t>
  </si>
  <si>
    <t xml:space="preserve"> So I can spend as much time with u as  possible</t>
  </si>
  <si>
    <t xml:space="preserve"> Maybe even make dinner up there ðŸ˜‚</t>
  </si>
  <si>
    <t xml:space="preserve"> Baby is it bad that I really want sooshi again?</t>
  </si>
  <si>
    <t xml:space="preserve"> Lmao no</t>
  </si>
  <si>
    <t xml:space="preserve"> It's not bad</t>
  </si>
  <si>
    <t xml:space="preserve"> We can go it shall be mah cheat</t>
  </si>
  <si>
    <t xml:space="preserve"> What is your meal plan btw</t>
  </si>
  <si>
    <t xml:space="preserve"> Lets work around it</t>
  </si>
  <si>
    <t xml:space="preserve"> Friday and sat</t>
  </si>
  <si>
    <t xml:space="preserve"> And Sunday is optional free day or just a combo of the other meals I've gots I think</t>
  </si>
  <si>
    <t xml:space="preserve"> Two days or is that each day?</t>
  </si>
  <si>
    <t xml:space="preserve"> I repeat this for 2 days</t>
  </si>
  <si>
    <t xml:space="preserve"> So That's fri and sat</t>
  </si>
  <si>
    <t xml:space="preserve"> Do you have these items?</t>
  </si>
  <si>
    <t xml:space="preserve"> I give her my grocery list every weekend and she makes meals to fit macros</t>
  </si>
  <si>
    <t xml:space="preserve"> It's kinda cool</t>
  </si>
  <si>
    <t xml:space="preserve"> Oh cool</t>
  </si>
  <si>
    <t xml:space="preserve"> And then it's supposed to help me adjust macros as I move forward and learn this shit myself. plus work out plan that she gives me</t>
  </si>
  <si>
    <t xml:space="preserve"> It's just to help me learn how to adjust macros etc bc I've never successfully done a cut before myself</t>
  </si>
  <si>
    <t xml:space="preserve"> Yeah. It doesn't leave much room for errors tho :/ so yah ðŸ˜</t>
  </si>
  <si>
    <t xml:space="preserve"> This is how she does it when my lunch is catered</t>
  </si>
  <si>
    <t xml:space="preserve"> Sweet potatoes all day</t>
  </si>
  <si>
    <t xml:space="preserve"> I found her on Reddit lol she's a licensed nutritionist and trainer who is also a clinical psychologist. It's weird but meh it's working and cheaper than doing this myself</t>
  </si>
  <si>
    <t xml:space="preserve"> I bought these Japanese ones and omg they smell like candy when cooked</t>
  </si>
  <si>
    <t xml:space="preserve"> And taste great. Idk wtf is in them</t>
  </si>
  <si>
    <t xml:space="preserve"> Umm probably sweet potato</t>
  </si>
  <si>
    <t xml:space="preserve"> Hopefully</t>
  </si>
  <si>
    <t xml:space="preserve"> Smart ass</t>
  </si>
  <si>
    <t xml:space="preserve"> U enjoyed that</t>
  </si>
  <si>
    <t xml:space="preserve"> Im counting it</t>
  </si>
  <si>
    <t xml:space="preserve"> I can see ur stupid smile</t>
  </si>
  <si>
    <t xml:space="preserve"> Im gonna be like I hate you then ur gonna be like love u baby and try to kiss me</t>
  </si>
  <si>
    <t xml:space="preserve"> Sigh ðŸ˜˜ðŸ˜˜</t>
  </si>
  <si>
    <t xml:space="preserve"> ðŸ˜—ðŸ˜—â˜ƒâ˜ƒ</t>
  </si>
  <si>
    <t xml:space="preserve"> Babe I do have some bad news though</t>
  </si>
  <si>
    <t xml:space="preserve"> U gotta work this weekend</t>
  </si>
  <si>
    <t xml:space="preserve"> I checked my schedule for August/september</t>
  </si>
  <si>
    <t xml:space="preserve"> Kinda worse tbh</t>
  </si>
  <si>
    <t xml:space="preserve"> U can't come on our vacation</t>
  </si>
  <si>
    <t xml:space="preserve"> I think we're gonna go another month without seeing eachother</t>
  </si>
  <si>
    <t xml:space="preserve"> Nah I'm going on vacation</t>
  </si>
  <si>
    <t xml:space="preserve"> Noooooooooooooo</t>
  </si>
  <si>
    <t xml:space="preserve"> Ok good</t>
  </si>
  <si>
    <t xml:space="preserve"> :( well be alright huns</t>
  </si>
  <si>
    <t xml:space="preserve"> But weekend after is George/georges moms bday</t>
  </si>
  <si>
    <t xml:space="preserve"> Weekend after that is north carolina</t>
  </si>
  <si>
    <t xml:space="preserve"> Ees ok</t>
  </si>
  <si>
    <t xml:space="preserve"> Weekend after that is VT with Sean/Dave/alex</t>
  </si>
  <si>
    <t xml:space="preserve"> Whatcha doing for George's bday</t>
  </si>
  <si>
    <t xml:space="preserve"> Ees fine</t>
  </si>
  <si>
    <t xml:space="preserve"> His mom's bday</t>
  </si>
  <si>
    <t xml:space="preserve"> U do ur thing</t>
  </si>
  <si>
    <t xml:space="preserve"> They do parties at their place</t>
  </si>
  <si>
    <t xml:space="preserve"> I'll see u when I see u</t>
  </si>
  <si>
    <t xml:space="preserve"> We can do weekday stuff</t>
  </si>
  <si>
    <t xml:space="preserve"> Yeah we will figure it out don't worry</t>
  </si>
  <si>
    <t xml:space="preserve"> That does suck but meh</t>
  </si>
  <si>
    <t xml:space="preserve"> It's basically one of two or three weekends a year I see my parents/George/Sean and alex</t>
  </si>
  <si>
    <t xml:space="preserve"> They all are just happening at the same time</t>
  </si>
  <si>
    <t xml:space="preserve"> i understand bro</t>
  </si>
  <si>
    <t xml:space="preserve"> its fine</t>
  </si>
  <si>
    <t xml:space="preserve"> at least we'll have vacation together</t>
  </si>
  <si>
    <t xml:space="preserve"> hopefully we'll get so sick of each other the break will fly by</t>
  </si>
  <si>
    <t xml:space="preserve"> 9 days together roughly</t>
  </si>
  <si>
    <t xml:space="preserve"> oh by the way vacation is coming up soooon</t>
  </si>
  <si>
    <t xml:space="preserve"> and we still gotta get stuff for it</t>
  </si>
  <si>
    <t xml:space="preserve"> Yah I was looking</t>
  </si>
  <si>
    <t xml:space="preserve"> can we go shopping? or online or something so we can prep</t>
  </si>
  <si>
    <t xml:space="preserve"> 3 weekends from now</t>
  </si>
  <si>
    <t xml:space="preserve"> i think online shoping is the best tbh.</t>
  </si>
  <si>
    <t xml:space="preserve"> We can shop this weekend</t>
  </si>
  <si>
    <t xml:space="preserve"> Online or irl</t>
  </si>
  <si>
    <t xml:space="preserve"> everything in stores sucks now a days</t>
  </si>
  <si>
    <t xml:space="preserve"> either or, let me come up and we can see</t>
  </si>
  <si>
    <t xml:space="preserve"> i have shorts but i need dresses and i want one more bathing suit</t>
  </si>
  <si>
    <t xml:space="preserve"> i think u need more bathing suits, and maybe shirts and shorts? or some combination of those three</t>
  </si>
  <si>
    <t xml:space="preserve"> Yeah I need one more shorts and a bathing suit</t>
  </si>
  <si>
    <t xml:space="preserve"> oh and good boxer breifs thats on my list for u</t>
  </si>
  <si>
    <t xml:space="preserve"> Shirts would be nice</t>
  </si>
  <si>
    <t xml:space="preserve"> Yah</t>
  </si>
  <si>
    <t xml:space="preserve"> lets do it then. i think vaidus gonna try to do the same here by herself</t>
  </si>
  <si>
    <t xml:space="preserve"> bc i figure we're gonna be lounging around most of the day, but then dressed up at night and we prob need more than 1 outfit a day</t>
  </si>
  <si>
    <t xml:space="preserve"> but im super excited</t>
  </si>
  <si>
    <t xml:space="preserve"> Yee</t>
  </si>
  <si>
    <t xml:space="preserve"> I need to get my bday suit ready man</t>
  </si>
  <si>
    <t xml:space="preserve"> I should work out again today</t>
  </si>
  <si>
    <t xml:space="preserve"> bday suit as in nekkid body</t>
  </si>
  <si>
    <t xml:space="preserve"> or bday suit as in bikini body</t>
  </si>
  <si>
    <t xml:space="preserve"> Well yeah both, either</t>
  </si>
  <si>
    <t xml:space="preserve"> If my nekkid body is good, my bikini body is good too</t>
  </si>
  <si>
    <t xml:space="preserve"> Oh u also gotta tell me what u wants for ur bday</t>
  </si>
  <si>
    <t xml:space="preserve"> Inner peace pls</t>
  </si>
  <si>
    <t xml:space="preserve"> do u have eggs at ur place? if not, can u go grab a half dozen for me?</t>
  </si>
  <si>
    <t xml:space="preserve"> Sure bebbers</t>
  </si>
  <si>
    <t xml:space="preserve"> mebbe we can groceries on fri real quick? i know its annoying, sorry</t>
  </si>
  <si>
    <t xml:space="preserve"> baby baby</t>
  </si>
  <si>
    <t xml:space="preserve"> we ran out of  water</t>
  </si>
  <si>
    <t xml:space="preserve"> i gotta drink flat water like the plebs now</t>
  </si>
  <si>
    <t xml:space="preserve"> i have a horrible headache</t>
  </si>
  <si>
    <t xml:space="preserve"> took some advil</t>
  </si>
  <si>
    <t xml:space="preserve"> idunno why</t>
  </si>
  <si>
    <t xml:space="preserve"> -_____-</t>
  </si>
  <si>
    <t xml:space="preserve"> i want to go lie down</t>
  </si>
  <si>
    <t xml:space="preserve"> Sucks</t>
  </si>
  <si>
    <t xml:space="preserve"> ðŸ˜•â˜ƒâ˜ƒ</t>
  </si>
  <si>
    <t xml:space="preserve"> juliana says that tastes like fruit jooce. its white whine</t>
  </si>
  <si>
    <t xml:space="preserve"> All I had today was oatmeal</t>
  </si>
  <si>
    <t xml:space="preserve"> Not sure why I'm still hungry</t>
  </si>
  <si>
    <t xml:space="preserve"> because u just ate oatmeal</t>
  </si>
  <si>
    <t xml:space="preserve"> eat something else bro</t>
  </si>
  <si>
    <t xml:space="preserve"> https://techcrunch.com/2016/07/14/microsoft-announces-professional-degree-program-to-fill-the-skills-gap/</t>
  </si>
  <si>
    <t xml:space="preserve"> Sorry I'm still not hungry*</t>
  </si>
  <si>
    <t xml:space="preserve"> I'm just chilling on my one cuppa oatmeals</t>
  </si>
  <si>
    <t xml:space="preserve"> lol i just had some toast. im feeling like crap</t>
  </si>
  <si>
    <t xml:space="preserve"> Poop</t>
  </si>
  <si>
    <t xml:space="preserve"> yeah. i have dinner w/ a friend (mohammad) but idk if i should let vaidu just go alone bc im tired and feeling like shit</t>
  </si>
  <si>
    <t xml:space="preserve"> :/ you do what feels right hun</t>
  </si>
  <si>
    <t xml:space="preserve"> If it means going home, maybe you get some rest</t>
  </si>
  <si>
    <t xml:space="preserve"> yeah, i might bounce now and still make it out. get a nap in and see how i feel.</t>
  </si>
  <si>
    <t xml:space="preserve"> Oo you could try a coffeenap</t>
  </si>
  <si>
    <t xml:space="preserve"> Coffee and a 20min snooze</t>
  </si>
  <si>
    <t xml:space="preserve"> Those are supposed to be really good</t>
  </si>
  <si>
    <t xml:space="preserve"> I didn't recognize Charlie this am</t>
  </si>
  <si>
    <t xml:space="preserve"> Did he get a haircut?</t>
  </si>
  <si>
    <t xml:space="preserve"> But he came looking for me</t>
  </si>
  <si>
    <t xml:space="preserve"> I DID IT</t>
  </si>
  <si>
    <t xml:space="preserve"> hi</t>
  </si>
  <si>
    <t xml:space="preserve"> what time works best for u</t>
  </si>
  <si>
    <t xml:space="preserve"> for me to get there?</t>
  </si>
  <si>
    <t xml:space="preserve"> 5? 5:30? 6?</t>
  </si>
  <si>
    <t xml:space="preserve"> i have no meetings past 2</t>
  </si>
  <si>
    <t xml:space="preserve"> Hii huns</t>
  </si>
  <si>
    <t xml:space="preserve"> but i know u gotta work so lemme know i can waste some time until i gotta leave</t>
  </si>
  <si>
    <t xml:space="preserve"> WhatsApp didn't show your texts for some reason</t>
  </si>
  <si>
    <t xml:space="preserve"> I think 530 would be okay</t>
  </si>
  <si>
    <t xml:space="preserve"> i just texted u now</t>
  </si>
  <si>
    <t xml:space="preserve"> No I mean all the ones about Charlie</t>
  </si>
  <si>
    <t xml:space="preserve"> ok. ill leave accordingly then and ill let u know when i leaves</t>
  </si>
  <si>
    <t xml:space="preserve"> it will be cheaper for me too hopefully i can make it</t>
  </si>
  <si>
    <t xml:space="preserve"> would you like me to bring u a donut babers</t>
  </si>
  <si>
    <t xml:space="preserve"> ees one of those fancy ones</t>
  </si>
  <si>
    <t xml:space="preserve"> but i cannot has. i can grab one for u tho.</t>
  </si>
  <si>
    <t xml:space="preserve"> lemme kow</t>
  </si>
  <si>
    <t xml:space="preserve"> No thanks hunnnies</t>
  </si>
  <si>
    <t xml:space="preserve"> kk</t>
  </si>
  <si>
    <t xml:space="preserve"> I gots some great Charlie snaps bro</t>
  </si>
  <si>
    <t xml:space="preserve"> He's the cutest omg</t>
  </si>
  <si>
    <t xml:space="preserve"> Haha baby</t>
  </si>
  <si>
    <t xml:space="preserve"> Did you just come in to play with Charlie today?</t>
  </si>
  <si>
    <t xml:space="preserve"> I didn't realize he was in today</t>
  </si>
  <si>
    <t xml:space="preserve"> Lmao i actually got stuffs done</t>
  </si>
  <si>
    <t xml:space="preserve"> Hey babe I'll get there around 5:30</t>
  </si>
  <si>
    <t xml:space="preserve"> Cool? Cool.</t>
  </si>
  <si>
    <t xml:space="preserve"> Let me know when you're in Bridgeport</t>
  </si>
  <si>
    <t xml:space="preserve"> The cats upstairs have been freaking the fuck out for some reason today</t>
  </si>
  <si>
    <t xml:space="preserve"> I hear angry meowing and thumping</t>
  </si>
  <si>
    <t xml:space="preserve"> Charlie didn't let me say bye to him</t>
  </si>
  <si>
    <t xml:space="preserve"> He thought I was gonna try to get him to stop eating a ping pong ball</t>
  </si>
  <si>
    <t xml:space="preserve"> Silly pup</t>
  </si>
  <si>
    <t xml:space="preserve"> He knows he can't have ping pong balls</t>
  </si>
  <si>
    <t xml:space="preserve"> Hey bro</t>
  </si>
  <si>
    <t xml:space="preserve"> I'm booooored</t>
  </si>
  <si>
    <t xml:space="preserve"> ðŸŽ¾ðŸ¶</t>
  </si>
  <si>
    <t xml:space="preserve"> Shoulda borrowed Charlie for the weekend</t>
  </si>
  <si>
    <t xml:space="preserve"> He's the best</t>
  </si>
  <si>
    <t xml:space="preserve"> I'm missing work dranks</t>
  </si>
  <si>
    <t xml:space="preserve"> ðŸ˜•</t>
  </si>
  <si>
    <t xml:space="preserve"> They're going to the new office and having dranks delivered there</t>
  </si>
  <si>
    <t xml:space="preserve"> I bet Charlie's loving it</t>
  </si>
  <si>
    <t xml:space="preserve"> but instead I get to come see u earrrrrrly</t>
  </si>
  <si>
    <t xml:space="preserve"> ðŸ¤—ðŸ¤—ðŸ¤—ðŸ¤—</t>
  </si>
  <si>
    <t xml:space="preserve"> ðŸ˜˜ðŸ˜˜â›„ðŸ˜â˜ƒâ˜ƒ</t>
  </si>
  <si>
    <t xml:space="preserve"> Small Leather Goods | Pouches, Travel Cases, &amp; More | Cuyana</t>
  </si>
  <si>
    <t xml:space="preserve"> I mades it!</t>
  </si>
  <si>
    <t xml:space="preserve"> ðŸ‘ðŸ¼ have a good week bro</t>
  </si>
  <si>
    <t xml:space="preserve"> Love you hunns</t>
  </si>
  <si>
    <t xml:space="preserve"> Have a good week</t>
  </si>
  <si>
    <t xml:space="preserve"> Aw. I love u too</t>
  </si>
  <si>
    <t xml:space="preserve"> I'm sitting near really loud obnoxious ppl</t>
  </si>
  <si>
    <t xml:space="preserve"> Hate that</t>
  </si>
  <si>
    <t xml:space="preserve"> Playing heads up. Wtf STOP TALKING</t>
  </si>
  <si>
    <t xml:space="preserve"> I would move if you can</t>
  </si>
  <si>
    <t xml:space="preserve"> Lolol IDUNNO I'll see</t>
  </si>
  <si>
    <t xml:space="preserve"> Don't wait too long tho bro</t>
  </si>
  <si>
    <t xml:space="preserve"> You won't get a good seat</t>
  </si>
  <si>
    <t xml:space="preserve"> I just did</t>
  </si>
  <si>
    <t xml:space="preserve"> Feeling much better. Not a window no more but omg they were so loud</t>
  </si>
  <si>
    <t xml:space="preserve"> That's the worst man</t>
  </si>
  <si>
    <t xml:space="preserve"> I shoulda given you a watter tho</t>
  </si>
  <si>
    <t xml:space="preserve"> I can still hear them</t>
  </si>
  <si>
    <t xml:space="preserve"> YEAH U SHOUDDA</t>
  </si>
  <si>
    <t xml:space="preserve"> I hope you are not thirsty on the way back</t>
  </si>
  <si>
    <t xml:space="preserve"> ðŸ˜¥</t>
  </si>
  <si>
    <t xml:space="preserve"> I yam I yam</t>
  </si>
  <si>
    <t xml:space="preserve"> Baby I want junky food tonight but know I shouldn't eat stuff like that grr</t>
  </si>
  <si>
    <t xml:space="preserve"> Don't doo it</t>
  </si>
  <si>
    <t xml:space="preserve"> You left me with all the junky food</t>
  </si>
  <si>
    <t xml:space="preserve"> Lmao I did</t>
  </si>
  <si>
    <t xml:space="preserve"> Save urself</t>
  </si>
  <si>
    <t xml:space="preserve"> But I ate a fair amount</t>
  </si>
  <si>
    <t xml:space="preserve"> I prob won't</t>
  </si>
  <si>
    <t xml:space="preserve"> So thirsty</t>
  </si>
  <si>
    <t xml:space="preserve"> I'm almost there</t>
  </si>
  <si>
    <t xml:space="preserve"> And somehow starving again wtf</t>
  </si>
  <si>
    <t xml:space="preserve"> Aww you're almost there babers</t>
  </si>
  <si>
    <t xml:space="preserve"> Yuss</t>
  </si>
  <si>
    <t xml:space="preserve"> Are u working now</t>
  </si>
  <si>
    <t xml:space="preserve"> Or still building ur city</t>
  </si>
  <si>
    <t xml:space="preserve"> Lol I was building my city</t>
  </si>
  <si>
    <t xml:space="preserve"> I am gonna check my emails tho</t>
  </si>
  <si>
    <t xml:space="preserve"> I knews it</t>
  </si>
  <si>
    <t xml:space="preserve"> I got one this morning from that guy</t>
  </si>
  <si>
    <t xml:space="preserve"> Fuck that guy what did he say</t>
  </si>
  <si>
    <t xml:space="preserve"> Idk I gotta check</t>
  </si>
  <si>
    <t xml:space="preserve"> DUDE THESE SHORTS</t>
  </si>
  <si>
    <t xml:space="preserve"> Lol I can't tell what's on them</t>
  </si>
  <si>
    <t xml:space="preserve"> It's just a print bro</t>
  </si>
  <si>
    <t xml:space="preserve"> Oo I see</t>
  </si>
  <si>
    <t xml:space="preserve"> I gots some BBQ for dinner, had some chickums and some salads</t>
  </si>
  <si>
    <t xml:space="preserve"> ðŸ‘ðŸ¼ðŸ‘ðŸ¼ðŸ¤—</t>
  </si>
  <si>
    <t xml:space="preserve"> Yummm</t>
  </si>
  <si>
    <t xml:space="preserve"> I want some</t>
  </si>
  <si>
    <t xml:space="preserve"> Babe</t>
  </si>
  <si>
    <t xml:space="preserve"> Can u call me back</t>
  </si>
  <si>
    <t xml:space="preserve"> I found ur Halloween costume bro</t>
  </si>
  <si>
    <t xml:space="preserve"> this is how i keep u on ur toes</t>
  </si>
  <si>
    <t xml:space="preserve"> ðŸ˜˜â˜ƒ</t>
  </si>
  <si>
    <t xml:space="preserve"> http://www.asos.com/asos/asos-t-shirt-with-pineapple-print-in-textured-fabric/prod/pgeproduct.aspx?iid=6518131&amp;clr=Blue&amp;SearchQuery=pineapple&amp;pgesize=27&amp;pge=1&amp;totalstyles=63&amp;gridsize=3&amp;gridrow=3&amp;gridcolumn=1</t>
  </si>
  <si>
    <t xml:space="preserve"> oh no wrong person</t>
  </si>
  <si>
    <t xml:space="preserve"> DONT LOOK AT IT</t>
  </si>
  <si>
    <t xml:space="preserve"> NOOOOOOOOO</t>
  </si>
  <si>
    <t xml:space="preserve"> surprise!</t>
  </si>
  <si>
    <t xml:space="preserve"> lookit what i found u</t>
  </si>
  <si>
    <t xml:space="preserve"> Lol oh hey</t>
  </si>
  <si>
    <t xml:space="preserve"> Lmao hi</t>
  </si>
  <si>
    <t xml:space="preserve"> ðŸ‘‹ðŸ¼</t>
  </si>
  <si>
    <t xml:space="preserve"> Check it out hunns</t>
  </si>
  <si>
    <t xml:space="preserve"> U jelly?</t>
  </si>
  <si>
    <t xml:space="preserve"> OMFG</t>
  </si>
  <si>
    <t xml:space="preserve"> HOW</t>
  </si>
  <si>
    <t xml:space="preserve"> WHERE YES YES I AM</t>
  </si>
  <si>
    <t xml:space="preserve"> DAMN YOU TO HELL GAH</t>
  </si>
  <si>
    <t xml:space="preserve"> I got him on the way home</t>
  </si>
  <si>
    <t xml:space="preserve"> Yesterday</t>
  </si>
  <si>
    <t xml:space="preserve"> And this isn't the usual I hate u</t>
  </si>
  <si>
    <t xml:space="preserve"> This is the time I really mean it</t>
  </si>
  <si>
    <t xml:space="preserve"> Also u waited this long to tell me</t>
  </si>
  <si>
    <t xml:space="preserve"> Lol I want one</t>
  </si>
  <si>
    <t xml:space="preserve"> Calm down bro</t>
  </si>
  <si>
    <t xml:space="preserve"> It's like my only goal in the game</t>
  </si>
  <si>
    <t xml:space="preserve"> (Also I'm half joking)</t>
  </si>
  <si>
    <t xml:space="preserve"> Baby I can't get to work</t>
  </si>
  <si>
    <t xml:space="preserve"> The bus is either 5 mins early or 15 mins late now</t>
  </si>
  <si>
    <t xml:space="preserve"> I requested an uber and even that isn't coming</t>
  </si>
  <si>
    <t xml:space="preserve"> Baby I've been out here for a half hour and nobody came</t>
  </si>
  <si>
    <t xml:space="preserve"> no buses no ubers</t>
  </si>
  <si>
    <t xml:space="preserve"> Whyy</t>
  </si>
  <si>
    <t xml:space="preserve"> Drive</t>
  </si>
  <si>
    <t xml:space="preserve"> U have a car bro</t>
  </si>
  <si>
    <t xml:space="preserve"> Or wfh</t>
  </si>
  <si>
    <t xml:space="preserve"> But I don't wanna</t>
  </si>
  <si>
    <t xml:space="preserve"> Don't know waste ur time</t>
  </si>
  <si>
    <t xml:space="preserve"> Our office leader made this big stink about people being late and wfh</t>
  </si>
  <si>
    <t xml:space="preserve"> He needs to retire</t>
  </si>
  <si>
    <t xml:space="preserve"> Email and tell them that public transport isn't working ur trying to get into the office</t>
  </si>
  <si>
    <t xml:space="preserve"> Public transport/uber</t>
  </si>
  <si>
    <t xml:space="preserve"> So at least they know ur not randomly soon this</t>
  </si>
  <si>
    <t xml:space="preserve"> They sound petty and it's good to cover ur ass with those kinds of ppl</t>
  </si>
  <si>
    <t xml:space="preserve"> I also have a bag of salad stuff that's getting warm</t>
  </si>
  <si>
    <t xml:space="preserve"> Ice</t>
  </si>
  <si>
    <t xml:space="preserve"> Ick*</t>
  </si>
  <si>
    <t xml:space="preserve"> :( sorry bro whatcha gonna do</t>
  </si>
  <si>
    <t xml:space="preserve"> I'd email then figure out if it's worth the hassle of making it in</t>
  </si>
  <si>
    <t xml:space="preserve"> Just waiting for the next bus</t>
  </si>
  <si>
    <t xml:space="preserve"> It shoulda been here like 5 mins ago</t>
  </si>
  <si>
    <t xml:space="preserve"> "Busses are delayed today, be in the office when I can"</t>
  </si>
  <si>
    <t xml:space="preserve"> Not sure what's going on with them today</t>
  </si>
  <si>
    <t xml:space="preserve"> Aw hope it's there soon</t>
  </si>
  <si>
    <t xml:space="preserve"> I worked out this am and got late so I'm just headin in now</t>
  </si>
  <si>
    <t xml:space="preserve"> Oh we are commute buddies</t>
  </si>
  <si>
    <t xml:space="preserve"> We were now I'm done commuting</t>
  </si>
  <si>
    <t xml:space="preserve"> Oh I see. Well at least my bus came</t>
  </si>
  <si>
    <t xml:space="preserve"> Oh that's good</t>
  </si>
  <si>
    <t xml:space="preserve"> Stupid bus</t>
  </si>
  <si>
    <t xml:space="preserve"> Srsly</t>
  </si>
  <si>
    <t xml:space="preserve"> Do u know when ur gonna be down here brobeans? Fri I'm assuming?</t>
  </si>
  <si>
    <t xml:space="preserve"> I am gonna have an hour commute today</t>
  </si>
  <si>
    <t xml:space="preserve"> I don't know yet</t>
  </si>
  <si>
    <t xml:space="preserve"> I shoulda just walked to work</t>
  </si>
  <si>
    <t xml:space="preserve"> Couldve hatched a couple of eggs</t>
  </si>
  <si>
    <t xml:space="preserve"> Yeah :/</t>
  </si>
  <si>
    <t xml:space="preserve"> Or driven lol</t>
  </si>
  <si>
    <t xml:space="preserve"> Yeah but it's annoying to drive in and it costs me 10 bucks to park for the day</t>
  </si>
  <si>
    <t xml:space="preserve"> I knows but after 30 mins of my time 10$ wouldn't seem so bad</t>
  </si>
  <si>
    <t xml:space="preserve"> Well also I have to leave at 7</t>
  </si>
  <si>
    <t xml:space="preserve"> Like the place I would go doesn't let me stay later than tbat</t>
  </si>
  <si>
    <t xml:space="preserve"> Ugh fwp they ran out of berries -____- how will I eat my oatmeal gah</t>
  </si>
  <si>
    <t xml:space="preserve"> Why 7 Huns?</t>
  </si>
  <si>
    <t xml:space="preserve"> Idk that's just the policy</t>
  </si>
  <si>
    <t xml:space="preserve"> Nvm</t>
  </si>
  <si>
    <t xml:space="preserve"> I wanna work out today so I'd be there till prob 715 at the earliest</t>
  </si>
  <si>
    <t xml:space="preserve"> Now its more like 8</t>
  </si>
  <si>
    <t xml:space="preserve"> That's lunch today</t>
  </si>
  <si>
    <t xml:space="preserve"> Yeah for u. I can't eat any of it</t>
  </si>
  <si>
    <t xml:space="preserve"> Ah ha</t>
  </si>
  <si>
    <t xml:space="preserve"> We ran out of coffee and I need more so I it's wait</t>
  </si>
  <si>
    <t xml:space="preserve"> I have to*</t>
  </si>
  <si>
    <t xml:space="preserve"> Oh baby we have plans on sat night. We're hitting the town</t>
  </si>
  <si>
    <t xml:space="preserve"> What are we gonna do?</t>
  </si>
  <si>
    <t xml:space="preserve"> Vicky invited us out to dinner + drinks/bar to celebrate her new roomie moving in</t>
  </si>
  <si>
    <t xml:space="preserve"> ðŸ™ŒðŸ½ðŸ™ŒðŸ½</t>
  </si>
  <si>
    <t xml:space="preserve"> on a scale of sad to sad, how sad is it if i buy 3 pairs of the same jeans in diff colors bc they are on super duper sale?</t>
  </si>
  <si>
    <t xml:space="preserve"> its like, 40 bucks each</t>
  </si>
  <si>
    <t xml:space="preserve"> That's what I do for my clothes</t>
  </si>
  <si>
    <t xml:space="preserve"> If I get the chance</t>
  </si>
  <si>
    <t xml:space="preserve"> yasss jimmy approved i like it</t>
  </si>
  <si>
    <t xml:space="preserve"> ok so the original jeans i wanted werent in my size</t>
  </si>
  <si>
    <t xml:space="preserve"> but the ones i got i got for 30$</t>
  </si>
  <si>
    <t xml:space="preserve"> *pats self on shoulder*</t>
  </si>
  <si>
    <t xml:space="preserve"> I think</t>
  </si>
  <si>
    <t xml:space="preserve"> they're 100 ish full price</t>
  </si>
  <si>
    <t xml:space="preserve"> yay (not AGs)</t>
  </si>
  <si>
    <t xml:space="preserve"> https://www.united.com/CMS/en-US/content/deals/offers/Pages/EuropeSale.aspx?utm_medium=email&amp;utm_campaign=160718_UADL_13166_EuropeSale_C000013166&amp;utm_source=Airline_Fare%20Sales&amp;utm_content=0_ET01&amp;icid=R0tFNTE5MjI=&amp;launch_date=20160718</t>
  </si>
  <si>
    <t xml:space="preserve"> http://www.fly.com/blog/top-flight-deals/590-627-philly-madrid-rome-nonstop-rt/?utm_source=tzoo&amp;utm_medium=tl&amp;utm_campaign=PHL071816</t>
  </si>
  <si>
    <t xml:space="preserve"> Oh damn</t>
  </si>
  <si>
    <t xml:space="preserve"> That seems like a pretty good deal</t>
  </si>
  <si>
    <t xml:space="preserve"> I wonder if European vacation prices are gonna be super low for a while</t>
  </si>
  <si>
    <t xml:space="preserve"> Cos of all this economic uncertainty</t>
  </si>
  <si>
    <t xml:space="preserve"> Might be bro might be</t>
  </si>
  <si>
    <t xml:space="preserve"> Also prices for trips to CA are cheap too</t>
  </si>
  <si>
    <t xml:space="preserve"> Babes I evolved a vaporeon with that hot reddit tip</t>
  </si>
  <si>
    <t xml:space="preserve"> I can actually do gyms now</t>
  </si>
  <si>
    <t xml:space="preserve"> Jelly</t>
  </si>
  <si>
    <t xml:space="preserve"> Unfortunately it looks like the servers are down atm</t>
  </si>
  <si>
    <t xml:space="preserve"> No gyms today</t>
  </si>
  <si>
    <t xml:space="preserve"> Only literal gyms today</t>
  </si>
  <si>
    <t xml:space="preserve"> Only literal gainz</t>
  </si>
  <si>
    <t xml:space="preserve"> I'm at volleyball</t>
  </si>
  <si>
    <t xml:space="preserve"> We won!</t>
  </si>
  <si>
    <t xml:space="preserve"> Now a beer and ima go homes</t>
  </si>
  <si>
    <t xml:space="preserve"> Woo</t>
  </si>
  <si>
    <t xml:space="preserve"> I left early today considering how late I got in</t>
  </si>
  <si>
    <t xml:space="preserve"> Lol yay</t>
  </si>
  <si>
    <t xml:space="preserve"> Everyone else had been gone for a good half hour by that point tho</t>
  </si>
  <si>
    <t xml:space="preserve"> Servers are back</t>
  </si>
  <si>
    <t xml:space="preserve"> Our office manager who was being all weird about arrivals and wfh had left the office by 4pm for like the 10th consecutive day in a row</t>
  </si>
  <si>
    <t xml:space="preserve"> I get the feeling he's just saying that stuff because he's getting grief about it from someone else</t>
  </si>
  <si>
    <t xml:space="preserve"> I was in for a minute</t>
  </si>
  <si>
    <t xml:space="preserve"> Got kicked out again</t>
  </si>
  <si>
    <t xml:space="preserve"> It was really nice out today</t>
  </si>
  <si>
    <t xml:space="preserve"> It is</t>
  </si>
  <si>
    <t xml:space="preserve"> Perfect puppy walking weather</t>
  </si>
  <si>
    <t xml:space="preserve"> ðŸ¶ðŸ¶</t>
  </si>
  <si>
    <t xml:space="preserve"> Are they out in full force today</t>
  </si>
  <si>
    <t xml:space="preserve"> U should start the trend bro</t>
  </si>
  <si>
    <t xml:space="preserve"> Orange tabby is back babers</t>
  </si>
  <si>
    <t xml:space="preserve"> (play it cool, Jim, just play it cool)</t>
  </si>
  <si>
    <t xml:space="preserve"> GET UR FOOD</t>
  </si>
  <si>
    <t xml:space="preserve"> THIS IS NOT A DRILL</t>
  </si>
  <si>
    <t xml:space="preserve"> BABY HES EATING THE FOOD</t>
  </si>
  <si>
    <t xml:space="preserve"> What do I do meow</t>
  </si>
  <si>
    <t xml:space="preserve"> Take a pic</t>
  </si>
  <si>
    <t xml:space="preserve"> And pet him pls</t>
  </si>
  <si>
    <t xml:space="preserve"> Cuddles</t>
  </si>
  <si>
    <t xml:space="preserve"> I did both</t>
  </si>
  <si>
    <t xml:space="preserve"> Lead him in</t>
  </si>
  <si>
    <t xml:space="preserve"> He's so cute omg</t>
  </si>
  <si>
    <t xml:space="preserve"> Just let him have the food and hang out with u</t>
  </si>
  <si>
    <t xml:space="preserve"> Does he let u pet him?</t>
  </si>
  <si>
    <t xml:space="preserve"> He came up for pets before I gave him the food</t>
  </si>
  <si>
    <t xml:space="preserve"> Enjoy ur new cat</t>
  </si>
  <si>
    <t xml:space="preserve"> Lol but srsly</t>
  </si>
  <si>
    <t xml:space="preserve"> What do</t>
  </si>
  <si>
    <t xml:space="preserve"> Umm if u wanna keep him I'd make him a bed</t>
  </si>
  <si>
    <t xml:space="preserve"> Let him hang out</t>
  </si>
  <si>
    <t xml:space="preserve"> And then take him to vet</t>
  </si>
  <si>
    <t xml:space="preserve"> I'm gonna need to go to a pet store</t>
  </si>
  <si>
    <t xml:space="preserve"> Ain't got a cat carrier or a litter box</t>
  </si>
  <si>
    <t xml:space="preserve"> Lmao omg u just got a cat</t>
  </si>
  <si>
    <t xml:space="preserve"> Nonono</t>
  </si>
  <si>
    <t xml:space="preserve"> Maybe he can just be my friend who I feed on occasion</t>
  </si>
  <si>
    <t xml:space="preserve"> I'm on my way home now from volleyball a</t>
  </si>
  <si>
    <t xml:space="preserve"> I look like a poodle Fml</t>
  </si>
  <si>
    <t xml:space="preserve"> Aww you look cute</t>
  </si>
  <si>
    <t xml:space="preserve"> I do not! ðŸ¶ðŸ¶</t>
  </si>
  <si>
    <t xml:space="preserve"> Look volleyball scars</t>
  </si>
  <si>
    <t xml:space="preserve"> I'm so sad about my sunglasses baby</t>
  </si>
  <si>
    <t xml:space="preserve"> This has never happened to me. I even have the case! It must be somewhere gah</t>
  </si>
  <si>
    <t xml:space="preserve"> Baby you need to look harder</t>
  </si>
  <si>
    <t xml:space="preserve"> This fri I'll tear apart the</t>
  </si>
  <si>
    <t xml:space="preserve"> Apt sorry I saw a fluffy dog</t>
  </si>
  <si>
    <t xml:space="preserve"> Lol nive</t>
  </si>
  <si>
    <t xml:space="preserve"> omg that dog. wooof.</t>
  </si>
  <si>
    <t xml:space="preserve"> I just walked to work</t>
  </si>
  <si>
    <t xml:space="preserve"> busses sucking again?</t>
  </si>
  <si>
    <t xml:space="preserve"> Freaking buses man, didn't see a single one</t>
  </si>
  <si>
    <t xml:space="preserve"> Not sure what's going on</t>
  </si>
  <si>
    <t xml:space="preserve"> what if they are on strike</t>
  </si>
  <si>
    <t xml:space="preserve"> I'm sweaty bro</t>
  </si>
  <si>
    <t xml:space="preserve"> woudl u walk to work daily?</t>
  </si>
  <si>
    <t xml:space="preserve"> yeah, u know what i would tell u lolol</t>
  </si>
  <si>
    <t xml:space="preserve"> ur gym at work doesnt have showers does it</t>
  </si>
  <si>
    <t xml:space="preserve"> how were ur pokemons on ur walk</t>
  </si>
  <si>
    <t xml:space="preserve"> Lol no it's not too bad tho</t>
  </si>
  <si>
    <t xml:space="preserve"> Pokemon were pretty good actually</t>
  </si>
  <si>
    <t xml:space="preserve"> I hatched 2 eggs and caught like 6 pokemon</t>
  </si>
  <si>
    <t xml:space="preserve"> Also I won my first gym battle</t>
  </si>
  <si>
    <t xml:space="preserve"> It didn't count because I just kept waking, but I beasted the red teams pokers</t>
  </si>
  <si>
    <t xml:space="preserve"> Oh and I caught a meowth and a ponyta</t>
  </si>
  <si>
    <t xml:space="preserve"> i caught a ponyta too</t>
  </si>
  <si>
    <t xml:space="preserve"> last night</t>
  </si>
  <si>
    <t xml:space="preserve"> A magicarp hatched from one of my eggs</t>
  </si>
  <si>
    <t xml:space="preserve"> look at u</t>
  </si>
  <si>
    <t xml:space="preserve"> theres 2 near me right now</t>
  </si>
  <si>
    <t xml:space="preserve"> oh i caught another bubasaur</t>
  </si>
  <si>
    <t xml:space="preserve"> and a bunch of duodo and dodrio or whatever they evolve to</t>
  </si>
  <si>
    <t xml:space="preserve"> im waiting to use that lucky egg and level up. prob gonna catch a bunch and level up like cray cray this weekend</t>
  </si>
  <si>
    <t xml:space="preserve"> Do it bro</t>
  </si>
  <si>
    <t xml:space="preserve"> After level 10 every level seems to be 10k exp</t>
  </si>
  <si>
    <t xml:space="preserve"> So it won't slow you down</t>
  </si>
  <si>
    <t xml:space="preserve"> If you catch like 100 pidgeys you can get to level 15 or so</t>
  </si>
  <si>
    <t xml:space="preserve"> well nyc is full of useless pokemon</t>
  </si>
  <si>
    <t xml:space="preserve"> pidgeys</t>
  </si>
  <si>
    <t xml:space="preserve"> ratatas</t>
  </si>
  <si>
    <t xml:space="preserve"> and those bat things whose names escape me right now</t>
  </si>
  <si>
    <t xml:space="preserve"> Lol because NYC is full of useless animals</t>
  </si>
  <si>
    <t xml:space="preserve"> magikarp</t>
  </si>
  <si>
    <t xml:space="preserve"> altho u like those so yay</t>
  </si>
  <si>
    <t xml:space="preserve"> Pigeons and rats</t>
  </si>
  <si>
    <t xml:space="preserve"> And mutated fish</t>
  </si>
  <si>
    <t xml:space="preserve"> basically</t>
  </si>
  <si>
    <t xml:space="preserve"> dont u hate it when u see mutated fish on ur walk to work</t>
  </si>
  <si>
    <t xml:space="preserve"> A lot of dogs too but I don't think they count cos they're not wild</t>
  </si>
  <si>
    <t xml:space="preserve"> omg puppers</t>
  </si>
  <si>
    <t xml:space="preserve"> Baby you don't see them because they're underneath your opaque river</t>
  </si>
  <si>
    <t xml:space="preserve"> so its decided we are laynging out on the roof this sat am</t>
  </si>
  <si>
    <t xml:space="preserve"> Sure babers</t>
  </si>
  <si>
    <t xml:space="preserve"> like wake up, run down w/ towel to grab good spots</t>
  </si>
  <si>
    <t xml:space="preserve"> then change and bring bfast down there</t>
  </si>
  <si>
    <t xml:space="preserve"> and chill all morning/day</t>
  </si>
  <si>
    <t xml:space="preserve"> Btw bokack season 3 comes out this friday</t>
  </si>
  <si>
    <t xml:space="preserve"> Bojack</t>
  </si>
  <si>
    <t xml:space="preserve"> aw man</t>
  </si>
  <si>
    <t xml:space="preserve"> my pic is up</t>
  </si>
  <si>
    <t xml:space="preserve"> http://www.orchardplatform.com/company/team/</t>
  </si>
  <si>
    <t xml:space="preserve"> and i look like a sexy serial killer</t>
  </si>
  <si>
    <t xml:space="preserve"> FML</t>
  </si>
  <si>
    <t xml:space="preserve"> http://pooperapp.com/</t>
  </si>
  <si>
    <t xml:space="preserve"> someone shared that in the company chat</t>
  </si>
  <si>
    <t xml:space="preserve"> first response: "i'd change the name to poober"</t>
  </si>
  <si>
    <t xml:space="preserve"> Wait seriously</t>
  </si>
  <si>
    <t xml:space="preserve"> Yes that's real</t>
  </si>
  <si>
    <t xml:space="preserve"> lol that app bothers me more than it should</t>
  </si>
  <si>
    <t xml:space="preserve"> ðŸ˜˜ðŸ˜˜â›„</t>
  </si>
  <si>
    <t xml:space="preserve"> I'm assuming you'll be in front night around 9 pm?</t>
  </si>
  <si>
    <t xml:space="preserve"> I think I need to go home after work</t>
  </si>
  <si>
    <t xml:space="preserve"> Bathing suits supposed to be delivered today</t>
  </si>
  <si>
    <t xml:space="preserve"> I'm gonna miss u tonight bro</t>
  </si>
  <si>
    <t xml:space="preserve"> And tomorrow</t>
  </si>
  <si>
    <t xml:space="preserve"> ðŸ˜žðŸ˜—ðŸ˜—</t>
  </si>
  <si>
    <t xml:space="preserve"> ðŸ˜˜ðŸ˜˜ðŸ˜˜â˜ƒ</t>
  </si>
  <si>
    <t xml:space="preserve"> I can be at ur place tonight tgo</t>
  </si>
  <si>
    <t xml:space="preserve"> So idk what you are talking about</t>
  </si>
  <si>
    <t xml:space="preserve"> U said u we're gonna come from night</t>
  </si>
  <si>
    <t xml:space="preserve"> Fri*</t>
  </si>
  <si>
    <t xml:space="preserve"> You said front night lol</t>
  </si>
  <si>
    <t xml:space="preserve"> I mean that's fine I can come Friday also</t>
  </si>
  <si>
    <t xml:space="preserve"> Autocorrect</t>
  </si>
  <si>
    <t xml:space="preserve"> Nah it's whatever u wants to do</t>
  </si>
  <si>
    <t xml:space="preserve"> Just got confused</t>
  </si>
  <si>
    <t xml:space="preserve"> Oh okies</t>
  </si>
  <si>
    <t xml:space="preserve"> We have a work BBQ from 6-9 tonight but you won't be here until then anyways so just text me when ur near</t>
  </si>
  <si>
    <t xml:space="preserve"> So just so I know, ur going home to pick up ur package then heading here or coming tmmr ?</t>
  </si>
  <si>
    <t xml:space="preserve"> I'm gonna come tonight</t>
  </si>
  <si>
    <t xml:space="preserve"> I have to go home first to bring my package inside tho</t>
  </si>
  <si>
    <t xml:space="preserve"> ur package</t>
  </si>
  <si>
    <t xml:space="preserve"> shouldnt it always be inside</t>
  </si>
  <si>
    <t xml:space="preserve"> yus?</t>
  </si>
  <si>
    <t xml:space="preserve"> You are a special one you</t>
  </si>
  <si>
    <t xml:space="preserve"> Hey are you able to call?</t>
  </si>
  <si>
    <t xml:space="preserve"> U there yet?</t>
  </si>
  <si>
    <t xml:space="preserve"> Just got to union square</t>
  </si>
  <si>
    <t xml:space="preserve"> I got it. Is there a charger I should be looking for or do you have one with you?</t>
  </si>
  <si>
    <t xml:space="preserve"> I have one here</t>
  </si>
  <si>
    <t xml:space="preserve"> Thank u babers. Is anyone there</t>
  </si>
  <si>
    <t xml:space="preserve"> Okay. I'm coming back</t>
  </si>
  <si>
    <t xml:space="preserve"> Just got off the subway. You want any coffee?</t>
  </si>
  <si>
    <t xml:space="preserve"> Can u get me Gatorade pls</t>
  </si>
  <si>
    <t xml:space="preserve"> We have cold brews here</t>
  </si>
  <si>
    <t xml:space="preserve"> You called?</t>
  </si>
  <si>
    <t xml:space="preserve"> Where are u</t>
  </si>
  <si>
    <t xml:space="preserve"> Just got to your apartment</t>
  </si>
  <si>
    <t xml:space="preserve"> We beat u here</t>
  </si>
  <si>
    <t xml:space="preserve"> We're at mole eating right now</t>
  </si>
  <si>
    <t xml:space="preserve"> Wow</t>
  </si>
  <si>
    <t xml:space="preserve"> I caught the subways pretty poorly</t>
  </si>
  <si>
    <t xml:space="preserve"> Had to wait like 5-6 minutes for each one</t>
  </si>
  <si>
    <t xml:space="preserve"> U hungry ? (I'm sure you have to leave)</t>
  </si>
  <si>
    <t xml:space="preserve"> Not particularly hungry</t>
  </si>
  <si>
    <t xml:space="preserve"> I was gonna use the bathroom then try to call my aunt</t>
  </si>
  <si>
    <t xml:space="preserve"> I figured. No problem</t>
  </si>
  <si>
    <t xml:space="preserve"> Do that. Call me when ur out and I'll grab me keys</t>
  </si>
  <si>
    <t xml:space="preserve"> Still at mole?</t>
  </si>
  <si>
    <t xml:space="preserve"> Want me to meet you outside</t>
  </si>
  <si>
    <t xml:space="preserve"> Made the train</t>
  </si>
  <si>
    <t xml:space="preserve"> I made pretty good time too</t>
  </si>
  <si>
    <t xml:space="preserve"> I think I'm gonna try to work on the train bacl</t>
  </si>
  <si>
    <t xml:space="preserve"> Maybe I can get stuff done so I don't have any problems taking Tuesday off if that's what I end up foing</t>
  </si>
  <si>
    <t xml:space="preserve"> That sounds like a plan</t>
  </si>
  <si>
    <t xml:space="preserve"> cats and ice ball</t>
  </si>
  <si>
    <t xml:space="preserve"> man those cats really love licking ice</t>
  </si>
  <si>
    <t xml:space="preserve"> U should get one for ur catdude</t>
  </si>
  <si>
    <t xml:space="preserve"> Sperrys on sale </t>
  </si>
  <si>
    <t xml:space="preserve"> Oh snap</t>
  </si>
  <si>
    <t xml:space="preserve"> I just saw this lol</t>
  </si>
  <si>
    <t xml:space="preserve"> What should I get for dinner? I think I have burgers Chinese food and chicken wraps to choose from at this point</t>
  </si>
  <si>
    <t xml:space="preserve"> Chicken wraps</t>
  </si>
  <si>
    <t xml:space="preserve"> After the spice</t>
  </si>
  <si>
    <t xml:space="preserve"> Of Chinese food if u get non spicy</t>
  </si>
  <si>
    <t xml:space="preserve"> Are u home</t>
  </si>
  <si>
    <t xml:space="preserve"> Lol true</t>
  </si>
  <si>
    <t xml:space="preserve"> I'm in an uber back</t>
  </si>
  <si>
    <t xml:space="preserve"> I'll probably be home in another 10 minutes</t>
  </si>
  <si>
    <t xml:space="preserve"> Just got a chicken wrap</t>
  </si>
  <si>
    <t xml:space="preserve"> Idk how long it's gonna take tho, I'm trying a new place out with this one</t>
  </si>
  <si>
    <t xml:space="preserve"> I hope it turns out good bro</t>
  </si>
  <si>
    <t xml:space="preserve"> ðŸ™ƒðŸ˜ðŸ˜—ðŸ˜—</t>
  </si>
  <si>
    <t xml:space="preserve"> SIR I SAYS ðŸ˜—ðŸ˜—</t>
  </si>
  <si>
    <t xml:space="preserve"> I heard a meow from the opposite apartment</t>
  </si>
  <si>
    <t xml:space="preserve"> I don't know what to think anymore ðŸ˜­ðŸ˜­</t>
  </si>
  <si>
    <t xml:space="preserve"> NOOOOOO</t>
  </si>
  <si>
    <t xml:space="preserve"> HOW DARE THEY</t>
  </si>
  <si>
    <t xml:space="preserve"> "Did someone say it's time to eat?!"</t>
  </si>
  <si>
    <t xml:space="preserve"> Having a rough am</t>
  </si>
  <si>
    <t xml:space="preserve"> Took forever to get ready, finally got ready and dressed and walked out the door. Grabbed coffee and walked to the train. Train isn't running, on our walk to the pier got said coffee spilled all over us (all over Vaidu and then I got some residual coffee). Now we're at home working bc fuck life today man</t>
  </si>
  <si>
    <t xml:space="preserve"> Lol ðŸ˜‘</t>
  </si>
  <si>
    <t xml:space="preserve"> And my stomach hurts. Gah.</t>
  </si>
  <si>
    <t xml:space="preserve"> Lol same</t>
  </si>
  <si>
    <t xml:space="preserve"> Least working from home is nice</t>
  </si>
  <si>
    <t xml:space="preserve"> I think I got the equivalent of 5 hours of sleep</t>
  </si>
  <si>
    <t xml:space="preserve"> Lol I got a text from my boss I have to go in. ðŸ˜‘ðŸ˜‘ðŸ˜‘ðŸ˜‘</t>
  </si>
  <si>
    <t xml:space="preserve"> Ikr. Why can't they just leave me be! He isn't even working</t>
  </si>
  <si>
    <t xml:space="preserve"> Life is ðŸ¶</t>
  </si>
  <si>
    <t xml:space="preserve"> This is bullshit</t>
  </si>
  <si>
    <t xml:space="preserve"> This is bull. I'm so pissed.</t>
  </si>
  <si>
    <t xml:space="preserve"> hey so dolphin u really dont wanna go to right?</t>
  </si>
  <si>
    <t xml:space="preserve"> Hi babers. I dunno if you're in Stanford today or up in new havers but have a good day today. I life you've</t>
  </si>
  <si>
    <t xml:space="preserve"> I love you wtf autocorrect</t>
  </si>
  <si>
    <t xml:space="preserve"> Lol I love you too</t>
  </si>
  <si>
    <t xml:space="preserve"> Are u sure u just don't life you've me instead</t>
  </si>
  <si>
    <t xml:space="preserve"> I'm still in new Haven today but I need to call my mom</t>
  </si>
  <si>
    <t xml:space="preserve"> I don't know if I'd go that far</t>
  </si>
  <si>
    <t xml:space="preserve"> So I guess we're going zip lining for my birthday huh</t>
  </si>
  <si>
    <t xml:space="preserve"> U can zip line straight into my heart ðŸ˜</t>
  </si>
  <si>
    <t xml:space="preserve"> Is that what u wanna dooooooo?</t>
  </si>
  <si>
    <t xml:space="preserve"> Lpl</t>
  </si>
  <si>
    <t xml:space="preserve"> Not really but I get why Monday morning works best</t>
  </si>
  <si>
    <t xml:space="preserve"> Aww :( no babers nooo. Yeah I just didn't want to wake up post drinking night and be like YAY ziplining. ðŸ˜‘</t>
  </si>
  <si>
    <t xml:space="preserve"> Do you know if 7am is arrival time or departure time from the resort?</t>
  </si>
  <si>
    <t xml:space="preserve"> No idea. U should ask</t>
  </si>
  <si>
    <t xml:space="preserve"> http://i.imgur.com/udp1bUq.gif</t>
  </si>
  <si>
    <t xml:space="preserve"> omg this is the greatest thing ever</t>
  </si>
  <si>
    <t xml:space="preserve"> fwp. i have a standing desk but its too cold here so my legs are freezing</t>
  </si>
  <si>
    <t xml:space="preserve"> but i cant sit back down and look like a chump.</t>
  </si>
  <si>
    <t xml:space="preserve"> I miss you too huns</t>
  </si>
  <si>
    <t xml:space="preserve"> I've been doing some cleanup at the house</t>
  </si>
  <si>
    <t xml:space="preserve"> Weird being back after all these years</t>
  </si>
  <si>
    <t xml:space="preserve"> oh. wrong house.</t>
  </si>
  <si>
    <t xml:space="preserve"> sorry, i take back my \o/</t>
  </si>
  <si>
    <t xml:space="preserve"> how does it feel? are you okay?</t>
  </si>
  <si>
    <t xml:space="preserve"> Yeah I'm fine</t>
  </si>
  <si>
    <t xml:space="preserve"> it is a weird feeling, i bet the space seems so much smaller than you remember it. i remember when i moved out of stamford, the feeling i got in the room all cleaned out was very unsettling</t>
  </si>
  <si>
    <t xml:space="preserve"> i just wanted to tell you i love you and i miss you and when you get back to new haven put your passport ont he side or find it so you're not scrambling next weekend. i took the liberty of thinking through a lot of things we need for the vacation that you might not be thinking about so ive basically got you covered</t>
  </si>
  <si>
    <t xml:space="preserve"> Aww I love you too. I'll grab my passport next time I get the chance</t>
  </si>
  <si>
    <t xml:space="preserve"> okay. are you gonna be in stamford all weekend too? or intermittently? is your mom there/</t>
  </si>
  <si>
    <t xml:space="preserve"> Probably all weekend, maybe more</t>
  </si>
  <si>
    <t xml:space="preserve"> My mom is here though</t>
  </si>
  <si>
    <t xml:space="preserve"> oh thats good. give her my condolences pls. ill be here if you want to text me</t>
  </si>
  <si>
    <t xml:space="preserve"> We're at my other aunts house. This is her pupper</t>
  </si>
  <si>
    <t xml:space="preserve"> Can we keep him</t>
  </si>
  <si>
    <t xml:space="preserve"> She's 4 months old but super chill</t>
  </si>
  <si>
    <t xml:space="preserve"> I didn't hear a no</t>
  </si>
  <si>
    <t xml:space="preserve"> I think my aunt would take offense</t>
  </si>
  <si>
    <t xml:space="preserve"> But he's so fluffy</t>
  </si>
  <si>
    <t xml:space="preserve"> Can u boop his nose for me</t>
  </si>
  <si>
    <t xml:space="preserve"> Her fur is actually not as soft as I thought</t>
  </si>
  <si>
    <t xml:space="preserve"> But she's cool</t>
  </si>
  <si>
    <t xml:space="preserve"> What a letdown</t>
  </si>
  <si>
    <t xml:space="preserve"> I'll give her a boop from you</t>
  </si>
  <si>
    <t xml:space="preserve"> ðŸ™ŠðŸ‘ðŸ¼ðŸ˜—ðŸ˜—</t>
  </si>
  <si>
    <t xml:space="preserve"> Apparently she's a westie</t>
  </si>
  <si>
    <t xml:space="preserve"> Whatever that means</t>
  </si>
  <si>
    <t xml:space="preserve"> So many animals man</t>
  </si>
  <si>
    <t xml:space="preserve"> I demand pictures</t>
  </si>
  <si>
    <t xml:space="preserve"> Lol it's loading</t>
  </si>
  <si>
    <t xml:space="preserve"> His name is Tommy</t>
  </si>
  <si>
    <t xml:space="preserve"> Omg white ppl and shoes in the house</t>
  </si>
  <si>
    <t xml:space="preserve"> ðŸ˜ðŸ˜“</t>
  </si>
  <si>
    <t xml:space="preserve"> He just came up and flopped</t>
  </si>
  <si>
    <t xml:space="preserve"> Aw I like Tommy</t>
  </si>
  <si>
    <t xml:space="preserve"> Dude I'm in a shop</t>
  </si>
  <si>
    <t xml:space="preserve"> Oh nvm</t>
  </si>
  <si>
    <t xml:space="preserve"> Those shorts looks nice</t>
  </si>
  <si>
    <t xml:space="preserve"> I gots a new bathing suit</t>
  </si>
  <si>
    <t xml:space="preserve"> U wanna see? It's a one piece</t>
  </si>
  <si>
    <t xml:space="preserve"> Thanks</t>
  </si>
  <si>
    <t xml:space="preserve"> They kinds don't fit my butt tbh but they're good</t>
  </si>
  <si>
    <t xml:space="preserve"> Too big or too small? Tailor em if u can cuz u gotta booty that don't quit ðŸ˜ðŸ˜</t>
  </si>
  <si>
    <t xml:space="preserve"> Small butt but loose waist</t>
  </si>
  <si>
    <t xml:space="preserve"> My booty never quits giving me trouble finding food fits</t>
  </si>
  <si>
    <t xml:space="preserve"> you got a belt</t>
  </si>
  <si>
    <t xml:space="preserve"> Food fits fine ðŸ˜‚</t>
  </si>
  <si>
    <t xml:space="preserve"> I can't find my white one but I found a brown one that looks pretty dec</t>
  </si>
  <si>
    <t xml:space="preserve"> Oh I also gotta show you by bathing suits</t>
  </si>
  <si>
    <t xml:space="preserve"> My*</t>
  </si>
  <si>
    <t xml:space="preserve"> U wanna see mine?</t>
  </si>
  <si>
    <t xml:space="preserve"> How are urs</t>
  </si>
  <si>
    <t xml:space="preserve"> Are the lobster ones cute?</t>
  </si>
  <si>
    <t xml:space="preserve"> I love them but they're way too small</t>
  </si>
  <si>
    <t xml:space="preserve"> Are all too small?</t>
  </si>
  <si>
    <t xml:space="preserve"> I'm a sausage in a casing</t>
  </si>
  <si>
    <t xml:space="preserve"> And my sausage is on display if you catch my drift</t>
  </si>
  <si>
    <t xml:space="preserve"> It can't be that hard to find u a swimsuit bro. Ur just picky. I think you need to show a little thigh ðŸ˜</t>
  </si>
  <si>
    <t xml:space="preserve"> Does one even fit you</t>
  </si>
  <si>
    <t xml:space="preserve"> Thigh, bro my penis is clearly visible</t>
  </si>
  <si>
    <t xml:space="preserve"> The other two fit</t>
  </si>
  <si>
    <t xml:space="preserve"> Just the way I like it</t>
  </si>
  <si>
    <t xml:space="preserve"> My swimsuit I'm keeping</t>
  </si>
  <si>
    <t xml:space="preserve"> Isn't it pretty</t>
  </si>
  <si>
    <t xml:space="preserve"> Now to work on my highs</t>
  </si>
  <si>
    <t xml:space="preserve"> Thighs</t>
  </si>
  <si>
    <t xml:space="preserve"> Ive been getting so many compliments from family members</t>
  </si>
  <si>
    <t xml:space="preserve"> It's not good for my ego</t>
  </si>
  <si>
    <t xml:space="preserve"> I've been told I can be a model</t>
  </si>
  <si>
    <t xml:space="preserve"> Will u be able to get on the plane</t>
  </si>
  <si>
    <t xml:space="preserve"> Or will you have to buy two seats</t>
  </si>
  <si>
    <t xml:space="preserve"> Oh lord</t>
  </si>
  <si>
    <t xml:space="preserve"> We'll crash because of the massive girth of my head</t>
  </si>
  <si>
    <t xml:space="preserve"> Lmao which one ðŸ˜‚</t>
  </si>
  <si>
    <t xml:space="preserve"> I screenshotted to Vaidu</t>
  </si>
  <si>
    <t xml:space="preserve"> And she said this</t>
  </si>
  <si>
    <t xml:space="preserve"> I'm hexausted babers</t>
  </si>
  <si>
    <t xml:space="preserve"> I had a single chicken finger today</t>
  </si>
  <si>
    <t xml:space="preserve"> Lol get some foooods</t>
  </si>
  <si>
    <t xml:space="preserve"> Lol I'm trying but ppl are continually changing</t>
  </si>
  <si>
    <t xml:space="preserve"> And also can't decide on a place to eat</t>
  </si>
  <si>
    <t xml:space="preserve"> I'm still at work, there's a happy hour I'm kind of avoiding right now</t>
  </si>
  <si>
    <t xml:space="preserve"> Look who I just followed on Instagram</t>
  </si>
  <si>
    <t xml:space="preserve"> Today is apparently international shitposting day</t>
  </si>
  <si>
    <t xml:space="preserve"> Imgur is filled with weird shit</t>
  </si>
  <si>
    <t xml:space="preserve"> I want that puppers</t>
  </si>
  <si>
    <t xml:space="preserve"> But I also want to go through his Instagram with you bc it's really cute</t>
  </si>
  <si>
    <t xml:space="preserve"> Bottom left is how I feel right now</t>
  </si>
  <si>
    <t xml:space="preserve"> Face swapping a cat and a doggo</t>
  </si>
  <si>
    <t xml:space="preserve"> So apparently they do have a GoFundMe</t>
  </si>
  <si>
    <t xml:space="preserve"> No idea how long ago they set it up</t>
  </si>
  <si>
    <t xml:space="preserve"> Aw that's good. You got a link?</t>
  </si>
  <si>
    <t xml:space="preserve"> I just shattered my phone :( welp</t>
  </si>
  <si>
    <t xml:space="preserve"> Not yet but</t>
  </si>
  <si>
    <t xml:space="preserve"> Aww hunnie</t>
  </si>
  <si>
    <t xml:space="preserve"> It slipped betwix my fingers in betwix those texts</t>
  </si>
  <si>
    <t xml:space="preserve"> Are you eligible for a new phone?</t>
  </si>
  <si>
    <t xml:space="preserve"> You've had it for almost 2 yrs right?</t>
  </si>
  <si>
    <t xml:space="preserve"> Yeah but I'd wanna wait for the next version</t>
  </si>
  <si>
    <t xml:space="preserve"> I have a backup phone from BLK I can find and use or just get this one fixed up</t>
  </si>
  <si>
    <t xml:space="preserve"> That works I suppose</t>
  </si>
  <si>
    <t xml:space="preserve"> This phone is shattered pretty bad</t>
  </si>
  <si>
    <t xml:space="preserve"> I don't have peices of it</t>
  </si>
  <si>
    <t xml:space="preserve"> Oh shit</t>
  </si>
  <si>
    <t xml:space="preserve"> Where did you drop it</t>
  </si>
  <si>
    <t xml:space="preserve"> A few blocks away from my apt</t>
  </si>
  <si>
    <t xml:space="preserve"> I'm walking back from groceries</t>
  </si>
  <si>
    <t xml:space="preserve"> Nooo</t>
  </si>
  <si>
    <t xml:space="preserve"> I did end up finding the link tho</t>
  </si>
  <si>
    <t xml:space="preserve"> https://www.gofundme.com/2gzxtgc</t>
  </si>
  <si>
    <t xml:space="preserve"> Carrots?</t>
  </si>
  <si>
    <t xml:space="preserve"> Are they responsible for your phone shattering?</t>
  </si>
  <si>
    <t xml:space="preserve"> That's the produce section u ass</t>
  </si>
  <si>
    <t xml:space="preserve"> From the grocery store</t>
  </si>
  <si>
    <t xml:space="preserve"> Yus</t>
  </si>
  <si>
    <t xml:space="preserve"> Aww pupper</t>
  </si>
  <si>
    <t xml:space="preserve"> Doggo</t>
  </si>
  <si>
    <t xml:space="preserve"> My phone :( no</t>
  </si>
  <si>
    <t xml:space="preserve"> I'm sad but I found my backup phone! So what's new with you today</t>
  </si>
  <si>
    <t xml:space="preserve"> Nothing baber</t>
  </si>
  <si>
    <t xml:space="preserve"> Aside from finding out about that godfundme thing and not sleeping much</t>
  </si>
  <si>
    <t xml:space="preserve"> Are u in Stamford or new haven? And why no sleep?</t>
  </si>
  <si>
    <t xml:space="preserve"> Eh probably a few things</t>
  </si>
  <si>
    <t xml:space="preserve"> Stress and heat and my stupid tailbone cyst</t>
  </si>
  <si>
    <t xml:space="preserve"> :( oh no it's back and giving you trouble?</t>
  </si>
  <si>
    <t xml:space="preserve"> Yeah it's not really that bad this time but it's never super fun when it's tender</t>
  </si>
  <si>
    <t xml:space="preserve"> awe im sorry you're feeling super shitty babers. lemme know if there is anything i can do</t>
  </si>
  <si>
    <t xml:space="preserve"> Eh I dunno</t>
  </si>
  <si>
    <t xml:space="preserve"> We just need to sort all this family drama out</t>
  </si>
  <si>
    <t xml:space="preserve"> im gonna go through and see if i got any payments for half of that from you. can you also check on your end pls</t>
  </si>
  <si>
    <t xml:space="preserve"> so i see in my chase account i paid 2,650.76 for the resort, thats the full amount. it was paid on feb 3rd.&lt;&lt;first text i didnt know if it was sent or not</t>
  </si>
  <si>
    <t xml:space="preserve"> Hey can u call you back in a bit</t>
  </si>
  <si>
    <t xml:space="preserve"> sure</t>
  </si>
  <si>
    <t xml:space="preserve"> so i see in my chase account i paid 2,650.76 for the resort, thats the full amount. it was paid on feb 3rd.</t>
  </si>
  <si>
    <t xml:space="preserve"> https://www.reddit.com/r/aww/comments/4vgtc0/my_cat_alice_has_marble_fur/</t>
  </si>
  <si>
    <t xml:space="preserve"> Hey dude ðŸ‘‹ðŸ¼</t>
  </si>
  <si>
    <t xml:space="preserve"> Can I call you'd</t>
  </si>
  <si>
    <t xml:space="preserve"> Yous*</t>
  </si>
  <si>
    <t xml:space="preserve"> Is this yours or should I toss?</t>
  </si>
  <si>
    <t xml:space="preserve"> It might be? Idr</t>
  </si>
  <si>
    <t xml:space="preserve"> U want to use it or have me toss it?</t>
  </si>
  <si>
    <t xml:space="preserve"> I think it's urs but idk since when</t>
  </si>
  <si>
    <t xml:space="preserve"> I was unpacking boxes and found it lol</t>
  </si>
  <si>
    <t xml:space="preserve"> hey babe hope u have a good week</t>
  </si>
  <si>
    <t xml:space="preserve"> ill see you in four days</t>
  </si>
  <si>
    <t xml:space="preserve"> Aww see you soon hunnigans</t>
  </si>
  <si>
    <t xml:space="preserve"> i think emily is planning to get here by Fri night, fyi</t>
  </si>
  <si>
    <t xml:space="preserve"> Got my fitbit back up n running</t>
  </si>
  <si>
    <t xml:space="preserve"> This afternoon</t>
  </si>
  <si>
    <t xml:space="preserve"> is this the new one they sent u</t>
  </si>
  <si>
    <t xml:space="preserve"> or u got ur old one working again?</t>
  </si>
  <si>
    <t xml:space="preserve"> It's a new one</t>
  </si>
  <si>
    <t xml:space="preserve"> sweet</t>
  </si>
  <si>
    <t xml:space="preserve"> baby lmao at this article. http://fashionista.com/2016/06/lululemon-q1</t>
  </si>
  <si>
    <t xml:space="preserve"> anti ball crushing ðŸ˜‚ is this a real concern?</t>
  </si>
  <si>
    <t xml:space="preserve"> I mean that's the other 50% of why pants don't fit me</t>
  </si>
  <si>
    <t xml:space="preserve"> Oh. U got some giant balls on you eh ðŸ˜ðŸ˜‰</t>
  </si>
  <si>
    <t xml:space="preserve"> Grapefruits instead of grapes</t>
  </si>
  <si>
    <t xml:space="preserve"> I'm sorry I'm so weird but you love it</t>
  </si>
  <si>
    <t xml:space="preserve"> ðŸ’</t>
  </si>
  <si>
    <t xml:space="preserve"> http://m.imgur.com/gallery/57ENhPB</t>
  </si>
  <si>
    <t xml:space="preserve"> OH I saw the cutest golden yesterday</t>
  </si>
  <si>
    <t xml:space="preserve"> Lol I saw that this morning</t>
  </si>
  <si>
    <t xml:space="preserve"> and u didnt share</t>
  </si>
  <si>
    <t xml:space="preserve"> how rude</t>
  </si>
  <si>
    <t xml:space="preserve"> This guy is crazy man, I'll take all the magicarp candies I can get</t>
  </si>
  <si>
    <t xml:space="preserve"> #goals</t>
  </si>
  <si>
    <t xml:space="preserve"> I'm pretty sure reddit agrees</t>
  </si>
  <si>
    <t xml:space="preserve"> king of the magikarps</t>
  </si>
  <si>
    <t xml:space="preserve"> GUESS WHAT BRO GUESS WHAT</t>
  </si>
  <si>
    <t xml:space="preserve"> DR in 3 days?</t>
  </si>
  <si>
    <t xml:space="preserve"> I SEE YOU TOMORROW</t>
  </si>
  <si>
    <t xml:space="preserve"> i was going to sleep and i thought to remind u to pack condoms lol</t>
  </si>
  <si>
    <t xml:space="preserve"> Lol yeah I was thinking about that too</t>
  </si>
  <si>
    <t xml:space="preserve"> I'm gonna have to grab some at the store</t>
  </si>
  <si>
    <t xml:space="preserve"> oh ok. u want me to?</t>
  </si>
  <si>
    <t xml:space="preserve"> If you can remember, go for it</t>
  </si>
  <si>
    <t xml:space="preserve"> *buys the glow in the dark ones*</t>
  </si>
  <si>
    <t xml:space="preserve"> I'm gonna go to the store either today or tmmr. We should probably both try and remember</t>
  </si>
  <si>
    <t xml:space="preserve"> h/okay</t>
  </si>
  <si>
    <t xml:space="preserve"> h'okay</t>
  </si>
  <si>
    <t xml:space="preserve"> I think there was a simple one we both liked</t>
  </si>
  <si>
    <t xml:space="preserve"> I forget which kind it was</t>
  </si>
  <si>
    <t xml:space="preserve"> i forgot too</t>
  </si>
  <si>
    <t xml:space="preserve"> I wanna say it was a thinner one? Idk if you liked the ribs or the odd lubey ones</t>
  </si>
  <si>
    <t xml:space="preserve"> the odd lubey one</t>
  </si>
  <si>
    <t xml:space="preserve"> u make that sound like such a winner there</t>
  </si>
  <si>
    <t xml:space="preserve"> Lol well I don't mean the standard ones that come with lube. There was one that had a warming/stimulating lube that didn't feel right</t>
  </si>
  <si>
    <t xml:space="preserve"> firecrotch amirite</t>
  </si>
  <si>
    <t xml:space="preserve"> thats the spirit!</t>
  </si>
  <si>
    <t xml:space="preserve"> you get a whoooole week of this</t>
  </si>
  <si>
    <t xml:space="preserve"> *motions to self*</t>
  </si>
  <si>
    <t xml:space="preserve"> happy birthday to you indeed</t>
  </si>
  <si>
    <t xml:space="preserve"> OH we need to pick up bday cards for anton and julie too</t>
  </si>
  <si>
    <t xml:space="preserve"> Should I stop at papyrus on the way down?</t>
  </si>
  <si>
    <t xml:space="preserve"> Where is there a papyrus?</t>
  </si>
  <si>
    <t xml:space="preserve"> Grand central</t>
  </si>
  <si>
    <t xml:space="preserve"> oh. right. maybe.</t>
  </si>
  <si>
    <t xml:space="preserve"> Are u bringing cash for tipping?</t>
  </si>
  <si>
    <t xml:space="preserve"> I guess I will</t>
  </si>
  <si>
    <t xml:space="preserve"> http://i.imgur.com/zc2MHFV.gifv</t>
  </si>
  <si>
    <t xml:space="preserve"> i want one pls</t>
  </si>
  <si>
    <t xml:space="preserve"> Lol a stuffed animal with some sharp bits</t>
  </si>
  <si>
    <t xml:space="preserve"> http://i.imgur.com/kcJvxW8.jpg</t>
  </si>
  <si>
    <t xml:space="preserve"> lmao what</t>
  </si>
  <si>
    <t xml:space="preserve"> how? why? so weird!</t>
  </si>
  <si>
    <t xml:space="preserve"> Idk but watching that makes me so happy</t>
  </si>
  <si>
    <t xml:space="preserve"> why</t>
  </si>
  <si>
    <t xml:space="preserve"> i mean i can see u</t>
  </si>
  <si>
    <t xml:space="preserve"> being all cute</t>
  </si>
  <si>
    <t xml:space="preserve"> and smiling</t>
  </si>
  <si>
    <t xml:space="preserve"> and being like baby look and laughing</t>
  </si>
  <si>
    <t xml:space="preserve"> it made me laugh too</t>
  </si>
  <si>
    <t xml:space="preserve"> but wat</t>
  </si>
  <si>
    <t xml:space="preserve"> -___- ur my little weirdo and i get to see u tomorrow</t>
  </si>
  <si>
    <t xml:space="preserve"> ðŸ˜ŠðŸ˜šðŸ˜š</t>
  </si>
  <si>
    <t xml:space="preserve"> Baby I'm so bored</t>
  </si>
  <si>
    <t xml:space="preserve"> me toooo</t>
  </si>
  <si>
    <t xml:space="preserve"> ME TOO DUDE</t>
  </si>
  <si>
    <t xml:space="preserve"> you wanna come down so we can cuddle and do it? *eyebrow waggle*</t>
  </si>
  <si>
    <t xml:space="preserve"> we have to pick up our after sun stuff from duty free</t>
  </si>
  <si>
    <t xml:space="preserve"> fyi</t>
  </si>
  <si>
    <t xml:space="preserve"> its sold out here</t>
  </si>
  <si>
    <t xml:space="preserve"> and the clarins stuff is the best for healing suburns</t>
  </si>
  <si>
    <t xml:space="preserve"> iam going to walk over now</t>
  </si>
  <si>
    <t xml:space="preserve"> You're here on the 30th right</t>
  </si>
  <si>
    <t xml:space="preserve"> Vaidu farted something fierce</t>
  </si>
  <si>
    <t xml:space="preserve"> And we're in a cab pls send help</t>
  </si>
  <si>
    <t xml:space="preserve"> I am not</t>
  </si>
  <si>
    <t xml:space="preserve"> O wait</t>
  </si>
  <si>
    <t xml:space="preserve"> We gots a reservation</t>
  </si>
  <si>
    <t xml:space="preserve"> Where we wanted yay</t>
  </si>
  <si>
    <t xml:space="preserve"> Text me back I'm drunk</t>
  </si>
  <si>
    <t xml:space="preserve"> ðŸ˜”ðŸ˜ðŸ˜³ðŸ˜‰ðŸ‘ðŸ¼ðŸ‘ðŸ¼ðŸ‘ðŸ¼ðŸ‘ðŸ¼ðŸ‘ðŸ¼</t>
  </si>
  <si>
    <t xml:space="preserve"> U want a pic?</t>
  </si>
  <si>
    <t xml:space="preserve"> I'm watching stranger things on Netflix</t>
  </si>
  <si>
    <t xml:space="preserve"> Gonna crap my pants soon</t>
  </si>
  <si>
    <t xml:space="preserve"> ðŸ˜—ðŸ˜—ðŸ˜™ðŸ˜šðŸ¤“</t>
  </si>
  <si>
    <t xml:space="preserve"> I heard that was really good</t>
  </si>
  <si>
    <t xml:space="preserve"> Yeah it's super 80s</t>
  </si>
  <si>
    <t xml:space="preserve"> Awe barbers</t>
  </si>
  <si>
    <t xml:space="preserve"> U should shave that</t>
  </si>
  <si>
    <t xml:space="preserve"> Why do you hate me</t>
  </si>
  <si>
    <t xml:space="preserve"> I want to see ur chin</t>
  </si>
  <si>
    <t xml:space="preserve"> Are u secretly jay Leno?</t>
  </si>
  <si>
    <t xml:space="preserve"> Send nudes pls</t>
  </si>
  <si>
    <t xml:space="preserve"> ðŸ™„</t>
  </si>
  <si>
    <t xml:space="preserve"> Guess who stained her mattress last night</t>
  </si>
  <si>
    <t xml:space="preserve"> And not in the fun way either</t>
  </si>
  <si>
    <t xml:space="preserve"> Ouch</t>
  </si>
  <si>
    <t xml:space="preserve"> I woke up late for work and I am not packed or ready in any way</t>
  </si>
  <si>
    <t xml:space="preserve"> Come down tomorrow</t>
  </si>
  <si>
    <t xml:space="preserve"> Can I call pls</t>
  </si>
  <si>
    <t xml:space="preserve"> Dat polarization bro</t>
  </si>
  <si>
    <t xml:space="preserve"> babe i need your passport</t>
  </si>
  <si>
    <t xml:space="preserve"> info</t>
  </si>
  <si>
    <t xml:space="preserve"> lets check in tonight</t>
  </si>
  <si>
    <t xml:space="preserve"> My car got broken into</t>
  </si>
  <si>
    <t xml:space="preserve"> What happened? Are you ok? What did they take?</t>
  </si>
  <si>
    <t xml:space="preserve"> Looks like ten bucks in cash</t>
  </si>
  <si>
    <t xml:space="preserve"> But I'm worried I had something important</t>
  </si>
  <si>
    <t xml:space="preserve"> That I'm not accounting for</t>
  </si>
  <si>
    <t xml:space="preserve"> I had an old wallet in there</t>
  </si>
  <si>
    <t xml:space="preserve"> Make sure you have your passport, insurance cards etc on you now</t>
  </si>
  <si>
    <t xml:space="preserve"> Call cc company and have them</t>
  </si>
  <si>
    <t xml:space="preserve"> I'm worried I had my SS card or an ID with one in it</t>
  </si>
  <si>
    <t xml:space="preserve"> Cc I have on me</t>
  </si>
  <si>
    <t xml:space="preserve"> Also that would be too much</t>
  </si>
  <si>
    <t xml:space="preserve"> If your wallet or purse containing your Social Security Card is stolen, contact your local police department immediately to file a theft report. You should also contact SSA directly at 1-800-772-1213 to request a replacement Social Security Card.</t>
  </si>
  <si>
    <t xml:space="preserve"> did you file a police report already for this?</t>
  </si>
  <si>
    <t xml:space="preserve"> (for ur car)</t>
  </si>
  <si>
    <t xml:space="preserve"> https://oig.ssa.gov/report-fraud-waste-or-abuse/what-cant-oig-investigate</t>
  </si>
  <si>
    <t xml:space="preserve"> I don't know if my SS card was stolen or not</t>
  </si>
  <si>
    <t xml:space="preserve"> I'm looking for my keys to my lockbox</t>
  </si>
  <si>
    <t xml:space="preserve"> I can't find those damn things wother</t>
  </si>
  <si>
    <t xml:space="preserve"> ok</t>
  </si>
  <si>
    <t xml:space="preserve"> well if you need to call to get a replacement or report theft thats how u do it. hopefully its somewhere.</t>
  </si>
  <si>
    <t xml:space="preserve"> I'm not coming tonight</t>
  </si>
  <si>
    <t xml:space="preserve"> Gonna have to file a police report and call ssa</t>
  </si>
  <si>
    <t xml:space="preserve"> And ftc</t>
  </si>
  <si>
    <t xml:space="preserve"> jesus, thats way more important. take care of that and let me know if there is anything i can help with please.</t>
  </si>
  <si>
    <t xml:space="preserve"> whats ftc?</t>
  </si>
  <si>
    <t xml:space="preserve"> Federal trade commission</t>
  </si>
  <si>
    <t xml:space="preserve"> They would be the ones to investigate and prosecute fraud</t>
  </si>
  <si>
    <t xml:space="preserve"> oh. that makes sense</t>
  </si>
  <si>
    <t xml:space="preserve"> im sorry this happened to you babe. keep me posted and i cant wait to spend next week with you.</t>
  </si>
  <si>
    <t xml:space="preserve"> It just sucks man</t>
  </si>
  <si>
    <t xml:space="preserve"> I have basically 24 hours to get this all done</t>
  </si>
  <si>
    <t xml:space="preserve"> And I have to pack</t>
  </si>
  <si>
    <t xml:space="preserve"> And also my entire apartment is upside down cos I was looking for the card</t>
  </si>
  <si>
    <t xml:space="preserve"> i know babe, i know. want me to come up and help you pack? or maybe send u my packing list?</t>
  </si>
  <si>
    <t xml:space="preserve"> Maybe the list but there's no point in you coming up</t>
  </si>
  <si>
    <t xml:space="preserve"> dont worry about that apt. just get ur stuff in order</t>
  </si>
  <si>
    <t xml:space="preserve"> and you can always meet us at the airport or head down late fri night to give you more time for this.</t>
  </si>
  <si>
    <t xml:space="preserve"> Silver lining at least this is promoting me to throw shit out</t>
  </si>
  <si>
    <t xml:space="preserve"> I already got rid of 3 garbage bags worth of junk</t>
  </si>
  <si>
    <t xml:space="preserve"> Also my SSN already got stolen last year from bcbs</t>
  </si>
  <si>
    <t xml:space="preserve"> wat</t>
  </si>
  <si>
    <t xml:space="preserve"> did u just figure this out now?</t>
  </si>
  <si>
    <t xml:space="preserve"> The cyber attackd</t>
  </si>
  <si>
    <t xml:space="preserve"> ohhhhh</t>
  </si>
  <si>
    <t xml:space="preserve"> I've known about it since a year and a half ago</t>
  </si>
  <si>
    <t xml:space="preserve"> They gave me free credit monitoring but it expires in about 6 months</t>
  </si>
  <si>
    <t xml:space="preserve"> I signed up for monitoring of my own this afternoon</t>
  </si>
  <si>
    <t xml:space="preserve"> good.</t>
  </si>
  <si>
    <t xml:space="preserve"> my insurance does it for me</t>
  </si>
  <si>
    <t xml:space="preserve"> i get a daily report from them in my email.</t>
  </si>
  <si>
    <t xml:space="preserve"> geico..</t>
  </si>
  <si>
    <t xml:space="preserve"> i saved 15%</t>
  </si>
  <si>
    <t xml:space="preserve"> AND MORE</t>
  </si>
  <si>
    <t xml:space="preserve"> Car insurance or apt?</t>
  </si>
  <si>
    <t xml:space="preserve"> Both</t>
  </si>
  <si>
    <t xml:space="preserve"> OK so you wanna see something psych level suspicious?</t>
  </si>
  <si>
    <t xml:space="preserve"> It's an offer for identity theft protection</t>
  </si>
  <si>
    <t xml:space="preserve"> That's crazy</t>
  </si>
  <si>
    <t xml:space="preserve"> I signed up for their competitor though so... I guess failed convoluted plan?</t>
  </si>
  <si>
    <t xml:space="preserve"> Ruh Roh</t>
  </si>
  <si>
    <t xml:space="preserve"> Better break a window next time to be sure</t>
  </si>
  <si>
    <t xml:space="preserve"> So guess whst</t>
  </si>
  <si>
    <t xml:space="preserve"> What</t>
  </si>
  <si>
    <t xml:space="preserve"> Turns out I didn't lose my SS after all</t>
  </si>
  <si>
    <t xml:space="preserve"> I found it in a different extra wallet</t>
  </si>
  <si>
    <t xml:space="preserve"> ðŸ˜¬ðŸ˜¬ðŸ˜¬</t>
  </si>
  <si>
    <t xml:space="preserve"> But umm</t>
  </si>
  <si>
    <t xml:space="preserve"> Ummm?</t>
  </si>
  <si>
    <t xml:space="preserve"> Should I call the police and tell them</t>
  </si>
  <si>
    <t xml:space="preserve"> That I didn't have it stolen</t>
  </si>
  <si>
    <t xml:space="preserve"> Lmao JK BROS LOL</t>
  </si>
  <si>
    <t xml:space="preserve"> So they told me to call back later</t>
  </si>
  <si>
    <t xml:space="preserve"> My face right now</t>
  </si>
  <si>
    <t xml:space="preserve"> I think they have a situation down at the precinct</t>
  </si>
  <si>
    <t xml:space="preserve"> I'm happy but now I sound like a moron to all of the people I need to call back</t>
  </si>
  <si>
    <t xml:space="preserve"> You're not a moron</t>
  </si>
  <si>
    <t xml:space="preserve"> I told my landlord about it</t>
  </si>
  <si>
    <t xml:space="preserve"> She is gonna review the tapes from the other night</t>
  </si>
  <si>
    <t xml:space="preserve"> Hey booper, now that I'm starting to get back to vacation stuff, can I send u my passport info for the check in?</t>
  </si>
  <si>
    <t xml:space="preserve"> I'm so over it right now</t>
  </si>
  <si>
    <t xml:space="preserve"> Send it but I won't be checking in until later</t>
  </si>
  <si>
    <t xml:space="preserve"> I was all looking forward for your cuddles to soothe my cramps too ðŸ˜”</t>
  </si>
  <si>
    <t xml:space="preserve"> I was too</t>
  </si>
  <si>
    <t xml:space="preserve"> Today has been pretty stressful</t>
  </si>
  <si>
    <t xml:space="preserve"> https://i.redd.it/ihzby7pjbidx.gif</t>
  </si>
  <si>
    <t xml:space="preserve"> Hey huns I'm making my way to the train station now</t>
  </si>
  <si>
    <t xml:space="preserve"> You feeling okaym</t>
  </si>
  <si>
    <t xml:space="preserve"> I'm planning on picking up some meds, etc from Duane Reade on the way over so let me know if there's anything I can pick up for you</t>
  </si>
  <si>
    <t xml:space="preserve"> GET ME A GIANT PEACH</t>
  </si>
  <si>
    <t xml:space="preserve"> Okay jamed</t>
  </si>
  <si>
    <t xml:space="preserve"> James</t>
  </si>
  <si>
    <t xml:space="preserve"> And the giant peach</t>
  </si>
  <si>
    <t xml:space="preserve"> Oh I've been watching Bob's burgers</t>
  </si>
  <si>
    <t xml:space="preserve"> Really getting into it</t>
  </si>
  <si>
    <t xml:space="preserve"> Good news</t>
  </si>
  <si>
    <t xml:space="preserve"> They have it in grey!</t>
  </si>
  <si>
    <t xml:space="preserve"> That was clever wasn't it</t>
  </si>
  <si>
    <t xml:space="preserve"> Babe the pain started again</t>
  </si>
  <si>
    <t xml:space="preserve"> I'm sitting down right now with heating pad but it hurts. I wish I had Vicodin lol</t>
  </si>
  <si>
    <t xml:space="preserve"> We just made dinner reservations</t>
  </si>
  <si>
    <t xml:space="preserve"> Now we're walking around</t>
  </si>
  <si>
    <t xml:space="preserve"> I'm at bfast having coffees</t>
  </si>
  <si>
    <t xml:space="preserve"> Are you alive?</t>
  </si>
  <si>
    <t xml:space="preserve"> Hellos</t>
  </si>
  <si>
    <t xml:space="preserve"> Hellloooooo</t>
  </si>
  <si>
    <t xml:space="preserve"> Just got in range</t>
  </si>
  <si>
    <t xml:space="preserve"> I was looking for my room key</t>
  </si>
  <si>
    <t xml:space="preserve"> I didn't find it</t>
  </si>
  <si>
    <t xml:space="preserve"> </t>
  </si>
  <si>
    <t xml:space="preserve"> Calls don't even work just text me what you need hun</t>
  </si>
  <si>
    <t xml:space="preserve"> Yo please come back</t>
  </si>
  <si>
    <t xml:space="preserve"> ðŸ‘ŒðŸ½ðŸ‘ˆðŸ½ðŸ‘ŒðŸ½ðŸ‘ˆðŸ½ðŸ˜ðŸ˜</t>
  </si>
  <si>
    <t xml:space="preserve"> WIFI!</t>
  </si>
  <si>
    <t xml:space="preserve"> INTERNETS!</t>
  </si>
  <si>
    <t xml:space="preserve"> IVE MISSED YOU</t>
  </si>
  <si>
    <t xml:space="preserve"> weefee baby weefee</t>
  </si>
  <si>
    <t xml:space="preserve"> Georges flight deets are on snapchat</t>
  </si>
  <si>
    <t xml:space="preserve"> There u go</t>
  </si>
  <si>
    <t xml:space="preserve"> Oh wait why is he coming here before? Is this to cancun? Nvm ignore</t>
  </si>
  <si>
    <t xml:space="preserve"> Hiiiii ðŸ‘‹ðŸ¼ðŸ‘‹ðŸ¼</t>
  </si>
  <si>
    <t xml:space="preserve"> I'm booted</t>
  </si>
  <si>
    <t xml:space="preserve"> I have internet</t>
  </si>
  <si>
    <t xml:space="preserve"> Booored*</t>
  </si>
  <si>
    <t xml:space="preserve"> And my foot itches</t>
  </si>
  <si>
    <t xml:space="preserve"> I'm hot</t>
  </si>
  <si>
    <t xml:space="preserve"> Scratch scratch scratch</t>
  </si>
  <si>
    <t xml:space="preserve"> Yeah u are</t>
  </si>
  <si>
    <t xml:space="preserve"> ðŸ”¥ðŸ”¥</t>
  </si>
  <si>
    <t xml:space="preserve"> Yay getting off</t>
  </si>
  <si>
    <t xml:space="preserve"> The lady sitting next to me was really nice. She gave me her peanuts</t>
  </si>
  <si>
    <t xml:space="preserve"> That's nice</t>
  </si>
  <si>
    <t xml:space="preserve"> Meet you by customs</t>
  </si>
  <si>
    <t xml:space="preserve"> K</t>
  </si>
  <si>
    <t xml:space="preserve"> Are u with Emily?</t>
  </si>
  <si>
    <t xml:space="preserve"> I can't go back tho</t>
  </si>
  <si>
    <t xml:space="preserve"> Ok. I texted her too</t>
  </si>
  <si>
    <t xml:space="preserve"> We figured we should try to get to bags asap</t>
  </si>
  <si>
    <t xml:space="preserve"> Ok she's in line</t>
  </si>
  <si>
    <t xml:space="preserve"> My foot itches bro</t>
  </si>
  <si>
    <t xml:space="preserve"> It feels inflamed</t>
  </si>
  <si>
    <t xml:space="preserve"> Take yer pants off</t>
  </si>
  <si>
    <t xml:space="preserve"> Scratch it?</t>
  </si>
  <si>
    <t xml:space="preserve"> And create a big welt from a bug bite on the bottom of my foot which I have to step on all day?</t>
  </si>
  <si>
    <t xml:space="preserve"> Are you watching the TSA commercial bro?</t>
  </si>
  <si>
    <t xml:space="preserve"> Should I be</t>
  </si>
  <si>
    <t xml:space="preserve"> They pulled a lizard out of a bag</t>
  </si>
  <si>
    <t xml:space="preserve"> Why is this kid screaming shut up u little shit</t>
  </si>
  <si>
    <t xml:space="preserve"> And the mom just goes "really?" To her kid who shrugs at her</t>
  </si>
  <si>
    <t xml:space="preserve"> Can I give him some whiskey</t>
  </si>
  <si>
    <t xml:space="preserve"> Baby why is the line not moving nao</t>
  </si>
  <si>
    <t xml:space="preserve"> Maybe my pet lizard loves to travel</t>
  </si>
  <si>
    <t xml:space="preserve"> Bc the line in front isn't moving</t>
  </si>
  <si>
    <t xml:space="preserve"> Gah</t>
  </si>
  <si>
    <t xml:space="preserve"> You're hot. I know. I've heard it and seent it</t>
  </si>
  <si>
    <t xml:space="preserve"> Also did you pass the computer portion of the line?</t>
  </si>
  <si>
    <t xml:space="preserve"> ðŸŒžðŸ˜</t>
  </si>
  <si>
    <t xml:space="preserve"> No were like 5/6 in line waiting</t>
  </si>
  <si>
    <t xml:space="preserve"> O</t>
  </si>
  <si>
    <t xml:space="preserve"> Someone fainted</t>
  </si>
  <si>
    <t xml:space="preserve"> That's why it's closed</t>
  </si>
  <si>
    <t xml:space="preserve"> Like I said</t>
  </si>
  <si>
    <t xml:space="preserve"> It's hot</t>
  </si>
  <si>
    <t xml:space="preserve"> Should I leave</t>
  </si>
  <si>
    <t xml:space="preserve"> GOD IM TRYING OK</t>
  </si>
  <si>
    <t xml:space="preserve"> Is it moving now?</t>
  </si>
  <si>
    <t xml:space="preserve"> They closed half of this side</t>
  </si>
  <si>
    <t xml:space="preserve"> The dude threw up and fainted</t>
  </si>
  <si>
    <t xml:space="preserve"> What dude</t>
  </si>
  <si>
    <t xml:space="preserve"> So lines are moving half as fast</t>
  </si>
  <si>
    <t xml:space="preserve"> TSA or tourist</t>
  </si>
  <si>
    <t xml:space="preserve"> Some dude from the airplane. I dunno he's a passenger</t>
  </si>
  <si>
    <t xml:space="preserve"> They have nypd and tsa ppl here</t>
  </si>
  <si>
    <t xml:space="preserve"> I can see now</t>
  </si>
  <si>
    <t xml:space="preserve"> They are opening something else up so should be moving soon</t>
  </si>
  <si>
    <t xml:space="preserve"> He looks conscious</t>
  </si>
  <si>
    <t xml:space="preserve"> Aw the puppers on the tv</t>
  </si>
  <si>
    <t xml:space="preserve"> Aw I missed it</t>
  </si>
  <si>
    <t xml:space="preserve"> Hopefully he is ok</t>
  </si>
  <si>
    <t xml:space="preserve"> They haven't let any more ppl through the computer area</t>
  </si>
  <si>
    <t xml:space="preserve"> So we'll grab your bag when we get on the other side</t>
  </si>
  <si>
    <t xml:space="preserve"> And I'll auction it off to the highest bidder</t>
  </si>
  <si>
    <t xml:space="preserve"> Sounds good?</t>
  </si>
  <si>
    <t xml:space="preserve"> You guys are moving?</t>
  </si>
  <si>
    <t xml:space="preserve"> Yes so are you</t>
  </si>
  <si>
    <t xml:space="preserve"> Now I ðŸ </t>
  </si>
  <si>
    <t xml:space="preserve"> Did the cab driver give us a price for the trip?</t>
  </si>
  <si>
    <t xml:space="preserve"> 78?</t>
  </si>
  <si>
    <t xml:space="preserve"> It's a flat fee</t>
  </si>
  <si>
    <t xml:space="preserve"> Sounds like a pretty reasonable rate</t>
  </si>
  <si>
    <t xml:space="preserve"> I'm so pissed about my camera</t>
  </si>
  <si>
    <t xml:space="preserve"> I'm glad you remembered it</t>
  </si>
  <si>
    <t xml:space="preserve"> But nothing I can do about it now</t>
  </si>
  <si>
    <t xml:space="preserve"> Just anxious</t>
  </si>
  <si>
    <t xml:space="preserve"> Yeah at least I remembered</t>
  </si>
  <si>
    <t xml:space="preserve"> Yeah, bright side is you have a really good chance of recovery</t>
  </si>
  <si>
    <t xml:space="preserve"> True</t>
  </si>
  <si>
    <t xml:space="preserve"> If you get stuff filled out we should go there next fri-sat</t>
  </si>
  <si>
    <t xml:space="preserve"> Yeah I was going to say</t>
  </si>
  <si>
    <t xml:space="preserve"> I had a wonderful time</t>
  </si>
  <si>
    <t xml:space="preserve"> I can't wait to see you on Friday</t>
  </si>
  <si>
    <t xml:space="preserve"> ðŸ˜—ðŸ˜—â˜ƒ</t>
  </si>
  <si>
    <t xml:space="preserve"> Happy birthday week bro</t>
  </si>
  <si>
    <t xml:space="preserve"> HBDWB</t>
  </si>
  <si>
    <t xml:space="preserve"> BRO. BROOOOOOOOO.</t>
  </si>
  <si>
    <t xml:space="preserve"> Awwww babies</t>
  </si>
  <si>
    <t xml:space="preserve"> I HAVE FOOD</t>
  </si>
  <si>
    <t xml:space="preserve"> ðŸ˜˜ðŸ˜˜â›„â˜ƒ</t>
  </si>
  <si>
    <t xml:space="preserve"> AND WINE</t>
  </si>
  <si>
    <t xml:space="preserve"> I love you hunnz</t>
  </si>
  <si>
    <t xml:space="preserve"> Well get your camera back ðŸ˜¬</t>
  </si>
  <si>
    <t xml:space="preserve"> Dont forget to fill out those forms</t>
  </si>
  <si>
    <t xml:space="preserve"> I just found the best Indian food place near me</t>
  </si>
  <si>
    <t xml:space="preserve"> I need to take you</t>
  </si>
  <si>
    <t xml:space="preserve"> This tastes like home cooked food</t>
  </si>
  <si>
    <t xml:space="preserve"> Oo let's do it hunnies</t>
  </si>
  <si>
    <t xml:space="preserve"> I would like</t>
  </si>
  <si>
    <t xml:space="preserve"> Friday</t>
  </si>
  <si>
    <t xml:space="preserve"> It's a date</t>
  </si>
  <si>
    <t xml:space="preserve"> And they deliver yay</t>
  </si>
  <si>
    <t xml:space="preserve"> I'm hungry bro</t>
  </si>
  <si>
    <t xml:space="preserve"> I'm getting my favorite food when I get back</t>
  </si>
  <si>
    <t xml:space="preserve"> I kinda wish I stayed</t>
  </si>
  <si>
    <t xml:space="preserve"> Aw i know barbers</t>
  </si>
  <si>
    <t xml:space="preserve"> But you'll feel better not having to travel tomorrow I promise</t>
  </si>
  <si>
    <t xml:space="preserve"> But I miiss you</t>
  </si>
  <si>
    <t xml:space="preserve"> You'll see me on Friday</t>
  </si>
  <si>
    <t xml:space="preserve"> I'm here barbers</t>
  </si>
  <si>
    <t xml:space="preserve"> Barbers?</t>
  </si>
  <si>
    <t xml:space="preserve"> Damn autocorrect</t>
  </si>
  <si>
    <t xml:space="preserve"> âœ‚âœ‚</t>
  </si>
  <si>
    <t xml:space="preserve"> ðŸ’ˆ</t>
  </si>
  <si>
    <t xml:space="preserve"> Wow they have a surprising variety of emojis</t>
  </si>
  <si>
    <t xml:space="preserve"> Ok I'm bringing you here and we're gonna get an order of coconut naan and saag paneer</t>
  </si>
  <si>
    <t xml:space="preserve"> Then we can get tikka or some chicken dish</t>
  </si>
  <si>
    <t xml:space="preserve"> And a daal</t>
  </si>
  <si>
    <t xml:space="preserve"> An extra naan</t>
  </si>
  <si>
    <t xml:space="preserve"> And le fin</t>
  </si>
  <si>
    <t xml:space="preserve"> IM SO HUNGRY</t>
  </si>
  <si>
    <t xml:space="preserve"> ðŸ˜®</t>
  </si>
  <si>
    <t xml:space="preserve"> This food tastes like my mom made it. And there's barely any oil</t>
  </si>
  <si>
    <t xml:space="preserve"> That's really awesome</t>
  </si>
  <si>
    <t xml:space="preserve"> I'm so happy and excited</t>
  </si>
  <si>
    <t xml:space="preserve"> Now I want sex and sleep. Not necessarily in that order</t>
  </si>
  <si>
    <t xml:space="preserve"> Simultaneously?</t>
  </si>
  <si>
    <t xml:space="preserve"> I'm gonna get home at midnight</t>
  </si>
  <si>
    <t xml:space="preserve"> Next train leaves at 1026</t>
  </si>
  <si>
    <t xml:space="preserve"> You'll be happy you did tomorrow when you wake up at noon with nowhere else to travel</t>
  </si>
  <si>
    <t xml:space="preserve"> Sleepy jim</t>
  </si>
  <si>
    <t xml:space="preserve"> Are you at Stamford station</t>
  </si>
  <si>
    <t xml:space="preserve"> We're in traffic on 95</t>
  </si>
  <si>
    <t xml:space="preserve"> What exit</t>
  </si>
  <si>
    <t xml:space="preserve"> I'm so close</t>
  </si>
  <si>
    <t xml:space="preserve"> Ish</t>
  </si>
  <si>
    <t xml:space="preserve"> I heard you're at Stamford station</t>
  </si>
  <si>
    <t xml:space="preserve"> Train is a comong</t>
  </si>
  <si>
    <t xml:space="preserve"> I just hit my calorie burn target for the day</t>
  </si>
  <si>
    <t xml:space="preserve"> Lol does that happen often</t>
  </si>
  <si>
    <t xml:space="preserve"> Yeah probably a couple days a week</t>
  </si>
  <si>
    <t xml:space="preserve"> I'm in bed come cuddles pls</t>
  </si>
  <si>
    <t xml:space="preserve"> I would love to babers</t>
  </si>
  <si>
    <t xml:space="preserve"> But I'm a good ways away now</t>
  </si>
  <si>
    <t xml:space="preserve"> Then night night</t>
  </si>
  <si>
    <t xml:space="preserve"> ðŸ˜´ðŸ’¤</t>
  </si>
  <si>
    <t xml:space="preserve"> Have a good sleep baber</t>
  </si>
  <si>
    <t xml:space="preserve"> I miiss you</t>
  </si>
  <si>
    <t xml:space="preserve"> Almost home, just got in the uber. Gonna probably hit the pillow and pass out immediately</t>
  </si>
  <si>
    <t xml:space="preserve"> Hi babies</t>
  </si>
  <si>
    <t xml:space="preserve"> Lemme know when you're aliiive</t>
  </si>
  <si>
    <t xml:space="preserve"> Give me a call when you're free plz</t>
  </si>
  <si>
    <t xml:space="preserve"> Why is your number no working</t>
  </si>
  <si>
    <t xml:space="preserve"> Call me again</t>
  </si>
  <si>
    <t xml:space="preserve"> Call failed</t>
  </si>
  <si>
    <t xml:space="preserve"> Anyways we'll find out later this week if anything is possible</t>
  </si>
  <si>
    <t xml:space="preserve"> So let's see</t>
  </si>
  <si>
    <t xml:space="preserve"> What's the ðŸ˜ for</t>
  </si>
  <si>
    <t xml:space="preserve"> I said a ðŸ˜—ðŸ˜—</t>
  </si>
  <si>
    <t xml:space="preserve"> Now tell me</t>
  </si>
  <si>
    <t xml:space="preserve"> Hey man you made the face, not me</t>
  </si>
  <si>
    <t xml:space="preserve"> My subway car has no AC. I'm dying. So gross.</t>
  </si>
  <si>
    <t xml:space="preserve"> Shit man, that's awful</t>
  </si>
  <si>
    <t xml:space="preserve"> my standing desk is stuck standing babers</t>
  </si>
  <si>
    <t xml:space="preserve"> what do</t>
  </si>
  <si>
    <t xml:space="preserve"> Check underneath to make sure the cable is still plugged in fully</t>
  </si>
  <si>
    <t xml:space="preserve"> its all ok</t>
  </si>
  <si>
    <t xml:space="preserve"> nada</t>
  </si>
  <si>
    <t xml:space="preserve"> the electricianw ill come in later this week tho hopefully</t>
  </si>
  <si>
    <t xml:space="preserve"> *Stands*</t>
  </si>
  <si>
    <t xml:space="preserve"> Send a pic of the underside dood</t>
  </si>
  <si>
    <t xml:space="preserve"> You can just stand all day an pretend you're super healthy</t>
  </si>
  <si>
    <t xml:space="preserve"> I checked em all</t>
  </si>
  <si>
    <t xml:space="preserve"> No works</t>
  </si>
  <si>
    <t xml:space="preserve"> Worky*</t>
  </si>
  <si>
    <t xml:space="preserve"> Bummer</t>
  </si>
  <si>
    <t xml:space="preserve"> Start making the Tina anxiety cry</t>
  </si>
  <si>
    <t xml:space="preserve"> Someone will come</t>
  </si>
  <si>
    <t xml:space="preserve"> Lol flop on the floor</t>
  </si>
  <si>
    <t xml:space="preserve"> Ha ha haha ha ha ha ha ha ha ha haha ha</t>
  </si>
  <si>
    <t xml:space="preserve"> http://m.youtube.com/watch?v=F_XaIuw6K6Q</t>
  </si>
  <si>
    <t xml:space="preserve"> Babe call me back please</t>
  </si>
  <si>
    <t xml:space="preserve"> Shit baby I'm so worried</t>
  </si>
  <si>
    <t xml:space="preserve"> It sucks what happened</t>
  </si>
  <si>
    <t xml:space="preserve"> Hopefully this will be a blessing in disguise for Vaidu</t>
  </si>
  <si>
    <t xml:space="preserve"> I'm hoping it will. But /sigh</t>
  </si>
  <si>
    <t xml:space="preserve"> Give her some time to figure out what she wants to do</t>
  </si>
  <si>
    <t xml:space="preserve"> I will. I dunno what to do tonight</t>
  </si>
  <si>
    <t xml:space="preserve"> Do I take her out for food? Bring her something?</t>
  </si>
  <si>
    <t xml:space="preserve"> Just don't let her fall into the trap of thinking her coming back to the US was a mistake</t>
  </si>
  <si>
    <t xml:space="preserve"> Maybe go get some food with her</t>
  </si>
  <si>
    <t xml:space="preserve"> Maybe bring francis</t>
  </si>
  <si>
    <t xml:space="preserve"> I'll do my best. I'm sure she blames herself for that move.</t>
  </si>
  <si>
    <t xml:space="preserve"> Him hating his job and switching might help give her a little perspective</t>
  </si>
  <si>
    <t xml:space="preserve"> Ooh good call. I'll talk to her and then I'll see if he can join. I'm so worried.</t>
  </si>
  <si>
    <t xml:space="preserve"> Help her as much as you are able hunns</t>
  </si>
  <si>
    <t xml:space="preserve"> If there's anything I can do I will do it</t>
  </si>
  <si>
    <t xml:space="preserve"> Thanks babe I'm sure she will appreciate it</t>
  </si>
  <si>
    <t xml:space="preserve"> I think the best thing I would do is just help her to think positively</t>
  </si>
  <si>
    <t xml:space="preserve"> I'm almost crying in this cab. Gotta dry up before I see her</t>
  </si>
  <si>
    <t xml:space="preserve"> Then have her reach out to ppl for connections and job postings</t>
  </si>
  <si>
    <t xml:space="preserve"> You got this hunns</t>
  </si>
  <si>
    <t xml:space="preserve"> Be strong for her</t>
  </si>
  <si>
    <t xml:space="preserve"> She has a great resume. She will land somewhere great</t>
  </si>
  <si>
    <t xml:space="preserve"> If beatta is able to land a management position I'm sure Vaidu can find something that works well for her</t>
  </si>
  <si>
    <t xml:space="preserve"> She took her practice gmat and got a 680. Which is impressive</t>
  </si>
  <si>
    <t xml:space="preserve"> Just saying</t>
  </si>
  <si>
    <t xml:space="preserve"> So there is no severance</t>
  </si>
  <si>
    <t xml:space="preserve"> Just an extra 2 weeks</t>
  </si>
  <si>
    <t xml:space="preserve"> Seriously?</t>
  </si>
  <si>
    <t xml:space="preserve"> Really doesn't seem like the kind of place she should be working anyways</t>
  </si>
  <si>
    <t xml:space="preserve"> Awe you're awesome baby I love you</t>
  </si>
  <si>
    <t xml:space="preserve"> Aww I love you too Hunnies. An I did nothing. Vaidu has a good support system</t>
  </si>
  <si>
    <t xml:space="preserve"> Plus she's talented. She'll be able to benefit from this a ton</t>
  </si>
  <si>
    <t xml:space="preserve"> You're sweet</t>
  </si>
  <si>
    <t xml:space="preserve"> Can I keep him</t>
  </si>
  <si>
    <t xml:space="preserve"> YAD</t>
  </si>
  <si>
    <t xml:space="preserve"> Baby I just had a thought</t>
  </si>
  <si>
    <t xml:space="preserve"> If Vaidu is doing GMAT studying and has a different schedule than u</t>
  </si>
  <si>
    <t xml:space="preserve"> You guys could totally get a pupper</t>
  </si>
  <si>
    <t xml:space="preserve"> my desk is still stuck standing</t>
  </si>
  <si>
    <t xml:space="preserve"> Gonna be in shape</t>
  </si>
  <si>
    <t xml:space="preserve"> its not even the correct height tho</t>
  </si>
  <si>
    <t xml:space="preserve"> so sad</t>
  </si>
  <si>
    <t xml:space="preserve"> Rough day bro</t>
  </si>
  <si>
    <t xml:space="preserve"> my table is the perfect height for my tummy to sit on</t>
  </si>
  <si>
    <t xml:space="preserve"> https://www.reddit.com/r/pics/comments/4xzbuf/majestic_subject_with_its_painting/</t>
  </si>
  <si>
    <t xml:space="preserve"> http://thepointsguy.com/2016/08/deal-alert-us-to-cambodia-from-426/</t>
  </si>
  <si>
    <t xml:space="preserve"> U can leave from jfk, use/book via chase points</t>
  </si>
  <si>
    <t xml:space="preserve"> And it's thru 2017</t>
  </si>
  <si>
    <t xml:space="preserve"> Why can't I just vacation forever /sigh</t>
  </si>
  <si>
    <t xml:space="preserve"> https://angel.co/pave/jobs/131740-data-scientist-consumer-marketing</t>
  </si>
  <si>
    <t xml:space="preserve"> they reached out to beata, she said shes not looking but could reccommend someone</t>
  </si>
  <si>
    <t xml:space="preserve"> if you are interested bro</t>
  </si>
  <si>
    <t xml:space="preserve"> I sent u her email and his contacts too</t>
  </si>
  <si>
    <t xml:space="preserve"> i also saw this - https://angel.co/bond-street/jobs/60067-data-scientist</t>
  </si>
  <si>
    <t xml:space="preserve"> What are your plans for Saturday</t>
  </si>
  <si>
    <t xml:space="preserve"> https://www.reddit.com/r/pics/comments/4xz2ly/is_this_legal/</t>
  </si>
  <si>
    <t xml:space="preserve"> You up?</t>
  </si>
  <si>
    <t xml:space="preserve"> Yes. Last night. Wanted to talk before bed</t>
  </si>
  <si>
    <t xml:space="preserve"> Everything okay? Or you just wanted to chat</t>
  </si>
  <si>
    <t xml:space="preserve"> Just wanted to chat</t>
  </si>
  <si>
    <t xml:space="preserve"> The weather is perfect today</t>
  </si>
  <si>
    <t xml:space="preserve"> hey</t>
  </si>
  <si>
    <t xml:space="preserve"> so my parents are going to probably be done with thir thing around 11pm/mdnight so they will most likely want to come over around that time.</t>
  </si>
  <si>
    <t xml:space="preserve"> and my mom wants to see vaidu (blech i dont want to see mom but whatever)</t>
  </si>
  <si>
    <t xml:space="preserve"> Okay hunn</t>
  </si>
  <si>
    <t xml:space="preserve"> George got back to me. His flight lands at 10</t>
  </si>
  <si>
    <t xml:space="preserve"> okay cool</t>
  </si>
  <si>
    <t xml:space="preserve"> 10pm right</t>
  </si>
  <si>
    <t xml:space="preserve"> Yep 10pm</t>
  </si>
  <si>
    <t xml:space="preserve"> Also can you give me the name of the leather bag place one more time</t>
  </si>
  <si>
    <t xml:space="preserve"> cuyana</t>
  </si>
  <si>
    <t xml:space="preserve"> https://www.cuyana.com/leather-travel-case-set.html#pearl-grey</t>
  </si>
  <si>
    <t xml:space="preserve"> https://www.cuyana.com/leather-travel-case-set.html#olive</t>
  </si>
  <si>
    <t xml:space="preserve"> Do you think blue brown or black?</t>
  </si>
  <si>
    <t xml:space="preserve"> Or as an alternative</t>
  </si>
  <si>
    <t xml:space="preserve"> https://www.cuyana.com/crossbody-pouch.html#stone</t>
  </si>
  <si>
    <t xml:space="preserve"> i saw that too</t>
  </si>
  <si>
    <t xml:space="preserve"> i liked it, whichever one you think she will use more</t>
  </si>
  <si>
    <t xml:space="preserve"> Okay. I'm thinking she would probably use the purse more but idk</t>
  </si>
  <si>
    <t xml:space="preserve"> She doesn't travel a ton except her drives up to Stamford once or twice per year</t>
  </si>
  <si>
    <t xml:space="preserve"> they are just nice pouches</t>
  </si>
  <si>
    <t xml:space="preserve"> doesnt have to be for travel</t>
  </si>
  <si>
    <t xml:space="preserve"> can help her organize her purse, etc. or put her makeup in there, or whatever</t>
  </si>
  <si>
    <t xml:space="preserve"> if u think she will use the bag more, get that.</t>
  </si>
  <si>
    <t xml:space="preserve"> Right right</t>
  </si>
  <si>
    <t xml:space="preserve"> its just a nice quality w/ a great price point and you get it engraved</t>
  </si>
  <si>
    <t xml:space="preserve"> Okay yeah</t>
  </si>
  <si>
    <t xml:space="preserve"> You're right</t>
  </si>
  <si>
    <t xml:space="preserve"> I think the pouches are a little more personal</t>
  </si>
  <si>
    <t xml:space="preserve"> Any pref on color?</t>
  </si>
  <si>
    <t xml:space="preserve"> whats her favorite color?</t>
  </si>
  <si>
    <t xml:space="preserve"> Possibly green</t>
  </si>
  <si>
    <t xml:space="preserve"> if she likes bright colors then the blue or teal</t>
  </si>
  <si>
    <t xml:space="preserve"> The purse I've seen her carry around is a light brown color kinda like your largish bag</t>
  </si>
  <si>
    <t xml:space="preserve"> well it goes in the bag</t>
  </si>
  <si>
    <t xml:space="preserve"> so she can either match it</t>
  </si>
  <si>
    <t xml:space="preserve"> OR she can just have a bright pop of color</t>
  </si>
  <si>
    <t xml:space="preserve"> for COLOR the blue, red or pistachio are pretty</t>
  </si>
  <si>
    <t xml:space="preserve"> to match the grey, stone,  ecru, blush or olive</t>
  </si>
  <si>
    <t xml:space="preserve"> wouldnt matter too much. i dont really know your moms well....but something is telling me the blue or teal would be good for her</t>
  </si>
  <si>
    <t xml:space="preserve"> the pearl grey is nice</t>
  </si>
  <si>
    <t xml:space="preserve"> the inside of that matches the outside of your moms bag</t>
  </si>
  <si>
    <t xml:space="preserve"> and can match any other color bag or more less</t>
  </si>
  <si>
    <t xml:space="preserve"> I'm asking Bruce if he knows what color her bag is</t>
  </si>
  <si>
    <t xml:space="preserve"> I'll order based on that and your advice</t>
  </si>
  <si>
    <t xml:space="preserve"> Oh also I got my new work laptop yesterday evening</t>
  </si>
  <si>
    <t xml:space="preserve"> I've been setting it up today</t>
  </si>
  <si>
    <t xml:space="preserve"> ps they havent found my camera yet</t>
  </si>
  <si>
    <t xml:space="preserve"> Did they respond to you?</t>
  </si>
  <si>
    <t xml:space="preserve"> they dont have an update</t>
  </si>
  <si>
    <t xml:space="preserve"> i.e. it wasn't found</t>
  </si>
  <si>
    <t xml:space="preserve"> I CALLED AS WELL</t>
  </si>
  <si>
    <t xml:space="preserve"> I hope they find it hunners</t>
  </si>
  <si>
    <t xml:space="preserve"> Otherwise I know what I'm getting you for your bday</t>
  </si>
  <si>
    <t xml:space="preserve"> doooont you dont has to</t>
  </si>
  <si>
    <t xml:space="preserve"> i really want to use that flight deal i saw to cambodia tho.</t>
  </si>
  <si>
    <t xml:space="preserve"> Let's look into it hun</t>
  </si>
  <si>
    <t xml:space="preserve"> It can be my vacation for the year</t>
  </si>
  <si>
    <t xml:space="preserve"> the flight is way too cheap for me to just avoid it lol</t>
  </si>
  <si>
    <t xml:space="preserve"> BUT i'd want to go for like 2 weeks</t>
  </si>
  <si>
    <t xml:space="preserve"> lets see</t>
  </si>
  <si>
    <t xml:space="preserve"> Yeah that's something we gotta discuss a good amount</t>
  </si>
  <si>
    <t xml:space="preserve"> exactly.</t>
  </si>
  <si>
    <t xml:space="preserve"> i also saw flights to eastern europe for 150 roundtrip</t>
  </si>
  <si>
    <t xml:space="preserve"> but not like sweden or anything</t>
  </si>
  <si>
    <t xml:space="preserve"> Whaa</t>
  </si>
  <si>
    <t xml:space="preserve"> I guess there's not a lot of demand for eastern euro</t>
  </si>
  <si>
    <t xml:space="preserve"> Esp right now</t>
  </si>
  <si>
    <t xml:space="preserve"> http://thepointsguy.com/category/deal-alerts/</t>
  </si>
  <si>
    <t xml:space="preserve"> he has a TON of them posted</t>
  </si>
  <si>
    <t xml:space="preserve"> theres 400$ to milan/JFK</t>
  </si>
  <si>
    <t xml:space="preserve"> ones to toyko, hawaii, etc</t>
  </si>
  <si>
    <t xml:space="preserve"> I would love to visit Japan and sweden</t>
  </si>
  <si>
    <t xml:space="preserve"> i saw paris and london there too</t>
  </si>
  <si>
    <t xml:space="preserve"> just bookmark that site lol</t>
  </si>
  <si>
    <t xml:space="preserve"> Hawaii would be pretty sweet too</t>
  </si>
  <si>
    <t xml:space="preserve"> Lol I should</t>
  </si>
  <si>
    <t xml:space="preserve"> Also CERN</t>
  </si>
  <si>
    <t xml:space="preserve"> Would be cool</t>
  </si>
  <si>
    <t xml:space="preserve"> lol yep</t>
  </si>
  <si>
    <t xml:space="preserve"> we could also swimg by denmark</t>
  </si>
  <si>
    <t xml:space="preserve"> and go to NOMA</t>
  </si>
  <si>
    <t xml:space="preserve"> swing*</t>
  </si>
  <si>
    <t xml:space="preserve"> Maybe swim over to norway</t>
  </si>
  <si>
    <t xml:space="preserve"> Hang out on some fjords</t>
  </si>
  <si>
    <t xml:space="preserve"> yup.</t>
  </si>
  <si>
    <t xml:space="preserve"> I also kinda still wanna check out some other us cities</t>
  </si>
  <si>
    <t xml:space="preserve"> we havent done that</t>
  </si>
  <si>
    <t xml:space="preserve"> West coast maybe?</t>
  </si>
  <si>
    <t xml:space="preserve"> oh there was just a jfk to west coast (sf/la) eal for like a hundo RT</t>
  </si>
  <si>
    <t xml:space="preserve"> but i fink it expired</t>
  </si>
  <si>
    <t xml:space="preserve"> it was jet blue or soething</t>
  </si>
  <si>
    <t xml:space="preserve"> when they have their sale we should just jump on it next</t>
  </si>
  <si>
    <t xml:space="preserve"> What time frame tho</t>
  </si>
  <si>
    <t xml:space="preserve"> i dunno. usually what happens is one airline does a sale</t>
  </si>
  <si>
    <t xml:space="preserve"> and the others are like NOT COOL BRO</t>
  </si>
  <si>
    <t xml:space="preserve"> and sale too</t>
  </si>
  <si>
    <t xml:space="preserve"> Generally it's 1-3 months from the date of sale</t>
  </si>
  <si>
    <t xml:space="preserve"> From what I've seen at lesdt</t>
  </si>
  <si>
    <t xml:space="preserve"> yeah. the jet blue 2 day sales are a much closer timeframe</t>
  </si>
  <si>
    <t xml:space="preserve"> Do u ðŸ‘‹ðŸ¼ðŸ‘‹ðŸ¼</t>
  </si>
  <si>
    <t xml:space="preserve"> Do I ðŸ‘‹ðŸ½ðŸ‘‹ðŸ½?</t>
  </si>
  <si>
    <t xml:space="preserve"> do u ðŸ‘‹ðŸ½ðŸ‘‹ðŸ½?</t>
  </si>
  <si>
    <t xml:space="preserve"> I don't get it bro</t>
  </si>
  <si>
    <t xml:space="preserve"> Do I wave?</t>
  </si>
  <si>
    <t xml:space="preserve"> Do I hello?</t>
  </si>
  <si>
    <t xml:space="preserve"> you're gonna send me a cat gif arnt u</t>
  </si>
  <si>
    <t xml:space="preserve"> do u jazz hands</t>
  </si>
  <si>
    <t xml:space="preserve"> i knews it</t>
  </si>
  <si>
    <t xml:space="preserve"> whats wrong with u</t>
  </si>
  <si>
    <t xml:space="preserve"> nro</t>
  </si>
  <si>
    <t xml:space="preserve"> bro*</t>
  </si>
  <si>
    <t xml:space="preserve"> tsk tsk</t>
  </si>
  <si>
    <t xml:space="preserve"> Baby you clearly wanted me to send u a cat gif</t>
  </si>
  <si>
    <t xml:space="preserve"> Don't even play</t>
  </si>
  <si>
    <t xml:space="preserve"> noooo i did not. i wanted u to wave back at me.</t>
  </si>
  <si>
    <t xml:space="preserve"> WITHOUT QUESTIONS</t>
  </si>
  <si>
    <t xml:space="preserve"> lol fail</t>
  </si>
  <si>
    <t xml:space="preserve"> what are you doing now</t>
  </si>
  <si>
    <t xml:space="preserve"> im so bored omg</t>
  </si>
  <si>
    <t xml:space="preserve"> Hey hon</t>
  </si>
  <si>
    <t xml:space="preserve"> Did you reach out to the recruiter yet? Beata is asking</t>
  </si>
  <si>
    <t xml:space="preserve"> He's reached out to her and i think she wants to know if she should mention you or not in a response</t>
  </si>
  <si>
    <t xml:space="preserve"> I was gonna msg you this morning actually. There's no description of the position in the e-mail</t>
  </si>
  <si>
    <t xml:space="preserve"> Or the company</t>
  </si>
  <si>
    <t xml:space="preserve"> That's why I chatted you a link to it here</t>
  </si>
  <si>
    <t xml:space="preserve"> Okay thanks</t>
  </si>
  <si>
    <t xml:space="preserve"> Literally right before my chat saying I emailed u</t>
  </si>
  <si>
    <t xml:space="preserve"> It's so many pages of text up in WhatsApp it might as well be lost</t>
  </si>
  <si>
    <t xml:space="preserve"> True, good thing im here to scroll up for you</t>
  </si>
  <si>
    <t xml:space="preserve"> I knew I kept you around for a reason</t>
  </si>
  <si>
    <t xml:space="preserve"> Sure I guess it works</t>
  </si>
  <si>
    <t xml:space="preserve"> If you don't wanna do it u don't have to</t>
  </si>
  <si>
    <t xml:space="preserve"> It's fine</t>
  </si>
  <si>
    <t xml:space="preserve"> I don't fit any of the qualifications dealing with finance/marketing but I guess that doesn't matter at all</t>
  </si>
  <si>
    <t xml:space="preserve"> Well if it's not what u want to do then u can let me know and I'll tell Beata not to push it</t>
  </si>
  <si>
    <t xml:space="preserve"> Nah it's fine. I'll email the recruiter.</t>
  </si>
  <si>
    <t xml:space="preserve"> So my most recent resume is on your laptop</t>
  </si>
  <si>
    <t xml:space="preserve"> Oh. It's at home</t>
  </si>
  <si>
    <t xml:space="preserve"> And Vaidus at work</t>
  </si>
  <si>
    <t xml:space="preserve"> I don't think I changed too much but I definitely modified one or two important points</t>
  </si>
  <si>
    <t xml:space="preserve"> Do u think u can just email the guy and be like hey I got ur contacts from Beata when do u want to chat</t>
  </si>
  <si>
    <t xml:space="preserve"> And then buy time until tonight?</t>
  </si>
  <si>
    <t xml:space="preserve"> Just email him</t>
  </si>
  <si>
    <t xml:space="preserve"> And get him on a call to chat</t>
  </si>
  <si>
    <t xml:space="preserve"> Or just send him what u have</t>
  </si>
  <si>
    <t xml:space="preserve"> And talk to him</t>
  </si>
  <si>
    <t xml:space="preserve"> I edited some stuff on my phone, it's reasonably up to date now</t>
  </si>
  <si>
    <t xml:space="preserve"> You think this works?</t>
  </si>
  <si>
    <t xml:space="preserve"> Sure babes. What works ?</t>
  </si>
  <si>
    <t xml:space="preserve"> ^</t>
  </si>
  <si>
    <t xml:space="preserve"> That sounds great</t>
  </si>
  <si>
    <t xml:space="preserve"> Add your phone number or say something more active at the end of the second paragraph</t>
  </si>
  <si>
    <t xml:space="preserve"> What time works for you for us to chat</t>
  </si>
  <si>
    <t xml:space="preserve"> Chat about the role*</t>
  </si>
  <si>
    <t xml:space="preserve"> And then send :)</t>
  </si>
  <si>
    <t xml:space="preserve"> I'm ccing beata</t>
  </si>
  <si>
    <t xml:space="preserve"> Sounds good</t>
  </si>
  <si>
    <t xml:space="preserve"> Okay done</t>
  </si>
  <si>
    <t xml:space="preserve"> Now i gotta get back to all the ppl who have been emailing me frantically about work nonsense</t>
  </si>
  <si>
    <t xml:space="preserve"> Also is it cool if I come down tonight</t>
  </si>
  <si>
    <t xml:space="preserve"> Woah</t>
  </si>
  <si>
    <t xml:space="preserve"> Of course</t>
  </si>
  <si>
    <t xml:space="preserve"> Are u packed now</t>
  </si>
  <si>
    <t xml:space="preserve"> This is so sudden</t>
  </si>
  <si>
    <t xml:space="preserve"> But I love it</t>
  </si>
  <si>
    <t xml:space="preserve"> I am driving down</t>
  </si>
  <si>
    <t xml:space="preserve"> I have a backpack with some clothes but its nbd to run and get what I need</t>
  </si>
  <si>
    <t xml:space="preserve"> I have a weeks worth of boxers for u</t>
  </si>
  <si>
    <t xml:space="preserve"> And socks</t>
  </si>
  <si>
    <t xml:space="preserve"> Apparently</t>
  </si>
  <si>
    <t xml:space="preserve"> Was hoping to fit a car wash/oil change in as well but the ppl I go to close too early</t>
  </si>
  <si>
    <t xml:space="preserve"> Lol awesome</t>
  </si>
  <si>
    <t xml:space="preserve"> I am apparently out of t-shirts as well</t>
  </si>
  <si>
    <t xml:space="preserve"> Again</t>
  </si>
  <si>
    <t xml:space="preserve"> what time do u think u will be here</t>
  </si>
  <si>
    <t xml:space="preserve"> He just called lol</t>
  </si>
  <si>
    <t xml:space="preserve"> I was not prepared</t>
  </si>
  <si>
    <t xml:space="preserve"> I wrote notes in the conference room on drafting paper with dry erase markers</t>
  </si>
  <si>
    <t xml:space="preserve"> you're my favorite</t>
  </si>
  <si>
    <t xml:space="preserve"> how'd it go</t>
  </si>
  <si>
    <t xml:space="preserve"> Fine I think. I was just lucky to close the concernce room door before he asked me anything too incriminating</t>
  </si>
  <si>
    <t xml:space="preserve"> what did he ask u</t>
  </si>
  <si>
    <t xml:space="preserve"> whats next steps</t>
  </si>
  <si>
    <t xml:space="preserve"> i wasnt expeciting him to call like NOW</t>
  </si>
  <si>
    <t xml:space="preserve"> Yeah I asked him what time works</t>
  </si>
  <si>
    <t xml:space="preserve"> No warning yo</t>
  </si>
  <si>
    <t xml:space="preserve"> It's good I picked up too, I had 2 spambot calls 15 minutes earlier</t>
  </si>
  <si>
    <t xml:space="preserve"> oh no. did he ask u resume stuff or data science stuff</t>
  </si>
  <si>
    <t xml:space="preserve"> is he gonna call u later?</t>
  </si>
  <si>
    <t xml:space="preserve"> It was very standard recruitery stuff as far as I could tell</t>
  </si>
  <si>
    <t xml:space="preserve"> Tell me about yourself</t>
  </si>
  <si>
    <t xml:space="preserve"> What's your salary</t>
  </si>
  <si>
    <t xml:space="preserve"> Are you focused on NYC or can other places work for you</t>
  </si>
  <si>
    <t xml:space="preserve"> oh cool</t>
  </si>
  <si>
    <t xml:space="preserve"> He said he'll get my resume to Pave and Cognical</t>
  </si>
  <si>
    <t xml:space="preserve"> That's another similar company</t>
  </si>
  <si>
    <t xml:space="preserve"> he must be paid on commision or something, hes hustling.</t>
  </si>
  <si>
    <t xml:space="preserve"> He's a recruiter not employed directly by any one company</t>
  </si>
  <si>
    <t xml:space="preserve"> yeah, i thought they got a cut of the deals they made</t>
  </si>
  <si>
    <t xml:space="preserve"> i could be wrong</t>
  </si>
  <si>
    <t xml:space="preserve"> Seems pretty par for the course as far as my experience</t>
  </si>
  <si>
    <t xml:space="preserve"> Most likely</t>
  </si>
  <si>
    <t xml:space="preserve"> regardless, at least thats done and over with. at least the lead turned up.</t>
  </si>
  <si>
    <t xml:space="preserve"> He was saying 100k base range so that's reasonable</t>
  </si>
  <si>
    <t xml:space="preserve"> good</t>
  </si>
  <si>
    <t xml:space="preserve"> thats always negotiable but ta least the range is decent</t>
  </si>
  <si>
    <t xml:space="preserve"> Equity would be nice</t>
  </si>
  <si>
    <t xml:space="preserve"> yeah they typically will give that to u</t>
  </si>
  <si>
    <t xml:space="preserve"> This guy moves fast</t>
  </si>
  <si>
    <t xml:space="preserve"> I just got a call from him, he's got me a phone interview tmmr</t>
  </si>
  <si>
    <t xml:space="preserve"> Everyone should be like him</t>
  </si>
  <si>
    <t xml:space="preserve"> Yay congrats baby. Which one and when?</t>
  </si>
  <si>
    <t xml:space="preserve"> Again I had to basically run to the conference room</t>
  </si>
  <si>
    <t xml:space="preserve"> Yeah that's what I did at blk. "Could you please hold for a minute while I grab a room to chat"</t>
  </si>
  <si>
    <t xml:space="preserve"> He's gonna send me an email</t>
  </si>
  <si>
    <t xml:space="preserve"> That guy is the usain bolt of recruiting ðŸ˜‚</t>
  </si>
  <si>
    <t xml:space="preserve"> My chair is being fixed yay</t>
  </si>
  <si>
    <t xml:space="preserve"> Gonna raise my standing desk in celebration</t>
  </si>
  <si>
    <t xml:space="preserve"> Desk* it's the transmission</t>
  </si>
  <si>
    <t xml:space="preserve"> It does down and doesn't go back up</t>
  </si>
  <si>
    <t xml:space="preserve"> It's at knee height now</t>
  </si>
  <si>
    <t xml:space="preserve"> And I've commandeered the desk next to mine</t>
  </si>
  <si>
    <t xml:space="preserve"> The transmission?</t>
  </si>
  <si>
    <t xml:space="preserve"> That's what the dude said</t>
  </si>
  <si>
    <t xml:space="preserve"> Whatever makes it go up is broken</t>
  </si>
  <si>
    <t xml:space="preserve"> Is your desk an automatic or manual</t>
  </si>
  <si>
    <t xml:space="preserve"> Automatic</t>
  </si>
  <si>
    <t xml:space="preserve"> How many mpg</t>
  </si>
  <si>
    <t xml:space="preserve"> Lmao its electric</t>
  </si>
  <si>
    <t xml:space="preserve"> Baby it's not a car</t>
  </si>
  <si>
    <t xml:space="preserve"> (Boogie woogie woogie)</t>
  </si>
  <si>
    <t xml:space="preserve"> Says u. You've never seen this baby before</t>
  </si>
  <si>
    <t xml:space="preserve"> Does it have several gears while lifting a total of 3 feet?</t>
  </si>
  <si>
    <t xml:space="preserve"> Vroom vroom</t>
  </si>
  <si>
    <t xml:space="preserve"> Push that baby into 5th gear and it really purrs</t>
  </si>
  <si>
    <t xml:space="preserve"> So What time are you expecting to be here's babe</t>
  </si>
  <si>
    <t xml:space="preserve"> Probs late? 9?</t>
  </si>
  <si>
    <t xml:space="preserve"> That'd be my guess, prob 9ish</t>
  </si>
  <si>
    <t xml:space="preserve"> I have to stay till probably 630 today and I would guess traffic is not great before then anyways</t>
  </si>
  <si>
    <t xml:space="preserve"> Hey Hun I left work a little while ago</t>
  </si>
  <si>
    <t xml:space="preserve"> Maps says 1hr 45ish</t>
  </si>
  <si>
    <t xml:space="preserve"> We're down the streets</t>
  </si>
  <si>
    <t xml:space="preserve"> I would like to chill pls</t>
  </si>
  <si>
    <t xml:space="preserve"> Save a seat for mee</t>
  </si>
  <si>
    <t xml:space="preserve"> I'm gonna be full o booze</t>
  </si>
  <si>
    <t xml:space="preserve"> Let's do drink</t>
  </si>
  <si>
    <t xml:space="preserve"> Have u had dinner?</t>
  </si>
  <si>
    <t xml:space="preserve"> Or u wanna chill and grab eats too?</t>
  </si>
  <si>
    <t xml:space="preserve"> I am gonna prob want food</t>
  </si>
  <si>
    <t xml:space="preserve"> I did thai food Friday today cos I won't be here tmmr</t>
  </si>
  <si>
    <t xml:space="preserve"> So it was a good amt of food but I still need more</t>
  </si>
  <si>
    <t xml:space="preserve"> Yeah we can grab food with you</t>
  </si>
  <si>
    <t xml:space="preserve"> It's gonna be late tho</t>
  </si>
  <si>
    <t xml:space="preserve"> I'm not hungry</t>
  </si>
  <si>
    <t xml:space="preserve"> http://mobile.nytimes.com/2016/08/19/business/dealbook/goldman-sachs-to-offer-an-online-lender-for-the-masses.html</t>
  </si>
  <si>
    <t xml:space="preserve"> Everyone wants to get in on that business</t>
  </si>
  <si>
    <t xml:space="preserve"> lol yup</t>
  </si>
  <si>
    <t xml:space="preserve"> good luck on ur interviews hons</t>
  </si>
  <si>
    <t xml:space="preserve"> Thanks babers</t>
  </si>
  <si>
    <t xml:space="preserve"> Hey booper, do you like this as a follow up email?</t>
  </si>
  <si>
    <t xml:space="preserve"> I think it went pretty well, got a follow up call from Jesse like 2 minutes afterwards</t>
  </si>
  <si>
    <t xml:space="preserve"> That dude is a hustler</t>
  </si>
  <si>
    <t xml:space="preserve"> damn what did he say</t>
  </si>
  <si>
    <t xml:space="preserve"> sounds good dude</t>
  </si>
  <si>
    <t xml:space="preserve"> how was it</t>
  </si>
  <si>
    <t xml:space="preserve"> I'm gonna send it off then</t>
  </si>
  <si>
    <t xml:space="preserve"> That's the first thing he asked</t>
  </si>
  <si>
    <t xml:space="preserve"> I think it went well</t>
  </si>
  <si>
    <t xml:space="preserve"> Pretty standard first interview</t>
  </si>
  <si>
    <t xml:space="preserve"> what else did he say? did u ask what their timeline looked like?</t>
  </si>
  <si>
    <t xml:space="preserve"> in terms of hiring</t>
  </si>
  <si>
    <t xml:space="preserve"> Info about me, then a series of questions about building a model, then my questions for him</t>
  </si>
  <si>
    <t xml:space="preserve"> It was supposed to be 30 mins, went 45ish</t>
  </si>
  <si>
    <t xml:space="preserve"> Timeline seems fast based on initial info but he didn't give me specifics</t>
  </si>
  <si>
    <t xml:space="preserve"> They just got a round of funding this month</t>
  </si>
  <si>
    <t xml:space="preserve"> I would have liked to ask him more questions but he had to go</t>
  </si>
  <si>
    <t xml:space="preserve"> I did my research, had a nice 3 page doc of research and talking points</t>
  </si>
  <si>
    <t xml:space="preserve"> thats good</t>
  </si>
  <si>
    <t xml:space="preserve"> good luck babers</t>
  </si>
  <si>
    <t xml:space="preserve"> i heard you were talkin bout your thesis</t>
  </si>
  <si>
    <t xml:space="preserve"> Thanks huns</t>
  </si>
  <si>
    <t xml:space="preserve"> Oh yeah he was asking about logistic regression models</t>
  </si>
  <si>
    <t xml:space="preserve"> That's what my thesis was based on, roughly</t>
  </si>
  <si>
    <t xml:space="preserve"> Natural light</t>
  </si>
  <si>
    <t xml:space="preserve"> Like the beer?</t>
  </si>
  <si>
    <t xml:space="preserve"> That's my moms main purse</t>
  </si>
  <si>
    <t xml:space="preserve"> I like pearl grey and ecru</t>
  </si>
  <si>
    <t xml:space="preserve"> Ask vaidu</t>
  </si>
  <si>
    <t xml:space="preserve"> I'd get the grey</t>
  </si>
  <si>
    <t xml:space="preserve"> Good guy Bruce</t>
  </si>
  <si>
    <t xml:space="preserve"> I think she's a-napping</t>
  </si>
  <si>
    <t xml:space="preserve"> Or maybe ecru bc it matches that hardware better</t>
  </si>
  <si>
    <t xml:space="preserve"> Ecru looks pretty cool with the orange detail</t>
  </si>
  <si>
    <t xml:space="preserve"> I like pistahio and pearl grey too</t>
  </si>
  <si>
    <t xml:space="preserve"> Pistachio won't match</t>
  </si>
  <si>
    <t xml:space="preserve"> I think I'm gonna get the pearl grey</t>
  </si>
  <si>
    <t xml:space="preserve"> I like the way it contrasts with the color on the insidr</t>
  </si>
  <si>
    <t xml:space="preserve"> Oh yah that's gorg</t>
  </si>
  <si>
    <t xml:space="preserve"> Get her initials bro</t>
  </si>
  <si>
    <t xml:space="preserve"> can i come home</t>
  </si>
  <si>
    <t xml:space="preserve"> or are u gonna be lame and working</t>
  </si>
  <si>
    <t xml:space="preserve"> I'm done lol</t>
  </si>
  <si>
    <t xml:space="preserve"> I have been watching weird YouTube videos for the past hour</t>
  </si>
  <si>
    <t xml:space="preserve"> I just ordered it with her initiald</t>
  </si>
  <si>
    <t xml:space="preserve"> DJR</t>
  </si>
  <si>
    <t xml:space="preserve"> Super classy</t>
  </si>
  <si>
    <t xml:space="preserve"> Looks like we're meeting up with Emily</t>
  </si>
  <si>
    <t xml:space="preserve"> Rob is here too</t>
  </si>
  <si>
    <t xml:space="preserve"> Have fun :)</t>
  </si>
  <si>
    <t xml:space="preserve"> We're cuddling in bed right now.</t>
  </si>
  <si>
    <t xml:space="preserve"> Hey hunnies</t>
  </si>
  <si>
    <t xml:space="preserve"> How was your weekend?</t>
  </si>
  <si>
    <t xml:space="preserve"> It's good it's good</t>
  </si>
  <si>
    <t xml:space="preserve"> I'm tired af</t>
  </si>
  <si>
    <t xml:space="preserve"> Tell me about it. What did you do?</t>
  </si>
  <si>
    <t xml:space="preserve"> We went out and hung out, then met up with Emily and crea</t>
  </si>
  <si>
    <t xml:space="preserve"> Hung out till about 2 then went back to his house</t>
  </si>
  <si>
    <t xml:space="preserve"> We were up early hanging out too</t>
  </si>
  <si>
    <t xml:space="preserve"> Sounds like you need your sleep then</t>
  </si>
  <si>
    <t xml:space="preserve"> How's George doing? Is his grandmother ok?</t>
  </si>
  <si>
    <t xml:space="preserve"> She's in surgery now but things are looking good</t>
  </si>
  <si>
    <t xml:space="preserve"> What happened ?</t>
  </si>
  <si>
    <t xml:space="preserve"> I'm not sure on the specifics</t>
  </si>
  <si>
    <t xml:space="preserve"> Oh ok. I'm sorry to hear. Anyways you ready for the week?</t>
  </si>
  <si>
    <t xml:space="preserve"> Lol prob not</t>
  </si>
  <si>
    <t xml:space="preserve"> Ended up watching all of stranger things last night</t>
  </si>
  <si>
    <t xml:space="preserve"> Lol how'd you like it</t>
  </si>
  <si>
    <t xml:space="preserve"> I probably missed a lot because I've been running on 2 hours of sleep, but it was really good</t>
  </si>
  <si>
    <t xml:space="preserve"> Netflix really picked a winner with that show</t>
  </si>
  <si>
    <t xml:space="preserve"> How was the weekend with your parents?</t>
  </si>
  <si>
    <t xml:space="preserve"> It was fine</t>
  </si>
  <si>
    <t xml:space="preserve"> I got into a fight with vaidu this mornin</t>
  </si>
  <si>
    <t xml:space="preserve"> Now I'm late for work</t>
  </si>
  <si>
    <t xml:space="preserve"> I hope you have a good week despite its start</t>
  </si>
  <si>
    <t xml:space="preserve"> Thanks babe, you too. You gonna live off of that coffee iv drop</t>
  </si>
  <si>
    <t xml:space="preserve"> Drip</t>
  </si>
  <si>
    <t xml:space="preserve"> so we booked our india trip</t>
  </si>
  <si>
    <t xml:space="preserve"> and are going to do india/cambodia</t>
  </si>
  <si>
    <t xml:space="preserve"> over xmas and new years</t>
  </si>
  <si>
    <t xml:space="preserve"> my dad got a great deal on tickets to mumbai so he bought it before it was too late</t>
  </si>
  <si>
    <t xml:space="preserve"> Oh famn</t>
  </si>
  <si>
    <t xml:space="preserve"> Damn*</t>
  </si>
  <si>
    <t xml:space="preserve"> Just got a call from Jesse, we're scheduling a second round of phone calls with the underwriter and the founder</t>
  </si>
  <si>
    <t xml:space="preserve"> Fingers crossed babers</t>
  </si>
  <si>
    <t xml:space="preserve"> good luck</t>
  </si>
  <si>
    <t xml:space="preserve"> Thanks babes</t>
  </si>
  <si>
    <t xml:space="preserve"> I'm gonna try to do some good research on these guys so I have a good idea on what to expext</t>
  </si>
  <si>
    <t xml:space="preserve"> when am i seeing you next?</t>
  </si>
  <si>
    <t xml:space="preserve"> Wed night I'd be coming down if thats okay for you</t>
  </si>
  <si>
    <t xml:space="preserve"> Wfh at your place on Thur until about 2 then go to jfk</t>
  </si>
  <si>
    <t xml:space="preserve"> I still haven't heard about Richmond</t>
  </si>
  <si>
    <t xml:space="preserve"> let me ask vaidu. should be fine tbh</t>
  </si>
  <si>
    <t xml:space="preserve"> ignore richmond. they are super late and whatever meh u have ur pto</t>
  </si>
  <si>
    <t xml:space="preserve"> Those guys are annoying to work with</t>
  </si>
  <si>
    <t xml:space="preserve"> its fine babe</t>
  </si>
  <si>
    <t xml:space="preserve"> Most of them are great but our main contact is very abraisive</t>
  </si>
  <si>
    <t xml:space="preserve"> We've had people in that guy's company go and calm him down on conference calls before</t>
  </si>
  <si>
    <t xml:space="preserve"> Idk how he's lead on P3</t>
  </si>
  <si>
    <t xml:space="preserve"> http://i.imgur.com/C1eJ5TB.gif</t>
  </si>
  <si>
    <t xml:space="preserve"> So I heard you were also invited to Lupis lake house on the 10th</t>
  </si>
  <si>
    <t xml:space="preserve"> Yeah. My work summer picnic is also scheduled on the 10th tho</t>
  </si>
  <si>
    <t xml:space="preserve"> Oh. You gonna go to that bro?</t>
  </si>
  <si>
    <t xml:space="preserve"> I was thinking about it bro</t>
  </si>
  <si>
    <t xml:space="preserve"> Could always go up after the picnic is over</t>
  </si>
  <si>
    <t xml:space="preserve"> Why don't u do that?</t>
  </si>
  <si>
    <t xml:space="preserve"> I told Emily I'd go up that weekend.</t>
  </si>
  <si>
    <t xml:space="preserve"> Would you wanna come to the picnic with me?</t>
  </si>
  <si>
    <t xml:space="preserve"> I have mixed feelings about it</t>
  </si>
  <si>
    <t xml:space="preserve"> You don't have to come if you don't want to</t>
  </si>
  <si>
    <t xml:space="preserve"> Lol thank you Huns</t>
  </si>
  <si>
    <t xml:space="preserve"> I want to be there to support you. But I don't know if it's the best idea for me to be there</t>
  </si>
  <si>
    <t xml:space="preserve"> Why not?</t>
  </si>
  <si>
    <t xml:space="preserve"> I mean most people are bringing other ppl, and the event is pretty casual</t>
  </si>
  <si>
    <t xml:space="preserve"> But if you don't feel comfortable that's totally fine</t>
  </si>
  <si>
    <t xml:space="preserve"> Bc I easily anger and ur job is always a touchy subject</t>
  </si>
  <si>
    <t xml:space="preserve"> http://thepointsguy.com/2016/08/chase-sapphire-preferred-vs-chase-sapphire-reserve/</t>
  </si>
  <si>
    <t xml:space="preserve"> You see the new chase card?</t>
  </si>
  <si>
    <t xml:space="preserve"> Yes it looks cool</t>
  </si>
  <si>
    <t xml:space="preserve"> At volleyball</t>
  </si>
  <si>
    <t xml:space="preserve"> GOOD LUCK WITH UR ITNERVIEW CALL ME AFTER LOVE YOU</t>
  </si>
  <si>
    <t xml:space="preserve"> Thanks hunns will do</t>
  </si>
  <si>
    <t xml:space="preserve"> I gotta lotta questions for the underwriter</t>
  </si>
  <si>
    <t xml:space="preserve"> so i told beata/sas/vaidu about it and beata wants to give u a tip</t>
  </si>
  <si>
    <t xml:space="preserve"> "Always say ur language agnostic"</t>
  </si>
  <si>
    <t xml:space="preserve"> "People love that shit"</t>
  </si>
  <si>
    <t xml:space="preserve"> Lmao language agnostic</t>
  </si>
  <si>
    <t xml:space="preserve"> I thought that was only something that described IDEs like jupyter</t>
  </si>
  <si>
    <t xml:space="preserve"> 'The world "agnostic" is derived from the ancient Greek for "don't know".'</t>
  </si>
  <si>
    <t xml:space="preserve"> I realize the phrase doesn't mean that, but I can't help but love the irony of telling someone you're agnostic</t>
  </si>
  <si>
    <t xml:space="preserve"> beata also said stalk ur next interviewer on linked in and social media</t>
  </si>
  <si>
    <t xml:space="preserve"> so u can engage them w/ their interests</t>
  </si>
  <si>
    <t xml:space="preserve"> I've been stalking them already</t>
  </si>
  <si>
    <t xml:space="preserve"> That's not a bad idea</t>
  </si>
  <si>
    <t xml:space="preserve"> lolol good</t>
  </si>
  <si>
    <t xml:space="preserve"> Find out they're into paddleboarding or something</t>
  </si>
  <si>
    <t xml:space="preserve"> yeah beata is a beast when it comes to getting ppl to like her</t>
  </si>
  <si>
    <t xml:space="preserve"> Just casually mention that I went the other day</t>
  </si>
  <si>
    <t xml:space="preserve"> exactly</t>
  </si>
  <si>
    <t xml:space="preserve"> http://m.imgur.com/gallery/H0wpO</t>
  </si>
  <si>
    <t xml:space="preserve"> aww</t>
  </si>
  <si>
    <t xml:space="preserve"> Baby baby also</t>
  </si>
  <si>
    <t xml:space="preserve"> I want one pps</t>
  </si>
  <si>
    <t xml:space="preserve"> u had ur chance bro</t>
  </si>
  <si>
    <t xml:space="preserve"> u failed miserably</t>
  </si>
  <si>
    <t xml:space="preserve"> when are you leaving bro</t>
  </si>
  <si>
    <t xml:space="preserve"> I left work but I'm still packing</t>
  </si>
  <si>
    <t xml:space="preserve"> I won't make 545 but I will make 645</t>
  </si>
  <si>
    <t xml:space="preserve"> So o guess 9ish again</t>
  </si>
  <si>
    <t xml:space="preserve"> I have a headache too</t>
  </si>
  <si>
    <t xml:space="preserve"> So I don't have body wash</t>
  </si>
  <si>
    <t xml:space="preserve"> Can u grab some on ur way in?</t>
  </si>
  <si>
    <t xml:space="preserve"> Lol sure</t>
  </si>
  <si>
    <t xml:space="preserve"> Almost at grand central now</t>
  </si>
  <si>
    <t xml:space="preserve"> I just got back from a run</t>
  </si>
  <si>
    <t xml:space="preserve"> I'll be there in like 45 min</t>
  </si>
  <si>
    <t xml:space="preserve"> How wS it</t>
  </si>
  <si>
    <t xml:space="preserve"> It was sucky</t>
  </si>
  <si>
    <t xml:space="preserve"> i just took a survey on our stay at the paradisus and ripped them apart lol</t>
  </si>
  <si>
    <t xml:space="preserve"> Lmao nice</t>
  </si>
  <si>
    <t xml:space="preserve"> (in gene voice) WE DESERVED MORE CHOCOLATE!</t>
  </si>
  <si>
    <t xml:space="preserve"> omg baby</t>
  </si>
  <si>
    <t xml:space="preserve"> read this</t>
  </si>
  <si>
    <t xml:space="preserve"> https://www.reddit.com/r/relationships/comments/4zhiq9/my_boyfriend_23m_convinced_me_22f_to_gain_some/</t>
  </si>
  <si>
    <t xml:space="preserve"> That's really destructive</t>
  </si>
  <si>
    <t xml:space="preserve"> i stopped eating my oatmeal when i read that one lol</t>
  </si>
  <si>
    <t xml:space="preserve"> i ate too much bro</t>
  </si>
  <si>
    <t xml:space="preserve"> so much ragrats</t>
  </si>
  <si>
    <t xml:space="preserve"> SO MUCH.</t>
  </si>
  <si>
    <t xml:space="preserve"> i had to unbutton my pants</t>
  </si>
  <si>
    <t xml:space="preserve"> #sexy</t>
  </si>
  <si>
    <t xml:space="preserve"> I had oatmeals</t>
  </si>
  <si>
    <t xml:space="preserve"> I'm hungry for lunch now tho</t>
  </si>
  <si>
    <t xml:space="preserve"> are u at the airport?</t>
  </si>
  <si>
    <t xml:space="preserve"> I'm on my way. It's taking a long ass time though, just nothing but traffic the whole way</t>
  </si>
  <si>
    <t xml:space="preserve"> all be fine</t>
  </si>
  <si>
    <t xml:space="preserve"> ull*</t>
  </si>
  <si>
    <t xml:space="preserve"> update?</t>
  </si>
  <si>
    <t xml:space="preserve"> Yeah I'm fine lol</t>
  </si>
  <si>
    <t xml:space="preserve"> I'm at shakeshack waiting for food</t>
  </si>
  <si>
    <t xml:space="preserve"> It took 10 mins to get through security</t>
  </si>
  <si>
    <t xml:space="preserve"> shakeshack. nice.</t>
  </si>
  <si>
    <t xml:space="preserve"> enjoy babers</t>
  </si>
  <si>
    <t xml:space="preserve"> whatcha get</t>
  </si>
  <si>
    <t xml:space="preserve"> u get the chicken stack?</t>
  </si>
  <si>
    <t xml:space="preserve"> Yup I diid</t>
  </si>
  <si>
    <t xml:space="preserve"> lmao i KNEW IT</t>
  </si>
  <si>
    <t xml:space="preserve"> tell me how it is</t>
  </si>
  <si>
    <t xml:space="preserve"> I will</t>
  </si>
  <si>
    <t xml:space="preserve"> did u also get a burger</t>
  </si>
  <si>
    <t xml:space="preserve"> It looks good on the picture</t>
  </si>
  <si>
    <t xml:space="preserve"> No but I got fries</t>
  </si>
  <si>
    <t xml:space="preserve"> oooh</t>
  </si>
  <si>
    <t xml:space="preserve"> There's a panda express next door and I want</t>
  </si>
  <si>
    <t xml:space="preserve"> It was legit</t>
  </si>
  <si>
    <t xml:space="preserve"> Smaller than a Wendys version but way tastier</t>
  </si>
  <si>
    <t xml:space="preserve"> Something about air travel always makes me eat way more than usual</t>
  </si>
  <si>
    <t xml:space="preserve"> I'm being super awk at this company event I dunno why</t>
  </si>
  <si>
    <t xml:space="preserve"> Have a drink or two?</t>
  </si>
  <si>
    <t xml:space="preserve"> You're still the newbie</t>
  </si>
  <si>
    <t xml:space="preserve"> I'm two deep</t>
  </si>
  <si>
    <t xml:space="preserve"> And not anymore</t>
  </si>
  <si>
    <t xml:space="preserve"> Did anyone else end up bringing on plus 1s?</t>
  </si>
  <si>
    <t xml:space="preserve"> Awk turtle baby</t>
  </si>
  <si>
    <t xml:space="preserve"> Exactly</t>
  </si>
  <si>
    <t xml:space="preserve"> You should show them pictures of dogs</t>
  </si>
  <si>
    <t xml:space="preserve"> That stuff seems to calm me down</t>
  </si>
  <si>
    <t xml:space="preserve"> Hi babes</t>
  </si>
  <si>
    <t xml:space="preserve"> Hi huns</t>
  </si>
  <si>
    <t xml:space="preserve"> There's no one in today</t>
  </si>
  <si>
    <t xml:space="preserve"> Why am I here</t>
  </si>
  <si>
    <t xml:space="preserve"> You can always go home bro</t>
  </si>
  <si>
    <t xml:space="preserve"> No I can't my boss won't let me</t>
  </si>
  <si>
    <t xml:space="preserve"> But he mentioned something about leaving at noon</t>
  </si>
  <si>
    <t xml:space="preserve"> Who is your boss</t>
  </si>
  <si>
    <t xml:space="preserve"> gary</t>
  </si>
  <si>
    <t xml:space="preserve"> Did I meet him?</t>
  </si>
  <si>
    <t xml:space="preserve"> yu</t>
  </si>
  <si>
    <t xml:space="preserve"> yup*</t>
  </si>
  <si>
    <t xml:space="preserve"> he's the short one</t>
  </si>
  <si>
    <t xml:space="preserve"> The guy who was talking about his 4 hour commute?</t>
  </si>
  <si>
    <t xml:space="preserve"> And him coming home to his wife smelling like alcohol</t>
  </si>
  <si>
    <t xml:space="preserve"> That guy seemed nice</t>
  </si>
  <si>
    <t xml:space="preserve"> lolol yup</t>
  </si>
  <si>
    <t xml:space="preserve"> http://www.thejay.com/wp-content/3seashells.jpg</t>
  </si>
  <si>
    <t xml:space="preserve"> Lolol the three seashells</t>
  </si>
  <si>
    <t xml:space="preserve"> Lol u get me</t>
  </si>
  <si>
    <t xml:space="preserve"> What time is ur flight on tues</t>
  </si>
  <si>
    <t xml:space="preserve"> When does it land</t>
  </si>
  <si>
    <t xml:space="preserve"> 6 i think</t>
  </si>
  <si>
    <t xml:space="preserve"> Hey can you call me for a sec?</t>
  </si>
  <si>
    <t xml:space="preserve"> I called Jesse back. No answer from the office at pave so he's just going to reschedule for me once they call back</t>
  </si>
  <si>
    <t xml:space="preserve"> Enjoy dinner babe</t>
  </si>
  <si>
    <t xml:space="preserve"> Which cold brew coffee maker did you get?</t>
  </si>
  <si>
    <t xml:space="preserve"> I got something that's technically meant for tea</t>
  </si>
  <si>
    <t xml:space="preserve"> 2 quart I think it was takeya</t>
  </si>
  <si>
    <t xml:space="preserve"> Okie you</t>
  </si>
  <si>
    <t xml:space="preserve"> Ty*</t>
  </si>
  <si>
    <t xml:space="preserve"> Whatcha doing now</t>
  </si>
  <si>
    <t xml:space="preserve"> Huh huh huh</t>
  </si>
  <si>
    <t xml:space="preserve"> Having some coffee with my mom and bruce</t>
  </si>
  <si>
    <t xml:space="preserve"> Lookin at Amazon for stuff to buy</t>
  </si>
  <si>
    <t xml:space="preserve"> Ooh whatcha got</t>
  </si>
  <si>
    <t xml:space="preserve"> Whatcha need</t>
  </si>
  <si>
    <t xml:space="preserve"> More beardoil</t>
  </si>
  <si>
    <t xml:space="preserve"> And felt pads for my table and chairs</t>
  </si>
  <si>
    <t xml:space="preserve"> Oh and I think I'm gonna get another beard brush for just travel</t>
  </si>
  <si>
    <t xml:space="preserve"> What are you doing babers?</t>
  </si>
  <si>
    <t xml:space="preserve"> Watching HGTV?</t>
  </si>
  <si>
    <t xml:space="preserve"> Best Buy is supposed to come</t>
  </si>
  <si>
    <t xml:space="preserve"> But hasn't yet</t>
  </si>
  <si>
    <t xml:space="preserve"> I think we're gonna get some cleaning done today, I wanna get some reading done, maybe go for a run. Have dinner tonight w/ Vicky</t>
  </si>
  <si>
    <t xml:space="preserve"> http://i.imgur.com/NWvZzOH.gif</t>
  </si>
  <si>
    <t xml:space="preserve"> So there's a hidden restaurant in the back room of torst that just won a Michelin star</t>
  </si>
  <si>
    <t xml:space="preserve"> Isn't that crazy</t>
  </si>
  <si>
    <t xml:space="preserve"> That's what that back room is for</t>
  </si>
  <si>
    <t xml:space="preserve"> Sweet</t>
  </si>
  <si>
    <t xml:space="preserve"> We should go bro</t>
  </si>
  <si>
    <t xml:space="preserve"> I'm trying a sample of a mask and my pores ðŸ˜­</t>
  </si>
  <si>
    <t xml:space="preserve"> O hey there</t>
  </si>
  <si>
    <t xml:space="preserve"> U look like you should be on the cover of some movie poster babers</t>
  </si>
  <si>
    <t xml:space="preserve"> So determined</t>
  </si>
  <si>
    <t xml:space="preserve"> I bought two new shirts from old navy also</t>
  </si>
  <si>
    <t xml:space="preserve"> Gray and black ones</t>
  </si>
  <si>
    <t xml:space="preserve"> How original</t>
  </si>
  <si>
    <t xml:space="preserve"> Grey and black</t>
  </si>
  <si>
    <t xml:space="preserve"> I know I'm so excited :D</t>
  </si>
  <si>
    <t xml:space="preserve"> I actually saw this really nice looking Heather red shirt and another royal purple one but I couldn't find one in my size</t>
  </si>
  <si>
    <t xml:space="preserve"> All XL and xs</t>
  </si>
  <si>
    <t xml:space="preserve"> So next weekend were joining Beata and her friends for Labor Day weekend</t>
  </si>
  <si>
    <t xml:space="preserve"> Which means I might be hanging out with stelios ðŸ˜</t>
  </si>
  <si>
    <t xml:space="preserve"> But I just kinda wanted to get out of the city lol</t>
  </si>
  <si>
    <t xml:space="preserve"> U wanna come up to vermont wif me?</t>
  </si>
  <si>
    <t xml:space="preserve"> It's okay I already made these plans. I know you just wanted to be with ur friends it's cool</t>
  </si>
  <si>
    <t xml:space="preserve"> It's okay bro</t>
  </si>
  <si>
    <t xml:space="preserve"> I'm surprised that beata hangout isn't taking place outside of NYC</t>
  </si>
  <si>
    <t xml:space="preserve"> Huh?</t>
  </si>
  <si>
    <t xml:space="preserve"> It is outside of nyc. It's somewhere upstate</t>
  </si>
  <si>
    <t xml:space="preserve"> Oh okay I sort of thought you implied the hangout would also be in the city</t>
  </si>
  <si>
    <t xml:space="preserve"> No I meant I don't want to hang with stelios but I also wanted to get out of the city</t>
  </si>
  <si>
    <t xml:space="preserve"> And since we're seeing Emily and company the weekend after</t>
  </si>
  <si>
    <t xml:space="preserve"> I figured it would be the lesser of two evils</t>
  </si>
  <si>
    <t xml:space="preserve"> Maybe it won't be that bad?</t>
  </si>
  <si>
    <t xml:space="preserve"> Hopefully not</t>
  </si>
  <si>
    <t xml:space="preserve"> Can we do something just me and u soon pls?</t>
  </si>
  <si>
    <t xml:space="preserve"> I feel like we haven't had that in ages</t>
  </si>
  <si>
    <t xml:space="preserve"> Won't be until the 17th</t>
  </si>
  <si>
    <t xml:space="preserve"> So I think I'm gonna rent a zip car to go up next weekend. That way we can just leave when we want without having to worry about dealing with other ppl</t>
  </si>
  <si>
    <t xml:space="preserve"> That's a good idea</t>
  </si>
  <si>
    <t xml:space="preserve"> You should check standard rentals as well depending on how long youre gonna stay</t>
  </si>
  <si>
    <t xml:space="preserve"> It's so expensive gonna be like 200 pp for the two of us to just rent</t>
  </si>
  <si>
    <t xml:space="preserve"> I think standard rentals are better if you have them for a few days in a row</t>
  </si>
  <si>
    <t xml:space="preserve"> Oh nm that's strange</t>
  </si>
  <si>
    <t xml:space="preserve"> Yeah I'll check</t>
  </si>
  <si>
    <t xml:space="preserve"> I get 30-40per day with standard rentals but I might get discoints</t>
  </si>
  <si>
    <t xml:space="preserve"> All my discount codes are blacked out for Labor Day</t>
  </si>
  <si>
    <t xml:space="preserve"> What do u use</t>
  </si>
  <si>
    <t xml:space="preserve"> We're getting 150/day for any car</t>
  </si>
  <si>
    <t xml:space="preserve"> Via various different websites. We're gonna see if we can borrow Franny's car lol</t>
  </si>
  <si>
    <t xml:space="preserve"> I'm grabbing my car from my momma</t>
  </si>
  <si>
    <t xml:space="preserve"> Franny's gf needs the car on Sunday and Monday lol otherwise it could have been ours</t>
  </si>
  <si>
    <t xml:space="preserve"> Baby remember when my nips split open and bled? Well I'm running and it feels like that all over again ðŸ˜³ðŸ˜³ðŸ˜</t>
  </si>
  <si>
    <t xml:space="preserve"> ðŸ¤—ðŸ˜œ</t>
  </si>
  <si>
    <t xml:space="preserve"> I know right</t>
  </si>
  <si>
    <t xml:space="preserve"> I'm sooper gassy bro</t>
  </si>
  <si>
    <t xml:space="preserve"> I dunno why</t>
  </si>
  <si>
    <t xml:space="preserve"> Lol donno</t>
  </si>
  <si>
    <t xml:space="preserve"> I'm super bored bro</t>
  </si>
  <si>
    <t xml:space="preserve"> Watch bravo!</t>
  </si>
  <si>
    <t xml:space="preserve"> My dad doesn't wanna</t>
  </si>
  <si>
    <t xml:space="preserve"> Lolol what does he wanna do</t>
  </si>
  <si>
    <t xml:space="preserve"> He's been flipping between golf, NASCAR, and little league baseball</t>
  </si>
  <si>
    <t xml:space="preserve"> Lol ur worst nightmares</t>
  </si>
  <si>
    <t xml:space="preserve"> Sports!</t>
  </si>
  <si>
    <t xml:space="preserve"> It's so boring bro</t>
  </si>
  <si>
    <t xml:space="preserve"> Those are pretty boring lol</t>
  </si>
  <si>
    <t xml:space="preserve"> Can u read something on ur phone</t>
  </si>
  <si>
    <t xml:space="preserve"> Lol I have been but I also feel bad not engaging with him</t>
  </si>
  <si>
    <t xml:space="preserve"> Lunch and dinner!</t>
  </si>
  <si>
    <t xml:space="preserve"> this winter i want to go skiing</t>
  </si>
  <si>
    <t xml:space="preserve"> like, for realsies</t>
  </si>
  <si>
    <t xml:space="preserve"> multiple times</t>
  </si>
  <si>
    <t xml:space="preserve"> Can u talk?</t>
  </si>
  <si>
    <t xml:space="preserve"> I can call you in 10</t>
  </si>
  <si>
    <t xml:space="preserve"> What's up?</t>
  </si>
  <si>
    <t xml:space="preserve"> Sigh stuff with vaidu again</t>
  </si>
  <si>
    <t xml:space="preserve"> It's like a broken record I don't know how to fix</t>
  </si>
  <si>
    <t xml:space="preserve"> Give me a minute pls</t>
  </si>
  <si>
    <t xml:space="preserve"> Just call me</t>
  </si>
  <si>
    <t xml:space="preserve"> So this response is a no I assume</t>
  </si>
  <si>
    <t xml:space="preserve"> I'm sorry.</t>
  </si>
  <si>
    <t xml:space="preserve"> Just because she's going they a breakup doesn't mean that I have to suffer</t>
  </si>
  <si>
    <t xml:space="preserve"> Help help help</t>
  </si>
  <si>
    <t xml:space="preserve"> Now apparently I'm acting weird bc I'm not talkative this am</t>
  </si>
  <si>
    <t xml:space="preserve"> Get ur mom and pixie matching sweaters</t>
  </si>
  <si>
    <t xml:space="preserve"> ðŸ˜ðŸ˜ðŸ˜ðŸ˜ðŸ˜</t>
  </si>
  <si>
    <t xml:space="preserve"> Dixie</t>
  </si>
  <si>
    <t xml:space="preserve"> And LMAO</t>
  </si>
  <si>
    <t xml:space="preserve"> Autocorrect lol I don't type Dixie often</t>
  </si>
  <si>
    <t xml:space="preserve"> Gotcga</t>
  </si>
  <si>
    <t xml:space="preserve"> My mom calls her "the doodle"</t>
  </si>
  <si>
    <t xml:space="preserve"> 24 lbs u say</t>
  </si>
  <si>
    <t xml:space="preserve"> As in "Dixie doodle"</t>
  </si>
  <si>
    <t xml:space="preserve"> Lololol</t>
  </si>
  <si>
    <t xml:space="preserve"> Can we get it? Pls?</t>
  </si>
  <si>
    <t xml:space="preserve"> Loll lol</t>
  </si>
  <si>
    <t xml:space="preserve"> I'm having a glass of wine right now</t>
  </si>
  <si>
    <t xml:space="preserve"> To calm my nerves</t>
  </si>
  <si>
    <t xml:space="preserve"> Let's get a doggo</t>
  </si>
  <si>
    <t xml:space="preserve"> Can I make her wear people clothes?</t>
  </si>
  <si>
    <t xml:space="preserve"> Sure babe</t>
  </si>
  <si>
    <t xml:space="preserve"> I love you too hunns</t>
  </si>
  <si>
    <t xml:space="preserve"> Hey Hun I landed</t>
  </si>
  <si>
    <t xml:space="preserve"> Any news?</t>
  </si>
  <si>
    <t xml:space="preserve"> Were in the lounge drinking wine and playing a board game with Emily</t>
  </si>
  <si>
    <t xml:space="preserve"> You should still plan on coming over</t>
  </si>
  <si>
    <t xml:space="preserve"> Still musket rooming it up?</t>
  </si>
  <si>
    <t xml:space="preserve"> Can u bring snacks</t>
  </si>
  <si>
    <t xml:space="preserve"> Trav</t>
  </si>
  <si>
    <t xml:space="preserve"> Yes not trav</t>
  </si>
  <si>
    <t xml:space="preserve"> I prob will get to u around 715-730</t>
  </si>
  <si>
    <t xml:space="preserve"> SNACKS PLS</t>
  </si>
  <si>
    <t xml:space="preserve"> Lmao ðŸ˜˜ðŸ˜˜</t>
  </si>
  <si>
    <t xml:space="preserve"> So are you gonna bring snacks</t>
  </si>
  <si>
    <t xml:space="preserve"> So I took a cab that was right outside hoping I would make the 730 train</t>
  </si>
  <si>
    <t xml:space="preserve"> And?</t>
  </si>
  <si>
    <t xml:space="preserve"> The guy tried to take me to Penn station</t>
  </si>
  <si>
    <t xml:space="preserve"> I'm sorry hun</t>
  </si>
  <si>
    <t xml:space="preserve"> I stopped him when we were on 6th I'm like where are you going guy</t>
  </si>
  <si>
    <t xml:space="preserve"> So I'm not making my meeting this morning</t>
  </si>
  <si>
    <t xml:space="preserve"> Oh no! I'm really sorry</t>
  </si>
  <si>
    <t xml:space="preserve"> To hear that</t>
  </si>
  <si>
    <t xml:space="preserve"> Is it a huge deal?</t>
  </si>
  <si>
    <t xml:space="preserve"> I'm five minutes away from heading out myself</t>
  </si>
  <si>
    <t xml:space="preserve"> Roads are pretty busy rn</t>
  </si>
  <si>
    <t xml:space="preserve"> Well at least I know never to take a taxi/uber to grand central</t>
  </si>
  <si>
    <t xml:space="preserve"> Even if he had gone the right way it still takes at least as long as the subway</t>
  </si>
  <si>
    <t xml:space="preserve"> :( did take u via the tunnel?</t>
  </si>
  <si>
    <t xml:space="preserve"> It was 30 bucks fare too. He stopped the meter when he realized he took me to the wrong place but it'd be more</t>
  </si>
  <si>
    <t xml:space="preserve"> No he took the Williamsburg bridge</t>
  </si>
  <si>
    <t xml:space="preserve"> Damn that's why</t>
  </si>
  <si>
    <t xml:space="preserve"> Tunnel only saves 4 mins</t>
  </si>
  <si>
    <t xml:space="preserve"> Costs 6 bucks toll</t>
  </si>
  <si>
    <t xml:space="preserve"> It's been only 20 bones for me tho</t>
  </si>
  <si>
    <t xml:space="preserve"> I'm sorry :(</t>
  </si>
  <si>
    <t xml:space="preserve"> I'm making myself poop on the train for this</t>
  </si>
  <si>
    <t xml:space="preserve"> Im still in the cab bro</t>
  </si>
  <si>
    <t xml:space="preserve"> It's been 45 minutes</t>
  </si>
  <si>
    <t xml:space="preserve"> Gah :(</t>
  </si>
  <si>
    <t xml:space="preserve"> I guess I'm waiting for the 830 train</t>
  </si>
  <si>
    <t xml:space="preserve"> At least you can grab coffee? And maybe poop in a coffee shop?</t>
  </si>
  <si>
    <t xml:space="preserve"> Well in its bathroom</t>
  </si>
  <si>
    <t xml:space="preserve"> Just right on the counter</t>
  </si>
  <si>
    <t xml:space="preserve"> I'm really sorry baby. You'll be here soon don't worry. Thanks for seeing me I know you didn't have to</t>
  </si>
  <si>
    <t xml:space="preserve"> So my credit card is also ruined</t>
  </si>
  <si>
    <t xml:space="preserve"> The ticket machine tore up the side of it somehow</t>
  </si>
  <si>
    <t xml:space="preserve"> DAMN CABBIE</t>
  </si>
  <si>
    <t xml:space="preserve"> u know what I'm going to be right near u lol</t>
  </si>
  <si>
    <t xml:space="preserve"> It was the MTA ticket machine</t>
  </si>
  <si>
    <t xml:space="preserve"> Damn MTA</t>
  </si>
  <si>
    <t xml:space="preserve"> I don't think I get service in here</t>
  </si>
  <si>
    <t xml:space="preserve"> D'aww. Well I hope you have a good day and a happy poop and a great interview. ðŸ¤—ðŸ’©ðŸ˜˜â˜ƒ</t>
  </si>
  <si>
    <t xml:space="preserve"> Thanks babers ðŸ˜˜ðŸ˜˜â˜ƒ</t>
  </si>
  <si>
    <t xml:space="preserve"> lemme know how it gooooes. they're gonna love you and your beard which is now smooth and not frizzy</t>
  </si>
  <si>
    <t xml:space="preserve"> GOOD LUCK</t>
  </si>
  <si>
    <t xml:space="preserve"> He had to push the meeting again</t>
  </si>
  <si>
    <t xml:space="preserve"> It's 1:30-2 now so at least it's still today</t>
  </si>
  <si>
    <t xml:space="preserve"> lol it happens</t>
  </si>
  <si>
    <t xml:space="preserve"> Ugh I think I messed up</t>
  </si>
  <si>
    <t xml:space="preserve"> noon I'm sure you did fine!</t>
  </si>
  <si>
    <t xml:space="preserve"> He wanted to leave after 15 mins</t>
  </si>
  <si>
    <t xml:space="preserve"> noon*</t>
  </si>
  <si>
    <t xml:space="preserve"> It was so saaad</t>
  </si>
  <si>
    <t xml:space="preserve"> Nooooon</t>
  </si>
  <si>
    <t xml:space="preserve"> tell me what happened! he might have been busy</t>
  </si>
  <si>
    <t xml:space="preserve"> He was for sure</t>
  </si>
  <si>
    <t xml:space="preserve"> I think I had too much coffee</t>
  </si>
  <si>
    <t xml:space="preserve"> what happened? talk me thru it</t>
  </si>
  <si>
    <t xml:space="preserve"> He called at 126</t>
  </si>
  <si>
    <t xml:space="preserve"> So I gave him the quick summary</t>
  </si>
  <si>
    <t xml:space="preserve"> He asked me about how it might relate to credit risk modeling</t>
  </si>
  <si>
    <t xml:space="preserve"> I told him</t>
  </si>
  <si>
    <t xml:space="preserve"> Then I asked him like 1 question about the company</t>
  </si>
  <si>
    <t xml:space="preserve"> okay. and?</t>
  </si>
  <si>
    <t xml:space="preserve"> And then he was like, thanks, if you have any more questions reach out to manik</t>
  </si>
  <si>
    <t xml:space="preserve"> sounds like he was busy. i don't think u did anything wrong.</t>
  </si>
  <si>
    <t xml:space="preserve"> I wanted to have a quick pitch ready and I wiggled it</t>
  </si>
  <si>
    <t xml:space="preserve"> wiffed*</t>
  </si>
  <si>
    <t xml:space="preserve"> Vaidu also agrees w/ me</t>
  </si>
  <si>
    <t xml:space="preserve"> Well I'm off to the hundred other calls I pushed to the side</t>
  </si>
  <si>
    <t xml:space="preserve"> Maybe CEO is super busy and doesn't have time if he missed it the first time and kept pushing it the second.</t>
  </si>
  <si>
    <t xml:space="preserve"> I think if I don't get this I'm just gonna sign up for bit bootcamp</t>
  </si>
  <si>
    <t xml:space="preserve"> thats a good plan</t>
  </si>
  <si>
    <t xml:space="preserve"> Sounds like he needs the official seal or approval to hire someone but doesn't have the time to fully interview</t>
  </si>
  <si>
    <t xml:space="preserve"> I should not have waited until 1230 to drink Willoughby's</t>
  </si>
  <si>
    <t xml:space="preserve"> I am a wee bit shaky</t>
  </si>
  <si>
    <t xml:space="preserve"> I just called Jesse and let him knoe</t>
  </si>
  <si>
    <t xml:space="preserve"> I'm proud of you babe, I'm sure you did fine. just write your thank you note and reach out to the recruiter guy.</t>
  </si>
  <si>
    <t xml:space="preserve"> what did he say</t>
  </si>
  <si>
    <t xml:space="preserve"> He said yeah just send thank you and wait and see</t>
  </si>
  <si>
    <t xml:space="preserve"> If the news is not positive he thinks maybe we can do a redo on a call but we'll see</t>
  </si>
  <si>
    <t xml:space="preserve"> thats good. you have jesse in your court. i wouldn't worry about it.</t>
  </si>
  <si>
    <t xml:space="preserve"> question: is the only reason why u think u bombed it bc of the time?</t>
  </si>
  <si>
    <t xml:space="preserve"> I'm deliriously tired right now. like my body just aches and is vibrating.</t>
  </si>
  <si>
    <t xml:space="preserve"> I feel you bro</t>
  </si>
  <si>
    <t xml:space="preserve"> But as much as I can bc I do not have special lady time</t>
  </si>
  <si>
    <t xml:space="preserve"> lol i don't either right now.</t>
  </si>
  <si>
    <t xml:space="preserve"> well, cramps coming and going but I'm used to them</t>
  </si>
  <si>
    <t xml:space="preserve"> http://i.imgur.com/OcGb35H.gif</t>
  </si>
  <si>
    <t xml:space="preserve"> Lmaoo</t>
  </si>
  <si>
    <t xml:space="preserve"> He loves his pacifier</t>
  </si>
  <si>
    <t xml:space="preserve"> My pillows smell like you</t>
  </si>
  <si>
    <t xml:space="preserve"> It's so nice</t>
  </si>
  <si>
    <t xml:space="preserve"> So im walking by TOBYS and there's this doggo outside</t>
  </si>
  <si>
    <t xml:space="preserve"> And I recognize him. He's from my building</t>
  </si>
  <si>
    <t xml:space="preserve"> I'm on da metro norf</t>
  </si>
  <si>
    <t xml:space="preserve"> ðŸ˜ðŸ˜—ðŸ˜—</t>
  </si>
  <si>
    <t xml:space="preserve"> Are you ok?</t>
  </si>
  <si>
    <t xml:space="preserve"> Ill be alright I guess</t>
  </si>
  <si>
    <t xml:space="preserve"> ðŸ˜ž I wish I was coming up to you</t>
  </si>
  <si>
    <t xml:space="preserve"> Not like it's the first time I've been rejected</t>
  </si>
  <si>
    <t xml:space="preserve"> Let's figure out next steps later ok? Well make this work, and I see you next Friday (yay!)</t>
  </si>
  <si>
    <t xml:space="preserve"> OMFG my dad is literally driving me nuts</t>
  </si>
  <si>
    <t xml:space="preserve"> He's driving we've been driving around in circles</t>
  </si>
  <si>
    <t xml:space="preserve"> ITS LIKE TWO BLOCKS AWAY</t>
  </si>
  <si>
    <t xml:space="preserve"> *jackie chan meme*</t>
  </si>
  <si>
    <t xml:space="preserve"> Ugh now I'm in a bad mood and don't even want to eat</t>
  </si>
  <si>
    <t xml:space="preserve"> I'm at tarry lodge there's one in new havers too it's really god</t>
  </si>
  <si>
    <t xml:space="preserve"> Good*</t>
  </si>
  <si>
    <t xml:space="preserve"> But pissed off Aru doesn't eat apparently</t>
  </si>
  <si>
    <t xml:space="preserve"> It's Mario batalis resto</t>
  </si>
  <si>
    <t xml:space="preserve"> We should go next time u are here</t>
  </si>
  <si>
    <t xml:space="preserve"> Omg yes</t>
  </si>
  <si>
    <t xml:space="preserve"> Now Vaidus driving and she's missing every turn</t>
  </si>
  <si>
    <t xml:space="preserve"> I might not make it in one piece</t>
  </si>
  <si>
    <t xml:space="preserve"> Last time she drove was 6 months ago</t>
  </si>
  <si>
    <t xml:space="preserve"> Will u mourn me</t>
  </si>
  <si>
    <t xml:space="preserve"> Buy a pup in my honor</t>
  </si>
  <si>
    <t xml:space="preserve"> ðŸ˜­ðŸ˜­</t>
  </si>
  <si>
    <t xml:space="preserve"> Baby don't leave me</t>
  </si>
  <si>
    <t xml:space="preserve"> I'm trying not to but I might not have a choice lol</t>
  </si>
  <si>
    <t xml:space="preserve"> Who will I share dank memes with if ur gone?</t>
  </si>
  <si>
    <t xml:space="preserve"> Lol dank memes</t>
  </si>
  <si>
    <t xml:space="preserve"> I'm guessing ur still a workin?</t>
  </si>
  <si>
    <t xml:space="preserve"> You work so hard. I love you</t>
  </si>
  <si>
    <t xml:space="preserve"> I'm @ the gym right now</t>
  </si>
  <si>
    <t xml:space="preserve"> I'm going back to the office afterwards to strategize tho</t>
  </si>
  <si>
    <t xml:space="preserve"> I love you too hunnies</t>
  </si>
  <si>
    <t xml:space="preserve"> Btw I just heard the best luric</t>
  </si>
  <si>
    <t xml:space="preserve"> Lyric"</t>
  </si>
  <si>
    <t xml:space="preserve"> "yeah, I'm the shit; I should have febreeze on me</t>
  </si>
  <si>
    <t xml:space="preserve"> I mean, he's not wrong</t>
  </si>
  <si>
    <t xml:space="preserve"> Whatcha gonna strategize about</t>
  </si>
  <si>
    <t xml:space="preserve"> What song is that from</t>
  </si>
  <si>
    <t xml:space="preserve"> Some trap song, just on my Pandora workout playlist</t>
  </si>
  <si>
    <t xml:space="preserve"> Just gotta figure out my next steps for getting a job</t>
  </si>
  <si>
    <t xml:space="preserve"> Oh ok. Well let me know if you need help.</t>
  </si>
  <si>
    <t xml:space="preserve"> Dude were already on 278</t>
  </si>
  <si>
    <t xml:space="preserve"> Now we just gots to wait for our stop</t>
  </si>
  <si>
    <t xml:space="preserve"> This is so convenient</t>
  </si>
  <si>
    <t xml:space="preserve"> Now I wish I had a car in the city</t>
  </si>
  <si>
    <t xml:space="preserve"> Eh idk dudr</t>
  </si>
  <si>
    <t xml:space="preserve"> It's not that hard to get where u need to go</t>
  </si>
  <si>
    <t xml:space="preserve"> Well visiting my mom for dinners would be so easy</t>
  </si>
  <si>
    <t xml:space="preserve"> Visiting you</t>
  </si>
  <si>
    <t xml:space="preserve"> Takin road traps</t>
  </si>
  <si>
    <t xml:space="preserve"> U knows</t>
  </si>
  <si>
    <t xml:space="preserve"> Id have gotten a cheaper apt of I had a car</t>
  </si>
  <si>
    <t xml:space="preserve"> I gotcha</t>
  </si>
  <si>
    <t xml:space="preserve"> I'm home already</t>
  </si>
  <si>
    <t xml:space="preserve"> And I bet she'd appreciate trips like this more</t>
  </si>
  <si>
    <t xml:space="preserve"> And I don't have to worry about the grand central nonsense</t>
  </si>
  <si>
    <t xml:space="preserve"> Yeah I mean</t>
  </si>
  <si>
    <t xml:space="preserve"> Probably part of the appeal of Astoria / slightly further out in brooklyn</t>
  </si>
  <si>
    <t xml:space="preserve"> Parking is a bit more available and you can still take the train in</t>
  </si>
  <si>
    <t xml:space="preserve"> Tougher commute though</t>
  </si>
  <si>
    <t xml:space="preserve"> Yeah but i wouldn't wanna travel an hour to work each way</t>
  </si>
  <si>
    <t xml:space="preserve"> Might as well live in Stamford</t>
  </si>
  <si>
    <t xml:space="preserve"> Exactly but now it's not like Stamford is any cheaper</t>
  </si>
  <si>
    <t xml:space="preserve"> Yeah you just get a house</t>
  </si>
  <si>
    <t xml:space="preserve"> Or I guess it's cheaper if you live further out like where Emily is</t>
  </si>
  <si>
    <t xml:space="preserve"> Just go on house hunters and get a nice 3 bedroom in Westchester county</t>
  </si>
  <si>
    <t xml:space="preserve"> Why are we hgtv ppl</t>
  </si>
  <si>
    <t xml:space="preserve"> Just go with it babers</t>
  </si>
  <si>
    <t xml:space="preserve"> Honestly tho it's not like there are a lot of amazing shows on network tv</t>
  </si>
  <si>
    <t xml:space="preserve"> Bob's burgers and like maybe one or two other ones</t>
  </si>
  <si>
    <t xml:space="preserve"> lol I've heard great things about the night of</t>
  </si>
  <si>
    <t xml:space="preserve"> But that's HBO</t>
  </si>
  <si>
    <t xml:space="preserve"> Yeah that's different I guess</t>
  </si>
  <si>
    <t xml:space="preserve"> And a few shows on Netflix</t>
  </si>
  <si>
    <t xml:space="preserve"> Yup, and those are like binge drinking</t>
  </si>
  <si>
    <t xml:space="preserve"> 2 days of chaos</t>
  </si>
  <si>
    <t xml:space="preserve"> Then you kinda stay away for a little bit</t>
  </si>
  <si>
    <t xml:space="preserve"> So they renewed stranger things for 2017</t>
  </si>
  <si>
    <t xml:space="preserve"> Wanna skype ðŸ˜ðŸ˜</t>
  </si>
  <si>
    <t xml:space="preserve"> Lol sure baber</t>
  </si>
  <si>
    <t xml:space="preserve"> I'm on hangouts now</t>
  </si>
  <si>
    <t xml:space="preserve"> Guess it's a pretty big party night for southern</t>
  </si>
  <si>
    <t xml:space="preserve"> There are drunk college kids all over</t>
  </si>
  <si>
    <t xml:space="preserve"> http://i.imgur.com/yDqKB1W.gif</t>
  </si>
  <si>
    <t xml:space="preserve"> I'll have to watch it later it's not loading bro</t>
  </si>
  <si>
    <t xml:space="preserve"> It's a goodn</t>
  </si>
  <si>
    <t xml:space="preserve"> Aw. I'm getting really troubling cramps. I passed out and drooled on my pillow so hard almost immediately after getting off the phone wit you last night.</t>
  </si>
  <si>
    <t xml:space="preserve"> Also it just loaded. Lmao</t>
  </si>
  <si>
    <t xml:space="preserve"> this gingerbread oatmeal is really hitting the spot for me right now</t>
  </si>
  <si>
    <t xml:space="preserve"> I wish I could come cuddle</t>
  </si>
  <si>
    <t xml:space="preserve"> lol samsung is recalling all galaxy note 7s</t>
  </si>
  <si>
    <t xml:space="preserve"> and u might not want to, I'm all gassy and just got my period.</t>
  </si>
  <si>
    <t xml:space="preserve"> Eh I mean I've been pretty farty myself this morn</t>
  </si>
  <si>
    <t xml:space="preserve"> lol *farts together*</t>
  </si>
  <si>
    <t xml:space="preserve"> bring gas masks pls</t>
  </si>
  <si>
    <t xml:space="preserve"> It'll be you, me, and your heating pad</t>
  </si>
  <si>
    <t xml:space="preserve"> you mean me and my heating pad</t>
  </si>
  <si>
    <t xml:space="preserve"> and you in the other room bc "its too warm"</t>
  </si>
  <si>
    <t xml:space="preserve"> And maybe a bottle of febreeze and a fan</t>
  </si>
  <si>
    <t xml:space="preserve"> don't even bro</t>
  </si>
  <si>
    <t xml:space="preserve"> gary is already out</t>
  </si>
  <si>
    <t xml:space="preserve"> i can just leave for the long weekend now if i want</t>
  </si>
  <si>
    <t xml:space="preserve"> DECISIONS DECISIONS</t>
  </si>
  <si>
    <t xml:space="preserve"> http://i.imgur.com/dkLJLrt.gifv</t>
  </si>
  <si>
    <t xml:space="preserve"> OMFG i want. boopboopboopboop.</t>
  </si>
  <si>
    <t xml:space="preserve"> Dat tongue</t>
  </si>
  <si>
    <t xml:space="preserve"> *boops you*</t>
  </si>
  <si>
    <t xml:space="preserve"> *you swat me away*</t>
  </si>
  <si>
    <t xml:space="preserve"> just not the same /sigh</t>
  </si>
  <si>
    <t xml:space="preserve"> ðŸ˜šðŸ˜š</t>
  </si>
  <si>
    <t xml:space="preserve"> so lets plan a real date date next friday.</t>
  </si>
  <si>
    <t xml:space="preserve"> thats not me sitting on your couch in my underwear :P</t>
  </si>
  <si>
    <t xml:space="preserve"> Lol but you are so tired when you arrive</t>
  </si>
  <si>
    <t xml:space="preserve"> I cannot say no to sleepy Aru</t>
  </si>
  <si>
    <t xml:space="preserve"> i know man I KNOW</t>
  </si>
  <si>
    <t xml:space="preserve"> i shall power thruuuuuuu</t>
  </si>
  <si>
    <t xml:space="preserve"> I'm on a weird call right now</t>
  </si>
  <si>
    <t xml:space="preserve"> what kinda call</t>
  </si>
  <si>
    <t xml:space="preserve"> It's a call about the HOV percentage on one of our jobs</t>
  </si>
  <si>
    <t xml:space="preserve"> With a bunch of client folk</t>
  </si>
  <si>
    <t xml:space="preserve"> whats HOV</t>
  </si>
  <si>
    <t xml:space="preserve"> Jay-z, duh</t>
  </si>
  <si>
    <t xml:space="preserve"> I KNEW IT</t>
  </si>
  <si>
    <t xml:space="preserve"> It's high occupancy vehicles btw, carpools</t>
  </si>
  <si>
    <t xml:space="preserve"> The coordinator was pretty combative with his colleagues</t>
  </si>
  <si>
    <t xml:space="preserve"> And we just kinda ended up waiting in the background for 30 mins</t>
  </si>
  <si>
    <t xml:space="preserve"> I just saw the most beautiful dog</t>
  </si>
  <si>
    <t xml:space="preserve"> I don't know what type it is but I want it now</t>
  </si>
  <si>
    <t xml:space="preserve"> explain yourself</t>
  </si>
  <si>
    <t xml:space="preserve"> It had almost artistic coloration</t>
  </si>
  <si>
    <t xml:space="preserve"> Was a longish straight hair dog, slightly smaller than a golden retriever</t>
  </si>
  <si>
    <t xml:space="preserve"> Face kind of like a collie shape but bright blue eyes</t>
  </si>
  <si>
    <t xml:space="preserve"> u know i wish there was an invention where you could like dunno. have a smaller camera in your pocket AT ALL TIMES for moments like these ðŸ˜œ</t>
  </si>
  <si>
    <t xml:space="preserve"> I wasnt quick enough</t>
  </si>
  <si>
    <t xml:space="preserve"> aw :(</t>
  </si>
  <si>
    <t xml:space="preserve"> sounds beautiful huns</t>
  </si>
  <si>
    <t xml:space="preserve"> Looked kinda similar to this</t>
  </si>
  <si>
    <t xml:space="preserve"> Which I think is an aussie</t>
  </si>
  <si>
    <t xml:space="preserve"> looks like a border collie?</t>
  </si>
  <si>
    <t xml:space="preserve"> i think chico is an aussie</t>
  </si>
  <si>
    <t xml:space="preserve"> mini aussie</t>
  </si>
  <si>
    <t xml:space="preserve"> hes oct: http://www.canaan.com/canaan-k9</t>
  </si>
  <si>
    <t xml:space="preserve"> I think Australian Shepherds are my new favorite dogs</t>
  </si>
  <si>
    <t xml:space="preserve"> Do an image search for them bro. They look so glorious</t>
  </si>
  <si>
    <t xml:space="preserve"> I've seen one in person</t>
  </si>
  <si>
    <t xml:space="preserve"> I knoes this</t>
  </si>
  <si>
    <t xml:space="preserve"> Remember</t>
  </si>
  <si>
    <t xml:space="preserve"> Yes I knoes</t>
  </si>
  <si>
    <t xml:space="preserve"> But but</t>
  </si>
  <si>
    <t xml:space="preserve"> They are so beautiful</t>
  </si>
  <si>
    <t xml:space="preserve"> Just bought 5 ny strip steaks</t>
  </si>
  <si>
    <t xml:space="preserve"> Super pumped</t>
  </si>
  <si>
    <t xml:space="preserve"> They're not dry aged but they are local &amp; organic</t>
  </si>
  <si>
    <t xml:space="preserve"> Lolol baby</t>
  </si>
  <si>
    <t xml:space="preserve"> Awe hello</t>
  </si>
  <si>
    <t xml:space="preserve"> Puppy butt</t>
  </si>
  <si>
    <t xml:space="preserve"> Is that where you are or is it from the internets</t>
  </si>
  <si>
    <t xml:space="preserve"> The internets</t>
  </si>
  <si>
    <t xml:space="preserve"> Also hi :)</t>
  </si>
  <si>
    <t xml:space="preserve"> Hi honeysðŸ˜</t>
  </si>
  <si>
    <t xml:space="preserve"> Hope your weekend is going well</t>
  </si>
  <si>
    <t xml:space="preserve"> We made ribs and chickens yesterday</t>
  </si>
  <si>
    <t xml:space="preserve"> We're making pork shoulder and burgers today</t>
  </si>
  <si>
    <t xml:space="preserve"> I'm so jelly ahhhh</t>
  </si>
  <si>
    <t xml:space="preserve"> We had burgers yest and we have chicken and some chilli today</t>
  </si>
  <si>
    <t xml:space="preserve"> Eggs in the am</t>
  </si>
  <si>
    <t xml:space="preserve"> We're having Sean's whole wheat sourdough with some super artisan marmalades</t>
  </si>
  <si>
    <t xml:space="preserve"> And also nutella</t>
  </si>
  <si>
    <t xml:space="preserve"> You guys are so hipster</t>
  </si>
  <si>
    <t xml:space="preserve"> I'm gonna cook the pork shoulder in a Dutch oven</t>
  </si>
  <si>
    <t xml:space="preserve"> I have a Bloody Mary, egg cups and watermelon</t>
  </si>
  <si>
    <t xml:space="preserve"> I'll let you know how it turns out, I could be on to something</t>
  </si>
  <si>
    <t xml:space="preserve"> Oooh ok</t>
  </si>
  <si>
    <t xml:space="preserve"> Do u still love this face?</t>
  </si>
  <si>
    <t xml:space="preserve"> Soooooooo is that a yes?</t>
  </si>
  <si>
    <t xml:space="preserve"> Lol it's great babers</t>
  </si>
  <si>
    <t xml:space="preserve"> Hi babe</t>
  </si>
  <si>
    <t xml:space="preserve"> Hi! We're heading out soon</t>
  </si>
  <si>
    <t xml:space="preserve"> You?</t>
  </si>
  <si>
    <t xml:space="preserve"> Can I call u?!</t>
  </si>
  <si>
    <t xml:space="preserve"> I'm still hanging out</t>
  </si>
  <si>
    <t xml:space="preserve"> WhatsApp call is best</t>
  </si>
  <si>
    <t xml:space="preserve"> I yam back</t>
  </si>
  <si>
    <t xml:space="preserve"> Listen to the food tasters stuff you should know. One of them just constantly interrupts the other one with jokes on jokes. I think it's josh that does it. Hilarious. But now I'm hungry.</t>
  </si>
  <si>
    <t xml:space="preserve"> I'm having a shitty day</t>
  </si>
  <si>
    <t xml:space="preserve"> hope yours is better</t>
  </si>
  <si>
    <t xml:space="preserve"> Aw I'm sorry hun</t>
  </si>
  <si>
    <t xml:space="preserve"> My day is going, that's about all I can say for it</t>
  </si>
  <si>
    <t xml:space="preserve"> what do u have planned for tonight?</t>
  </si>
  <si>
    <t xml:space="preserve"> work?</t>
  </si>
  <si>
    <t xml:space="preserve"> Idk, I'm tired</t>
  </si>
  <si>
    <t xml:space="preserve"> I might go home and take nyquil</t>
  </si>
  <si>
    <t xml:space="preserve"> I didn't sleep too well last night</t>
  </si>
  <si>
    <t xml:space="preserve"> :( why not</t>
  </si>
  <si>
    <t xml:space="preserve"> Hi are you there</t>
  </si>
  <si>
    <t xml:space="preserve"> Can I call in a half our</t>
  </si>
  <si>
    <t xml:space="preserve"> Hour*</t>
  </si>
  <si>
    <t xml:space="preserve"> Hey I just woke up</t>
  </si>
  <si>
    <t xml:space="preserve"> Wow You passed out before 7? Impressive</t>
  </si>
  <si>
    <t xml:space="preserve"> I bet you feel like new</t>
  </si>
  <si>
    <t xml:space="preserve"> Nah I'm groggy af</t>
  </si>
  <si>
    <t xml:space="preserve"> Omg coffee will feel like magic</t>
  </si>
  <si>
    <t xml:space="preserve"> I had a rough day/night yesterday but I am back now</t>
  </si>
  <si>
    <t xml:space="preserve"> Did you still want to call?</t>
  </si>
  <si>
    <t xml:space="preserve"> Oh nm that was yesterday</t>
  </si>
  <si>
    <t xml:space="preserve"> According to my bit the sleep wasn't great, but I still got 11 or so hours after restlessness</t>
  </si>
  <si>
    <t xml:space="preserve"> Oooh look at you</t>
  </si>
  <si>
    <t xml:space="preserve"> I just read this and needed to share the misery</t>
  </si>
  <si>
    <t xml:space="preserve"> I didn't sleep well at all. I'm still so tired</t>
  </si>
  <si>
    <t xml:space="preserve"> Aww hun</t>
  </si>
  <si>
    <t xml:space="preserve"> I'm sorry babes</t>
  </si>
  <si>
    <t xml:space="preserve"> Also fuck me that's awful</t>
  </si>
  <si>
    <t xml:space="preserve"> I'm sure that's fake but ðŸ˜«</t>
  </si>
  <si>
    <t xml:space="preserve"> My palms are now covering my nipples</t>
  </si>
  <si>
    <t xml:space="preserve"> I can barely function</t>
  </si>
  <si>
    <t xml:space="preserve"> I'm so tired. But happy I see you very soon yay</t>
  </si>
  <si>
    <t xml:space="preserve"> ðŸ˜€</t>
  </si>
  <si>
    <t xml:space="preserve"> I hope you get sleep tonight hunnies</t>
  </si>
  <si>
    <t xml:space="preserve"> Nyquil and chill</t>
  </si>
  <si>
    <t xml:space="preserve"> Awe I love you</t>
  </si>
  <si>
    <t xml:space="preserve"> Come here ðŸ˜—ðŸ˜—</t>
  </si>
  <si>
    <t xml:space="preserve"> *hugs*</t>
  </si>
  <si>
    <t xml:space="preserve"> so my momma got fabulous prada sunglasses at clinton outlets last weekend</t>
  </si>
  <si>
    <t xml:space="preserve"> we should go bro</t>
  </si>
  <si>
    <t xml:space="preserve"> I'm down for another trip</t>
  </si>
  <si>
    <t xml:space="preserve"> i don't really care as long as i see you boob</t>
  </si>
  <si>
    <t xml:space="preserve"> LOOKIT WERE ON FORBES http://www.forbes.com/forbes/welcome/?toURL=http://www.forbes.com/sites/truebridge/2016/09/07/orchard-platform-disrupting-financial-services/&amp;refURL=&amp;referrer=#2228bf972608</t>
  </si>
  <si>
    <t xml:space="preserve"> ummm</t>
  </si>
  <si>
    <t xml:space="preserve"> look at this linkedin email i got</t>
  </si>
  <si>
    <t xml:space="preserve"> Hey Arundhati! We're currently rounding out our leadership team and your experience in product development, management, and technology was particularly interesting. As a marketplace/ SaaS startup, I think your background would be extremely relevant. If you're available to meet early next week to discuss our Product Director role, I'd like to get breakfast or coffee.</t>
  </si>
  <si>
    <t xml:space="preserve"> .....bruh</t>
  </si>
  <si>
    <t xml:space="preserve"> its for a company that is in textile manufacturing i believe.</t>
  </si>
  <si>
    <t xml:space="preserve"> do i say yes? do i say no? i mean......i shouldn't just ignore it right</t>
  </si>
  <si>
    <t xml:space="preserve"> Idk I would investigate whoever sent it first</t>
  </si>
  <si>
    <t xml:space="preserve"> its the CEO of the company</t>
  </si>
  <si>
    <t xml:space="preserve"> http://makersrow.com/team</t>
  </si>
  <si>
    <t xml:space="preserve"> I'm just very confused.</t>
  </si>
  <si>
    <t xml:space="preserve"> Eh go for it baber</t>
  </si>
  <si>
    <t xml:space="preserve"> See what they have to say</t>
  </si>
  <si>
    <t xml:space="preserve"> okay. thats what i thought.</t>
  </si>
  <si>
    <t xml:space="preserve"> woah the new iPhone announcement</t>
  </si>
  <si>
    <t xml:space="preserve"> super mario on the iPhone 7</t>
  </si>
  <si>
    <t xml:space="preserve"> what in the world</t>
  </si>
  <si>
    <t xml:space="preserve"> but the tweets here are hilarious: https://live.theverge.com/apple-iphone-7-launch-event-live-blog/?_ga=1.85481753.1897991874.1472828213</t>
  </si>
  <si>
    <t xml:space="preserve"> so now i have to stop by and see my mom on sunday</t>
  </si>
  <si>
    <t xml:space="preserve"> so i guess I'm spending fri night/sat w/ you</t>
  </si>
  <si>
    <t xml:space="preserve"> sat night at the lakehoues</t>
  </si>
  <si>
    <t xml:space="preserve"> and ill go home on sunday then back to nyc</t>
  </si>
  <si>
    <t xml:space="preserve"> i don't want to! :(</t>
  </si>
  <si>
    <t xml:space="preserve"> but i guess its fine</t>
  </si>
  <si>
    <t xml:space="preserve"> Damn that sounds annoying</t>
  </si>
  <si>
    <t xml:space="preserve"> right</t>
  </si>
  <si>
    <t xml:space="preserve"> U sure you want to run around so much?</t>
  </si>
  <si>
    <t xml:space="preserve"> no i dont</t>
  </si>
  <si>
    <t xml:space="preserve"> but Vaidu will have the car so it won't be that bad i goes.</t>
  </si>
  <si>
    <t xml:space="preserve"> i guess*</t>
  </si>
  <si>
    <t xml:space="preserve"> dunno.</t>
  </si>
  <si>
    <t xml:space="preserve"> i have to be home for lunch</t>
  </si>
  <si>
    <t xml:space="preserve"> is what Vaidu said</t>
  </si>
  <si>
    <t xml:space="preserve"> like why am i even going to the lakehouse then</t>
  </si>
  <si>
    <t xml:space="preserve"> lolol pokemon go is coming to apple watch</t>
  </si>
  <si>
    <t xml:space="preserve"> I'm just annoyed but i guess what i want doesn't really matter</t>
  </si>
  <si>
    <t xml:space="preserve"> I'm just going to leave it and go with it</t>
  </si>
  <si>
    <t xml:space="preserve"> I'm really annoyed right now</t>
  </si>
  <si>
    <t xml:space="preserve"> and this is how i get stressed.</t>
  </si>
  <si>
    <t xml:space="preserve"> Aww hunnd</t>
  </si>
  <si>
    <t xml:space="preserve"> It'll be alright</t>
  </si>
  <si>
    <t xml:space="preserve"> im so stressed now</t>
  </si>
  <si>
    <t xml:space="preserve"> i want to cry</t>
  </si>
  <si>
    <t xml:space="preserve"> oooh the good stuff is on now.</t>
  </si>
  <si>
    <t xml:space="preserve"> ios10 and the new phone</t>
  </si>
  <si>
    <t xml:space="preserve"> it looks like an android lolol</t>
  </si>
  <si>
    <t xml:space="preserve"> crap now my mood is shot to shit.</t>
  </si>
  <si>
    <t xml:space="preserve"> actually it looks like a windows phone.</t>
  </si>
  <si>
    <t xml:space="preserve"> wtf</t>
  </si>
  <si>
    <t xml:space="preserve"> wait no, it doesn't that was just a  zoom in? idk whats going on.</t>
  </si>
  <si>
    <t xml:space="preserve"> wait no it looks like an iPhone. so pretty and shiny</t>
  </si>
  <si>
    <t xml:space="preserve"> Now I have a headache and just want to cry</t>
  </si>
  <si>
    <t xml:space="preserve"> Thanks, mom.</t>
  </si>
  <si>
    <t xml:space="preserve"> That's confusing</t>
  </si>
  <si>
    <t xml:space="preserve"> But it sucks</t>
  </si>
  <si>
    <t xml:space="preserve"> Nonetheless</t>
  </si>
  <si>
    <t xml:space="preserve"> What's confusing and what sucks</t>
  </si>
  <si>
    <t xml:space="preserve"> Hi can we Skype tonight pls</t>
  </si>
  <si>
    <t xml:space="preserve"> Hey give me a sec</t>
  </si>
  <si>
    <t xml:space="preserve"> ðŸ‘‹ðŸ¼so I slept pretty well and i woke up without an alarm at 6:30 then again at 7:15 and I'm still exhausted.</t>
  </si>
  <si>
    <t xml:space="preserve"> I guess you shoulda stayed up from 630</t>
  </si>
  <si>
    <t xml:space="preserve"> I made that mistake today</t>
  </si>
  <si>
    <t xml:space="preserve"> BUT I SEE YOU TOMORROW</t>
  </si>
  <si>
    <t xml:space="preserve"> SO ITS ALL OKAY</t>
  </si>
  <si>
    <t xml:space="preserve"> ðŸ˜€ðŸ˜€</t>
  </si>
  <si>
    <t xml:space="preserve"> Babe is this for real? http://m.imgur.com/gallery/k4dd8</t>
  </si>
  <si>
    <t xml:space="preserve"> idk what I'm looking at</t>
  </si>
  <si>
    <t xml:space="preserve"> Ppl are implying there's no audio jack or that it's not a standard jack</t>
  </si>
  <si>
    <t xml:space="preserve"> still don't get it.</t>
  </si>
  <si>
    <t xml:space="preserve"> http://www.techradar.com/news/phone-and-communications/mobile-phones/iphone-7-headphone-jack-the-story-so-far-1324866</t>
  </si>
  <si>
    <t xml:space="preserve"> The new iPhone doesn't have an audio jacl</t>
  </si>
  <si>
    <t xml:space="preserve"> new iPhone doesn't have an audio jack</t>
  </si>
  <si>
    <t xml:space="preserve"> Jack"</t>
  </si>
  <si>
    <t xml:space="preserve"> and?</t>
  </si>
  <si>
    <t xml:space="preserve"> Why bro</t>
  </si>
  <si>
    <t xml:space="preserve"> bc to make it thinner they had to get rid of it</t>
  </si>
  <si>
    <t xml:space="preserve"> So no headphones?</t>
  </si>
  <si>
    <t xml:space="preserve"> u either get wireless headphones which connect via bluetooth</t>
  </si>
  <si>
    <t xml:space="preserve"> get their new headphones w/ the lighting jack</t>
  </si>
  <si>
    <t xml:space="preserve"> OR u get the 8$ adapter</t>
  </si>
  <si>
    <t xml:space="preserve"> I'm betting the next years version will have wireless charging so this is just the mid-step to that</t>
  </si>
  <si>
    <t xml:space="preserve"> Lightning jack probably has the fastest charging capability atm</t>
  </si>
  <si>
    <t xml:space="preserve"> Just seems terribly inconvenient</t>
  </si>
  <si>
    <t xml:space="preserve"> it feels like an incomplete phone relesae</t>
  </si>
  <si>
    <t xml:space="preserve"> but they are saving the cool stuff for next yr bc its the 10th anniversary</t>
  </si>
  <si>
    <t xml:space="preserve"> Seems about right</t>
  </si>
  <si>
    <t xml:space="preserve"> http://m.imgur.com/gallery/gD8XM</t>
  </si>
  <si>
    <t xml:space="preserve"> i waaaaaaaant</t>
  </si>
  <si>
    <t xml:space="preserve"> hiiiiiii</t>
  </si>
  <si>
    <t xml:space="preserve"> my meeting went well</t>
  </si>
  <si>
    <t xml:space="preserve"> how are you</t>
  </si>
  <si>
    <t xml:space="preserve"> im bored</t>
  </si>
  <si>
    <t xml:space="preserve"> I'm doing alright bro</t>
  </si>
  <si>
    <t xml:space="preserve"> Been wading through issues with this model all day</t>
  </si>
  <si>
    <t xml:space="preserve"> damn that model</t>
  </si>
  <si>
    <t xml:space="preserve"> whatcha doing tonight</t>
  </si>
  <si>
    <t xml:space="preserve"> Lol probably working on said model</t>
  </si>
  <si>
    <t xml:space="preserve"> What are you up to bro</t>
  </si>
  <si>
    <t xml:space="preserve"> nothing.</t>
  </si>
  <si>
    <t xml:space="preserve"> packing and laundry</t>
  </si>
  <si>
    <t xml:space="preserve"> and maybe a run</t>
  </si>
  <si>
    <t xml:space="preserve"> i bored</t>
  </si>
  <si>
    <t xml:space="preserve"> U wanna chat?</t>
  </si>
  <si>
    <t xml:space="preserve"> a/s/l</t>
  </si>
  <si>
    <t xml:space="preserve"> Baby what do</t>
  </si>
  <si>
    <t xml:space="preserve"> You mean?</t>
  </si>
  <si>
    <t xml:space="preserve"> I don't want to be upset at you. Can we talk about it</t>
  </si>
  <si>
    <t xml:space="preserve"> i made an 8:15 reservation at tarry lodge for tonight</t>
  </si>
  <si>
    <t xml:space="preserve"> not sure if you had it made or not, i don't think you ended up making it</t>
  </si>
  <si>
    <t xml:space="preserve"> I didnt, but that's good</t>
  </si>
  <si>
    <t xml:space="preserve"> If you get here around 6 I was thinking we could go to a wine bar for drinks and then to heirloom</t>
  </si>
  <si>
    <t xml:space="preserve"> I had a reso for 8</t>
  </si>
  <si>
    <t xml:space="preserve"> that works as well :)</t>
  </si>
  <si>
    <t xml:space="preserve"> yeah whatever works I'm open to anything, we just have a reservation in case</t>
  </si>
  <si>
    <t xml:space="preserve"> Okay well now we have options (:</t>
  </si>
  <si>
    <t xml:space="preserve"> can we go run tomorrow if its not super hot?</t>
  </si>
  <si>
    <t xml:space="preserve"> maybe in the morning</t>
  </si>
  <si>
    <t xml:space="preserve"> before we start the day</t>
  </si>
  <si>
    <t xml:space="preserve"> For aure</t>
  </si>
  <si>
    <t xml:space="preserve"> I don't think either of us is playing Pokemon go anymore but they released a new feature</t>
  </si>
  <si>
    <t xml:space="preserve"> Where you can run with one of your pokers and it gives you candy for them</t>
  </si>
  <si>
    <t xml:space="preserve"> thats interesting</t>
  </si>
  <si>
    <t xml:space="preserve"> lets do it bro</t>
  </si>
  <si>
    <t xml:space="preserve"> Do you wanna come to my apt to drop stuff off/change before we go out?</t>
  </si>
  <si>
    <t xml:space="preserve"> I'm basically all changed into what i'll be wearing tonight, i packed light</t>
  </si>
  <si>
    <t xml:space="preserve"> i just have my stuff, i can leave it int he car or at your apt. doesn't matter to me.</t>
  </si>
  <si>
    <t xml:space="preserve"> I can make that work</t>
  </si>
  <si>
    <t xml:space="preserve"> I checked around for events tonight but the only name I recognize is a ska band playing at toads place</t>
  </si>
  <si>
    <t xml:space="preserve"> Nothing at the Schubert</t>
  </si>
  <si>
    <t xml:space="preserve"> thats fine</t>
  </si>
  <si>
    <t xml:space="preserve"> we don't need an event</t>
  </si>
  <si>
    <t xml:space="preserve"> I made myself a French press this morning</t>
  </si>
  <si>
    <t xml:space="preserve"> I'm buzzing like crazy right now</t>
  </si>
  <si>
    <t xml:space="preserve"> It feels like it's been several hours since we last chatted on WhatsApp</t>
  </si>
  <si>
    <t xml:space="preserve"> its been a few minutes</t>
  </si>
  <si>
    <t xml:space="preserve"> so dunno what to do about bday</t>
  </si>
  <si>
    <t xml:space="preserve"> *sulks*</t>
  </si>
  <si>
    <t xml:space="preserve"> Aww babers</t>
  </si>
  <si>
    <t xml:space="preserve"> U wanna do a trip up to Hamptons or my?</t>
  </si>
  <si>
    <t xml:space="preserve"> NY* ?</t>
  </si>
  <si>
    <t xml:space="preserve"> so we have decided</t>
  </si>
  <si>
    <t xml:space="preserve"> fright fest on the 22nd</t>
  </si>
  <si>
    <t xml:space="preserve"> w/ saskia</t>
  </si>
  <si>
    <t xml:space="preserve"> then i found this i wanna do next weekend:http://www.house7a.com/</t>
  </si>
  <si>
    <t xml:space="preserve"> and we're doing girls night next friday</t>
  </si>
  <si>
    <t xml:space="preserve"> Oo seems pretty cool</t>
  </si>
  <si>
    <t xml:space="preserve"> To both of the above</t>
  </si>
  <si>
    <t xml:space="preserve"> I've never been to fright fest</t>
  </si>
  <si>
    <t xml:space="preserve"> and then we want to do sleep no more again for halloween</t>
  </si>
  <si>
    <t xml:space="preserve"> untz untz untz untz</t>
  </si>
  <si>
    <t xml:space="preserve"> That was fun</t>
  </si>
  <si>
    <t xml:space="preserve"> Make sure it doesn't conflict with Emily's thing, I guess</t>
  </si>
  <si>
    <t xml:space="preserve"> her halloween party?</t>
  </si>
  <si>
    <t xml:space="preserve"> :\ i guess we can go that friday night</t>
  </si>
  <si>
    <t xml:space="preserve"> Lol I know man</t>
  </si>
  <si>
    <t xml:space="preserve"> We don't have to go to her thing tho</t>
  </si>
  <si>
    <t xml:space="preserve"> It's her favorite holiday but that's like saying my favorite pizza is pepperoni</t>
  </si>
  <si>
    <t xml:space="preserve"> It's everyone's favorite</t>
  </si>
  <si>
    <t xml:space="preserve"> oh.</t>
  </si>
  <si>
    <t xml:space="preserve"> look at this.</t>
  </si>
  <si>
    <t xml:space="preserve"> http://milkbarstore.com/main/classes-2/</t>
  </si>
  <si>
    <t xml:space="preserve"> doesn't that sound fun?</t>
  </si>
  <si>
    <t xml:space="preserve"> so i think the plan is to do this the night before on 21st night (friday), then do fright fest on saturday</t>
  </si>
  <si>
    <t xml:space="preserve"> That sounds like a ton of fun</t>
  </si>
  <si>
    <t xml:space="preserve"> riiight</t>
  </si>
  <si>
    <t xml:space="preserve"> and then get Vaidu a really nice gift</t>
  </si>
  <si>
    <t xml:space="preserve"> after her shitty year</t>
  </si>
  <si>
    <t xml:space="preserve"> That sounds like a good plan</t>
  </si>
  <si>
    <t xml:space="preserve"> can u help me out</t>
  </si>
  <si>
    <t xml:space="preserve"> i found a great bday present for avid</t>
  </si>
  <si>
    <t xml:space="preserve"> Vaidu</t>
  </si>
  <si>
    <t xml:space="preserve"> but not sure which tickets to get</t>
  </si>
  <si>
    <t xml:space="preserve"> http://www.ticketmaster.com/resale/0000509ACD0697DE</t>
  </si>
  <si>
    <t xml:space="preserve"> do u see the pic of the stadium?</t>
  </si>
  <si>
    <t xml:space="preserve"> what is  better - middle of concourse 1 (aka would be 120's)</t>
  </si>
  <si>
    <t xml:space="preserve"> or first row of the next step up?</t>
  </si>
  <si>
    <t xml:space="preserve"> http://s1.ticketm.net/tm/en-us/tmimages/venue/maps/ny1/69683s.gif</t>
  </si>
  <si>
    <t xml:space="preserve"> I was thinking 120s? There are some decent ones on 121 and 122 for like 160</t>
  </si>
  <si>
    <t xml:space="preserve"> i can't find the one in 122</t>
  </si>
  <si>
    <t xml:space="preserve"> i don't want to do the ones on the side, 121 and 131</t>
  </si>
  <si>
    <t xml:space="preserve"> There was 123 for 170ish</t>
  </si>
  <si>
    <t xml:space="preserve"> Idk what you wanna spend on this tho</t>
  </si>
  <si>
    <t xml:space="preserve"> Prob a higher one isn't too bad</t>
  </si>
  <si>
    <t xml:space="preserve"> But a low row</t>
  </si>
  <si>
    <t xml:space="preserve"> i see one w/ this view for 200</t>
  </si>
  <si>
    <t xml:space="preserve"> http://aviewfrommyseat.com/photos/emmmyhw-20150201192307.jpg</t>
  </si>
  <si>
    <t xml:space="preserve"> is that too much/</t>
  </si>
  <si>
    <t xml:space="preserve"> last time i paid around the same</t>
  </si>
  <si>
    <t xml:space="preserve"> and i know this would be a complete surprise for Vaidu and something she would LOVE</t>
  </si>
  <si>
    <t xml:space="preserve"> and after her year, i think 200 is fine, right?</t>
  </si>
  <si>
    <t xml:space="preserve"> Yeah I feel like that would be pretty good</t>
  </si>
  <si>
    <t xml:space="preserve"> we had set a limit of 150 for each other</t>
  </si>
  <si>
    <t xml:space="preserve"> its oct 7th</t>
  </si>
  <si>
    <t xml:space="preserve"> (Rescheduled from her sept 7th tour date)</t>
  </si>
  <si>
    <t xml:space="preserve"> For a concert I would really wanna do something in the lower level</t>
  </si>
  <si>
    <t xml:space="preserve"> Oh neat</t>
  </si>
  <si>
    <t xml:space="preserve"> oh shit i can do that</t>
  </si>
  <si>
    <t xml:space="preserve"> for under 220</t>
  </si>
  <si>
    <t xml:space="preserve"> but in the back</t>
  </si>
  <si>
    <t xml:space="preserve"> select the section as "floor seating"</t>
  </si>
  <si>
    <t xml:space="preserve"> I would do the 100s</t>
  </si>
  <si>
    <t xml:space="preserve"> I mean</t>
  </si>
  <si>
    <t xml:space="preserve"> bc then at least you are at an angle right</t>
  </si>
  <si>
    <t xml:space="preserve"> i think thats where we were before, and it was cool</t>
  </si>
  <si>
    <t xml:space="preserve"> instead of being on the floor and we are short so we might not even get a good view</t>
  </si>
  <si>
    <t xml:space="preserve"> section 128, row 9</t>
  </si>
  <si>
    <t xml:space="preserve"> seats 6 and 7</t>
  </si>
  <si>
    <t xml:space="preserve"> for 211</t>
  </si>
  <si>
    <t xml:space="preserve"> ugh now i am second guessing not the floor seats</t>
  </si>
  <si>
    <t xml:space="preserve"> nvm</t>
  </si>
  <si>
    <t xml:space="preserve"> Nah dude I think the front ones would be good</t>
  </si>
  <si>
    <t xml:space="preserve"> vaidu knows</t>
  </si>
  <si>
    <t xml:space="preserve"> she guessed it when i asked her if oct 7th was free</t>
  </si>
  <si>
    <t xml:space="preserve"> her first response was "thats the beyonce concert"</t>
  </si>
  <si>
    <t xml:space="preserve"> awe okie i feel like i just did a good deed</t>
  </si>
  <si>
    <t xml:space="preserve"> *nods*</t>
  </si>
  <si>
    <t xml:space="preserve"> ðŸ˜Œ</t>
  </si>
  <si>
    <t xml:space="preserve"> Btw, are you in NYC still?</t>
  </si>
  <si>
    <t xml:space="preserve"> Just want to know when I should plan on being ready</t>
  </si>
  <si>
    <t xml:space="preserve"> Yeah I'm going to gc now</t>
  </si>
  <si>
    <t xml:space="preserve"> Am on 522 train</t>
  </si>
  <si>
    <t xml:space="preserve"> ILL BE THERE AT 6:50</t>
  </si>
  <si>
    <t xml:space="preserve"> I REPEAT 6:50</t>
  </si>
  <si>
    <t xml:space="preserve"> How so early??</t>
  </si>
  <si>
    <t xml:space="preserve"> It says 707 on the schedule</t>
  </si>
  <si>
    <t xml:space="preserve"> Conductor said 7pm when I asked him</t>
  </si>
  <si>
    <t xml:space="preserve"> And I'm building in 10 minutes for you</t>
  </si>
  <si>
    <t xml:space="preserve"> Oh okay</t>
  </si>
  <si>
    <t xml:space="preserve"> Well I'm moving quickly</t>
  </si>
  <si>
    <t xml:space="preserve"> At Bridgeport now</t>
  </si>
  <si>
    <t xml:space="preserve"> I'll be outta the house in a few minutes</t>
  </si>
  <si>
    <t xml:space="preserve"> This train goes directly from Stamford to bpo</t>
  </si>
  <si>
    <t xml:space="preserve"> IM HERE IM HERE IM HERE</t>
  </si>
  <si>
    <t xml:space="preserve"> GET REEEEEEEEEADY</t>
  </si>
  <si>
    <t xml:space="preserve"> I look like I'm doing an uber of shame</t>
  </si>
  <si>
    <t xml:space="preserve"> Lol yeah but an uber of my shame</t>
  </si>
  <si>
    <t xml:space="preserve"> Babe your bedding</t>
  </si>
  <si>
    <t xml:space="preserve"> So I just got food at a really great restaurant and I found glass in my food. Now everyone is freaking out and I'm like meh</t>
  </si>
  <si>
    <t xml:space="preserve"> Ok I'm back home</t>
  </si>
  <si>
    <t xml:space="preserve"> Look the 9/11 memorial lights</t>
  </si>
  <si>
    <t xml:space="preserve"> So pretty</t>
  </si>
  <si>
    <t xml:space="preserve"> Oh wow that's really cool</t>
  </si>
  <si>
    <t xml:space="preserve"> right? so nice.</t>
  </si>
  <si>
    <t xml:space="preserve"> do u like any of these - http://www.gilt.com/sale/men/tods-footwear-1902 ?</t>
  </si>
  <si>
    <t xml:space="preserve"> Also did u autumn squash soup yet bro</t>
  </si>
  <si>
    <t xml:space="preserve"> Yay that other dude cancelled on me</t>
  </si>
  <si>
    <t xml:space="preserve"> ðŸ™ŒðŸ¼</t>
  </si>
  <si>
    <t xml:space="preserve"> The one I didn't wanna see tomorrow</t>
  </si>
  <si>
    <t xml:space="preserve"> Hey huns I took a look at the sale</t>
  </si>
  <si>
    <t xml:space="preserve"> They're out of ones in my size that I liles</t>
  </si>
  <si>
    <t xml:space="preserve"> Liked*</t>
  </si>
  <si>
    <t xml:space="preserve"> http://www.gilt.com/sale/men/tods-footwear-1902/product/1150589977-tods-city-gommino-leather-tie-driver?origin=sale</t>
  </si>
  <si>
    <t xml:space="preserve"> Send me the style names</t>
  </si>
  <si>
    <t xml:space="preserve"> And color</t>
  </si>
  <si>
    <t xml:space="preserve"> This was close but ita prob a bit too small</t>
  </si>
  <si>
    <t xml:space="preserve"> I'll look around and we can check</t>
  </si>
  <si>
    <t xml:space="preserve"> Nothing else doe</t>
  </si>
  <si>
    <t xml:space="preserve"> I liked the drivers and the leather boat shoes but no sizes bro</t>
  </si>
  <si>
    <t xml:space="preserve"> Okie. What size are you</t>
  </si>
  <si>
    <t xml:space="preserve"> 11 us/10 uk</t>
  </si>
  <si>
    <t xml:space="preserve"> Might be a 10.5/9.5 depending on if the sizes run big</t>
  </si>
  <si>
    <t xml:space="preserve"> There's the navy gommino in 11s but I'd rather you try them on in person</t>
  </si>
  <si>
    <t xml:space="preserve"> Husky Pupper's Attempts to Wake Up Daddy</t>
  </si>
  <si>
    <t xml:space="preserve"> Lool that was me this morn</t>
  </si>
  <si>
    <t xml:space="preserve"> The dog or the dude</t>
  </si>
  <si>
    <t xml:space="preserve"> The dude</t>
  </si>
  <si>
    <t xml:space="preserve"> I had no one to wake up this morning</t>
  </si>
  <si>
    <t xml:space="preserve"> I texted u bro</t>
  </si>
  <si>
    <t xml:space="preserve"> Lol my phone died at like 915 last night</t>
  </si>
  <si>
    <t xml:space="preserve"> I just gave up and left it on the charger for the night</t>
  </si>
  <si>
    <t xml:space="preserve"> I turned it on like 15 mins ago as I was leaving my apt</t>
  </si>
  <si>
    <t xml:space="preserve"> But the blue gommino are UK 11 which is US 12</t>
  </si>
  <si>
    <t xml:space="preserve"> Das too big</t>
  </si>
  <si>
    <t xml:space="preserve"> Oh, I see.</t>
  </si>
  <si>
    <t xml:space="preserve"> http://www.nytimes.com/2016/09/14/business/media/great-british-bake-off-will-leave-bbc-for-rival.html?module=WatchingPortal&amp;region=c-column-middle-span-region&amp;pgType=Homepage&amp;action=click&amp;mediaId=thumb_square&amp;state=standard&amp;contentPlacement=1&amp;version=internal&amp;contentCollection=www.nytimes.com&amp;contentId=http%3A%2F%2Fwww.nytimes.com%2F2016%2F09%2F14%2Fbusiness%2Fmedia%2Fgreat-british-bake-off-will-leave-bbc-for-rival.html&amp;eventName=Watching-article-click&amp;_r=0</t>
  </si>
  <si>
    <t xml:space="preserve"> HOW WILL WE STREAM IT NOW.</t>
  </si>
  <si>
    <t xml:space="preserve"> NOOOO</t>
  </si>
  <si>
    <t xml:space="preserve"> Well get it somehoe</t>
  </si>
  <si>
    <t xml:space="preserve"> Also it sounds like I'm going to Virginia this Thursday. I'm gonna look into flights but it might mean I can fly out of JFK</t>
  </si>
  <si>
    <t xml:space="preserve"> Lemme know</t>
  </si>
  <si>
    <t xml:space="preserve"> Dood</t>
  </si>
  <si>
    <t xml:space="preserve"> I'm booked, just sent you my itinerary</t>
  </si>
  <si>
    <t xml:space="preserve"> I saw</t>
  </si>
  <si>
    <t xml:space="preserve"> What were you thinking bro</t>
  </si>
  <si>
    <t xml:space="preserve"> About what bro</t>
  </si>
  <si>
    <t xml:space="preserve"> Oh idk why u sent it to me</t>
  </si>
  <si>
    <t xml:space="preserve"> Because I'm coming in and out of NYC and so I would most likely stay with you this weekend?</t>
  </si>
  <si>
    <t xml:space="preserve"> That's my biz</t>
  </si>
  <si>
    <t xml:space="preserve"> That's what I was asking.</t>
  </si>
  <si>
    <t xml:space="preserve"> The flights were a day apart and we already had agreed that you weren't coming down so you could have easily just gone up to new havers</t>
  </si>
  <si>
    <t xml:space="preserve"> I did not want to assume</t>
  </si>
  <si>
    <t xml:space="preserve"> so you gonna stay....all weekend?</t>
  </si>
  <si>
    <t xml:space="preserve"> I mean yeah I thin so</t>
  </si>
  <si>
    <t xml:space="preserve"> ooh yay</t>
  </si>
  <si>
    <t xml:space="preserve"> Maybe I will go up on Sunday afternoon or something</t>
  </si>
  <si>
    <t xml:space="preserve"> But yeah if I'm travelling this week already it doesn't matter</t>
  </si>
  <si>
    <t xml:space="preserve"> okays. whatever you want to do</t>
  </si>
  <si>
    <t xml:space="preserve"> Might as well make it so I can see you if I have to go all the way over to va</t>
  </si>
  <si>
    <t xml:space="preserve"> ur so sweet</t>
  </si>
  <si>
    <t xml:space="preserve"> lmao.</t>
  </si>
  <si>
    <t xml:space="preserve"> lmao baby.</t>
  </si>
  <si>
    <t xml:space="preserve"> Le mao</t>
  </si>
  <si>
    <t xml:space="preserve"> I'm so tired of travelling tbh</t>
  </si>
  <si>
    <t xml:space="preserve"> It's been every week for a couple months now</t>
  </si>
  <si>
    <t xml:space="preserve"> yeah, i know. that sucks, but hey man at least you got yourself some points.</t>
  </si>
  <si>
    <t xml:space="preserve"> I wanna just plop one weekend and sit around my house</t>
  </si>
  <si>
    <t xml:space="preserve"> you can do that this weekend!</t>
  </si>
  <si>
    <t xml:space="preserve"> And some JetBlue miles</t>
  </si>
  <si>
    <t xml:space="preserve"> you can come see me thursday night</t>
  </si>
  <si>
    <t xml:space="preserve"> and go up on friday night</t>
  </si>
  <si>
    <t xml:space="preserve"> if you wanted to be in ur place</t>
  </si>
  <si>
    <t xml:space="preserve"> Nah nah we should hangout</t>
  </si>
  <si>
    <t xml:space="preserve"> we don't have to baby</t>
  </si>
  <si>
    <t xml:space="preserve"> i know u miss ur apt</t>
  </si>
  <si>
    <t xml:space="preserve"> Unless you want to be on your own this wknd</t>
  </si>
  <si>
    <t xml:space="preserve"> nope, i just want you to be happy</t>
  </si>
  <si>
    <t xml:space="preserve"> hehehe</t>
  </si>
  <si>
    <t xml:space="preserve"> oh so funny story</t>
  </si>
  <si>
    <t xml:space="preserve"> we had our final best buy appointment today</t>
  </si>
  <si>
    <t xml:space="preserve"> to fix the tv</t>
  </si>
  <si>
    <t xml:space="preserve"> they had ordered the antenna part that was broken</t>
  </si>
  <si>
    <t xml:space="preserve"> and had to come fix it</t>
  </si>
  <si>
    <t xml:space="preserve"> can u guess what happened?</t>
  </si>
  <si>
    <t xml:space="preserve"> Did they have to reschedule?</t>
  </si>
  <si>
    <t xml:space="preserve"> apparently the other times they came and we were like bro wheres ur COI and there like whats a COI...the technicians were supposed to call their managers and have their managers start a process to get the COI.</t>
  </si>
  <si>
    <t xml:space="preserve"> i guess they all had a shitty job for a reason, bc no body did that</t>
  </si>
  <si>
    <t xml:space="preserve"> so this dude comes in</t>
  </si>
  <si>
    <t xml:space="preserve"> doesn't have COI</t>
  </si>
  <si>
    <t xml:space="preserve"> and were like WTF</t>
  </si>
  <si>
    <t xml:space="preserve"> but</t>
  </si>
  <si>
    <t xml:space="preserve"> Wtf is a coi</t>
  </si>
  <si>
    <t xml:space="preserve"> he calls his manager, starts off the process. best buy has a guarantee thing of fixing shit by 30 days</t>
  </si>
  <si>
    <t xml:space="preserve"> Like a fish?</t>
  </si>
  <si>
    <t xml:space="preserve"> we need to bribe our doorman with sushi</t>
  </si>
  <si>
    <t xml:space="preserve"> You should really demand a replacement at this point</t>
  </si>
  <si>
    <t xml:space="preserve"> its the certificate of insurance</t>
  </si>
  <si>
    <t xml:space="preserve"> And some free swag</t>
  </si>
  <si>
    <t xml:space="preserve"> You literally just got that tv</t>
  </si>
  <si>
    <t xml:space="preserve"> anyways, bc they have this 30 day guarantee thing and they clearly dropped the ball multiple times</t>
  </si>
  <si>
    <t xml:space="preserve"> You shouldn't need a coi</t>
  </si>
  <si>
    <t xml:space="preserve"> our apt needs it</t>
  </si>
  <si>
    <t xml:space="preserve"> for any work to be done</t>
  </si>
  <si>
    <t xml:space="preserve"> ðŸ˜‘ðŸ˜‘ðŸ˜‘ðŸ˜‘ðŸ˜‘</t>
  </si>
  <si>
    <t xml:space="preserve"> even if its like painting</t>
  </si>
  <si>
    <t xml:space="preserve"> or fixing the faucet</t>
  </si>
  <si>
    <t xml:space="preserve"> but the thing is....we knew this ahead of time. and we told best buy when we made the appointment.</t>
  </si>
  <si>
    <t xml:space="preserve"> so they were aware of it.</t>
  </si>
  <si>
    <t xml:space="preserve"> they were just lazy.</t>
  </si>
  <si>
    <t xml:space="preserve"> anyways, this dudes manager who Vaidu spoke to was like oh I'm so sorry blah blah</t>
  </si>
  <si>
    <t xml:space="preserve"> Smh</t>
  </si>
  <si>
    <t xml:space="preserve"> so they will end up prob replacing the tv</t>
  </si>
  <si>
    <t xml:space="preserve"> we were CC'ed on the email from repair dude to his manager</t>
  </si>
  <si>
    <t xml:space="preserve"> and got repair dudes card</t>
  </si>
  <si>
    <t xml:space="preserve"> to follow up w/ them.</t>
  </si>
  <si>
    <t xml:space="preserve"> so hopefully we can sort this out soon.</t>
  </si>
  <si>
    <t xml:space="preserve"> BEST BUY WARS EPISODE 6: THE SAGA CONTINUES.</t>
  </si>
  <si>
    <t xml:space="preserve"> Jesus man</t>
  </si>
  <si>
    <t xml:space="preserve"> If you had a car, just lugging the damn thing back would've been the way to go</t>
  </si>
  <si>
    <t xml:space="preserve"> What a bummer</t>
  </si>
  <si>
    <t xml:space="preserve"> You'll have a working TV eventually</t>
  </si>
  <si>
    <t xml:space="preserve"> GET THE HALAL GUYS CHICKEN AND RICE BRO.</t>
  </si>
  <si>
    <t xml:space="preserve"> BUT CAUTION: RED SAUCE</t>
  </si>
  <si>
    <t xml:space="preserve"> I'm drinking cups of milk</t>
  </si>
  <si>
    <t xml:space="preserve"> I had hamburgers for lunch</t>
  </si>
  <si>
    <t xml:space="preserve"> Side note: I'm so goddamn sick of hamburgers</t>
  </si>
  <si>
    <t xml:space="preserve"> Lolol awe</t>
  </si>
  <si>
    <t xml:space="preserve"> I don't wanna go near beef for like a solid month</t>
  </si>
  <si>
    <t xml:space="preserve"> *cooks u steak*</t>
  </si>
  <si>
    <t xml:space="preserve"> I will puke bro</t>
  </si>
  <si>
    <t xml:space="preserve"> *cancels reservation for lomo saltado*</t>
  </si>
  <si>
    <t xml:space="preserve"> ðŸ˜—ðŸ˜—ðŸ˜—ðŸ˜—ðŸ˜—</t>
  </si>
  <si>
    <t xml:space="preserve"> ðŸ˜˜ðŸ˜˜ðŸ˜˜ðŸ˜˜ðŸ˜˜ðŸ˜˜ðŸ˜˜â˜ƒ</t>
  </si>
  <si>
    <t xml:space="preserve"> you're my favoirte</t>
  </si>
  <si>
    <t xml:space="preserve"> I think I need a good week of just eating plants to counterbalance all the red meat I've eaten since labor day</t>
  </si>
  <si>
    <t xml:space="preserve"> Perhaps a solid month</t>
  </si>
  <si>
    <t xml:space="preserve"> yeah i can imaginr</t>
  </si>
  <si>
    <t xml:space="preserve"> you want to try a veggie place</t>
  </si>
  <si>
    <t xml:space="preserve"> for dinner?</t>
  </si>
  <si>
    <t xml:space="preserve"> or just make dins at home?</t>
  </si>
  <si>
    <t xml:space="preserve"> when you get here</t>
  </si>
  <si>
    <t xml:space="preserve"> Yes pls</t>
  </si>
  <si>
    <t xml:space="preserve"> on fri?</t>
  </si>
  <si>
    <t xml:space="preserve"> Well you won't be therw</t>
  </si>
  <si>
    <t xml:space="preserve"> I'll prob cook a veggie dish on friday</t>
  </si>
  <si>
    <t xml:space="preserve"> u can go get some good stuff from whole fooooods</t>
  </si>
  <si>
    <t xml:space="preserve"> It's gonna be hard to find decent food these next couple days</t>
  </si>
  <si>
    <t xml:space="preserve"> Airports are not known for being particularly healthy places to find foods</t>
  </si>
  <si>
    <t xml:space="preserve"> oh. newp</t>
  </si>
  <si>
    <t xml:space="preserve"> but JFK has a nice selection ho.</t>
  </si>
  <si>
    <t xml:space="preserve"> tho*</t>
  </si>
  <si>
    <t xml:space="preserve"> Neither is suburban Virginia</t>
  </si>
  <si>
    <t xml:space="preserve"> Yeah I imagine so</t>
  </si>
  <si>
    <t xml:space="preserve"> i can't help you in VA</t>
  </si>
  <si>
    <t xml:space="preserve"> My lunch and breakfast are catered so I guess it's just dinner tonight and dinner tmmr that I gotta contend with</t>
  </si>
  <si>
    <t xml:space="preserve"> thats not too bad</t>
  </si>
  <si>
    <t xml:space="preserve"> two meals</t>
  </si>
  <si>
    <t xml:space="preserve"> what are you doing on whatsapp but he way? its so nice to hear from you but...arnt u working?</t>
  </si>
  <si>
    <t xml:space="preserve"> or is fun jimmy taking over?</t>
  </si>
  <si>
    <t xml:space="preserve"> I talk to you on WhatsApp during work don't even front</t>
  </si>
  <si>
    <t xml:space="preserve"> loooool</t>
  </si>
  <si>
    <t xml:space="preserve"> I just ate three hamburgers baby</t>
  </si>
  <si>
    <t xml:space="preserve"> ^me sitting at my desk rn</t>
  </si>
  <si>
    <t xml:space="preserve"> WHY</t>
  </si>
  <si>
    <t xml:space="preserve"> WHY ARE YOU EATING THREE</t>
  </si>
  <si>
    <t xml:space="preserve"> you need jesus</t>
  </si>
  <si>
    <t xml:space="preserve"> and a salad</t>
  </si>
  <si>
    <t xml:space="preserve"> Lol I made them a little smaller</t>
  </si>
  <si>
    <t xml:space="preserve"> sure sure</t>
  </si>
  <si>
    <t xml:space="preserve"> I just want to get rid of them tbh</t>
  </si>
  <si>
    <t xml:space="preserve"> i'd have frozen them</t>
  </si>
  <si>
    <t xml:space="preserve"> I'm not gonna be around this week</t>
  </si>
  <si>
    <t xml:space="preserve"> not gonna lie</t>
  </si>
  <si>
    <t xml:space="preserve"> Let's be honest, I'm not gonna defrost and eat those</t>
  </si>
  <si>
    <t xml:space="preserve"> and / or you could have used the marinated beef in a chilli</t>
  </si>
  <si>
    <t xml:space="preserve"> I froze four pattiea</t>
  </si>
  <si>
    <t xml:space="preserve"> Nah that beef is just for burgs</t>
  </si>
  <si>
    <t xml:space="preserve"> OR made a bolognese</t>
  </si>
  <si>
    <t xml:space="preserve"> I DO WHAT I WANT</t>
  </si>
  <si>
    <t xml:space="preserve"> Man today is not going my way</t>
  </si>
  <si>
    <t xml:space="preserve"> wha happened</t>
  </si>
  <si>
    <t xml:space="preserve"> Ended up missing my train by like 30 seconds cause a co-worker kept trying to keep me for one more quick thing</t>
  </si>
  <si>
    <t xml:space="preserve"> Im at the next one but it rained on my walk over</t>
  </si>
  <si>
    <t xml:space="preserve"> awe babers</t>
  </si>
  <si>
    <t xml:space="preserve"> And it's gonna be tight me making my flight</t>
  </si>
  <si>
    <t xml:space="preserve"> yikes thats tonight huh</t>
  </si>
  <si>
    <t xml:space="preserve"> Boards at 930</t>
  </si>
  <si>
    <t xml:space="preserve"> why did you leave so late?!</t>
  </si>
  <si>
    <t xml:space="preserve"> how are you getting down to jfk?</t>
  </si>
  <si>
    <t xml:space="preserve"> Train n subway</t>
  </si>
  <si>
    <t xml:space="preserve"> I was supposed to leave at 430 but my coworker made me miss it by 30 sexonds</t>
  </si>
  <si>
    <t xml:space="preserve"> ok.</t>
  </si>
  <si>
    <t xml:space="preserve"> well, good luck babe</t>
  </si>
  <si>
    <t xml:space="preserve"> I was checking and it is apparently quicker to get there by subway than by taxi from gcs</t>
  </si>
  <si>
    <t xml:space="preserve"> I'm gonna need it</t>
  </si>
  <si>
    <t xml:space="preserve"> are you on the train now?</t>
  </si>
  <si>
    <t xml:space="preserve"> Just boarded</t>
  </si>
  <si>
    <t xml:space="preserve"> ohhhhhhh</t>
  </si>
  <si>
    <t xml:space="preserve"> did u make it</t>
  </si>
  <si>
    <t xml:space="preserve"> is this the train u wanted to make</t>
  </si>
  <si>
    <t xml:space="preserve"> It's supposed to get to gc around 730 but they tend to be a bit late</t>
  </si>
  <si>
    <t xml:space="preserve"> No I wanted to make the 430 train</t>
  </si>
  <si>
    <t xml:space="preserve"> and u missed that by 30 seconds</t>
  </si>
  <si>
    <t xml:space="preserve"> They come pretty infrequently</t>
  </si>
  <si>
    <t xml:space="preserve"> sorry i was thinking this was to the bus home for some reason. train is much better scenario.</t>
  </si>
  <si>
    <t xml:space="preserve"> But it's still a bit iffy</t>
  </si>
  <si>
    <t xml:space="preserve"> If there's a big line at JFK I could be in trouble</t>
  </si>
  <si>
    <t xml:space="preserve"> you gotta cut it then and be like oh so sorry my flights due very soon</t>
  </si>
  <si>
    <t xml:space="preserve"> i hope you get thru babers</t>
  </si>
  <si>
    <t xml:space="preserve"> I was but he kept stopping me for 20 seconds at a time</t>
  </si>
  <si>
    <t xml:space="preserve"> I will hopefully be fine</t>
  </si>
  <si>
    <t xml:space="preserve"> oh no i mean the line lol</t>
  </si>
  <si>
    <t xml:space="preserve"> stupid coworker</t>
  </si>
  <si>
    <t xml:space="preserve"> Yeah I bought the even more speed with jet blue</t>
  </si>
  <si>
    <t xml:space="preserve"> ok good</t>
  </si>
  <si>
    <t xml:space="preserve"> I should be able to bill that out</t>
  </si>
  <si>
    <t xml:space="preserve"> I won't have time to get food for sure tho</t>
  </si>
  <si>
    <t xml:space="preserve"> Hopefully I can grab a water at gc, I forgot to bring one with me and I'm already thirsty af</t>
  </si>
  <si>
    <t xml:space="preserve"> ðŸ˜®ðŸ’§ðŸ’§ðŸ’§ðŸ’§ðŸ’§</t>
  </si>
  <si>
    <t xml:space="preserve"> ðŸŒŠðŸŒŠ</t>
  </si>
  <si>
    <t xml:space="preserve"> Did u make it</t>
  </si>
  <si>
    <t xml:space="preserve"> Yeah I made it</t>
  </si>
  <si>
    <t xml:space="preserve"> I'm waiting at the gate now</t>
  </si>
  <si>
    <t xml:space="preserve"> I proud of you here's an I'm proud of you selfie</t>
  </si>
  <si>
    <t xml:space="preserve"> Thank god bro. THANK GOD.</t>
  </si>
  <si>
    <t xml:space="preserve"> Lmao hunnie</t>
  </si>
  <si>
    <t xml:space="preserve"> Should I get bangs</t>
  </si>
  <si>
    <t xml:space="preserve"> Y or n</t>
  </si>
  <si>
    <t xml:space="preserve"> I support your choice to get them or not</t>
  </si>
  <si>
    <t xml:space="preserve"> I dunno how they would look either wsy</t>
  </si>
  <si>
    <t xml:space="preserve"> Thanks for being supportive I guess</t>
  </si>
  <si>
    <t xml:space="preserve"> Are you there</t>
  </si>
  <si>
    <t xml:space="preserve"> If so which one</t>
  </si>
  <si>
    <t xml:space="preserve"> Dats me in case you forgot and/or didn't receive the millions of other selfies I've taken and sent</t>
  </si>
  <si>
    <t xml:space="preserve"> omg i won't get an appointment until mid october</t>
  </si>
  <si>
    <t xml:space="preserve"> WHAT DO.</t>
  </si>
  <si>
    <t xml:space="preserve"> WHAT DOOOOO.</t>
  </si>
  <si>
    <t xml:space="preserve"> That's only like 3 or 4 weeks from now bro</t>
  </si>
  <si>
    <t xml:space="preserve"> should i get my hair colored like halfway through or this weekend so i can get something fresh before my cut?</t>
  </si>
  <si>
    <t xml:space="preserve"> or all at once?</t>
  </si>
  <si>
    <t xml:space="preserve"> OR DIS? I LOVE DIS. http://www.thefryecompany.com/phillip-chukka/d/87522C7425?CategoryId=227</t>
  </si>
  <si>
    <t xml:space="preserve"> Fancy fancu</t>
  </si>
  <si>
    <t xml:space="preserve"> i saw and thought of u. is also on sale i believe</t>
  </si>
  <si>
    <t xml:space="preserve"> how are u</t>
  </si>
  <si>
    <t xml:space="preserve"> Oh I seer</t>
  </si>
  <si>
    <t xml:space="preserve"> I'm at my gate rn</t>
  </si>
  <si>
    <t xml:space="preserve"> I see you in a couple hours bro</t>
  </si>
  <si>
    <t xml:space="preserve"> Yaaaaas</t>
  </si>
  <si>
    <t xml:space="preserve"> Safe flight bro</t>
  </si>
  <si>
    <t xml:space="preserve"> Ugh my flight is delayed an hour</t>
  </si>
  <si>
    <t xml:space="preserve"> Whilst on the runway</t>
  </si>
  <si>
    <t xml:space="preserve"> NOOOOOOO</t>
  </si>
  <si>
    <t xml:space="preserve"> ðŸ˜ðŸ˜­ðŸ˜­ðŸ˜­ðŸ˜­ðŸ˜ž</t>
  </si>
  <si>
    <t xml:space="preserve"> There's a guy near me who stanks</t>
  </si>
  <si>
    <t xml:space="preserve"> Spray him with febreeze</t>
  </si>
  <si>
    <t xml:space="preserve"> I have an hour next to him</t>
  </si>
  <si>
    <t xml:space="preserve"> And then we take off</t>
  </si>
  <si>
    <t xml:space="preserve"> No baby no</t>
  </si>
  <si>
    <t xml:space="preserve"> Did they say why</t>
  </si>
  <si>
    <t xml:space="preserve"> Delau</t>
  </si>
  <si>
    <t xml:space="preserve"> The runeay</t>
  </si>
  <si>
    <t xml:space="preserve"> Taxiing</t>
  </si>
  <si>
    <t xml:space="preserve"> I'm at 25% and I need my batt for uber</t>
  </si>
  <si>
    <t xml:space="preserve"> Airplane mode</t>
  </si>
  <si>
    <t xml:space="preserve"> See ya later bro</t>
  </si>
  <si>
    <t xml:space="preserve"> I'm very annoyed by vaidu right now. She has all day to gym but she chooses to gym when I'm going. Really dude?</t>
  </si>
  <si>
    <t xml:space="preserve"> And she keeps asking me these stupid ass questions</t>
  </si>
  <si>
    <t xml:space="preserve"> I just can't</t>
  </si>
  <si>
    <t xml:space="preserve"> Are you here yettttt</t>
  </si>
  <si>
    <t xml:space="preserve"> Sushi?</t>
  </si>
  <si>
    <t xml:space="preserve"> I just had the most amazing poo</t>
  </si>
  <si>
    <t xml:space="preserve"> TOBYS!</t>
  </si>
  <si>
    <t xml:space="preserve"> literally like medicine</t>
  </si>
  <si>
    <t xml:space="preserve"> im so happy and a tiny bit jelly</t>
  </si>
  <si>
    <t xml:space="preserve"> It was easily 2 days worth of poop</t>
  </si>
  <si>
    <t xml:space="preserve"> im so happy for you</t>
  </si>
  <si>
    <t xml:space="preserve"> I still have some more in me but I feel significantly lighter</t>
  </si>
  <si>
    <t xml:space="preserve"> WEIGH YOURSELF BRUH</t>
  </si>
  <si>
    <t xml:space="preserve"> WHATS THE POINT IN HAVING A SCALE IF YOU CANT WEIGH YOUR PRE AND POST POOP BODY</t>
  </si>
  <si>
    <t xml:space="preserve"> like 198.00?</t>
  </si>
  <si>
    <t xml:space="preserve"> I don't know if it was accurate tho</t>
  </si>
  <si>
    <t xml:space="preserve"> No like .6</t>
  </si>
  <si>
    <t xml:space="preserve"> ugh STOP BEING A WUSS</t>
  </si>
  <si>
    <t xml:space="preserve"> so you lost....idk i can't maths right now</t>
  </si>
  <si>
    <t xml:space="preserve"> Like .6 poinf</t>
  </si>
  <si>
    <t xml:space="preserve"> Pounds</t>
  </si>
  <si>
    <t xml:space="preserve"> That's definitely not right</t>
  </si>
  <si>
    <t xml:space="preserve"> It was A LOT of poop</t>
  </si>
  <si>
    <t xml:space="preserve"> three days worth?</t>
  </si>
  <si>
    <t xml:space="preserve"> i'd say probs</t>
  </si>
  <si>
    <t xml:space="preserve"> thats a normal poo for me bro</t>
  </si>
  <si>
    <t xml:space="preserve"> how is vaidu</t>
  </si>
  <si>
    <t xml:space="preserve"> She just left for the gym</t>
  </si>
  <si>
    <t xml:space="preserve"> Why do you ask</t>
  </si>
  <si>
    <t xml:space="preserve"> she mentioned she hasn't heard from saad</t>
  </si>
  <si>
    <t xml:space="preserve"> and asked if she should reach out</t>
  </si>
  <si>
    <t xml:space="preserve"> saskia mentioned that she thinks he is ghosting her out. hajj has been over since the 11th.</t>
  </si>
  <si>
    <t xml:space="preserve"> eid is over.</t>
  </si>
  <si>
    <t xml:space="preserve"> if he wanted to contact her, he would.</t>
  </si>
  <si>
    <t xml:space="preserve"> i think sas was a bit harsh, but she's just worried and thinks that avid waiting around for saad to reach out is unhealthy</t>
  </si>
  <si>
    <t xml:space="preserve"> vaidu*</t>
  </si>
  <si>
    <t xml:space="preserve"> I suppose</t>
  </si>
  <si>
    <t xml:space="preserve"> i dunno whats your take?</t>
  </si>
  <si>
    <t xml:space="preserve"> would you go 5 days without any communication if you were accompanying your dad somewhere knowing that you chose him over me and knowing that we'd probably break up after?</t>
  </si>
  <si>
    <t xml:space="preserve"> I really don't know. I'm not going through what he is, and I don't think I communicate like he does</t>
  </si>
  <si>
    <t xml:space="preserve"> It doesn't seem like it's going to work though</t>
  </si>
  <si>
    <t xml:space="preserve"> Is he back from the trip?</t>
  </si>
  <si>
    <t xml:space="preserve"> I feel like his dad probably would have done something significant during/after the hajj</t>
  </si>
  <si>
    <t xml:space="preserve"> He's done with hajj</t>
  </si>
  <si>
    <t xml:space="preserve"> But dunno where he is</t>
  </si>
  <si>
    <t xml:space="preserve"> Seems like it would be symbolic for his dad for one reason or another</t>
  </si>
  <si>
    <t xml:space="preserve"> No idea</t>
  </si>
  <si>
    <t xml:space="preserve"> thank you for being awesome babers</t>
  </si>
  <si>
    <t xml:space="preserve"> this whole thing w/ saad has made me appreciate you and everything that you do (and all the bullshit you don't do) even more.</t>
  </si>
  <si>
    <t xml:space="preserve"> I just try to be a reasonable dude</t>
  </si>
  <si>
    <t xml:space="preserve"> (and if you ever pull this shit on me i will feed ur balls to you)</t>
  </si>
  <si>
    <t xml:space="preserve"> Nothing too special about that</t>
  </si>
  <si>
    <t xml:space="preserve"> I love you too hunns ðŸ˜…</t>
  </si>
  <si>
    <t xml:space="preserve"> how was lunch? i had a veggie pizza and one slice made me super full \o/</t>
  </si>
  <si>
    <t xml:space="preserve"> I haven't had lunch yet</t>
  </si>
  <si>
    <t xml:space="preserve"> O_O</t>
  </si>
  <si>
    <t xml:space="preserve"> how do u ppl live</t>
  </si>
  <si>
    <t xml:space="preserve"> I'm hungry</t>
  </si>
  <si>
    <t xml:space="preserve"> ðŸ½ðŸ½</t>
  </si>
  <si>
    <t xml:space="preserve"> omg go have a  spoon of almond butter to hold u over</t>
  </si>
  <si>
    <t xml:space="preserve"> is very good</t>
  </si>
  <si>
    <t xml:space="preserve"> we have chicken too if u want to make a sammich</t>
  </si>
  <si>
    <t xml:space="preserve"> No thx</t>
  </si>
  <si>
    <t xml:space="preserve"> Vaidu got back from the gym so I'll probably see if she wants to eat once she gets out</t>
  </si>
  <si>
    <t xml:space="preserve"> she needs to be in the city by 4:30 i believe</t>
  </si>
  <si>
    <t xml:space="preserve"> but you guys might be able to grab sweet greens</t>
  </si>
  <si>
    <t xml:space="preserve"> before she heads out</t>
  </si>
  <si>
    <t xml:space="preserve"> I'll just ask her when she's out I guesz</t>
  </si>
  <si>
    <t xml:space="preserve"> Are you coming back before you go out?</t>
  </si>
  <si>
    <t xml:space="preserve"> and i think so i wanna see you bro</t>
  </si>
  <si>
    <t xml:space="preserve"> but i also want to try not hose damn gucci loafers. WHY DO I DO THIS TO MYESLF.</t>
  </si>
  <si>
    <t xml:space="preserve"> try on those shoes</t>
  </si>
  <si>
    <t xml:space="preserve"> Well I would like a set of keys with the fob pls</t>
  </si>
  <si>
    <t xml:space="preserve"> Idc how that happens</t>
  </si>
  <si>
    <t xml:space="preserve"> yah sure ill come home</t>
  </si>
  <si>
    <t xml:space="preserve"> http://m.imgur.com/gallery/IVgpYeI</t>
  </si>
  <si>
    <t xml:space="preserve"> Baby some guy copied my old work pastime</t>
  </si>
  <si>
    <t xml:space="preserve"> So I think I'm gonna go get lunch</t>
  </si>
  <si>
    <t xml:space="preserve"> Its been an hour and Vaidu is still showing I think</t>
  </si>
  <si>
    <t xml:space="preserve"> I support your decision</t>
  </si>
  <si>
    <t xml:space="preserve"> I think she's in her room</t>
  </si>
  <si>
    <t xml:space="preserve"> Just knock on her door</t>
  </si>
  <si>
    <t xml:space="preserve"> What's the sushi place you were talking about before?</t>
  </si>
  <si>
    <t xml:space="preserve"> It's delivery only</t>
  </si>
  <si>
    <t xml:space="preserve"> What is it</t>
  </si>
  <si>
    <t xml:space="preserve"> I think mizu? Not sure</t>
  </si>
  <si>
    <t xml:space="preserve"> Sumo****</t>
  </si>
  <si>
    <t xml:space="preserve"> It's sumo</t>
  </si>
  <si>
    <t xml:space="preserve"> And also I found an article that says ako is good but I cannot personally vouch for it</t>
  </si>
  <si>
    <t xml:space="preserve"> I decided on thai food instead lol</t>
  </si>
  <si>
    <t xml:space="preserve"> Do I have to inform the doorman that ppl are coming?</t>
  </si>
  <si>
    <t xml:space="preserve"> He should buzz up</t>
  </si>
  <si>
    <t xml:space="preserve"> Says 30-40 minutes</t>
  </si>
  <si>
    <t xml:space="preserve"> Pad Thai?</t>
  </si>
  <si>
    <t xml:space="preserve"> Green curry</t>
  </si>
  <si>
    <t xml:space="preserve"> Which one</t>
  </si>
  <si>
    <t xml:space="preserve"> ... and also pad thai</t>
  </si>
  <si>
    <t xml:space="preserve"> Qi thai</t>
  </si>
  <si>
    <t xml:space="preserve"> I'll let you know how it is</t>
  </si>
  <si>
    <t xml:space="preserve"> I want to have another slice o pizza</t>
  </si>
  <si>
    <t xml:space="preserve"> Or if you're here at 5 I guess youll find out for yourself</t>
  </si>
  <si>
    <t xml:space="preserve"> But am drinking tea instead</t>
  </si>
  <si>
    <t xml:space="preserve"> Did you have pizza for lunch?</t>
  </si>
  <si>
    <t xml:space="preserve"> I had some trail mix for bfast</t>
  </si>
  <si>
    <t xml:space="preserve"> I had toast</t>
  </si>
  <si>
    <t xml:space="preserve"> It was banana chips and raisins</t>
  </si>
  <si>
    <t xml:space="preserve"> And Brazil nuts I thin</t>
  </si>
  <si>
    <t xml:space="preserve"> Are we gonna do it later</t>
  </si>
  <si>
    <t xml:space="preserve"> ðŸ˜—ðŸ˜—ðŸ˜ðŸ˜ðŸ˜</t>
  </si>
  <si>
    <t xml:space="preserve"> I WANT HIM</t>
  </si>
  <si>
    <t xml:space="preserve"> ðŸ˜ðŸ˜ðŸ˜ðŸ˜</t>
  </si>
  <si>
    <t xml:space="preserve"> Lolz nice</t>
  </si>
  <si>
    <t xml:space="preserve"> Ummm I had a lot of Mac and cheese</t>
  </si>
  <si>
    <t xml:space="preserve"> Enjoy</t>
  </si>
  <si>
    <t xml:space="preserve"> Sorry</t>
  </si>
  <si>
    <t xml:space="preserve"> Wow that looks crazy good</t>
  </si>
  <si>
    <t xml:space="preserve"> We can't finish</t>
  </si>
  <si>
    <t xml:space="preserve"> Come help</t>
  </si>
  <si>
    <t xml:space="preserve"> Send me nudes</t>
  </si>
  <si>
    <t xml:space="preserve"> ðŸ†ðŸ’¦</t>
  </si>
  <si>
    <t xml:space="preserve"> .....or a normal selfie pls</t>
  </si>
  <si>
    <t xml:space="preserve"> Are you up?</t>
  </si>
  <si>
    <t xml:space="preserve"> You home?</t>
  </si>
  <si>
    <t xml:space="preserve"> Yeah I'm home now</t>
  </si>
  <si>
    <t xml:space="preserve"> I'm tired bro</t>
  </si>
  <si>
    <t xml:space="preserve"> I'm drunk</t>
  </si>
  <si>
    <t xml:space="preserve"> ðŸ‘‹ðŸ¼ðŸ‘‹ðŸ¼ðŸ˜—ðŸ˜—</t>
  </si>
  <si>
    <t xml:space="preserve"> ðŸ˜˜ðŸ˜˜â›„â›„ðŸ˜´ðŸ˜´</t>
  </si>
  <si>
    <t xml:space="preserve"> Nicee</t>
  </si>
  <si>
    <t xml:space="preserve"> How are you feeling Hunnies?</t>
  </si>
  <si>
    <t xml:space="preserve"> Good! How are you?</t>
  </si>
  <si>
    <t xml:space="preserve"> I'm not sick yet, washed your sheets yesterday so it was nice</t>
  </si>
  <si>
    <t xml:space="preserve"> That's good, that's good</t>
  </si>
  <si>
    <t xml:space="preserve"> I hope you don't get sick</t>
  </si>
  <si>
    <t xml:space="preserve"> I still feel all shitty</t>
  </si>
  <si>
    <t xml:space="preserve"> I fink I'm fine</t>
  </si>
  <si>
    <t xml:space="preserve"> Are you working today or nah? I worry</t>
  </si>
  <si>
    <t xml:space="preserve"> Did u get worse or about the same</t>
  </si>
  <si>
    <t xml:space="preserve"> About the same I think</t>
  </si>
  <si>
    <t xml:space="preserve"> I'm working from home today</t>
  </si>
  <si>
    <t xml:space="preserve"> I don't have sick days bro</t>
  </si>
  <si>
    <t xml:space="preserve"> I had to go in this morning tho</t>
  </si>
  <si>
    <t xml:space="preserve"> Well it's the same so that's good</t>
  </si>
  <si>
    <t xml:space="preserve"> I hear autumn squash soup is good for the soul</t>
  </si>
  <si>
    <t xml:space="preserve"> Lol I'll have to get tomorrow or soemthing</t>
  </si>
  <si>
    <t xml:space="preserve"> If I could if would bring you a huge bowl of soop</t>
  </si>
  <si>
    <t xml:space="preserve"> And some kisses</t>
  </si>
  <si>
    <t xml:space="preserve"> I'll even throw in a hug in there</t>
  </si>
  <si>
    <t xml:space="preserve"> hi babers i hope your day is going well. http://i.imgur.com/A5Qb1Mb.gifv</t>
  </si>
  <si>
    <t xml:space="preserve"> Awww he wants the food</t>
  </si>
  <si>
    <t xml:space="preserve"> I'm still sick. All sinus pressure and coughing</t>
  </si>
  <si>
    <t xml:space="preserve"> I don't blame him ðŸ¶ðŸ¶</t>
  </si>
  <si>
    <t xml:space="preserve"> Someone is walking their black lab without a leash</t>
  </si>
  <si>
    <t xml:space="preserve"> If there ever was a time for baconpockets â„¢</t>
  </si>
  <si>
    <t xml:space="preserve"> Baby I have 6 hours of back to back meetings</t>
  </si>
  <si>
    <t xml:space="preserve"> I just wanna go under my desk and sleep rn</t>
  </si>
  <si>
    <t xml:space="preserve"> Cough on everyone pls. So we might not be going home this weekend which means we'd be going home next weekend which means another 2 weeks of not seeing each other.</t>
  </si>
  <si>
    <t xml:space="preserve"> Also I'm feeling like crap today</t>
  </si>
  <si>
    <t xml:space="preserve"> Not bc of sickness just feeling blah</t>
  </si>
  <si>
    <t xml:space="preserve"> I mean I'm probably gonna cough on everyone but it probably won't be voluntary</t>
  </si>
  <si>
    <t xml:space="preserve"> Am sure we can find a way or a night to meet tho</t>
  </si>
  <si>
    <t xml:space="preserve"> Maybe I'll go home on the weekend of the 15th</t>
  </si>
  <si>
    <t xml:space="preserve"> So I can see u weekend after next</t>
  </si>
  <si>
    <t xml:space="preserve"> Sigh I'm all moody I think bc of pms and it sucks</t>
  </si>
  <si>
    <t xml:space="preserve"> Awew</t>
  </si>
  <si>
    <t xml:space="preserve"> We will work something out whether it's a weekday thing or something</t>
  </si>
  <si>
    <t xml:space="preserve"> yah we will. just get better now pls. ðŸ˜˜ðŸ˜˜</t>
  </si>
  <si>
    <t xml:space="preserve"> Thanks hunnnies</t>
  </si>
  <si>
    <t xml:space="preserve"> ðŸ˜˜ðŸ˜˜â˜ƒâ˜ƒðŸ˜·ðŸ˜·ðŸ˜·</t>
  </si>
  <si>
    <t xml:space="preserve"> LOOKIT WHAT I SENT THE OTHER CHAT ITS FUNNY</t>
  </si>
  <si>
    <t xml:space="preserve"> I'm halfway through my day of meetings</t>
  </si>
  <si>
    <t xml:space="preserve"> Literally have been in calls since I got in the office this morning and will be in calls till I leave this evening</t>
  </si>
  <si>
    <t xml:space="preserve"> us napping: http://i.imgur.com/gdG9Ykb.gifv</t>
  </si>
  <si>
    <t xml:space="preserve"> its true tho bro</t>
  </si>
  <si>
    <t xml:space="preserve"> we had bbq delivered for work and ugh it wasn't good.</t>
  </si>
  <si>
    <t xml:space="preserve"> apparently its supposed to be amazing bbq but i wasn't feelin it</t>
  </si>
  <si>
    <t xml:space="preserve"> Bummer dude</t>
  </si>
  <si>
    <t xml:space="preserve"> omg meat farts are the worst</t>
  </si>
  <si>
    <t xml:space="preserve"> *cuddles up to you*</t>
  </si>
  <si>
    <t xml:space="preserve"> Dat briskit</t>
  </si>
  <si>
    <t xml:space="preserve"> Which leg</t>
  </si>
  <si>
    <t xml:space="preserve"> Gimme a side view?</t>
  </si>
  <si>
    <t xml:space="preserve"> Hmm probably the leather one</t>
  </si>
  <si>
    <t xml:space="preserve"> It's hard to tell what the full suede looks like in person but it kinda looks like a stocking from the pics</t>
  </si>
  <si>
    <t xml:space="preserve"> Where is the shopping occurring??</t>
  </si>
  <si>
    <t xml:space="preserve"> Soho</t>
  </si>
  <si>
    <t xml:space="preserve"> Leather? Really?</t>
  </si>
  <si>
    <t xml:space="preserve"> Yeah idk I think my opinion would change if I saw it in person</t>
  </si>
  <si>
    <t xml:space="preserve"> Lol I'm getting the suede</t>
  </si>
  <si>
    <t xml:space="preserve"> I like the style of the shoe part of the suede better</t>
  </si>
  <si>
    <t xml:space="preserve"> It might be the suede throwing u off</t>
  </si>
  <si>
    <t xml:space="preserve"> But yah I'm getting them</t>
  </si>
  <si>
    <t xml:space="preserve"> YOLO FUCK IT</t>
  </si>
  <si>
    <t xml:space="preserve"> *eats ramen for the next few months*</t>
  </si>
  <si>
    <t xml:space="preserve"> Yum</t>
  </si>
  <si>
    <t xml:space="preserve"> *salty*</t>
  </si>
  <si>
    <t xml:space="preserve"> Also, you better not buy up all the things I wanted to get u for your birthdau</t>
  </si>
  <si>
    <t xml:space="preserve"> Lmao buy me something quicker ðŸ˜</t>
  </si>
  <si>
    <t xml:space="preserve"> I won't be shopping a lot after this don't worry</t>
  </si>
  <si>
    <t xml:space="preserve"> Will be cheapo crap</t>
  </si>
  <si>
    <t xml:space="preserve"> I was thinking of getting u either a medium sized purse or a bucket bag for ur bday</t>
  </si>
  <si>
    <t xml:space="preserve"> Or the 1/2 and 1/2s but you already have that one covered</t>
  </si>
  <si>
    <t xml:space="preserve"> Lmao vaidu called it</t>
  </si>
  <si>
    <t xml:space="preserve"> Lol we talked about it last week</t>
  </si>
  <si>
    <t xml:space="preserve"> She knew what my ideas were</t>
  </si>
  <si>
    <t xml:space="preserve"> I need to buy u urs bro</t>
  </si>
  <si>
    <t xml:space="preserve"> I was thinking sunglasses too but you just got a pair</t>
  </si>
  <si>
    <t xml:space="preserve"> Lol sorry bro</t>
  </si>
  <si>
    <t xml:space="preserve"> Those are tough to find tho</t>
  </si>
  <si>
    <t xml:space="preserve"> Maybe u don't have to buy me anything</t>
  </si>
  <si>
    <t xml:space="preserve"> Just do something nice</t>
  </si>
  <si>
    <t xml:space="preserve"> Lol u mean move down to NYC</t>
  </si>
  <si>
    <t xml:space="preserve"> Was thinking a Trip</t>
  </si>
  <si>
    <t xml:space="preserve"> We gotta plan that together</t>
  </si>
  <si>
    <t xml:space="preserve"> But we should look ðŸ˜³ðŸ™„ðŸ‘€</t>
  </si>
  <si>
    <t xml:space="preserve"> But moving to nyc works too</t>
  </si>
  <si>
    <t xml:space="preserve"> Soop the boots just went on sale at bloomies</t>
  </si>
  <si>
    <t xml:space="preserve"> I'm gonna return or get a price match if I can</t>
  </si>
  <si>
    <t xml:space="preserve"> If franny can get them I save 300$</t>
  </si>
  <si>
    <t xml:space="preserve"> That's....ðŸ˜³</t>
  </si>
  <si>
    <t xml:space="preserve"> Wow holy shit</t>
  </si>
  <si>
    <t xml:space="preserve"> I'm gonna have to return mine now</t>
  </si>
  <si>
    <t xml:space="preserve"> Cuz I bought them today lol</t>
  </si>
  <si>
    <t xml:space="preserve"> *waves* hullo there. today has been super busy ugh. how are you?</t>
  </si>
  <si>
    <t xml:space="preserve"> I'm still sick but I feel a lot better today</t>
  </si>
  <si>
    <t xml:space="preserve"> I worked from home in the morning and went in at like 130</t>
  </si>
  <si>
    <t xml:space="preserve"> I would love to be able to have a schedule like that more often, super nice to make a thing of French press instead of having to run out the door right away</t>
  </si>
  <si>
    <t xml:space="preserve"> Yeah I hear you</t>
  </si>
  <si>
    <t xml:space="preserve"> I've been waking up early to chill before going to work and switching my workouts to after work</t>
  </si>
  <si>
    <t xml:space="preserve"> It's so nice in the mornings</t>
  </si>
  <si>
    <t xml:space="preserve"> I've successfully done it only once</t>
  </si>
  <si>
    <t xml:space="preserve"> But it was nice that one time</t>
  </si>
  <si>
    <t xml:space="preserve"> It's probably partly the way my body functions too</t>
  </si>
  <si>
    <t xml:space="preserve"> I am generally a useless lump in the early morn</t>
  </si>
  <si>
    <t xml:space="preserve"> so i fell asleep at 3 am</t>
  </si>
  <si>
    <t xml:space="preserve"> im a wreck right now</t>
  </si>
  <si>
    <t xml:space="preserve"> dml</t>
  </si>
  <si>
    <t xml:space="preserve"> fml</t>
  </si>
  <si>
    <t xml:space="preserve"> Whoa how come hunners?</t>
  </si>
  <si>
    <t xml:space="preserve"> Also hi</t>
  </si>
  <si>
    <t xml:space="preserve"> It has been a busy ass day</t>
  </si>
  <si>
    <t xml:space="preserve"> Binge watching Netflix</t>
  </si>
  <si>
    <t xml:space="preserve"> Anything good?</t>
  </si>
  <si>
    <t xml:space="preserve"> Yeah tonight's mo is gonna be gym + bed</t>
  </si>
  <si>
    <t xml:space="preserve"> Sounds about right</t>
  </si>
  <si>
    <t xml:space="preserve"> There's another work bbq tonight</t>
  </si>
  <si>
    <t xml:space="preserve"> But I tired</t>
  </si>
  <si>
    <t xml:space="preserve"> Yeah bro just go home</t>
  </si>
  <si>
    <t xml:space="preserve"> Also I had an interesting lunch</t>
  </si>
  <si>
    <t xml:space="preserve"> What was it?</t>
  </si>
  <si>
    <t xml:space="preserve"> It's a collard green wrap</t>
  </si>
  <si>
    <t xml:space="preserve"> With chicken and avocado</t>
  </si>
  <si>
    <t xml:space="preserve"> It looks interesting</t>
  </si>
  <si>
    <t xml:space="preserve"> Was it good?</t>
  </si>
  <si>
    <t xml:space="preserve"> It was amazing</t>
  </si>
  <si>
    <t xml:space="preserve"> That's awesome</t>
  </si>
  <si>
    <t xml:space="preserve"> I had AUTUMNSQUASHSOUP for lunch today</t>
  </si>
  <si>
    <t xml:space="preserve"> Right? I was surprised</t>
  </si>
  <si>
    <t xml:space="preserve"> YAS ðŸ™ŒðŸ¼</t>
  </si>
  <si>
    <t xml:space="preserve"> And a half sammich</t>
  </si>
  <si>
    <t xml:space="preserve"> I'm gonna make cauliflower crust pizza for dinner tmmr night. I should make a bowl of that soup this weekend</t>
  </si>
  <si>
    <t xml:space="preserve"> Trying to eat out less</t>
  </si>
  <si>
    <t xml:space="preserve"> Yeah that's a good plan</t>
  </si>
  <si>
    <t xml:space="preserve"> I'm eating veggies and chicken tonight</t>
  </si>
  <si>
    <t xml:space="preserve"> Not sure what I wanna do friday</t>
  </si>
  <si>
    <t xml:space="preserve"> I'm feeling down</t>
  </si>
  <si>
    <t xml:space="preserve"> You on your way home Hunnies?</t>
  </si>
  <si>
    <t xml:space="preserve"> I'm having a drink and I'm feeling better and much more relaxed</t>
  </si>
  <si>
    <t xml:space="preserve"> Ooh that looks tasty af</t>
  </si>
  <si>
    <t xml:space="preserve"> Btw do you remember what the super smooth whiskey we had the other week was?</t>
  </si>
  <si>
    <t xml:space="preserve"> Also you wanna facetime in 15 mins?</t>
  </si>
  <si>
    <t xml:space="preserve"> Umm just got me phone now</t>
  </si>
  <si>
    <t xml:space="preserve"> I'm sitting down to dinners now</t>
  </si>
  <si>
    <t xml:space="preserve"> Whatcha having</t>
  </si>
  <si>
    <t xml:space="preserve"> We can still facetime if you're cool watchimg me eat</t>
  </si>
  <si>
    <t xml:space="preserve"> Chicken n veggies</t>
  </si>
  <si>
    <t xml:space="preserve"> Im watching our game right now</t>
  </si>
  <si>
    <t xml:space="preserve"> Why u gotta be so healthy</t>
  </si>
  <si>
    <t xml:space="preserve"> Ionno</t>
  </si>
  <si>
    <t xml:space="preserve"> First healthy meal of the week tho</t>
  </si>
  <si>
    <t xml:space="preserve"> I wanted to order pizza</t>
  </si>
  <si>
    <t xml:space="preserve"> If it makes you feel better there's about a 95% chance of me ordering thai food this wknd</t>
  </si>
  <si>
    <t xml:space="preserve"> Or tmmr</t>
  </si>
  <si>
    <t xml:space="preserve"> Or both</t>
  </si>
  <si>
    <t xml:space="preserve"> It does</t>
  </si>
  <si>
    <t xml:space="preserve"> pick up</t>
  </si>
  <si>
    <t xml:space="preserve"> Ur damn FaceTime</t>
  </si>
  <si>
    <t xml:space="preserve"> I have important shit to tell you</t>
  </si>
  <si>
    <t xml:space="preserve"> Whered you goo</t>
  </si>
  <si>
    <t xml:space="preserve"> Huh</t>
  </si>
  <si>
    <t xml:space="preserve"> FREEBACON</t>
  </si>
  <si>
    <t xml:space="preserve"> Well then</t>
  </si>
  <si>
    <t xml:space="preserve"> ðŸ˜…ðŸ˜…</t>
  </si>
  <si>
    <t xml:space="preserve"> *sweats meatily*</t>
  </si>
  <si>
    <t xml:space="preserve"> So I just saw a dude with a bag that looks like your suit bag now but the pockets are on the outside which means the suits</t>
  </si>
  <si>
    <t xml:space="preserve"> Inside folded up</t>
  </si>
  <si>
    <t xml:space="preserve"> That's how I usually have mine</t>
  </si>
  <si>
    <t xml:space="preserve"> I feel like my suit is safer on the inside</t>
  </si>
  <si>
    <t xml:space="preserve"> Yeah but the pockets were in the right direction</t>
  </si>
  <si>
    <t xml:space="preserve"> So there are 2 other ppl at my office this afternoon</t>
  </si>
  <si>
    <t xml:space="preserve"> go get that halal bros because you deserve it</t>
  </si>
  <si>
    <t xml:space="preserve"> then GTFO</t>
  </si>
  <si>
    <t xml:space="preserve"> Lol I had thaifoodfriday</t>
  </si>
  <si>
    <t xml:space="preserve"> Which means I'm full for at least the next 2-3 hours</t>
  </si>
  <si>
    <t xml:space="preserve"> I might go get it later tonight tho</t>
  </si>
  <si>
    <t xml:space="preserve"> fight through the fullness bro</t>
  </si>
  <si>
    <t xml:space="preserve"> i believe in you</t>
  </si>
  <si>
    <t xml:space="preserve"> i BELIEVE IN YOU</t>
  </si>
  <si>
    <t xml:space="preserve"> its soon good</t>
  </si>
  <si>
    <t xml:space="preserve"> if its your first time</t>
  </si>
  <si>
    <t xml:space="preserve"> get half half chicken n gyro</t>
  </si>
  <si>
    <t xml:space="preserve"> rice, some salad</t>
  </si>
  <si>
    <t xml:space="preserve"> get sauces seperately</t>
  </si>
  <si>
    <t xml:space="preserve"> white sauce is good, get double of that</t>
  </si>
  <si>
    <t xml:space="preserve"> get one red sauce</t>
  </si>
  <si>
    <t xml:space="preserve"> mmmmmm</t>
  </si>
  <si>
    <t xml:space="preserve"> get on the couch</t>
  </si>
  <si>
    <t xml:space="preserve"> get something queued up on netflix</t>
  </si>
  <si>
    <t xml:space="preserve"> and go to town</t>
  </si>
  <si>
    <t xml:space="preserve"> be prepared to pass out almost instantly from food coma</t>
  </si>
  <si>
    <t xml:space="preserve"> and make sure you have some milk/yogurt/icecream/bread around if you use too much red saue</t>
  </si>
  <si>
    <t xml:space="preserve"> altho there is no such thing as too much red sauce</t>
  </si>
  <si>
    <t xml:space="preserve"> I actually do have some milk in my apt</t>
  </si>
  <si>
    <t xml:space="preserve"> When I went to CVS to get meds on Monday I ended up getting some cereal on sale</t>
  </si>
  <si>
    <t xml:space="preserve"> i had crunch berries cereal today</t>
  </si>
  <si>
    <t xml:space="preserve"> are you jelly</t>
  </si>
  <si>
    <t xml:space="preserve"> And there was no almond milk so I just got a thing of regular old milk</t>
  </si>
  <si>
    <t xml:space="preserve"> how jelly are you</t>
  </si>
  <si>
    <t xml:space="preserve"> I had special k cereal today</t>
  </si>
  <si>
    <t xml:space="preserve"> omg chicken and rice is so good</t>
  </si>
  <si>
    <t xml:space="preserve"> It was super goof</t>
  </si>
  <si>
    <t xml:space="preserve"> woah</t>
  </si>
  <si>
    <t xml:space="preserve"> big day for both of us.</t>
  </si>
  <si>
    <t xml:space="preserve"> Right??</t>
  </si>
  <si>
    <t xml:space="preserve"> Just got halal guys and some nitro milk stout</t>
  </si>
  <si>
    <t xml:space="preserve"> So fucking stoked</t>
  </si>
  <si>
    <t xml:space="preserve"> You are missed</t>
  </si>
  <si>
    <t xml:space="preserve"> Tell everyone I say hi</t>
  </si>
  <si>
    <t xml:space="preserve"> Wanna go skidiving next weekend</t>
  </si>
  <si>
    <t xml:space="preserve"> Lol no I already have plans</t>
  </si>
  <si>
    <t xml:space="preserve"> But yes in general</t>
  </si>
  <si>
    <t xml:space="preserve"> What plans</t>
  </si>
  <si>
    <t xml:space="preserve"> Ur seeing your parents next weekend</t>
  </si>
  <si>
    <t xml:space="preserve"> I made plans</t>
  </si>
  <si>
    <t xml:space="preserve"> With who</t>
  </si>
  <si>
    <t xml:space="preserve"> With my weekday girlfriend obv</t>
  </si>
  <si>
    <t xml:space="preserve"> And all my other friends</t>
  </si>
  <si>
    <t xml:space="preserve"> I'm just curious bro</t>
  </si>
  <si>
    <t xml:space="preserve"> Baby stop I have friends</t>
  </si>
  <si>
    <t xml:space="preserve"> George is back in town tho</t>
  </si>
  <si>
    <t xml:space="preserve"> Are u sure</t>
  </si>
  <si>
    <t xml:space="preserve"> The voices inside ur head arnt real</t>
  </si>
  <si>
    <t xml:space="preserve"> Fuuuuuck you they're real to me</t>
  </si>
  <si>
    <t xml:space="preserve"> Hahahjaha love u baby</t>
  </si>
  <si>
    <t xml:space="preserve"> I'm sure u do</t>
  </si>
  <si>
    <t xml:space="preserve"> How's ur foods</t>
  </si>
  <si>
    <t xml:space="preserve"> Gone already</t>
  </si>
  <si>
    <t xml:space="preserve"> I coulda used some more red sauce but otherwise delicious</t>
  </si>
  <si>
    <t xml:space="preserve"> ðŸ˜§ðŸ˜§ðŸ˜§ðŸ˜§ðŸ˜§ðŸ˜§</t>
  </si>
  <si>
    <t xml:space="preserve"> So goood</t>
  </si>
  <si>
    <t xml:space="preserve"> Hi boopers</t>
  </si>
  <si>
    <t xml:space="preserve"> How are you</t>
  </si>
  <si>
    <t xml:space="preserve"> I'm good I'm goood</t>
  </si>
  <si>
    <t xml:space="preserve"> How was your night?</t>
  </si>
  <si>
    <t xml:space="preserve"> Back by 10, in bed by 10:30</t>
  </si>
  <si>
    <t xml:space="preserve"> I'm a crazy partier lol</t>
  </si>
  <si>
    <t xml:space="preserve"> Lol you sure are babers</t>
  </si>
  <si>
    <t xml:space="preserve"> We're going to return shoes and crap right now</t>
  </si>
  <si>
    <t xml:space="preserve"> How was ur night</t>
  </si>
  <si>
    <t xml:space="preserve"> Did u hang out with ur "friends"? ðŸ˜—ðŸ˜—</t>
  </si>
  <si>
    <t xml:space="preserve"> NOOO TALK TO ME I MISS YOU</t>
  </si>
  <si>
    <t xml:space="preserve"> Lool baby</t>
  </si>
  <si>
    <t xml:space="preserve"> You were right about that halal guys</t>
  </si>
  <si>
    <t xml:space="preserve"> I passed the hell out</t>
  </si>
  <si>
    <t xml:space="preserve"> Food coma so hard</t>
  </si>
  <si>
    <t xml:space="preserve"> I just speak from experience</t>
  </si>
  <si>
    <t xml:space="preserve"> How u feeling today</t>
  </si>
  <si>
    <t xml:space="preserve"> Probs like a new person?</t>
  </si>
  <si>
    <t xml:space="preserve"> Well I woke up super early but I feel good</t>
  </si>
  <si>
    <t xml:space="preserve"> I'm still stuffy and sneezy today</t>
  </si>
  <si>
    <t xml:space="preserve"> Well it feels like fall here</t>
  </si>
  <si>
    <t xml:space="preserve"> But I don't feel all shitty from that cold now</t>
  </si>
  <si>
    <t xml:space="preserve"> The weather cooled down a big</t>
  </si>
  <si>
    <t xml:space="preserve"> Bit*</t>
  </si>
  <si>
    <t xml:space="preserve"> Ur busy next weekend u said right</t>
  </si>
  <si>
    <t xml:space="preserve"> It's gregs bday and he invited u out, I think they're doing Atlantic city</t>
  </si>
  <si>
    <t xml:space="preserve"> I already said you can't but just wanted to still extend the invite</t>
  </si>
  <si>
    <t xml:space="preserve"> Aw thanks but yeah</t>
  </si>
  <si>
    <t xml:space="preserve"> I'm like 4 hours away and I kinda don't wanna travel just this once</t>
  </si>
  <si>
    <t xml:space="preserve"> I'm pretty sure I'm not going either</t>
  </si>
  <si>
    <t xml:space="preserve"> ðŸ˜œ</t>
  </si>
  <si>
    <t xml:space="preserve"> Could be fun bro</t>
  </si>
  <si>
    <t xml:space="preserve"> Yeah right</t>
  </si>
  <si>
    <t xml:space="preserve"> My shoes came in</t>
  </si>
  <si>
    <t xml:space="preserve"> Ooo pretty</t>
  </si>
  <si>
    <t xml:space="preserve"> Hi boo u still up</t>
  </si>
  <si>
    <t xml:space="preserve"> I ran outta beer</t>
  </si>
  <si>
    <t xml:space="preserve"> U gotta get this</t>
  </si>
  <si>
    <t xml:space="preserve"> Best pumpkin beer ever</t>
  </si>
  <si>
    <t xml:space="preserve"> It's not too pumkiny</t>
  </si>
  <si>
    <t xml:space="preserve"> Also I miss u</t>
  </si>
  <si>
    <t xml:space="preserve"> ðŸ˜—ðŸ˜—ðŸ˜—ðŸ˜—â˜ƒâ˜ƒâ˜ƒâ˜ƒâ˜ƒ</t>
  </si>
  <si>
    <t xml:space="preserve"> Awwwww Hunnies ðŸ˜˜ðŸ˜˜ðŸ˜˜ðŸ˜˜â˜ƒâ˜ƒâ˜ƒâ˜ƒ</t>
  </si>
  <si>
    <t xml:space="preserve"> https://m.reddit.com/r/aww/comments/54d025/i_will_find_you_and_i_will_catch_you/</t>
  </si>
  <si>
    <t xml:space="preserve"> I have a sleep hangover</t>
  </si>
  <si>
    <t xml:space="preserve"> And can't seem to wake up</t>
  </si>
  <si>
    <t xml:space="preserve"> Sounds like you need some good coffee</t>
  </si>
  <si>
    <t xml:space="preserve"> So I'm at brunch</t>
  </si>
  <si>
    <t xml:space="preserve"> Look at this veggie burger</t>
  </si>
  <si>
    <t xml:space="preserve"> Could it be the one?</t>
  </si>
  <si>
    <t xml:space="preserve"> U gonna try it?</t>
  </si>
  <si>
    <t xml:space="preserve"> I dunno I want eggs</t>
  </si>
  <si>
    <t xml:space="preserve"> U Wanna check it out next time?</t>
  </si>
  <si>
    <t xml:space="preserve"> What's on your plan for today? Remind me to send u ur pic pls</t>
  </si>
  <si>
    <t xml:space="preserve"> Charging my phone apparently, and some work</t>
  </si>
  <si>
    <t xml:space="preserve"> Also don't forget about my LinkedIn pic plz and thx</t>
  </si>
  <si>
    <t xml:space="preserve"> Whoops I already forgot</t>
  </si>
  <si>
    <t xml:space="preserve"> Lemme getting now</t>
  </si>
  <si>
    <t xml:space="preserve"> I'm still tired/exhausted</t>
  </si>
  <si>
    <t xml:space="preserve"> Wtf is wrong with me</t>
  </si>
  <si>
    <t xml:space="preserve"> I dunno babers maybe you are starting to feel a little sick</t>
  </si>
  <si>
    <t xml:space="preserve"> Noooo don't say that</t>
  </si>
  <si>
    <t xml:space="preserve"> We're at dinner with Mohammad and we're waiting for him to get here andddd a rat just run out of the restaurant</t>
  </si>
  <si>
    <t xml:space="preserve"> Gross</t>
  </si>
  <si>
    <t xml:space="preserve"> Time to find a new resto</t>
  </si>
  <si>
    <t xml:space="preserve"> Or</t>
  </si>
  <si>
    <t xml:space="preserve"> Lmao exactly</t>
  </si>
  <si>
    <t xml:space="preserve"> Ratatouille</t>
  </si>
  <si>
    <t xml:space="preserve"> It's sushi</t>
  </si>
  <si>
    <t xml:space="preserve"> What kind of sushi is gonna have rat droppings</t>
  </si>
  <si>
    <t xml:space="preserve"> Nah it only works for Italian and French restos</t>
  </si>
  <si>
    <t xml:space="preserve"> Gtfo</t>
  </si>
  <si>
    <t xml:space="preserve"> We're getting Thai food sunday instead</t>
  </si>
  <si>
    <t xml:space="preserve"> Lol good call</t>
  </si>
  <si>
    <t xml:space="preserve"> There was a couple in front of us that still went in</t>
  </si>
  <si>
    <t xml:space="preserve"> Hi boopers. I hope you have a good days</t>
  </si>
  <si>
    <t xml:space="preserve"> HI BOOPERS!</t>
  </si>
  <si>
    <t xml:space="preserve"> I'm waiting for the ferry</t>
  </si>
  <si>
    <t xml:space="preserve"> The l train is down</t>
  </si>
  <si>
    <t xml:space="preserve"> I hope you have a good day too</t>
  </si>
  <si>
    <t xml:space="preserve"> Oh interesting</t>
  </si>
  <si>
    <t xml:space="preserve"> And service is disrupted</t>
  </si>
  <si>
    <t xml:space="preserve"> It's chilly today</t>
  </si>
  <si>
    <t xml:space="preserve"> I know I'm excited</t>
  </si>
  <si>
    <t xml:space="preserve"> But it will be a high of 75 here</t>
  </si>
  <si>
    <t xml:space="preserve"> Later today</t>
  </si>
  <si>
    <t xml:space="preserve"> Hey huns I gotta question for you</t>
  </si>
  <si>
    <t xml:space="preserve"> Yes?</t>
  </si>
  <si>
    <t xml:space="preserve"> What is your week looking like on Wed night and Thurs night?</t>
  </si>
  <si>
    <t xml:space="preserve"> Huh. Was not expecting that</t>
  </si>
  <si>
    <t xml:space="preserve"> Thursday I have drinks planned with Audrey</t>
  </si>
  <si>
    <t xml:space="preserve"> O ok</t>
  </si>
  <si>
    <t xml:space="preserve"> Wed I have a work hh but it's from 5-6 and with Thursday I'll prob skip</t>
  </si>
  <si>
    <t xml:space="preserve"> No one is gonna be in my office this week</t>
  </si>
  <si>
    <t xml:space="preserve"> Ooh shit why</t>
  </si>
  <si>
    <t xml:space="preserve"> I was thinking of driving down on Wed night and hanging out with you until you gotta leave for your parents</t>
  </si>
  <si>
    <t xml:space="preserve"> I can push my Thursday thing back, it's just dranks</t>
  </si>
  <si>
    <t xml:space="preserve"> Or I'll just come home after to you</t>
  </si>
  <si>
    <t xml:space="preserve"> U want me to?</t>
  </si>
  <si>
    <t xml:space="preserve"> I mean I would like to see you, but I should have come up to visit so I'm feeling a lil guilty now ðŸ˜•</t>
  </si>
  <si>
    <t xml:space="preserve"> I mean I know but I still wanna see you</t>
  </si>
  <si>
    <t xml:space="preserve"> Awe okay babers</t>
  </si>
  <si>
    <t xml:space="preserve"> You can come I would like that</t>
  </si>
  <si>
    <t xml:space="preserve"> If you got plans that's fine but I won't see you till weekend after next otherwise</t>
  </si>
  <si>
    <t xml:space="preserve"> ðŸ™‚</t>
  </si>
  <si>
    <t xml:space="preserve"> Wow is everyone out on vacation?</t>
  </si>
  <si>
    <t xml:space="preserve"> Office leader and 2 of the PM's are on vacation</t>
  </si>
  <si>
    <t xml:space="preserve"> 5 others are collecting survey data in DC</t>
  </si>
  <si>
    <t xml:space="preserve"> Lol wow</t>
  </si>
  <si>
    <t xml:space="preserve"> That's clutch</t>
  </si>
  <si>
    <t xml:space="preserve"> Yeah and my main pm is not gonna come in this week since so many ppl are ouy</t>
  </si>
  <si>
    <t xml:space="preserve"> Out*</t>
  </si>
  <si>
    <t xml:space="preserve"> Oh yeah I'd do The same then</t>
  </si>
  <si>
    <t xml:space="preserve"> Yeah bro</t>
  </si>
  <si>
    <t xml:space="preserve"> Use the time to do other stuff</t>
  </si>
  <si>
    <t xml:space="preserve"> Laundry etc</t>
  </si>
  <si>
    <t xml:space="preserve"> Basically I'm working from home most of this week regardleaa</t>
  </si>
  <si>
    <t xml:space="preserve"> I love working from home</t>
  </si>
  <si>
    <t xml:space="preserve"> Same</t>
  </si>
  <si>
    <t xml:space="preserve"> Ok bro so I moved my Tuesday night dranks so I can spend it with you instead</t>
  </si>
  <si>
    <t xml:space="preserve"> #yasssss</t>
  </si>
  <si>
    <t xml:space="preserve"> so i just made the best green tea ever</t>
  </si>
  <si>
    <t xml:space="preserve"> bro.</t>
  </si>
  <si>
    <t xml:space="preserve"> also i SEE YOU THIS WEEK ITS BASICALLY THE BEST THING EVER</t>
  </si>
  <si>
    <t xml:space="preserve"> Btw fitbit is on sale on woot today</t>
  </si>
  <si>
    <t xml:space="preserve"> Idk if anyone you know is in the market for one</t>
  </si>
  <si>
    <t xml:space="preserve"> i saw i saw</t>
  </si>
  <si>
    <t xml:space="preserve"> U gonna watch the debate tonight</t>
  </si>
  <si>
    <t xml:space="preserve"> Take a shot when u hear something stupid ðŸ˜‚</t>
  </si>
  <si>
    <t xml:space="preserve"> I'm gonna have the debate on but yeah</t>
  </si>
  <si>
    <t xml:space="preserve"> Not gonna drink</t>
  </si>
  <si>
    <t xml:space="preserve"> Lmao it was a joke</t>
  </si>
  <si>
    <t xml:space="preserve"> I can see that</t>
  </si>
  <si>
    <t xml:space="preserve"> We should come here, I have free games</t>
  </si>
  <si>
    <t xml:space="preserve"> Oo kewl</t>
  </si>
  <si>
    <t xml:space="preserve"> Also there's a papusa food truck here</t>
  </si>
  <si>
    <t xml:space="preserve"> And the debate is steaming</t>
  </si>
  <si>
    <t xml:space="preserve"> I just stepped on the end of a plug hard enough to break the skin..</t>
  </si>
  <si>
    <t xml:space="preserve"> How??</t>
  </si>
  <si>
    <t xml:space="preserve"> I worry now apparently you're telling me it's warranted</t>
  </si>
  <si>
    <t xml:space="preserve"> Look at this bathroom</t>
  </si>
  <si>
    <t xml:space="preserve"> Are U watching</t>
  </si>
  <si>
    <t xml:space="preserve"> Omg he looks like daffy duck</t>
  </si>
  <si>
    <t xml:space="preserve"> I already lost brain cells</t>
  </si>
  <si>
    <t xml:space="preserve"> I can't with him</t>
  </si>
  <si>
    <t xml:space="preserve"> Comments?</t>
  </si>
  <si>
    <t xml:space="preserve"> He argues like my uncle</t>
  </si>
  <si>
    <t xml:space="preserve"> Which is to say badly</t>
  </si>
  <si>
    <t xml:space="preserve"> I wouldn't get along with ur uncle lol</t>
  </si>
  <si>
    <t xml:space="preserve"> I'm probably on a couple min lag from you</t>
  </si>
  <si>
    <t xml:space="preserve"> I can't believe he has a platform</t>
  </si>
  <si>
    <t xml:space="preserve"> No one does lol</t>
  </si>
  <si>
    <t xml:space="preserve"> Like......</t>
  </si>
  <si>
    <t xml:space="preserve"> Who the fuck loves him</t>
  </si>
  <si>
    <t xml:space="preserve"> NOONE</t>
  </si>
  <si>
    <t xml:space="preserve"> We need law and order</t>
  </si>
  <si>
    <t xml:space="preserve"> dis is the company thats i my building thats a competitor of user's. they are starting a beta program aka free rides: http://beta.karhoo.com/en-US/</t>
  </si>
  <si>
    <t xml:space="preserve"> uber*'s</t>
  </si>
  <si>
    <t xml:space="preserve"> baby baby im almost done w/ my shopping!! i just bought a coat :D we got t-shirts already as well. IM ALMOST DONE WITH THE SHIT I NEEEDS YAY.</t>
  </si>
  <si>
    <t xml:space="preserve"> ðŸ˜®ðŸ˜®</t>
  </si>
  <si>
    <t xml:space="preserve"> i know. i hope this stupid coat fits, i bought it off of gilt</t>
  </si>
  <si>
    <t xml:space="preserve"> but im like, done with not having enough clothes. and my t-shirts are gonna come in soon. IM SO EXCITED ABOTU EFFIN T-SHIRTS.</t>
  </si>
  <si>
    <t xml:space="preserve"> (old navers)</t>
  </si>
  <si>
    <t xml:space="preserve"> baby remind me - do u have columbus day off?</t>
  </si>
  <si>
    <t xml:space="preserve"> im assuming you don't, right?</t>
  </si>
  <si>
    <t xml:space="preserve"> I do not</t>
  </si>
  <si>
    <t xml:space="preserve"> okay. so im still gonna come up on the 8th and 9th</t>
  </si>
  <si>
    <t xml:space="preserve"> and ill just leave on Sunday like i normally do, so i have Sunday / Monday off here then</t>
  </si>
  <si>
    <t xml:space="preserve"> its like two weekends in a row :D</t>
  </si>
  <si>
    <t xml:space="preserve"> so i have the beyonce concert on the 7th (Fri)</t>
  </si>
  <si>
    <t xml:space="preserve"> so ill be coming up that Saturday</t>
  </si>
  <si>
    <t xml:space="preserve"> No problem</t>
  </si>
  <si>
    <t xml:space="preserve"> I took ur advice bro</t>
  </si>
  <si>
    <t xml:space="preserve"> NyQuil slumber here I comes</t>
  </si>
  <si>
    <t xml:space="preserve"> Can I call you real quick before you pass out?</t>
  </si>
  <si>
    <t xml:space="preserve"> I slept for 10 hrs.</t>
  </si>
  <si>
    <t xml:space="preserve"> FEELS SO GOOD</t>
  </si>
  <si>
    <t xml:space="preserve"> Omg. Just saw a husky off his leash following his owner around</t>
  </si>
  <si>
    <t xml:space="preserve"> Smiling like an idiot</t>
  </si>
  <si>
    <t xml:space="preserve"> And bouncing as he walked</t>
  </si>
  <si>
    <t xml:space="preserve"> I hear u wanna call me lol</t>
  </si>
  <si>
    <t xml:space="preserve"> Lol I just wanted to wish you luck today</t>
  </si>
  <si>
    <t xml:space="preserve"> I wanted to be more supportive this morning but I had to poop so bad and all I could do was sit there an hold it in</t>
  </si>
  <si>
    <t xml:space="preserve"> I hope you have a good presentation today</t>
  </si>
  <si>
    <t xml:space="preserve"> lol sometimes sleepy jim is my least favorite</t>
  </si>
  <si>
    <t xml:space="preserve"> http://i.imgur.com/DWwepzF.png</t>
  </si>
  <si>
    <t xml:space="preserve"> https://i.imgur.com/uhEW4zQ.jpg</t>
  </si>
  <si>
    <t xml:space="preserve"> my mood has not improved</t>
  </si>
  <si>
    <t xml:space="preserve"> Omg those puppers. Barkery.</t>
  </si>
  <si>
    <t xml:space="preserve"> have viadu show u fiesta aru's texts</t>
  </si>
  <si>
    <t xml:space="preserve"> you will enjoy them when they are not targeting you</t>
  </si>
  <si>
    <t xml:space="preserve"> Fiesta Aru?</t>
  </si>
  <si>
    <t xml:space="preserve"> fiesta*</t>
  </si>
  <si>
    <t xml:space="preserve"> Oh fiesty</t>
  </si>
  <si>
    <t xml:space="preserve"> fiesty*</t>
  </si>
  <si>
    <t xml:space="preserve"> no.</t>
  </si>
  <si>
    <t xml:space="preserve"> i heard you're at the gym bro</t>
  </si>
  <si>
    <t xml:space="preserve"> Yup just finished my warmup</t>
  </si>
  <si>
    <t xml:space="preserve"> omg im so jealous. i am freezing here today</t>
  </si>
  <si>
    <t xml:space="preserve"> you have a great workout babers</t>
  </si>
  <si>
    <t xml:space="preserve"> were leaving so late</t>
  </si>
  <si>
    <t xml:space="preserve"> im annoyed</t>
  </si>
  <si>
    <t xml:space="preserve"> im sitting around bc i have NOTHING to do and i have to sit around and waste time here</t>
  </si>
  <si>
    <t xml:space="preserve"> Why not just come here</t>
  </si>
  <si>
    <t xml:space="preserve"> You'll get here at like 330</t>
  </si>
  <si>
    <t xml:space="preserve"> Pack</t>
  </si>
  <si>
    <t xml:space="preserve"> because theres no point</t>
  </si>
  <si>
    <t xml:space="preserve"> And you maybe have an hour or a half hour</t>
  </si>
  <si>
    <t xml:space="preserve"> we're leaving at 7</t>
  </si>
  <si>
    <t xml:space="preserve"> how is that a half hour or an hour?</t>
  </si>
  <si>
    <t xml:space="preserve"> Why are we leaving at 7?</t>
  </si>
  <si>
    <t xml:space="preserve"> Did I miss something?</t>
  </si>
  <si>
    <t xml:space="preserve"> thats what you said?</t>
  </si>
  <si>
    <t xml:space="preserve"> I said maybe as early as 530</t>
  </si>
  <si>
    <t xml:space="preserve"> oh i heard 630</t>
  </si>
  <si>
    <t xml:space="preserve"> so realistically, 7</t>
  </si>
  <si>
    <t xml:space="preserve"> I said 7 to Vaidu this morning because I thought you were getting home at 6 and needed time to pack</t>
  </si>
  <si>
    <t xml:space="preserve"> I can leave as soon as I'm done with work</t>
  </si>
  <si>
    <t xml:space="preserve"> BUT I STILL HAEV TOSIT HERE</t>
  </si>
  <si>
    <t xml:space="preserve"> ugh.</t>
  </si>
  <si>
    <t xml:space="preserve"> Baby.</t>
  </si>
  <si>
    <t xml:space="preserve"> it looks bad if i just leave</t>
  </si>
  <si>
    <t xml:space="preserve"> its shitty out</t>
  </si>
  <si>
    <t xml:space="preserve"> i haven't felt warm all day</t>
  </si>
  <si>
    <t xml:space="preserve"> i don't have money on me to buy food</t>
  </si>
  <si>
    <t xml:space="preserve"> and my parents are turning this into a nightmare</t>
  </si>
  <si>
    <t xml:space="preserve"> Chico won't say bye</t>
  </si>
  <si>
    <t xml:space="preserve"> (take him with you)</t>
  </si>
  <si>
    <t xml:space="preserve"> I can't he's not supposed to be in the building we smuggled him in</t>
  </si>
  <si>
    <t xml:space="preserve"> I have wine belly</t>
  </si>
  <si>
    <t xml:space="preserve"> So beata invited us to go to her moms place next Saturday night to celebrate gregs bday</t>
  </si>
  <si>
    <t xml:space="preserve"> You wanna do that?</t>
  </si>
  <si>
    <t xml:space="preserve"> YOURE ALIVE</t>
  </si>
  <si>
    <t xml:space="preserve"> I am so far lol</t>
  </si>
  <si>
    <t xml:space="preserve"> I kinda want to bc I remember how great the food was</t>
  </si>
  <si>
    <t xml:space="preserve"> So I found out</t>
  </si>
  <si>
    <t xml:space="preserve"> Aunt Gayle from Bob's burgers</t>
  </si>
  <si>
    <t xml:space="preserve"> She's Tammy 2</t>
  </si>
  <si>
    <t xml:space="preserve"> ðŸ˜³ðŸ˜³</t>
  </si>
  <si>
    <t xml:space="preserve"> I MADE COOKIES.? Vegan and regular</t>
  </si>
  <si>
    <t xml:space="preserve"> Oooo I want</t>
  </si>
  <si>
    <t xml:space="preserve"> Ginger molasses</t>
  </si>
  <si>
    <t xml:space="preserve"> The vegan one is better</t>
  </si>
  <si>
    <t xml:space="preserve"> I want please</t>
  </si>
  <si>
    <t xml:space="preserve"> I'll make some dough and bring it to freeze</t>
  </si>
  <si>
    <t xml:space="preserve"> So we can bake</t>
  </si>
  <si>
    <t xml:space="preserve"> So that's a no for next Saturday I'm assuming?</t>
  </si>
  <si>
    <t xml:space="preserve"> How was hanging with George?</t>
  </si>
  <si>
    <t xml:space="preserve"> We can if you want</t>
  </si>
  <si>
    <t xml:space="preserve"> Its been okay</t>
  </si>
  <si>
    <t xml:space="preserve"> Stayed up till 530am</t>
  </si>
  <si>
    <t xml:space="preserve"> He's at his dad's thing now, me and Dave are at my place</t>
  </si>
  <si>
    <t xml:space="preserve"> Dude go sleep now!</t>
  </si>
  <si>
    <t xml:space="preserve"> We might actually</t>
  </si>
  <si>
    <t xml:space="preserve"> Lol pls do I worry</t>
  </si>
  <si>
    <t xml:space="preserve"> I know but it's not fair to you to ask u to join me all the way down there</t>
  </si>
  <si>
    <t xml:space="preserve"> Aww well we can talk about it once we figure out a but mors</t>
  </si>
  <si>
    <t xml:space="preserve"> And it's not fair to go back on my word to you. It's ok, I'll just pass on it</t>
  </si>
  <si>
    <t xml:space="preserve"> Oh I got a new router today too</t>
  </si>
  <si>
    <t xml:space="preserve"> Yay is it better ?</t>
  </si>
  <si>
    <t xml:space="preserve"> It looks like a robot bug</t>
  </si>
  <si>
    <t xml:space="preserve"> Pics dude</t>
  </si>
  <si>
    <t xml:space="preserve"> It makes the internet way more tolerable</t>
  </si>
  <si>
    <t xml:space="preserve"> Oh this is the latest snapchat filter</t>
  </si>
  <si>
    <t xml:space="preserve"> And meatballs I'm assuming?</t>
  </si>
  <si>
    <t xml:space="preserve"> You make a fancy pug</t>
  </si>
  <si>
    <t xml:space="preserve"> YES obv</t>
  </si>
  <si>
    <t xml:space="preserve"> How is that fancy</t>
  </si>
  <si>
    <t xml:space="preserve"> It's there in the eyes</t>
  </si>
  <si>
    <t xml:space="preserve"> The creepy, creepy eyes</t>
  </si>
  <si>
    <t xml:space="preserve"> I'm watching saving private Ryan while my parents drink all the wine</t>
  </si>
  <si>
    <t xml:space="preserve"> I see you saved one glass from the purge</t>
  </si>
  <si>
    <t xml:space="preserve"> I love you too hunnigans</t>
  </si>
  <si>
    <t xml:space="preserve"> We just opened another bottle</t>
  </si>
  <si>
    <t xml:space="preserve"> ðŸ‘ŒðŸ¼</t>
  </si>
  <si>
    <t xml:space="preserve"> Bc I got barely anything from the first two</t>
  </si>
  <si>
    <t xml:space="preserve"> I was a sleepy guy</t>
  </si>
  <si>
    <t xml:space="preserve"> You were you were</t>
  </si>
  <si>
    <t xml:space="preserve"> What are you up to hunns</t>
  </si>
  <si>
    <t xml:space="preserve"> I couldn't sleep but I guess I never saw this lol</t>
  </si>
  <si>
    <t xml:space="preserve"> Lol me and Dave passed out super hard last night</t>
  </si>
  <si>
    <t xml:space="preserve"> Got a full 8 hours ðŸ‘ŒðŸ¼</t>
  </si>
  <si>
    <t xml:space="preserve"> How are you feeling now</t>
  </si>
  <si>
    <t xml:space="preserve"> Are you a new person</t>
  </si>
  <si>
    <t xml:space="preserve"> Tired but not fully exhausted</t>
  </si>
  <si>
    <t xml:space="preserve"> So yeah way better</t>
  </si>
  <si>
    <t xml:space="preserve"> Aw get more sleep</t>
  </si>
  <si>
    <t xml:space="preserve"> George got 2 hours of sleep on the other hand</t>
  </si>
  <si>
    <t xml:space="preserve"> Are u hanging out with George again</t>
  </si>
  <si>
    <t xml:space="preserve"> Yeah he came up this morning</t>
  </si>
  <si>
    <t xml:space="preserve"> Ooh in new havers?</t>
  </si>
  <si>
    <t xml:space="preserve"> Yeah it's been good</t>
  </si>
  <si>
    <t xml:space="preserve"> Dave still had to so some work this morning so it seems like the best location in any case</t>
  </si>
  <si>
    <t xml:space="preserve"> What have u been doing</t>
  </si>
  <si>
    <t xml:space="preserve"> Just hanging out, we got breakfast and then we watched some burger time</t>
  </si>
  <si>
    <t xml:space="preserve"> We're playing some games now</t>
  </si>
  <si>
    <t xml:space="preserve"> I'm on the traaaain</t>
  </si>
  <si>
    <t xml:space="preserve"> here are your pics</t>
  </si>
  <si>
    <t xml:space="preserve"> wait lemme just email them to you</t>
  </si>
  <si>
    <t xml:space="preserve"> wait i got it here</t>
  </si>
  <si>
    <t xml:space="preserve"> Nvm they are huge files</t>
  </si>
  <si>
    <t xml:space="preserve"> I emailed</t>
  </si>
  <si>
    <t xml:space="preserve"> so you've got that yay. i was able to fix the color</t>
  </si>
  <si>
    <t xml:space="preserve"> so you're fine for all/either of them</t>
  </si>
  <si>
    <t xml:space="preserve"> Aww thanks Hunnies, I took a look this morning</t>
  </si>
  <si>
    <t xml:space="preserve"> I smiled pretty big for those photos</t>
  </si>
  <si>
    <t xml:space="preserve"> Sur prising</t>
  </si>
  <si>
    <t xml:space="preserve"> you did good baby</t>
  </si>
  <si>
    <t xml:space="preserve"> Aw thank ewe hunnie</t>
  </si>
  <si>
    <t xml:space="preserve"> Also, I go to a meeting and come back</t>
  </si>
  <si>
    <t xml:space="preserve"> And there are 90 messages on the chat</t>
  </si>
  <si>
    <t xml:space="preserve"> How do you get anything done</t>
  </si>
  <si>
    <t xml:space="preserve"> yeah, its mostly greg bitching about how much it sucks to deal w/ embassys</t>
  </si>
  <si>
    <t xml:space="preserve"> It would take me 15 mins just to read the backlog</t>
  </si>
  <si>
    <t xml:space="preserve"> mute it</t>
  </si>
  <si>
    <t xml:space="preserve"> Lol I did</t>
  </si>
  <si>
    <t xml:space="preserve"> and skim if i want to care</t>
  </si>
  <si>
    <t xml:space="preserve"> doesn't bother me *shrug*</t>
  </si>
  <si>
    <t xml:space="preserve"> it does make my bathroom breaks more entertaining</t>
  </si>
  <si>
    <t xml:space="preserve"> Lol bro</t>
  </si>
  <si>
    <t xml:space="preserve"> also WhatsApp web helps</t>
  </si>
  <si>
    <t xml:space="preserve"> im getting cramps</t>
  </si>
  <si>
    <t xml:space="preserve"> crap its really bad</t>
  </si>
  <si>
    <t xml:space="preserve"> gonna just do some lamaze breathing lmao</t>
  </si>
  <si>
    <t xml:space="preserve"> i might go home early</t>
  </si>
  <si>
    <t xml:space="preserve"> its super painful today</t>
  </si>
  <si>
    <t xml:space="preserve"> so im at home now</t>
  </si>
  <si>
    <t xml:space="preserve"> Aw hunns</t>
  </si>
  <si>
    <t xml:space="preserve"> my entire lower back is seized up</t>
  </si>
  <si>
    <t xml:space="preserve"> ðŸ˜§ðŸ˜§</t>
  </si>
  <si>
    <t xml:space="preserve"> but at the same time my front hurts too</t>
  </si>
  <si>
    <t xml:space="preserve"> so idk which way to position the heating pad</t>
  </si>
  <si>
    <t xml:space="preserve"> Sounds like a really bad one</t>
  </si>
  <si>
    <t xml:space="preserve"> i haven't even seen blood yet</t>
  </si>
  <si>
    <t xml:space="preserve"> tmi but</t>
  </si>
  <si>
    <t xml:space="preserve"> like, im not even bleeding yet.</t>
  </si>
  <si>
    <t xml:space="preserve"> WTF</t>
  </si>
  <si>
    <t xml:space="preserve"> WHY IS THIS HAPPENING TO ME</t>
  </si>
  <si>
    <t xml:space="preserve"> That shit ain't cool</t>
  </si>
  <si>
    <t xml:space="preserve"> Are u free</t>
  </si>
  <si>
    <t xml:space="preserve"> Can u call</t>
  </si>
  <si>
    <t xml:space="preserve"> I'm just about to leave work</t>
  </si>
  <si>
    <t xml:space="preserve"> I worked out AND had my protein this am! ðŸ™ŒðŸ¼I've numbed myself via midol too ðŸ˜¬</t>
  </si>
  <si>
    <t xml:space="preserve"> Damn baby you're killing it today</t>
  </si>
  <si>
    <t xml:space="preserve"> I figure I should do it before the pain hits</t>
  </si>
  <si>
    <t xml:space="preserve"> I just bled thru my underwear</t>
  </si>
  <si>
    <t xml:space="preserve"> On to my jeans got some new underwear and supplies</t>
  </si>
  <si>
    <t xml:space="preserve"> Why is this happening to me</t>
  </si>
  <si>
    <t xml:space="preserve"> I was just thinking at least I don't have cramps but I found them</t>
  </si>
  <si>
    <t xml:space="preserve"> ðŸ˜­ðŸ˜­ðŸ˜­ðŸ˜­</t>
  </si>
  <si>
    <t xml:space="preserve"> ðŸ˜•ðŸ˜•ðŸ˜•ðŸ˜•</t>
  </si>
  <si>
    <t xml:space="preserve"> Damn huns that's a shitty day</t>
  </si>
  <si>
    <t xml:space="preserve"> yo</t>
  </si>
  <si>
    <t xml:space="preserve"> check ur email</t>
  </si>
  <si>
    <t xml:space="preserve"> i sent bday stuffs</t>
  </si>
  <si>
    <t xml:space="preserve"> its hilarious too</t>
  </si>
  <si>
    <t xml:space="preserve"> (i hope)</t>
  </si>
  <si>
    <t xml:space="preserve"> Oo bday activitiea</t>
  </si>
  <si>
    <t xml:space="preserve"> Activities</t>
  </si>
  <si>
    <t xml:space="preserve"> was it a good email broooo?</t>
  </si>
  <si>
    <t xml:space="preserve"> It was it was</t>
  </si>
  <si>
    <t xml:space="preserve"> It's gonna be fun bro</t>
  </si>
  <si>
    <t xml:space="preserve"> Speaking of activities tho</t>
  </si>
  <si>
    <t xml:space="preserve"> We got our anniversary coming up</t>
  </si>
  <si>
    <t xml:space="preserve"> Soooon</t>
  </si>
  <si>
    <t xml:space="preserve"> and i have to buy u ur bday gift</t>
  </si>
  <si>
    <t xml:space="preserve"> damn it</t>
  </si>
  <si>
    <t xml:space="preserve"> Lol samesies</t>
  </si>
  <si>
    <t xml:space="preserve"> LMAO.</t>
  </si>
  <si>
    <t xml:space="preserve"> hmm i wonder what it will be BUCKETBAG</t>
  </si>
  <si>
    <t xml:space="preserve"> but we have our annual anniversary activity coming up</t>
  </si>
  <si>
    <t xml:space="preserve"> lets go see book of mormon. nah.</t>
  </si>
  <si>
    <t xml:space="preserve"> see</t>
  </si>
  <si>
    <t xml:space="preserve"> done</t>
  </si>
  <si>
    <t xml:space="preserve"> Lol okay</t>
  </si>
  <si>
    <t xml:space="preserve"> lolololl</t>
  </si>
  <si>
    <t xml:space="preserve"> we also might need ur car on the fright fest weekends</t>
  </si>
  <si>
    <t xml:space="preserve"> i figured since its not a bad drive now</t>
  </si>
  <si>
    <t xml:space="preserve"> i can ask u lol</t>
  </si>
  <si>
    <t xml:space="preserve"> Yeah it was just that Friday that was rough</t>
  </si>
  <si>
    <t xml:space="preserve"> The other times have not been that bad</t>
  </si>
  <si>
    <t xml:space="preserve"> man</t>
  </si>
  <si>
    <t xml:space="preserve"> but even a hard brooklyn commute is an easy manhattan commute</t>
  </si>
  <si>
    <t xml:space="preserve"> It's mostly the driving once you get to the city/dem bridges</t>
  </si>
  <si>
    <t xml:space="preserve"> so we should buy our momofuku tickets tonight</t>
  </si>
  <si>
    <t xml:space="preserve"> so they don't get sold out</t>
  </si>
  <si>
    <t xml:space="preserve"> and then we can get the fright fest ones whenever</t>
  </si>
  <si>
    <t xml:space="preserve"> i look pregnant</t>
  </si>
  <si>
    <t xml:space="preserve"> i have a fart baby</t>
  </si>
  <si>
    <t xml:space="preserve"> you're the father</t>
  </si>
  <si>
    <t xml:space="preserve"> I took nyquil last night and I *still* have a nyquil hangover</t>
  </si>
  <si>
    <t xml:space="preserve"> I'm so groggy</t>
  </si>
  <si>
    <t xml:space="preserve"> so i came up with this email</t>
  </si>
  <si>
    <t xml:space="preserve"> to include sas in our email</t>
  </si>
  <si>
    <t xml:space="preserve"> Hi! </t>
  </si>
  <si>
    <t xml:space="preserve"> *Historians often make this distinction that Oct 26th has the same amount of #blessed as Oct 22nd per capita, but since there are two holy births on the 22nd vs 1 on the 26th, Oct 22nd comes in as the holiest day.</t>
  </si>
  <si>
    <t xml:space="preserve"> i am on a roll</t>
  </si>
  <si>
    <t xml:space="preserve"> i am funny baby</t>
  </si>
  <si>
    <t xml:space="preserve"> laugh at me</t>
  </si>
  <si>
    <t xml:space="preserve"> LAUGH</t>
  </si>
  <si>
    <t xml:space="preserve"> So good</t>
  </si>
  <si>
    <t xml:space="preserve"> i should have written that kim karashian line</t>
  </si>
  <si>
    <t xml:space="preserve"> DAMNIT BABY</t>
  </si>
  <si>
    <t xml:space="preserve"> thats my fav.</t>
  </si>
  <si>
    <t xml:space="preserve"> You should go on tour bro</t>
  </si>
  <si>
    <t xml:space="preserve"> lmaooooo</t>
  </si>
  <si>
    <t xml:space="preserve"> i just customized that for sas :)</t>
  </si>
  <si>
    <t xml:space="preserve"> so she can send to her peeps</t>
  </si>
  <si>
    <t xml:space="preserve"> I feel like butta</t>
  </si>
  <si>
    <t xml:space="preserve"> Butts</t>
  </si>
  <si>
    <t xml:space="preserve"> im just too hilarious to ignore today</t>
  </si>
  <si>
    <t xml:space="preserve"> you feel like butts?</t>
  </si>
  <si>
    <t xml:space="preserve"> YOU FEEL LIKE BUTTS?</t>
  </si>
  <si>
    <t xml:space="preserve"> You are</t>
  </si>
  <si>
    <t xml:space="preserve"> try bleeding through your pants then having to buy cheap hanes that don't fit to cover up your vag which you stuck an extra super tampon up (its like an inch thick omg)</t>
  </si>
  <si>
    <t xml:space="preserve"> but i guess ur groggy</t>
  </si>
  <si>
    <t xml:space="preserve"> You're right I feel okay</t>
  </si>
  <si>
    <t xml:space="preserve"> lmao aw baby</t>
  </si>
  <si>
    <t xml:space="preserve"> maybe gym will help fight the nyquil?</t>
  </si>
  <si>
    <t xml:space="preserve"> I forgot my shoes</t>
  </si>
  <si>
    <t xml:space="preserve"> ins ocks</t>
  </si>
  <si>
    <t xml:space="preserve"> *shrugs*</t>
  </si>
  <si>
    <t xml:space="preserve"> u don't need shoes to lift</t>
  </si>
  <si>
    <t xml:space="preserve"> just cant cardio</t>
  </si>
  <si>
    <t xml:space="preserve"> in socks?</t>
  </si>
  <si>
    <t xml:space="preserve"> no that helps w/ form</t>
  </si>
  <si>
    <t xml:space="preserve"> At a gym</t>
  </si>
  <si>
    <t xml:space="preserve"> barefoot is gross</t>
  </si>
  <si>
    <t xml:space="preserve"> I've done it for years</t>
  </si>
  <si>
    <t xml:space="preserve"> Do i disgust u now</t>
  </si>
  <si>
    <t xml:space="preserve"> Yes.</t>
  </si>
  <si>
    <t xml:space="preserve"> ðŸ˜·</t>
  </si>
  <si>
    <t xml:space="preserve"> I thought u liked me</t>
  </si>
  <si>
    <t xml:space="preserve"> Can I call u later</t>
  </si>
  <si>
    <t xml:space="preserve"> I'm on a loud bus</t>
  </si>
  <si>
    <t xml:space="preserve"> OH WE NEED TO BUY THE MOLOFUKU RICKEFS BRO</t>
  </si>
  <si>
    <t xml:space="preserve"> Right</t>
  </si>
  <si>
    <t xml:space="preserve"> You said it's the Oct 16th one right?</t>
  </si>
  <si>
    <t xml:space="preserve"> 1-3</t>
  </si>
  <si>
    <t xml:space="preserve"> Yup. I think there's just the one class that day</t>
  </si>
  <si>
    <t xml:space="preserve"> Okay I'm gonna buy mine now</t>
  </si>
  <si>
    <t xml:space="preserve"> U already got urs bro?</t>
  </si>
  <si>
    <t xml:space="preserve"> No I have to</t>
  </si>
  <si>
    <t xml:space="preserve"> So I entered my info and credit card stuff but I don't know if I bought a ticket</t>
  </si>
  <si>
    <t xml:space="preserve"> I hit confirm and it brought me back to the beginning of the registration</t>
  </si>
  <si>
    <t xml:space="preserve"> On the momofuku website</t>
  </si>
  <si>
    <t xml:space="preserve"> Yeah I used my phone tho</t>
  </si>
  <si>
    <t xml:space="preserve"> Use a computer or I can buy yoursv</t>
  </si>
  <si>
    <t xml:space="preserve"> It's okay I'm gonna try again</t>
  </si>
  <si>
    <t xml:space="preserve"> I may have bought a ticket already so I'll have to monitor my card</t>
  </si>
  <si>
    <t xml:space="preserve"> Ok bro</t>
  </si>
  <si>
    <t xml:space="preserve"> I got a confirmation email this time</t>
  </si>
  <si>
    <t xml:space="preserve"> I'll check to make sure I'm not double charged tho</t>
  </si>
  <si>
    <t xml:space="preserve"> Worse case scenario I could give an extra ticket to someone who decides to join later</t>
  </si>
  <si>
    <t xml:space="preserve"> Hey I'm up</t>
  </si>
  <si>
    <t xml:space="preserve"> I slept a lot again</t>
  </si>
  <si>
    <t xml:space="preserve"> How you feeeling?</t>
  </si>
  <si>
    <t xml:space="preserve"> Groggy or refreshed</t>
  </si>
  <si>
    <t xml:space="preserve"> Groggy</t>
  </si>
  <si>
    <t xml:space="preserve"> I could still go back to sleep</t>
  </si>
  <si>
    <t xml:space="preserve"> How many hrs u get</t>
  </si>
  <si>
    <t xml:space="preserve"> jet blue sale - you might be able to use to go home for the holidays</t>
  </si>
  <si>
    <t xml:space="preserve"> http://www2.jetblue.com/deals/branch-out/?source=MKTEM100516&amp;cluid=15503328&amp;cpgnname=20161005_Airways_FS_JB_Full-Base_N_NA_NA_NA_NA_NA_NA_NA</t>
  </si>
  <si>
    <t xml:space="preserve"> Prob 10-11 after restlessness</t>
  </si>
  <si>
    <t xml:space="preserve"> Oo not bad</t>
  </si>
  <si>
    <t xml:space="preserve"> 130 round trip JFK to rdu</t>
  </si>
  <si>
    <t xml:space="preserve"> Oh nm blackout dates btw Dec 16 and Jan 4</t>
  </si>
  <si>
    <t xml:space="preserve"> Yeesh</t>
  </si>
  <si>
    <t xml:space="preserve"> 10-11 is good!</t>
  </si>
  <si>
    <t xml:space="preserve"> might be too much</t>
  </si>
  <si>
    <t xml:space="preserve"> 10-11?</t>
  </si>
  <si>
    <t xml:space="preserve"> hrs of sleep?</t>
  </si>
  <si>
    <t xml:space="preserve"> Oh sleep</t>
  </si>
  <si>
    <t xml:space="preserve"> *pats head*</t>
  </si>
  <si>
    <t xml:space="preserve"> Yeah I'm that out of it</t>
  </si>
  <si>
    <t xml:space="preserve"> Dude I've been feeling like this since Monday morning</t>
  </si>
  <si>
    <t xml:space="preserve"> This is a problem</t>
  </si>
  <si>
    <t xml:space="preserve"> sounds like an issue</t>
  </si>
  <si>
    <t xml:space="preserve"> don't take any stimulants</t>
  </si>
  <si>
    <t xml:space="preserve"> and pass out tonight</t>
  </si>
  <si>
    <t xml:space="preserve"> also the west wing is really fcking good</t>
  </si>
  <si>
    <t xml:space="preserve"> I need to work dude</t>
  </si>
  <si>
    <t xml:space="preserve"> Got some serious deadlines approaching</t>
  </si>
  <si>
    <t xml:space="preserve"> ok then friday</t>
  </si>
  <si>
    <t xml:space="preserve"> so u can pass out properly</t>
  </si>
  <si>
    <t xml:space="preserve"> Lol ok</t>
  </si>
  <si>
    <t xml:space="preserve"> i was having monitor resolution issues</t>
  </si>
  <si>
    <t xml:space="preserve"> and the tech guy said that its bc my resolution isn't the native resolution</t>
  </si>
  <si>
    <t xml:space="preserve"> and thats why i'll have problems.</t>
  </si>
  <si>
    <t xml:space="preserve"> does that make any sense?</t>
  </si>
  <si>
    <t xml:space="preserve"> i have it scaled back</t>
  </si>
  <si>
    <t xml:space="preserve"> That makes sense</t>
  </si>
  <si>
    <t xml:space="preserve"> but like, my screen flickering black kind of issues?</t>
  </si>
  <si>
    <t xml:space="preserve"> really?</t>
  </si>
  <si>
    <t xml:space="preserve"> What's ur monitors aspect ratio</t>
  </si>
  <si>
    <t xml:space="preserve"> idk 1400x something</t>
  </si>
  <si>
    <t xml:space="preserve"> That's resolution</t>
  </si>
  <si>
    <t xml:space="preserve"> how do i find it out?</t>
  </si>
  <si>
    <t xml:space="preserve"> Aspect would be like 4x3 or 16x9</t>
  </si>
  <si>
    <t xml:space="preserve"> but like, i don't want my icons and stuff to be that large</t>
  </si>
  <si>
    <t xml:space="preserve"> Whatismyresolution.com</t>
  </si>
  <si>
    <t xml:space="preserve"> idk why the monitor wont work properly if i make it smaller</t>
  </si>
  <si>
    <t xml:space="preserve"> Idk if it works properly for multiple monitors</t>
  </si>
  <si>
    <t xml:space="preserve"> 2560x1440</t>
  </si>
  <si>
    <t xml:space="preserve"> its only one monitor</t>
  </si>
  <si>
    <t xml:space="preserve"> i don't have mutlile</t>
  </si>
  <si>
    <t xml:space="preserve"> That could just be the setting u have it on</t>
  </si>
  <si>
    <t xml:space="preserve"> aspect ratio is 16:9</t>
  </si>
  <si>
    <t xml:space="preserve"> setting? what could just be the setting?</t>
  </si>
  <si>
    <t xml:space="preserve"> i don't understand why, with expensive monitors, i cant customize it without having issues</t>
  </si>
  <si>
    <t xml:space="preserve"> that doesn't make any sense to me.</t>
  </si>
  <si>
    <t xml:space="preserve"> I don't know much about Mac displays</t>
  </si>
  <si>
    <t xml:space="preserve"> its a dell</t>
  </si>
  <si>
    <t xml:space="preserve"> my monitor</t>
  </si>
  <si>
    <t xml:space="preserve"> Are u using a Mac OS with the display?</t>
  </si>
  <si>
    <t xml:space="preserve"> but why would that matter</t>
  </si>
  <si>
    <t xml:space="preserve"> The Mac's video card and os are the ones configuring the data to be displayed on the monitor</t>
  </si>
  <si>
    <t xml:space="preserve"> Idk much about compatibility</t>
  </si>
  <si>
    <t xml:space="preserve"> It's probably fine but I would use the resolution that requires the least amount of calculation on the monitor end</t>
  </si>
  <si>
    <t xml:space="preserve"> The video card on your MacBook can handle it most lilely</t>
  </si>
  <si>
    <t xml:space="preserve"> Unless it's damaged</t>
  </si>
  <si>
    <t xml:space="preserve"> the native resolution makes the shit on my dell huge like i have a reading disability</t>
  </si>
  <si>
    <t xml:space="preserve"> and cant afford glasses</t>
  </si>
  <si>
    <t xml:space="preserve"> but if i change it apparently the monitor cant handle it</t>
  </si>
  <si>
    <t xml:space="preserve"> and i swear that no-one else's is this large</t>
  </si>
  <si>
    <t xml:space="preserve"> so i don't understand why im being told that its wrong and to expect a monitor to malfunction.</t>
  </si>
  <si>
    <t xml:space="preserve"> isn't technology supposed to make ur life easier?</t>
  </si>
  <si>
    <t xml:space="preserve"> I don't get why the higher resolution would make text n shit smaller</t>
  </si>
  <si>
    <t xml:space="preserve"> Or other way around sorry</t>
  </si>
  <si>
    <t xml:space="preserve"> its scaled</t>
  </si>
  <si>
    <t xml:space="preserve"> Higher resolution=small text</t>
  </si>
  <si>
    <t xml:space="preserve"> system preferences &gt; displays</t>
  </si>
  <si>
    <t xml:space="preserve"> Don't scale it as much?</t>
  </si>
  <si>
    <t xml:space="preserve"> im working on a 1280 x 900 now</t>
  </si>
  <si>
    <t xml:space="preserve"> 800*</t>
  </si>
  <si>
    <t xml:space="preserve"> Baby that's so low def</t>
  </si>
  <si>
    <t xml:space="preserve"> no, it looks fine</t>
  </si>
  <si>
    <t xml:space="preserve"> That's the resolution that our 10 year old projector at the office forces us into</t>
  </si>
  <si>
    <t xml:space="preserve"> Is that small for you?</t>
  </si>
  <si>
    <t xml:space="preserve"> That's large for me</t>
  </si>
  <si>
    <t xml:space="preserve"> That's normal</t>
  </si>
  <si>
    <t xml:space="preserve"> But it's scaled down</t>
  </si>
  <si>
    <t xml:space="preserve"> Yeah dude</t>
  </si>
  <si>
    <t xml:space="preserve"> That monitor is not good</t>
  </si>
  <si>
    <t xml:space="preserve"> It's old af</t>
  </si>
  <si>
    <t xml:space="preserve"> Or it's low end</t>
  </si>
  <si>
    <t xml:space="preserve"> It's apparently Jons favorite</t>
  </si>
  <si>
    <t xml:space="preserve"> Which is why we have it</t>
  </si>
  <si>
    <t xml:space="preserve"> I want my Mac one back</t>
  </si>
  <si>
    <t xml:space="preserve"> Never had problems with that</t>
  </si>
  <si>
    <t xml:space="preserve"> You just gotta go with native on this</t>
  </si>
  <si>
    <t xml:space="preserve"> but its huge</t>
  </si>
  <si>
    <t xml:space="preserve"> Scale it down if you can</t>
  </si>
  <si>
    <t xml:space="preserve"> thats the last pic i sent</t>
  </si>
  <si>
    <t xml:space="preserve"> i did scale it</t>
  </si>
  <si>
    <t xml:space="preserve"> but then i have issues</t>
  </si>
  <si>
    <t xml:space="preserve"> i just want a working monitor</t>
  </si>
  <si>
    <t xml:space="preserve"> The highest res isn't 1080p</t>
  </si>
  <si>
    <t xml:space="preserve"> with no issues</t>
  </si>
  <si>
    <t xml:space="preserve"> I would just do that to give it the benefit of the doubt</t>
  </si>
  <si>
    <t xml:space="preserve"> If it's still giving you black screen issues the monitor or the video card is bad</t>
  </si>
  <si>
    <t xml:space="preserve"> Or you need a firmware update</t>
  </si>
  <si>
    <t xml:space="preserve"> you would just do what</t>
  </si>
  <si>
    <t xml:space="preserve"> Just try the native res for a day or two and see if you still get black screen issies</t>
  </si>
  <si>
    <t xml:space="preserve"> but its too big</t>
  </si>
  <si>
    <t xml:space="preserve"> *Rips out hair*</t>
  </si>
  <si>
    <t xml:space="preserve"> i wont use my monitor if im forced to use native res.</t>
  </si>
  <si>
    <t xml:space="preserve"> Using native res now</t>
  </si>
  <si>
    <t xml:space="preserve"> aka not using my monitor</t>
  </si>
  <si>
    <t xml:space="preserve"> Life sucks bro</t>
  </si>
  <si>
    <t xml:space="preserve"> yes it does</t>
  </si>
  <si>
    <t xml:space="preserve"> im so frustrated right now</t>
  </si>
  <si>
    <t xml:space="preserve"> Lol baby just do it for the vine</t>
  </si>
  <si>
    <t xml:space="preserve"> Aka do it and get more black screens</t>
  </si>
  <si>
    <t xml:space="preserve"> ur not being funny right now</t>
  </si>
  <si>
    <t xml:space="preserve"> And then tell ur it guy that its still not working and u need a new monitor</t>
  </si>
  <si>
    <t xml:space="preserve"> Oh huns I have a really dumb email question for you</t>
  </si>
  <si>
    <t xml:space="preserve"> Do you use Microsoft outlook?</t>
  </si>
  <si>
    <t xml:space="preserve"> Do you use folders to organize your emails?</t>
  </si>
  <si>
    <t xml:space="preserve"> i use gmail</t>
  </si>
  <si>
    <t xml:space="preserve"> Oh nm</t>
  </si>
  <si>
    <t xml:space="preserve"> i use folders</t>
  </si>
  <si>
    <t xml:space="preserve"> I was gonna ask</t>
  </si>
  <si>
    <t xml:space="preserve"> How do u folder</t>
  </si>
  <si>
    <t xml:space="preserve"> I'm finally at a point where I get too many emails to just have the one inbox</t>
  </si>
  <si>
    <t xml:space="preserve"> i have lots of folders and auto routing set up</t>
  </si>
  <si>
    <t xml:space="preserve"> based on products/projects</t>
  </si>
  <si>
    <t xml:space="preserve"> I wanted to figure out the auto routing</t>
  </si>
  <si>
    <t xml:space="preserve"> I wasn't sure if was a learning algo or if you had to set up specific keywords</t>
  </si>
  <si>
    <t xml:space="preserve"> Or if you just had to manually sort shit</t>
  </si>
  <si>
    <t xml:space="preserve"> you set routing rules</t>
  </si>
  <si>
    <t xml:space="preserve"> I imagine Gmail has a learning algo but idk about outlook</t>
  </si>
  <si>
    <t xml:space="preserve"> outlook does too</t>
  </si>
  <si>
    <t xml:space="preserve"> you're way behind the times</t>
  </si>
  <si>
    <t xml:space="preserve"> i had it all set up at blk</t>
  </si>
  <si>
    <t xml:space="preserve"> routed to whichever folder</t>
  </si>
  <si>
    <t xml:space="preserve"> worked 99% of the time</t>
  </si>
  <si>
    <t xml:space="preserve"> I don't see anything on learning algo for folder sorting</t>
  </si>
  <si>
    <t xml:space="preserve"> I only see these rules</t>
  </si>
  <si>
    <t xml:space="preserve"> You set rules</t>
  </si>
  <si>
    <t xml:space="preserve"> Idk where ur getting learning also from</t>
  </si>
  <si>
    <t xml:space="preserve"> Gmail has one</t>
  </si>
  <si>
    <t xml:space="preserve"> It rolled it out first for primary vs social vs promotion</t>
  </si>
  <si>
    <t xml:space="preserve"> Idk how advanced it has gotten since</t>
  </si>
  <si>
    <t xml:space="preserve"> NLP bro</t>
  </si>
  <si>
    <t xml:space="preserve"> Do I need to build one</t>
  </si>
  <si>
    <t xml:space="preserve"> Idk dude</t>
  </si>
  <si>
    <t xml:space="preserve"> I just used rules in outlook</t>
  </si>
  <si>
    <t xml:space="preserve"> It's too concrete for me I thin</t>
  </si>
  <si>
    <t xml:space="preserve"> I have overlapping teams for projects and they don't always label emails with the project route</t>
  </si>
  <si>
    <t xml:space="preserve"> Yeah I mean u can layer them</t>
  </si>
  <si>
    <t xml:space="preserve"> And have keywords in the body of the email that will route</t>
  </si>
  <si>
    <t xml:space="preserve"> Instead of the title</t>
  </si>
  <si>
    <t xml:space="preserve"> It got like 75% of the emails</t>
  </si>
  <si>
    <t xml:space="preserve"> aha</t>
  </si>
  <si>
    <t xml:space="preserve"> yeah i dunno im sorry</t>
  </si>
  <si>
    <t xml:space="preserve"> its pretty easy for me bc i had diff teams w/ no overlap</t>
  </si>
  <si>
    <t xml:space="preserve"> but now im going to have to use the learning algo</t>
  </si>
  <si>
    <t xml:space="preserve"> here</t>
  </si>
  <si>
    <t xml:space="preserve"> Oh I see I see</t>
  </si>
  <si>
    <t xml:space="preserve"> lunch today was good bro</t>
  </si>
  <si>
    <t xml:space="preserve"> blistered shishito peppers</t>
  </si>
  <si>
    <t xml:space="preserve"> cous cous</t>
  </si>
  <si>
    <t xml:space="preserve"> beef kofta</t>
  </si>
  <si>
    <t xml:space="preserve"> grilled chicken</t>
  </si>
  <si>
    <t xml:space="preserve"> and a beet salad</t>
  </si>
  <si>
    <t xml:space="preserve"> which one do u like</t>
  </si>
  <si>
    <t xml:space="preserve"> first is leather</t>
  </si>
  <si>
    <t xml:space="preserve"> second is leather but shearling lined</t>
  </si>
  <si>
    <t xml:space="preserve"> w/ memory foam</t>
  </si>
  <si>
    <t xml:space="preserve"> omg stupid engineers. i had to rush to get something done.</t>
  </si>
  <si>
    <t xml:space="preserve"> *fist pumps*</t>
  </si>
  <si>
    <t xml:space="preserve"> did u know that in addition to dolphins raping, apparently ducks gang rape other ducks?</t>
  </si>
  <si>
    <t xml:space="preserve"> and are gay necrophile</t>
  </si>
  <si>
    <t xml:space="preserve"> I didn't know about that second part but yeah duck sex is like 95% rape</t>
  </si>
  <si>
    <t xml:space="preserve"> Shits crazy</t>
  </si>
  <si>
    <t xml:space="preserve"> Baby why do u know so much about duck sex</t>
  </si>
  <si>
    <t xml:space="preserve"> Should I be worried</t>
  </si>
  <si>
    <t xml:space="preserve"> Omg I'm so tired</t>
  </si>
  <si>
    <t xml:space="preserve"> But Vaidus drunk</t>
  </si>
  <si>
    <t xml:space="preserve"> So I'm getting her food</t>
  </si>
  <si>
    <t xml:space="preserve"> And then hopefully passing the fuck out</t>
  </si>
  <si>
    <t xml:space="preserve"> Look it this</t>
  </si>
  <si>
    <t xml:space="preserve"> So I think there's something messed up with my phone and/or charger. Charged this thing for like 3 hours and I'm at 11%</t>
  </si>
  <si>
    <t xml:space="preserve"> so beata is out for the cake cooking class. so is vicky, franny, saumil</t>
  </si>
  <si>
    <t xml:space="preserve"> its weird why does no-one want to do it lol</t>
  </si>
  <si>
    <t xml:space="preserve"> Maybe they don't care too much abt cooking</t>
  </si>
  <si>
    <t xml:space="preserve"> I find it so odd</t>
  </si>
  <si>
    <t xml:space="preserve"> Anyways I'm bored out of my mind right now</t>
  </si>
  <si>
    <t xml:space="preserve"> I can feel myself losing brain cells</t>
  </si>
  <si>
    <t xml:space="preserve"> It's bad</t>
  </si>
  <si>
    <t xml:space="preserve"> Wow jeez bro</t>
  </si>
  <si>
    <t xml:space="preserve"> Must feel kinda good after the day you had yesterday tho</t>
  </si>
  <si>
    <t xml:space="preserve"> not really</t>
  </si>
  <si>
    <t xml:space="preserve"> I've never had downtime in a job before</t>
  </si>
  <si>
    <t xml:space="preserve"> like blackrock was constant work</t>
  </si>
  <si>
    <t xml:space="preserve"> this isn't even as bad/rushed</t>
  </si>
  <si>
    <t xml:space="preserve"> i ended up walking around da ton and then grabbing a smoothie for dinner</t>
  </si>
  <si>
    <t xml:space="preserve"> *lunch</t>
  </si>
  <si>
    <t xml:space="preserve"> bc i was too bored to find something else</t>
  </si>
  <si>
    <t xml:space="preserve"> its pretty rough bro.</t>
  </si>
  <si>
    <t xml:space="preserve"> Sounds pretty rough bro</t>
  </si>
  <si>
    <t xml:space="preserve"> You should checkout jigsaw planet ðŸ˜¬</t>
  </si>
  <si>
    <t xml:space="preserve"> im gonna read a bunch of industry articles right now</t>
  </si>
  <si>
    <t xml:space="preserve"> anyways, i just wanted to remind u that im coming up on saturday</t>
  </si>
  <si>
    <t xml:space="preserve"> not friday</t>
  </si>
  <si>
    <t xml:space="preserve"> Yeah I was gonna ask</t>
  </si>
  <si>
    <t xml:space="preserve"> I remember you saying something about a bday or a catch-up</t>
  </si>
  <si>
    <t xml:space="preserve"> beyonce concert</t>
  </si>
  <si>
    <t xml:space="preserve"> Eight</t>
  </si>
  <si>
    <t xml:space="preserve"> Bday it was then</t>
  </si>
  <si>
    <t xml:space="preserve"> or a catch up, i haven't seen her int wo years</t>
  </si>
  <si>
    <t xml:space="preserve"> i drank some booze</t>
  </si>
  <si>
    <t xml:space="preserve"> the rest of the night will be unproductive</t>
  </si>
  <si>
    <t xml:space="preserve"> Ok am on</t>
  </si>
  <si>
    <t xml:space="preserve"> I'm taking it south</t>
  </si>
  <si>
    <t xml:space="preserve"> I hope I'm supposed to</t>
  </si>
  <si>
    <t xml:space="preserve"> Nope I wasn't</t>
  </si>
  <si>
    <t xml:space="preserve"> Now I'm the other line</t>
  </si>
  <si>
    <t xml:space="preserve"> I lied</t>
  </si>
  <si>
    <t xml:space="preserve"> I'm the 3rd stop</t>
  </si>
  <si>
    <t xml:space="preserve"> ðŸ˜³</t>
  </si>
  <si>
    <t xml:space="preserve"> ðŸ˜§</t>
  </si>
  <si>
    <t xml:space="preserve"> https://www.theinfatuation.com/new-york/reviews/betony</t>
  </si>
  <si>
    <t xml:space="preserve"> Let's do that</t>
  </si>
  <si>
    <t xml:space="preserve"> What state is your mom in?</t>
  </si>
  <si>
    <t xml:space="preserve"> North Carolina?</t>
  </si>
  <si>
    <t xml:space="preserve"> Why do you ask?</t>
  </si>
  <si>
    <t xml:space="preserve"> It's in a state of emergency bc. Of the hurricane</t>
  </si>
  <si>
    <t xml:space="preserve"> I wanted to ask if she knew lol</t>
  </si>
  <si>
    <t xml:space="preserve"> Like flights are being cancelled etc bc it's supposed to be huuuge</t>
  </si>
  <si>
    <t xml:space="preserve"> Yeah she's pretty on top of that stuff</t>
  </si>
  <si>
    <t xml:space="preserve"> Florida is freaked out tho</t>
  </si>
  <si>
    <t xml:space="preserve"> Dude have u seen the satellite pics</t>
  </si>
  <si>
    <t xml:space="preserve"> I'd be shitting my pants</t>
  </si>
  <si>
    <t xml:space="preserve"> Ps we ordered uber eats from that Thai place down the street</t>
  </si>
  <si>
    <t xml:space="preserve"> ITS SO EFFING GOOD OMFG</t>
  </si>
  <si>
    <t xml:space="preserve"> we gotta gooooo lesgo</t>
  </si>
  <si>
    <t xml:space="preserve"> Let's do it bro</t>
  </si>
  <si>
    <t xml:space="preserve"> We split a noodley entree</t>
  </si>
  <si>
    <t xml:space="preserve"> I wasn't wearing pants</t>
  </si>
  <si>
    <t xml:space="preserve"> It was glorious</t>
  </si>
  <si>
    <t xml:space="preserve"> That sounds pretty great</t>
  </si>
  <si>
    <t xml:space="preserve"> I'm in bed now</t>
  </si>
  <si>
    <t xml:space="preserve"> Gonna pass out I think</t>
  </si>
  <si>
    <t xml:space="preserve"> I'm excited for thai food Friday</t>
  </si>
  <si>
    <t xml:space="preserve"> And also to get out of the office</t>
  </si>
  <si>
    <t xml:space="preserve"> It's super early but ðŸ˜´</t>
  </si>
  <si>
    <t xml:space="preserve"> Lmao awe babers</t>
  </si>
  <si>
    <t xml:space="preserve"> GO homes</t>
  </si>
  <si>
    <t xml:space="preserve"> My coworker and I are the only two here again</t>
  </si>
  <si>
    <t xml:space="preserve"> And he's being super weird</t>
  </si>
  <si>
    <t xml:space="preserve"> He's yelling at his computer</t>
  </si>
  <si>
    <t xml:space="preserve"> Does he have mental issues</t>
  </si>
  <si>
    <t xml:space="preserve"> He's just really eccentric I guess</t>
  </si>
  <si>
    <t xml:space="preserve"> Super religious but I wouldn't consider that a mental issue</t>
  </si>
  <si>
    <t xml:space="preserve"> He's ur company</t>
  </si>
  <si>
    <t xml:space="preserve"> U guys can be best buds</t>
  </si>
  <si>
    <t xml:space="preserve"> He's the one that sits directly next to me and faces me all day</t>
  </si>
  <si>
    <t xml:space="preserve"> ðŸ™Š</t>
  </si>
  <si>
    <t xml:space="preserve"> I'm going home</t>
  </si>
  <si>
    <t xml:space="preserve"> I couldn't do it man. He's been intermittently arguing with his computer for about an hour now</t>
  </si>
  <si>
    <t xml:space="preserve"> I got 10 hrs of sleep</t>
  </si>
  <si>
    <t xml:space="preserve"> Am a new person</t>
  </si>
  <si>
    <t xml:space="preserve"> A very lame but very refreshed person</t>
  </si>
  <si>
    <t xml:space="preserve"> I still have bags</t>
  </si>
  <si>
    <t xml:space="preserve"> But they are smaller</t>
  </si>
  <si>
    <t xml:space="preserve"> I'm taking the ferry to work today again</t>
  </si>
  <si>
    <t xml:space="preserve"> So easy :)</t>
  </si>
  <si>
    <t xml:space="preserve"> And much more pleasant</t>
  </si>
  <si>
    <t xml:space="preserve"> I think I have to leave work early tho for the concert</t>
  </si>
  <si>
    <t xml:space="preserve"> So nice</t>
  </si>
  <si>
    <t xml:space="preserve"> It's 30 mins door to door which isn't bad, about 15 to get there than the walk over</t>
  </si>
  <si>
    <t xml:space="preserve"> There's also a free bus shuttle service</t>
  </si>
  <si>
    <t xml:space="preserve"> Wow that's nice</t>
  </si>
  <si>
    <t xml:space="preserve"> so opentable has a ton of reservations for nov 5th night</t>
  </si>
  <si>
    <t xml:space="preserve"> at betony</t>
  </si>
  <si>
    <t xml:space="preserve"> im trying to make a 8:15 one</t>
  </si>
  <si>
    <t xml:space="preserve"> will let u know if i get it</t>
  </si>
  <si>
    <t xml:space="preserve"> website is taking forever</t>
  </si>
  <si>
    <t xml:space="preserve"> oh crap</t>
  </si>
  <si>
    <t xml:space="preserve"> i GOT IT</t>
  </si>
  <si>
    <t xml:space="preserve"> wait no.</t>
  </si>
  <si>
    <t xml:space="preserve"> ugh wtf</t>
  </si>
  <si>
    <t xml:space="preserve"> nvm im calling them</t>
  </si>
  <si>
    <t xml:space="preserve"> Um can you make an earlier one?</t>
  </si>
  <si>
    <t xml:space="preserve"> Like 5 or 6</t>
  </si>
  <si>
    <t xml:space="preserve"> 8pm - betony</t>
  </si>
  <si>
    <t xml:space="preserve"> Crap</t>
  </si>
  <si>
    <t xml:space="preserve"> u want it earlier?</t>
  </si>
  <si>
    <t xml:space="preserve"> So... surprise ðŸ˜¬</t>
  </si>
  <si>
    <t xml:space="preserve"> sat nov 5th right?</t>
  </si>
  <si>
    <t xml:space="preserve"> I got us tickets to book of Mormon on sat</t>
  </si>
  <si>
    <t xml:space="preserve"> 5:45 then</t>
  </si>
  <si>
    <t xml:space="preserve"> it will be a few hours</t>
  </si>
  <si>
    <t xml:space="preserve"> omg i love you</t>
  </si>
  <si>
    <t xml:space="preserve"> I just sent you the info</t>
  </si>
  <si>
    <t xml:space="preserve"> It's at 8pm</t>
  </si>
  <si>
    <t xml:space="preserve"> Is betony at the length of time of 11mp? I thought it was only 3 course</t>
  </si>
  <si>
    <t xml:space="preserve"> I was gonna try to keep it secret till close to the day</t>
  </si>
  <si>
    <t xml:space="preserve"> she said its like 3-4 hours</t>
  </si>
  <si>
    <t xml:space="preserve"> so its gonna be close</t>
  </si>
  <si>
    <t xml:space="preserve"> Really? Jesus</t>
  </si>
  <si>
    <t xml:space="preserve"> i can call and cancel ahead of time tho</t>
  </si>
  <si>
    <t xml:space="preserve"> That's longer than 11mp</t>
  </si>
  <si>
    <t xml:space="preserve"> lets not worry and figure it out this weekend</t>
  </si>
  <si>
    <t xml:space="preserve"> Okey</t>
  </si>
  <si>
    <t xml:space="preserve"> well thats the chefs tasting</t>
  </si>
  <si>
    <t xml:space="preserve"> what tickets</t>
  </si>
  <si>
    <t xml:space="preserve"> does vaidu know?</t>
  </si>
  <si>
    <t xml:space="preserve"> what seats</t>
  </si>
  <si>
    <t xml:space="preserve"> Yeah she knows</t>
  </si>
  <si>
    <t xml:space="preserve"> I'm impressed she didn't let it slip tbh</t>
  </si>
  <si>
    <t xml:space="preserve"> ugh u guys FAIL</t>
  </si>
  <si>
    <t xml:space="preserve"> i had no idea</t>
  </si>
  <si>
    <t xml:space="preserve"> sneaky sneaky</t>
  </si>
  <si>
    <t xml:space="preserve"> So yay we are finally gonna doit</t>
  </si>
  <si>
    <t xml:space="preserve"> im smiling like crazy right now</t>
  </si>
  <si>
    <t xml:space="preserve"> i love surprises</t>
  </si>
  <si>
    <t xml:space="preserve"> so would u rather just move the dinner to that fri?</t>
  </si>
  <si>
    <t xml:space="preserve"> lets talk and figure it out this weekend</t>
  </si>
  <si>
    <t xml:space="preserve"> i can push it :)</t>
  </si>
  <si>
    <t xml:space="preserve"> Okay okay</t>
  </si>
  <si>
    <t xml:space="preserve"> I was thinking we should do a dinner in midtown near the theater</t>
  </si>
  <si>
    <t xml:space="preserve"> Before hand</t>
  </si>
  <si>
    <t xml:space="preserve"> To make sure you are on time for your show, join us for the $65 two-course pre-theater menu (including hors dâ€™oeuvres and an amuse bouche) available between 5:30-6:30 PM.</t>
  </si>
  <si>
    <t xml:space="preserve"> is that what you saw?</t>
  </si>
  <si>
    <t xml:space="preserve"> No actually</t>
  </si>
  <si>
    <t xml:space="preserve"> Is that from betony?</t>
  </si>
  <si>
    <t xml:space="preserve"> http://www.betony-nyc.com/</t>
  </si>
  <si>
    <t xml:space="preserve"> yah</t>
  </si>
  <si>
    <t xml:space="preserve"> Nah I chose betony separately based on infatuatuon's top resto list</t>
  </si>
  <si>
    <t xml:space="preserve"> But that works pretty well</t>
  </si>
  <si>
    <t xml:space="preserve"> yeah lets talk when we get backs</t>
  </si>
  <si>
    <t xml:space="preserve"> i moved our res to 5:45</t>
  </si>
  <si>
    <t xml:space="preserve"> Should that cover it if the show is at 8?</t>
  </si>
  <si>
    <t xml:space="preserve"> well they open at 5:30</t>
  </si>
  <si>
    <t xml:space="preserve"> so we can push it back till 5</t>
  </si>
  <si>
    <t xml:space="preserve"> Lol I see</t>
  </si>
  <si>
    <t xml:space="preserve"> 5:30*</t>
  </si>
  <si>
    <t xml:space="preserve"> we can even move it to fri</t>
  </si>
  <si>
    <t xml:space="preserve"> Yeah we can</t>
  </si>
  <si>
    <t xml:space="preserve"> I was sorta thinking one of the days we should go back to the west village tho</t>
  </si>
  <si>
    <t xml:space="preserve"> I think that's still our favorite neighborhood</t>
  </si>
  <si>
    <t xml:space="preserve"> Just find something cool and low key</t>
  </si>
  <si>
    <t xml:space="preserve"> On another note, I'm so hungry already</t>
  </si>
  <si>
    <t xml:space="preserve"> Super ready for thaifoodfriday</t>
  </si>
  <si>
    <t xml:space="preserve"> i saw the tickets omg they are such good seats</t>
  </si>
  <si>
    <t xml:space="preserve"> https://www.reddit.com/r/aww/comments/56b5d9/distressed_dog_during_fire_drill/</t>
  </si>
  <si>
    <t xml:space="preserve"> Dat pupper</t>
  </si>
  <si>
    <t xml:space="preserve"> I tried to get good seats for us</t>
  </si>
  <si>
    <t xml:space="preserve"> Gotta see the action</t>
  </si>
  <si>
    <t xml:space="preserve"> Awe ðŸ¤—</t>
  </si>
  <si>
    <t xml:space="preserve"> you gotta do this with ur office pup</t>
  </si>
  <si>
    <t xml:space="preserve"> charlie doesn't go here anymore</t>
  </si>
  <si>
    <t xml:space="preserve"> Do khaled is the opening act</t>
  </si>
  <si>
    <t xml:space="preserve"> IM DYING</t>
  </si>
  <si>
    <t xml:space="preserve"> DO FUNNY</t>
  </si>
  <si>
    <t xml:space="preserve"> How many times has he yelled his own name so far?</t>
  </si>
  <si>
    <t xml:space="preserve"> I can't count that high</t>
  </si>
  <si>
    <t xml:space="preserve"> He keeps saying NYC make some noise</t>
  </si>
  <si>
    <t xml:space="preserve"> And half the ppl are sitting</t>
  </si>
  <si>
    <t xml:space="preserve"> Other ppl are here</t>
  </si>
  <si>
    <t xml:space="preserve"> "When I say DJ u say Khaled"</t>
  </si>
  <si>
    <t xml:space="preserve"> I can't</t>
  </si>
  <si>
    <t xml:space="preserve"> This is almost as entertaining as hgtv</t>
  </si>
  <si>
    <t xml:space="preserve"> Wow I feel old</t>
  </si>
  <si>
    <t xml:space="preserve"> Wtf are these songs</t>
  </si>
  <si>
    <t xml:space="preserve"> I mean he is in a lot of stufd</t>
  </si>
  <si>
    <t xml:space="preserve"> I honestly don't mind him</t>
  </si>
  <si>
    <t xml:space="preserve"> This is hilarious bro</t>
  </si>
  <si>
    <t xml:space="preserve"> I hear he's great on snapchat</t>
  </si>
  <si>
    <t xml:space="preserve"> I think jay z is here</t>
  </si>
  <si>
    <t xml:space="preserve"> Oh yeah his Snapchat is delightful</t>
  </si>
  <si>
    <t xml:space="preserve"> I should snap this to him</t>
  </si>
  <si>
    <t xml:space="preserve"> He keeps bringing ppl out</t>
  </si>
  <si>
    <t xml:space="preserve"> Idk who they are</t>
  </si>
  <si>
    <t xml:space="preserve"> ðŸ‘µðŸ»</t>
  </si>
  <si>
    <t xml:space="preserve"> So ja rule isn't dead</t>
  </si>
  <si>
    <t xml:space="preserve"> I found him</t>
  </si>
  <si>
    <t xml:space="preserve"> dmx is now here. I hope he performs his hit single Rudolph the red nose reindeer</t>
  </si>
  <si>
    <t xml:space="preserve"> Rein? Rain?</t>
  </si>
  <si>
    <t xml:space="preserve"> Rein</t>
  </si>
  <si>
    <t xml:space="preserve"> That would be amazing</t>
  </si>
  <si>
    <t xml:space="preserve"> Do u think he takes requests</t>
  </si>
  <si>
    <t xml:space="preserve"> Omg there's a fight</t>
  </si>
  <si>
    <t xml:space="preserve"> The sound man cut the music</t>
  </si>
  <si>
    <t xml:space="preserve"> And dmx is going crazy</t>
  </si>
  <si>
    <t xml:space="preserve"> FIGHT FIGHT FIGHT FIGHT</t>
  </si>
  <si>
    <t xml:space="preserve"> He's snap chatting</t>
  </si>
  <si>
    <t xml:space="preserve"> Dude she's not even on yet</t>
  </si>
  <si>
    <t xml:space="preserve"> Hey baby I just got back</t>
  </si>
  <si>
    <t xml:space="preserve"> I'm gonna sleep and then wake up and give you a call</t>
  </si>
  <si>
    <t xml:space="preserve"> Dang, just woke up</t>
  </si>
  <si>
    <t xml:space="preserve"> I'm getting bagels. My body is so tired omg BUT SO WORTH IT</t>
  </si>
  <si>
    <t xml:space="preserve"> Baby u got like 6 hrs of sleep</t>
  </si>
  <si>
    <t xml:space="preserve"> Uh yeah</t>
  </si>
  <si>
    <t xml:space="preserve"> I got like 5 hours</t>
  </si>
  <si>
    <t xml:space="preserve"> It's okay to rest more hunners</t>
  </si>
  <si>
    <t xml:space="preserve"> (Just synched fit bit lol)</t>
  </si>
  <si>
    <t xml:space="preserve"> Lmao u tell my body. I was up!</t>
  </si>
  <si>
    <t xml:space="preserve"> L ol</t>
  </si>
  <si>
    <t xml:space="preserve"> I think I fell asleep around 1</t>
  </si>
  <si>
    <t xml:space="preserve"> So I'm gonna get food bc I'm super hungry right now. Then I'll prob shower etc and see how I feel before I come up</t>
  </si>
  <si>
    <t xml:space="preserve"> Im a bit sleepy still</t>
  </si>
  <si>
    <t xml:space="preserve"> Lolol ok</t>
  </si>
  <si>
    <t xml:space="preserve"> So on the way back the trains from metlife only were running till 1 and we got out at 12:30</t>
  </si>
  <si>
    <t xml:space="preserve"> So it was a shit show. We ended up getting on one of the first busses to secaucus where we got on an empty train to penn station</t>
  </si>
  <si>
    <t xml:space="preserve"> We got on the bus randomly while walking to a taxi</t>
  </si>
  <si>
    <t xml:space="preserve"> So it was really lucky</t>
  </si>
  <si>
    <t xml:space="preserve"> We missed the entire rush back</t>
  </si>
  <si>
    <t xml:space="preserve"> Yeah. It would have been really bad if we stayed in that mess</t>
  </si>
  <si>
    <t xml:space="preserve"> 50 cent bagels yo</t>
  </si>
  <si>
    <t xml:space="preserve"> And toothpaste</t>
  </si>
  <si>
    <t xml:space="preserve"> I made a new friend!</t>
  </si>
  <si>
    <t xml:space="preserve"> He's a pupper</t>
  </si>
  <si>
    <t xml:space="preserve"> Did u take a pic</t>
  </si>
  <si>
    <t xml:space="preserve"> No I was too busy petting him</t>
  </si>
  <si>
    <t xml:space="preserve"> I'm dying ðŸ˜µ</t>
  </si>
  <si>
    <t xml:space="preserve"> I ate a bagel n am drinking coffee</t>
  </si>
  <si>
    <t xml:space="preserve"> And so tired omg</t>
  </si>
  <si>
    <t xml:space="preserve"> I look really sexy</t>
  </si>
  <si>
    <t xml:space="preserve"> Baby take a nao</t>
  </si>
  <si>
    <t xml:space="preserve"> I don't nap</t>
  </si>
  <si>
    <t xml:space="preserve"> U know this</t>
  </si>
  <si>
    <t xml:space="preserve"> I should get ready to come up</t>
  </si>
  <si>
    <t xml:space="preserve"> No rush hunns but I'm excited to see youu</t>
  </si>
  <si>
    <t xml:space="preserve"> I've heard SC is pretty bad</t>
  </si>
  <si>
    <t xml:space="preserve"> Hope NC is okey too</t>
  </si>
  <si>
    <t xml:space="preserve"> Yeah I don't think the hurricane brought much more than a bunch of rain to her</t>
  </si>
  <si>
    <t xml:space="preserve"> My parents should be okay</t>
  </si>
  <si>
    <t xml:space="preserve"> Plus they kinda needed the tain</t>
  </si>
  <si>
    <t xml:space="preserve"> Rain</t>
  </si>
  <si>
    <t xml:space="preserve"> Ok I'm all dressed</t>
  </si>
  <si>
    <t xml:space="preserve"> I'm gonna see if I can come to grand central soon</t>
  </si>
  <si>
    <t xml:space="preserve"> Will let u know what train I take</t>
  </si>
  <si>
    <t xml:space="preserve"> I'm still just bumming it at home this morning</t>
  </si>
  <si>
    <t xml:space="preserve"> Also I had a really weird/kinda cool poop experience this morning</t>
  </si>
  <si>
    <t xml:space="preserve"> I'm on the 1:02 train</t>
  </si>
  <si>
    <t xml:space="preserve"> Idk when it gets in</t>
  </si>
  <si>
    <t xml:space="preserve"> Maybe 3?</t>
  </si>
  <si>
    <t xml:space="preserve"> Can u check pls</t>
  </si>
  <si>
    <t xml:space="preserve"> My phone might die</t>
  </si>
  <si>
    <t xml:space="preserve"> It's on 40% right now and I didn't bring a charger lol</t>
  </si>
  <si>
    <t xml:space="preserve"> Ok. See u then!</t>
  </si>
  <si>
    <t xml:space="preserve"> Can U bring me water pls</t>
  </si>
  <si>
    <t xml:space="preserve"> I'll be there at 309</t>
  </si>
  <si>
    <t xml:space="preserve"> I'm out running errands rn so I might just come straight to you depending on how long it takes</t>
  </si>
  <si>
    <t xml:space="preserve"> Ok ðŸ‘ŒðŸ½</t>
  </si>
  <si>
    <t xml:space="preserve"> Hunns would you be interested in going to Ikea today?</t>
  </si>
  <si>
    <t xml:space="preserve"> I need to get that little table thing for my router and I've just been looking at little tables</t>
  </si>
  <si>
    <t xml:space="preserve"> Can we stop by and get a coffee from somewhere first</t>
  </si>
  <si>
    <t xml:space="preserve"> Oh yeah of course</t>
  </si>
  <si>
    <t xml:space="preserve"> It doesn't have to be right away</t>
  </si>
  <si>
    <t xml:space="preserve"> http://m.ikea.com/us/en/catalog/products/art/70320017/</t>
  </si>
  <si>
    <t xml:space="preserve"> This is my top contender at the moment</t>
  </si>
  <si>
    <t xml:space="preserve"> http://m.ikea.com/us/en/catalog/products/art/90278588/</t>
  </si>
  <si>
    <t xml:space="preserve"> I like this one too but it might be too big</t>
  </si>
  <si>
    <t xml:space="preserve"> Where would U keep it</t>
  </si>
  <si>
    <t xml:space="preserve"> It's gotta be in the kitchen</t>
  </si>
  <si>
    <t xml:space="preserve"> There's only the one DSL plug</t>
  </si>
  <si>
    <t xml:space="preserve"> So it'd be on the wall near the pantry</t>
  </si>
  <si>
    <t xml:space="preserve"> In the kitchen?</t>
  </si>
  <si>
    <t xml:space="preserve"> U can't wire the wires over to the table u already have?</t>
  </si>
  <si>
    <t xml:space="preserve"> I mean that wire would not look good being snaked around the kitchen or the living room</t>
  </si>
  <si>
    <t xml:space="preserve"> You'll see what I mean when you're here</t>
  </si>
  <si>
    <t xml:space="preserve"> I'm still at this oil change place waiting for my car huns</t>
  </si>
  <si>
    <t xml:space="preserve"> "Oil change</t>
  </si>
  <si>
    <t xml:space="preserve"> "</t>
  </si>
  <si>
    <t xml:space="preserve"> Idk if I'm gonna be there when you get to the train station</t>
  </si>
  <si>
    <t xml:space="preserve"> "Car"</t>
  </si>
  <si>
    <t xml:space="preserve"> If you don't wanna wait for waters or coffee you might wanna grab it at the station</t>
  </si>
  <si>
    <t xml:space="preserve"> Yeah I mean I figured</t>
  </si>
  <si>
    <t xml:space="preserve"> When will u be there</t>
  </si>
  <si>
    <t xml:space="preserve"> 30 mins?</t>
  </si>
  <si>
    <t xml:space="preserve"> I seriously don't know</t>
  </si>
  <si>
    <t xml:space="preserve"> I've been waiting 50 minutes so far</t>
  </si>
  <si>
    <t xml:space="preserve"> Well my phone is on 6%</t>
  </si>
  <si>
    <t xml:space="preserve"> This is the longest I've ever waited for a freaking oil chsnge</t>
  </si>
  <si>
    <t xml:space="preserve"> And I don't have ur keys on me</t>
  </si>
  <si>
    <t xml:space="preserve"> So ðŸ¤”ðŸ˜</t>
  </si>
  <si>
    <t xml:space="preserve"> I'll be in the station, come get me whenever</t>
  </si>
  <si>
    <t xml:space="preserve"> Ill let you know as soon as they're done, hopefully it won't be long</t>
  </si>
  <si>
    <t xml:space="preserve"> It's only about 10 minutes from the station so if they finish in the next 15 minutes you wont have to wait</t>
  </si>
  <si>
    <t xml:space="preserve"> Ok ok that's cool</t>
  </si>
  <si>
    <t xml:space="preserve"> They just finished, I'm leaving now</t>
  </si>
  <si>
    <t xml:space="preserve"> I'm waiting by the back I'll come out when I see u</t>
  </si>
  <si>
    <t xml:space="preserve"> http://www.strikeout.mobi/football/401146/2/cleveland-browns-vs-new-england-patriots</t>
  </si>
  <si>
    <t xml:space="preserve"> http://www.strikeout.mobi/football/401146/1/cleveland-browns-vs-new-england-patriots</t>
  </si>
  <si>
    <t xml:space="preserve"> Hi babers I hope you got a chance to poop</t>
  </si>
  <si>
    <t xml:space="preserve"> Lol I did, the first meeting ended early</t>
  </si>
  <si>
    <t xml:space="preserve"> I'm so hungry I'm delirious</t>
  </si>
  <si>
    <t xml:space="preserve"> I had dat autumn squash soup for lunch today</t>
  </si>
  <si>
    <t xml:space="preserve"> http://sellout.woot.com/offers/mens-halloween-suits?ref=so_cnt_gw_dly_wobtn</t>
  </si>
  <si>
    <t xml:space="preserve"> Halloween costume?</t>
  </si>
  <si>
    <t xml:space="preserve"> Idk if we're doing Halloween this year or not</t>
  </si>
  <si>
    <t xml:space="preserve"> I just ate some chicken n waffles</t>
  </si>
  <si>
    <t xml:space="preserve"> Cleaned my plate</t>
  </si>
  <si>
    <t xml:space="preserve"> I can still eat</t>
  </si>
  <si>
    <t xml:space="preserve"> Oo goddamn</t>
  </si>
  <si>
    <t xml:space="preserve"> Sweet chick?</t>
  </si>
  <si>
    <t xml:space="preserve"> I dun goofed</t>
  </si>
  <si>
    <t xml:space="preserve"> Should it have known that place existed</t>
  </si>
  <si>
    <t xml:space="preserve"> Not*</t>
  </si>
  <si>
    <t xml:space="preserve"> I wanna gooo</t>
  </si>
  <si>
    <t xml:space="preserve"> Also I've had about 6 hours of meetings so far today</t>
  </si>
  <si>
    <t xml:space="preserve"> Mondays, amirite?</t>
  </si>
  <si>
    <t xml:space="preserve"> At least you pooped today ðŸ’©</t>
  </si>
  <si>
    <t xml:space="preserve"> Go watch the new bobs burgers</t>
  </si>
  <si>
    <t xml:space="preserve"> Episode 2</t>
  </si>
  <si>
    <t xml:space="preserve"> Then tell me how much Tina reminds you</t>
  </si>
  <si>
    <t xml:space="preserve"> You'll know when you see it</t>
  </si>
  <si>
    <t xml:space="preserve"> Lol I'll do that tonight</t>
  </si>
  <si>
    <t xml:space="preserve"> Whered you watch ep2?</t>
  </si>
  <si>
    <t xml:space="preserve"> It's free for us on demand</t>
  </si>
  <si>
    <t xml:space="preserve"> Even tho we don't have on demand</t>
  </si>
  <si>
    <t xml:space="preserve"> I'll just use my usual site</t>
  </si>
  <si>
    <t xml:space="preserve"> Ees really good</t>
  </si>
  <si>
    <t xml:space="preserve"> My Buddy's Jack-O-Lantern This Year.</t>
  </si>
  <si>
    <t xml:space="preserve"> First comment</t>
  </si>
  <si>
    <t xml:space="preserve"> So that coworker is working late again tonight</t>
  </si>
  <si>
    <t xml:space="preserve"> That seems to be the trend</t>
  </si>
  <si>
    <t xml:space="preserve"> Doesn't he have a life</t>
  </si>
  <si>
    <t xml:space="preserve"> It's high holiday season for him so I think he works extra so he can avoid using PTO</t>
  </si>
  <si>
    <t xml:space="preserve"> It's normally not too bad when more ppl are here but at night it's like 4 hours of laughing at whatever he's listening to and arguing with his computer out loud</t>
  </si>
  <si>
    <t xml:space="preserve"> I just took my laptop and went into a conference room</t>
  </si>
  <si>
    <t xml:space="preserve"> Lolz I just saw dis</t>
  </si>
  <si>
    <t xml:space="preserve"> Good luck Hunnies ðŸ˜¬</t>
  </si>
  <si>
    <t xml:space="preserve"> Sank you</t>
  </si>
  <si>
    <t xml:space="preserve"> You too bro</t>
  </si>
  <si>
    <t xml:space="preserve"> Still there?</t>
  </si>
  <si>
    <t xml:space="preserve"> I think I got it, I'm nervous I'm missing something</t>
  </si>
  <si>
    <t xml:space="preserve"> :/ but I have like 2-3 pages types of stuff I need to discuss and put in an email to him as well</t>
  </si>
  <si>
    <t xml:space="preserve"> You want me to read it? Not sure if I can help but I will try</t>
  </si>
  <si>
    <t xml:space="preserve"> So idunno if there's anything else that I can do now</t>
  </si>
  <si>
    <t xml:space="preserve"> I would take another look tmmr morning before you start getting ready for work</t>
  </si>
  <si>
    <t xml:space="preserve"> Yeah. Well I already emailed him but I'll make some updates and edits if I see fit in the morning before work</t>
  </si>
  <si>
    <t xml:space="preserve"> I'm sure it's pretty damn good</t>
  </si>
  <si>
    <t xml:space="preserve"> You put a lot of thought into it</t>
  </si>
  <si>
    <t xml:space="preserve"> lol it's not bad</t>
  </si>
  <si>
    <t xml:space="preserve"> And whatever I'm missing I'll figure it out</t>
  </si>
  <si>
    <t xml:space="preserve"> Im heading home nao</t>
  </si>
  <si>
    <t xml:space="preserve"> I was on a roll with my stuff this evening. Hopefully means I can do some ds related stuff later this week</t>
  </si>
  <si>
    <t xml:space="preserve"> Yay! I did forget stuffs so I got as much in as I could this am. I'm heading to work now, hopefully I'll be there a few minutes before 9 so I can catch me breath.</t>
  </si>
  <si>
    <t xml:space="preserve"> Omg and I'm waiting for my connection and the meeting is in 10 mins. This does not look good. Wah. ðŸ˜”</t>
  </si>
  <si>
    <t xml:space="preserve"> So I just woke up sorta. Been waking up on and off to alarms and random upstairs goings on</t>
  </si>
  <si>
    <t xml:space="preserve"> I got in at the dot</t>
  </si>
  <si>
    <t xml:space="preserve"> S'all god</t>
  </si>
  <si>
    <t xml:space="preserve"> so reminder:</t>
  </si>
  <si>
    <t xml:space="preserve"> [7:40 PM, 9/29/2016] Beata Shahiri : Have him write down some more detail on math/science/comp course history and experience                         </t>
  </si>
  <si>
    <t xml:space="preserve"> thats what you need to send to beata</t>
  </si>
  <si>
    <t xml:space="preserve"> just wanted to send that over :)</t>
  </si>
  <si>
    <t xml:space="preserve"> Thankie hunnie</t>
  </si>
  <si>
    <t xml:space="preserve"> I'm gonna bring my laptop and start doing some data stuff tonight</t>
  </si>
  <si>
    <t xml:space="preserve"> I'll put that together</t>
  </si>
  <si>
    <t xml:space="preserve"> ok thank you babers</t>
  </si>
  <si>
    <t xml:space="preserve"> u have beatas number and email?</t>
  </si>
  <si>
    <t xml:space="preserve"> i'd send it to her</t>
  </si>
  <si>
    <t xml:space="preserve"> but also let me know</t>
  </si>
  <si>
    <t xml:space="preserve"> I saw Bob's burgers</t>
  </si>
  <si>
    <t xml:space="preserve"> Tina is clearly your spirit animal</t>
  </si>
  <si>
    <t xml:space="preserve"> I LOVE HER</t>
  </si>
  <si>
    <t xml:space="preserve"> There's a Twitter account that's just an ML algo trained on trump transcripts</t>
  </si>
  <si>
    <t xml:space="preserve"> https://mobile.twitter.com/deepdrumpf</t>
  </si>
  <si>
    <t xml:space="preserve"> wow my stomach is not at all happy</t>
  </si>
  <si>
    <t xml:space="preserve"> i pooped but it smelled so bad omg baby</t>
  </si>
  <si>
    <t xml:space="preserve"> ðŸ˜…ðŸ˜•</t>
  </si>
  <si>
    <t xml:space="preserve"> ðŸ˜ðŸ˜ðŸ˜ðŸ˜ðŸ˜</t>
  </si>
  <si>
    <t xml:space="preserve"> I want him</t>
  </si>
  <si>
    <t xml:space="preserve"> She keeps doing this</t>
  </si>
  <si>
    <t xml:space="preserve"> It's creepy it's gonna haunt my dreams</t>
  </si>
  <si>
    <t xml:space="preserve"> She even teeth kissed me</t>
  </si>
  <si>
    <t xml:space="preserve"> Oh Saad responded to her breakup email</t>
  </si>
  <si>
    <t xml:space="preserve"> ðŸ˜®ðŸ˜®ðŸ˜®</t>
  </si>
  <si>
    <t xml:space="preserve"> How is she doing?</t>
  </si>
  <si>
    <t xml:space="preserve"> She's fine</t>
  </si>
  <si>
    <t xml:space="preserve"> She can't stop checking herself out with her new hair</t>
  </si>
  <si>
    <t xml:space="preserve"> We're going for dinner now and ima feed her wine</t>
  </si>
  <si>
    <t xml:space="preserve"> Sounds like a solid plan</t>
  </si>
  <si>
    <t xml:space="preserve"> Have fun hunns</t>
  </si>
  <si>
    <t xml:space="preserve"> Thank you. I love you</t>
  </si>
  <si>
    <t xml:space="preserve"> I love you too babe</t>
  </si>
  <si>
    <t xml:space="preserve"> There's a guy in my subway car whose mustache reminds me too much of my own... ðŸ˜</t>
  </si>
  <si>
    <t xml:space="preserve"> ðŸ˜”</t>
  </si>
  <si>
    <t xml:space="preserve"> ðŸ‘´ðŸ½</t>
  </si>
  <si>
    <t xml:space="preserve"> im getting breakfast tacos catered for my bday</t>
  </si>
  <si>
    <t xml:space="preserve"> cuz ill bring in one cake</t>
  </si>
  <si>
    <t xml:space="preserve"> Love bfast tacos &amp; burritos</t>
  </si>
  <si>
    <t xml:space="preserve"> i think its the best option. carbs + protein + minimal butter / cheese</t>
  </si>
  <si>
    <t xml:space="preserve"> even veggies can eat it</t>
  </si>
  <si>
    <t xml:space="preserve"> Yup, unless they're all full vegan</t>
  </si>
  <si>
    <t xml:space="preserve"> Which I mean c'mon man</t>
  </si>
  <si>
    <t xml:space="preserve"> I'm doin by best, y'know?</t>
  </si>
  <si>
    <t xml:space="preserve"> my vegan baking cookbook came in</t>
  </si>
  <si>
    <t xml:space="preserve"> s'where we got the cookie recipe</t>
  </si>
  <si>
    <t xml:space="preserve"> and it was so damn good i bought the book</t>
  </si>
  <si>
    <t xml:space="preserve"> chipotle coupons</t>
  </si>
  <si>
    <t xml:space="preserve"> if u play this game</t>
  </si>
  <si>
    <t xml:space="preserve"> https://www.alovestorygame.com</t>
  </si>
  <si>
    <t xml:space="preserve"> i just did it and got mine</t>
  </si>
  <si>
    <t xml:space="preserve"> (its via text)</t>
  </si>
  <si>
    <t xml:space="preserve"> I'm hungry baber</t>
  </si>
  <si>
    <t xml:space="preserve"> go get food?</t>
  </si>
  <si>
    <t xml:space="preserve"> or do u have meetings that you cant go get food yet until some ungodly hour</t>
  </si>
  <si>
    <t xml:space="preserve"> Lol i prob will soon ish</t>
  </si>
  <si>
    <t xml:space="preserve"> I'm omw to work</t>
  </si>
  <si>
    <t xml:space="preserve"> grab food on the way in!</t>
  </si>
  <si>
    <t xml:space="preserve"> and play that chiptole game. im excited</t>
  </si>
  <si>
    <t xml:space="preserve"> So I prob should be there a little while before I leave again</t>
  </si>
  <si>
    <t xml:space="preserve"> Maybe I'll get Chipotle today</t>
  </si>
  <si>
    <t xml:space="preserve"> but then ur stuck w/ two meals</t>
  </si>
  <si>
    <t xml:space="preserve"> im sure thats not a problem for you</t>
  </si>
  <si>
    <t xml:space="preserve"> Oh man I wish I had known</t>
  </si>
  <si>
    <t xml:space="preserve"> I coulda grabbed one of my coworkers</t>
  </si>
  <si>
    <t xml:space="preserve"> I'll just have nothing but Chipotle today</t>
  </si>
  <si>
    <t xml:space="preserve"> I'm good on that</t>
  </si>
  <si>
    <t xml:space="preserve"> They require your phone number</t>
  </si>
  <si>
    <t xml:space="preserve"> Last thing I want is more bs robomarketers</t>
  </si>
  <si>
    <t xml:space="preserve"> thats how they send u the coupon bro</t>
  </si>
  <si>
    <t xml:space="preserve"> omg lunch today was so good</t>
  </si>
  <si>
    <t xml:space="preserve"> 1/4 roast chicken, veggies</t>
  </si>
  <si>
    <t xml:space="preserve"> Whatd you have</t>
  </si>
  <si>
    <t xml:space="preserve"> Oh nice</t>
  </si>
  <si>
    <t xml:space="preserve"> I'm actually tired of chicken n veggies</t>
  </si>
  <si>
    <t xml:space="preserve"> I've had it too much these past few weeks</t>
  </si>
  <si>
    <t xml:space="preserve"> roasted colored carrots</t>
  </si>
  <si>
    <t xml:space="preserve"> roast chicken</t>
  </si>
  <si>
    <t xml:space="preserve"> n an arugula and fennel salad</t>
  </si>
  <si>
    <t xml:space="preserve"> there was faro but id int have</t>
  </si>
  <si>
    <t xml:space="preserve"> I'm debating between salad shop and chipotles for lunch tpday</t>
  </si>
  <si>
    <t xml:space="preserve"> i think theres tods on gilt again</t>
  </si>
  <si>
    <t xml:space="preserve"> and an extra 30% off</t>
  </si>
  <si>
    <t xml:space="preserve"> damn only for women</t>
  </si>
  <si>
    <t xml:space="preserve"> bummer</t>
  </si>
  <si>
    <t xml:space="preserve"> well theres an extra 30% off</t>
  </si>
  <si>
    <t xml:space="preserve"> wat a bummer</t>
  </si>
  <si>
    <t xml:space="preserve"> I kno dude</t>
  </si>
  <si>
    <t xml:space="preserve"> I'm getting my salad</t>
  </si>
  <si>
    <t xml:space="preserve"> It's the best</t>
  </si>
  <si>
    <t xml:space="preserve"> salad is good</t>
  </si>
  <si>
    <t xml:space="preserve"> now i has a coffee w/ some cinnamon in it</t>
  </si>
  <si>
    <t xml:space="preserve"> I'm still feeling so out of it tho bro</t>
  </si>
  <si>
    <t xml:space="preserve"> can u go see a doctor?</t>
  </si>
  <si>
    <t xml:space="preserve"> its concerning that you always are out of it</t>
  </si>
  <si>
    <t xml:space="preserve"> I haven't slept too much this week</t>
  </si>
  <si>
    <t xml:space="preserve"> should i know?</t>
  </si>
  <si>
    <t xml:space="preserve"> like should i even bother asking</t>
  </si>
  <si>
    <t xml:space="preserve"> Depression bro</t>
  </si>
  <si>
    <t xml:space="preserve"> I'm pretty low energy to begin with</t>
  </si>
  <si>
    <t xml:space="preserve"> im trying to follow ur train of thought</t>
  </si>
  <si>
    <t xml:space="preserve"> and cant</t>
  </si>
  <si>
    <t xml:space="preserve"> well i hope you feel better</t>
  </si>
  <si>
    <t xml:space="preserve"> So I only have 6% storage left on my phone</t>
  </si>
  <si>
    <t xml:space="preserve"> I might have to start deleting some of my cat and dog gifs ðŸ˜§</t>
  </si>
  <si>
    <t xml:space="preserve"> Gotta preserve the good ones</t>
  </si>
  <si>
    <t xml:space="preserve"> lmaoooooo</t>
  </si>
  <si>
    <t xml:space="preserve"> you're cute</t>
  </si>
  <si>
    <t xml:space="preserve"> Baby the left doggo is doin all the work</t>
  </si>
  <si>
    <t xml:space="preserve"> How can they go to the park if they can't close the door</t>
  </si>
  <si>
    <t xml:space="preserve"> you has a problem</t>
  </si>
  <si>
    <t xml:space="preserve"> Yes, and the solution to my problem is more dog gifs</t>
  </si>
  <si>
    <t xml:space="preserve"> Clearly</t>
  </si>
  <si>
    <t xml:space="preserve"> Also this</t>
  </si>
  <si>
    <t xml:space="preserve"> A rare sighting of the North American Snow Loaf.</t>
  </si>
  <si>
    <t xml:space="preserve"> The Binding of Isaac</t>
  </si>
  <si>
    <t xml:space="preserve"> Lol dat snow loaf</t>
  </si>
  <si>
    <t xml:space="preserve"> Bedfellows</t>
  </si>
  <si>
    <t xml:space="preserve"> I pooped out a whole pound of poop this morning</t>
  </si>
  <si>
    <t xml:space="preserve"> #feelsgoodman</t>
  </si>
  <si>
    <t xml:space="preserve"> I think ur phone is off. Anyways vaidu was being such a bitch this morning omfg. ðŸ˜“</t>
  </si>
  <si>
    <t xml:space="preserve"> Blaming me for everything</t>
  </si>
  <si>
    <t xml:space="preserve"> She didn't study for her interview or prep "oh that's cuz she tried to prep with me last night but I wasn't having it"</t>
  </si>
  <si>
    <t xml:space="preserve"> Her dress was wrinkled "oh that's cuz she put it on the dryer but did it on air dry/fluff cuz that's what I told her to do"?</t>
  </si>
  <si>
    <t xml:space="preserve"> Omg kill me now pls ðŸ˜£ðŸ”«</t>
  </si>
  <si>
    <t xml:space="preserve"> Mind u she's using all my interview shit for this interview bc she didn't prep anything until I got home</t>
  </si>
  <si>
    <t xml:space="preserve"> My leather binder thing. My dress. My blazer. I mean I helped her out with that and gave her quick words of advice</t>
  </si>
  <si>
    <t xml:space="preserve"> Did she need me to hand hold her through it all then when she didn't communicate that just blame me for everything that went wrong this am?</t>
  </si>
  <si>
    <t xml:space="preserve"> I didn't say anything to her so I'm basically telling you instead but holy crap that's annoying</t>
  </si>
  <si>
    <t xml:space="preserve"> ok i spoke to her about it</t>
  </si>
  <si>
    <t xml:space="preserve"> also i threw out my steamer so opinions</t>
  </si>
  <si>
    <t xml:space="preserve"> should i get a steamer or an iron or both?</t>
  </si>
  <si>
    <t xml:space="preserve"> the set of 2 will be 30 bucks</t>
  </si>
  <si>
    <t xml:space="preserve"> might as well right</t>
  </si>
  <si>
    <t xml:space="preserve"> Hey, so my phone freaked out on me last night, I shut the dang thing down so it would stop freezing</t>
  </si>
  <si>
    <t xml:space="preserve"> It's looking better after a restart and a charge</t>
  </si>
  <si>
    <t xml:space="preserve"> Looks like I missed a lot</t>
  </si>
  <si>
    <t xml:space="preserve"> i have a spare iPhone, the screen fixes up for 30$</t>
  </si>
  <si>
    <t xml:space="preserve"> if u need a verizon phone NOW</t>
  </si>
  <si>
    <t xml:space="preserve"> we can do the transfer this weekend</t>
  </si>
  <si>
    <t xml:space="preserve"> My phone seems okay now</t>
  </si>
  <si>
    <t xml:space="preserve"> well, offer is out there</t>
  </si>
  <si>
    <t xml:space="preserve"> i know its not the most attractive to u</t>
  </si>
  <si>
    <t xml:space="preserve"> I think it was having memory issues cos I leave like 40 apps open ðŸ˜…</t>
  </si>
  <si>
    <t xml:space="preserve"> but almost free phone can be nice until u figure out ur stuff</t>
  </si>
  <si>
    <t xml:space="preserve"> I appreciate it</t>
  </si>
  <si>
    <t xml:space="preserve"> I don't mind the iPhone, I just like mine a little better</t>
  </si>
  <si>
    <t xml:space="preserve"> ur the only dude coming</t>
  </si>
  <si>
    <t xml:space="preserve"> to momofuku</t>
  </si>
  <si>
    <t xml:space="preserve"> Who all is coming anyway?</t>
  </si>
  <si>
    <t xml:space="preserve"> Sas and Audrey?</t>
  </si>
  <si>
    <t xml:space="preserve"> sas audrey vaidu me u</t>
  </si>
  <si>
    <t xml:space="preserve"> I still need to call chase back</t>
  </si>
  <si>
    <t xml:space="preserve"> I should do that right now actually before I forget again</t>
  </si>
  <si>
    <t xml:space="preserve"> baby pls remember to print out ur pmomofuku ticket</t>
  </si>
  <si>
    <t xml:space="preserve"> can u actually just email it to me?</t>
  </si>
  <si>
    <t xml:space="preserve"> and ill print it out?</t>
  </si>
  <si>
    <t xml:space="preserve"> Sure, will do</t>
  </si>
  <si>
    <t xml:space="preserve"> thanks babe</t>
  </si>
  <si>
    <t xml:space="preserve"> i just printed out ur ticket too so u are set</t>
  </si>
  <si>
    <t xml:space="preserve"> I miss u s send me pics</t>
  </si>
  <si>
    <t xml:space="preserve"> guys wat</t>
  </si>
  <si>
    <t xml:space="preserve"> guess wat</t>
  </si>
  <si>
    <t xml:space="preserve"> *flails*</t>
  </si>
  <si>
    <t xml:space="preserve"> \o/ \o/</t>
  </si>
  <si>
    <t xml:space="preserve"> Wat?</t>
  </si>
  <si>
    <t xml:space="preserve"> i see youuuu tonight</t>
  </si>
  <si>
    <t xml:space="preserve"> we are not meeting up with anyone</t>
  </si>
  <si>
    <t xml:space="preserve"> so take ur time coming down</t>
  </si>
  <si>
    <t xml:space="preserve"> I'm on the 530 train down Hunnies. Should be there around 8</t>
  </si>
  <si>
    <t xml:space="preserve"> You hungry</t>
  </si>
  <si>
    <t xml:space="preserve"> Not right now but probably when I get to u</t>
  </si>
  <si>
    <t xml:space="preserve"> I feel sick atm</t>
  </si>
  <si>
    <t xml:space="preserve"> What kind of sick</t>
  </si>
  <si>
    <t xml:space="preserve"> U gonna give me the flu sick</t>
  </si>
  <si>
    <t xml:space="preserve"> Or shit lunch didn't sit well with me sick</t>
  </si>
  <si>
    <t xml:space="preserve"> Nah more like my lunch gave me the runs sick</t>
  </si>
  <si>
    <t xml:space="preserve"> ðŸ˜žðŸ˜</t>
  </si>
  <si>
    <t xml:space="preserve"> Are u ok now</t>
  </si>
  <si>
    <t xml:space="preserve"> Oh my comment lol</t>
  </si>
  <si>
    <t xml:space="preserve"> Should I pick up pepto?</t>
  </si>
  <si>
    <t xml:space="preserve"> I'll prob be fine</t>
  </si>
  <si>
    <t xml:space="preserve"> Thai food?</t>
  </si>
  <si>
    <t xml:space="preserve"> I may have to poo on the train but otherwise I'm good</t>
  </si>
  <si>
    <t xml:space="preserve"> No it was leftover delivery from last night</t>
  </si>
  <si>
    <t xml:space="preserve"> The thai food cart does not betray me as such</t>
  </si>
  <si>
    <t xml:space="preserve"> From where?</t>
  </si>
  <si>
    <t xml:space="preserve"> I'm in my way home now</t>
  </si>
  <si>
    <t xml:space="preserve"> Awe I should learn how to make you Thai food</t>
  </si>
  <si>
    <t xml:space="preserve"> Ur second love</t>
  </si>
  <si>
    <t xml:space="preserve"> First is chicken wraps</t>
  </si>
  <si>
    <t xml:space="preserve"> Third is me. ðŸ˜</t>
  </si>
  <si>
    <t xml:space="preserve"> But I accept it so it's cool bro</t>
  </si>
  <si>
    <t xml:space="preserve"> I'm glad you've finally made peace with it</t>
  </si>
  <si>
    <t xml:space="preserve"> Love you baber</t>
  </si>
  <si>
    <t xml:space="preserve"> So I'm holding doughnuts on the subway I hope the smell of sweat and piss don't permeate them</t>
  </si>
  <si>
    <t xml:space="preserve"> Lol and desperation, don't forget the stench of desperation</t>
  </si>
  <si>
    <t xml:space="preserve"> I gots a variety pack, one choco one pumpkin one matcha and one I can't remember I guess it's a surprise</t>
  </si>
  <si>
    <t xml:space="preserve"> Happy early birthday vaidu ðŸ¤—</t>
  </si>
  <si>
    <t xml:space="preserve"> Pretty great</t>
  </si>
  <si>
    <t xml:space="preserve"> I can't wait until Sunday</t>
  </si>
  <si>
    <t xml:space="preserve"> We're all gonna be super sugared up</t>
  </si>
  <si>
    <t xml:space="preserve"> Sugar high</t>
  </si>
  <si>
    <t xml:space="preserve"> YASSSðŸ™ŒðŸ¼</t>
  </si>
  <si>
    <t xml:space="preserve"> ç§‹ã®æ¼”å¥ä¼šã¨ã­ã“ã€‚-Autumn music festival and Maru.- - YouTube</t>
  </si>
  <si>
    <t xml:space="preserve"> I'm so annoyed right now</t>
  </si>
  <si>
    <t xml:space="preserve"> Did u say anything to vaidu</t>
  </si>
  <si>
    <t xml:space="preserve"> About what</t>
  </si>
  <si>
    <t xml:space="preserve"> Me being annoyed bc she's texting me an apology and I'm wondering if it's genuine or not</t>
  </si>
  <si>
    <t xml:space="preserve"> Idk I think she's just upset at what happened</t>
  </si>
  <si>
    <t xml:space="preserve"> I'm just excited for you to stroll back in like this http://m.imgur.com/gallery/HfiEsRa</t>
  </si>
  <si>
    <t xml:space="preserve"> I don't even care</t>
  </si>
  <si>
    <t xml:space="preserve"> Why does she ruin everything</t>
  </si>
  <si>
    <t xml:space="preserve"> And I'm late</t>
  </si>
  <si>
    <t xml:space="preserve"> It's okay hunns you'll get your cut n color</t>
  </si>
  <si>
    <t xml:space="preserve"> It'll be great</t>
  </si>
  <si>
    <t xml:space="preserve"> ðŸ˜¡ðŸ˜¡ðŸ˜¡ðŸ˜¡ðŸ˜¡ðŸ˜¡ðŸ˜¡ðŸ˜¡ðŸ˜¡</t>
  </si>
  <si>
    <t xml:space="preserve"> My hair is short</t>
  </si>
  <si>
    <t xml:space="preserve"> U got pics?</t>
  </si>
  <si>
    <t xml:space="preserve"> U look hotðŸ˜ðŸ˜</t>
  </si>
  <si>
    <t xml:space="preserve"> Your hairdresser looks kinda annoyed at you taking dem pics tho</t>
  </si>
  <si>
    <t xml:space="preserve"> Lol no it's just a horrible pic of her</t>
  </si>
  <si>
    <t xml:space="preserve"> My face looks fat</t>
  </si>
  <si>
    <t xml:space="preserve"> Your hairdo reminds me of rashida Jones</t>
  </si>
  <si>
    <t xml:space="preserve"> All anne Perkins and whatnot</t>
  </si>
  <si>
    <t xml:space="preserve"> Annnn Perkins ðŸ‘‰ðŸ½</t>
  </si>
  <si>
    <t xml:space="preserve"> So weird seeing Rob Lowe as sam</t>
  </si>
  <si>
    <t xml:space="preserve"> Pre burnout/working for local govt</t>
  </si>
  <si>
    <t xml:space="preserve"> So I'm waiting for the bleach to set right now</t>
  </si>
  <si>
    <t xml:space="preserve"> I ate my chicken wrap</t>
  </si>
  <si>
    <t xml:space="preserve"> Made it to me train</t>
  </si>
  <si>
    <t xml:space="preserve"> ooh already</t>
  </si>
  <si>
    <t xml:space="preserve"> so it think we need to agree on a morning/pooping routine</t>
  </si>
  <si>
    <t xml:space="preserve"> 23 minutes, quickest I've made the trip from your apt so far</t>
  </si>
  <si>
    <t xml:space="preserve"> Lol prob</t>
  </si>
  <si>
    <t xml:space="preserve"> Basically, if I drink anything in the morning I need to poop like 5-10 minutes adter</t>
  </si>
  <si>
    <t xml:space="preserve"> It's one of those things man</t>
  </si>
  <si>
    <t xml:space="preserve"> so we both can get ready and poop in a timely manner</t>
  </si>
  <si>
    <t xml:space="preserve"> bc i missed my poop window</t>
  </si>
  <si>
    <t xml:space="preserve"> and now its stuck in the ahem...shaft? hallway? idk what to call it</t>
  </si>
  <si>
    <t xml:space="preserve"> Sorry huns. You got one jammed up in the chamber</t>
  </si>
  <si>
    <t xml:space="preserve"> its ok, i think we just need to agree on a sched</t>
  </si>
  <si>
    <t xml:space="preserve"> bc im the same way</t>
  </si>
  <si>
    <t xml:space="preserve"> so our poops wanna be best buds</t>
  </si>
  <si>
    <t xml:space="preserve"> but is not possible</t>
  </si>
  <si>
    <t xml:space="preserve"> His n hers toilets?</t>
  </si>
  <si>
    <t xml:space="preserve"> http://www.nbc.com/sites/nbcunbc/files/files/images/2015/5/04/140207_2723988_The_Love_Toilet_anvver_7.jpg</t>
  </si>
  <si>
    <t xml:space="preserve"> That is hilarious</t>
  </si>
  <si>
    <t xml:space="preserve"> Is that from snl?</t>
  </si>
  <si>
    <t xml:space="preserve"> i b'leve so</t>
  </si>
  <si>
    <t xml:space="preserve"> Looks f'miliar</t>
  </si>
  <si>
    <t xml:space="preserve"> Hey huns, got a question for you</t>
  </si>
  <si>
    <t xml:space="preserve"> Are you gonna be in NYC on the monday/Tues after Halloween? The 31st and 1sr</t>
  </si>
  <si>
    <t xml:space="preserve"> yes i shall be here</t>
  </si>
  <si>
    <t xml:space="preserve"> i have nowhere else to go</t>
  </si>
  <si>
    <t xml:space="preserve"> i can see if i can wfh one of those days</t>
  </si>
  <si>
    <t xml:space="preserve"> I wanted to make suure</t>
  </si>
  <si>
    <t xml:space="preserve"> if you're gonna be here to spend some more time</t>
  </si>
  <si>
    <t xml:space="preserve"> im assuming you're flying out the 1st</t>
  </si>
  <si>
    <t xml:space="preserve"> and thinking then you can just stay here?</t>
  </si>
  <si>
    <t xml:space="preserve"> Well I got that trip and my pm doesn't want to spend the night</t>
  </si>
  <si>
    <t xml:space="preserve"> thats odd</t>
  </si>
  <si>
    <t xml:space="preserve"> so whats the plan then?</t>
  </si>
  <si>
    <t xml:space="preserve"> I can take a 555am flight out for this meeting and fly back in the afternoon but I'd have to do it from LGA</t>
  </si>
  <si>
    <t xml:space="preserve"> I think I could probably stay the night in DC if it makes sense for me but idk if it's worth it</t>
  </si>
  <si>
    <t xml:space="preserve"> jeez</t>
  </si>
  <si>
    <t xml:space="preserve"> I'd just need to be up at 4-430am to make the flight</t>
  </si>
  <si>
    <t xml:space="preserve"> im assuming going the night before isn't worth it</t>
  </si>
  <si>
    <t xml:space="preserve"> Which.. ifk</t>
  </si>
  <si>
    <t xml:space="preserve"> like fck that noise</t>
  </si>
  <si>
    <t xml:space="preserve"> I'm gonna keep looking but it's surprisingly cheap</t>
  </si>
  <si>
    <t xml:space="preserve"> 4?? are u shitting me</t>
  </si>
  <si>
    <t xml:space="preserve"> Yeah cos I'd have to get shaved and into a suit</t>
  </si>
  <si>
    <t xml:space="preserve"> id keep looking esp if you're billing them</t>
  </si>
  <si>
    <t xml:space="preserve"> And flight is at 555 so 30 mins to get in to lga</t>
  </si>
  <si>
    <t xml:space="preserve"> Well okay if I don't fly in on Tues morning I'll most likely have to be up in time to pick my pm from the airport when he lands</t>
  </si>
  <si>
    <t xml:space="preserve"> Btw I have been on the train 40 mins</t>
  </si>
  <si>
    <t xml:space="preserve"> Already had 2/3 cakepops</t>
  </si>
  <si>
    <t xml:space="preserve"> stop urself</t>
  </si>
  <si>
    <t xml:space="preserve"> have some self control!</t>
  </si>
  <si>
    <t xml:space="preserve"> I did no have any bfast</t>
  </si>
  <si>
    <t xml:space="preserve"> lmao aww</t>
  </si>
  <si>
    <t xml:space="preserve"> well now u diiid</t>
  </si>
  <si>
    <t xml:space="preserve"> Lol ya</t>
  </si>
  <si>
    <t xml:space="preserve"> I won't be in new havers till 145ish</t>
  </si>
  <si>
    <t xml:space="preserve"> then cake pops it is!</t>
  </si>
  <si>
    <t xml:space="preserve"> Lol yup</t>
  </si>
  <si>
    <t xml:space="preserve"> do u have ur cake /w u</t>
  </si>
  <si>
    <t xml:space="preserve"> bc i realized if ur driving down</t>
  </si>
  <si>
    <t xml:space="preserve"> u should just take it back next weekend</t>
  </si>
  <si>
    <t xml:space="preserve"> when u have a car</t>
  </si>
  <si>
    <t xml:space="preserve"> to transport it</t>
  </si>
  <si>
    <t xml:space="preserve"> Lol I have my cake</t>
  </si>
  <si>
    <t xml:space="preserve"> I'm gonna be at work just in time for the post lunch crowd</t>
  </si>
  <si>
    <t xml:space="preserve"> Slash pre weekly staff meeting</t>
  </si>
  <si>
    <t xml:space="preserve"> Ppl will enjoy my cake</t>
  </si>
  <si>
    <t xml:space="preserve"> Probably some ppl will eat enough to vom cake</t>
  </si>
  <si>
    <t xml:space="preserve"> That's the dream right there</t>
  </si>
  <si>
    <t xml:space="preserve"> hey make sure u get beata the stuff she wants on u</t>
  </si>
  <si>
    <t xml:space="preserve"> i forgot to remind u before lol</t>
  </si>
  <si>
    <t xml:space="preserve"> Yeah gotta get that done</t>
  </si>
  <si>
    <t xml:space="preserve"> I kept getting busy with work junk this week</t>
  </si>
  <si>
    <t xml:space="preserve"> I don't like my hair</t>
  </si>
  <si>
    <t xml:space="preserve"> I don't feel good with it</t>
  </si>
  <si>
    <t xml:space="preserve"> What did I do</t>
  </si>
  <si>
    <t xml:space="preserve"> Baby noo you look so pretty</t>
  </si>
  <si>
    <t xml:space="preserve"> You'll get used to your hair</t>
  </si>
  <si>
    <t xml:space="preserve"> It'll be a pain in the ass to adjust but you can do it bro</t>
  </si>
  <si>
    <t xml:space="preserve"> I want to cry</t>
  </si>
  <si>
    <t xml:space="preserve"> I would like to give you a big hug</t>
  </si>
  <si>
    <t xml:space="preserve"> no-one is understanding my plight</t>
  </si>
  <si>
    <t xml:space="preserve"> hows the cake bro</t>
  </si>
  <si>
    <t xml:space="preserve"> It was pretty goood</t>
  </si>
  <si>
    <t xml:space="preserve"> I left it out for ppl to try but so far no one has tried</t>
  </si>
  <si>
    <t xml:space="preserve"> omg sas is being such a bitch right now</t>
  </si>
  <si>
    <t xml:space="preserve"> did u email out "i brought cake!"</t>
  </si>
  <si>
    <t xml:space="preserve"> we usually email or slack "bought cake!"</t>
  </si>
  <si>
    <t xml:space="preserve"> or something</t>
  </si>
  <si>
    <t xml:space="preserve"> so ppl know</t>
  </si>
  <si>
    <t xml:space="preserve"> But our office is smaller than yours and the cake is in the one place everyone has to stop</t>
  </si>
  <si>
    <t xml:space="preserve"> Literally impossible to miss</t>
  </si>
  <si>
    <t xml:space="preserve"> even at blk we did it</t>
  </si>
  <si>
    <t xml:space="preserve"> You had a massive office</t>
  </si>
  <si>
    <t xml:space="preserve"> Ours is like 1/5 the size of urs</t>
  </si>
  <si>
    <t xml:space="preserve"> Just that one floor</t>
  </si>
  <si>
    <t xml:space="preserve"> i was talking about just inter team</t>
  </si>
  <si>
    <t xml:space="preserve"> like between 20 ppl</t>
  </si>
  <si>
    <t xml:space="preserve"> but i guess you know best</t>
  </si>
  <si>
    <t xml:space="preserve"> sorry to suggest anything</t>
  </si>
  <si>
    <t xml:space="preserve"> Lol it's okay</t>
  </si>
  <si>
    <t xml:space="preserve"> But yeah there are 12 ppl in the office right now</t>
  </si>
  <si>
    <t xml:space="preserve"> They all saw the cake</t>
  </si>
  <si>
    <t xml:space="preserve"> They know.</t>
  </si>
  <si>
    <t xml:space="preserve"> then idk what to tell u</t>
  </si>
  <si>
    <t xml:space="preserve"> but will be a shame if it goes to waste</t>
  </si>
  <si>
    <t xml:space="preserve"> I'll just keep it in the fridge At work</t>
  </si>
  <si>
    <t xml:space="preserve"> I'm not bringing it home</t>
  </si>
  <si>
    <t xml:space="preserve"> u don't want to gain 20 lbs?</t>
  </si>
  <si>
    <t xml:space="preserve"> shocking.</t>
  </si>
  <si>
    <t xml:space="preserve"> I'm so curious about the cake</t>
  </si>
  <si>
    <t xml:space="preserve"> Did someone start eating it</t>
  </si>
  <si>
    <t xml:space="preserve"> Have some nice how is it</t>
  </si>
  <si>
    <t xml:space="preserve"> It's good apparently</t>
  </si>
  <si>
    <t xml:space="preserve"> I had a piece myseld</t>
  </si>
  <si>
    <t xml:space="preserve"> A sliver one</t>
  </si>
  <si>
    <t xml:space="preserve"> yummy</t>
  </si>
  <si>
    <t xml:space="preserve"> not too much frosting?</t>
  </si>
  <si>
    <t xml:space="preserve"> I liked it but tbh I like the cake balls better</t>
  </si>
  <si>
    <t xml:space="preserve"> the cake is really sweet but the flavor is addicting as fuck</t>
  </si>
  <si>
    <t xml:space="preserve"> No but I think if I had put the 2 scoops on the top it would have been</t>
  </si>
  <si>
    <t xml:space="preserve"> how much did u put</t>
  </si>
  <si>
    <t xml:space="preserve"> its beautiful tho</t>
  </si>
  <si>
    <t xml:space="preserve"> even that pic u sent</t>
  </si>
  <si>
    <t xml:space="preserve"> looks amazing</t>
  </si>
  <si>
    <t xml:space="preserve"> It actually got a bit dry from having been in the freezer</t>
  </si>
  <si>
    <t xml:space="preserve"> I think it was worth the class</t>
  </si>
  <si>
    <t xml:space="preserve"> We can always go online n get dat recipe</t>
  </si>
  <si>
    <t xml:space="preserve"> And, y'know, maybe go easy on the frosting</t>
  </si>
  <si>
    <t xml:space="preserve"> yeah i really like it</t>
  </si>
  <si>
    <t xml:space="preserve"> we can even do 2 layers</t>
  </si>
  <si>
    <t xml:space="preserve"> good times</t>
  </si>
  <si>
    <t xml:space="preserve"> so update: apparently saskia is too scared of me to talk to me face to face</t>
  </si>
  <si>
    <t xml:space="preserve"> i think i said something in the group chat she didnt like and then just started coming at me like crazy. then starts texting vaidu being like wtf is wrong with aru is there some problem i don't know about. and when vaidu was like ....u should talk to her sas is like oh im scared of her</t>
  </si>
  <si>
    <t xml:space="preserve"> You guys just hung out yesterday</t>
  </si>
  <si>
    <t xml:space="preserve"> Idgi</t>
  </si>
  <si>
    <t xml:space="preserve"> this was over me being sad about my hair</t>
  </si>
  <si>
    <t xml:space="preserve"> i said something and she just couldn't deal w/ how critical i am of myself? idk.</t>
  </si>
  <si>
    <t xml:space="preserve"> but i thought that was funny</t>
  </si>
  <si>
    <t xml:space="preserve"> that she has a problem w/ me but wont just tell me so we can hash it out. she'd rather just ignore it instead</t>
  </si>
  <si>
    <t xml:space="preserve"> ðŸ˜•ðŸ˜</t>
  </si>
  <si>
    <t xml:space="preserve"> apparently i have changed since vaidu moved</t>
  </si>
  <si>
    <t xml:space="preserve"> Hope it works out for you hunnz</t>
  </si>
  <si>
    <t xml:space="preserve"> and she didnt want to say anything bc &lt;insert some bs excuse here&gt;</t>
  </si>
  <si>
    <t xml:space="preserve"> She prob doesn't understand the context or something</t>
  </si>
  <si>
    <t xml:space="preserve"> ðŸ˜ðŸ˜‘</t>
  </si>
  <si>
    <t xml:space="preserve"> its the weirdest thing</t>
  </si>
  <si>
    <t xml:space="preserve"> why throw it in my face now while arguing instead of telling me that ur concerned?</t>
  </si>
  <si>
    <t xml:space="preserve"> And after a pretty lengthy talk about how were new Yorkers and are pretty confrontational by nature</t>
  </si>
  <si>
    <t xml:space="preserve"> But I mean maybe it's tougher with friends bcos you're more concerned about their feelings</t>
  </si>
  <si>
    <t xml:space="preserve"> omg i didnt even catch that. ðŸ˜‚ she was telling vaidu this, i just had vaidu tell her to talk to me</t>
  </si>
  <si>
    <t xml:space="preserve"> Also I gotta say</t>
  </si>
  <si>
    <t xml:space="preserve"> Audrey has some pretty great comedic timing</t>
  </si>
  <si>
    <t xml:space="preserve"> omg i love her.</t>
  </si>
  <si>
    <t xml:space="preserve"> she's hilarious</t>
  </si>
  <si>
    <t xml:space="preserve"> She could srsly have a (admittedly less lucrative) career as a comedienne</t>
  </si>
  <si>
    <t xml:space="preserve"> hahaha ill let her know. yeah, she's hilarious, its great</t>
  </si>
  <si>
    <t xml:space="preserve"> I almost forgot</t>
  </si>
  <si>
    <t xml:space="preserve"> Not sure if I've mentioned this to you before, but I kinda want to have a dog as a pet</t>
  </si>
  <si>
    <t xml:space="preserve"> no you've never mentioned a dog before</t>
  </si>
  <si>
    <t xml:space="preserve"> Well, now you know. It's been on my mind, not sure why</t>
  </si>
  <si>
    <t xml:space="preserve"> So weird, right?</t>
  </si>
  <si>
    <t xml:space="preserve"> yeah, definitely odd. :P</t>
  </si>
  <si>
    <t xml:space="preserve"> but forrealsies -- how happy were you when u walked on the elevator and then the pupper got on too</t>
  </si>
  <si>
    <t xml:space="preserve"> Haha baby you don't even know</t>
  </si>
  <si>
    <t xml:space="preserve"> He came up to me and nuzzled for a sec trying to sniff me</t>
  </si>
  <si>
    <t xml:space="preserve"> His owner pulled him away and I was like "nah it's fine I don't mind"</t>
  </si>
  <si>
    <t xml:space="preserve"> On the inside I was like PUPPEERRRR</t>
  </si>
  <si>
    <t xml:space="preserve"> the owner was probs like "get away from the crazy man"</t>
  </si>
  <si>
    <t xml:space="preserve"> Is this how people get with babies?</t>
  </si>
  <si>
    <t xml:space="preserve"> this is how ppl get with babies</t>
  </si>
  <si>
    <t xml:space="preserve"> did u just realize this</t>
  </si>
  <si>
    <t xml:space="preserve"> Lol I've sort of figured but I've never asked anyone who's been like this with babies</t>
  </si>
  <si>
    <t xml:space="preserve"> Mostly because I don't really know anyone like that atm</t>
  </si>
  <si>
    <t xml:space="preserve"> awe :)</t>
  </si>
  <si>
    <t xml:space="preserve"> i think its cute</t>
  </si>
  <si>
    <t xml:space="preserve"> i saw the dog then i saw you and i was like oh boy</t>
  </si>
  <si>
    <t xml:space="preserve"> i bet that was a fun elevator ride</t>
  </si>
  <si>
    <t xml:space="preserve"> I didn't get to pet the pupper because I was preoccupied with something</t>
  </si>
  <si>
    <t xml:space="preserve"> But otherwise it was pretty great</t>
  </si>
  <si>
    <t xml:space="preserve"> Is it normal to have occasional daydreams of a house out in the country with fields n shit and a loyal doggo?</t>
  </si>
  <si>
    <t xml:space="preserve"> But I mean with good wifi and access to restaurants and good produce and shit</t>
  </si>
  <si>
    <t xml:space="preserve"> depends, what are you wearing in these daydreams</t>
  </si>
  <si>
    <t xml:space="preserve"> lol so specific</t>
  </si>
  <si>
    <t xml:space="preserve"> ..not flannel?</t>
  </si>
  <si>
    <t xml:space="preserve"> am i in these day dreams</t>
  </si>
  <si>
    <t xml:space="preserve"> or are you alone</t>
  </si>
  <si>
    <t xml:space="preserve"> you and doggo vs. the world</t>
  </si>
  <si>
    <t xml:space="preserve"> Well I have a beard and an axe in these daydreams</t>
  </si>
  <si>
    <t xml:space="preserve"> then why are u not wearing flannel?</t>
  </si>
  <si>
    <t xml:space="preserve"> More and more I'm thinking this daydream is just from some men's fashion ad</t>
  </si>
  <si>
    <t xml:space="preserve"> lmao or the paper towel label</t>
  </si>
  <si>
    <t xml:space="preserve"> Either way, I'm pretty sure I'm just remembering some advertising now</t>
  </si>
  <si>
    <t xml:space="preserve"> Well I guess I added in the access to wifi and shit</t>
  </si>
  <si>
    <t xml:space="preserve"> no more panera soup for you</t>
  </si>
  <si>
    <t xml:space="preserve"> ðŸ‘‹ðŸ¼ðŸ‘‹ðŸ¼ðŸ‘‹ðŸ¼ðŸ‘‹ðŸ¼ðŸ‘‹ðŸ¼ðŸ‘‹ðŸ¼</t>
  </si>
  <si>
    <t xml:space="preserve"> Mornin hunns</t>
  </si>
  <si>
    <t xml:space="preserve"> So I've decided on a poop routine for us</t>
  </si>
  <si>
    <t xml:space="preserve"> Thrilling I know</t>
  </si>
  <si>
    <t xml:space="preserve"> I did this bc I couldn't poop yest and apparently it fucked up my poop schedule today too</t>
  </si>
  <si>
    <t xml:space="preserve"> What u got</t>
  </si>
  <si>
    <t xml:space="preserve"> I poop first.</t>
  </si>
  <si>
    <t xml:space="preserve"> U usually do hunns</t>
  </si>
  <si>
    <t xml:space="preserve"> I knows but if it's slow for a day this happens</t>
  </si>
  <si>
    <t xml:space="preserve"> So I guess u can't drink water before I poop?</t>
  </si>
  <si>
    <t xml:space="preserve"> Oh I left ur sunglasses here</t>
  </si>
  <si>
    <t xml:space="preserve"> Yeah I'm aware</t>
  </si>
  <si>
    <t xml:space="preserve"> Drinking coffee not helpingðŸ˜“</t>
  </si>
  <si>
    <t xml:space="preserve"> Maybe a run later hwill</t>
  </si>
  <si>
    <t xml:space="preserve"> Weird bro</t>
  </si>
  <si>
    <t xml:space="preserve"> Oh I had a cakeball yesterday</t>
  </si>
  <si>
    <t xml:space="preserve"> Super yum</t>
  </si>
  <si>
    <t xml:space="preserve"> Yaaas</t>
  </si>
  <si>
    <t xml:space="preserve"> OMG WE HAVE OATMEAL PACKETS AT WORK</t>
  </si>
  <si>
    <t xml:space="preserve"> THIS IS AMAZING</t>
  </si>
  <si>
    <t xml:space="preserve"> Lol what kind</t>
  </si>
  <si>
    <t xml:space="preserve"> quaker</t>
  </si>
  <si>
    <t xml:space="preserve"> the variety pack</t>
  </si>
  <si>
    <t xml:space="preserve"> i got cinnamon n spice today</t>
  </si>
  <si>
    <t xml:space="preserve"> but theres apple cinnamon and maple brown sugar</t>
  </si>
  <si>
    <t xml:space="preserve"> http://i.imgur.com/igF7lIN.gifv</t>
  </si>
  <si>
    <t xml:space="preserve"> im officially not into my hair.</t>
  </si>
  <si>
    <t xml:space="preserve"> and im having a really hard time with it</t>
  </si>
  <si>
    <t xml:space="preserve"> i found a hair extension bar i can go get a consultation with for free</t>
  </si>
  <si>
    <t xml:space="preserve"> i might do that</t>
  </si>
  <si>
    <t xml:space="preserve"> for the time being</t>
  </si>
  <si>
    <t xml:space="preserve"> I'm basically avoiding all mirrors</t>
  </si>
  <si>
    <t xml:space="preserve"> Bc every time I think about it it makes me want to cry</t>
  </si>
  <si>
    <t xml:space="preserve"> do me a favor and stop calling me beautiful/complimenting my hair</t>
  </si>
  <si>
    <t xml:space="preserve"> it just makes me angrier</t>
  </si>
  <si>
    <t xml:space="preserve"> Are U there?? I</t>
  </si>
  <si>
    <t xml:space="preserve"> The video that inspired this sub</t>
  </si>
  <si>
    <t xml:space="preserve"> Important message</t>
  </si>
  <si>
    <t xml:space="preserve"> That corgi is strutting so hard</t>
  </si>
  <si>
    <t xml:space="preserve"> I thought you might like that</t>
  </si>
  <si>
    <t xml:space="preserve"> Can I call ye pls</t>
  </si>
  <si>
    <t xml:space="preserve"> Booopers u are going thru that Reddit</t>
  </si>
  <si>
    <t xml:space="preserve"> Just a couple</t>
  </si>
  <si>
    <t xml:space="preserve"> I'm serious. Don't come this weekend.</t>
  </si>
  <si>
    <t xml:space="preserve"> I love you babe but I can't help you with this</t>
  </si>
  <si>
    <t xml:space="preserve"> It really sucks when you make everybody around you miserable because of something like a bad haircut</t>
  </si>
  <si>
    <t xml:space="preserve"> You can leave at any time.</t>
  </si>
  <si>
    <t xml:space="preserve"> You're being an asshole to everyone because of this and you need to chill bro</t>
  </si>
  <si>
    <t xml:space="preserve"> I'm gonna get back to work.</t>
  </si>
  <si>
    <t xml:space="preserve"> The door is right there, you can leave at any time you want. I'll stop talking about it and how I'm feeling, but if you can't just be there for me because this is really upsetting me then I really don't know where that leaves us.</t>
  </si>
  <si>
    <t xml:space="preserve"> No babe, there's a difference between talking to me and telling me how you're feeling and being a complete dick because you're feeling bad. What you're doing is hurting me and I wish you understood how you make me feel when you get so pissed off at everything when something like this happens</t>
  </si>
  <si>
    <t xml:space="preserve"> I always want to hear how you're feeling and I'm always gonna want to help, but you have to take me into consideration too</t>
  </si>
  <si>
    <t xml:space="preserve"> Don't not ever tell me anything because you think it makes me feel bad. Just maybe consider how the way you handle bad situations is making people around you feel</t>
  </si>
  <si>
    <t xml:space="preserve"> I still love you and I still wanna come down, but I also want you to treat me with respect</t>
  </si>
  <si>
    <t xml:space="preserve"> I'm sorry that I'm making you feel like that, but I don't think you're fully understanding how badly I'm coping. I know to you this is just a haircut I have and you think I'm just being a big baby about it but it really sucks when this is the lowest I've felt since I can remember and you don't want to hear it. I'm sorry I don't have the mental capacity to think of you and take your feelings into account. If my handling this is bad and I need to step back and consider others, I don't really think I have the ability to do that right now.</t>
  </si>
  <si>
    <t xml:space="preserve"> yo.</t>
  </si>
  <si>
    <t xml:space="preserve"> so beata is ready to look for external candidates for junior data scientist</t>
  </si>
  <si>
    <t xml:space="preserve"> she said theres an open rec on her team and theres a similar rec on another team</t>
  </si>
  <si>
    <t xml:space="preserve"> she said to send you: "Course list, programming experience, any database, data modeling  experience, level of proficiency in statistics, General career aspirations for the next 5 years"</t>
  </si>
  <si>
    <t xml:space="preserve"> no need for cover letter yet</t>
  </si>
  <si>
    <t xml:space="preserve"> the info she wants can just be int he body of an email, etc. nothing formal, just for her to consume</t>
  </si>
  <si>
    <t xml:space="preserve"> I'll do it tonight. Haven't done anything but work since Tuesday but I'll fit it in</t>
  </si>
  <si>
    <t xml:space="preserve"> she is writing the rec now, ill send that over as well once she has it</t>
  </si>
  <si>
    <t xml:space="preserve"> i just created another group in WhatsApp</t>
  </si>
  <si>
    <t xml:space="preserve"> Cool, cool</t>
  </si>
  <si>
    <t xml:space="preserve"> :) *thumbs up*</t>
  </si>
  <si>
    <t xml:space="preserve"> Dat tail wag at the end tho</t>
  </si>
  <si>
    <t xml:space="preserve"> ðŸ˜ðŸ˜</t>
  </si>
  <si>
    <t xml:space="preserve"> so i didnt need a shower this morning</t>
  </si>
  <si>
    <t xml:space="preserve"> bc i got one on the way in to work today</t>
  </si>
  <si>
    <t xml:space="preserve"> Didn't realize it was supposed to rain</t>
  </si>
  <si>
    <t xml:space="preserve"> we might cancel fright fest</t>
  </si>
  <si>
    <t xml:space="preserve"> and do museum instead</t>
  </si>
  <si>
    <t xml:space="preserve"> Museum could be fun</t>
  </si>
  <si>
    <t xml:space="preserve"> ikr! how was the rest of ur night</t>
  </si>
  <si>
    <t xml:space="preserve"> did u stay up super late?</t>
  </si>
  <si>
    <t xml:space="preserve"> It sucks that it's probably gonna rain on the day of ur birth tho</t>
  </si>
  <si>
    <t xml:space="preserve"> I couldn't, I tried</t>
  </si>
  <si>
    <t xml:space="preserve"> :\ i dont wanna nag but did u send beata her stuff yet?</t>
  </si>
  <si>
    <t xml:space="preserve"> i know she's gonna ask lol</t>
  </si>
  <si>
    <t xml:space="preserve"> I worked another 30 mins on my thing for beata and then I ate and sat on the computer</t>
  </si>
  <si>
    <t xml:space="preserve"> No but I've been shirking responsibility at work to get this thing done</t>
  </si>
  <si>
    <t xml:space="preserve"> I probably put way more effort into this thing than she's thinking</t>
  </si>
  <si>
    <t xml:space="preserve"> i dont think its super formal, just a small write up. idk if that makes it easier on u or not</t>
  </si>
  <si>
    <t xml:space="preserve"> Lol it looks like a report atm</t>
  </si>
  <si>
    <t xml:space="preserve"> i think it was just a few paragraphs lol</t>
  </si>
  <si>
    <t xml:space="preserve"> Oh god</t>
  </si>
  <si>
    <t xml:space="preserve"> just send it</t>
  </si>
  <si>
    <t xml:space="preserve"> you over acheiever</t>
  </si>
  <si>
    <t xml:space="preserve"> It's 5 pages long right nos</t>
  </si>
  <si>
    <t xml:space="preserve"> And it's not done</t>
  </si>
  <si>
    <t xml:space="preserve"> what are you writing</t>
  </si>
  <si>
    <t xml:space="preserve"> a novel</t>
  </si>
  <si>
    <t xml:space="preserve"> a memoir?</t>
  </si>
  <si>
    <t xml:space="preserve"> So I started by listing my stats courses but I realized they are not at all self explanatory</t>
  </si>
  <si>
    <t xml:space="preserve"> So I wrote descriptions of them</t>
  </si>
  <si>
    <t xml:space="preserve"> Then I wrote some stuff I did at work but that needs some explanation</t>
  </si>
  <si>
    <t xml:space="preserve"> i see what u did</t>
  </si>
  <si>
    <t xml:space="preserve"> So then I was putting down databases I worked on and I figured, fuck it lets go with the theme</t>
  </si>
  <si>
    <t xml:space="preserve"> im proud of you but im finding this slightly hilarious.</t>
  </si>
  <si>
    <t xml:space="preserve"> And so I have a short paragraph of explanation for everything including my experience with coding langua</t>
  </si>
  <si>
    <t xml:space="preserve"> I had it in informal bullet form for a bit but I figure that I should at least show beata upfront that I'm a gd professional</t>
  </si>
  <si>
    <t xml:space="preserve"> lololol</t>
  </si>
  <si>
    <t xml:space="preserve"> Also I don't want it to look sloppy if she shows it to anyone elss</t>
  </si>
  <si>
    <t xml:space="preserve"> but something</t>
  </si>
  <si>
    <t xml:space="preserve"> Lol but something</t>
  </si>
  <si>
    <t xml:space="preserve"> what on earth</t>
  </si>
  <si>
    <t xml:space="preserve"> sometimes***</t>
  </si>
  <si>
    <t xml:space="preserve"> Yeah she probably will not expect what I'm gonna send her</t>
  </si>
  <si>
    <t xml:space="preserve"> add a table of contents</t>
  </si>
  <si>
    <t xml:space="preserve"> Can I send to u before I send to her</t>
  </si>
  <si>
    <t xml:space="preserve"> I almost did</t>
  </si>
  <si>
    <t xml:space="preserve"> Not even kidding</t>
  </si>
  <si>
    <t xml:space="preserve"> your 2 masters are showing</t>
  </si>
  <si>
    <t xml:space="preserve"> id be like *writes paragraph* done!</t>
  </si>
  <si>
    <t xml:space="preserve"> you're like....*writes thesis*</t>
  </si>
  <si>
    <t xml:space="preserve"> Well I also worked on a report yesterday that went out in the afternoon</t>
  </si>
  <si>
    <t xml:space="preserve"> The hardest part is writing that paragraph on what I wNt to do tbh</t>
  </si>
  <si>
    <t xml:space="preserve"> So far I have ultimate goal of leading a team of ds ppl</t>
  </si>
  <si>
    <t xml:space="preserve"> Start by working at becoming a subject matter expert in the primary focus of the company</t>
  </si>
  <si>
    <t xml:space="preserve"> you should say something like leading a team of data scientists to influence product/company strategy or some shit</t>
  </si>
  <si>
    <t xml:space="preserve"> Step 2: ??</t>
  </si>
  <si>
    <t xml:space="preserve"> step 3: profit</t>
  </si>
  <si>
    <t xml:space="preserve"> like ur ten year goal can be start a company u know</t>
  </si>
  <si>
    <t xml:space="preserve"> I mean it is</t>
  </si>
  <si>
    <t xml:space="preserve"> but ur 5 year goal is to work for a corporation to become a subject matter expert leading a team to blah blah blah</t>
  </si>
  <si>
    <t xml:space="preserve"> u know get ur name out there</t>
  </si>
  <si>
    <t xml:space="preserve"> and get expereince</t>
  </si>
  <si>
    <t xml:space="preserve"> influence strategy and vision</t>
  </si>
  <si>
    <t xml:space="preserve"> and then once u have lots of ppl that are like hey this jimmy character is amazing</t>
  </si>
  <si>
    <t xml:space="preserve"> then u can get investors and do the whole company thing</t>
  </si>
  <si>
    <t xml:space="preserve"> Okay I just sent it</t>
  </si>
  <si>
    <t xml:space="preserve"> Lemme know what u think</t>
  </si>
  <si>
    <t xml:space="preserve"> It's only 3 and a half pages</t>
  </si>
  <si>
    <t xml:space="preserve"> i like it</t>
  </si>
  <si>
    <t xml:space="preserve"> throw career goals at the top</t>
  </si>
  <si>
    <t xml:space="preserve"> besides that i like it</t>
  </si>
  <si>
    <t xml:space="preserve"> i'd send it</t>
  </si>
  <si>
    <t xml:space="preserve"> w/ ur resume</t>
  </si>
  <si>
    <t xml:space="preserve"> then let her know in that chat</t>
  </si>
  <si>
    <t xml:space="preserve"> i think this is perfect actually, now u have that</t>
  </si>
  <si>
    <t xml:space="preserve"> write at the tpo</t>
  </si>
  <si>
    <t xml:space="preserve"> top</t>
  </si>
  <si>
    <t xml:space="preserve"> what your degrees are in</t>
  </si>
  <si>
    <t xml:space="preserve"> masters and undnergrad</t>
  </si>
  <si>
    <t xml:space="preserve"> before you list coursework</t>
  </si>
  <si>
    <t xml:space="preserve"> so she knows the proficiency level</t>
  </si>
  <si>
    <t xml:space="preserve"> I need to add another section</t>
  </si>
  <si>
    <t xml:space="preserve"> My pagination ðŸ˜³</t>
  </si>
  <si>
    <t xml:space="preserve"> Lol it's a word for how the body of a document looks around the page breaks</t>
  </si>
  <si>
    <t xml:space="preserve"> ohhh</t>
  </si>
  <si>
    <t xml:space="preserve"> i thought u meant the name of ur section is called my pagination</t>
  </si>
  <si>
    <t xml:space="preserve"> and was ocnfused</t>
  </si>
  <si>
    <t xml:space="preserve"> Like if you have bad pagination you'll have a paragraph break lile 2 lines in</t>
  </si>
  <si>
    <t xml:space="preserve"> Oh no no</t>
  </si>
  <si>
    <t xml:space="preserve"> Aaad I added page numbers</t>
  </si>
  <si>
    <t xml:space="preserve"> shake shack for lunch</t>
  </si>
  <si>
    <t xml:space="preserve"> the chicken is really good dude omg</t>
  </si>
  <si>
    <t xml:space="preserve"> Yeh its kind of amazing for a burger place</t>
  </si>
  <si>
    <t xml:space="preserve"> Btw</t>
  </si>
  <si>
    <t xml:space="preserve"> What do you think of this laptop</t>
  </si>
  <si>
    <t xml:space="preserve"> HTTP://shop.lenovo.com/us/en/laptops/thinkpad/11e-series/11e-yoga-3rd-gen/</t>
  </si>
  <si>
    <t xml:space="preserve"> I'm thinking for a laptop I can bring around on trips and also for my dad as a Christmas present</t>
  </si>
  <si>
    <t xml:space="preserve"> It's on sale for 279 on woot today</t>
  </si>
  <si>
    <t xml:space="preserve"> website is still loading</t>
  </si>
  <si>
    <t xml:space="preserve"> gimme a min</t>
  </si>
  <si>
    <t xml:space="preserve"> im not a fan of the swivel</t>
  </si>
  <si>
    <t xml:space="preserve"> prob wouldn't want it for myself</t>
  </si>
  <si>
    <t xml:space="preserve"> http://www.pcmag.com/article2/0,2817,2490391,00.asp</t>
  </si>
  <si>
    <t xml:space="preserve"> i'd pass on it for myself</t>
  </si>
  <si>
    <t xml:space="preserve"> Yeah idk</t>
  </si>
  <si>
    <t xml:space="preserve"> I'm on the fence now</t>
  </si>
  <si>
    <t xml:space="preserve"> I've more been looking for my dad than for me and I'm a bit worried 11 inch screen is too small for his eyes</t>
  </si>
  <si>
    <t xml:space="preserve"> it is tiny</t>
  </si>
  <si>
    <t xml:space="preserve"> i have 13" and its small</t>
  </si>
  <si>
    <t xml:space="preserve"> I might wait till black Friday to see if something better comes along</t>
  </si>
  <si>
    <t xml:space="preserve"> honestly, i'd pass</t>
  </si>
  <si>
    <t xml:space="preserve"> Yeah I think I'm gonna pass</t>
  </si>
  <si>
    <t xml:space="preserve"> I like it for travel but it won't do what I need it to for my dad</t>
  </si>
  <si>
    <t xml:space="preserve"> Also I guess it's not that useful for me</t>
  </si>
  <si>
    <t xml:space="preserve"> Do you think Vaidu would appreciate this shirt if I bought it for her?</t>
  </si>
  <si>
    <t xml:space="preserve"> http://shirt.woot.com/offers/so-games-much-thrones-wow?ref=cnt_ctlg_dgn_7</t>
  </si>
  <si>
    <t xml:space="preserve"> LMAOOOOOOOOOOOOO</t>
  </si>
  <si>
    <t xml:space="preserve"> is cold</t>
  </si>
  <si>
    <t xml:space="preserve"> im dying</t>
  </si>
  <si>
    <t xml:space="preserve"> yes, can be a gym shirt</t>
  </si>
  <si>
    <t xml:space="preserve"> I've been looking around for her Abroham lincoln shirt</t>
  </si>
  <si>
    <t xml:space="preserve"> What's her size</t>
  </si>
  <si>
    <t xml:space="preserve"> small</t>
  </si>
  <si>
    <t xml:space="preserve"> https://ae01.alicdn.com/kf/HTB1B0wbKVXXXXX_XpXXq6xXFXXXb/Hot-Sale-Game-Of-Thrones-font-b-T-b-font-font-b-shirts-b-font-Crows.jpg</t>
  </si>
  <si>
    <t xml:space="preserve"> Love it</t>
  </si>
  <si>
    <t xml:space="preserve"> I guess the shirt will take a couple weeks to ship</t>
  </si>
  <si>
    <t xml:space="preserve"> lolol aww</t>
  </si>
  <si>
    <t xml:space="preserve"> Says 7-10 biz days plus 2-3 to start the shipping process</t>
  </si>
  <si>
    <t xml:space="preserve"> then cancel?</t>
  </si>
  <si>
    <t xml:space="preserve"> im laughing abut crows before hoes</t>
  </si>
  <si>
    <t xml:space="preserve"> sog ood</t>
  </si>
  <si>
    <t xml:space="preserve"> sogood</t>
  </si>
  <si>
    <t xml:space="preserve"> tshirt designers are so witty</t>
  </si>
  <si>
    <t xml:space="preserve"> I think it's fine this way</t>
  </si>
  <si>
    <t xml:space="preserve"> I'll forget about the tshirt and then randomly Vaidu will get a package addressed to her</t>
  </si>
  <si>
    <t xml:space="preserve"> She'll open it hopefully laugh her ass off</t>
  </si>
  <si>
    <t xml:space="preserve"> ðŸ‘‹ðŸ¼ðŸ‘‹ðŸ¼ðŸ‘‹ðŸ¼ðŸ˜ðŸ˜</t>
  </si>
  <si>
    <t xml:space="preserve"> Humor me</t>
  </si>
  <si>
    <t xml:space="preserve"> Yes still in the ðŸ¶ðŸ </t>
  </si>
  <si>
    <t xml:space="preserve"> Youre*</t>
  </si>
  <si>
    <t xml:space="preserve"> Here u go</t>
  </si>
  <si>
    <t xml:space="preserve"> https://www.google.com/search?q=nudes&amp;safe=off&amp;client=ms-android-verizon&amp;prmd=ivn&amp;source=lnms&amp;tbm=isch&amp;sa=X&amp;ved=0ahUKEwiJ5Ye-_ezPAhXLKCYKHbvzAMIQ_AUIBygB&amp;biw=360&amp;bih=559</t>
  </si>
  <si>
    <t xml:space="preserve"> What is wrong with u</t>
  </si>
  <si>
    <t xml:space="preserve"> U told me to send nudes</t>
  </si>
  <si>
    <t xml:space="preserve"> I found some nudes</t>
  </si>
  <si>
    <t xml:space="preserve"> I was expecting creativity</t>
  </si>
  <si>
    <t xml:space="preserve"> This is just as lame as underprooved bread</t>
  </si>
  <si>
    <t xml:space="preserve"> My bread is unassailable</t>
  </si>
  <si>
    <t xml:space="preserve"> LIES</t>
  </si>
  <si>
    <t xml:space="preserve"> I'm full but I'm hungry right now</t>
  </si>
  <si>
    <t xml:space="preserve"> That ever happen to you?</t>
  </si>
  <si>
    <t xml:space="preserve"> Just poop it out</t>
  </si>
  <si>
    <t xml:space="preserve"> I can't remember if I pooed today</t>
  </si>
  <si>
    <t xml:space="preserve"> I think I did</t>
  </si>
  <si>
    <t xml:space="preserve"> Chug water</t>
  </si>
  <si>
    <t xml:space="preserve"> Or better yet</t>
  </si>
  <si>
    <t xml:space="preserve"> Wait for me to have to pee</t>
  </si>
  <si>
    <t xml:space="preserve"> And then run to the bathroom instead</t>
  </si>
  <si>
    <t xml:space="preserve"> I curled my hair</t>
  </si>
  <si>
    <t xml:space="preserve"> Can't u tell</t>
  </si>
  <si>
    <t xml:space="preserve"> Wasn't it worth all the effort?</t>
  </si>
  <si>
    <t xml:space="preserve"> I can tell</t>
  </si>
  <si>
    <t xml:space="preserve"> It looks a lil curly</t>
  </si>
  <si>
    <t xml:space="preserve"> ðŸ˜ it's straight bruh</t>
  </si>
  <si>
    <t xml:space="preserve"> I haven't showered today</t>
  </si>
  <si>
    <t xml:space="preserve"> Come here and smell me</t>
  </si>
  <si>
    <t xml:space="preserve"> .......GUESS WAT</t>
  </si>
  <si>
    <t xml:space="preserve"> It's your birthday!! ðŸŽˆðŸŽˆðŸŽ</t>
  </si>
  <si>
    <t xml:space="preserve"> Happy birthday Hunnies ðŸŽ‰</t>
  </si>
  <si>
    <t xml:space="preserve"> Thanks bro</t>
  </si>
  <si>
    <t xml:space="preserve"> So six flags is cancelled</t>
  </si>
  <si>
    <t xml:space="preserve"> I kinda figured</t>
  </si>
  <si>
    <t xml:space="preserve"> So dim sum! But the waits will be kind of ridiculous</t>
  </si>
  <si>
    <t xml:space="preserve"> An hour ish</t>
  </si>
  <si>
    <t xml:space="preserve"> But ppl might not go out</t>
  </si>
  <si>
    <t xml:space="preserve"> ðŸ˜•rain</t>
  </si>
  <si>
    <t xml:space="preserve"> So we're doing dim sum instead. Planning on meeting around 1.</t>
  </si>
  <si>
    <t xml:space="preserve"> Here:</t>
  </si>
  <si>
    <t xml:space="preserve"> Franny is coming to help translate</t>
  </si>
  <si>
    <t xml:space="preserve"> And there will be mimosa carts</t>
  </si>
  <si>
    <t xml:space="preserve"> Can u make it?</t>
  </si>
  <si>
    <t xml:space="preserve"> It's gonna be close but I will be there</t>
  </si>
  <si>
    <t xml:space="preserve"> Okay dudes take yer time</t>
  </si>
  <si>
    <t xml:space="preserve"> I'm gonna be late</t>
  </si>
  <si>
    <t xml:space="preserve"> There's shit traffic on the highway and now my tire pressure sensor went off</t>
  </si>
  <si>
    <t xml:space="preserve"> I gotta find air</t>
  </si>
  <si>
    <t xml:space="preserve"> Is it just bc it's cold outside</t>
  </si>
  <si>
    <t xml:space="preserve"> Deflategate 2.0</t>
  </si>
  <si>
    <t xml:space="preserve"> Call me when ur here we got seated</t>
  </si>
  <si>
    <t xml:space="preserve"> I'm on my way now</t>
  </si>
  <si>
    <t xml:space="preserve"> The last uber didn't pick me up ðŸ˜•</t>
  </si>
  <si>
    <t xml:space="preserve"> That happened to us too</t>
  </si>
  <si>
    <t xml:space="preserve"> I watched him turn around twice and then drive away on the map</t>
  </si>
  <si>
    <t xml:space="preserve"> Strange</t>
  </si>
  <si>
    <t xml:space="preserve"> Are U here are U here</t>
  </si>
  <si>
    <t xml:space="preserve"> Still on the wburg bridge</t>
  </si>
  <si>
    <t xml:space="preserve"> Just got to work.. hwoops</t>
  </si>
  <si>
    <t xml:space="preserve"> Not too bad though all things considered</t>
  </si>
  <si>
    <t xml:space="preserve"> Oh no that's pretty good timing</t>
  </si>
  <si>
    <t xml:space="preserve"> Oh look someone took a snap about my life</t>
  </si>
  <si>
    <t xml:space="preserve"> http://m.imgur.com/gallery/DxykHAv</t>
  </si>
  <si>
    <t xml:space="preserve"> i was getting so frustrated at work and now i spoke to Gary and its all better</t>
  </si>
  <si>
    <t xml:space="preserve"> im trying to re-program myself to ask for help</t>
  </si>
  <si>
    <t xml:space="preserve"> but wow asking for help/more direction really works</t>
  </si>
  <si>
    <t xml:space="preserve"> why didnt i do this sooner</t>
  </si>
  <si>
    <t xml:space="preserve"> Lol sounds like you found what works for you</t>
  </si>
  <si>
    <t xml:space="preserve"> That initiative</t>
  </si>
  <si>
    <t xml:space="preserve"> lmao ikr</t>
  </si>
  <si>
    <t xml:space="preserve"> its what normal ppl do</t>
  </si>
  <si>
    <t xml:space="preserve"> am i normal suddenly</t>
  </si>
  <si>
    <t xml:space="preserve"> also im gonna be by myself tonight</t>
  </si>
  <si>
    <t xml:space="preserve"> :(:(</t>
  </si>
  <si>
    <t xml:space="preserve"> You can always Skype with me bro</t>
  </si>
  <si>
    <t xml:space="preserve"> that would be fun</t>
  </si>
  <si>
    <t xml:space="preserve"> u can watch me do dishes</t>
  </si>
  <si>
    <t xml:space="preserve"> You can watch me work ðŸ˜¬</t>
  </si>
  <si>
    <t xml:space="preserve"> and shout inspirational quotes</t>
  </si>
  <si>
    <t xml:space="preserve"> Just like dj Khaled</t>
  </si>
  <si>
    <t xml:space="preserve"> Side note. Apparently my autocorrect now has Khaled as the most likely next word after I type "dj"</t>
  </si>
  <si>
    <t xml:space="preserve"> dude the cake is amazing</t>
  </si>
  <si>
    <t xml:space="preserve"> autocorrect knows whats up</t>
  </si>
  <si>
    <t xml:space="preserve"> Uh ya</t>
  </si>
  <si>
    <t xml:space="preserve"> i want to take the one out of the freezer and eat it</t>
  </si>
  <si>
    <t xml:space="preserve"> for dinner</t>
  </si>
  <si>
    <t xml:space="preserve"> all week</t>
  </si>
  <si>
    <t xml:space="preserve"> or breakfast</t>
  </si>
  <si>
    <t xml:space="preserve"> omg its so good</t>
  </si>
  <si>
    <t xml:space="preserve"> oh you're still on the DJ thing</t>
  </si>
  <si>
    <t xml:space="preserve"> lemme catch up</t>
  </si>
  <si>
    <t xml:space="preserve"> u know his name is khaled khaled?</t>
  </si>
  <si>
    <t xml:space="preserve"> I did not know this</t>
  </si>
  <si>
    <t xml:space="preserve"> That is amazing</t>
  </si>
  <si>
    <t xml:space="preserve"> lma</t>
  </si>
  <si>
    <t xml:space="preserve"> lmao*</t>
  </si>
  <si>
    <t xml:space="preserve"> I'm so hungry hunnigans</t>
  </si>
  <si>
    <t xml:space="preserve"> I think our hangover day has temporarily increased my appetite</t>
  </si>
  <si>
    <t xml:space="preserve"> O my</t>
  </si>
  <si>
    <t xml:space="preserve"> I was so gd hungry</t>
  </si>
  <si>
    <t xml:space="preserve"> So I got halal bros as I was heading home</t>
  </si>
  <si>
    <t xml:space="preserve"> And so</t>
  </si>
  <si>
    <t xml:space="preserve"> Now I am in the throes of a food coma</t>
  </si>
  <si>
    <t xml:space="preserve"> Dat red sauce</t>
  </si>
  <si>
    <t xml:space="preserve"> Dat white sauce doe</t>
  </si>
  <si>
    <t xml:space="preserve"> I'll give u some white sauce</t>
  </si>
  <si>
    <t xml:space="preserve"> (And some red sauce too)ðŸ˜ðŸ˜</t>
  </si>
  <si>
    <t xml:space="preserve"> I sent u a snapchat bro</t>
  </si>
  <si>
    <t xml:space="preserve"> Lol gross</t>
  </si>
  <si>
    <t xml:space="preserve"> Lol butternut squash</t>
  </si>
  <si>
    <t xml:space="preserve"> Butternut. Squash.</t>
  </si>
  <si>
    <t xml:space="preserve"> I'm in bed</t>
  </si>
  <si>
    <t xml:space="preserve"> I would be in bed if it weren't for me needing to cook my chicken</t>
  </si>
  <si>
    <t xml:space="preserve"> I'm so tired idk why</t>
  </si>
  <si>
    <t xml:space="preserve"> Did u wake up in time?</t>
  </si>
  <si>
    <t xml:space="preserve"> Eh close enough</t>
  </si>
  <si>
    <t xml:space="preserve"> I'll be to work before 9</t>
  </si>
  <si>
    <t xml:space="preserve"> I'd have been there earlier but I ended up mixing my chicken salad and cleaning all the dishes</t>
  </si>
  <si>
    <t xml:space="preserve"> Took a lot longer than I thought it woild</t>
  </si>
  <si>
    <t xml:space="preserve"> When did u wake up?</t>
  </si>
  <si>
    <t xml:space="preserve"> Like 715</t>
  </si>
  <si>
    <t xml:space="preserve"> I didn't sleep well tho</t>
  </si>
  <si>
    <t xml:space="preserve"> I think I'm getting sick again</t>
  </si>
  <si>
    <t xml:space="preserve"> i would recommend sleeping next to a furnace</t>
  </si>
  <si>
    <t xml:space="preserve"> I agree</t>
  </si>
  <si>
    <t xml:space="preserve"> Now where will I ever find one of those?</t>
  </si>
  <si>
    <t xml:space="preserve"> idk but when you do shower said furnace with gifts</t>
  </si>
  <si>
    <t xml:space="preserve"> Lolol I just saw this</t>
  </si>
  <si>
    <t xml:space="preserve"> Sounds like a good hypothetical plan</t>
  </si>
  <si>
    <t xml:space="preserve"> did u send beata that thing</t>
  </si>
  <si>
    <t xml:space="preserve"> i haven't really spoken to her all week lol</t>
  </si>
  <si>
    <t xml:space="preserve"> I sent that stuff to her before I left ur house on Monday. Haven't really heard from her since then tbh</t>
  </si>
  <si>
    <t xml:space="preserve"> This week is going to be bonkers</t>
  </si>
  <si>
    <t xml:space="preserve"> I'm gonna be working 8am to probably midnight every day</t>
  </si>
  <si>
    <t xml:space="preserve"> Bit of good news though, the meeting next week in Virginia got cancelled so I don't have to travel out on Monday night</t>
  </si>
  <si>
    <t xml:space="preserve"> thats goo</t>
  </si>
  <si>
    <t xml:space="preserve"> good*</t>
  </si>
  <si>
    <t xml:space="preserve"> the 8-midnight sucks</t>
  </si>
  <si>
    <t xml:space="preserve"> I am well aware bro</t>
  </si>
  <si>
    <t xml:space="preserve"> I'm getting sick ðŸ˜· *cough cough* I've got the black lung *cough cough*</t>
  </si>
  <si>
    <t xml:space="preserve"> Vaidu is also sick</t>
  </si>
  <si>
    <t xml:space="preserve"> ðŸ˜·ðŸ˜­ðŸ˜·ðŸ˜­ðŸ˜·ðŸ˜­</t>
  </si>
  <si>
    <t xml:space="preserve"> We probably got it from going out on sat</t>
  </si>
  <si>
    <t xml:space="preserve"> ðŸ˜·ðŸ˜·ðŸ˜·ðŸ˜žðŸ¤’ðŸ˜µðŸ˜‡</t>
  </si>
  <si>
    <t xml:space="preserve"> Should I work out today?</t>
  </si>
  <si>
    <t xml:space="preserve"> I don't feel great but I'm kinda thinking it's only gonna get worse towards the end of the week</t>
  </si>
  <si>
    <t xml:space="preserve"> I'm passing</t>
  </si>
  <si>
    <t xml:space="preserve"> Mostly bc I'm lazy lol</t>
  </si>
  <si>
    <t xml:space="preserve"> But I can't really breathe normally</t>
  </si>
  <si>
    <t xml:space="preserve"> So ...</t>
  </si>
  <si>
    <t xml:space="preserve"> I worked out. It was really tough but worth it</t>
  </si>
  <si>
    <t xml:space="preserve"> Also I accidentally discovered an amazing recipe</t>
  </si>
  <si>
    <t xml:space="preserve"> Chicken salad (shred chkn, pepper, salt, celery, craisins if ur a badass), romaine lettuce, pickled banana peppers, couple carrots in a warm wrap with sriracha</t>
  </si>
  <si>
    <t xml:space="preserve"> It's like white dude bahn mi, it's crazy good</t>
  </si>
  <si>
    <t xml:space="preserve"> Add a little cilantro and a bit of ginger dressing and it'll be even more auth</t>
  </si>
  <si>
    <t xml:space="preserve"> That sounds so good</t>
  </si>
  <si>
    <t xml:space="preserve"> I'm taking my chicken wrap game to the next level babers</t>
  </si>
  <si>
    <t xml:space="preserve"> I've never been prouder</t>
  </si>
  <si>
    <t xml:space="preserve"> I'm sick</t>
  </si>
  <si>
    <t xml:space="preserve"> ðŸ˜ðŸ˜­</t>
  </si>
  <si>
    <t xml:space="preserve"> My tonsils are touching and they hurt</t>
  </si>
  <si>
    <t xml:space="preserve"> ðŸ˜·ðŸ˜•</t>
  </si>
  <si>
    <t xml:space="preserve"> I might just wfh</t>
  </si>
  <si>
    <t xml:space="preserve"> I showered and changed and am still tired and exhausted and sick</t>
  </si>
  <si>
    <t xml:space="preserve"> I would've taken today off if I could</t>
  </si>
  <si>
    <t xml:space="preserve"> I shouldn't but I feel Horrible today</t>
  </si>
  <si>
    <t xml:space="preserve"> Just to rest</t>
  </si>
  <si>
    <t xml:space="preserve"> I have back to back meetings</t>
  </si>
  <si>
    <t xml:space="preserve"> ok im wfh. i showered, etc and couldn't do it</t>
  </si>
  <si>
    <t xml:space="preserve"> i even took dayquil</t>
  </si>
  <si>
    <t xml:space="preserve"> and im so tired and exhausted right now</t>
  </si>
  <si>
    <t xml:space="preserve"> hey babe, this weekend i might just stay here. u wanna do a weekend seperate so we can rest n chill?</t>
  </si>
  <si>
    <t xml:space="preserve"> I was kinda thinking that's what'll end up happening</t>
  </si>
  <si>
    <t xml:space="preserve"> If I feel better I could come down but it does not seem that it'll be the case by friday</t>
  </si>
  <si>
    <t xml:space="preserve"> Yeah if I feel better I could come up on Saturday</t>
  </si>
  <si>
    <t xml:space="preserve"> But as it stands now</t>
  </si>
  <si>
    <t xml:space="preserve"> That's a laughable thought</t>
  </si>
  <si>
    <t xml:space="preserve"> I got groceries delivered for under 2 hrs for 8$ extra fee</t>
  </si>
  <si>
    <t xml:space="preserve"> That's awesome innit</t>
  </si>
  <si>
    <t xml:space="preserve"> That's not bad at all</t>
  </si>
  <si>
    <t xml:space="preserve"> Gonna make some chicken n some lasagna</t>
  </si>
  <si>
    <t xml:space="preserve"> So I don't have to cook when I'm feeling shitty</t>
  </si>
  <si>
    <t xml:space="preserve"> I got my salads for lunch and my white guy bahn mi for dinner</t>
  </si>
  <si>
    <t xml:space="preserve"> Of course everything's at work</t>
  </si>
  <si>
    <t xml:space="preserve"> I'm not on DayQuil yet cos I don't have sinus pressure yet</t>
  </si>
  <si>
    <t xml:space="preserve"> But I can feel it creeping</t>
  </si>
  <si>
    <t xml:space="preserve"> Oh I got my gilt order today</t>
  </si>
  <si>
    <t xml:space="preserve"> I haven't tried them on yet but I'm gonna tonight</t>
  </si>
  <si>
    <t xml:space="preserve"> tak pics take pics</t>
  </si>
  <si>
    <t xml:space="preserve"> yeah i feel like a truck hit me</t>
  </si>
  <si>
    <t xml:space="preserve"> ðŸ˜µðŸ˜‘</t>
  </si>
  <si>
    <t xml:space="preserve"> I just wanna sleep bro</t>
  </si>
  <si>
    <t xml:space="preserve"> me too man, me too</t>
  </si>
  <si>
    <t xml:space="preserve"> My first lasagna!</t>
  </si>
  <si>
    <t xml:space="preserve"> Ooh looks good</t>
  </si>
  <si>
    <t xml:space="preserve"> I thought it was a Sicilian pizza at first</t>
  </si>
  <si>
    <t xml:space="preserve"> 300 cals a slice, i used whipped cottage cheese instead of ricotta and you cant taste the difference</t>
  </si>
  <si>
    <t xml:space="preserve"> has lots of veggies too</t>
  </si>
  <si>
    <t xml:space="preserve"> â¤</t>
  </si>
  <si>
    <t xml:space="preserve"> i need to make this for you</t>
  </si>
  <si>
    <t xml:space="preserve"> and the cheese is only at the top</t>
  </si>
  <si>
    <t xml:space="preserve"> Lol I can certainly appreciate a nicely crafted meal</t>
  </si>
  <si>
    <t xml:space="preserve"> But I gotta be honest Ive never really been a fan of lasagnas</t>
  </si>
  <si>
    <t xml:space="preserve"> I'm like the anti Garfield</t>
  </si>
  <si>
    <t xml:space="preserve"> i haven't had one in YEARS</t>
  </si>
  <si>
    <t xml:space="preserve"> Except that I too dislike Mondays</t>
  </si>
  <si>
    <t xml:space="preserve"> but this was sauce + veggies + a lil bit of pastas</t>
  </si>
  <si>
    <t xml:space="preserve"> Perhaps it is different</t>
  </si>
  <si>
    <t xml:space="preserve"> maybe. i certainly liked it, but it wasn't cheesy</t>
  </si>
  <si>
    <t xml:space="preserve"> it will go into my repitoire when im super hungry or dont wanna think of what to eat</t>
  </si>
  <si>
    <t xml:space="preserve"> I made another great dinner ðŸ´</t>
  </si>
  <si>
    <t xml:space="preserve"> My inner Martha stewart is showing today</t>
  </si>
  <si>
    <t xml:space="preserve"> Idk why</t>
  </si>
  <si>
    <t xml:space="preserve"> Chicken n veggie stir fry</t>
  </si>
  <si>
    <t xml:space="preserve"> I'm proud of you hunnns</t>
  </si>
  <si>
    <t xml:space="preserve"> Can I call u back</t>
  </si>
  <si>
    <t xml:space="preserve"> I'm eating</t>
  </si>
  <si>
    <t xml:space="preserve"> Sure hunns no problem</t>
  </si>
  <si>
    <t xml:space="preserve"> Hey Hunnies, how are you feeling this morning?</t>
  </si>
  <si>
    <t xml:space="preserve"> Hi! Im ok</t>
  </si>
  <si>
    <t xml:space="preserve"> Train issues tho</t>
  </si>
  <si>
    <t xml:space="preserve"> I'm feeling the same, just exhausted</t>
  </si>
  <si>
    <t xml:space="preserve"> I still feel like poop lol</t>
  </si>
  <si>
    <t xml:space="preserve"> Something happened to the train I'm on so it's no longer in service</t>
  </si>
  <si>
    <t xml:space="preserve"> Waiting for the next one, it's right behind this one</t>
  </si>
  <si>
    <t xml:space="preserve"> Like it arrived, I got on, doors wouldn't close and now I'm on the platform again</t>
  </si>
  <si>
    <t xml:space="preserve"> Ok now we're back on the train</t>
  </si>
  <si>
    <t xml:space="preserve"> (On the same train)</t>
  </si>
  <si>
    <t xml:space="preserve"> They announced "in sorry"</t>
  </si>
  <si>
    <t xml:space="preserve"> Oh huh</t>
  </si>
  <si>
    <t xml:space="preserve"> Crappy trains this morning</t>
  </si>
  <si>
    <t xml:space="preserve"> ðŸ˜ðŸ”«</t>
  </si>
  <si>
    <t xml:space="preserve"> I have a Tuck MBA event  to go to with Vaidu tonight (Tuck is Dartmouth's bidness school) so I won't be back until late (it ends at 10). And this morning isn't helping. But I was able to eat bfast which is nice, so it wasn't a bad morning, I'm just exhausted right now. I didn't sleep well either, kept getting up every 2 hrs. Coffee will power me today.</t>
  </si>
  <si>
    <t xml:space="preserve"> Sounds about par for the course I suppose</t>
  </si>
  <si>
    <t xml:space="preserve"> I hope you feel better hunns, and good luck (?) At tuck</t>
  </si>
  <si>
    <t xml:space="preserve"> My eye bags are halfway down my face too</t>
  </si>
  <si>
    <t xml:space="preserve"> I take it the event is not at Dartmouth itself</t>
  </si>
  <si>
    <t xml:space="preserve"> Aww well you can use them to store your acorns for the winter</t>
  </si>
  <si>
    <t xml:space="preserve"> It's at the Yale club</t>
  </si>
  <si>
    <t xml:space="preserve"> As I do</t>
  </si>
  <si>
    <t xml:space="preserve"> Which is....?</t>
  </si>
  <si>
    <t xml:space="preserve"> In ny next to grand central</t>
  </si>
  <si>
    <t xml:space="preserve"> Ah okay</t>
  </si>
  <si>
    <t xml:space="preserve"> I need a coat with a hood</t>
  </si>
  <si>
    <t xml:space="preserve"> I was like, hey I'm near something called Yale too</t>
  </si>
  <si>
    <t xml:space="preserve"> VAIDU ORDERED A BOX OF DINO NUGGS FROM COSTCO</t>
  </si>
  <si>
    <t xml:space="preserve"> YASSSSSS</t>
  </si>
  <si>
    <t xml:space="preserve"> Dino bugs?</t>
  </si>
  <si>
    <t xml:space="preserve"> It's too bad I don't think I wanna apply to Yale</t>
  </si>
  <si>
    <t xml:space="preserve"> Bugs?</t>
  </si>
  <si>
    <t xml:space="preserve"> NUGGS</t>
  </si>
  <si>
    <t xml:space="preserve"> NUGGEYS</t>
  </si>
  <si>
    <t xml:space="preserve"> Chicken nugs?</t>
  </si>
  <si>
    <t xml:space="preserve"> DAT CHICKEN</t>
  </si>
  <si>
    <t xml:space="preserve"> Fckin autocorrect</t>
  </si>
  <si>
    <t xml:space="preserve"> Is it snowing there?</t>
  </si>
  <si>
    <t xml:space="preserve"> My moms getting wet snow</t>
  </si>
  <si>
    <t xml:space="preserve"> So Beata's in and out of surgery</t>
  </si>
  <si>
    <t xml:space="preserve"> Ended up being one large 3" polyp blocking her</t>
  </si>
  <si>
    <t xml:space="preserve"> And that's what was causing everything</t>
  </si>
  <si>
    <t xml:space="preserve"> Shes still groggy but she's gonna be in the hospital for one more hr or so before she gets out and goes home to rest</t>
  </si>
  <si>
    <t xml:space="preserve"> Vaidu and I might go visit her this weekend and bring food</t>
  </si>
  <si>
    <t xml:space="preserve"> I'm sure she's gonna be exhausted</t>
  </si>
  <si>
    <t xml:space="preserve"> It's snowing here ðŸ˜¬</t>
  </si>
  <si>
    <t xml:space="preserve"> thats nice</t>
  </si>
  <si>
    <t xml:space="preserve"> Yeah I hope she feels better</t>
  </si>
  <si>
    <t xml:space="preserve"> might as well</t>
  </si>
  <si>
    <t xml:space="preserve"> im getting sick anyways</t>
  </si>
  <si>
    <t xml:space="preserve"> Glad it wasn't something really serious</t>
  </si>
  <si>
    <t xml:space="preserve"> its raining weirdly here, like barely raining</t>
  </si>
  <si>
    <t xml:space="preserve"> yeah, me too. greg was a mess</t>
  </si>
  <si>
    <t xml:space="preserve"> If you see her, tell her I'm glad she's okay</t>
  </si>
  <si>
    <t xml:space="preserve"> Unless I wasn't supposed to know in which case don't do that thing</t>
  </si>
  <si>
    <t xml:space="preserve"> nah its fine</t>
  </si>
  <si>
    <t xml:space="preserve"> its major surgery</t>
  </si>
  <si>
    <t xml:space="preserve"> of course i'd tell you</t>
  </si>
  <si>
    <t xml:space="preserve"> text the group chat</t>
  </si>
  <si>
    <t xml:space="preserve"> im sure she will appreciate waking up to multiple messages</t>
  </si>
  <si>
    <t xml:space="preserve"> Any chance of complications?</t>
  </si>
  <si>
    <t xml:space="preserve"> dont think so</t>
  </si>
  <si>
    <t xml:space="preserve"> i just asked greg</t>
  </si>
  <si>
    <t xml:space="preserve"> he said minimal chance of complications</t>
  </si>
  <si>
    <t xml:space="preserve"> i have a half hour break until my next meeting</t>
  </si>
  <si>
    <t xml:space="preserve"> which is walking through things w/ gary</t>
  </si>
  <si>
    <t xml:space="preserve"> i want this sheep</t>
  </si>
  <si>
    <t xml:space="preserve"> http://fuzzytoday.com/wp-content/uploads/2013/01/valais6.jpg</t>
  </si>
  <si>
    <t xml:space="preserve"> look how cute those lil guys are</t>
  </si>
  <si>
    <t xml:space="preserve"> https://s-media-cache-ak0.pinimg.com/originals/ed/80/1a/ed801aaf466c8cd4a55be9f1ee7df685.jpg</t>
  </si>
  <si>
    <t xml:space="preserve"> i would like one please</t>
  </si>
  <si>
    <t xml:space="preserve"> its 5 years</t>
  </si>
  <si>
    <t xml:space="preserve"> we've known each other for some time</t>
  </si>
  <si>
    <t xml:space="preserve"> we need to take our realtionship to the next level</t>
  </si>
  <si>
    <t xml:space="preserve"> Is that a sheep?</t>
  </si>
  <si>
    <t xml:space="preserve"> i thought i made that very clear</t>
  </si>
  <si>
    <t xml:space="preserve"> when my statement prior to the first pic</t>
  </si>
  <si>
    <t xml:space="preserve"> omg i just farted and you do *not* want to be behind me. *waves hands behind me*</t>
  </si>
  <si>
    <t xml:space="preserve"> I love the website</t>
  </si>
  <si>
    <t xml:space="preserve"> Fuzzy today</t>
  </si>
  <si>
    <t xml:space="preserve"> You did make that clear, I jus tended up looking at the last picture and was confused at first</t>
  </si>
  <si>
    <t xml:space="preserve"> Come here and hug me</t>
  </si>
  <si>
    <t xml:space="preserve"> I'll let out a few farts just for u</t>
  </si>
  <si>
    <t xml:space="preserve"> Oh boy</t>
  </si>
  <si>
    <t xml:space="preserve"> ðŸ˜¬ðŸ’¨ðŸ’¨</t>
  </si>
  <si>
    <t xml:space="preserve"> Dnw to go to this stupid tuck thing</t>
  </si>
  <si>
    <t xml:space="preserve"> Just wanna go home and fart it up</t>
  </si>
  <si>
    <t xml:space="preserve"> Lol I love u</t>
  </si>
  <si>
    <t xml:space="preserve"> U never pick up when I have a crisis!</t>
  </si>
  <si>
    <t xml:space="preserve"> http://m.imgur.com/gallery/VgB8Q16</t>
  </si>
  <si>
    <t xml:space="preserve"> Lol I was in a meeting with my modeling team</t>
  </si>
  <si>
    <t xml:space="preserve"> So many excuses</t>
  </si>
  <si>
    <t xml:space="preserve"> http://m.imgur.com/gallery/bUjIv</t>
  </si>
  <si>
    <t xml:space="preserve"> O m g</t>
  </si>
  <si>
    <t xml:space="preserve"> You roll ur eyes when I showed u his instagram and told me u didn't wanna see any more</t>
  </si>
  <si>
    <t xml:space="preserve"> And now u decide he's cute?</t>
  </si>
  <si>
    <t xml:space="preserve"> I yam offended</t>
  </si>
  <si>
    <t xml:space="preserve"> âœ‹ðŸ¼ðŸ‘º</t>
  </si>
  <si>
    <t xml:space="preserve"> Lol look at his eating habits bro</t>
  </si>
  <si>
    <t xml:space="preserve"> Yes I know</t>
  </si>
  <si>
    <t xml:space="preserve"> I've seen this</t>
  </si>
  <si>
    <t xml:space="preserve"> But you wouldn't have</t>
  </si>
  <si>
    <t xml:space="preserve"> IM HOME CALL ME</t>
  </si>
  <si>
    <t xml:space="preserve"> Hey huns what happened</t>
  </si>
  <si>
    <t xml:space="preserve"> I see a call and an email</t>
  </si>
  <si>
    <t xml:space="preserve"> Are you okay?</t>
  </si>
  <si>
    <t xml:space="preserve"> Yeah I'm fine I just wanted to get in touch with you</t>
  </si>
  <si>
    <t xml:space="preserve"> All ur presents came in yesterday</t>
  </si>
  <si>
    <t xml:space="preserve"> What happened to ur phone?</t>
  </si>
  <si>
    <t xml:space="preserve"> It died overnight?</t>
  </si>
  <si>
    <t xml:space="preserve"> I fell asleep at like 830 yesterday</t>
  </si>
  <si>
    <t xml:space="preserve"> Oooh.</t>
  </si>
  <si>
    <t xml:space="preserve"> Did you call me to just say nothing?</t>
  </si>
  <si>
    <t xml:space="preserve"> Just now</t>
  </si>
  <si>
    <t xml:space="preserve"> No I couldn't hear you</t>
  </si>
  <si>
    <t xml:space="preserve"> I'm confu</t>
  </si>
  <si>
    <t xml:space="preserve"> I wanted to say YOU GOT US SWELL BOTTLES</t>
  </si>
  <si>
    <t xml:space="preserve"> they are huge dude</t>
  </si>
  <si>
    <t xml:space="preserve"> Those are the 25 oz ones</t>
  </si>
  <si>
    <t xml:space="preserve"> A size of two burritos</t>
  </si>
  <si>
    <t xml:space="preserve"> Like one size down is what I have from the off brand swell</t>
  </si>
  <si>
    <t xml:space="preserve"> Aha</t>
  </si>
  <si>
    <t xml:space="preserve"> Im gonna just order you yours</t>
  </si>
  <si>
    <t xml:space="preserve"> Are they too big?</t>
  </si>
  <si>
    <t xml:space="preserve"> lol In teakwood</t>
  </si>
  <si>
    <t xml:space="preserve"> What size do u want</t>
  </si>
  <si>
    <t xml:space="preserve"> Yeah I think they might be too large</t>
  </si>
  <si>
    <t xml:space="preserve"> I got you guys dank forest and blue marble</t>
  </si>
  <si>
    <t xml:space="preserve"> Dark forest*</t>
  </si>
  <si>
    <t xml:space="preserve"> Dank forest</t>
  </si>
  <si>
    <t xml:space="preserve"> Hope you like dem colora</t>
  </si>
  <si>
    <t xml:space="preserve"> Colors</t>
  </si>
  <si>
    <t xml:space="preserve"> I like the 17 oz size I have noe</t>
  </si>
  <si>
    <t xml:space="preserve"> Seems to work for me</t>
  </si>
  <si>
    <t xml:space="preserve"> Quite large</t>
  </si>
  <si>
    <t xml:space="preserve"> Ok. Ima get u that and order u ur present this weekend</t>
  </si>
  <si>
    <t xml:space="preserve"> The bag is perfect tho</t>
  </si>
  <si>
    <t xml:space="preserve"> Aww you are sweet</t>
  </si>
  <si>
    <t xml:space="preserve"> So I'm just gonna order the tods in ur size - which is 10.5?</t>
  </si>
  <si>
    <t xml:space="preserve"> I'm surprised it all came in at once</t>
  </si>
  <si>
    <t xml:space="preserve"> Did u not get a gift receipt?</t>
  </si>
  <si>
    <t xml:space="preserve"> Umm it's either 10.5 or 11</t>
  </si>
  <si>
    <t xml:space="preserve"> Did it not come with one??</t>
  </si>
  <si>
    <t xml:space="preserve"> I have an email confirmation but nothing else officiel</t>
  </si>
  <si>
    <t xml:space="preserve"> That's what it came with</t>
  </si>
  <si>
    <t xml:space="preserve"> I'll call and check</t>
  </si>
  <si>
    <t xml:space="preserve"> IM SO SURPRISED THANK YIU BABY</t>
  </si>
  <si>
    <t xml:space="preserve"> Aww you're welcome</t>
  </si>
  <si>
    <t xml:space="preserve"> Maybe that's the recipt?</t>
  </si>
  <si>
    <t xml:space="preserve"> Are you thinking about exchanging for the 17oz one</t>
  </si>
  <si>
    <t xml:space="preserve"> I sent you the shipping conf email, that's the only one I have currently</t>
  </si>
  <si>
    <t xml:space="preserve"> I also have an order history thing on swell.com</t>
  </si>
  <si>
    <t xml:space="preserve"> Yeah, I'd imagine it would be really heavy with liquid in it</t>
  </si>
  <si>
    <t xml:space="preserve"> To carry daily</t>
  </si>
  <si>
    <t xml:space="preserve"> Apparently they only do returns not exhananges lol</t>
  </si>
  <si>
    <t xml:space="preserve"> Well we could always return then order again</t>
  </si>
  <si>
    <t xml:space="preserve"> I'm sorry bro</t>
  </si>
  <si>
    <t xml:space="preserve"> They're just YYUUUUGE</t>
  </si>
  <si>
    <t xml:space="preserve"> Lol I kinda figured they'd be big</t>
  </si>
  <si>
    <t xml:space="preserve"> It's like the length of a laptop</t>
  </si>
  <si>
    <t xml:space="preserve"> You're so thoughtful. ðŸ¤—</t>
  </si>
  <si>
    <t xml:space="preserve"> I have been known to think about things on occasion</t>
  </si>
  <si>
    <t xml:space="preserve"> Things</t>
  </si>
  <si>
    <t xml:space="preserve"> http://i.imgur.com/oCWt4Wh.gifv</t>
  </si>
  <si>
    <t xml:space="preserve"> my teeth itch</t>
  </si>
  <si>
    <t xml:space="preserve"> its a sinus infection</t>
  </si>
  <si>
    <t xml:space="preserve"> Yeah, most probably</t>
  </si>
  <si>
    <t xml:space="preserve"> I hacked up a few ounces of brown snot this morning</t>
  </si>
  <si>
    <t xml:space="preserve"> i guess im not gonna come up then. youshouldnt come down, i dont want to infect you</t>
  </si>
  <si>
    <t xml:space="preserve"> thats so sexy</t>
  </si>
  <si>
    <t xml:space="preserve"> Probably gonna be neti potting this weekend</t>
  </si>
  <si>
    <t xml:space="preserve"> we can skype</t>
  </si>
  <si>
    <t xml:space="preserve"> while we're both neti potting</t>
  </si>
  <si>
    <t xml:space="preserve"> sounds lovely</t>
  </si>
  <si>
    <t xml:space="preserve"> i cant stop sneezing</t>
  </si>
  <si>
    <t xml:space="preserve"> So I left my sweater on the bus like a dumbo this morn</t>
  </si>
  <si>
    <t xml:space="preserve"> this sucks</t>
  </si>
  <si>
    <t xml:space="preserve"> OH NOOO</t>
  </si>
  <si>
    <t xml:space="preserve"> WHAT SWEATER</t>
  </si>
  <si>
    <t xml:space="preserve"> why do u carry it</t>
  </si>
  <si>
    <t xml:space="preserve"> does it not fit in ur bag?</t>
  </si>
  <si>
    <t xml:space="preserve"> I just got it back from CT transit but I had to double uber it</t>
  </si>
  <si>
    <t xml:space="preserve"> Lol I was gonna put it on but the bus came and I forgot</t>
  </si>
  <si>
    <t xml:space="preserve"> It was my black sweater</t>
  </si>
  <si>
    <t xml:space="preserve"> ill just get u a new one bc u need a black sweater</t>
  </si>
  <si>
    <t xml:space="preserve"> but that blows</t>
  </si>
  <si>
    <t xml:space="preserve"> hopefully a bum stole it and it keeps someone else wrm</t>
  </si>
  <si>
    <t xml:space="preserve"> ur hair is so light</t>
  </si>
  <si>
    <t xml:space="preserve"> I got it back</t>
  </si>
  <si>
    <t xml:space="preserve"> are u at the train station?</t>
  </si>
  <si>
    <t xml:space="preserve"> ohs hit</t>
  </si>
  <si>
    <t xml:space="preserve"> i reread</t>
  </si>
  <si>
    <t xml:space="preserve"> Yeah I'm wearing it in that piv</t>
  </si>
  <si>
    <t xml:space="preserve"> ct transit</t>
  </si>
  <si>
    <t xml:space="preserve"> Pic*</t>
  </si>
  <si>
    <t xml:space="preserve"> im so slow today</t>
  </si>
  <si>
    <t xml:space="preserve"> i gotta o home man</t>
  </si>
  <si>
    <t xml:space="preserve"> and take a nap</t>
  </si>
  <si>
    <t xml:space="preserve"> Dude I hear you</t>
  </si>
  <si>
    <t xml:space="preserve"> when do u get out of work?</t>
  </si>
  <si>
    <t xml:space="preserve"> My brain is not processing correctly today</t>
  </si>
  <si>
    <t xml:space="preserve"> I gotta go back now</t>
  </si>
  <si>
    <t xml:space="preserve"> Probably work till like 7 or 8 tonight</t>
  </si>
  <si>
    <t xml:space="preserve"> yeah mine nighter it sucks</t>
  </si>
  <si>
    <t xml:space="preserve"> wow</t>
  </si>
  <si>
    <t xml:space="preserve"> so late</t>
  </si>
  <si>
    <t xml:space="preserve"> im full on sick. i can feel my germs</t>
  </si>
  <si>
    <t xml:space="preserve"> i plan on being in bed passed out</t>
  </si>
  <si>
    <t xml:space="preserve"> I'm so there babers</t>
  </si>
  <si>
    <t xml:space="preserve"> i want to be a nyquil zombie for halloween</t>
  </si>
  <si>
    <t xml:space="preserve"> So I found out from my uber driver that they're reopening the FBI case on Hillary's emails</t>
  </si>
  <si>
    <t xml:space="preserve"> Loooool</t>
  </si>
  <si>
    <t xml:space="preserve"> But srsly</t>
  </si>
  <si>
    <t xml:space="preserve"> fbi</t>
  </si>
  <si>
    <t xml:space="preserve"> I am doing myself a concern</t>
  </si>
  <si>
    <t xml:space="preserve"> Bork</t>
  </si>
  <si>
    <t xml:space="preserve"> bork bork?</t>
  </si>
  <si>
    <t xml:space="preserve"> doing urself a concern?</t>
  </si>
  <si>
    <t xml:space="preserve"> The meme</t>
  </si>
  <si>
    <t xml:space="preserve"> ido not know it</t>
  </si>
  <si>
    <t xml:space="preserve"> twitter is killing vine</t>
  </si>
  <si>
    <t xml:space="preserve"> u can no do it for the vine anymore</t>
  </si>
  <si>
    <t xml:space="preserve"> O yeah no more vine</t>
  </si>
  <si>
    <t xml:space="preserve"> bork bork</t>
  </si>
  <si>
    <t xml:space="preserve"> Ippudo ramen diy</t>
  </si>
  <si>
    <t xml:space="preserve"> We got Yakut</t>
  </si>
  <si>
    <t xml:space="preserve"> Yakult*</t>
  </si>
  <si>
    <t xml:space="preserve"> SHRAMP CHIPS</t>
  </si>
  <si>
    <t xml:space="preserve"> And these lil guys</t>
  </si>
  <si>
    <t xml:space="preserve"> And matcha ginger tea</t>
  </si>
  <si>
    <t xml:space="preserve"> If it's good I'll bring u next time</t>
  </si>
  <si>
    <t xml:space="preserve"> They had everything</t>
  </si>
  <si>
    <t xml:space="preserve"> This was us restrained lol</t>
  </si>
  <si>
    <t xml:space="preserve"> There were matcha kit kats</t>
  </si>
  <si>
    <t xml:space="preserve"> All the Asian snacks</t>
  </si>
  <si>
    <t xml:space="preserve"> Mochi, ice cream stuff</t>
  </si>
  <si>
    <t xml:space="preserve"> Japanease beer</t>
  </si>
  <si>
    <t xml:space="preserve"> Japanease sodas</t>
  </si>
  <si>
    <t xml:space="preserve"> Gyoyza and their wrappers so we can make it one day</t>
  </si>
  <si>
    <t xml:space="preserve"> ðŸ˜µðŸ˜µðŸ˜µðŸ˜µ</t>
  </si>
  <si>
    <t xml:space="preserve"> Vaidus gonna call I</t>
  </si>
  <si>
    <t xml:space="preserve"> Look at the gif I sent</t>
  </si>
  <si>
    <t xml:space="preserve"> In the other chat</t>
  </si>
  <si>
    <t xml:space="preserve"> Lool so many penises</t>
  </si>
  <si>
    <t xml:space="preserve"> Those ladies working on the dick like look so displeased</t>
  </si>
  <si>
    <t xml:space="preserve"> Hey hunss</t>
  </si>
  <si>
    <t xml:space="preserve"> How's it going</t>
  </si>
  <si>
    <t xml:space="preserve"> Hey boopers</t>
  </si>
  <si>
    <t xml:space="preserve"> How u feeling</t>
  </si>
  <si>
    <t xml:space="preserve"> Doing okay</t>
  </si>
  <si>
    <t xml:space="preserve"> Do u have time to hangouts?</t>
  </si>
  <si>
    <t xml:space="preserve"> I tried the neti pot and I think it just went and made my mucus start flowing</t>
  </si>
  <si>
    <t xml:space="preserve"> I tried to pick up but it kept crashing</t>
  </si>
  <si>
    <t xml:space="preserve"> Oh weird</t>
  </si>
  <si>
    <t xml:space="preserve"> Call me?</t>
  </si>
  <si>
    <t xml:space="preserve"> I didn't mean to pick a fight</t>
  </si>
  <si>
    <t xml:space="preserve"> Omg.</t>
  </si>
  <si>
    <t xml:space="preserve"> Victoria's secrets new bra collection is SO PRETTY</t>
  </si>
  <si>
    <t xml:space="preserve"> Which one do u like?</t>
  </si>
  <si>
    <t xml:space="preserve"> Beautiful By Victoria's Secret - Victoria's Secret</t>
  </si>
  <si>
    <t xml:space="preserve"> The wine colored or the green on me?</t>
  </si>
  <si>
    <t xml:space="preserve"> hey boo</t>
  </si>
  <si>
    <t xml:space="preserve"> how are you feeling?</t>
  </si>
  <si>
    <t xml:space="preserve"> im much better today</t>
  </si>
  <si>
    <t xml:space="preserve"> thank the good lord</t>
  </si>
  <si>
    <t xml:space="preserve"> Woah I just Neti potted and after when I blew my nose and all the water out a nice glob of mucus came out</t>
  </si>
  <si>
    <t xml:space="preserve"> Hey I just woke up again</t>
  </si>
  <si>
    <t xml:space="preserve"> I went to bed at lile 10 and woke up at 1 with some crazy sinus pain on one side</t>
  </si>
  <si>
    <t xml:space="preserve"> I think I netied wrong or something cos that's only ever happened when I was on a plane before</t>
  </si>
  <si>
    <t xml:space="preserve"> I took a bunch of stuff and even used debrocks and eventually it calmed down</t>
  </si>
  <si>
    <t xml:space="preserve"> :( I'm sorry bro</t>
  </si>
  <si>
    <t xml:space="preserve"> How u feeling now?</t>
  </si>
  <si>
    <t xml:space="preserve"> I think I had a fever last night bc I woke up super hot and soaked in sweat</t>
  </si>
  <si>
    <t xml:space="preserve"> I'm doing better, mostly groggy from taking nyquil at 3. Still coughing, etc tho</t>
  </si>
  <si>
    <t xml:space="preserve"> I still can't breathe</t>
  </si>
  <si>
    <t xml:space="preserve"> But I took affrin and netied so idk wtf is up</t>
  </si>
  <si>
    <t xml:space="preserve"> I haven't taken mucinex today</t>
  </si>
  <si>
    <t xml:space="preserve"> Maybe that's what it is</t>
  </si>
  <si>
    <t xml:space="preserve"> I took mucinex last night and it seemed to help</t>
  </si>
  <si>
    <t xml:space="preserve"> But yeah I'm feeling better than this time yesterday but still sick</t>
  </si>
  <si>
    <t xml:space="preserve"> Woke up at 7</t>
  </si>
  <si>
    <t xml:space="preserve"> I got bored so did some stuff and I'm trying to motivate myself to finish a PowerPoint for work bc might as well</t>
  </si>
  <si>
    <t xml:space="preserve"> Is the romance lost now?</t>
  </si>
  <si>
    <t xml:space="preserve"> It's like whiskers</t>
  </si>
  <si>
    <t xml:space="preserve"> ðŸ˜¾</t>
  </si>
  <si>
    <t xml:space="preserve"> I'm sicker than yesterday</t>
  </si>
  <si>
    <t xml:space="preserve"> Staying home and will call dr</t>
  </si>
  <si>
    <t xml:space="preserve"> O shit lemme know bro</t>
  </si>
  <si>
    <t xml:space="preserve"> I'm staying home as well</t>
  </si>
  <si>
    <t xml:space="preserve"> I don't feel horrible but I still don't feel goof</t>
  </si>
  <si>
    <t xml:space="preserve"> Get some rest bro</t>
  </si>
  <si>
    <t xml:space="preserve"> Can I Skype u</t>
  </si>
  <si>
    <t xml:space="preserve"> also say good luck to vaidu</t>
  </si>
  <si>
    <t xml:space="preserve"> Or do u have a call</t>
  </si>
  <si>
    <t xml:space="preserve"> Aww GOOD LUCK VAIDU</t>
  </si>
  <si>
    <t xml:space="preserve"> or is she not with u</t>
  </si>
  <si>
    <t xml:space="preserve"> She's here</t>
  </si>
  <si>
    <t xml:space="preserve"> She woke up went to gym showered and has an hour and a half left</t>
  </si>
  <si>
    <t xml:space="preserve"> I never Neti potted last night</t>
  </si>
  <si>
    <t xml:space="preserve"> And got sicker</t>
  </si>
  <si>
    <t xml:space="preserve"> Is that why?</t>
  </si>
  <si>
    <t xml:space="preserve"> Oh but bro I got globs of mucus out this am</t>
  </si>
  <si>
    <t xml:space="preserve"> It was so cool</t>
  </si>
  <si>
    <t xml:space="preserve"> I get these nasty globs that I hack up from my throat</t>
  </si>
  <si>
    <t xml:space="preserve"> Sounds delicious</t>
  </si>
  <si>
    <t xml:space="preserve"> They're semi solid from living in my throat for a night</t>
  </si>
  <si>
    <t xml:space="preserve"> U should bake them in a cake</t>
  </si>
  <si>
    <t xml:space="preserve"> They are horrid</t>
  </si>
  <si>
    <t xml:space="preserve"> Why is this happening to us</t>
  </si>
  <si>
    <t xml:space="preserve"> We are good people</t>
  </si>
  <si>
    <t xml:space="preserve"> Hey booper you feeling any better?</t>
  </si>
  <si>
    <t xml:space="preserve"> im at work</t>
  </si>
  <si>
    <t xml:space="preserve"> thats something</t>
  </si>
  <si>
    <t xml:space="preserve"> but im EXHAUSTED already</t>
  </si>
  <si>
    <t xml:space="preserve"> i had some breakfast and woke up early so my meds would kick in before i left</t>
  </si>
  <si>
    <t xml:space="preserve"> i had some espresso now</t>
  </si>
  <si>
    <t xml:space="preserve"> I'm with u</t>
  </si>
  <si>
    <t xml:space="preserve"> My body's tired bro</t>
  </si>
  <si>
    <t xml:space="preserve"> have some tea, emergenC, orange juice right here</t>
  </si>
  <si>
    <t xml:space="preserve"> let me go ahead and push back our dinner for sat</t>
  </si>
  <si>
    <t xml:space="preserve"> and lets just do something simple</t>
  </si>
  <si>
    <t xml:space="preserve"> Lol good idea</t>
  </si>
  <si>
    <t xml:space="preserve"> and then go see the show</t>
  </si>
  <si>
    <t xml:space="preserve"> mmk?</t>
  </si>
  <si>
    <t xml:space="preserve"> It's been like a week and a half at this point</t>
  </si>
  <si>
    <t xml:space="preserve"> Wtf man</t>
  </si>
  <si>
    <t xml:space="preserve"> I'm so frustrated</t>
  </si>
  <si>
    <t xml:space="preserve"> if it makes u feel better, everyone else is sick</t>
  </si>
  <si>
    <t xml:space="preserve"> its this stupid weather</t>
  </si>
  <si>
    <t xml:space="preserve"> Lol yeah I imagine</t>
  </si>
  <si>
    <t xml:space="preserve"> I saw on my schedule I wasn't the only one out sick yesterday</t>
  </si>
  <si>
    <t xml:space="preserve"> I did my dishes this morn which is a start lol</t>
  </si>
  <si>
    <t xml:space="preserve"> i did my dishes this am too!</t>
  </si>
  <si>
    <t xml:space="preserve"> My landlord apparently wants to paint my waterspot at some point this week</t>
  </si>
  <si>
    <t xml:space="preserve"> Yeah it just means I should prolly clean up the apt so it doesn't look like someone died there</t>
  </si>
  <si>
    <t xml:space="preserve"> I ran outta nyquil and DayQuil last night</t>
  </si>
  <si>
    <t xml:space="preserve"> Go grab some today</t>
  </si>
  <si>
    <t xml:space="preserve"> That Neti potting is helping me immensely although this am it was weird</t>
  </si>
  <si>
    <t xml:space="preserve"> And I'm on all the 12 hr mess</t>
  </si>
  <si>
    <t xml:space="preserve"> Meds*</t>
  </si>
  <si>
    <t xml:space="preserve"> So I take them twice a day</t>
  </si>
  <si>
    <t xml:space="preserve"> Yeah I gotta</t>
  </si>
  <si>
    <t xml:space="preserve"> DayQuil for the day nyquil for the night</t>
  </si>
  <si>
    <t xml:space="preserve"> Get severe if u can</t>
  </si>
  <si>
    <t xml:space="preserve"> Lol I'll never wake up</t>
  </si>
  <si>
    <t xml:space="preserve"> DayQuil I mean</t>
  </si>
  <si>
    <t xml:space="preserve"> I took the severe pills last night</t>
  </si>
  <si>
    <t xml:space="preserve"> Ive been going to bed at like, 9</t>
  </si>
  <si>
    <t xml:space="preserve"> And sitting in bed resting until I fall asleep</t>
  </si>
  <si>
    <t xml:space="preserve"> It's boring but I guess it works</t>
  </si>
  <si>
    <t xml:space="preserve"> I hate it now lol</t>
  </si>
  <si>
    <t xml:space="preserve"> I want my life back</t>
  </si>
  <si>
    <t xml:space="preserve"> Me too bro me too</t>
  </si>
  <si>
    <t xml:space="preserve"> We'll be doing this together tho</t>
  </si>
  <si>
    <t xml:space="preserve"> âœŠðŸ»</t>
  </si>
  <si>
    <t xml:space="preserve"> Someoen is making a very disconcerting sound on this bus</t>
  </si>
  <si>
    <t xml:space="preserve"> Imagine a cat dry heaving up a hairball</t>
  </si>
  <si>
    <t xml:space="preserve"> But loud</t>
  </si>
  <si>
    <t xml:space="preserve"> i got scoops</t>
  </si>
  <si>
    <t xml:space="preserve"> soops*</t>
  </si>
  <si>
    <t xml:space="preserve"> Scoops?</t>
  </si>
  <si>
    <t xml:space="preserve"> soops</t>
  </si>
  <si>
    <t xml:space="preserve"> but remember scoops</t>
  </si>
  <si>
    <t xml:space="preserve"> and how u murdered him?</t>
  </si>
  <si>
    <t xml:space="preserve"> Scoops</t>
  </si>
  <si>
    <t xml:space="preserve"> Rest in peace</t>
  </si>
  <si>
    <t xml:space="preserve"> my gay coworker thinks you are really hot bro. it made me laugh</t>
  </si>
  <si>
    <t xml:space="preserve"> when i showed him your pic</t>
  </si>
  <si>
    <t xml:space="preserve"> I always enjoy a good compliment</t>
  </si>
  <si>
    <t xml:space="preserve"> Which pic was it</t>
  </si>
  <si>
    <t xml:space="preserve"> Was it that Muppet pic?</t>
  </si>
  <si>
    <t xml:space="preserve"> it was the pic from baking class</t>
  </si>
  <si>
    <t xml:space="preserve"> do u remember the name of the sanwhich shop we discovered?</t>
  </si>
  <si>
    <t xml:space="preserve"> I think it was just called the sandwich shop</t>
  </si>
  <si>
    <t xml:space="preserve"> ok. cool</t>
  </si>
  <si>
    <t xml:space="preserve"> Yeah it was called the sandwich shop</t>
  </si>
  <si>
    <t xml:space="preserve"> Jus checked</t>
  </si>
  <si>
    <t xml:space="preserve"> mmmmm</t>
  </si>
  <si>
    <t xml:space="preserve"> that stuff was so good</t>
  </si>
  <si>
    <t xml:space="preserve"> So we tried more sandwiches</t>
  </si>
  <si>
    <t xml:space="preserve"> ðŸ‘ðŸ¼ðŸ‘ðŸ¼ðŸ‘ðŸ¼ðŸ‘ðŸ¼ðŸ‘ðŸ¼</t>
  </si>
  <si>
    <t xml:space="preserve"> Hey babe do u need any more of your beard oil</t>
  </si>
  <si>
    <t xml:space="preserve"> Sephora sale starting on the 4th and I'd be more than happy to stock u up if needed</t>
  </si>
  <si>
    <t xml:space="preserve"> It's 20% off, lemme know since I'm restocking anyways</t>
  </si>
  <si>
    <t xml:space="preserve"> Such a nice pic</t>
  </si>
  <si>
    <t xml:space="preserve"> i love it</t>
  </si>
  <si>
    <t xml:space="preserve"> How are u feeling today hinners</t>
  </si>
  <si>
    <t xml:space="preserve"> better</t>
  </si>
  <si>
    <t xml:space="preserve"> im not taking meds</t>
  </si>
  <si>
    <t xml:space="preserve"> (bc i was running late)</t>
  </si>
  <si>
    <t xml:space="preserve"> but we can pretend its bc i meant to</t>
  </si>
  <si>
    <t xml:space="preserve"> That's good hunns</t>
  </si>
  <si>
    <t xml:space="preserve"> I'm omw to the doctor now</t>
  </si>
  <si>
    <t xml:space="preserve"> ooh ok</t>
  </si>
  <si>
    <t xml:space="preserve"> I think I feel better but I still don't feel great</t>
  </si>
  <si>
    <t xml:space="preserve"> best to be sure</t>
  </si>
  <si>
    <t xml:space="preserve"> did u see my note about the beard oil?</t>
  </si>
  <si>
    <t xml:space="preserve"> Yas I will take some</t>
  </si>
  <si>
    <t xml:space="preserve"> I'm running a bit low at home</t>
  </si>
  <si>
    <t xml:space="preserve"> Also dr says it's most likely just a lingering cold</t>
  </si>
  <si>
    <t xml:space="preserve"> No meds just water and rest</t>
  </si>
  <si>
    <t xml:space="preserve"> Oh ðŸ˜•</t>
  </si>
  <si>
    <t xml:space="preserve"> Yeah I know I mean it's whatevs</t>
  </si>
  <si>
    <t xml:space="preserve"> I'll just sleep</t>
  </si>
  <si>
    <t xml:space="preserve"> u heading into work now?</t>
  </si>
  <si>
    <t xml:space="preserve"> and watchu think of this? http://www.sephora.com/beard-grooming-kit-P402077?skuId=1761659&amp;icid2=products%20grid:p402077</t>
  </si>
  <si>
    <t xml:space="preserve"> Yeah I just stopped to pick up meds but I'm just avout at my building now</t>
  </si>
  <si>
    <t xml:space="preserve"> Looks nice. It's only 15 dollars more than just the oil</t>
  </si>
  <si>
    <t xml:space="preserve"> My beard is getting kinda long rn</t>
  </si>
  <si>
    <t xml:space="preserve"> Idk if I should shave it down a bunch</t>
  </si>
  <si>
    <t xml:space="preserve"> and the size of the oil is the same</t>
  </si>
  <si>
    <t xml:space="preserve"> so i might add that. u gets a comb too</t>
  </si>
  <si>
    <t xml:space="preserve"> Oh yeah lil beard comb</t>
  </si>
  <si>
    <t xml:space="preserve"> Nest</t>
  </si>
  <si>
    <t xml:space="preserve"> Neat*</t>
  </si>
  <si>
    <t xml:space="preserve"> Should I trim bro</t>
  </si>
  <si>
    <t xml:space="preserve"> I was thinking of going shorter than usual, like a 3 instead of a 4/5</t>
  </si>
  <si>
    <t xml:space="preserve"> can you selfie</t>
  </si>
  <si>
    <t xml:space="preserve"> like a good selfie</t>
  </si>
  <si>
    <t xml:space="preserve"> not a i have a triple chin selfie</t>
  </si>
  <si>
    <t xml:space="preserve"> if you think its too long</t>
  </si>
  <si>
    <t xml:space="preserve"> cut it</t>
  </si>
  <si>
    <t xml:space="preserve"> worst case it grows</t>
  </si>
  <si>
    <t xml:space="preserve"> There's the selfie from Friday too</t>
  </si>
  <si>
    <t xml:space="preserve"> My beard looks better groomed in that</t>
  </si>
  <si>
    <t xml:space="preserve"> I think I waited too long today to put oil on so it's on the frizzy side this morn</t>
  </si>
  <si>
    <t xml:space="preserve"> trim a bit</t>
  </si>
  <si>
    <t xml:space="preserve"> awe u look tired</t>
  </si>
  <si>
    <t xml:space="preserve"> I am tired</t>
  </si>
  <si>
    <t xml:space="preserve"> yeah babe trim it</t>
  </si>
  <si>
    <t xml:space="preserve"> Been tired all damn day and night for like 2 weeks now</t>
  </si>
  <si>
    <t xml:space="preserve"> how??</t>
  </si>
  <si>
    <t xml:space="preserve"> i thought you were sleeping</t>
  </si>
  <si>
    <t xml:space="preserve"> Cos I'm sick?</t>
  </si>
  <si>
    <t xml:space="preserve"> I'm just drained</t>
  </si>
  <si>
    <t xml:space="preserve"> My promotion went thru</t>
  </si>
  <si>
    <t xml:space="preserve"> So yay.</t>
  </si>
  <si>
    <t xml:space="preserve"> Raise was modest at 6%</t>
  </si>
  <si>
    <t xml:space="preserve"> But it's something I guess</t>
  </si>
  <si>
    <t xml:space="preserve"> didnt realize that was today</t>
  </si>
  <si>
    <t xml:space="preserve"> 6%?</t>
  </si>
  <si>
    <t xml:space="preserve"> I didnt either</t>
  </si>
  <si>
    <t xml:space="preserve"> you work way more</t>
  </si>
  <si>
    <t xml:space="preserve"> I know it's not amazing</t>
  </si>
  <si>
    <t xml:space="preserve"> whats ur title now?</t>
  </si>
  <si>
    <t xml:space="preserve"> Planner 4</t>
  </si>
  <si>
    <t xml:space="preserve"> Up from planner 3</t>
  </si>
  <si>
    <t xml:space="preserve"> woo</t>
  </si>
  <si>
    <t xml:space="preserve"> whats ur new pay grade?</t>
  </si>
  <si>
    <t xml:space="preserve"> 83.5 base I think</t>
  </si>
  <si>
    <t xml:space="preserve"> Yeah it's decent</t>
  </si>
  <si>
    <t xml:space="preserve"> whats ur overtime?</t>
  </si>
  <si>
    <t xml:space="preserve"> how much of that 83.5 do u see?</t>
  </si>
  <si>
    <t xml:space="preserve"> My company has this bs policy with OT that I thankfully avoid</t>
  </si>
  <si>
    <t xml:space="preserve"> Probably half after taxes, medical, and 401k</t>
  </si>
  <si>
    <t xml:space="preserve"> Maybe close to 60%</t>
  </si>
  <si>
    <t xml:space="preserve"> After 85 base I only get 60% of the OT I work</t>
  </si>
  <si>
    <t xml:space="preserve"> shit man</t>
  </si>
  <si>
    <t xml:space="preserve"> But we still bill the client for 100% of those hours</t>
  </si>
  <si>
    <t xml:space="preserve"> whats ur annual salary look like enow</t>
  </si>
  <si>
    <t xml:space="preserve"> Umm calandar year it'll probably be like 85ish</t>
  </si>
  <si>
    <t xml:space="preserve"> Year to year it'll be more like 90 starting today</t>
  </si>
  <si>
    <t xml:space="preserve"> thats way more than my raises at blk</t>
  </si>
  <si>
    <t xml:space="preserve"> good job hunns</t>
  </si>
  <si>
    <t xml:space="preserve"> im proud of you</t>
  </si>
  <si>
    <t xml:space="preserve"> so we should celebrate that as well</t>
  </si>
  <si>
    <t xml:space="preserve"> Yaey</t>
  </si>
  <si>
    <t xml:space="preserve"> I'll get my annual raise in March as well</t>
  </si>
  <si>
    <t xml:space="preserve"> So that's good</t>
  </si>
  <si>
    <t xml:space="preserve"> I kinda want to get myself something nice with my raise/OT cash</t>
  </si>
  <si>
    <t xml:space="preserve"> yah LETS CELEBRATE DUDE</t>
  </si>
  <si>
    <t xml:space="preserve"> ill give you a free bottle of nyquil and let u sleep in</t>
  </si>
  <si>
    <t xml:space="preserve"> oh yeah,</t>
  </si>
  <si>
    <t xml:space="preserve"> treat yo slef</t>
  </si>
  <si>
    <t xml:space="preserve"> self*</t>
  </si>
  <si>
    <t xml:space="preserve"> That's all I can think of for myself as well</t>
  </si>
  <si>
    <t xml:space="preserve"> Well that's not true actually</t>
  </si>
  <si>
    <t xml:space="preserve"> I kinda want to buy a new laptop and a tailor made suit</t>
  </si>
  <si>
    <t xml:space="preserve"> And some shoos lol</t>
  </si>
  <si>
    <t xml:space="preserve"> Okay so I guess I have ideas</t>
  </si>
  <si>
    <t xml:space="preserve"> so your present of Tod's is still there</t>
  </si>
  <si>
    <t xml:space="preserve"> but if you want to change it</t>
  </si>
  <si>
    <t xml:space="preserve"> to diff shoos</t>
  </si>
  <si>
    <t xml:space="preserve"> lemme know</t>
  </si>
  <si>
    <t xml:space="preserve"> ps we should go this weekend and try em on and buy em</t>
  </si>
  <si>
    <t xml:space="preserve"> I was almost thinking I could wait for black Friday to grab a bunch of stuff</t>
  </si>
  <si>
    <t xml:space="preserve"> But I also hate people</t>
  </si>
  <si>
    <t xml:space="preserve"> honestly</t>
  </si>
  <si>
    <t xml:space="preserve"> black friday sales are not what they used to be</t>
  </si>
  <si>
    <t xml:space="preserve"> there are plenty of sales and plenty of ways to find what you want at your price point</t>
  </si>
  <si>
    <t xml:space="preserve"> without waiting for a specific time</t>
  </si>
  <si>
    <t xml:space="preserve"> How you feeling booper</t>
  </si>
  <si>
    <t xml:space="preserve"> I'm feeling okei</t>
  </si>
  <si>
    <t xml:space="preserve"> Took DayQuil this afternoon plus mucinex so I feel mostly alright</t>
  </si>
  <si>
    <t xml:space="preserve"> Dats good dats good</t>
  </si>
  <si>
    <t xml:space="preserve"> How are you hunnigans?</t>
  </si>
  <si>
    <t xml:space="preserve"> Are you still a-working?</t>
  </si>
  <si>
    <t xml:space="preserve"> I'm on me ways hooome</t>
  </si>
  <si>
    <t xml:space="preserve"> What if u said no</t>
  </si>
  <si>
    <t xml:space="preserve"> Lol idk</t>
  </si>
  <si>
    <t xml:space="preserve"> I wouldn't have much of a choice once the subway got between stops</t>
  </si>
  <si>
    <t xml:space="preserve"> No u cannot call me back</t>
  </si>
  <si>
    <t xml:space="preserve"> Thanks for asking tho</t>
  </si>
  <si>
    <t xml:space="preserve"> :(:(:(</t>
  </si>
  <si>
    <t xml:space="preserve"> How rufr</t>
  </si>
  <si>
    <t xml:space="preserve"> Rude</t>
  </si>
  <si>
    <t xml:space="preserve"> ðŸŒ«ðŸ’§ðŸ¤ðŸ¤ðŸ¤ðŸ¤ðŸ•´</t>
  </si>
  <si>
    <t xml:space="preserve"> I think there was some mistranslation with the emojis</t>
  </si>
  <si>
    <t xml:space="preserve"> I see fog, water, 4 shrimp and a dude</t>
  </si>
  <si>
    <t xml:space="preserve"> No that's right</t>
  </si>
  <si>
    <t xml:space="preserve"> Umm so yeah what?</t>
  </si>
  <si>
    <t xml:space="preserve"> Figure it out bruh</t>
  </si>
  <si>
    <t xml:space="preserve"> Fog drop shrimps floatyguy?</t>
  </si>
  <si>
    <t xml:space="preserve"> ðŸ˜© I want ðŸ«</t>
  </si>
  <si>
    <t xml:space="preserve"> What is your favorite chocks</t>
  </si>
  <si>
    <t xml:space="preserve"> I don't really have a favorite</t>
  </si>
  <si>
    <t xml:space="preserve"> TBH</t>
  </si>
  <si>
    <t xml:space="preserve"> Oic</t>
  </si>
  <si>
    <t xml:space="preserve"> I prefer dark chocolate</t>
  </si>
  <si>
    <t xml:space="preserve"> But it's hard with the no dairy thing</t>
  </si>
  <si>
    <t xml:space="preserve"> Yeah tru</t>
  </si>
  <si>
    <t xml:space="preserve"> WHY CANNOT I HAS</t>
  </si>
  <si>
    <t xml:space="preserve"> ðŸ˜©ðŸ˜©ðŸ˜©ðŸ˜©ðŸ˜©ðŸ˜©ðŸ˜©ðŸ˜©</t>
  </si>
  <si>
    <t xml:space="preserve"> ðŸ«ðŸ«ðŸ«ðŸ«ðŸ«</t>
  </si>
  <si>
    <t xml:space="preserve"> You can get mostly dark right cos it has no dsiry</t>
  </si>
  <si>
    <t xml:space="preserve"> ðŸŒ«ðŸ’§ðŸ¤ðŸ¤ðŸ¤ðŸ•´</t>
  </si>
  <si>
    <t xml:space="preserve"> Idk how that works</t>
  </si>
  <si>
    <t xml:space="preserve"> FOG DROP SOUP</t>
  </si>
  <si>
    <t xml:space="preserve"> Yeah I can find dark chocolate without milk solids</t>
  </si>
  <si>
    <t xml:space="preserve"> also that only has 3 shrimp, your previous messages had 4</t>
  </si>
  <si>
    <t xml:space="preserve"> Damnit I'm just gonna stay here and wine and not eat any more</t>
  </si>
  <si>
    <t xml:space="preserve"> the story is changing I see</t>
  </si>
  <si>
    <t xml:space="preserve"> I CANT THINK STRAIGHT I WANT CHOCOLATE OK</t>
  </si>
  <si>
    <t xml:space="preserve"> ðŸ˜©ðŸ«ðŸ˜©ðŸ«ðŸ˜©ðŸ«ðŸ˜©ðŸ«ðŸ˜©ðŸ«</t>
  </si>
  <si>
    <t xml:space="preserve"> ðŸ˜©ðŸ«â„¢</t>
  </si>
  <si>
    <t xml:space="preserve"> ðŸŒ«ðŸ’§ðŸ¤ðŸ¤ðŸ¤ðŸ¤ðŸ•´â„¢</t>
  </si>
  <si>
    <t xml:space="preserve"> ðŸ«ðŸ«ðŸ«ðŸ«ðŸ«ðŸ«ðŸ«ðŸ«ðŸ«ðŸ«ðŸ«ðŸ«ðŸ«ðŸ«ðŸ«ðŸ«ðŸ«ðŸ«ðŸ«ðŸ«ðŸ«ðŸ«ðŸ«ðŸ«ðŸ«ðŸ«ðŸ«ðŸ«ðŸ«ðŸ«ðŸ«ðŸ«ðŸ«ðŸ«ðŸ«ðŸ«ðŸ«ðŸ«ðŸ«ðŸ«ðŸ«ðŸ«ðŸ«ðŸ«</t>
  </si>
  <si>
    <t xml:space="preserve"> Lol tm</t>
  </si>
  <si>
    <t xml:space="preserve">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</si>
  <si>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 xml:space="preserve"> ðŸ«ðŸ¤ðŸ«ðŸ¤                                           ðŸ«ðŸ¤ðŸ«ðŸ¤             </t>
  </si>
  <si>
    <t xml:space="preserve"> ðŸ«ðŸ©ðŸªðŸ«</t>
  </si>
  <si>
    <t xml:space="preserve"> Lol baby I thought it was chocolate</t>
  </si>
  <si>
    <t xml:space="preserve"> Now it's shrimp and cookies?</t>
  </si>
  <si>
    <t xml:space="preserve"> IT IS</t>
  </si>
  <si>
    <t xml:space="preserve"> I am confuse</t>
  </si>
  <si>
    <t xml:space="preserve"> ðŸ«</t>
  </si>
  <si>
    <t xml:space="preserve"> Ur gonna get me chocolate now arnt u</t>
  </si>
  <si>
    <t xml:space="preserve"> remember those chocolates u got me</t>
  </si>
  <si>
    <t xml:space="preserve"> ICE CREAM CAKE</t>
  </si>
  <si>
    <t xml:space="preserve"> ICE CREAM PIE</t>
  </si>
  <si>
    <t xml:space="preserve"> Noo</t>
  </si>
  <si>
    <t xml:space="preserve"> What are you asking</t>
  </si>
  <si>
    <t xml:space="preserve"> Bc I know u</t>
  </si>
  <si>
    <t xml:space="preserve"> And ur bored</t>
  </si>
  <si>
    <t xml:space="preserve"> So of course you'd be googling chocolates near you</t>
  </si>
  <si>
    <t xml:space="preserve"> Or near me</t>
  </si>
  <si>
    <t xml:space="preserve"> Chocolates en route</t>
  </si>
  <si>
    <t xml:space="preserve"> OMG REMEMBER LEVAINNCOOOKIES</t>
  </si>
  <si>
    <t xml:space="preserve"> Kevin cookies?</t>
  </si>
  <si>
    <t xml:space="preserve"> LEVAIN</t>
  </si>
  <si>
    <t xml:space="preserve"> COOKIES</t>
  </si>
  <si>
    <t xml:space="preserve"> THAT BAKERY ON UWS</t>
  </si>
  <si>
    <t xml:space="preserve"> I'm hungry now</t>
  </si>
  <si>
    <t xml:space="preserve"> I would like several of those cookies for dinner pls</t>
  </si>
  <si>
    <t xml:space="preserve"> ðŸ†˜ðŸ«ðŸ†˜</t>
  </si>
  <si>
    <t xml:space="preserve"> ðŸ†˜ðŸªðŸ†˜</t>
  </si>
  <si>
    <t xml:space="preserve"> What should I eat for dinner</t>
  </si>
  <si>
    <t xml:space="preserve"> Chicken wrap</t>
  </si>
  <si>
    <t xml:space="preserve"> Regular or boofalo</t>
  </si>
  <si>
    <t xml:space="preserve"> Boofalo</t>
  </si>
  <si>
    <t xml:space="preserve"> Ooh interesting</t>
  </si>
  <si>
    <t xml:space="preserve"> I will have a boofalo</t>
  </si>
  <si>
    <t xml:space="preserve"> Just ordered</t>
  </si>
  <si>
    <t xml:space="preserve"> I'll go pick it up soon</t>
  </si>
  <si>
    <t xml:space="preserve"> U get it</t>
  </si>
  <si>
    <t xml:space="preserve"> Babers ?</t>
  </si>
  <si>
    <t xml:space="preserve"> Yis</t>
  </si>
  <si>
    <t xml:space="preserve"> Already ate it</t>
  </si>
  <si>
    <t xml:space="preserve"> Twas good</t>
  </si>
  <si>
    <t xml:space="preserve"> I'm watching worst cooks in America</t>
  </si>
  <si>
    <t xml:space="preserve"> Well we were</t>
  </si>
  <si>
    <t xml:space="preserve"> Now we're watching worst bakers</t>
  </si>
  <si>
    <t xml:space="preserve"> It's hilarious</t>
  </si>
  <si>
    <t xml:space="preserve"> And I'm cringing</t>
  </si>
  <si>
    <t xml:space="preserve"> Soggy bottoms all over the place</t>
  </si>
  <si>
    <t xml:space="preserve"> There's this one dude who hates fruit</t>
  </si>
  <si>
    <t xml:space="preserve"> Thats super strange</t>
  </si>
  <si>
    <t xml:space="preserve"> Now they're makin donuts</t>
  </si>
  <si>
    <t xml:space="preserve"> The dude who hates fruit almost won the pie thing</t>
  </si>
  <si>
    <t xml:space="preserve"> Stay tuned dude</t>
  </si>
  <si>
    <t xml:space="preserve"> I'm on the edge of my seat</t>
  </si>
  <si>
    <t xml:space="preserve"> Ur so awesome</t>
  </si>
  <si>
    <t xml:space="preserve"> U wanna Skype in and watch?</t>
  </si>
  <si>
    <t xml:space="preserve"> Lol really</t>
  </si>
  <si>
    <t xml:space="preserve"> lol sure babers</t>
  </si>
  <si>
    <t xml:space="preserve"> I need to use the night hours for my runs</t>
  </si>
  <si>
    <t xml:space="preserve"> Just trying to get my runs ready for the night hours</t>
  </si>
  <si>
    <t xml:space="preserve"> I legit haven't been procrastinating. I'm making a bunch of future year network updates and I made a new set of factors based on a series of fit lognormal distributions that I'm adding into my algo</t>
  </si>
  <si>
    <t xml:space="preserve"> I'm almost done I thin</t>
  </si>
  <si>
    <t xml:space="preserve"> Ok. You know best bro, I just did not want to be the reason you missed a train by a few minutes</t>
  </si>
  <si>
    <t xml:space="preserve"> Nah I've got it under control</t>
  </si>
  <si>
    <t xml:space="preserve"> Okies I b'lieve you</t>
  </si>
  <si>
    <t xml:space="preserve"> Ooh I get my newly acquired promoted rate for ot tonight</t>
  </si>
  <si>
    <t xml:space="preserve"> Not that it makes it a ton better but still</t>
  </si>
  <si>
    <t xml:space="preserve"> Tonight's weirdly fun. I'm doing stats-y and data sciencey things, I'm in my element</t>
  </si>
  <si>
    <t xml:space="preserve"> Sounds good babers</t>
  </si>
  <si>
    <t xml:space="preserve"> U make it?</t>
  </si>
  <si>
    <t xml:space="preserve"> Lol no I missed it by 5 seconds, literally</t>
  </si>
  <si>
    <t xml:space="preserve"> I'm in an uber home</t>
  </si>
  <si>
    <t xml:space="preserve"> Soooo uber?</t>
  </si>
  <si>
    <t xml:space="preserve"> Yeah it wasn't even a question</t>
  </si>
  <si>
    <t xml:space="preserve"> Ran like 15 steps after the bus and just said fuck it</t>
  </si>
  <si>
    <t xml:space="preserve"> I'm already home</t>
  </si>
  <si>
    <t xml:space="preserve"> The uber guy was flying</t>
  </si>
  <si>
    <t xml:space="preserve"> Seriously</t>
  </si>
  <si>
    <t xml:space="preserve"> I think that trip was 6-7 mins total</t>
  </si>
  <si>
    <t xml:space="preserve"> I don't know how</t>
  </si>
  <si>
    <t xml:space="preserve"> The bus would be maybe halfway to my apt</t>
  </si>
  <si>
    <t xml:space="preserve"> so beata just told me that interviews will start in jan</t>
  </si>
  <si>
    <t xml:space="preserve"> she just got word</t>
  </si>
  <si>
    <t xml:space="preserve"> (so jp just drags errythang out i guess, and its a weird time w/ end of year stuff)</t>
  </si>
  <si>
    <t xml:space="preserve"> Good to know</t>
  </si>
  <si>
    <t xml:space="preserve"> Baby I'm hungry again</t>
  </si>
  <si>
    <t xml:space="preserve"> she put u on her short list</t>
  </si>
  <si>
    <t xml:space="preserve"> so u should get an intervie</t>
  </si>
  <si>
    <t xml:space="preserve"> w</t>
  </si>
  <si>
    <t xml:space="preserve"> Incidentally, do you think panera still carries AUTUMNSQUASHSOUP</t>
  </si>
  <si>
    <t xml:space="preserve"> probs</t>
  </si>
  <si>
    <t xml:space="preserve"> im in so much pain right now dude</t>
  </si>
  <si>
    <t xml:space="preserve"> You're just starting to get over being sick</t>
  </si>
  <si>
    <t xml:space="preserve"> good thing u got me chocolate</t>
  </si>
  <si>
    <t xml:space="preserve"> Idk what u are talking about</t>
  </si>
  <si>
    <t xml:space="preserve"> Chocolate?</t>
  </si>
  <si>
    <t xml:space="preserve"> lmao baby dont even play</t>
  </si>
  <si>
    <t xml:space="preserve"> Well if I did get chocolate</t>
  </si>
  <si>
    <t xml:space="preserve"> just admiiiit it</t>
  </si>
  <si>
    <t xml:space="preserve"> Which I probably didnt</t>
  </si>
  <si>
    <t xml:space="preserve"> Do you like almonds and sea salt?</t>
  </si>
  <si>
    <t xml:space="preserve"> i do i do</t>
  </si>
  <si>
    <t xml:space="preserve"> That is good to knoe</t>
  </si>
  <si>
    <t xml:space="preserve"> For future ref</t>
  </si>
  <si>
    <t xml:space="preserve"> so we need to go to saks</t>
  </si>
  <si>
    <t xml:space="preserve"> bc vaidu and i have to go try on a concealer there</t>
  </si>
  <si>
    <t xml:space="preserve"> and i need to find u ur shooos</t>
  </si>
  <si>
    <t xml:space="preserve"> soond good?</t>
  </si>
  <si>
    <t xml:space="preserve"> also she's making plans w/ saumil on sat night</t>
  </si>
  <si>
    <t xml:space="preserve"> so we're on our own \o/</t>
  </si>
  <si>
    <t xml:space="preserve"> we can go grab drinks somewhere</t>
  </si>
  <si>
    <t xml:space="preserve"> after the show</t>
  </si>
  <si>
    <t xml:space="preserve"> Its raining bro</t>
  </si>
  <si>
    <t xml:space="preserve"> oops i meant 4 shramp</t>
  </si>
  <si>
    <t xml:space="preserve"> And that's right</t>
  </si>
  <si>
    <t xml:space="preserve"> Don't change the code on me</t>
  </si>
  <si>
    <t xml:space="preserve"> P</t>
  </si>
  <si>
    <t xml:space="preserve"> Oh also that nyquil was diff</t>
  </si>
  <si>
    <t xml:space="preserve"> From what I had before</t>
  </si>
  <si>
    <t xml:space="preserve"> It was strong</t>
  </si>
  <si>
    <t xml:space="preserve"> I straight up slept thru my alarms</t>
  </si>
  <si>
    <t xml:space="preserve"> I slept for 5 hrs</t>
  </si>
  <si>
    <t xml:space="preserve"> Am tired</t>
  </si>
  <si>
    <t xml:space="preserve"> Awww hunners</t>
  </si>
  <si>
    <t xml:space="preserve"> Babers have you ever heard of a merchant needing a copy of your photo ID for a large purchase?</t>
  </si>
  <si>
    <t xml:space="preserve"> what are you buying</t>
  </si>
  <si>
    <t xml:space="preserve"> sedated?</t>
  </si>
  <si>
    <t xml:space="preserve"> The laptop</t>
  </si>
  <si>
    <t xml:space="preserve"> weird</t>
  </si>
  <si>
    <t xml:space="preserve"> i wouldn't buy it from them</t>
  </si>
  <si>
    <t xml:space="preserve"> reservation cancelled</t>
  </si>
  <si>
    <t xml:space="preserve"> I think its hungry day for me</t>
  </si>
  <si>
    <t xml:space="preserve"> I just had some chips</t>
  </si>
  <si>
    <t xml:space="preserve"> Haven't really been eating</t>
  </si>
  <si>
    <t xml:space="preserve"> We just need a big hug</t>
  </si>
  <si>
    <t xml:space="preserve"> I would like that</t>
  </si>
  <si>
    <t xml:space="preserve"> What up</t>
  </si>
  <si>
    <t xml:space="preserve"> Omg I'm in so much pain right now. DAMN MY PERIOD! ðŸ˜ðŸ˜©ðŸŒ«ðŸ’§ðŸ¤ðŸ¤ðŸ¤ðŸ¤ðŸ•´</t>
  </si>
  <si>
    <t xml:space="preserve"> ðŸ˜—ðŸ˜—ðŸ˜˜ðŸ˜˜ðŸ’€ goodbye cruel world!</t>
  </si>
  <si>
    <t xml:space="preserve"> U got enough painkillers?</t>
  </si>
  <si>
    <t xml:space="preserve"> its really bad today</t>
  </si>
  <si>
    <t xml:space="preserve"> im already maxed out</t>
  </si>
  <si>
    <t xml:space="preserve"> and its 10:23</t>
  </si>
  <si>
    <t xml:space="preserve"> Do you still use midol or are you moved on to alleive</t>
  </si>
  <si>
    <t xml:space="preserve"> i got those stick on heat packs</t>
  </si>
  <si>
    <t xml:space="preserve"> and some chocolate for my trouble</t>
  </si>
  <si>
    <t xml:space="preserve"> i use aleve bc its the same thing</t>
  </si>
  <si>
    <t xml:space="preserve"> but now its a mix of aleve and generic</t>
  </si>
  <si>
    <t xml:space="preserve"> it says do not exceed 3 caplets in 24 hours</t>
  </si>
  <si>
    <t xml:space="preserve"> and ive taken 4</t>
  </si>
  <si>
    <t xml:space="preserve"> its not doing anything</t>
  </si>
  <si>
    <t xml:space="preserve"> Those guys do take a little while to start working I think</t>
  </si>
  <si>
    <t xml:space="preserve"> the pain has started radiating to my hands</t>
  </si>
  <si>
    <t xml:space="preserve"> Like an hour or so</t>
  </si>
  <si>
    <t xml:space="preserve"> Fuck</t>
  </si>
  <si>
    <t xml:space="preserve"> my legs are already numb w/ pain</t>
  </si>
  <si>
    <t xml:space="preserve"> i want to cry but my makeup looks on point today</t>
  </si>
  <si>
    <t xml:space="preserve"> That's a real fucking struggle</t>
  </si>
  <si>
    <t xml:space="preserve"> im doing everything in my power to sit here</t>
  </si>
  <si>
    <t xml:space="preserve"> do u think its ok for me to take tylenol/advil?</t>
  </si>
  <si>
    <t xml:space="preserve"> on top of naproxen?</t>
  </si>
  <si>
    <t xml:space="preserve"> Let me consult with the sages</t>
  </si>
  <si>
    <t xml:space="preserve"> please hurry</t>
  </si>
  <si>
    <t xml:space="preserve"> Looks like yes</t>
  </si>
  <si>
    <t xml:space="preserve"> Just don't mix aspirin or naproxen with ibuprofen</t>
  </si>
  <si>
    <t xml:space="preserve"> and what about booze</t>
  </si>
  <si>
    <t xml:space="preserve"> Don't mix that with tylenol</t>
  </si>
  <si>
    <t xml:space="preserve"> But otherwise it's mostly okay</t>
  </si>
  <si>
    <t xml:space="preserve"> team lunch / korean fried chicken</t>
  </si>
  <si>
    <t xml:space="preserve"> ok took advil</t>
  </si>
  <si>
    <t xml:space="preserve"> jesus i might not make it</t>
  </si>
  <si>
    <t xml:space="preserve"> if i die</t>
  </si>
  <si>
    <t xml:space="preserve"> eat the chocolate for me please</t>
  </si>
  <si>
    <t xml:space="preserve"> or melt it and scatter it with my ashes</t>
  </si>
  <si>
    <t xml:space="preserve"> im dying.</t>
  </si>
  <si>
    <t xml:space="preserve"> im dyin</t>
  </si>
  <si>
    <t xml:space="preserve"> this is how i go</t>
  </si>
  <si>
    <t xml:space="preserve"> Don't go plz</t>
  </si>
  <si>
    <t xml:space="preserve"> I'll miss you</t>
  </si>
  <si>
    <t xml:space="preserve"> take vaidu to book of mormon</t>
  </si>
  <si>
    <t xml:space="preserve"> wear ur abraham london shirt</t>
  </si>
  <si>
    <t xml:space="preserve"> and honor mymemory</t>
  </si>
  <si>
    <t xml:space="preserve"> death becomes me</t>
  </si>
  <si>
    <t xml:space="preserve"> i wish i was exaggerating</t>
  </si>
  <si>
    <t xml:space="preserve"> Hey huns not to change the subject but am I driving down or no</t>
  </si>
  <si>
    <t xml:space="preserve"> NAH U NO NEED TO</t>
  </si>
  <si>
    <t xml:space="preserve"> I'm still home lol</t>
  </si>
  <si>
    <t xml:space="preserve"> ok back to ur regularly scheduled programming</t>
  </si>
  <si>
    <t xml:space="preserve"> I might just skip the office today</t>
  </si>
  <si>
    <t xml:space="preserve"> ðŸ˜“ðŸ˜“ðŸ˜“ðŸ˜“ðŸ˜“ðŸ˜“</t>
  </si>
  <si>
    <t xml:space="preserve"> I wanted to see what you thought of the boots</t>
  </si>
  <si>
    <t xml:space="preserve"> I'm still iffy on them</t>
  </si>
  <si>
    <t xml:space="preserve"> if ur iffy return</t>
  </si>
  <si>
    <t xml:space="preserve"> u can bring them down</t>
  </si>
  <si>
    <t xml:space="preserve"> It's a HUGE box</t>
  </si>
  <si>
    <t xml:space="preserve"> and just give it to the guys in my lobby</t>
  </si>
  <si>
    <t xml:space="preserve"> nvm.</t>
  </si>
  <si>
    <t xml:space="preserve"> I like the brown ones better tbh, they feel like real lesther</t>
  </si>
  <si>
    <t xml:space="preserve"> The black ones do not</t>
  </si>
  <si>
    <t xml:space="preserve"> my stomach hurts</t>
  </si>
  <si>
    <t xml:space="preserve"> is that from the meds?</t>
  </si>
  <si>
    <t xml:space="preserve"> its new</t>
  </si>
  <si>
    <t xml:space="preserve"> Stomach irritation is possible with painlillers</t>
  </si>
  <si>
    <t xml:space="preserve"> im getting that now</t>
  </si>
  <si>
    <t xml:space="preserve"> Usually it's from an interaction with alcohol but you took a bit more than recommended</t>
  </si>
  <si>
    <t xml:space="preserve"> so they kicked in yay</t>
  </si>
  <si>
    <t xml:space="preserve"> but now my stomach hurts</t>
  </si>
  <si>
    <t xml:space="preserve"> i wan tot puke</t>
  </si>
  <si>
    <t xml:space="preserve"> whats the likelihood i gave myself an ulcer?</t>
  </si>
  <si>
    <t xml:space="preserve"> Pretty low</t>
  </si>
  <si>
    <t xml:space="preserve"> Youd have to be doing this for a long tine</t>
  </si>
  <si>
    <t xml:space="preserve"> web md was worrying me</t>
  </si>
  <si>
    <t xml:space="preserve"> Webmd will tell you you've got cancer if you stay on there long enough</t>
  </si>
  <si>
    <t xml:space="preserve"> You are going to be alright babers</t>
  </si>
  <si>
    <t xml:space="preserve"> i feel like puking</t>
  </si>
  <si>
    <t xml:space="preserve"> my mouth is doing that thing where it preps for puke</t>
  </si>
  <si>
    <t xml:space="preserve"> I mean did you have to puke?</t>
  </si>
  <si>
    <t xml:space="preserve"> No I didn't</t>
  </si>
  <si>
    <t xml:space="preserve"> We're going to get Korean fried chicken now</t>
  </si>
  <si>
    <t xml:space="preserve"> So I'll have nice greasy heavy food in my boday</t>
  </si>
  <si>
    <t xml:space="preserve"> I forgot my fitbit on the charger...</t>
  </si>
  <si>
    <t xml:space="preserve"> O well</t>
  </si>
  <si>
    <t xml:space="preserve"> Baby can we get one?</t>
  </si>
  <si>
    <t xml:space="preserve"> Dash cat^</t>
  </si>
  <si>
    <t xml:space="preserve"> It's so fuzzy</t>
  </si>
  <si>
    <t xml:space="preserve"> Hey booper I'm on the 340 train to grand central</t>
  </si>
  <si>
    <t xml:space="preserve"> so early</t>
  </si>
  <si>
    <t xml:space="preserve"> love you</t>
  </si>
  <si>
    <t xml:space="preserve"> I love you too hunners</t>
  </si>
  <si>
    <t xml:space="preserve"> I should get to ur apartment around 615-620</t>
  </si>
  <si>
    <t xml:space="preserve"> I'll call u when I'm in bk</t>
  </si>
  <si>
    <t xml:space="preserve"> we're prob gonna be finishing nails</t>
  </si>
  <si>
    <t xml:space="preserve"> so we're gonna be a 100 or so yards from the before st stop</t>
  </si>
  <si>
    <t xml:space="preserve"> bedford*</t>
  </si>
  <si>
    <t xml:space="preserve"> call us before you walk too far</t>
  </si>
  <si>
    <t xml:space="preserve"> i mean u can cross the street</t>
  </si>
  <si>
    <t xml:space="preserve"> but thats basically bout it</t>
  </si>
  <si>
    <t xml:space="preserve"> we're gonna be right by the meatball shop</t>
  </si>
  <si>
    <t xml:space="preserve"> Yeah give me the address</t>
  </si>
  <si>
    <t xml:space="preserve"> can i give u directions?</t>
  </si>
  <si>
    <t xml:space="preserve"> I'll call u when I'm out of the subway. If you don't pick up, I'll check the nail place first</t>
  </si>
  <si>
    <t xml:space="preserve"> so you get out of the bedrid street stop</t>
  </si>
  <si>
    <t xml:space="preserve"> you walk to the north side of the street</t>
  </si>
  <si>
    <t xml:space="preserve"> Just do address bro I'm super not good with direction</t>
  </si>
  <si>
    <t xml:space="preserve"> I might get lost</t>
  </si>
  <si>
    <t xml:space="preserve"> End up in Washington DC</t>
  </si>
  <si>
    <t xml:space="preserve"> do u know where sweet chick is</t>
  </si>
  <si>
    <t xml:space="preserve"> Roughly</t>
  </si>
  <si>
    <t xml:space="preserve"> walk there.</t>
  </si>
  <si>
    <t xml:space="preserve"> 172 bedford ave</t>
  </si>
  <si>
    <t xml:space="preserve"> u cross the street</t>
  </si>
  <si>
    <t xml:space="preserve"> and walk 1/4 a block</t>
  </si>
  <si>
    <t xml:space="preserve"> Is it called primp n polish</t>
  </si>
  <si>
    <t xml:space="preserve"> I see it</t>
  </si>
  <si>
    <t xml:space="preserve"> its easy right</t>
  </si>
  <si>
    <t xml:space="preserve"> u wont get lost</t>
  </si>
  <si>
    <t xml:space="preserve"> No promises</t>
  </si>
  <si>
    <t xml:space="preserve"> theres a bubble tea place right next door</t>
  </si>
  <si>
    <t xml:space="preserve"> get urself something</t>
  </si>
  <si>
    <t xml:space="preserve"> BOBA</t>
  </si>
  <si>
    <t xml:space="preserve"> TARO :P</t>
  </si>
  <si>
    <t xml:space="preserve"> I shall paint the walls brown</t>
  </si>
  <si>
    <t xml:space="preserve"> and they do bahn mi too</t>
  </si>
  <si>
    <t xml:space="preserve"> u can get a lil snack</t>
  </si>
  <si>
    <t xml:space="preserve"> Mebbe I will</t>
  </si>
  <si>
    <t xml:space="preserve"> The thai food was extra heavy today for me</t>
  </si>
  <si>
    <t xml:space="preserve"> I'm full af right now</t>
  </si>
  <si>
    <t xml:space="preserve"> u want something light tonight</t>
  </si>
  <si>
    <t xml:space="preserve"> It wasn't any diff than normal</t>
  </si>
  <si>
    <t xml:space="preserve"> I mean it is only 4, I have to keep remembering this</t>
  </si>
  <si>
    <t xml:space="preserve"> Oh I decided to wear my new brownboots</t>
  </si>
  <si>
    <t xml:space="preserve"> I'm disappointed slightly with the level of ruggedness of the boots already but otherwise they're actually pretty dex</t>
  </si>
  <si>
    <t xml:space="preserve"> Dec*</t>
  </si>
  <si>
    <t xml:space="preserve"> that sucks</t>
  </si>
  <si>
    <t xml:space="preserve"> but at least you have more than 1 now</t>
  </si>
  <si>
    <t xml:space="preserve"> Overall I like them</t>
  </si>
  <si>
    <t xml:space="preserve"> You'll see them in a little bit</t>
  </si>
  <si>
    <t xml:space="preserve"> they were cheap too right</t>
  </si>
  <si>
    <t xml:space="preserve"> Let me know what u think</t>
  </si>
  <si>
    <t xml:space="preserve"> 110ish I think</t>
  </si>
  <si>
    <t xml:space="preserve"> My stomach burns</t>
  </si>
  <si>
    <t xml:space="preserve"> No spice tonight</t>
  </si>
  <si>
    <t xml:space="preserve"> Thats fine with me</t>
  </si>
  <si>
    <t xml:space="preserve"> We can go on the blander side</t>
  </si>
  <si>
    <t xml:space="preserve"> I mean we don't have to go bland</t>
  </si>
  <si>
    <t xml:space="preserve"> Maybe something with a bit of almond milk?</t>
  </si>
  <si>
    <t xml:space="preserve"> I just can't get the heat</t>
  </si>
  <si>
    <t xml:space="preserve"> I might grab an almond milk boba</t>
  </si>
  <si>
    <t xml:space="preserve"> Ooh I will get u an almond milk or avocado boba</t>
  </si>
  <si>
    <t xml:space="preserve"> We are of one mind</t>
  </si>
  <si>
    <t xml:space="preserve"> AWE babers</t>
  </si>
  <si>
    <t xml:space="preserve"> If they have grass jelly tho</t>
  </si>
  <si>
    <t xml:space="preserve"> Or coffee jelly</t>
  </si>
  <si>
    <t xml:space="preserve"> Do jelly over boba pls</t>
  </si>
  <si>
    <t xml:space="preserve"> I think we are the same person sometimes</t>
  </si>
  <si>
    <t xml:space="preserve"> I'm loitering</t>
  </si>
  <si>
    <t xml:space="preserve"> I think I'm in a dead zone</t>
  </si>
  <si>
    <t xml:space="preserve"> Just past Stamford/Greenwich always tends to sick</t>
  </si>
  <si>
    <t xml:space="preserve"> Suck</t>
  </si>
  <si>
    <t xml:space="preserve"> I just got myself iced coffee</t>
  </si>
  <si>
    <t xml:space="preserve"> Give me 3 mins</t>
  </si>
  <si>
    <t xml:space="preserve"> I need my phone internet for a bit</t>
  </si>
  <si>
    <t xml:space="preserve"> If it disconnects I get sent back and have to start again</t>
  </si>
  <si>
    <t xml:space="preserve"> Are you in ur nail apt?</t>
  </si>
  <si>
    <t xml:space="preserve"> Mani pedi*</t>
  </si>
  <si>
    <t xml:space="preserve"> Nail</t>
  </si>
  <si>
    <t xml:space="preserve"> Nothin just calling you back.</t>
  </si>
  <si>
    <t xml:space="preserve"> This is so relaxing</t>
  </si>
  <si>
    <t xml:space="preserve"> They're giving my feet a hot stone massage</t>
  </si>
  <si>
    <t xml:space="preserve"> And I just got wrapped in a hot towel omfg</t>
  </si>
  <si>
    <t xml:space="preserve"> So that Vietnamese coffee is legit</t>
  </si>
  <si>
    <t xml:space="preserve"> Seriously this is amazing</t>
  </si>
  <si>
    <t xml:space="preserve"> Im waiting for the 6 right now, should be in Bedford in like 15 minutes</t>
  </si>
  <si>
    <t xml:space="preserve"> Am so relaxed I forgot I was on my period</t>
  </si>
  <si>
    <t xml:space="preserve"> That's a good sign</t>
  </si>
  <si>
    <t xml:space="preserve"> Good Mani pedi place</t>
  </si>
  <si>
    <t xml:space="preserve"> It's crazy busy in gc</t>
  </si>
  <si>
    <t xml:space="preserve"> I couldn't get on the subway cos it was full</t>
  </si>
  <si>
    <t xml:space="preserve"> Are you doing okay Hunnies?</t>
  </si>
  <si>
    <t xml:space="preserve"> Got Pepto and/or immodium?</t>
  </si>
  <si>
    <t xml:space="preserve"> No I don't</t>
  </si>
  <si>
    <t xml:space="preserve"> I'm fine I guess</t>
  </si>
  <si>
    <t xml:space="preserve"> Stomach just rumbles</t>
  </si>
  <si>
    <t xml:space="preserve"> its just nonstop for me</t>
  </si>
  <si>
    <t xml:space="preserve"> im feeling like what u felt at the show</t>
  </si>
  <si>
    <t xml:space="preserve"> i went to bathroom, nothing</t>
  </si>
  <si>
    <t xml:space="preserve"> then i got upend as im getting up and walking out my stomach gurgles  all weird n shit</t>
  </si>
  <si>
    <t xml:space="preserve"> Ugh that sounds awful</t>
  </si>
  <si>
    <t xml:space="preserve"> I keep farting but I shouldn't trust them</t>
  </si>
  <si>
    <t xml:space="preserve"> :( thisblows</t>
  </si>
  <si>
    <t xml:space="preserve"> Immodium</t>
  </si>
  <si>
    <t xml:space="preserve"> Give Me Your Hand Human</t>
  </si>
  <si>
    <t xml:space="preserve"> Omg those paws</t>
  </si>
  <si>
    <t xml:space="preserve"> I'm leaving work now</t>
  </si>
  <si>
    <t xml:space="preserve"> *grabs hand*</t>
  </si>
  <si>
    <t xml:space="preserve"> I guess I worked 12 hours today but it doesn't feel like I accomplished much</t>
  </si>
  <si>
    <t xml:space="preserve"> I was in conference calls for probably 9 hours</t>
  </si>
  <si>
    <t xml:space="preserve"> I feels you bro</t>
  </si>
  <si>
    <t xml:space="preserve"> I got halal guys</t>
  </si>
  <si>
    <t xml:space="preserve"> It's gonna be a long bus ride home holding dat meal</t>
  </si>
  <si>
    <t xml:space="preserve"> Happy anniversary if the world doesn't go to the orange cheeto today</t>
  </si>
  <si>
    <t xml:space="preserve"> If it does well....it was nice knowing you</t>
  </si>
  <si>
    <t xml:space="preserve"> HAHAHA</t>
  </si>
  <si>
    <t xml:space="preserve"> Aww baby happy anniversary ðŸ˜¬ðŸŽˆ</t>
  </si>
  <si>
    <t xml:space="preserve"> Say no to the Cheeto</t>
  </si>
  <si>
    <t xml:space="preserve"> Yaaaas</t>
  </si>
  <si>
    <t xml:space="preserve"> I checked fivethirtyeight this morning and trump lost 6% since last night</t>
  </si>
  <si>
    <t xml:space="preserve"> I think that's a good sign</t>
  </si>
  <si>
    <t xml:space="preserve"> Yeah I have it up</t>
  </si>
  <si>
    <t xml:space="preserve"> #ontopifit</t>
  </si>
  <si>
    <t xml:space="preserve"> Still higher 1 in 4 chance though</t>
  </si>
  <si>
    <t xml:space="preserve"> Which is about 100% too high for me</t>
  </si>
  <si>
    <t xml:space="preserve"> Maybe we should grab some water and canned foods</t>
  </si>
  <si>
    <t xml:space="preserve"> Just in case ðŸ˜¬</t>
  </si>
  <si>
    <t xml:space="preserve"> Vaidu kinda wants to go to the Hillary rally in NYC, cuz if she wins I think that's where she will be making her speech.</t>
  </si>
  <si>
    <t xml:space="preserve"> *when</t>
  </si>
  <si>
    <t xml:space="preserve"> baby i lost my office ping pong pool thing</t>
  </si>
  <si>
    <t xml:space="preserve"> Noooo</t>
  </si>
  <si>
    <t xml:space="preserve"> i drowned my sorrows in a salted caramel cupcake</t>
  </si>
  <si>
    <t xml:space="preserve"> is ok</t>
  </si>
  <si>
    <t xml:space="preserve"> DID U VOTE YET</t>
  </si>
  <si>
    <t xml:space="preserve"> COME ON.</t>
  </si>
  <si>
    <t xml:space="preserve"> are u even registered</t>
  </si>
  <si>
    <t xml:space="preserve"> cuz i just googled and if ur not u have to go register before u go to the polls</t>
  </si>
  <si>
    <t xml:space="preserve"> and those are at different locations</t>
  </si>
  <si>
    <t xml:space="preserve"> Don't worry about it hun</t>
  </si>
  <si>
    <t xml:space="preserve"> I know what I gotta do</t>
  </si>
  <si>
    <t xml:space="preserve"> Got ur seat right here</t>
  </si>
  <si>
    <t xml:space="preserve"> Ur still working ?</t>
  </si>
  <si>
    <t xml:space="preserve"> Not right now</t>
  </si>
  <si>
    <t xml:space="preserve"> I might go back but I'll most likely work out first</t>
  </si>
  <si>
    <t xml:space="preserve"> Are u ummm voting anytime soon?</t>
  </si>
  <si>
    <t xml:space="preserve"> Lol maybe</t>
  </si>
  <si>
    <t xml:space="preserve"> I'm curious to see what the sticker looks like</t>
  </si>
  <si>
    <t xml:space="preserve"> Can u send me a pic</t>
  </si>
  <si>
    <t xml:space="preserve"> I googled but google did me wrong</t>
  </si>
  <si>
    <t xml:space="preserve"> This is the one they look lile</t>
  </si>
  <si>
    <t xml:space="preserve"> Oooooh I like those</t>
  </si>
  <si>
    <t xml:space="preserve"> At least that's what they look like around here</t>
  </si>
  <si>
    <t xml:space="preserve"> Is the line still long ?</t>
  </si>
  <si>
    <t xml:space="preserve"> Lol I'll see if they can give me an extra one</t>
  </si>
  <si>
    <t xml:space="preserve"> I've been in it a little over an hour now</t>
  </si>
  <si>
    <t xml:space="preserve"> I'm about halfway there I think</t>
  </si>
  <si>
    <t xml:space="preserve"> Wait ur waiting for an HR?</t>
  </si>
  <si>
    <t xml:space="preserve"> So far ya</t>
  </si>
  <si>
    <t xml:space="preserve"> Hr* not Human Resources</t>
  </si>
  <si>
    <t xml:space="preserve"> I tried earlier but the line was moving slower at noon</t>
  </si>
  <si>
    <t xml:space="preserve"> I think they have more booths manned at this time of day</t>
  </si>
  <si>
    <t xml:space="preserve"> It's a boring line but I downloaded a book</t>
  </si>
  <si>
    <t xml:space="preserve"> Florida is leading trump</t>
  </si>
  <si>
    <t xml:space="preserve"> Quick vote in Florida</t>
  </si>
  <si>
    <t xml:space="preserve"> Our division director just moved</t>
  </si>
  <si>
    <t xml:space="preserve"> He's a handful but he's super democrat</t>
  </si>
  <si>
    <t xml:space="preserve"> They just said now she has a 50k lead</t>
  </si>
  <si>
    <t xml:space="preserve"> Now trump is in the lead</t>
  </si>
  <si>
    <t xml:space="preserve"> HOLD ME</t>
  </si>
  <si>
    <t xml:space="preserve"> Polls haven't closed babe</t>
  </si>
  <si>
    <t xml:space="preserve"> You gotta give it time</t>
  </si>
  <si>
    <t xml:space="preserve"> NC polls closed</t>
  </si>
  <si>
    <t xml:space="preserve"> I didn't get a sticker tho ðŸ˜¡ðŸ˜¡ðŸ˜¡</t>
  </si>
  <si>
    <t xml:space="preserve"> Just this community survey one</t>
  </si>
  <si>
    <t xml:space="preserve"> I'd be pissed</t>
  </si>
  <si>
    <t xml:space="preserve"> U voted Hillaryright</t>
  </si>
  <si>
    <t xml:space="preserve"> JILL STEIN ALL THE TIME</t>
  </si>
  <si>
    <t xml:space="preserve"> nah yeah I voted for Hillary</t>
  </si>
  <si>
    <t xml:space="preserve"> Lmao ok I can continue to date u</t>
  </si>
  <si>
    <t xml:space="preserve"> I did vote for the green party senator tho</t>
  </si>
  <si>
    <t xml:space="preserve"> Baby why</t>
  </si>
  <si>
    <t xml:space="preserve"> We need the senate!</t>
  </si>
  <si>
    <t xml:space="preserve"> We have a lower chance of losing the Senate, but I feel that its important to vote with your issues and to help lend credence to the idea that third parties are important and necessary to the system</t>
  </si>
  <si>
    <t xml:space="preserve"> Plus the candidate has a magnificent beard</t>
  </si>
  <si>
    <t xml:space="preserve"> Did u ask him how he grooms it</t>
  </si>
  <si>
    <t xml:space="preserve"> Ok I can respect that.</t>
  </si>
  <si>
    <t xml:space="preserve"> Let's hope we don't scree ourselves over with shit Supreme Court candidates</t>
  </si>
  <si>
    <t xml:space="preserve"> Only time will tell now</t>
  </si>
  <si>
    <t xml:space="preserve"> Can I call ye</t>
  </si>
  <si>
    <t xml:space="preserve"> Umm sure just give me a min</t>
  </si>
  <si>
    <t xml:space="preserve"> Gonna video</t>
  </si>
  <si>
    <t xml:space="preserve"> K?</t>
  </si>
  <si>
    <t xml:space="preserve"> Tell me when</t>
  </si>
  <si>
    <t xml:space="preserve"> OK I'm good</t>
  </si>
  <si>
    <t xml:space="preserve"> Baby I'm scared about north carolina</t>
  </si>
  <si>
    <t xml:space="preserve"> Hillary was up 300k votes earlier today</t>
  </si>
  <si>
    <t xml:space="preserve"> She's down to less than a 100k lead</t>
  </si>
  <si>
    <t xml:space="preserve"> There was a trump ad on th the empire sa at huwhich doing</t>
  </si>
  <si>
    <t xml:space="preserve"> Dems won CT</t>
  </si>
  <si>
    <t xml:space="preserve"> Senate*</t>
  </si>
  <si>
    <t xml:space="preserve"> Now they have an animation taking us thru the streets of ny</t>
  </si>
  <si>
    <t xml:space="preserve"> Gregs facebook casting it</t>
  </si>
  <si>
    <t xml:space="preserve"> Pretty kewl</t>
  </si>
  <si>
    <t xml:space="preserve"> I'm watching these damn results like a hawk</t>
  </si>
  <si>
    <t xml:space="preserve"> I'm gonna go work out, I need a distraction I think</t>
  </si>
  <si>
    <t xml:space="preserve"> I'm getting worried</t>
  </si>
  <si>
    <t xml:space="preserve"> I look away for 45 mins and trump is now leading by 50 votes</t>
  </si>
  <si>
    <t xml:space="preserve"> Is it too late to move to Europe</t>
  </si>
  <si>
    <t xml:space="preserve"> Ironically, I couldn't sleep last night bc my room was super hot so I put on Netflix. I realized I was on the episode where Jed Bartlett wins his reelection. ðŸ˜</t>
  </si>
  <si>
    <t xml:space="preserve"> I fcking cant</t>
  </si>
  <si>
    <t xml:space="preserve"> I went to bed but I couldn't sleep</t>
  </si>
  <si>
    <t xml:space="preserve"> Imgur is so fed up that sea slugs are on the front page</t>
  </si>
  <si>
    <t xml:space="preserve"> i have to pull myself together for a meeting at 10</t>
  </si>
  <si>
    <t xml:space="preserve"> DAMN THIS</t>
  </si>
  <si>
    <t xml:space="preserve"> U got this babe</t>
  </si>
  <si>
    <t xml:space="preserve"> I too have meetings all day</t>
  </si>
  <si>
    <t xml:space="preserve"> we had an election code freeze</t>
  </si>
  <si>
    <t xml:space="preserve"> so we didnt release anything last night</t>
  </si>
  <si>
    <t xml:space="preserve"> if u wanna watch</t>
  </si>
  <si>
    <t xml:space="preserve"> http://go.cnn.com/?stream=cnn</t>
  </si>
  <si>
    <t xml:space="preserve"> the concession speeches</t>
  </si>
  <si>
    <t xml:space="preserve"> https://i.imgur.com/Awgnu2V.jpg</t>
  </si>
  <si>
    <t xml:space="preserve"> Well that's Adorable</t>
  </si>
  <si>
    <t xml:space="preserve"> kane is speaking now</t>
  </si>
  <si>
    <t xml:space="preserve"> Baby my laptop shipped</t>
  </si>
  <si>
    <t xml:space="preserve"> i have one monitor on a steam</t>
  </si>
  <si>
    <t xml:space="preserve"> and the other on work</t>
  </si>
  <si>
    <t xml:space="preserve"> First good news of the day</t>
  </si>
  <si>
    <t xml:space="preserve"> It gets to me next Tuesday according to ups</t>
  </si>
  <si>
    <t xml:space="preserve"> im sad :(</t>
  </si>
  <si>
    <t xml:space="preserve"> i also have thai curry</t>
  </si>
  <si>
    <t xml:space="preserve"> and im still sad</t>
  </si>
  <si>
    <t xml:space="preserve"> i have this stupid meet up from work</t>
  </si>
  <si>
    <t xml:space="preserve"> in times fucking square</t>
  </si>
  <si>
    <t xml:space="preserve"> do i have to go</t>
  </si>
  <si>
    <t xml:space="preserve"> That sounds pretty annoying</t>
  </si>
  <si>
    <t xml:space="preserve"> I'd pretend I had to work late lol</t>
  </si>
  <si>
    <t xml:space="preserve"> this is thru work</t>
  </si>
  <si>
    <t xml:space="preserve"> its a client</t>
  </si>
  <si>
    <t xml:space="preserve"> can i skip</t>
  </si>
  <si>
    <t xml:space="preserve"> i just want to have a good cry</t>
  </si>
  <si>
    <t xml:space="preserve"> ive been in meetings ALL DAY</t>
  </si>
  <si>
    <t xml:space="preserve"> this seriously blows</t>
  </si>
  <si>
    <t xml:space="preserve"> I hear u baber</t>
  </si>
  <si>
    <t xml:space="preserve"> i just want to watch jed bartlett</t>
  </si>
  <si>
    <t xml:space="preserve"> and pretend thats what really happened</t>
  </si>
  <si>
    <t xml:space="preserve"> rob lowe for communications director</t>
  </si>
  <si>
    <t xml:space="preserve"> i think im just gonna go home</t>
  </si>
  <si>
    <t xml:space="preserve"> im drained</t>
  </si>
  <si>
    <t xml:space="preserve"> look it this top comment</t>
  </si>
  <si>
    <t xml:space="preserve"> https://m.reddit.com/r/pics/comments/5c39qr/comment/d9tgx7y</t>
  </si>
  <si>
    <t xml:space="preserve"> I gots ur beard oil</t>
  </si>
  <si>
    <t xml:space="preserve"> SOMEONE IS WALKING OURPUPPER</t>
  </si>
  <si>
    <t xml:space="preserve"> GOLDENDOODLE OMG</t>
  </si>
  <si>
    <t xml:space="preserve"> Ok now there's a pupper in a bag on the subway. He looks like another goldendoodle but he's smaller. I want to boop his nose so bad. He is the cutest. ðŸ˜</t>
  </si>
  <si>
    <t xml:space="preserve"> *boop*</t>
  </si>
  <si>
    <t xml:space="preserve"> How was ur night?</t>
  </si>
  <si>
    <t xml:space="preserve"> it was good</t>
  </si>
  <si>
    <t xml:space="preserve"> shots of tequila apparently give me no hangover if im not drinking anything sweet or mixing</t>
  </si>
  <si>
    <t xml:space="preserve"> which is nice.</t>
  </si>
  <si>
    <t xml:space="preserve"> how are you?</t>
  </si>
  <si>
    <t xml:space="preserve"> and i realized i just need like 2-3 more hours of sleep for the bad quality i have when drinking, so i woke up at 6:30 and passed back out until 9 and felt fine</t>
  </si>
  <si>
    <t xml:space="preserve"> Aww that's good that you figured out your system</t>
  </si>
  <si>
    <t xml:space="preserve"> I'm doing well, just wfh</t>
  </si>
  <si>
    <t xml:space="preserve"> Ppl were supposed to come and paint my ceiling today</t>
  </si>
  <si>
    <t xml:space="preserve"> I assume they're still coming</t>
  </si>
  <si>
    <t xml:space="preserve"> I'm just building a simplistic growth model for future year scenarios this morn</t>
  </si>
  <si>
    <t xml:space="preserve"> oh. two important things</t>
  </si>
  <si>
    <t xml:space="preserve"> 1. DISHWASHER IS FIXED</t>
  </si>
  <si>
    <t xml:space="preserve"> WOO</t>
  </si>
  <si>
    <t xml:space="preserve"> 2. A LARGE CHUNK OF EAR GUNK FELL OUT OF MY EAR</t>
  </si>
  <si>
    <t xml:space="preserve"> WOOOo gross</t>
  </si>
  <si>
    <t xml:space="preserve"> Debrocks?</t>
  </si>
  <si>
    <t xml:space="preserve"> NOPE</t>
  </si>
  <si>
    <t xml:space="preserve"> just fell out</t>
  </si>
  <si>
    <t xml:space="preserve"> super gross</t>
  </si>
  <si>
    <t xml:space="preserve"> But good, I guess</t>
  </si>
  <si>
    <t xml:space="preserve"> does your dad speak armenian?</t>
  </si>
  <si>
    <t xml:space="preserve"> sas is randomly asking about your armenian heritage after she saw a pic on imgur</t>
  </si>
  <si>
    <t xml:space="preserve"> and im like ....i have no idea</t>
  </si>
  <si>
    <t xml:space="preserve"> http://imgur.com/rkANaSS</t>
  </si>
  <si>
    <t xml:space="preserve"> No my dad is 3rd gen</t>
  </si>
  <si>
    <t xml:space="preserve"> My grandpa might've spoken a little but it was either his father or grandfather that came from Armenia</t>
  </si>
  <si>
    <t xml:space="preserve"> wait so ur 4th gen. so your great great grandparents came here? (</t>
  </si>
  <si>
    <t xml:space="preserve"> I think so but I'm not 100% on that</t>
  </si>
  <si>
    <t xml:space="preserve"> They would've come early 1900s likely to escape the genocide</t>
  </si>
  <si>
    <t xml:space="preserve"> They would've been in their 20s or 30s at that point so born in 1870or so</t>
  </si>
  <si>
    <t xml:space="preserve"> dang thats so long ago</t>
  </si>
  <si>
    <t xml:space="preserve"> That's 4-5 generations</t>
  </si>
  <si>
    <t xml:space="preserve"> they were curious why u only spoke english</t>
  </si>
  <si>
    <t xml:space="preserve"> Dude my moms side I've got like 3 ppl who came on the Mayflower</t>
  </si>
  <si>
    <t xml:space="preserve"> if ur half armenian</t>
  </si>
  <si>
    <t xml:space="preserve"> yeah i said that</t>
  </si>
  <si>
    <t xml:space="preserve"> I'm 1/4 Armenian</t>
  </si>
  <si>
    <t xml:space="preserve"> oh so ur dads only half armenian?</t>
  </si>
  <si>
    <t xml:space="preserve"> Grandma was polish</t>
  </si>
  <si>
    <t xml:space="preserve"> I think my grandma's side also fled genocide</t>
  </si>
  <si>
    <t xml:space="preserve"> I'm one gen less on that side I believe</t>
  </si>
  <si>
    <t xml:space="preserve"> jesus so man genocides</t>
  </si>
  <si>
    <t xml:space="preserve"> Yeah super fun</t>
  </si>
  <si>
    <t xml:space="preserve"> u know what fun</t>
  </si>
  <si>
    <t xml:space="preserve"> perogies</t>
  </si>
  <si>
    <t xml:space="preserve"> Those are pretty freaking delicious</t>
  </si>
  <si>
    <t xml:space="preserve"> is ur dad an only child</t>
  </si>
  <si>
    <t xml:space="preserve"> No he had a sister</t>
  </si>
  <si>
    <t xml:space="preserve"> had?</t>
  </si>
  <si>
    <t xml:space="preserve"> She died a couple years ago</t>
  </si>
  <si>
    <t xml:space="preserve"> They didn't keep in touch</t>
  </si>
  <si>
    <t xml:space="preserve"> awe. do u have cousins on that side</t>
  </si>
  <si>
    <t xml:space="preserve"> Yeah but it's been years</t>
  </si>
  <si>
    <t xml:space="preserve"> dis makes sense</t>
  </si>
  <si>
    <t xml:space="preserve"> My dad didn't keep in touch with his side of the family for the most part, I honestly know very little about his side apart from my grandparents</t>
  </si>
  <si>
    <t xml:space="preserve"> Even then I don't know much about them</t>
  </si>
  <si>
    <t xml:space="preserve"> I think my grandma was abusive</t>
  </si>
  <si>
    <t xml:space="preserve"> He's never talked about her, but I've overheard a story years ago when he thought I was asleep</t>
  </si>
  <si>
    <t xml:space="preserve"> oh geez</t>
  </si>
  <si>
    <t xml:space="preserve"> Yeah I know</t>
  </si>
  <si>
    <t xml:space="preserve"> i think my grandpa was abusive to my mom too but thats just how it was i guess</t>
  </si>
  <si>
    <t xml:space="preserve"> Times were different then</t>
  </si>
  <si>
    <t xml:space="preserve"> Mental illness wasn't really a thing you sought help for</t>
  </si>
  <si>
    <t xml:space="preserve"> also ull find this funny but beata keeps saying u look like a kardashian. and so we googled what her heritage is. she's armenian but her mom is anglo something</t>
  </si>
  <si>
    <t xml:space="preserve"> so english etc</t>
  </si>
  <si>
    <t xml:space="preserve"> Yeah, you didn't know?</t>
  </si>
  <si>
    <t xml:space="preserve"> She's got a similar cultural makeup</t>
  </si>
  <si>
    <t xml:space="preserve"> well i knew but i didnt expect it to be that similiar</t>
  </si>
  <si>
    <t xml:space="preserve"> now u just need to leak a sex tape with an aspiring rapper</t>
  </si>
  <si>
    <t xml:space="preserve"> quick babe</t>
  </si>
  <si>
    <t xml:space="preserve"> I probably have more eastern euro and less Armenian but pretty similar</t>
  </si>
  <si>
    <t xml:space="preserve"> Tru, I already got dat booty</t>
  </si>
  <si>
    <t xml:space="preserve"> looool</t>
  </si>
  <si>
    <t xml:space="preserve"> oh lord</t>
  </si>
  <si>
    <t xml:space="preserve"> give me the strength</t>
  </si>
  <si>
    <t xml:space="preserve"> And upset and tired</t>
  </si>
  <si>
    <t xml:space="preserve"> ii have to install plug in</t>
  </si>
  <si>
    <t xml:space="preserve"> hold on a minute</t>
  </si>
  <si>
    <t xml:space="preserve"> Lol OK</t>
  </si>
  <si>
    <t xml:space="preserve"> I'm gonna put laundry in</t>
  </si>
  <si>
    <t xml:space="preserve"> I'll be back in like 3-4 min</t>
  </si>
  <si>
    <t xml:space="preserve"> ok i think its working now</t>
  </si>
  <si>
    <t xml:space="preserve"> http://imgur.com/I7rBjkK</t>
  </si>
  <si>
    <t xml:space="preserve"> I look like a penis today. ðŸ˜. Head looks like tip and hips looks like ballsack.</t>
  </si>
  <si>
    <t xml:space="preserve"> Aww you look hot</t>
  </si>
  <si>
    <t xml:space="preserve"> My phone has been dead all day, I think my charger is bent or something</t>
  </si>
  <si>
    <t xml:space="preserve"> But more importantly</t>
  </si>
  <si>
    <t xml:space="preserve"> Do you think you'd be able to go to Colbert on Monday??</t>
  </si>
  <si>
    <t xml:space="preserve"> 1iota sent me a thing I think I can accept the tickets</t>
  </si>
  <si>
    <t xml:space="preserve"> Whoops I totally thought j sent that to Vaidu is awesome chat</t>
  </si>
  <si>
    <t xml:space="preserve"> I'll get out of work one way or the other</t>
  </si>
  <si>
    <t xml:space="preserve"> Does WhatsApp ever do that to you? I swear it happens like 1/5 times I click on a chat</t>
  </si>
  <si>
    <t xml:space="preserve"> Maybe u have fat fingers</t>
  </si>
  <si>
    <t xml:space="preserve"> Guess I just got dem monster thumbs</t>
  </si>
  <si>
    <t xml:space="preserve"> Maybe u need to get a thumb treadmill</t>
  </si>
  <si>
    <t xml:space="preserve"> It's early enough into the week that I just emailed the secretary to put it on the schedule</t>
  </si>
  <si>
    <t xml:space="preserve"> It'll be a good time</t>
  </si>
  <si>
    <t xml:space="preserve"> I imagine it's gonna be a good show</t>
  </si>
  <si>
    <t xml:space="preserve"> So for thanksgiving are u still gonna be a hermit</t>
  </si>
  <si>
    <t xml:space="preserve"> Or wat</t>
  </si>
  <si>
    <t xml:space="preserve"> Oh so close to the election yah</t>
  </si>
  <si>
    <t xml:space="preserve"> I'm excited</t>
  </si>
  <si>
    <t xml:space="preserve"> I aceept</t>
  </si>
  <si>
    <t xml:space="preserve"> Also I didn't win any tickets</t>
  </si>
  <si>
    <t xml:space="preserve"> Lol did you apply for them?</t>
  </si>
  <si>
    <t xml:space="preserve"> I thought I did</t>
  </si>
  <si>
    <t xml:space="preserve"> I can go outside</t>
  </si>
  <si>
    <t xml:space="preserve"> It's all good</t>
  </si>
  <si>
    <t xml:space="preserve"> I'm scurred to ask my momma lol idk why</t>
  </si>
  <si>
    <t xml:space="preserve"> I'm fat</t>
  </si>
  <si>
    <t xml:space="preserve"> I have more chins than lil Italy</t>
  </si>
  <si>
    <t xml:space="preserve"> Yeah I mean it seems intimidating on my end too</t>
  </si>
  <si>
    <t xml:space="preserve"> U know cuz China town is right next to lil Italy and maybe they wander over sometimes u know</t>
  </si>
  <si>
    <t xml:space="preserve"> Oh lol I thought you were making a comment on ppl who frequent lil Italy to eat pasta and pizza and such</t>
  </si>
  <si>
    <t xml:space="preserve"> It works on so many levels</t>
  </si>
  <si>
    <t xml:space="preserve"> I guess if that's less racist then yes</t>
  </si>
  <si>
    <t xml:space="preserve"> Well if u wanna come over lemme knows!</t>
  </si>
  <si>
    <t xml:space="preserve"> It's not *more* racist I guess</t>
  </si>
  <si>
    <t xml:space="preserve"> So I found this restaurant called elm in ft</t>
  </si>
  <si>
    <t xml:space="preserve"> Ct*</t>
  </si>
  <si>
    <t xml:space="preserve"> Sounds really nice</t>
  </si>
  <si>
    <t xml:space="preserve"> And all fanceh</t>
  </si>
  <si>
    <t xml:space="preserve"> Where is elm</t>
  </si>
  <si>
    <t xml:space="preserve"> New Canaan</t>
  </si>
  <si>
    <t xml:space="preserve"> Seems legit</t>
  </si>
  <si>
    <t xml:space="preserve"> The pastry Chef has a bunch of awards</t>
  </si>
  <si>
    <t xml:space="preserve"> I bet be knows how to handle the doughbutterdoughbutterdoigh</t>
  </si>
  <si>
    <t xml:space="preserve"> I love that show lolol</t>
  </si>
  <si>
    <t xml:space="preserve"> Best thing we ever did</t>
  </si>
  <si>
    <t xml:space="preserve"> We're watching bill maher</t>
  </si>
  <si>
    <t xml:space="preserve"> Post election</t>
  </si>
  <si>
    <t xml:space="preserve"> So funny</t>
  </si>
  <si>
    <t xml:space="preserve"> You look really good babe</t>
  </si>
  <si>
    <t xml:space="preserve"> Sank eww</t>
  </si>
  <si>
    <t xml:space="preserve"> I have food baby</t>
  </si>
  <si>
    <t xml:space="preserve"> Will u help raise food babeh as ur own?</t>
  </si>
  <si>
    <t xml:space="preserve"> Btw I have confirmed today</t>
  </si>
  <si>
    <t xml:space="preserve"> I can no longer eat cheese</t>
  </si>
  <si>
    <t xml:space="preserve"> I got a pizza for dinner and I do not feel well</t>
  </si>
  <si>
    <t xml:space="preserve"> That's sad</t>
  </si>
  <si>
    <t xml:space="preserve"> I had pasta filled with cheese and canolli</t>
  </si>
  <si>
    <t xml:space="preserve"> I have a feeling it's just melted cheese for me</t>
  </si>
  <si>
    <t xml:space="preserve"> In a half pesto half vodka sauce</t>
  </si>
  <si>
    <t xml:space="preserve"> The pasta was like ravioli but looked like lil candies. ðŸ¬like that</t>
  </si>
  <si>
    <t xml:space="preserve"> ðŸŒ¶ðŸ‘‹ðŸ¼ðŸ‘‹ðŸ¼</t>
  </si>
  <si>
    <t xml:space="preserve"> You look good today hunnies</t>
  </si>
  <si>
    <t xml:space="preserve"> Awe sank ewe</t>
  </si>
  <si>
    <t xml:space="preserve"> My dad told me I looked like Taylor swift</t>
  </si>
  <si>
    <t xml:space="preserve"> I told him I just got bangs</t>
  </si>
  <si>
    <t xml:space="preserve"> How are I feeling</t>
  </si>
  <si>
    <t xml:space="preserve"> This is what talking to urself looks like</t>
  </si>
  <si>
    <t xml:space="preserve"> So I got a skincare fanceh toofbrush</t>
  </si>
  <si>
    <t xml:space="preserve"> And I gots extra heads in case u wanted to use the fanceh toofbrush as well bruh</t>
  </si>
  <si>
    <t xml:space="preserve"> Baby btw</t>
  </si>
  <si>
    <t xml:space="preserve"> I had not one but two separate dreams last night where I was severely balding</t>
  </si>
  <si>
    <t xml:space="preserve"> Weirdly enough, one of the dreams involved finding out that I had a vestigial horn growing out of my skull. Not sure what that was all about</t>
  </si>
  <si>
    <t xml:space="preserve"> So u can come for thanksgiving</t>
  </si>
  <si>
    <t xml:space="preserve"> My mom was pretty chill bout it</t>
  </si>
  <si>
    <t xml:space="preserve"> ðŸ˜ðŸ˜ðŸ˜ðŸ˜ðŸ˜‰ðŸ˜‰ðŸ˜‰ðŸ˜‰ðŸ˜</t>
  </si>
  <si>
    <t xml:space="preserve"> Nice hair</t>
  </si>
  <si>
    <t xml:space="preserve"> So sushi or nah</t>
  </si>
  <si>
    <t xml:space="preserve"> The train is late GAH</t>
  </si>
  <si>
    <t xml:space="preserve"> Ok we're on it</t>
  </si>
  <si>
    <t xml:space="preserve"> I'll be at the train station in a few minutes</t>
  </si>
  <si>
    <t xml:space="preserve"> If only there was a 5 o'clock train lol</t>
  </si>
  <si>
    <t xml:space="preserve"> I think Vaidus a bit grumpy bc u took a later train</t>
  </si>
  <si>
    <t xml:space="preserve"> I think she's just hungry</t>
  </si>
  <si>
    <t xml:space="preserve"> Hangry*</t>
  </si>
  <si>
    <t xml:space="preserve"> You guys can eat, it's no problem</t>
  </si>
  <si>
    <t xml:space="preserve"> And refuses to eat a snack until then</t>
  </si>
  <si>
    <t xml:space="preserve"> So I guess it's her own downfall</t>
  </si>
  <si>
    <t xml:space="preserve"> Nah we can get our nails did ees ok.</t>
  </si>
  <si>
    <t xml:space="preserve"> If you told me when you were gonna be taking the train I coulda gone earlier</t>
  </si>
  <si>
    <t xml:space="preserve"> Lol baby I did</t>
  </si>
  <si>
    <t xml:space="preserve"> I was just kinda hanging out waiting for you to let me know</t>
  </si>
  <si>
    <t xml:space="preserve"> I thought we discussed this</t>
  </si>
  <si>
    <t xml:space="preserve"> No you said probably 5</t>
  </si>
  <si>
    <t xml:space="preserve"> That doesn't mean take the 4 train</t>
  </si>
  <si>
    <t xml:space="preserve"> I thought we agreed upon u grabbing a 4 o'clock train</t>
  </si>
  <si>
    <t xml:space="preserve"> It means you'll tell me</t>
  </si>
  <si>
    <t xml:space="preserve"> No we did noy</t>
  </si>
  <si>
    <t xml:space="preserve"> Well it was not clear to me</t>
  </si>
  <si>
    <t xml:space="preserve"> I thought we had discussed</t>
  </si>
  <si>
    <t xml:space="preserve"> Next time we shall confirm</t>
  </si>
  <si>
    <t xml:space="preserve"> You didn't give me a definite so I wasn't gonna board a train and not be able to get to ur apt</t>
  </si>
  <si>
    <t xml:space="preserve"> Oh I thought that was my definitive</t>
  </si>
  <si>
    <t xml:space="preserve"> Whoops my mistake</t>
  </si>
  <si>
    <t xml:space="preserve"> Lol no man I'm not gonna just guess</t>
  </si>
  <si>
    <t xml:space="preserve"> I've done that before with other ppl and I end up being stranded for an hour or two with nowhere to go</t>
  </si>
  <si>
    <t xml:space="preserve"> No I get it</t>
  </si>
  <si>
    <t xml:space="preserve"> Not doing that to myself again</t>
  </si>
  <si>
    <t xml:space="preserve"> I will never be one of those ppl</t>
  </si>
  <si>
    <t xml:space="preserve"> U know that right</t>
  </si>
  <si>
    <t xml:space="preserve"> I know you have the best intentions but I can't</t>
  </si>
  <si>
    <t xml:space="preserve"> I never know if something comes up and you have to stay later for some reason beyond your control</t>
  </si>
  <si>
    <t xml:space="preserve"> Not ur fault but I don't wanna be stuck at that point</t>
  </si>
  <si>
    <t xml:space="preserve"> Ok fair enough. But in that case u can just go chill in my apt. I know that's not what u want to do</t>
  </si>
  <si>
    <t xml:space="preserve"> But for arguments sake I had to say it</t>
  </si>
  <si>
    <t xml:space="preserve"> Bro I won't know for sure</t>
  </si>
  <si>
    <t xml:space="preserve"> Well next time I'll confirm, don't worry</t>
  </si>
  <si>
    <t xml:space="preserve"> OK ok</t>
  </si>
  <si>
    <t xml:space="preserve"> And I do know for sure lol</t>
  </si>
  <si>
    <t xml:space="preserve"> U can get in. Don't u worry ur pretty lol head</t>
  </si>
  <si>
    <t xml:space="preserve"> I won't leave u stranded</t>
  </si>
  <si>
    <t xml:space="preserve"> I promise. I'm not George or anyone else bruh.</t>
  </si>
  <si>
    <t xml:space="preserve"> I know man</t>
  </si>
  <si>
    <t xml:space="preserve"> But dude. I get stranded like that about 50% of the time I hang out with george</t>
  </si>
  <si>
    <t xml:space="preserve"> Anyways ur gonna come here and I get to see Sunday night jim AND Monday jim AND toosdie jim</t>
  </si>
  <si>
    <t xml:space="preserve"> It's part of how I handle travel at this pount</t>
  </si>
  <si>
    <t xml:space="preserve"> U have ptsd from George lol</t>
  </si>
  <si>
    <t xml:space="preserve"> And Wednesday morning gym</t>
  </si>
  <si>
    <t xml:space="preserve"> I seriously do lol</t>
  </si>
  <si>
    <t xml:space="preserve"> That kid I swear</t>
  </si>
  <si>
    <t xml:space="preserve"> I legit hung out with his parents for 3 hours one day because he told me to come down and then he wasn't arounf</t>
  </si>
  <si>
    <t xml:space="preserve"> Wasn't answering his phone</t>
  </si>
  <si>
    <t xml:space="preserve"> I know babe</t>
  </si>
  <si>
    <t xml:space="preserve"> There there</t>
  </si>
  <si>
    <t xml:space="preserve"> I'll start charging for these therapy sessions ðŸ˜‚</t>
  </si>
  <si>
    <t xml:space="preserve"> Do u guys want to head straight to sushi when u get to ur apt?</t>
  </si>
  <si>
    <t xml:space="preserve"> I can just meet you</t>
  </si>
  <si>
    <t xml:space="preserve"> Umm nails bruh</t>
  </si>
  <si>
    <t xml:space="preserve"> We're also way ahead of u</t>
  </si>
  <si>
    <t xml:space="preserve"> So waiting around that long won't make sense</t>
  </si>
  <si>
    <t xml:space="preserve"> Eh I guess so</t>
  </si>
  <si>
    <t xml:space="preserve"> I'm about 2 hours behind</t>
  </si>
  <si>
    <t xml:space="preserve"> I would just do your own thing if you get too hungey</t>
  </si>
  <si>
    <t xml:space="preserve"> Yes hunns</t>
  </si>
  <si>
    <t xml:space="preserve"> Trumps on 60 minutes</t>
  </si>
  <si>
    <t xml:space="preserve"> I'm pulling into grand central now</t>
  </si>
  <si>
    <t xml:space="preserve"> Godspeed</t>
  </si>
  <si>
    <t xml:space="preserve"> Lol thanks</t>
  </si>
  <si>
    <t xml:space="preserve"> Should be there in abt 35 mins</t>
  </si>
  <si>
    <t xml:space="preserve"> We don't want dinner anymore</t>
  </si>
  <si>
    <t xml:space="preserve"> Sorry we waited too long</t>
  </si>
  <si>
    <t xml:space="preserve"> Nvm bro just come home ðŸ¡</t>
  </si>
  <si>
    <t xml:space="preserve"> DONT GET FOOD</t>
  </si>
  <si>
    <t xml:space="preserve"> Are you still at work?</t>
  </si>
  <si>
    <t xml:space="preserve"> $25 Back with $50 Luxury Beauty Purchase</t>
  </si>
  <si>
    <t xml:space="preserve"> Trains suck</t>
  </si>
  <si>
    <t xml:space="preserve"> Wah</t>
  </si>
  <si>
    <t xml:space="preserve"> I might not make it</t>
  </si>
  <si>
    <t xml:space="preserve"> I left so early!</t>
  </si>
  <si>
    <t xml:space="preserve"> I know you did</t>
  </si>
  <si>
    <t xml:space="preserve"> And my hairs a mess damn</t>
  </si>
  <si>
    <t xml:space="preserve"> Ok two trains passed</t>
  </si>
  <si>
    <t xml:space="preserve"> Hopefully I make It on the third one</t>
  </si>
  <si>
    <t xml:space="preserve"> I've been waiting for so long here damn it</t>
  </si>
  <si>
    <t xml:space="preserve"> The third train is here but might not stop</t>
  </si>
  <si>
    <t xml:space="preserve"> Yeah is not stopping</t>
  </si>
  <si>
    <t xml:space="preserve"> Nope train 4 I also didn't make it on. WTF.</t>
  </si>
  <si>
    <t xml:space="preserve"> Damn huns</t>
  </si>
  <si>
    <t xml:space="preserve"> That is not normal</t>
  </si>
  <si>
    <t xml:space="preserve"> lol no it's not</t>
  </si>
  <si>
    <t xml:space="preserve"> we have new swaggggg</t>
  </si>
  <si>
    <t xml:space="preserve"> its swagalicious</t>
  </si>
  <si>
    <t xml:space="preserve"> would you like swag?</t>
  </si>
  <si>
    <t xml:space="preserve"> i can get u swag.</t>
  </si>
  <si>
    <t xml:space="preserve"> the hoodies are way softer than the ones i have now</t>
  </si>
  <si>
    <t xml:space="preserve"> Lmao that swagu</t>
  </si>
  <si>
    <t xml:space="preserve"> dripping' swagu</t>
  </si>
  <si>
    <t xml:space="preserve"> make sure vaidus ok pls, she just got a rejection letter from a job she was applying for</t>
  </si>
  <si>
    <t xml:space="preserve"> dont tel her i told u</t>
  </si>
  <si>
    <t xml:space="preserve"> and dont make it obvious</t>
  </si>
  <si>
    <t xml:space="preserve"> but just keep an eye out</t>
  </si>
  <si>
    <t xml:space="preserve"> Umm okay</t>
  </si>
  <si>
    <t xml:space="preserve"> I'll see what I can do</t>
  </si>
  <si>
    <t xml:space="preserve"> thank u</t>
  </si>
  <si>
    <t xml:space="preserve"> also why is ur wave super tan</t>
  </si>
  <si>
    <t xml:space="preserve"> BECAUSE BLACK LIVES MATTER, ARU</t>
  </si>
  <si>
    <t xml:space="preserve"> ok, jimmy dolezal</t>
  </si>
  <si>
    <t xml:space="preserve"> I tried bro</t>
  </si>
  <si>
    <t xml:space="preserve"> Vaidu was out on the couch with a blanket, headphones, and iPad</t>
  </si>
  <si>
    <t xml:space="preserve"> She doesn't look like she is in the mood to talk</t>
  </si>
  <si>
    <t xml:space="preserve"> She doesn't look sad tho so idk</t>
  </si>
  <si>
    <t xml:space="preserve"> nah thats fine</t>
  </si>
  <si>
    <t xml:space="preserve"> just wanted to let u know in case she was sulking</t>
  </si>
  <si>
    <t xml:space="preserve"> I said hi and she just went back to her biz</t>
  </si>
  <si>
    <t xml:space="preserve"> Hey hunns what time does the office switch over to the party</t>
  </si>
  <si>
    <t xml:space="preserve"> umm no clue</t>
  </si>
  <si>
    <t xml:space="preserve"> Also what should I wear/bring? Keep in mind that I only have one shirt</t>
  </si>
  <si>
    <t xml:space="preserve"> invite says 7</t>
  </si>
  <si>
    <t xml:space="preserve"> but i think we're switching over at 6?</t>
  </si>
  <si>
    <t xml:space="preserve"> well i guess u know which shirt ur wearing</t>
  </si>
  <si>
    <t xml:space="preserve"> I do have a purple shirt but I was gonna wear it for work. Also it is low on my lost of favorite shirts to wear</t>
  </si>
  <si>
    <t xml:space="preserve"> sometimes u just talk</t>
  </si>
  <si>
    <t xml:space="preserve"> and i look at u</t>
  </si>
  <si>
    <t xml:space="preserve"> like why</t>
  </si>
  <si>
    <t xml:space="preserve"> whyyyyyy</t>
  </si>
  <si>
    <t xml:space="preserve"> then u look at me and i remember. bc ur cute.</t>
  </si>
  <si>
    <t xml:space="preserve"> Thanks broo</t>
  </si>
  <si>
    <t xml:space="preserve"> Hey huns, I'm on my way over now</t>
  </si>
  <si>
    <t xml:space="preserve"> Hokay</t>
  </si>
  <si>
    <t xml:space="preserve"> I'll get there btw 6 and 7 it seems</t>
  </si>
  <si>
    <t xml:space="preserve"> Seems like it</t>
  </si>
  <si>
    <t xml:space="preserve"> And I'm wearing the same stuff I was yesterday</t>
  </si>
  <si>
    <t xml:space="preserve"> But I mean I put them thru the laundry</t>
  </si>
  <si>
    <t xml:space="preserve"> http://m.imgur.com/gallery/ucgO5oD</t>
  </si>
  <si>
    <t xml:space="preserve"> Ur train is passing mine</t>
  </si>
  <si>
    <t xml:space="preserve"> Good luck byeeee</t>
  </si>
  <si>
    <t xml:space="preserve"> Aww bye Hunnies</t>
  </si>
  <si>
    <t xml:space="preserve"> Have a good week wednesdayaru</t>
  </si>
  <si>
    <t xml:space="preserve"> Btw I'm taking the 10 o clock train</t>
  </si>
  <si>
    <t xml:space="preserve"> Oh wells *shrugs*</t>
  </si>
  <si>
    <t xml:space="preserve"> Awe goodbye wednesdayjim</t>
  </si>
  <si>
    <t xml:space="preserve"> Btw I found cafe grumoy</t>
  </si>
  <si>
    <t xml:space="preserve"> Their coffee is legit omg</t>
  </si>
  <si>
    <t xml:space="preserve"> Do they have bangles?</t>
  </si>
  <si>
    <t xml:space="preserve"> Bagels?</t>
  </si>
  <si>
    <t xml:space="preserve"> Dunno i just grab coffee from</t>
  </si>
  <si>
    <t xml:space="preserve"> Either one really</t>
  </si>
  <si>
    <t xml:space="preserve"> Bc it's super good</t>
  </si>
  <si>
    <t xml:space="preserve"> I'll do that then</t>
  </si>
  <si>
    <t xml:space="preserve"> I have tine</t>
  </si>
  <si>
    <t xml:space="preserve"> Yah exactly</t>
  </si>
  <si>
    <t xml:space="preserve"> Then Zarros for bagels</t>
  </si>
  <si>
    <t xml:space="preserve"> They have drop coffee too</t>
  </si>
  <si>
    <t xml:space="preserve"> If u just want normal non fancy pour over stuff</t>
  </si>
  <si>
    <t xml:space="preserve"> Thats on my way back anyhow</t>
  </si>
  <si>
    <t xml:space="preserve"> The line is pretty nuts</t>
  </si>
  <si>
    <t xml:space="preserve"> Usually it's just ppl waiting for stuff to be made</t>
  </si>
  <si>
    <t xml:space="preserve"> Nah the line was long</t>
  </si>
  <si>
    <t xml:space="preserve"> Still on line?</t>
  </si>
  <si>
    <t xml:space="preserve"> :( next time</t>
  </si>
  <si>
    <t xml:space="preserve"> Lol but</t>
  </si>
  <si>
    <t xml:space="preserve"> But</t>
  </si>
  <si>
    <t xml:space="preserve"> I got a pour over anyway</t>
  </si>
  <si>
    <t xml:space="preserve"> It's good</t>
  </si>
  <si>
    <t xml:space="preserve"> which one</t>
  </si>
  <si>
    <t xml:space="preserve"> ur a coffee snob now babers</t>
  </si>
  <si>
    <t xml:space="preserve"> congrats!</t>
  </si>
  <si>
    <t xml:space="preserve"> Lol its a gift and a curse</t>
  </si>
  <si>
    <t xml:space="preserve"> also thank u for coming it was nice to see u</t>
  </si>
  <si>
    <t xml:space="preserve"> I had a wonderful time hunns thank you for having me</t>
  </si>
  <si>
    <t xml:space="preserve"> I hope your coworkers didn't think I was too much of a weirdo</t>
  </si>
  <si>
    <t xml:space="preserve"> https://www.uber.com/promo/american-express-airport-rides-2016/</t>
  </si>
  <si>
    <t xml:space="preserve"> http://www.huffingtonpost.com/entry/united-carry-on_us_582b3a6be4b02d21bbcab640</t>
  </si>
  <si>
    <t xml:space="preserve"> So I just checked my Verizon plan and my family has already used 60% of our 40gb plan</t>
  </si>
  <si>
    <t xml:space="preserve"> It's day 7 of our billing cycle</t>
  </si>
  <si>
    <t xml:space="preserve"> Wtfdo they do</t>
  </si>
  <si>
    <t xml:space="preserve"> LOL it was my stepdaf</t>
  </si>
  <si>
    <t xml:space="preserve"> I sent out a group text and he said he accidentally watched a bunch of Netflix on data</t>
  </si>
  <si>
    <t xml:space="preserve"> accidentally</t>
  </si>
  <si>
    <t xml:space="preserve"> Well tbf it's usually my bro who racks up 15gb of data with video</t>
  </si>
  <si>
    <t xml:space="preserve"> :|</t>
  </si>
  <si>
    <t xml:space="preserve"> The verizon thing just shows numbers and I haven't learned all my family's new ones</t>
  </si>
  <si>
    <t xml:space="preserve"> So I got u swag what size hoodie did u want again</t>
  </si>
  <si>
    <t xml:space="preserve"> XL OR L?</t>
  </si>
  <si>
    <t xml:space="preserve"> Whenever Carolyn unpacks it she will get one for u</t>
  </si>
  <si>
    <t xml:space="preserve"> Umm can u look at the diff? If XL isn't that much bigger I'd go for that</t>
  </si>
  <si>
    <t xml:space="preserve"> Large fit but it was a bit snug</t>
  </si>
  <si>
    <t xml:space="preserve"> Loose fitting hoodies are the way to go for lounging at homw</t>
  </si>
  <si>
    <t xml:space="preserve"> I asked for an XL for u</t>
  </si>
  <si>
    <t xml:space="preserve"> Thank you Hunnies you're the best</t>
  </si>
  <si>
    <t xml:space="preserve"> I gots avocado toast</t>
  </si>
  <si>
    <t xml:space="preserve"> I'm so tired dude omg</t>
  </si>
  <si>
    <t xml:space="preserve"> ðŸ˜­ðŸ˜­ me too man</t>
  </si>
  <si>
    <t xml:space="preserve"> I was messing around with my laptop last night</t>
  </si>
  <si>
    <t xml:space="preserve"> u still haven't sent me ap ic</t>
  </si>
  <si>
    <t xml:space="preserve"> Went to bed super late</t>
  </si>
  <si>
    <t xml:space="preserve"> of ur haricut</t>
  </si>
  <si>
    <t xml:space="preserve"> or the laptop</t>
  </si>
  <si>
    <t xml:space="preserve"> Not the best pic but I'm in an uber on the way to work</t>
  </si>
  <si>
    <t xml:space="preserve"> This is the laptop</t>
  </si>
  <si>
    <t xml:space="preserve"> Also not the best pic but it gives u a good idea of what it looks like</t>
  </si>
  <si>
    <t xml:space="preserve"> *boops nose*</t>
  </si>
  <si>
    <t xml:space="preserve"> u look not so tired</t>
  </si>
  <si>
    <t xml:space="preserve"> ur eye bags are smaller</t>
  </si>
  <si>
    <t xml:space="preserve"> My work desk is messy ag</t>
  </si>
  <si>
    <t xml:space="preserve"> Af*</t>
  </si>
  <si>
    <t xml:space="preserve"> Aww I'm doing something right I guess</t>
  </si>
  <si>
    <t xml:space="preserve"> that looks nice closed</t>
  </si>
  <si>
    <t xml:space="preserve"> I actually have been making a conscious effort not to rub my eyes as much</t>
  </si>
  <si>
    <t xml:space="preserve"> good! you shouldn't rub ur eyes. i have eye patches that work/really help</t>
  </si>
  <si>
    <t xml:space="preserve"> Yeah I'm really happy with it so far</t>
  </si>
  <si>
    <t xml:space="preserve"> at least w/ the puffyness</t>
  </si>
  <si>
    <t xml:space="preserve"> Eye patches?</t>
  </si>
  <si>
    <t xml:space="preserve"> and u should start using skincare, which will help not make it worse</t>
  </si>
  <si>
    <t xml:space="preserve"> yeah those under eye ones</t>
  </si>
  <si>
    <t xml:space="preserve"> I dunno bout those</t>
  </si>
  <si>
    <t xml:space="preserve"> Never knew they existed</t>
  </si>
  <si>
    <t xml:space="preserve"> yeah  its like a face mask</t>
  </si>
  <si>
    <t xml:space="preserve"> but for ur eye bags</t>
  </si>
  <si>
    <t xml:space="preserve"> they're cool</t>
  </si>
  <si>
    <t xml:space="preserve"> i even bought you one</t>
  </si>
  <si>
    <t xml:space="preserve"> I'll try it</t>
  </si>
  <si>
    <t xml:space="preserve"> but u refused to use it</t>
  </si>
  <si>
    <t xml:space="preserve"> Really?</t>
  </si>
  <si>
    <t xml:space="preserve"> im jus trying to help</t>
  </si>
  <si>
    <t xml:space="preserve"> I mean you probably made it sound like we were doing masks</t>
  </si>
  <si>
    <t xml:space="preserve"> nah but it feels amazing for some reason</t>
  </si>
  <si>
    <t xml:space="preserve"> its all calming and shit</t>
  </si>
  <si>
    <t xml:space="preserve"> I've wanted to try those</t>
  </si>
  <si>
    <t xml:space="preserve"> well, it is a type of mask</t>
  </si>
  <si>
    <t xml:space="preserve"> idk what to tell u</t>
  </si>
  <si>
    <t xml:space="preserve"> Well I wanted to try *something*</t>
  </si>
  <si>
    <t xml:space="preserve"> I never really knew what my options were for puffy eyes</t>
  </si>
  <si>
    <t xml:space="preserve"> lol u have so many</t>
  </si>
  <si>
    <t xml:space="preserve"> we'll go thru them at a later date ok?</t>
  </si>
  <si>
    <t xml:space="preserve"> The Google told me that I need to rest more and get fluids</t>
  </si>
  <si>
    <t xml:space="preserve"> well it depends why</t>
  </si>
  <si>
    <t xml:space="preserve"> Lol I spose</t>
  </si>
  <si>
    <t xml:space="preserve"> thin skin + increased amount of blood vessels</t>
  </si>
  <si>
    <t xml:space="preserve"> no amount of water is gonna help that</t>
  </si>
  <si>
    <t xml:space="preserve"> but some skincare can help minimize the appearance of them / make u feel better about them</t>
  </si>
  <si>
    <t xml:space="preserve"> yo so i know we spoke and you said you'd stay up for just wanted to forward the invite of hotpot with fran fran</t>
  </si>
  <si>
    <t xml:space="preserve"> its on fri night too so i said u wont be here</t>
  </si>
  <si>
    <t xml:space="preserve"> but wanted to just let u know</t>
  </si>
  <si>
    <t xml:space="preserve"> Aww thanks hunnies</t>
  </si>
  <si>
    <t xml:space="preserve"> But yeah, I won't be able to make it</t>
  </si>
  <si>
    <t xml:space="preserve"> My brain is like jelly rn</t>
  </si>
  <si>
    <t xml:space="preserve"> lolol why bro why</t>
  </si>
  <si>
    <t xml:space="preserve"> This whole day has been meetings</t>
  </si>
  <si>
    <t xml:space="preserve"> I'm in a working meeting with the coworker that came from Austin atm</t>
  </si>
  <si>
    <t xml:space="preserve"> I'll be in a working meeting with a modeler from FL at 6</t>
  </si>
  <si>
    <t xml:space="preserve"> And first thing tmmr morning I got more meetings with other FL ppl</t>
  </si>
  <si>
    <t xml:space="preserve"> I gotta fit in another report review before then too</t>
  </si>
  <si>
    <t xml:space="preserve"> I'm in my meeting bro</t>
  </si>
  <si>
    <t xml:space="preserve"> Do this morning's off to a great start</t>
  </si>
  <si>
    <t xml:space="preserve"> During my 8am conference call I spilled coffee all over my laptop</t>
  </si>
  <si>
    <t xml:space="preserve"> It is not functioning</t>
  </si>
  <si>
    <t xml:space="preserve"> New laptop or old</t>
  </si>
  <si>
    <t xml:space="preserve"> Please don't tell me new</t>
  </si>
  <si>
    <t xml:space="preserve"> Also CHICO is here</t>
  </si>
  <si>
    <t xml:space="preserve"> CHIIIIICOOOOO</t>
  </si>
  <si>
    <t xml:space="preserve"> New</t>
  </si>
  <si>
    <t xml:space="preserve"> But it was work new</t>
  </si>
  <si>
    <t xml:space="preserve"> Ok  so not the super duper expensive one u bought?</t>
  </si>
  <si>
    <t xml:space="preserve"> Ok. I guess that's better</t>
  </si>
  <si>
    <t xml:space="preserve"> But the more expensive one that my company bought</t>
  </si>
  <si>
    <t xml:space="preserve"> how is it now</t>
  </si>
  <si>
    <t xml:space="preserve"> It's fine it happens would just be shitty for u to replace it with ur money</t>
  </si>
  <si>
    <t xml:space="preserve"> I'm glad about that</t>
  </si>
  <si>
    <t xml:space="preserve"> Least downside</t>
  </si>
  <si>
    <t xml:space="preserve"> Although it means I can't wfh until I get a replacement</t>
  </si>
  <si>
    <t xml:space="preserve"> Yup. With work comp I'm like meh whatever lolol</t>
  </si>
  <si>
    <t xml:space="preserve"> I mean still a big deal</t>
  </si>
  <si>
    <t xml:space="preserve"> But less so</t>
  </si>
  <si>
    <t xml:space="preserve"> *nuzzles*</t>
  </si>
  <si>
    <t xml:space="preserve"> Look at the pic of CHICO to brighten up ur morning</t>
  </si>
  <si>
    <t xml:space="preserve"> He shakes hands</t>
  </si>
  <si>
    <t xml:space="preserve"> and I have him a treat</t>
  </si>
  <si>
    <t xml:space="preserve"> He's so fluffy omg</t>
  </si>
  <si>
    <t xml:space="preserve"> Charlie is here too</t>
  </si>
  <si>
    <t xml:space="preserve"> But he doesn't remember me</t>
  </si>
  <si>
    <t xml:space="preserve"> How is that possible</t>
  </si>
  <si>
    <t xml:space="preserve"> He loves u</t>
  </si>
  <si>
    <t xml:space="preserve"> Maybe my bangs?</t>
  </si>
  <si>
    <t xml:space="preserve"> Lol ionno</t>
  </si>
  <si>
    <t xml:space="preserve"> I would think he'd recognize you by smell</t>
  </si>
  <si>
    <t xml:space="preserve"> :( he's being a real poop today</t>
  </si>
  <si>
    <t xml:space="preserve"> I'll bond with him later</t>
  </si>
  <si>
    <t xml:space="preserve"> ok nvm he remembers me and wont stop playing with me now</t>
  </si>
  <si>
    <t xml:space="preserve"> FALSE ALARM</t>
  </si>
  <si>
    <t xml:space="preserve"> Charlie is like a living teddy beat</t>
  </si>
  <si>
    <t xml:space="preserve"> Is he huggable? Like under his fuzz is he super scrawny or is he actually cuddly</t>
  </si>
  <si>
    <t xml:space="preserve"> He's so cute and soft</t>
  </si>
  <si>
    <t xml:space="preserve"> I want to know what shampoo he uses</t>
  </si>
  <si>
    <t xml:space="preserve"> So want one of these?</t>
  </si>
  <si>
    <t xml:space="preserve"> Or u still on the goldendoodle train?</t>
  </si>
  <si>
    <t xml:space="preserve"> U never answered</t>
  </si>
  <si>
    <t xml:space="preserve"> I bet ur still on the goldendoodle train</t>
  </si>
  <si>
    <t xml:space="preserve"> Still chugging along lolz</t>
  </si>
  <si>
    <t xml:space="preserve"> I went out with my guest and one of my coworkers</t>
  </si>
  <si>
    <t xml:space="preserve"> We got pizza, and they accidentally gave us an extra</t>
  </si>
  <si>
    <t xml:space="preserve"> Ended up giving it away and grabbing a youber</t>
  </si>
  <si>
    <t xml:space="preserve"> Baby I'm moderately buzzes</t>
  </si>
  <si>
    <t xml:space="preserve"> AND I HAVE A CONFERENCE CALL IN 15 MINUTES</t>
  </si>
  <si>
    <t xml:space="preserve"> Hwoops</t>
  </si>
  <si>
    <t xml:space="preserve"> Would you be okay with this beard/pupper combination? http://m.imgur.com/gallery/pfT7xFd</t>
  </si>
  <si>
    <t xml:space="preserve"> IM SO FULL</t>
  </si>
  <si>
    <t xml:space="preserve"> WE NEED TO TAKE U HERE</t>
  </si>
  <si>
    <t xml:space="preserve"> Fluffer in attack mode</t>
  </si>
  <si>
    <t xml:space="preserve"> So my nipples hurt a lot</t>
  </si>
  <si>
    <t xml:space="preserve"> Like they feel like they are bleeding</t>
  </si>
  <si>
    <t xml:space="preserve"> Are you lactating bro</t>
  </si>
  <si>
    <t xml:space="preserve"> I just reapplied neosporin</t>
  </si>
  <si>
    <t xml:space="preserve"> Dude they hurt no jokes pls</t>
  </si>
  <si>
    <t xml:space="preserve"> Okey sorry</t>
  </si>
  <si>
    <t xml:space="preserve"> Idk what to do</t>
  </si>
  <si>
    <t xml:space="preserve"> Band-Aids might help with chafing</t>
  </si>
  <si>
    <t xml:space="preserve"> I don't have any</t>
  </si>
  <si>
    <t xml:space="preserve"> Have Vaidu go on a bandaid run?</t>
  </si>
  <si>
    <t xml:space="preserve"> I've had minor chafing and that seems to help most</t>
  </si>
  <si>
    <t xml:space="preserve"> Btw what was that beer we had last sunday</t>
  </si>
  <si>
    <t xml:space="preserve"> Was it hooker winter Warmer?</t>
  </si>
  <si>
    <t xml:space="preserve"> Nm I got it</t>
  </si>
  <si>
    <t xml:space="preserve"> Omg went for a short run. I'm feeling a little bit better</t>
  </si>
  <si>
    <t xml:space="preserve"> It was harpoon</t>
  </si>
  <si>
    <t xml:space="preserve"> I hope you're doing a little better bunns</t>
  </si>
  <si>
    <t xml:space="preserve"> How are your nips</t>
  </si>
  <si>
    <t xml:space="preserve"> Hi ðŸ‘‹ðŸ¼ I miss you so much</t>
  </si>
  <si>
    <t xml:space="preserve"> My nips are better, I guess</t>
  </si>
  <si>
    <t xml:space="preserve"> I got ready but now don't wanna finish doing hair n makeup</t>
  </si>
  <si>
    <t xml:space="preserve"> Aww I miss you as well</t>
  </si>
  <si>
    <t xml:space="preserve"> I wanna cuddle</t>
  </si>
  <si>
    <t xml:space="preserve"> Did u get ur beer?</t>
  </si>
  <si>
    <t xml:space="preserve"> So I ended up talking with george</t>
  </si>
  <si>
    <t xml:space="preserve"> Me too Huns oh me too</t>
  </si>
  <si>
    <t xml:space="preserve"> What's going on with him</t>
  </si>
  <si>
    <t xml:space="preserve"> I didn't realize he was in town</t>
  </si>
  <si>
    <t xml:space="preserve"> He wanted to come up for the night</t>
  </si>
  <si>
    <t xml:space="preserve"> I figured I should probably be social and hang out</t>
  </si>
  <si>
    <t xml:space="preserve"> So he's coming up</t>
  </si>
  <si>
    <t xml:space="preserve"> I didn't know he was in town either</t>
  </si>
  <si>
    <t xml:space="preserve"> Since when</t>
  </si>
  <si>
    <t xml:space="preserve"> I didn't either</t>
  </si>
  <si>
    <t xml:space="preserve"> Well he was in town a month ago but he had planned on going to Florida with manuellas family and then off to spain</t>
  </si>
  <si>
    <t xml:space="preserve"> I guess olans changed</t>
  </si>
  <si>
    <t xml:space="preserve"> I still haven't eaten</t>
  </si>
  <si>
    <t xml:space="preserve"> Sandwich shop?</t>
  </si>
  <si>
    <t xml:space="preserve"> Help me</t>
  </si>
  <si>
    <t xml:space="preserve"> It's gonna take us forever to get home</t>
  </si>
  <si>
    <t xml:space="preserve"> Bc of surge pricing</t>
  </si>
  <si>
    <t xml:space="preserve"> No umbrella</t>
  </si>
  <si>
    <t xml:space="preserve"> And pouring rain</t>
  </si>
  <si>
    <t xml:space="preserve"> Did u get snow bro</t>
  </si>
  <si>
    <t xml:space="preserve"> You look really good</t>
  </si>
  <si>
    <t xml:space="preserve"> I just woke up lol</t>
  </si>
  <si>
    <t xml:space="preserve"> We did not get snow</t>
  </si>
  <si>
    <t xml:space="preserve"> Dude the new Harry Potter movie is amazing</t>
  </si>
  <si>
    <t xml:space="preserve"> Fantastic beasts ðŸ˜</t>
  </si>
  <si>
    <t xml:space="preserve"> Oo awesome</t>
  </si>
  <si>
    <t xml:space="preserve"> Like SO GOOD</t>
  </si>
  <si>
    <t xml:space="preserve"> there was even a tiny lil twist at the end that u saw coming but omg it was done so well</t>
  </si>
  <si>
    <t xml:space="preserve"> 10/10</t>
  </si>
  <si>
    <t xml:space="preserve"> Imgur</t>
  </si>
  <si>
    <t xml:space="preserve"> Good morning hunnies</t>
  </si>
  <si>
    <t xml:space="preserve"> I hope you have a great day today</t>
  </si>
  <si>
    <t xml:space="preserve"> Hi! You too</t>
  </si>
  <si>
    <t xml:space="preserve"> Also I saw the Westworld from last week last night</t>
  </si>
  <si>
    <t xml:space="preserve"> I didn't</t>
  </si>
  <si>
    <t xml:space="preserve"> I thought u meant he most recent one</t>
  </si>
  <si>
    <t xml:space="preserve"> Yeah Bernard huh</t>
  </si>
  <si>
    <t xml:space="preserve"> Nah I gotta wait for that ond</t>
  </si>
  <si>
    <t xml:space="preserve"> Yeah that was a theory I didn't believe</t>
  </si>
  <si>
    <t xml:space="preserve"> Really makes you wonder how many of those employees are hosts</t>
  </si>
  <si>
    <t xml:space="preserve"> Or like</t>
  </si>
  <si>
    <t xml:space="preserve"> Wtf is going on outside in the world</t>
  </si>
  <si>
    <t xml:space="preserve"> lol yeah</t>
  </si>
  <si>
    <t xml:space="preserve"> I'm on my way to werk now. I'm still so confused about what to do for thanksgiving. Francis was saying he might not stay till Friday and go back to the city on Thursday night bc Yvonne might not be able to take work off.</t>
  </si>
  <si>
    <t xml:space="preserve"> I guess that would mean the three of us would leave around the same time on Thursday</t>
  </si>
  <si>
    <t xml:space="preserve"> Have you talked more with your mom? I know it was kind of in a weird place on Saturday</t>
  </si>
  <si>
    <t xml:space="preserve"> Not really</t>
  </si>
  <si>
    <t xml:space="preserve"> I mean she went food shopping so I was helping her there bc I'm not a monster</t>
  </si>
  <si>
    <t xml:space="preserve"> Lol of course</t>
  </si>
  <si>
    <t xml:space="preserve"> But I still feel really weird about the whole thing</t>
  </si>
  <si>
    <t xml:space="preserve"> Sometimes you gotta step away from a conversation like that for a day</t>
  </si>
  <si>
    <t xml:space="preserve"> I do too hun</t>
  </si>
  <si>
    <t xml:space="preserve"> I'm on board with you either way</t>
  </si>
  <si>
    <t xml:space="preserve"> I told beata and she was like if I were her daughter she would be giving me the same advice</t>
  </si>
  <si>
    <t xml:space="preserve"> But she agrees that my mom is going about it and the wrong way</t>
  </si>
  <si>
    <t xml:space="preserve"> Idunno</t>
  </si>
  <si>
    <t xml:space="preserve"> I guess I forget that your parents don't know me at all</t>
  </si>
  <si>
    <t xml:space="preserve"> They knew about me for like 3 years and maybe in their minds we should have either gotten engaged by now or broken up</t>
  </si>
  <si>
    <t xml:space="preserve"> Perhaps</t>
  </si>
  <si>
    <t xml:space="preserve"> I don't get what it is. But it's really</t>
  </si>
  <si>
    <t xml:space="preserve"> Are you ok? How are you doing</t>
  </si>
  <si>
    <t xml:space="preserve"> I can't imagine this is easy for you</t>
  </si>
  <si>
    <t xml:space="preserve"> Still stressed n tired but I'm trying to just kind of take it in stride I guess</t>
  </si>
  <si>
    <t xml:space="preserve"> If we're doing this I'll go and get some flowers from the local florist and a bottle of whiskey for your dads</t>
  </si>
  <si>
    <t xml:space="preserve"> I don't know what else to do lol</t>
  </si>
  <si>
    <t xml:space="preserve"> Lol I hear you bro, I hear you</t>
  </si>
  <si>
    <t xml:space="preserve"> Nice use of that pic</t>
  </si>
  <si>
    <t xml:space="preserve"> Lol ty</t>
  </si>
  <si>
    <t xml:space="preserve"> I learn from de best</t>
  </si>
  <si>
    <t xml:space="preserve"> Do u think this is too much pressure and we should try to do a dinner or weekend with them some other time?</t>
  </si>
  <si>
    <t xml:space="preserve"> It's a lot of pressure, yeah. I feel like we need to do something soon if not now though</t>
  </si>
  <si>
    <t xml:space="preserve"> If I can prove that my presence doesn't disrupt Thanksgiving I think it'll go a long way</t>
  </si>
  <si>
    <t xml:space="preserve"> But I really don't know</t>
  </si>
  <si>
    <t xml:space="preserve"> No I agree with you</t>
  </si>
  <si>
    <t xml:space="preserve"> But idk how or when or what the timing should look like. :/</t>
  </si>
  <si>
    <t xml:space="preserve"> Also since I have a three day weekend and you have a three day weekend no matter what we do let's spend it together</t>
  </si>
  <si>
    <t xml:space="preserve"> I think we're gonna be stressed out now whether I go or not</t>
  </si>
  <si>
    <t xml:space="preserve"> I'm breaking out bc of the stress dude</t>
  </si>
  <si>
    <t xml:space="preserve"> Ugh also I'm waiting for the damn train for forever GAH</t>
  </si>
  <si>
    <t xml:space="preserve"> Damn hun</t>
  </si>
  <si>
    <t xml:space="preserve"> I'm still home reviewing a report/getting distracted every 30 seconds</t>
  </si>
  <si>
    <t xml:space="preserve"> Awe why the distractions?</t>
  </si>
  <si>
    <t xml:space="preserve"> Is it me</t>
  </si>
  <si>
    <t xml:space="preserve"> Lol no it's me. Also this report</t>
  </si>
  <si>
    <t xml:space="preserve"> Have you read 90+ page reports written by engineers? Not exactly the most engaging material</t>
  </si>
  <si>
    <t xml:space="preserve"> Sounds like a real page turner</t>
  </si>
  <si>
    <t xml:space="preserve"> It should be made into a major motion picture</t>
  </si>
  <si>
    <t xml:space="preserve"> Starting tom hanks</t>
  </si>
  <si>
    <t xml:space="preserve"> And Alec Baldwin</t>
  </si>
  <si>
    <t xml:space="preserve"> Perhaps if it was narrated by Morgan Freeman</t>
  </si>
  <si>
    <t xml:space="preserve"> Isn't he dating his granddaughter</t>
  </si>
  <si>
    <t xml:space="preserve"> Or niece or some shit</t>
  </si>
  <si>
    <t xml:space="preserve"> Wait really?</t>
  </si>
  <si>
    <t xml:space="preserve"> Yeah I think she was stabbed to death but they were supposedly having an affair. It was IS step granddaughter</t>
  </si>
  <si>
    <t xml:space="preserve"> His*</t>
  </si>
  <si>
    <t xml:space="preserve"> I'm not making it up to</t>
  </si>
  <si>
    <t xml:space="preserve"> Yo*</t>
  </si>
  <si>
    <t xml:space="preserve"> Wow that's pretty damn weird</t>
  </si>
  <si>
    <t xml:space="preserve"> Had no idea</t>
  </si>
  <si>
    <t xml:space="preserve"> Pretty sure yeah</t>
  </si>
  <si>
    <t xml:space="preserve"> Some crazy shit</t>
  </si>
  <si>
    <t xml:space="preserve"> Man, it really feels like there are so few good people at that level of fame</t>
  </si>
  <si>
    <t xml:space="preserve"> I'm sure it's not true but it's so hard to tell nowadays</t>
  </si>
  <si>
    <t xml:space="preserve"> We have stairs!</t>
  </si>
  <si>
    <t xml:space="preserve"> Oh man that's cool</t>
  </si>
  <si>
    <t xml:space="preserve"> Is that by the snack area?</t>
  </si>
  <si>
    <t xml:space="preserve"> Where that big construction thing was</t>
  </si>
  <si>
    <t xml:space="preserve"> so i found something that i want</t>
  </si>
  <si>
    <t xml:space="preserve"> thats $80</t>
  </si>
  <si>
    <t xml:space="preserve"> you can either a - get it for me for xmas or b- figure something else for out under 100$</t>
  </si>
  <si>
    <t xml:space="preserve"> What is the thing you want Hunnies?</t>
  </si>
  <si>
    <t xml:space="preserve"> someone else is leaving the firm :|</t>
  </si>
  <si>
    <t xml:space="preserve"> idk wtf is going on dude</t>
  </si>
  <si>
    <t xml:space="preserve"> its an aromatherapy thing but i think i want to buy it myself</t>
  </si>
  <si>
    <t xml:space="preserve"> Anything you think you need to be concerned about?</t>
  </si>
  <si>
    <t xml:space="preserve"> Oo aromatherapy</t>
  </si>
  <si>
    <t xml:space="preserve"> nope</t>
  </si>
  <si>
    <t xml:space="preserve"> i just checked</t>
  </si>
  <si>
    <t xml:space="preserve"> so apparently some shit went down</t>
  </si>
  <si>
    <t xml:space="preserve"> bc i was told that i cant be told the full story</t>
  </si>
  <si>
    <t xml:space="preserve"> but its nothing to worry about</t>
  </si>
  <si>
    <t xml:space="preserve"> Oh, okay</t>
  </si>
  <si>
    <t xml:space="preserve"> and just coincidental</t>
  </si>
  <si>
    <t xml:space="preserve"> with the timing of the other dude that got laid off</t>
  </si>
  <si>
    <t xml:space="preserve"> but looks like there was some shit going on within the engineering team, and christina didnt agree w/ some decisions</t>
  </si>
  <si>
    <t xml:space="preserve"> and they tried working thru it and couldn't really</t>
  </si>
  <si>
    <t xml:space="preserve"> so she was asked to resign</t>
  </si>
  <si>
    <t xml:space="preserve"> but im happy that when i ask ppl just actually tell me</t>
  </si>
  <si>
    <t xml:space="preserve"> so thats good</t>
  </si>
  <si>
    <t xml:space="preserve"> Huh yeah</t>
  </si>
  <si>
    <t xml:space="preserve"> My mom keeps taking me step forward and three steps back</t>
  </si>
  <si>
    <t xml:space="preserve"> She starts with being like oh I'm sorry I upset u and I was able to articulate what exactly upset me</t>
  </si>
  <si>
    <t xml:space="preserve"> Then I said something else and she jumped back and was like OMG NO WHY</t>
  </si>
  <si>
    <t xml:space="preserve"> Then I had to clarify that she was taking what I meant wrong</t>
  </si>
  <si>
    <t xml:space="preserve"> And now she's just calmer but also a bit upset I think</t>
  </si>
  <si>
    <t xml:space="preserve"> That's... I don't even know</t>
  </si>
  <si>
    <t xml:space="preserve"> Stressful</t>
  </si>
  <si>
    <t xml:space="preserve"> hii</t>
  </si>
  <si>
    <t xml:space="preserve"> I'm still in meetings</t>
  </si>
  <si>
    <t xml:space="preserve"> Yeah that's fine me too bruh</t>
  </si>
  <si>
    <t xml:space="preserve"> I have had a queue of 2-3 people that I needed to meet with since I set foot in the office today</t>
  </si>
  <si>
    <t xml:space="preserve"> Look at u mister important over dere</t>
  </si>
  <si>
    <t xml:space="preserve"> What is going on with me bro</t>
  </si>
  <si>
    <t xml:space="preserve"> Lol mister important</t>
  </si>
  <si>
    <t xml:space="preserve"> So i think I should still go to thanksgiving and meet my mom half way</t>
  </si>
  <si>
    <t xml:space="preserve"> I don't think not showing up will help my case</t>
  </si>
  <si>
    <t xml:space="preserve"> What do u think?</t>
  </si>
  <si>
    <t xml:space="preserve"> ðŸ˜•yeah I think so</t>
  </si>
  <si>
    <t xml:space="preserve"> Ok. So what about you.</t>
  </si>
  <si>
    <t xml:space="preserve"> What do u think will make the best impression for u</t>
  </si>
  <si>
    <t xml:space="preserve"> I can come too</t>
  </si>
  <si>
    <t xml:space="preserve"> Dude idk. I think I should because we made such a big deal of it but at the same time I don't want to make Thanksgiving awkward or unpleasant for everyone involved</t>
  </si>
  <si>
    <t xml:space="preserve"> If I do I can bring a bottle of whiskey and a flower arrangement as gifts</t>
  </si>
  <si>
    <t xml:space="preserve"> I think that sounds good</t>
  </si>
  <si>
    <t xml:space="preserve"> Let me see if I can speak to my mom on the phone and gauge her interest</t>
  </si>
  <si>
    <t xml:space="preserve"> Idunno why is my family like this</t>
  </si>
  <si>
    <t xml:space="preserve"> We need to figure our shit iut</t>
  </si>
  <si>
    <t xml:space="preserve"> Do u want me to come over for the weekend? Or u wanna come down here?</t>
  </si>
  <si>
    <t xml:space="preserve"> Are u still in ur meeting? I can call u if u want</t>
  </si>
  <si>
    <t xml:space="preserve"> I'm in between meetings now</t>
  </si>
  <si>
    <t xml:space="preserve"> I ended one early</t>
  </si>
  <si>
    <t xml:space="preserve"> I'm out but busy</t>
  </si>
  <si>
    <t xml:space="preserve"> Lemme call u tonight?</t>
  </si>
  <si>
    <t xml:space="preserve"> We can do whatever</t>
  </si>
  <si>
    <t xml:space="preserve"> I was thinking we could do my place at least for a bit</t>
  </si>
  <si>
    <t xml:space="preserve"> Emily's thing is this weekend and we could go to that</t>
  </si>
  <si>
    <t xml:space="preserve"> Let's do that then</t>
  </si>
  <si>
    <t xml:space="preserve"> I feel better</t>
  </si>
  <si>
    <t xml:space="preserve"> I think I found your Christmas present</t>
  </si>
  <si>
    <t xml:space="preserve"> I think we're breaking up people</t>
  </si>
  <si>
    <t xml:space="preserve"> Now*</t>
  </si>
  <si>
    <t xml:space="preserve"> By the way why are u even dealing with all this stress?</t>
  </si>
  <si>
    <t xml:space="preserve"> U can be like cya bye anytime</t>
  </si>
  <si>
    <t xml:space="preserve"> Lool good thing u said no, apparently it's made by a designer and costs like 2 grand</t>
  </si>
  <si>
    <t xml:space="preserve"> I just looked it up cos I secretly kinda want that</t>
  </si>
  <si>
    <t xml:space="preserve"> Oh I found 400$ sneakers I want</t>
  </si>
  <si>
    <t xml:space="preserve"> They actually look and sound super cool tho</t>
  </si>
  <si>
    <t xml:space="preserve"> Yeezy?</t>
  </si>
  <si>
    <t xml:space="preserve"> No Kanye is all bout trump now</t>
  </si>
  <si>
    <t xml:space="preserve"> What.</t>
  </si>
  <si>
    <t xml:space="preserve"> It's like he's been trying to make us hate him since 2008</t>
  </si>
  <si>
    <t xml:space="preserve"> He had a mental breakdown and cancelled the rest of his tour</t>
  </si>
  <si>
    <t xml:space="preserve"> I LOVE Kanye</t>
  </si>
  <si>
    <t xml:space="preserve"> And that's too much for me</t>
  </si>
  <si>
    <t xml:space="preserve"> Look up common projects</t>
  </si>
  <si>
    <t xml:space="preserve"> Those dudes are cool</t>
  </si>
  <si>
    <t xml:space="preserve"> I want them babers</t>
  </si>
  <si>
    <t xml:space="preserve"> They look very crisp</t>
  </si>
  <si>
    <t xml:space="preserve"> Dude arnt they pretty</t>
  </si>
  <si>
    <t xml:space="preserve"> Ur amazing u know. I really love I</t>
  </si>
  <si>
    <t xml:space="preserve"> And myself</t>
  </si>
  <si>
    <t xml:space="preserve"> But the point of this was u</t>
  </si>
  <si>
    <t xml:space="preserve"> it took me 2 hours to get to work</t>
  </si>
  <si>
    <t xml:space="preserve"> Door to door?</t>
  </si>
  <si>
    <t xml:space="preserve"> What happened</t>
  </si>
  <si>
    <t xml:space="preserve"> walk to the L</t>
  </si>
  <si>
    <t xml:space="preserve"> L is down</t>
  </si>
  <si>
    <t xml:space="preserve"> so walk back home</t>
  </si>
  <si>
    <t xml:space="preserve"> wait for vaidu bc she's leaving in 5 minutes</t>
  </si>
  <si>
    <t xml:space="preserve"> via it over because with code LTRAIN16 i get 14$ off of my ride</t>
  </si>
  <si>
    <t xml:space="preserve"> which costs 15$</t>
  </si>
  <si>
    <t xml:space="preserve"> so i get to work late but for only a dolla</t>
  </si>
  <si>
    <t xml:space="preserve"> Lol holla</t>
  </si>
  <si>
    <t xml:space="preserve"> there was an incident in 14th street</t>
  </si>
  <si>
    <t xml:space="preserve"> subway</t>
  </si>
  <si>
    <t xml:space="preserve"> so all incoming trains were delayed</t>
  </si>
  <si>
    <t xml:space="preserve"> by a lot</t>
  </si>
  <si>
    <t xml:space="preserve"> I just overslept</t>
  </si>
  <si>
    <t xml:space="preserve"> hwy</t>
  </si>
  <si>
    <t xml:space="preserve"> I fell asleep on the couch last night lol</t>
  </si>
  <si>
    <t xml:space="preserve"> So I went into bed at like 5am</t>
  </si>
  <si>
    <t xml:space="preserve"> Just one of those things</t>
  </si>
  <si>
    <t xml:space="preserve"> didnt i say something</t>
  </si>
  <si>
    <t xml:space="preserve"> to you</t>
  </si>
  <si>
    <t xml:space="preserve"> Lolol but I closed the closet door babers</t>
  </si>
  <si>
    <t xml:space="preserve"> you go tup</t>
  </si>
  <si>
    <t xml:space="preserve"> to close the closet doors</t>
  </si>
  <si>
    <t xml:space="preserve"> then decided your bed was too far?</t>
  </si>
  <si>
    <t xml:space="preserve"> my face</t>
  </si>
  <si>
    <t xml:space="preserve"> Hahahaha yuo</t>
  </si>
  <si>
    <t xml:space="preserve"> Yup*</t>
  </si>
  <si>
    <t xml:space="preserve"> The couch is comfy bro</t>
  </si>
  <si>
    <t xml:space="preserve"> thats true and u dont like ur bed either</t>
  </si>
  <si>
    <t xml:space="preserve"> so my meetings are cancelled</t>
  </si>
  <si>
    <t xml:space="preserve"> i have a 1-2pm</t>
  </si>
  <si>
    <t xml:space="preserve"> and a 330</t>
  </si>
  <si>
    <t xml:space="preserve"> i  basically have all day free</t>
  </si>
  <si>
    <t xml:space="preserve"> today</t>
  </si>
  <si>
    <t xml:space="preserve"> I logged out of Skype today</t>
  </si>
  <si>
    <t xml:space="preserve"> I can't do Florida ppl asking for help today</t>
  </si>
  <si>
    <t xml:space="preserve"> They are so helpless</t>
  </si>
  <si>
    <t xml:space="preserve"> Like turtles on their backs</t>
  </si>
  <si>
    <t xml:space="preserve"> i mean, they are from florida</t>
  </si>
  <si>
    <t xml:space="preserve"> None of them are from Florida</t>
  </si>
  <si>
    <t xml:space="preserve"> Ozge is from turkey</t>
  </si>
  <si>
    <t xml:space="preserve"> Negaar is from iran</t>
  </si>
  <si>
    <t xml:space="preserve"> Sakoat is from Bangladesh</t>
  </si>
  <si>
    <t xml:space="preserve"> thats even worse</t>
  </si>
  <si>
    <t xml:space="preserve"> they immigrated here</t>
  </si>
  <si>
    <t xml:space="preserve"> Phani is from Texas, and before that india</t>
  </si>
  <si>
    <t xml:space="preserve"> and chose florida</t>
  </si>
  <si>
    <t xml:space="preserve"> And ed is from new haven</t>
  </si>
  <si>
    <t xml:space="preserve"> maybe they wanted to go to the magical world of orlando</t>
  </si>
  <si>
    <t xml:space="preserve"> are they mormon? was there a play written about them?</t>
  </si>
  <si>
    <t xml:space="preserve"> Your reference game is on point</t>
  </si>
  <si>
    <t xml:space="preserve"> so gary had me write stuff on a whiteboard</t>
  </si>
  <si>
    <t xml:space="preserve"> for an hour</t>
  </si>
  <si>
    <t xml:space="preserve"> as a mini project</t>
  </si>
  <si>
    <t xml:space="preserve"> #startups</t>
  </si>
  <si>
    <t xml:space="preserve"> What kinda stufd</t>
  </si>
  <si>
    <t xml:space="preserve"> Project stuffs.</t>
  </si>
  <si>
    <t xml:space="preserve"> Call me backs</t>
  </si>
  <si>
    <t xml:space="preserve"> Booooper</t>
  </si>
  <si>
    <t xml:space="preserve"> I try to call</t>
  </si>
  <si>
    <t xml:space="preserve"> It doesn't work breh</t>
  </si>
  <si>
    <t xml:space="preserve"> I just got my food babes</t>
  </si>
  <si>
    <t xml:space="preserve"> Guess wat I am doing now</t>
  </si>
  <si>
    <t xml:space="preserve"> Happy thanksgiving baby</t>
  </si>
  <si>
    <t xml:space="preserve"> Happy Thanksgiving Hunnies</t>
  </si>
  <si>
    <t xml:space="preserve"> What plan did u go with today</t>
  </si>
  <si>
    <t xml:space="preserve"> I'm gonna call my moms and see basically</t>
  </si>
  <si>
    <t xml:space="preserve"> If it's at my one aunts house I'll go but if it's at my other aunts house I'm gonna pass</t>
  </si>
  <si>
    <t xml:space="preserve"> My aunt is a great cook and is pretty cool</t>
  </si>
  <si>
    <t xml:space="preserve"> My other aunt is married to a dude who only seems to enjoy pissing people off</t>
  </si>
  <si>
    <t xml:space="preserve"> I wish u were here</t>
  </si>
  <si>
    <t xml:space="preserve"> It would have been so fun</t>
  </si>
  <si>
    <t xml:space="preserve"> I got the turkey all set wanna see?</t>
  </si>
  <si>
    <t xml:space="preserve"> Hello hunnies</t>
  </si>
  <si>
    <t xml:space="preserve"> Send pics pl</t>
  </si>
  <si>
    <t xml:space="preserve"> I've been on the phone since we last talked</t>
  </si>
  <si>
    <t xml:space="preserve"> But I also got invited to georges family's Thanksgiving celebration</t>
  </si>
  <si>
    <t xml:space="preserve"> I'm in jail</t>
  </si>
  <si>
    <t xml:space="preserve"> Oh wow. You going? YOU SHOULD COME HERE FUCK EVERYTJING</t>
  </si>
  <si>
    <t xml:space="preserve"> Whatd you do</t>
  </si>
  <si>
    <t xml:space="preserve"> be gangsta</t>
  </si>
  <si>
    <t xml:space="preserve"> So fly it's illegal</t>
  </si>
  <si>
    <t xml:space="preserve"> Lolol I would like to spend the day with you but I knoes</t>
  </si>
  <si>
    <t xml:space="preserve"> Basically</t>
  </si>
  <si>
    <t xml:space="preserve"> It looks like I'm gonna go. I need to find a store thats open today, though, so I can find a gift for having them invite me</t>
  </si>
  <si>
    <t xml:space="preserve"> Booze store will be open</t>
  </si>
  <si>
    <t xml:space="preserve"> Awe babers I wish u could come here</t>
  </si>
  <si>
    <t xml:space="preserve"> But I see u tomorrow</t>
  </si>
  <si>
    <t xml:space="preserve"> So is ok</t>
  </si>
  <si>
    <t xml:space="preserve"> Dude I'm prolly gonna have to work some tmmr</t>
  </si>
  <si>
    <t xml:space="preserve"> I opened my email and I forgot about stuff I was gonna do</t>
  </si>
  <si>
    <t xml:space="preserve"> I'll make a cool 300 buckaroos for a half day of work so I guess that's decent</t>
  </si>
  <si>
    <t xml:space="preserve"> When do you think you're gonna be able to head over?</t>
  </si>
  <si>
    <t xml:space="preserve"> I'll just make sure my stuff is done before then so we can have a good post turkey day weekend</t>
  </si>
  <si>
    <t xml:space="preserve"> Apparently I have lunch with Juliana in Stamford</t>
  </si>
  <si>
    <t xml:space="preserve"> So peons at night</t>
  </si>
  <si>
    <t xml:space="preserve"> PEONS!</t>
  </si>
  <si>
    <t xml:space="preserve"> That's cool, that's cool</t>
  </si>
  <si>
    <t xml:space="preserve"> Let me know if u want me to come to lunch as well babers</t>
  </si>
  <si>
    <t xml:space="preserve"> Ok if u wants</t>
  </si>
  <si>
    <t xml:space="preserve"> I have not pooped since Monday afternoon</t>
  </si>
  <si>
    <t xml:space="preserve"> Go fart at someone else's thanksgiving</t>
  </si>
  <si>
    <t xml:space="preserve"> I'm trying to induce so I can have Thanksgiving foods</t>
  </si>
  <si>
    <t xml:space="preserve"> ðŸ˜‚ðŸ˜</t>
  </si>
  <si>
    <t xml:space="preserve"> I gotta deliver this food BABY</t>
  </si>
  <si>
    <t xml:space="preserve"> Eat taro boba</t>
  </si>
  <si>
    <t xml:space="preserve"> I drank about a liter of water and I'm on my second cup of coffee</t>
  </si>
  <si>
    <t xml:space="preserve"> I'll get the job done</t>
  </si>
  <si>
    <t xml:space="preserve"> Yeah I'll see what the plans are for tomorrow but that would be good</t>
  </si>
  <si>
    <t xml:space="preserve"> Did u find a present bro</t>
  </si>
  <si>
    <t xml:space="preserve"> Slash did u poo</t>
  </si>
  <si>
    <t xml:space="preserve"> Oh hey there beautiful</t>
  </si>
  <si>
    <t xml:space="preserve"> Did I find a present?</t>
  </si>
  <si>
    <t xml:space="preserve"> For George's family</t>
  </si>
  <si>
    <t xml:space="preserve"> Oh lol yeah I'm omw to find one</t>
  </si>
  <si>
    <t xml:space="preserve"> Daamn</t>
  </si>
  <si>
    <t xml:space="preserve"> Looks really good</t>
  </si>
  <si>
    <t xml:space="preserve"> I'm gonna bring a gallon of stuffing lol</t>
  </si>
  <si>
    <t xml:space="preserve"> I had to feed her turkey to have her sit still</t>
  </si>
  <si>
    <t xml:space="preserve"> Lol those eyes are the begging eyes</t>
  </si>
  <si>
    <t xml:space="preserve"> How's the food</t>
  </si>
  <si>
    <t xml:space="preserve"> Lmao it was</t>
  </si>
  <si>
    <t xml:space="preserve"> The food is amazing</t>
  </si>
  <si>
    <t xml:space="preserve"> But I mean I'm baised bc I cooked it</t>
  </si>
  <si>
    <t xml:space="preserve"> It looked heavenly</t>
  </si>
  <si>
    <t xml:space="preserve"> How's ur food</t>
  </si>
  <si>
    <t xml:space="preserve"> I ended up going to George's</t>
  </si>
  <si>
    <t xml:space="preserve"> They're still cooking the turkey</t>
  </si>
  <si>
    <t xml:space="preserve"> How is it</t>
  </si>
  <si>
    <t xml:space="preserve"> What did u bring them</t>
  </si>
  <si>
    <t xml:space="preserve"> Nothing ðŸ˜• nobody was open</t>
  </si>
  <si>
    <t xml:space="preserve"> Ur present is your presence</t>
  </si>
  <si>
    <t xml:space="preserve"> They didn't seem to mind</t>
  </si>
  <si>
    <t xml:space="preserve"> I'm just watching football with some of the guys</t>
  </si>
  <si>
    <t xml:space="preserve"> George is in and out on phone calls</t>
  </si>
  <si>
    <t xml:space="preserve"> Who's is winning</t>
  </si>
  <si>
    <t xml:space="preserve"> Of course he is</t>
  </si>
  <si>
    <t xml:space="preserve"> Cowboys</t>
  </si>
  <si>
    <t xml:space="preserve"> Lol it's to be expected</t>
  </si>
  <si>
    <t xml:space="preserve"> That's so weird</t>
  </si>
  <si>
    <t xml:space="preserve"> The cowboys usually suck bro</t>
  </si>
  <si>
    <t xml:space="preserve"> I've had about 400 calories today and 2 beers</t>
  </si>
  <si>
    <t xml:space="preserve"> I didn't eat until dinner</t>
  </si>
  <si>
    <t xml:space="preserve"> I gotta be careful not to drink too fast</t>
  </si>
  <si>
    <t xml:space="preserve"> Are u drunk I love drunk jim</t>
  </si>
  <si>
    <t xml:space="preserve"> Lol no but I easily could be</t>
  </si>
  <si>
    <t xml:space="preserve"> Yasss</t>
  </si>
  <si>
    <t xml:space="preserve"> Oh stop it u</t>
  </si>
  <si>
    <t xml:space="preserve"> I have had a total of maybe 1300 calories btw yesterday and todY</t>
  </si>
  <si>
    <t xml:space="preserve"> I dunno why I'm not starving</t>
  </si>
  <si>
    <t xml:space="preserve"> The Thanksgiving dinner is gonna be so good though</t>
  </si>
  <si>
    <t xml:space="preserve"> Omg send me pics pls</t>
  </si>
  <si>
    <t xml:space="preserve"> I'm getting sleepy already</t>
  </si>
  <si>
    <t xml:space="preserve"> Also getting drunk slowly</t>
  </si>
  <si>
    <t xml:space="preserve"> Lol it'll be tough to sneak a pic</t>
  </si>
  <si>
    <t xml:space="preserve"> And nice ðŸ‘ðŸ¼ðŸ˜Ž</t>
  </si>
  <si>
    <t xml:space="preserve"> I love the pupper babe</t>
  </si>
  <si>
    <t xml:space="preserve"> I love the pupper more than anything I've ever loved</t>
  </si>
  <si>
    <t xml:space="preserve"> Baby no what about Doug o</t>
  </si>
  <si>
    <t xml:space="preserve"> Our hypothetical doggo</t>
  </si>
  <si>
    <t xml:space="preserve"> It goes CHARLIE lady and then CHICO</t>
  </si>
  <si>
    <t xml:space="preserve"> Then Doug</t>
  </si>
  <si>
    <t xml:space="preserve"> Only bc he's not real</t>
  </si>
  <si>
    <t xml:space="preserve"> Charlie</t>
  </si>
  <si>
    <t xml:space="preserve"> I accept that</t>
  </si>
  <si>
    <t xml:space="preserve"> No shame</t>
  </si>
  <si>
    <t xml:space="preserve"> I've been drinking since like 4</t>
  </si>
  <si>
    <t xml:space="preserve"> I mean there's no reason to hold back I suppose</t>
  </si>
  <si>
    <t xml:space="preserve"> Ppl are playing a card game</t>
  </si>
  <si>
    <t xml:space="preserve"> Idk what's going on</t>
  </si>
  <si>
    <t xml:space="preserve"> Fun stuff bro</t>
  </si>
  <si>
    <t xml:space="preserve"> No trains today?</t>
  </si>
  <si>
    <t xml:space="preserve"> Trains? For wat</t>
  </si>
  <si>
    <t xml:space="preserve"> The train game?</t>
  </si>
  <si>
    <t xml:space="preserve"> Idk u said ppl were playing games so I figured you were gonna bring it to redding</t>
  </si>
  <si>
    <t xml:space="preserve"> Yeah I forgot that</t>
  </si>
  <si>
    <t xml:space="preserve"> We're playing this weird ass card game</t>
  </si>
  <si>
    <t xml:space="preserve"> What kinda game bri</t>
  </si>
  <si>
    <t xml:space="preserve"> It's a card game which is weird</t>
  </si>
  <si>
    <t xml:space="preserve"> Did u eat yet</t>
  </si>
  <si>
    <t xml:space="preserve"> I think ur eating</t>
  </si>
  <si>
    <t xml:space="preserve"> I hope u eat lots</t>
  </si>
  <si>
    <t xml:space="preserve"> I'm tired already and have to poop really bad</t>
  </si>
  <si>
    <t xml:space="preserve"> Lolol hi honeya</t>
  </si>
  <si>
    <t xml:space="preserve"> I ate, it was good</t>
  </si>
  <si>
    <t xml:space="preserve"> Surprisingly traditional Thanksgiving food, except for the tres leches cake</t>
  </si>
  <si>
    <t xml:space="preserve"> We're playing pool now</t>
  </si>
  <si>
    <t xml:space="preserve"> Ooh that sounds selfish</t>
  </si>
  <si>
    <t xml:space="preserve"> Delish*</t>
  </si>
  <si>
    <t xml:space="preserve"> I yam food and wine coma-ing hard</t>
  </si>
  <si>
    <t xml:space="preserve"> There was a pretty delicious coconut custard pie as well</t>
  </si>
  <si>
    <t xml:space="preserve"> Oooh here too</t>
  </si>
  <si>
    <t xml:space="preserve"> Instant nap lol</t>
  </si>
  <si>
    <t xml:space="preserve"> Awww you look so good Hunnies</t>
  </si>
  <si>
    <t xml:space="preserve"> I'm gonna go to bed lol</t>
  </si>
  <si>
    <t xml:space="preserve"> Lol nice</t>
  </si>
  <si>
    <t xml:space="preserve"> Those food comas are the best</t>
  </si>
  <si>
    <t xml:space="preserve"> Are u up?</t>
  </si>
  <si>
    <t xml:space="preserve"> We're doing lunch at 12:30 with Juliana</t>
  </si>
  <si>
    <t xml:space="preserve"> So we're headed to Stamford now</t>
  </si>
  <si>
    <t xml:space="preserve"> Whatcha up to</t>
  </si>
  <si>
    <t xml:space="preserve"> I've been swapping between cleaning working and going on imgur today</t>
  </si>
  <si>
    <t xml:space="preserve"> I ended up showering just now tho</t>
  </si>
  <si>
    <t xml:space="preserve"> How has post Thanksgiving Friday been treating you?</t>
  </si>
  <si>
    <t xml:space="preserve"> I have a headache now</t>
  </si>
  <si>
    <t xml:space="preserve"> What bout u</t>
  </si>
  <si>
    <t xml:space="preserve"> How much longer do u have to werk</t>
  </si>
  <si>
    <t xml:space="preserve"> I think I'm done for the weekend</t>
  </si>
  <si>
    <t xml:space="preserve"> Just gotta enter my timesheet</t>
  </si>
  <si>
    <t xml:space="preserve"> Do u wanna come pick me up or u want me to take de train?</t>
  </si>
  <si>
    <t xml:space="preserve"> In Stamford?</t>
  </si>
  <si>
    <t xml:space="preserve"> Yeah bro those are me choices</t>
  </si>
  <si>
    <t xml:space="preserve"> Is there something you wanted to do in Stamford today?</t>
  </si>
  <si>
    <t xml:space="preserve"> Otherwise just take the train bro</t>
  </si>
  <si>
    <t xml:space="preserve"> I wanted to be lazy</t>
  </si>
  <si>
    <t xml:space="preserve"> What time do you think you're gonna be done with coffee</t>
  </si>
  <si>
    <t xml:space="preserve"> Maybe a few hours</t>
  </si>
  <si>
    <t xml:space="preserve"> I need to shop too lol I need stuffs bruh</t>
  </si>
  <si>
    <t xml:space="preserve"> But dunno if I wanna do it in person or not TBD</t>
  </si>
  <si>
    <t xml:space="preserve"> You sure you don't wanna come to the Stamford high reunion bro? We're talking about it now</t>
  </si>
  <si>
    <t xml:space="preserve"> Lol do you wanna go?</t>
  </si>
  <si>
    <t xml:space="preserve"> We should right? We can socialize!</t>
  </si>
  <si>
    <t xml:space="preserve"> Like I just don't care enough</t>
  </si>
  <si>
    <t xml:space="preserve"> Eh alright</t>
  </si>
  <si>
    <t xml:space="preserve"> It's at a bar</t>
  </si>
  <si>
    <t xml:space="preserve"> It's just hangin out</t>
  </si>
  <si>
    <t xml:space="preserve"> Isn't George gonna be there</t>
  </si>
  <si>
    <t xml:space="preserve"> Plus u can come pick me up</t>
  </si>
  <si>
    <t xml:space="preserve"> Win win</t>
  </si>
  <si>
    <t xml:space="preserve"> Eh eh eh</t>
  </si>
  <si>
    <t xml:space="preserve"> Lol anything to get a ride</t>
  </si>
  <si>
    <t xml:space="preserve"> Guess that means I need to find a button down or something</t>
  </si>
  <si>
    <t xml:space="preserve"> What time are u coming then? It starts at 9</t>
  </si>
  <si>
    <t xml:space="preserve"> I wanna do some food shopping before I head down</t>
  </si>
  <si>
    <t xml:space="preserve"> I'm actually there now</t>
  </si>
  <si>
    <t xml:space="preserve"> So after that?</t>
  </si>
  <si>
    <t xml:space="preserve"> Baby no o don't wanna go anymore</t>
  </si>
  <si>
    <t xml:space="preserve"> Just got a text from mikah</t>
  </si>
  <si>
    <t xml:space="preserve"> Mikah</t>
  </si>
  <si>
    <t xml:space="preserve"> There's so many ppl there is ok</t>
  </si>
  <si>
    <t xml:space="preserve"> That was an accident</t>
  </si>
  <si>
    <t xml:space="preserve"> I accidentally ended up shopping</t>
  </si>
  <si>
    <t xml:space="preserve"> Text me when ur here babers</t>
  </si>
  <si>
    <t xml:space="preserve"> So I can leave</t>
  </si>
  <si>
    <t xml:space="preserve"> Hey hunns I'm parking now</t>
  </si>
  <si>
    <t xml:space="preserve"> Hey! I'm eating a lil bit, it will be like 10 mins? I'll be out as soon as I cans</t>
  </si>
  <si>
    <t xml:space="preserve"> What are you up to now</t>
  </si>
  <si>
    <t xml:space="preserve"> Wandering around target, talking to George</t>
  </si>
  <si>
    <t xml:space="preserve"> I'm coming</t>
  </si>
  <si>
    <t xml:space="preserve"> OK I'm back at my car</t>
  </si>
  <si>
    <t xml:space="preserve"> We're on the bottom floor</t>
  </si>
  <si>
    <t xml:space="preserve"> I made it home hunnies</t>
  </si>
  <si>
    <t xml:space="preserve"> I hope you have a good night</t>
  </si>
  <si>
    <t xml:space="preserve"> Awe yay</t>
  </si>
  <si>
    <t xml:space="preserve"> So I'm on my way back, took a wfh day today bc I'm exhausted</t>
  </si>
  <si>
    <t xml:space="preserve"> I wanna do the same myself, not sure if I can</t>
  </si>
  <si>
    <t xml:space="preserve"> Do it!</t>
  </si>
  <si>
    <t xml:space="preserve"> I'm waiting for the train now</t>
  </si>
  <si>
    <t xml:space="preserve"> It's gonna be like 3 mins</t>
  </si>
  <si>
    <t xml:space="preserve"> Will get in at 9:30 so I technically could go to work but meh</t>
  </si>
  <si>
    <t xml:space="preserve"> Already called out</t>
  </si>
  <si>
    <t xml:space="preserve"> I couldn't sleep right away, I think the coffee and the drive kept me up a bit</t>
  </si>
  <si>
    <t xml:space="preserve"> So wfh sounds nice</t>
  </si>
  <si>
    <t xml:space="preserve"> When did u fall asleep? I slept at like 1:39</t>
  </si>
  <si>
    <t xml:space="preserve"> 1:30*</t>
  </si>
  <si>
    <t xml:space="preserve"> Like 2 I think</t>
  </si>
  <si>
    <t xml:space="preserve"> Maybe 230</t>
  </si>
  <si>
    <t xml:space="preserve"> Yeah I feel u</t>
  </si>
  <si>
    <t xml:space="preserve"> I have no meetings today either</t>
  </si>
  <si>
    <t xml:space="preserve"> So I figured I'd be more productive at work</t>
  </si>
  <si>
    <t xml:space="preserve"> Home*</t>
  </si>
  <si>
    <t xml:space="preserve"> I have no interest in being productive today lol</t>
  </si>
  <si>
    <t xml:space="preserve"> Stay home if u can even if just for the morning</t>
  </si>
  <si>
    <t xml:space="preserve"> I want to play more gta babers</t>
  </si>
  <si>
    <t xml:space="preserve"> https://www.youtube.com/watch?v=E6iN6VTL7v8</t>
  </si>
  <si>
    <t xml:space="preserve"> I can't believe I actually watched that</t>
  </si>
  <si>
    <t xml:space="preserve"> We're in a diggity bubble</t>
  </si>
  <si>
    <t xml:space="preserve"> i like the way you work it</t>
  </si>
  <si>
    <t xml:space="preserve"> afairamountofdiggity</t>
  </si>
  <si>
    <t xml:space="preserve"> i gotta bag? bang? it up</t>
  </si>
  <si>
    <t xml:space="preserve"> that sounds right</t>
  </si>
  <si>
    <t xml:space="preserve"> I don't feel right today bro, I don't think I slept well</t>
  </si>
  <si>
    <t xml:space="preserve"> Also I had such a weird trip to work this morning</t>
  </si>
  <si>
    <t xml:space="preserve"> Driver ended up coming to my apt and just continually driving away from me</t>
  </si>
  <si>
    <t xml:space="preserve"> Like she didn't notice me flagging her down</t>
  </si>
  <si>
    <t xml:space="preserve"> that sounds odd</t>
  </si>
  <si>
    <t xml:space="preserve"> Yeah that's new Haven youber I guess</t>
  </si>
  <si>
    <t xml:space="preserve"> Decent car though</t>
  </si>
  <si>
    <t xml:space="preserve"> what car</t>
  </si>
  <si>
    <t xml:space="preserve"> youber lol</t>
  </si>
  <si>
    <t xml:space="preserve"> Infinity suv</t>
  </si>
  <si>
    <t xml:space="preserve"> i am so tired right now</t>
  </si>
  <si>
    <t xml:space="preserve"> Same baber</t>
  </si>
  <si>
    <t xml:space="preserve"> omg at first i thought this was vaidu</t>
  </si>
  <si>
    <t xml:space="preserve"> and was confused</t>
  </si>
  <si>
    <t xml:space="preserve"> why she was calling me baber</t>
  </si>
  <si>
    <t xml:space="preserve"> so were gonna get family lounging PJs for december</t>
  </si>
  <si>
    <t xml:space="preserve"> like matching ones</t>
  </si>
  <si>
    <t xml:space="preserve"> guess who is also gonna be included</t>
  </si>
  <si>
    <t xml:space="preserve"> hint: its you</t>
  </si>
  <si>
    <t xml:space="preserve"> also i want to get califia farms almond milk eggnog</t>
  </si>
  <si>
    <t xml:space="preserve"> and spike it</t>
  </si>
  <si>
    <t xml:space="preserve"> to cuddle with. mmm.</t>
  </si>
  <si>
    <t xml:space="preserve"> and we should bake coooookies. mmmm cooooooookies</t>
  </si>
  <si>
    <t xml:space="preserve"> cookies n eggnog</t>
  </si>
  <si>
    <t xml:space="preserve"> oh and we should make a roast</t>
  </si>
  <si>
    <t xml:space="preserve"> Never made one o those</t>
  </si>
  <si>
    <t xml:space="preserve"> me neither</t>
  </si>
  <si>
    <t xml:space="preserve"> http://i.imgur.com/Ij7nlWh.gifv</t>
  </si>
  <si>
    <t xml:space="preserve"> so we're going on a sister date</t>
  </si>
  <si>
    <t xml:space="preserve"> getting ramen</t>
  </si>
  <si>
    <t xml:space="preserve"> Sounds nice</t>
  </si>
  <si>
    <t xml:space="preserve"> we had a nice heart to heart on WhatsApp today lol</t>
  </si>
  <si>
    <t xml:space="preserve"> That's really good</t>
  </si>
  <si>
    <t xml:space="preserve"> I'm so tired I went to the gym and couldn't remember how long I was there for. I think it was 40 mins?</t>
  </si>
  <si>
    <t xml:space="preserve"> That was this morning?</t>
  </si>
  <si>
    <t xml:space="preserve"> I have no clue I feel like I blacked out</t>
  </si>
  <si>
    <t xml:space="preserve"> Or blocked it out</t>
  </si>
  <si>
    <t xml:space="preserve"> You must've been tired</t>
  </si>
  <si>
    <t xml:space="preserve"> I ended up taking nyquil and passing out</t>
  </si>
  <si>
    <t xml:space="preserve"> I have that nyquil hangover still</t>
  </si>
  <si>
    <t xml:space="preserve"> Ur sick?</t>
  </si>
  <si>
    <t xml:space="preserve"> No I just didn't sleep the past two nights and needed to make sure I went to bed early</t>
  </si>
  <si>
    <t xml:space="preserve"> baby no :(</t>
  </si>
  <si>
    <t xml:space="preserve"> brunch is here this weekend on sunday http://www.doscaminos.com/menus-and-food/</t>
  </si>
  <si>
    <t xml:space="preserve"> around 12:30/1ish</t>
  </si>
  <si>
    <t xml:space="preserve"> how u doing un</t>
  </si>
  <si>
    <t xml:space="preserve"> hun*</t>
  </si>
  <si>
    <t xml:space="preserve"> feeling better?</t>
  </si>
  <si>
    <t xml:space="preserve"> Been feeling tired/out of it all day lol</t>
  </si>
  <si>
    <t xml:space="preserve"> That nyquil is strong</t>
  </si>
  <si>
    <t xml:space="preserve"> Awe boopers</t>
  </si>
  <si>
    <t xml:space="preserve"> Go sleep without it tonight</t>
  </si>
  <si>
    <t xml:space="preserve"> ðŸ¤–</t>
  </si>
  <si>
    <t xml:space="preserve"> That's ur sod emoji</t>
  </si>
  <si>
    <t xml:space="preserve"> Sid*</t>
  </si>
  <si>
    <t xml:space="preserve"> Sid</t>
  </si>
  <si>
    <t xml:space="preserve"> I'll be free in a half hour ish</t>
  </si>
  <si>
    <t xml:space="preserve"> Can I call you then</t>
  </si>
  <si>
    <t xml:space="preserve"> Still there</t>
  </si>
  <si>
    <t xml:space="preserve"> gammas on sale on gilt - in the 300$ range. idk if that was the range on bloomies that u saw</t>
  </si>
  <si>
    <t xml:space="preserve"> What is a gamma</t>
  </si>
  <si>
    <t xml:space="preserve"> Gammos*</t>
  </si>
  <si>
    <t xml:space="preserve"> Ferragammo shoes</t>
  </si>
  <si>
    <t xml:space="preserve"> Dude I'm so miserable today</t>
  </si>
  <si>
    <t xml:space="preserve"> ðŸ˜—ðŸ˜—ðŸ˜·</t>
  </si>
  <si>
    <t xml:space="preserve"> ðŸ˜·ðŸ¤’ðŸ˜—</t>
  </si>
  <si>
    <t xml:space="preserve"> I feel like puking</t>
  </si>
  <si>
    <t xml:space="preserve"> So I'm heading out</t>
  </si>
  <si>
    <t xml:space="preserve"> I have so many crap to do but I'll stay home tomorrow</t>
  </si>
  <si>
    <t xml:space="preserve"> Blech I hope you feel better soon hun</t>
  </si>
  <si>
    <t xml:space="preserve"> Get some rest plx</t>
  </si>
  <si>
    <t xml:space="preserve"> Yeah I'm in Brooklyn now</t>
  </si>
  <si>
    <t xml:space="preserve"> I took NyQuil</t>
  </si>
  <si>
    <t xml:space="preserve"> Going to bed</t>
  </si>
  <si>
    <t xml:space="preserve"> Call pls</t>
  </si>
  <si>
    <t xml:space="preserve"> Nooooooo I missed u</t>
  </si>
  <si>
    <t xml:space="preserve"> I'm right her</t>
  </si>
  <si>
    <t xml:space="preserve"> E</t>
  </si>
  <si>
    <t xml:space="preserve"> I got my period</t>
  </si>
  <si>
    <t xml:space="preserve"> ðŸ˜ðŸ˜ðŸ˜ðŸ˜ðŸ˜</t>
  </si>
  <si>
    <t xml:space="preserve"> U ok with pot roast tonight?</t>
  </si>
  <si>
    <t xml:space="preserve"> Can I call you?</t>
  </si>
  <si>
    <t xml:space="preserve"> Hey booper just FYI I'm on the train to u now. I'll be there around 4</t>
  </si>
  <si>
    <t xml:space="preserve"> Hope you're resting uo</t>
  </si>
  <si>
    <t xml:space="preserve"> Up</t>
  </si>
  <si>
    <t xml:space="preserve"> Yes I'm in bed</t>
  </si>
  <si>
    <t xml:space="preserve"> I'm def getting sick btw. 3 times in 3 months seems a little excessive man</t>
  </si>
  <si>
    <t xml:space="preserve"> Come cuddle</t>
  </si>
  <si>
    <t xml:space="preserve"> Ur sick Im sick let's cuddle</t>
  </si>
  <si>
    <t xml:space="preserve"> Lolol yes, let's</t>
  </si>
  <si>
    <t xml:space="preserve"> Dude like 1/4 of my train car is sick</t>
  </si>
  <si>
    <t xml:space="preserve"> I hear a symphony of coughs and sniffs</t>
  </si>
  <si>
    <t xml:space="preserve"> So I didn't nap</t>
  </si>
  <si>
    <t xml:space="preserve"> I ended up cleaning my room and my bathroom in stead</t>
  </si>
  <si>
    <t xml:space="preserve"> and now I'm over heating lol</t>
  </si>
  <si>
    <t xml:space="preserve"> I'm gonna shower and then try to nap it out a bit</t>
  </si>
  <si>
    <t xml:space="preserve"> Ok I'm in bed finally</t>
  </si>
  <si>
    <t xml:space="preserve"> I'm in bk nao</t>
  </si>
  <si>
    <t xml:space="preserve"> Yay baby</t>
  </si>
  <si>
    <t xml:space="preserve"> How cold is it out</t>
  </si>
  <si>
    <t xml:space="preserve"> Goodnight Saturday boyfriend</t>
  </si>
  <si>
    <t xml:space="preserve"> Shhhdont tell Sunday jim</t>
  </si>
  <si>
    <t xml:space="preserve"> New phone who dis</t>
  </si>
  <si>
    <t xml:space="preserve"> I'm damp from the water</t>
  </si>
  <si>
    <t xml:space="preserve"> Were heading to u</t>
  </si>
  <si>
    <t xml:space="preserve"> Second floor?</t>
  </si>
  <si>
    <t xml:space="preserve"> I'm on 6th</t>
  </si>
  <si>
    <t xml:space="preserve"> I can go down to u</t>
  </si>
  <si>
    <t xml:space="preserve"> We're on 4</t>
  </si>
  <si>
    <t xml:space="preserve"> Meet by the escalator</t>
  </si>
  <si>
    <t xml:space="preserve"> I'm at the down escalator so I'll see u as u descend</t>
  </si>
  <si>
    <t xml:space="preserve"> I found my tods lol</t>
  </si>
  <si>
    <t xml:space="preserve"> Lmao are u on 6?</t>
  </si>
  <si>
    <t xml:space="preserve"> I got my mom one golden for Christmas 6 years ago...</t>
  </si>
  <si>
    <t xml:space="preserve"> Miss you already hunnsâ˜ƒ thanks for an awesome weekend</t>
  </si>
  <si>
    <t xml:space="preserve"> Hope you feel better</t>
  </si>
  <si>
    <t xml:space="preserve"> Awe babers I miss you too</t>
  </si>
  <si>
    <t xml:space="preserve"> Lots and lots</t>
  </si>
  <si>
    <t xml:space="preserve"> You're my favorite</t>
  </si>
  <si>
    <t xml:space="preserve"> I found ur lone sock under the covers</t>
  </si>
  <si>
    <t xml:space="preserve"> Oh. I thought it was Melissa &gt; Stuart &gt; me</t>
  </si>
  <si>
    <t xml:space="preserve"> Lol baby no I love you even more than Melissa and frank</t>
  </si>
  <si>
    <t xml:space="preserve"> And Stuart too</t>
  </si>
  <si>
    <t xml:space="preserve"> So I have to wait</t>
  </si>
  <si>
    <t xml:space="preserve"> 30 mins</t>
  </si>
  <si>
    <t xml:space="preserve"> Boo</t>
  </si>
  <si>
    <t xml:space="preserve"> But you'll get a good seat on the train ðŸ’º ðŸš‚</t>
  </si>
  <si>
    <t xml:space="preserve"> U wanna talk?</t>
  </si>
  <si>
    <t xml:space="preserve"> Lol you don't have to hunns</t>
  </si>
  <si>
    <t xml:space="preserve"> I did just see u 20 mins ago</t>
  </si>
  <si>
    <t xml:space="preserve"> Ok. It might be fun for u lol I'm waiting for the NyQuil to kick in</t>
  </si>
  <si>
    <t xml:space="preserve"> I'm game</t>
  </si>
  <si>
    <t xml:space="preserve"> Holy crap this train is crowded</t>
  </si>
  <si>
    <t xml:space="preserve"> Woaj that's weird</t>
  </si>
  <si>
    <t xml:space="preserve"> It's so late</t>
  </si>
  <si>
    <t xml:space="preserve"> Apparently there was a game? A UConn game maybe?</t>
  </si>
  <si>
    <t xml:space="preserve"> Weeeeird</t>
  </si>
  <si>
    <t xml:space="preserve"> Did u get a seat</t>
  </si>
  <si>
    <t xml:space="preserve"> Or foods</t>
  </si>
  <si>
    <t xml:space="preserve"> Yeah but there's a ton of ppl standing</t>
  </si>
  <si>
    <t xml:space="preserve"> And most of them don't look sober</t>
  </si>
  <si>
    <t xml:space="preserve"> Lolol whoop a</t>
  </si>
  <si>
    <t xml:space="preserve"> I was gonna work or sleep</t>
  </si>
  <si>
    <t xml:space="preserve"> Looks like I get to do neither</t>
  </si>
  <si>
    <t xml:space="preserve"> It's the UConn Syracuse game</t>
  </si>
  <si>
    <t xml:space="preserve"> Something just sparked right by my window. I think we scraped a wall or something</t>
  </si>
  <si>
    <t xml:space="preserve"> Ugh this is not fun</t>
  </si>
  <si>
    <t xml:space="preserve"> What's wrong Huns</t>
  </si>
  <si>
    <t xml:space="preserve"> A lot of ppl on the train, probably 40% of them drunk, and the train is making weird ass noises</t>
  </si>
  <si>
    <t xml:space="preserve"> Pray for me baby lol</t>
  </si>
  <si>
    <t xml:space="preserve"> I have faith ull be fine bro</t>
  </si>
  <si>
    <t xml:space="preserve"> Aww sank ewe</t>
  </si>
  <si>
    <t xml:space="preserve"> Hope you get to sleep soon Hunnies</t>
  </si>
  <si>
    <t xml:space="preserve"> You could use the rest</t>
  </si>
  <si>
    <t xml:space="preserve"> Hi Huns good morning</t>
  </si>
  <si>
    <t xml:space="preserve"> Good morning babers</t>
  </si>
  <si>
    <t xml:space="preserve"> How are you feeling?</t>
  </si>
  <si>
    <t xml:space="preserve"> The insides of my face are all snot</t>
  </si>
  <si>
    <t xml:space="preserve"> Aww poor booper</t>
  </si>
  <si>
    <t xml:space="preserve"> I Neti potted and mucinexed</t>
  </si>
  <si>
    <t xml:space="preserve"> And it's pouring out of me now</t>
  </si>
  <si>
    <t xml:space="preserve"> Working from home today?</t>
  </si>
  <si>
    <t xml:space="preserve"> :( almost at work now</t>
  </si>
  <si>
    <t xml:space="preserve"> Oh dude. So I went to book a car for the Richmond trip</t>
  </si>
  <si>
    <t xml:space="preserve"> So I got in a bit late</t>
  </si>
  <si>
    <t xml:space="preserve"> There are no cars</t>
  </si>
  <si>
    <t xml:space="preserve"> No one has cars</t>
  </si>
  <si>
    <t xml:space="preserve"> Whatcha gonna do</t>
  </si>
  <si>
    <t xml:space="preserve"> Probably uber</t>
  </si>
  <si>
    <t xml:space="preserve"> But it's just like what. How does an airport have zero csrs</t>
  </si>
  <si>
    <t xml:space="preserve"> Richmond is such a shitty place babers. Can't fly there, can't drive there</t>
  </si>
  <si>
    <t xml:space="preserve"> Go in person and check</t>
  </si>
  <si>
    <t xml:space="preserve"> No transit</t>
  </si>
  <si>
    <t xml:space="preserve"> Lol we are, hopefully we get something</t>
  </si>
  <si>
    <t xml:space="preserve"> We walked to the client office last time from our hotel, but it was early summer then</t>
  </si>
  <si>
    <t xml:space="preserve"> o h.</t>
  </si>
  <si>
    <t xml:space="preserve"> we had bfast tacos at work today</t>
  </si>
  <si>
    <t xml:space="preserve"> also i wish i stayed home. im not feeling well lol</t>
  </si>
  <si>
    <t xml:space="preserve"> Lol yeah I bet</t>
  </si>
  <si>
    <t xml:space="preserve"> you ready to head out?</t>
  </si>
  <si>
    <t xml:space="preserve"> Lol not yet but almost</t>
  </si>
  <si>
    <t xml:space="preserve"> I'm like 90% packed but I still need to shower</t>
  </si>
  <si>
    <t xml:space="preserve"> showerrrr</t>
  </si>
  <si>
    <t xml:space="preserve"> I was half hoping my card would be here by now</t>
  </si>
  <si>
    <t xml:space="preserve"> It's supposed to be delivered this morning</t>
  </si>
  <si>
    <t xml:space="preserve"> it will dont u woooorry</t>
  </si>
  <si>
    <t xml:space="preserve"> did u call</t>
  </si>
  <si>
    <t xml:space="preserve"> u should have called bro</t>
  </si>
  <si>
    <t xml:space="preserve"> No I think I still need to</t>
  </si>
  <si>
    <t xml:space="preserve"> If it requires a signature I will need to be here</t>
  </si>
  <si>
    <t xml:space="preserve"> are u driving alone</t>
  </si>
  <si>
    <t xml:space="preserve"> if so, call on ur drive up</t>
  </si>
  <si>
    <t xml:space="preserve"> Yeah I can do that</t>
  </si>
  <si>
    <t xml:space="preserve"> they should be able to overnight it to you</t>
  </si>
  <si>
    <t xml:space="preserve"> so bloomies has an offer to give you 25$ back in coupon form for every 100$ u spend</t>
  </si>
  <si>
    <t xml:space="preserve"> so im going to size down in that burberry coat</t>
  </si>
  <si>
    <t xml:space="preserve"> that gives me another 200$ back</t>
  </si>
  <si>
    <t xml:space="preserve"> meaning that i get the coat for 600$ (if i use that 200$ back discount)</t>
  </si>
  <si>
    <t xml:space="preserve"> O shit that would be nice</t>
  </si>
  <si>
    <t xml:space="preserve"> im going tonight lol</t>
  </si>
  <si>
    <t xml:space="preserve"> i have everything to return my coat now</t>
  </si>
  <si>
    <t xml:space="preserve"> That's a really good deal</t>
  </si>
  <si>
    <t xml:space="preserve"> Good luck Hunnies</t>
  </si>
  <si>
    <t xml:space="preserve"> lmao ty</t>
  </si>
  <si>
    <t xml:space="preserve"> are you in boston now</t>
  </si>
  <si>
    <t xml:space="preserve"> I made really good time</t>
  </si>
  <si>
    <t xml:space="preserve"> I'm on the shuttle to my terminal now</t>
  </si>
  <si>
    <t xml:space="preserve"> yay!</t>
  </si>
  <si>
    <t xml:space="preserve"> have a good flight hunts</t>
  </si>
  <si>
    <t xml:space="preserve"> did you end up getting shake shack</t>
  </si>
  <si>
    <t xml:space="preserve"> Thanks baber</t>
  </si>
  <si>
    <t xml:space="preserve"> The line moved after we hung up</t>
  </si>
  <si>
    <t xml:space="preserve"> did u get fries</t>
  </si>
  <si>
    <t xml:space="preserve"> im asking the right questions</t>
  </si>
  <si>
    <t xml:space="preserve"> i want to live vicariously through you</t>
  </si>
  <si>
    <t xml:space="preserve"> i didnt eat dinner and have just had breakfast today.</t>
  </si>
  <si>
    <t xml:space="preserve"> Lol I didn't get fries</t>
  </si>
  <si>
    <t xml:space="preserve"> Instead I got a chicken sandwich</t>
  </si>
  <si>
    <t xml:space="preserve"> wait u got 2 sammiches</t>
  </si>
  <si>
    <t xml:space="preserve"> Chicken w side of chicken</t>
  </si>
  <si>
    <t xml:space="preserve"> i love you.</t>
  </si>
  <si>
    <t xml:space="preserve"> im jelly</t>
  </si>
  <si>
    <t xml:space="preserve"> slightly jelly</t>
  </si>
  <si>
    <t xml:space="preserve"> Lol a lil bit</t>
  </si>
  <si>
    <t xml:space="preserve"> a lil bit of what? :P</t>
  </si>
  <si>
    <t xml:space="preserve"> It was good but kinda unsatisfying because I had to run to the train and eat them in front of a bunch of people</t>
  </si>
  <si>
    <t xml:space="preserve"> better than being starving on your way home tho.</t>
  </si>
  <si>
    <t xml:space="preserve"> gary is going over my work right now</t>
  </si>
  <si>
    <t xml:space="preserve"> He was able to get to it</t>
  </si>
  <si>
    <t xml:space="preserve"> yeah were going through it now</t>
  </si>
  <si>
    <t xml:space="preserve"> i told him im still sick so were doing it at  our own comps</t>
  </si>
  <si>
    <t xml:space="preserve"> just talking over our comps lol</t>
  </si>
  <si>
    <t xml:space="preserve"> i got so much done today</t>
  </si>
  <si>
    <t xml:space="preserve"> my doc looks super impressive</t>
  </si>
  <si>
    <t xml:space="preserve"> im so excited</t>
  </si>
  <si>
    <t xml:space="preserve"> Awesome hunnies</t>
  </si>
  <si>
    <t xml:space="preserve"> I got some stuff done but not as much as I was hoping</t>
  </si>
  <si>
    <t xml:space="preserve"> i'm so proud of it. its gonna look kickass for Friday when we get to tell everyone that i did a thing!</t>
  </si>
  <si>
    <t xml:space="preserve"> Sounds like you're crushing it</t>
  </si>
  <si>
    <t xml:space="preserve"> I'm on the plane now</t>
  </si>
  <si>
    <t xml:space="preserve"> Look what I bought</t>
  </si>
  <si>
    <t xml:space="preserve"> Black shoes DONE</t>
  </si>
  <si>
    <t xml:space="preserve"> The top one was Vince, so it was like a bajillion dollars discounted to 100</t>
  </si>
  <si>
    <t xml:space="preserve"> The other one is weatherproof and cole haan</t>
  </si>
  <si>
    <t xml:space="preserve"> All my pretty shoooos</t>
  </si>
  <si>
    <t xml:space="preserve"> So nice and orderly, in a little line</t>
  </si>
  <si>
    <t xml:space="preserve"> hi bro</t>
  </si>
  <si>
    <t xml:space="preserve"> hows ur day</t>
  </si>
  <si>
    <t xml:space="preserve"> i miss you</t>
  </si>
  <si>
    <t xml:space="preserve"> Meeting is going well</t>
  </si>
  <si>
    <t xml:space="preserve"> We're eating lunch in a bit</t>
  </si>
  <si>
    <t xml:space="preserve"> We got done with our meeting soo early</t>
  </si>
  <si>
    <t xml:space="preserve"> We got to the airport at 145, my flight leaves at 5</t>
  </si>
  <si>
    <t xml:space="preserve"> can you transfer to an earlier flight?</t>
  </si>
  <si>
    <t xml:space="preserve"> I have at least 2 hours to kill</t>
  </si>
  <si>
    <t xml:space="preserve"> im in a compliance training *groan*</t>
  </si>
  <si>
    <t xml:space="preserve"> Nah, I looked into it. There was one earlier flight but it was with a different airline and I couldn't transfer</t>
  </si>
  <si>
    <t xml:space="preserve"> Other than that, I'm just hanging out here</t>
  </si>
  <si>
    <t xml:space="preserve"> im freaking out</t>
  </si>
  <si>
    <t xml:space="preserve"> about lack of clothes for india again</t>
  </si>
  <si>
    <t xml:space="preserve"> i need maxi dresses</t>
  </si>
  <si>
    <t xml:space="preserve"> but have no clue where to buy them now bc were in the middle of winter</t>
  </si>
  <si>
    <t xml:space="preserve"> I wonder if there's any places taking the unused stock</t>
  </si>
  <si>
    <t xml:space="preserve"> Also I think I have one of your dresses at my apt</t>
  </si>
  <si>
    <t xml:space="preserve"> Can't remember if you wore it home at any point</t>
  </si>
  <si>
    <t xml:space="preserve"> ill need that + the leggings i have left up there</t>
  </si>
  <si>
    <t xml:space="preserve"> hows the airport</t>
  </si>
  <si>
    <t xml:space="preserve"> did u look at the group chat?</t>
  </si>
  <si>
    <t xml:space="preserve"> u should</t>
  </si>
  <si>
    <t xml:space="preserve"> The airport is boring but at least I have wifi</t>
  </si>
  <si>
    <t xml:space="preserve"> Lol I see trump stuff and foodcation</t>
  </si>
  <si>
    <t xml:space="preserve"> do u like my hint</t>
  </si>
  <si>
    <t xml:space="preserve"> hint hint</t>
  </si>
  <si>
    <t xml:space="preserve"> Hmm I don't know what you're hinting at</t>
  </si>
  <si>
    <t xml:space="preserve"> ðŸ™ƒðŸ™‚</t>
  </si>
  <si>
    <t xml:space="preserve"> i have clemintimes</t>
  </si>
  <si>
    <t xml:space="preserve"> I want some snackums</t>
  </si>
  <si>
    <t xml:space="preserve"> I got more sahale snacks</t>
  </si>
  <si>
    <t xml:space="preserve"> I only ever really get those when I travel on business</t>
  </si>
  <si>
    <t xml:space="preserve"> Ooh which ones bro? Are are u back now?</t>
  </si>
  <si>
    <t xml:space="preserve"> I did me nails finally. Feels good</t>
  </si>
  <si>
    <t xml:space="preserve"> I'm gonna try to not sleep so much tonight. I feel lame</t>
  </si>
  <si>
    <t xml:space="preserve"> Give me a Few minutes babers</t>
  </si>
  <si>
    <t xml:space="preserve"> Some parents have more patience with their children than others - gifs</t>
  </si>
  <si>
    <t xml:space="preserve"> hiii how are you</t>
  </si>
  <si>
    <t xml:space="preserve"> Hey Hunnies</t>
  </si>
  <si>
    <t xml:space="preserve"> I'm okay. I ended up working from home today because my throat was feeling shitty this morning</t>
  </si>
  <si>
    <t xml:space="preserve"> I'm mostly just hungry now</t>
  </si>
  <si>
    <t xml:space="preserve"> im finally feeling slightly better</t>
  </si>
  <si>
    <t xml:space="preserve"> but i have a horrible headache</t>
  </si>
  <si>
    <t xml:space="preserve"> Thats good</t>
  </si>
  <si>
    <t xml:space="preserve"> ish</t>
  </si>
  <si>
    <t xml:space="preserve"> im waiting for meds to kick in right about now</t>
  </si>
  <si>
    <t xml:space="preserve"> "i have a horrible headache" "thats good"</t>
  </si>
  <si>
    <t xml:space="preserve"> I said ish</t>
  </si>
  <si>
    <t xml:space="preserve"> Better but worse</t>
  </si>
  <si>
    <t xml:space="preserve"> u did u did</t>
  </si>
  <si>
    <t xml:space="preserve"> i also feel like puking.</t>
  </si>
  <si>
    <t xml:space="preserve"> idk whats going on</t>
  </si>
  <si>
    <t xml:space="preserve"> Ugh I kinda wanted to grab beers with coworkers but I had to meet vaidu bc she was downstairs :(</t>
  </si>
  <si>
    <t xml:space="preserve"> I'm so anti social here bc of her man</t>
  </si>
  <si>
    <t xml:space="preserve"> Goals</t>
  </si>
  <si>
    <t xml:space="preserve"> I WANT</t>
  </si>
  <si>
    <t xml:space="preserve"> CAN I HAS</t>
  </si>
  <si>
    <t xml:space="preserve"> I said a ðŸ˜ðŸ˜—ðŸ˜—</t>
  </si>
  <si>
    <t xml:space="preserve"> ðŸ˜˜ðŸ˜˜ðŸ˜˜</t>
  </si>
  <si>
    <t xml:space="preserve"> Haha wpw</t>
  </si>
  <si>
    <t xml:space="preserve"> I am impressed</t>
  </si>
  <si>
    <t xml:space="preserve"> And yes</t>
  </si>
  <si>
    <t xml:space="preserve"> Yeah that's u should probs check this more often</t>
  </si>
  <si>
    <t xml:space="preserve"> I can get you a couple thousand iciclelights if you wanna replicate this at home</t>
  </si>
  <si>
    <t xml:space="preserve"> Can u set ur what's app alerts to actually alert u</t>
  </si>
  <si>
    <t xml:space="preserve"> When I text you</t>
  </si>
  <si>
    <t xml:space="preserve"> It's kinda annoying that I have to call</t>
  </si>
  <si>
    <t xml:space="preserve"> I have them on, my phone was just on vibrate</t>
  </si>
  <si>
    <t xml:space="preserve"> Sure but u never respond</t>
  </si>
  <si>
    <t xml:space="preserve"> Ive been going back and forth between other stuff, not been checking my phone</t>
  </si>
  <si>
    <t xml:space="preserve"> I don't constantly check on it bro</t>
  </si>
  <si>
    <t xml:space="preserve"> I respond as often as I can but I'm not gonna glue myself to it 24/7</t>
  </si>
  <si>
    <t xml:space="preserve"> We're long distance don't u understand how important it is for u to constantly check this?</t>
  </si>
  <si>
    <t xml:space="preserve"> It's not gluing urself to it. It just comes U on my phone as a normal message</t>
  </si>
  <si>
    <t xml:space="preserve"> Is that not how it works on android?</t>
  </si>
  <si>
    <t xml:space="preserve"> That's exactly how it works</t>
  </si>
  <si>
    <t xml:space="preserve"> So I don't understand</t>
  </si>
  <si>
    <t xml:space="preserve"> I'm just not looking at my phone constantly</t>
  </si>
  <si>
    <t xml:space="preserve"> Idk bro. I don't accept this. anyways I'm on 1%  so I'll continue this when my phone isn't dead</t>
  </si>
  <si>
    <t xml:space="preserve"> Proof</t>
  </si>
  <si>
    <t xml:space="preserve"> Bye</t>
  </si>
  <si>
    <t xml:space="preserve"> You should have these pictures</t>
  </si>
  <si>
    <t xml:space="preserve"> Thanks hun</t>
  </si>
  <si>
    <t xml:space="preserve"> Wow we look young in those last few</t>
  </si>
  <si>
    <t xml:space="preserve"> I have more pics on my older phone</t>
  </si>
  <si>
    <t xml:space="preserve"> I'll boot it up and send you the rest tomorrow</t>
  </si>
  <si>
    <t xml:space="preserve"> I had just ordered part one of my your Christmas present</t>
  </si>
  <si>
    <t xml:space="preserve"> Today</t>
  </si>
  <si>
    <t xml:space="preserve"> I didn't know there were multiple parts</t>
  </si>
  <si>
    <t xml:space="preserve"> There were. They were great</t>
  </si>
  <si>
    <t xml:space="preserve"> Hi boopers I hope you're okay this morning</t>
  </si>
  <si>
    <t xml:space="preserve"> Have a good day</t>
  </si>
  <si>
    <t xml:space="preserve"> I love you too hun</t>
  </si>
  <si>
    <t xml:space="preserve"> I hope you were able to get some slee</t>
  </si>
  <si>
    <t xml:space="preserve"> I was, a lil bit</t>
  </si>
  <si>
    <t xml:space="preserve"> What about you did you manage to sleep a little bit?</t>
  </si>
  <si>
    <t xml:space="preserve"> Yeah, I fell asleep around 3 I think</t>
  </si>
  <si>
    <t xml:space="preserve"> I ended up waking up at like 9 tho so I'm still getting ready for work</t>
  </si>
  <si>
    <t xml:space="preserve"> I ended up just laying there in bed for 40 minutes groaning softly</t>
  </si>
  <si>
    <t xml:space="preserve"> Finally got out of the bed like 25 mins ago</t>
  </si>
  <si>
    <t xml:space="preserve"> Like Tina</t>
  </si>
  <si>
    <t xml:space="preserve"> I watched three episodes of the west wing</t>
  </si>
  <si>
    <t xml:space="preserve"> And then got up and got to work early</t>
  </si>
  <si>
    <t xml:space="preserve"> Lol yes like tina</t>
  </si>
  <si>
    <t xml:space="preserve"> I don't know how you do it</t>
  </si>
  <si>
    <t xml:space="preserve"> I feel worn out</t>
  </si>
  <si>
    <t xml:space="preserve"> lol im right there with u</t>
  </si>
  <si>
    <t xml:space="preserve"> I had to sprint to the dunkin donuts to make my bus</t>
  </si>
  <si>
    <t xml:space="preserve"> My head hurts</t>
  </si>
  <si>
    <t xml:space="preserve"> is it balls cold outside there too?</t>
  </si>
  <si>
    <t xml:space="preserve"> i had a headache coming in</t>
  </si>
  <si>
    <t xml:space="preserve"> bc of the cold</t>
  </si>
  <si>
    <t xml:space="preserve"> i just had toast and bc im sleep deprived my body just wants me to shove food down my mouth</t>
  </si>
  <si>
    <t xml:space="preserve"> Thats the way of the body</t>
  </si>
  <si>
    <t xml:space="preserve"> I have no idea if its cold out lol</t>
  </si>
  <si>
    <t xml:space="preserve"> I'm sweating from my bus run</t>
  </si>
  <si>
    <t xml:space="preserve"> i just had chunky almond butter</t>
  </si>
  <si>
    <t xml:space="preserve"> and i could get on board with it.</t>
  </si>
  <si>
    <t xml:space="preserve"> you'd prob like it. its so good. w/ pieces of chopped almonds</t>
  </si>
  <si>
    <t xml:space="preserve"> Chunky is the way to go bro</t>
  </si>
  <si>
    <t xml:space="preserve"> PB should be CREAMY</t>
  </si>
  <si>
    <t xml:space="preserve"> but almond butter mmmmm chunk it up</t>
  </si>
  <si>
    <t xml:space="preserve"> It sounds delicious</t>
  </si>
  <si>
    <t xml:space="preserve"> I just like a little variation in texture sometimes</t>
  </si>
  <si>
    <t xml:space="preserve"> As long as it's expected</t>
  </si>
  <si>
    <t xml:space="preserve"> There's nothing worse than a crunch when it's only supposed to be chewu</t>
  </si>
  <si>
    <t xml:space="preserve"> like if u think its sugar but its really salt</t>
  </si>
  <si>
    <t xml:space="preserve"> blech</t>
  </si>
  <si>
    <t xml:space="preserve"> Oh god yeah</t>
  </si>
  <si>
    <t xml:space="preserve"> i want to watch the west wing while i work</t>
  </si>
  <si>
    <t xml:space="preserve"> is that bad</t>
  </si>
  <si>
    <t xml:space="preserve"> thats bad</t>
  </si>
  <si>
    <t xml:space="preserve"> BUT I WANTS</t>
  </si>
  <si>
    <t xml:space="preserve"> If you wfh you can have both</t>
  </si>
  <si>
    <t xml:space="preserve"> Speaking of</t>
  </si>
  <si>
    <t xml:space="preserve"> I would like to go back home</t>
  </si>
  <si>
    <t xml:space="preserve"> id like to nap</t>
  </si>
  <si>
    <t xml:space="preserve"> *snuggles*</t>
  </si>
  <si>
    <t xml:space="preserve"> so remember how ive been craving hot cocoa?</t>
  </si>
  <si>
    <t xml:space="preserve"> guess who found hot cocoa at work</t>
  </si>
  <si>
    <t xml:space="preserve"> Ooooh</t>
  </si>
  <si>
    <t xml:space="preserve"> I would like some snuggles and cocoa plz</t>
  </si>
  <si>
    <t xml:space="preserve"> With some foam on the top, no need for marsh mallows</t>
  </si>
  <si>
    <t xml:space="preserve"> marsh mallows lol</t>
  </si>
  <si>
    <t xml:space="preserve"> omg u and vaidu</t>
  </si>
  <si>
    <t xml:space="preserve"> both message me</t>
  </si>
  <si>
    <t xml:space="preserve"> a pic of a dog</t>
  </si>
  <si>
    <t xml:space="preserve"> at the same time</t>
  </si>
  <si>
    <t xml:space="preserve"> Whose is better?</t>
  </si>
  <si>
    <t xml:space="preserve"> Slash what was hers</t>
  </si>
  <si>
    <t xml:space="preserve"> dog in a dress</t>
  </si>
  <si>
    <t xml:space="preserve"> Fuzzy buttd</t>
  </si>
  <si>
    <t xml:space="preserve"> lolo yup</t>
  </si>
  <si>
    <t xml:space="preserve"> Hey huns, what was the site you said delivered costco without needing a membership?</t>
  </si>
  <si>
    <t xml:space="preserve"> instacart</t>
  </si>
  <si>
    <t xml:space="preserve"> whatcha buying</t>
  </si>
  <si>
    <t xml:space="preserve"> toilet paper?</t>
  </si>
  <si>
    <t xml:space="preserve"> I've been wanting to do freezer meals for a while</t>
  </si>
  <si>
    <t xml:space="preserve"> Think I'm gonna try it finally this weekend</t>
  </si>
  <si>
    <t xml:space="preserve"> id recommend buying these too to store them in</t>
  </si>
  <si>
    <t xml:space="preserve"> I won't have to spend $30+ a day on food</t>
  </si>
  <si>
    <t xml:space="preserve"> https://www.amazon.com/ChefLand-3-Compartment-Microwave-Container-Divided/dp/B00PY032QK/ref=pd_sim_79_2?_encoding=UTF8&amp;psc=1&amp;refRID=H325CM509NMFHNM493FN</t>
  </si>
  <si>
    <t xml:space="preserve"> u spend 30$ a day on food?</t>
  </si>
  <si>
    <t xml:space="preserve"> Usually between 20 and 30, yeah</t>
  </si>
  <si>
    <t xml:space="preserve"> thats a lot lol but i guess if u get delivery it makes sense</t>
  </si>
  <si>
    <t xml:space="preserve"> oof. yeah</t>
  </si>
  <si>
    <t xml:space="preserve"> Even if I make food it tends to get close to that</t>
  </si>
  <si>
    <t xml:space="preserve"> Mostly because I buy fresh from the co op and end up not eating all the food I make</t>
  </si>
  <si>
    <t xml:space="preserve"> oh yeh</t>
  </si>
  <si>
    <t xml:space="preserve"> does instacart deliver to u?</t>
  </si>
  <si>
    <t xml:space="preserve"> I'll find out I guess</t>
  </si>
  <si>
    <t xml:space="preserve"> lol do it</t>
  </si>
  <si>
    <t xml:space="preserve"> Looks like no</t>
  </si>
  <si>
    <t xml:space="preserve"> I wonder if there's any other way to get stuff from Costco</t>
  </si>
  <si>
    <t xml:space="preserve"> hit up dave</t>
  </si>
  <si>
    <t xml:space="preserve"> if u get a gift card</t>
  </si>
  <si>
    <t xml:space="preserve"> u dont have to pay the monthly fee i believe</t>
  </si>
  <si>
    <t xml:space="preserve"> That's what I've heard</t>
  </si>
  <si>
    <t xml:space="preserve"> https://20somethingfinance.com/shop-costco-without-membership/</t>
  </si>
  <si>
    <t xml:space="preserve"> http://www.costco.com/costco-memberships.html</t>
  </si>
  <si>
    <t xml:space="preserve"> you can get the cash card</t>
  </si>
  <si>
    <t xml:space="preserve"> which is the gift card.</t>
  </si>
  <si>
    <t xml:space="preserve"> the yearly fee is only 55$ for the most basic membership.</t>
  </si>
  <si>
    <t xml:space="preserve"> That's not terrible</t>
  </si>
  <si>
    <t xml:space="preserve"> the pricier one is a hundo</t>
  </si>
  <si>
    <t xml:space="preserve"> I'm not sure it would save me money in the long run though. I kinda want to see if it works out for me first</t>
  </si>
  <si>
    <t xml:space="preserve"> yeah, which is why the idea of the gift card is good.</t>
  </si>
  <si>
    <t xml:space="preserve"> with two ppl we def save money using it</t>
  </si>
  <si>
    <t xml:space="preserve"> and u eat twice as much as i do</t>
  </si>
  <si>
    <t xml:space="preserve"> so maybe u will too.</t>
  </si>
  <si>
    <t xml:space="preserve"> but them meatballs bro</t>
  </si>
  <si>
    <t xml:space="preserve"> and chicken nuggs</t>
  </si>
  <si>
    <t xml:space="preserve"> and their food court omg. that pizza. â¤</t>
  </si>
  <si>
    <t xml:space="preserve"> and i think u can buy from costco.com</t>
  </si>
  <si>
    <t xml:space="preserve"> too</t>
  </si>
  <si>
    <t xml:space="preserve"> I've never had costco pizza</t>
  </si>
  <si>
    <t xml:space="preserve"> but they add a small surcharge</t>
  </si>
  <si>
    <t xml:space="preserve"> so just for basics it might make sense to do that too. but i'd def chat dave first</t>
  </si>
  <si>
    <t xml:space="preserve"> and he can help you out</t>
  </si>
  <si>
    <t xml:space="preserve"> Yeah he might be able to</t>
  </si>
  <si>
    <t xml:space="preserve"> He's usually in Somerville on the weekends nowadays but maybe he is here</t>
  </si>
  <si>
    <t xml:space="preserve"> so im assuming since ur making grand costco plans that you're gonna stay up there this weekend?</t>
  </si>
  <si>
    <t xml:space="preserve"> okey</t>
  </si>
  <si>
    <t xml:space="preserve"> I still need to work on a whole bunch of stuff but I could potentially switch weekends</t>
  </si>
  <si>
    <t xml:space="preserve"> stay up there</t>
  </si>
  <si>
    <t xml:space="preserve"> and get ur stuff done</t>
  </si>
  <si>
    <t xml:space="preserve"> https://www.reddit.com/r/aww/comments/5havd7/helpful_corgi/?ref=share&amp;ref_source=link</t>
  </si>
  <si>
    <t xml:space="preserve"> me today</t>
  </si>
  <si>
    <t xml:space="preserve"> Heheheh</t>
  </si>
  <si>
    <t xml:space="preserve"> Cute</t>
  </si>
  <si>
    <t xml:space="preserve"> Do you know when you leave work?</t>
  </si>
  <si>
    <t xml:space="preserve"> Jerry wants to grab a drink but I wanna talk to you</t>
  </si>
  <si>
    <t xml:space="preserve"> i want to leave work now lol</t>
  </si>
  <si>
    <t xml:space="preserve"> My entire office is gone except for Jerry and like one other guy</t>
  </si>
  <si>
    <t xml:space="preserve"> lemme get my phone and i can call u</t>
  </si>
  <si>
    <t xml:space="preserve"> Does that work</t>
  </si>
  <si>
    <t xml:space="preserve"> Ok I'm home ðŸ¡</t>
  </si>
  <si>
    <t xml:space="preserve"> So Jerry might actually be my bff</t>
  </si>
  <si>
    <t xml:space="preserve"> We have a lot in common</t>
  </si>
  <si>
    <t xml:space="preserve"> Never knew</t>
  </si>
  <si>
    <t xml:space="preserve"> I'm heading home nao</t>
  </si>
  <si>
    <t xml:space="preserve"> I passed out and missed all this</t>
  </si>
  <si>
    <t xml:space="preserve"> Sounds like last night it went well</t>
  </si>
  <si>
    <t xml:space="preserve"> Yeah I had a good time</t>
  </si>
  <si>
    <t xml:space="preserve"> Me and Jerry have a lot in common</t>
  </si>
  <si>
    <t xml:space="preserve"> Also I got drunk apparently</t>
  </si>
  <si>
    <t xml:space="preserve"> I only had one cocktail and 2 beers the whole night so I have no idea how</t>
  </si>
  <si>
    <t xml:space="preserve"> And we were out from like 6-10</t>
  </si>
  <si>
    <t xml:space="preserve"> What cocktail? And you might have not had enough to eat</t>
  </si>
  <si>
    <t xml:space="preserve"> Lol also true</t>
  </si>
  <si>
    <t xml:space="preserve"> I didn't have dinner</t>
  </si>
  <si>
    <t xml:space="preserve"> Jerry bought a board but I just had like a piece of cheese</t>
  </si>
  <si>
    <t xml:space="preserve"> I had an old fashioned</t>
  </si>
  <si>
    <t xml:space="preserve"> They're really good at the bar we went to</t>
  </si>
  <si>
    <t xml:space="preserve"> Ah that explains it</t>
  </si>
  <si>
    <t xml:space="preserve"> I'm hung over now too</t>
  </si>
  <si>
    <t xml:space="preserve"> D'aww</t>
  </si>
  <si>
    <t xml:space="preserve"> I have a cheese hangover</t>
  </si>
  <si>
    <t xml:space="preserve"> My stomach ðŸ˜£</t>
  </si>
  <si>
    <t xml:space="preserve"> I just had a slice of pizza. ONE. And it was a medium too.</t>
  </si>
  <si>
    <t xml:space="preserve"> I need to eat something ASAP</t>
  </si>
  <si>
    <t xml:space="preserve"> go eat</t>
  </si>
  <si>
    <t xml:space="preserve"> I'm weirdly in the mood for subway</t>
  </si>
  <si>
    <t xml:space="preserve"> Like I know their meat is like 80% fake but idk</t>
  </si>
  <si>
    <t xml:space="preserve"> CHUNA</t>
  </si>
  <si>
    <t xml:space="preserve"> Oo I got my chase freedom today</t>
  </si>
  <si>
    <t xml:space="preserve"> How are U feeling</t>
  </si>
  <si>
    <t xml:space="preserve"> Better, I think</t>
  </si>
  <si>
    <t xml:space="preserve"> I'm mostly tired now lol</t>
  </si>
  <si>
    <t xml:space="preserve"> Sounds about right, glad ur feeling a bit better</t>
  </si>
  <si>
    <t xml:space="preserve"> What's the password to ur comp and to gta?</t>
  </si>
  <si>
    <t xml:space="preserve"> 1022 is the pin</t>
  </si>
  <si>
    <t xml:space="preserve"> The password for gta is 742TyDZdt</t>
  </si>
  <si>
    <t xml:space="preserve"> I just cooked dinner</t>
  </si>
  <si>
    <t xml:space="preserve"> Meat n veggies</t>
  </si>
  <si>
    <t xml:space="preserve"> With cauliflower fired rice</t>
  </si>
  <si>
    <t xml:space="preserve"> With that stuff (it's just cauliflower cut up)</t>
  </si>
  <si>
    <t xml:space="preserve"> The chicken is legit omg</t>
  </si>
  <si>
    <t xml:space="preserve"> I tried to throw the boxes out but she keeps making this face. So I guess we are keeping the boxes.</t>
  </si>
  <si>
    <t xml:space="preserve"> Dog not giving a fuck.</t>
  </si>
  <si>
    <t xml:space="preserve"> Hello?</t>
  </si>
  <si>
    <t xml:space="preserve"> Sorry I called you seemed like you were in the middle of something</t>
  </si>
  <si>
    <t xml:space="preserve"> Nah I'm just in bed struggling to go and start my day lol</t>
  </si>
  <si>
    <t xml:space="preserve"> Ok. It seems like you don't want to talk to me.</t>
  </si>
  <si>
    <t xml:space="preserve"> Nah I do</t>
  </si>
  <si>
    <t xml:space="preserve"> I just saw how tired and disheveled I looked</t>
  </si>
  <si>
    <t xml:space="preserve"> Ok. I'm tired too but I don't make you feel bad bc of it. I don't want to make this a thing so I'll talk to you later I guess</t>
  </si>
  <si>
    <t xml:space="preserve"> ? Ok</t>
  </si>
  <si>
    <t xml:space="preserve"> Is it snowing near u?</t>
  </si>
  <si>
    <t xml:space="preserve"> Nah. Thought it was gonna snow this weekend but I guess not</t>
  </si>
  <si>
    <t xml:space="preserve"> It's cold af tho</t>
  </si>
  <si>
    <t xml:space="preserve"> Oh actually I just checked the weather and we're supposed to get some flurries in like an hour</t>
  </si>
  <si>
    <t xml:space="preserve"> ðŸ˜²</t>
  </si>
  <si>
    <t xml:space="preserve"> I haven't left my couch all weekend</t>
  </si>
  <si>
    <t xml:space="preserve"> I'm kinda hungry but it's fun to see vaidu keep complaining that we have no food lol</t>
  </si>
  <si>
    <t xml:space="preserve"> Snow starts in an hour</t>
  </si>
  <si>
    <t xml:space="preserve"> How was gta</t>
  </si>
  <si>
    <t xml:space="preserve"> Never ended up playing</t>
  </si>
  <si>
    <t xml:space="preserve"> Aw bummer</t>
  </si>
  <si>
    <t xml:space="preserve"> I want pizza but I should not have it</t>
  </si>
  <si>
    <t xml:space="preserve"> Dude I love pizza but pizza no longer loves me</t>
  </si>
  <si>
    <t xml:space="preserve"> Just thinking about those last few times we ate pizza is enough to turn me off of it for a good while</t>
  </si>
  <si>
    <t xml:space="preserve"> I was gonna try a goat cheese one maybes. Lol.</t>
  </si>
  <si>
    <t xml:space="preserve"> Oh damn with arugula?</t>
  </si>
  <si>
    <t xml:space="preserve"> But it was so good</t>
  </si>
  <si>
    <t xml:space="preserve"> Goat cheese with arugula and pears</t>
  </si>
  <si>
    <t xml:space="preserve"> Weird but really good</t>
  </si>
  <si>
    <t xml:space="preserve"> Thats what my mom likes to get nos</t>
  </si>
  <si>
    <t xml:space="preserve"> That doesn't sound weird it sounds amazing</t>
  </si>
  <si>
    <t xml:space="preserve"> She also gets caramelized onions on it but I can no do that</t>
  </si>
  <si>
    <t xml:space="preserve"> Throw some prosciutto on there</t>
  </si>
  <si>
    <t xml:space="preserve"> BRI</t>
  </si>
  <si>
    <t xml:space="preserve"> THE FLESH IS WEAK</t>
  </si>
  <si>
    <t xml:space="preserve"> You make me smile</t>
  </si>
  <si>
    <t xml:space="preserve"> Woah they have vegan ones too</t>
  </si>
  <si>
    <t xml:space="preserve"> Although I gotta say I'm not sure how I feel about a chicken wrap as a pizza</t>
  </si>
  <si>
    <t xml:space="preserve"> Tom hanks has his own pizza</t>
  </si>
  <si>
    <t xml:space="preserve"> I hope if you get it, the sauce is in the shape of Wilson's face</t>
  </si>
  <si>
    <t xml:space="preserve"> WILSOOOOON</t>
  </si>
  <si>
    <t xml:space="preserve"> Is that from castaway?</t>
  </si>
  <si>
    <t xml:space="preserve"> Yeah lol</t>
  </si>
  <si>
    <t xml:space="preserve"> U know u can send gifs via WhatsApp now</t>
  </si>
  <si>
    <t xml:space="preserve"> Click the +</t>
  </si>
  <si>
    <t xml:space="preserve"> Then on the bottom corner u should see GIF</t>
  </si>
  <si>
    <t xml:space="preserve"> But u gotta access ur photo library first</t>
  </si>
  <si>
    <t xml:space="preserve"> Yeah I saw</t>
  </si>
  <si>
    <t xml:space="preserve"> Oh I don't have a plus tho</t>
  </si>
  <si>
    <t xml:space="preserve"> How do u add pics</t>
  </si>
  <si>
    <t xml:space="preserve"> Pretty</t>
  </si>
  <si>
    <t xml:space="preserve"> It's snowing</t>
  </si>
  <si>
    <t xml:space="preserve"> Err flurries right now</t>
  </si>
  <si>
    <t xml:space="preserve"> But yeah</t>
  </si>
  <si>
    <t xml:space="preserve"> Lol I can't tell from the pic, but I bet it looks beautiful out that window</t>
  </si>
  <si>
    <t xml:space="preserve"> That's how it looks</t>
  </si>
  <si>
    <t xml:space="preserve"> Lol so not really</t>
  </si>
  <si>
    <t xml:space="preserve"> U gotta press ur face against the window and stare</t>
  </si>
  <si>
    <t xml:space="preserve"> To see the random snowflake</t>
  </si>
  <si>
    <t xml:space="preserve"> Well you've got a few months to enjoy the snowfall, I'm sure</t>
  </si>
  <si>
    <t xml:space="preserve"> *Groan*</t>
  </si>
  <si>
    <t xml:space="preserve"> Do you think my chili is still good to eat? I froze it last Thurs and then brought it to defrost this wed</t>
  </si>
  <si>
    <t xml:space="preserve"> I'm kinda hungry and not sure if I should chance it</t>
  </si>
  <si>
    <t xml:space="preserve"> Uhhhh</t>
  </si>
  <si>
    <t xml:space="preserve"> Has it been in the fridge the entire time?</t>
  </si>
  <si>
    <t xml:space="preserve"> Total fridge time at this point is probably 7-8 days</t>
  </si>
  <si>
    <t xml:space="preserve"> With 5 days of freezer time in the middle of that</t>
  </si>
  <si>
    <t xml:space="preserve"> It might be fine as long as it wasn't left out</t>
  </si>
  <si>
    <t xml:space="preserve"> I'm between freeezer and fridge or reheated</t>
  </si>
  <si>
    <t xml:space="preserve"> Otherwise u have some of that soup u can what up and throw the quinoa stuff in there</t>
  </si>
  <si>
    <t xml:space="preserve"> Hmm yeah</t>
  </si>
  <si>
    <t xml:space="preserve"> It might be okay</t>
  </si>
  <si>
    <t xml:space="preserve"> I never left it out in between all that</t>
  </si>
  <si>
    <t xml:space="preserve"> Smell it if it's fine it's good</t>
  </si>
  <si>
    <t xml:space="preserve"> Idk what bad chili smells like</t>
  </si>
  <si>
    <t xml:space="preserve"> Of it smells like rotten food</t>
  </si>
  <si>
    <t xml:space="preserve"> Then it's a no go</t>
  </si>
  <si>
    <t xml:space="preserve"> Press boop button to activate paws</t>
  </si>
  <si>
    <t xml:space="preserve"> ðŸ˜’</t>
  </si>
  <si>
    <t xml:space="preserve"> Boop*</t>
  </si>
  <si>
    <t xml:space="preserve"> Boop</t>
  </si>
  <si>
    <t xml:space="preserve"> *</t>
  </si>
  <si>
    <t xml:space="preserve"> ðŸ˜‚I forgot about that one</t>
  </si>
  <si>
    <t xml:space="preserve"> That guy is my spirit animal</t>
  </si>
  <si>
    <t xml:space="preserve"> I found my coat another 100$ cheaper at Burberry</t>
  </si>
  <si>
    <t xml:space="preserve"> The hunt begins anew</t>
  </si>
  <si>
    <t xml:space="preserve"> Lol not really</t>
  </si>
  <si>
    <t xml:space="preserve"> It's the same coat for 765</t>
  </si>
  <si>
    <t xml:space="preserve"> yep. :) i still cant figure out ur second part of ur xmas present</t>
  </si>
  <si>
    <t xml:space="preserve"> I need ur present man I can't find something worthy</t>
  </si>
  <si>
    <t xml:space="preserve"> lmao worthy</t>
  </si>
  <si>
    <t xml:space="preserve"> apparently i am hard to shop for</t>
  </si>
  <si>
    <t xml:space="preserve"> I did order a present for u already</t>
  </si>
  <si>
    <t xml:space="preserve"> But its not big by any means</t>
  </si>
  <si>
    <t xml:space="preserve"> We didn't go to the trevi fountain when we went to Rome right</t>
  </si>
  <si>
    <t xml:space="preserve"> Its possible we drove by it to/from dinner but no we didn't stop at that one directly</t>
  </si>
  <si>
    <t xml:space="preserve"> I yam in the middle of dinner bro</t>
  </si>
  <si>
    <t xml:space="preserve"> i</t>
  </si>
  <si>
    <t xml:space="preserve"> i know she's blaming me. she's out of insurance</t>
  </si>
  <si>
    <t xml:space="preserve"> i might have to claim her on my taxes next year</t>
  </si>
  <si>
    <t xml:space="preserve"> She is your deoendant</t>
  </si>
  <si>
    <t xml:space="preserve"> She depends on you now</t>
  </si>
  <si>
    <t xml:space="preserve"> ok wise one</t>
  </si>
  <si>
    <t xml:space="preserve"> so....i can get her on my insurance?</t>
  </si>
  <si>
    <t xml:space="preserve"> Looks like probably not</t>
  </si>
  <si>
    <t xml:space="preserve"> the free market is cheaper than cobra tho for her</t>
  </si>
  <si>
    <t xml:space="preserve"> so i guess thats fine then</t>
  </si>
  <si>
    <t xml:space="preserve"> #stressss</t>
  </si>
  <si>
    <t xml:space="preserve"> Aww huns</t>
  </si>
  <si>
    <t xml:space="preserve"> Im sorry dude</t>
  </si>
  <si>
    <t xml:space="preserve"> You're saying private insurance is cheaper than Obamacare?</t>
  </si>
  <si>
    <t xml:space="preserve"> It's ok. She's calmed down now so that's good</t>
  </si>
  <si>
    <t xml:space="preserve"> For vaidu yes</t>
  </si>
  <si>
    <t xml:space="preserve"> For families no</t>
  </si>
  <si>
    <t xml:space="preserve"> That helps then</t>
  </si>
  <si>
    <t xml:space="preserve"> Seems like she might as well do that</t>
  </si>
  <si>
    <t xml:space="preserve"> It's also cheaper for her to not have insurance and pay the penalty</t>
  </si>
  <si>
    <t xml:space="preserve"> Vs getting it</t>
  </si>
  <si>
    <t xml:space="preserve"> If it saves her money that's a plus</t>
  </si>
  <si>
    <t xml:space="preserve"> Well yeah that's true too</t>
  </si>
  <si>
    <t xml:space="preserve"> But then she doesn't have Insurance</t>
  </si>
  <si>
    <t xml:space="preserve"> Up to her if she wants to not get insurance</t>
  </si>
  <si>
    <t xml:space="preserve"> I mean I'm a cesspool of germs</t>
  </si>
  <si>
    <t xml:space="preserve"> I would say she's probably fine but why chance it</t>
  </si>
  <si>
    <t xml:space="preserve"> It behooves her to get it</t>
  </si>
  <si>
    <t xml:space="preserve"> What are u doing now</t>
  </si>
  <si>
    <t xml:space="preserve"> Getting ready for bed bro</t>
  </si>
  <si>
    <t xml:space="preserve"> I'm tired enough for my eyes to hurt</t>
  </si>
  <si>
    <t xml:space="preserve"> Go to sleep ðŸ˜´</t>
  </si>
  <si>
    <t xml:space="preserve"> I'm excited to see u this week</t>
  </si>
  <si>
    <t xml:space="preserve"> I'm still feeling a bit weird from our fight last week so it will be nice</t>
  </si>
  <si>
    <t xml:space="preserve"> Aww I am looking forward to it</t>
  </si>
  <si>
    <t xml:space="preserve"> Bro let's go on a date this weekend</t>
  </si>
  <si>
    <t xml:space="preserve"> Yes let's ðŸ˜—ðŸ˜—</t>
  </si>
  <si>
    <t xml:space="preserve"> Set it up</t>
  </si>
  <si>
    <t xml:space="preserve"> so we have happy hr with rob n anita</t>
  </si>
  <si>
    <t xml:space="preserve"> if you could make it it would be awesome, i pushed it to today in hope that you can</t>
  </si>
  <si>
    <t xml:space="preserve"> tbd where but somewhere near/around GC</t>
  </si>
  <si>
    <t xml:space="preserve"> That works for me. I can be in gc around 730</t>
  </si>
  <si>
    <t xml:space="preserve"> cool. i just checked my phone tho and rob pulled out of drinks tonight bc he got pulled in to a last minute client meeting</t>
  </si>
  <si>
    <t xml:space="preserve"> Well I can still be in gc around 730</t>
  </si>
  <si>
    <t xml:space="preserve"> I'll just go to your house instead</t>
  </si>
  <si>
    <t xml:space="preserve"> Somehow it's my fault I'm working late</t>
  </si>
  <si>
    <t xml:space="preserve"> Oh yeah ðŸ™„</t>
  </si>
  <si>
    <t xml:space="preserve"> Vaidu seems particularly I n edge this week</t>
  </si>
  <si>
    <t xml:space="preserve"> On edge*</t>
  </si>
  <si>
    <t xml:space="preserve"> She's stressed</t>
  </si>
  <si>
    <t xml:space="preserve"> But not cool to take it out on me</t>
  </si>
  <si>
    <t xml:space="preserve"> Agreed</t>
  </si>
  <si>
    <t xml:space="preserve"> I just made it to 125th street so I still have another 5-10 mins</t>
  </si>
  <si>
    <t xml:space="preserve"> Do you want me to meet you at work?</t>
  </si>
  <si>
    <t xml:space="preserve"> I'm still here but u might as well bc it's closer</t>
  </si>
  <si>
    <t xml:space="preserve"> Sure huns</t>
  </si>
  <si>
    <t xml:space="preserve"> Text vaidu and see what her plans are?</t>
  </si>
  <si>
    <t xml:space="preserve"> I can hang out while you finish your work if you want, no pressure</t>
  </si>
  <si>
    <t xml:space="preserve"> We have wine and beer here</t>
  </si>
  <si>
    <t xml:space="preserve"> do u remember when i had my period last?</t>
  </si>
  <si>
    <t xml:space="preserve"> it was two weeks ago right</t>
  </si>
  <si>
    <t xml:space="preserve"> i wore the wrong bra</t>
  </si>
  <si>
    <t xml:space="preserve"> you need to grab the grey/purple bra on the dresser in the hallway</t>
  </si>
  <si>
    <t xml:space="preserve"> and bring it to me lol</t>
  </si>
  <si>
    <t xml:space="preserve"> I'll have to sneak it in</t>
  </si>
  <si>
    <t xml:space="preserve"> wear them as headmuffs</t>
  </si>
  <si>
    <t xml:space="preserve"> I haven't heard from Vaidu today but I'm guessing she is going straight to u from her class?</t>
  </si>
  <si>
    <t xml:space="preserve"> she's going to study in the starbucks up the street fro me</t>
  </si>
  <si>
    <t xml:space="preserve"> and then head over when she ants to</t>
  </si>
  <si>
    <t xml:space="preserve"> she said around 7ish?</t>
  </si>
  <si>
    <t xml:space="preserve"> The sunset is bright af so it's kinda hard to judge colors on the dresser</t>
  </si>
  <si>
    <t xml:space="preserve"> those are a lovely pair of headmuffs</t>
  </si>
  <si>
    <t xml:space="preserve"> So stylish and comfortable</t>
  </si>
  <si>
    <t xml:space="preserve"> such lace</t>
  </si>
  <si>
    <t xml:space="preserve"> much wow</t>
  </si>
  <si>
    <t xml:space="preserve"> Hey huns, I'm finishing up my work now. I can probably leave in another 20-25 mins. Is that okay?</t>
  </si>
  <si>
    <t xml:space="preserve"> Or should I wait a bit longer</t>
  </si>
  <si>
    <t xml:space="preserve"> You'd be one of the first people here I feels like</t>
  </si>
  <si>
    <t xml:space="preserve"> So up to you</t>
  </si>
  <si>
    <t xml:space="preserve"> Well I might have to poop in between then and now</t>
  </si>
  <si>
    <t xml:space="preserve"> But otherwise I can prob just head over anyways</t>
  </si>
  <si>
    <t xml:space="preserve"> Grab my rollerball deodorant pls</t>
  </si>
  <si>
    <t xml:space="preserve"> Hey huns, I took some extra time but I'm leaving the apt now</t>
  </si>
  <si>
    <t xml:space="preserve"> I have ur deodorant and ur bra</t>
  </si>
  <si>
    <t xml:space="preserve"> Let me know if you need anything else</t>
  </si>
  <si>
    <t xml:space="preserve"> I'm heeere</t>
  </si>
  <si>
    <t xml:space="preserve"> Come to </t>
  </si>
  <si>
    <t xml:space="preserve"> Hey are you coming or no?</t>
  </si>
  <si>
    <t xml:space="preserve"> Hunns is it a peppermint mocha latte or is it a coffee</t>
  </si>
  <si>
    <t xml:space="preserve"> I do not know</t>
  </si>
  <si>
    <t xml:space="preserve"> It's a latte</t>
  </si>
  <si>
    <t xml:space="preserve"> Well u can get it both ways but idk what vaidu would want</t>
  </si>
  <si>
    <t xml:space="preserve"> Give her a call?</t>
  </si>
  <si>
    <t xml:space="preserve"> Soy if u so tho</t>
  </si>
  <si>
    <t xml:space="preserve"> I ended up getting Coco nut milk</t>
  </si>
  <si>
    <t xml:space="preserve"> Nice ðŸ‘ðŸ¼</t>
  </si>
  <si>
    <t xml:space="preserve"> That works too.</t>
  </si>
  <si>
    <t xml:space="preserve"> I only ate half of the bfast tacos</t>
  </si>
  <si>
    <t xml:space="preserve"> Apparently it's supposed to snow all day</t>
  </si>
  <si>
    <t xml:space="preserve"> Tomorrow</t>
  </si>
  <si>
    <t xml:space="preserve"> These peppermint mochas are really good man</t>
  </si>
  <si>
    <t xml:space="preserve"> With Coco milk they're pretty great</t>
  </si>
  <si>
    <t xml:space="preserve"> so i was talking to chris</t>
  </si>
  <si>
    <t xml:space="preserve"> he has ur pineapple shirt</t>
  </si>
  <si>
    <t xml:space="preserve"> how funny is that? its the best thing everrr</t>
  </si>
  <si>
    <t xml:space="preserve"> Lol that's pretty great</t>
  </si>
  <si>
    <t xml:space="preserve"> what u doing now</t>
  </si>
  <si>
    <t xml:space="preserve"> Mostly working and attempting to call pdt</t>
  </si>
  <si>
    <t xml:space="preserve"> Their line has been busy for a half hour straight</t>
  </si>
  <si>
    <t xml:space="preserve"> pizza again</t>
  </si>
  <si>
    <t xml:space="preserve"> and beer</t>
  </si>
  <si>
    <t xml:space="preserve"> Lol nopizzaplz</t>
  </si>
  <si>
    <t xml:space="preserve"> Made it in to work ðŸ‘ðŸ¼ how'd the call go?</t>
  </si>
  <si>
    <t xml:space="preserve"> ðŸ˜—ðŸ˜— daww I miss you already hunnies</t>
  </si>
  <si>
    <t xml:space="preserve"> My calls are going okay</t>
  </si>
  <si>
    <t xml:space="preserve"> I'm still at ur place lol</t>
  </si>
  <si>
    <t xml:space="preserve"> lol it's ok</t>
  </si>
  <si>
    <t xml:space="preserve"> I checked jcrew those shoos are sold out online</t>
  </si>
  <si>
    <t xml:space="preserve"> Grab them on ur way in pls</t>
  </si>
  <si>
    <t xml:space="preserve"> Lol I'll go and get them in that case</t>
  </si>
  <si>
    <t xml:space="preserve"> Lolol I checked for u</t>
  </si>
  <si>
    <t xml:space="preserve"> Is it still 40% off?</t>
  </si>
  <si>
    <t xml:space="preserve"> Go tell him that the car store never called u back</t>
  </si>
  <si>
    <t xml:space="preserve"> Cali*</t>
  </si>
  <si>
    <t xml:space="preserve"> Yes it is</t>
  </si>
  <si>
    <t xml:space="preserve"> so i got in kinda late, but ive gotten a TON of stuff done. now i have a meeting that will last an hour (ugh) and im starving but its too late to grab food.</t>
  </si>
  <si>
    <t xml:space="preserve"> Meetings suck</t>
  </si>
  <si>
    <t xml:space="preserve"> lol they do they do</t>
  </si>
  <si>
    <t xml:space="preserve"> Well I'm back in the store. They're calling the Cali store again to see if I can get the shoes, if not I'll see if I can just get the 11.5s</t>
  </si>
  <si>
    <t xml:space="preserve"> let me know how it goes huns</t>
  </si>
  <si>
    <t xml:space="preserve"> i just had lunch - avocado toast</t>
  </si>
  <si>
    <t xml:space="preserve"> something simple to fill me up i figured was the best</t>
  </si>
  <si>
    <t xml:space="preserve"> ima do a smoothie tonight after my run</t>
  </si>
  <si>
    <t xml:space="preserve"> They had the 11s ðŸ˜¬ðŸ˜¬</t>
  </si>
  <si>
    <t xml:space="preserve"> I just got them shipped from cali</t>
  </si>
  <si>
    <t xml:space="preserve"> oh wow</t>
  </si>
  <si>
    <t xml:space="preserve"> congrats on your new boots babe</t>
  </si>
  <si>
    <t xml:space="preserve"> im supposed to buy it for you</t>
  </si>
  <si>
    <t xml:space="preserve"> I confirmed with a receipt this time lol</t>
  </si>
  <si>
    <t xml:space="preserve"> sooooo lemme know how much to venmo you or lemme know if you want something else</t>
  </si>
  <si>
    <t xml:space="preserve"> YAY THATS AWESOME.</t>
  </si>
  <si>
    <t xml:space="preserve"> We can trade shoos</t>
  </si>
  <si>
    <t xml:space="preserve"> Although I'll have worn these for a week or two by the time you see me lol</t>
  </si>
  <si>
    <t xml:space="preserve"> lmaooo</t>
  </si>
  <si>
    <t xml:space="preserve"> just keep it</t>
  </si>
  <si>
    <t xml:space="preserve"> ill get u something else :)</t>
  </si>
  <si>
    <t xml:space="preserve"> LOOK AT ALL THE COLORS</t>
  </si>
  <si>
    <t xml:space="preserve"> https://s-media-cache-ak0.pinimg.com/564x/b8/fc/70/b8fc70e240e89a32079ed5369486b69a.jpg</t>
  </si>
  <si>
    <t xml:space="preserve"> Ahhhh</t>
  </si>
  <si>
    <t xml:space="preserve"> IM SO EXCITED</t>
  </si>
  <si>
    <t xml:space="preserve"> but look at the grey ones</t>
  </si>
  <si>
    <t xml:space="preserve"> i love</t>
  </si>
  <si>
    <t xml:space="preserve"> Tbh tho I only really like the captoe and plaintoe styles</t>
  </si>
  <si>
    <t xml:space="preserve"> The grey one is plaintoe</t>
  </si>
  <si>
    <t xml:space="preserve"> I actually really like that grey one</t>
  </si>
  <si>
    <t xml:space="preserve"> they are all over ebay</t>
  </si>
  <si>
    <t xml:space="preserve"> maybe they'll be back in stock int he spring</t>
  </si>
  <si>
    <t xml:space="preserve"> but YAY BABY IM SO HAPPY FOR YOU</t>
  </si>
  <si>
    <t xml:space="preserve"> I'm getting a celebratory bagel</t>
  </si>
  <si>
    <t xml:space="preserve"> how much was it?</t>
  </si>
  <si>
    <t xml:space="preserve"> 150?</t>
  </si>
  <si>
    <t xml:space="preserve"> I got it from bagel smith</t>
  </si>
  <si>
    <t xml:space="preserve"> i mean the shoes</t>
  </si>
  <si>
    <t xml:space="preserve"> Oh loool</t>
  </si>
  <si>
    <t xml:space="preserve"> i dont care how much your bagel costs</t>
  </si>
  <si>
    <t xml:space="preserve"> 158 with tax</t>
  </si>
  <si>
    <t xml:space="preserve"> im sorry but i dont lol</t>
  </si>
  <si>
    <t xml:space="preserve"> oh wow thats a great price for them.</t>
  </si>
  <si>
    <t xml:space="preserve"> I might call to see if I can do faster shipping but it's supposed to be 6-8 days</t>
  </si>
  <si>
    <t xml:space="preserve"> So hopefully before new yrs</t>
  </si>
  <si>
    <t xml:space="preserve"> https://dappered.com/2015/01/in-review-the-j-crew-kenton-plain-toe-leather-boot/</t>
  </si>
  <si>
    <t xml:space="preserve"> are you back?</t>
  </si>
  <si>
    <t xml:space="preserve"> Yep, just got back</t>
  </si>
  <si>
    <t xml:space="preserve"> That review was interesting btw</t>
  </si>
  <si>
    <t xml:space="preserve"> I think his concerns were more personal preference</t>
  </si>
  <si>
    <t xml:space="preserve"> Everything about quality was good tho</t>
  </si>
  <si>
    <t xml:space="preserve"> Yeah, which is great</t>
  </si>
  <si>
    <t xml:space="preserve"> I was actually impressed that they were welted instead of glued</t>
  </si>
  <si>
    <t xml:space="preserve"> but im happy you're happy</t>
  </si>
  <si>
    <t xml:space="preserve"> Lol yeah I yam</t>
  </si>
  <si>
    <t xml:space="preserve"> It's how the leather is attached to the sole</t>
  </si>
  <si>
    <t xml:space="preserve"> i still cant believe they were sold out offing everywhere</t>
  </si>
  <si>
    <t xml:space="preserve"> Cheaper shoes are usually glued</t>
  </si>
  <si>
    <t xml:space="preserve"> i guess it was the sale + price point</t>
  </si>
  <si>
    <t xml:space="preserve"> Vaidus test ends at 330 I believe</t>
  </si>
  <si>
    <t xml:space="preserve"> I'm so nervous for her</t>
  </si>
  <si>
    <t xml:space="preserve"> She didn't get the score she wants</t>
  </si>
  <si>
    <t xml:space="preserve"> She got a 640 again</t>
  </si>
  <si>
    <t xml:space="preserve"> I was supposed to grab coffee with her but I have a meeting</t>
  </si>
  <si>
    <t xml:space="preserve"> Wish I was still down. We could have gone to get drinks or something to ease her nerves</t>
  </si>
  <si>
    <t xml:space="preserve"> My ho ho Hodor shirt still isn't here ðŸ˜•</t>
  </si>
  <si>
    <t xml:space="preserve"> I cannot spread Christmas joy</t>
  </si>
  <si>
    <t xml:space="preserve"> Wear ur ho ho hodor to New Years</t>
  </si>
  <si>
    <t xml:space="preserve"> Lol I prob will</t>
  </si>
  <si>
    <t xml:space="preserve"> You make the best fashion choices</t>
  </si>
  <si>
    <t xml:space="preserve"> Hey booper I hope you're having a good day</t>
  </si>
  <si>
    <t xml:space="preserve"> I missed my flight ðŸ˜³</t>
  </si>
  <si>
    <t xml:space="preserve"> But is okay, I got rebooked</t>
  </si>
  <si>
    <t xml:space="preserve"> till the 3pm now?</t>
  </si>
  <si>
    <t xml:space="preserve"> one*</t>
  </si>
  <si>
    <t xml:space="preserve"> did you oversleep?</t>
  </si>
  <si>
    <t xml:space="preserve"> Lol actually no</t>
  </si>
  <si>
    <t xml:space="preserve"> I got there exactly when I planned</t>
  </si>
  <si>
    <t xml:space="preserve"> What I did not count on was an hour wait at security</t>
  </si>
  <si>
    <t xml:space="preserve"> you didnt ask to cut the line?!</t>
  </si>
  <si>
    <t xml:space="preserve"> Probably the longest security line I've ever been in</t>
  </si>
  <si>
    <t xml:space="preserve"> Dude EVERYONE was on a 6am flight</t>
  </si>
  <si>
    <t xml:space="preserve"> About 10% of every single flight from 6-8 was missing</t>
  </si>
  <si>
    <t xml:space="preserve"> Probably why the guys at the gate rebooked me for free</t>
  </si>
  <si>
    <t xml:space="preserve"> well thats a waste but that sucks you're just sitting there</t>
  </si>
  <si>
    <t xml:space="preserve"> Yeah Bradley was not prepared for the holiday season</t>
  </si>
  <si>
    <t xml:space="preserve"> I shoulda gone out of JFK lol</t>
  </si>
  <si>
    <t xml:space="preserve"> Silver lining, I was able to do like 3 and a half hours of work</t>
  </si>
  <si>
    <t xml:space="preserve"> So I use less PTO</t>
  </si>
  <si>
    <t xml:space="preserve"> I had to do employee reviews, damn things took up about 2 and a half hours</t>
  </si>
  <si>
    <t xml:space="preserve"> you count pto by the hour?</t>
  </si>
  <si>
    <t xml:space="preserve"> That's how my company works</t>
  </si>
  <si>
    <t xml:space="preserve"> I currently have 115 hours</t>
  </si>
  <si>
    <t xml:space="preserve"> I have such a weird connection to raleigg</t>
  </si>
  <si>
    <t xml:space="preserve"> I'm boarding now on a flight to Detroit</t>
  </si>
  <si>
    <t xml:space="preserve"> And from there I go to Raleigh</t>
  </si>
  <si>
    <t xml:space="preserve"> I'll get to see the urban blight from above</t>
  </si>
  <si>
    <t xml:space="preserve"> Lolol urban blight</t>
  </si>
  <si>
    <t xml:space="preserve"> It's a real thing bro</t>
  </si>
  <si>
    <t xml:space="preserve"> are we there yet</t>
  </si>
  <si>
    <t xml:space="preserve"> I just touched down</t>
  </si>
  <si>
    <t xml:space="preserve"> what about now</t>
  </si>
  <si>
    <t xml:space="preserve"> Are you the baby that is currently wailing behind me</t>
  </si>
  <si>
    <t xml:space="preserve"> *kicks your seat*</t>
  </si>
  <si>
    <t xml:space="preserve"> Lol u weirdo</t>
  </si>
  <si>
    <t xml:space="preserve"> speaking of weirdo</t>
  </si>
  <si>
    <t xml:space="preserve"> my fitbit didnt count any steps yesterday</t>
  </si>
  <si>
    <t xml:space="preserve"> but i have them counted today</t>
  </si>
  <si>
    <t xml:space="preserve"> I LOST A DAY DAMNIT.</t>
  </si>
  <si>
    <t xml:space="preserve"> i also had a levain cookie</t>
  </si>
  <si>
    <t xml:space="preserve"> prob not good for my "my stomach feels like crap" operation get it better</t>
  </si>
  <si>
    <t xml:space="preserve"> BUT IT WAS GOOEY AND RAW</t>
  </si>
  <si>
    <t xml:space="preserve"> UNF</t>
  </si>
  <si>
    <t xml:space="preserve"> Ooh goddamn I'm jealous</t>
  </si>
  <si>
    <t xml:space="preserve"> I know this sounds weird but the Detroit airport is legitimately impressive</t>
  </si>
  <si>
    <t xml:space="preserve"> It has a train inside of the terminal</t>
  </si>
  <si>
    <t xml:space="preserve"> And the tunnel to the other terminals is a light show synchronized to music</t>
  </si>
  <si>
    <t xml:space="preserve"> My seat mate has a tiny pupper</t>
  </si>
  <si>
    <t xml:space="preserve"> WITH A TINY PUPPER CHRISTMAS OUTFIT</t>
  </si>
  <si>
    <t xml:space="preserve"> jesus they invented phones for a reason</t>
  </si>
  <si>
    <t xml:space="preserve"> I can't take a pic without looking like a creep lol</t>
  </si>
  <si>
    <t xml:space="preserve"> talk to this person</t>
  </si>
  <si>
    <t xml:space="preserve"> dont be a weeeirdo</t>
  </si>
  <si>
    <t xml:space="preserve"> She's below the seat</t>
  </si>
  <si>
    <t xml:space="preserve"> i love that</t>
  </si>
  <si>
    <t xml:space="preserve"> I feel a little cheated tho</t>
  </si>
  <si>
    <t xml:space="preserve"> The lady directly behind me has a crazy bad phobia of dogs</t>
  </si>
  <si>
    <t xml:space="preserve"> She freaked out earlier and switched her seat when another tiny dog was seated next to her</t>
  </si>
  <si>
    <t xml:space="preserve"> oh. no.</t>
  </si>
  <si>
    <t xml:space="preserve"> you should haev volunteered</t>
  </si>
  <si>
    <t xml:space="preserve"> you're so selfless</t>
  </si>
  <si>
    <t xml:space="preserve"> They moved the pupper :(:(</t>
  </si>
  <si>
    <t xml:space="preserve"> :((((((((((</t>
  </si>
  <si>
    <t xml:space="preserve"> Is it sad that I do not remember the lady's name but I know that the dog's name is Sophie</t>
  </si>
  <si>
    <t xml:space="preserve"> remembering the important details</t>
  </si>
  <si>
    <t xml:space="preserve"> i see</t>
  </si>
  <si>
    <t xml:space="preserve"> I'm horrible with names but apparently I'm great with dog names</t>
  </si>
  <si>
    <t xml:space="preserve"> Hi are u up</t>
  </si>
  <si>
    <t xml:space="preserve"> I just got home</t>
  </si>
  <si>
    <t xml:space="preserve"> From week</t>
  </si>
  <si>
    <t xml:space="preserve"> Werk*</t>
  </si>
  <si>
    <t xml:space="preserve"> Lol I slept for abt 12 hours</t>
  </si>
  <si>
    <t xml:space="preserve"> Guess I had to make up for those 3 yesterday</t>
  </si>
  <si>
    <t xml:space="preserve"> I'm on my way to work now</t>
  </si>
  <si>
    <t xml:space="preserve"> I have so much stuff to do today</t>
  </si>
  <si>
    <t xml:space="preserve"> I hope you have a good day doe</t>
  </si>
  <si>
    <t xml:space="preserve"> thank you. im exhausted right now</t>
  </si>
  <si>
    <t xml:space="preserve"> this is what i have to do</t>
  </si>
  <si>
    <t xml:space="preserve"> i have a full work day ahead of me</t>
  </si>
  <si>
    <t xml:space="preserve"> then i have to go shopping for the final stuff i need for india</t>
  </si>
  <si>
    <t xml:space="preserve"> then i have to go home, do laundry, clean my room, clean my bathroom, start packing</t>
  </si>
  <si>
    <t xml:space="preserve"> im going to see if i can do half laundry/cleaning tonight and the other half tomorrow night</t>
  </si>
  <si>
    <t xml:space="preserve"> and split that up, do all the shopping today and then do returns tomorrow</t>
  </si>
  <si>
    <t xml:space="preserve"> Well let me know if there's anything I can do to help</t>
  </si>
  <si>
    <t xml:space="preserve"> lol nope</t>
  </si>
  <si>
    <t xml:space="preserve"> Well, I will definitely be awake till at least 11pm tonight if you have time between stuffs and wanna call ðŸ˜¬</t>
  </si>
  <si>
    <t xml:space="preserve"> maybe u can watch me clean my bathroom</t>
  </si>
  <si>
    <t xml:space="preserve"> Haha I would not mind</t>
  </si>
  <si>
    <t xml:space="preserve"> I'll put Dixie and Sandy on the phone so u can say hi</t>
  </si>
  <si>
    <t xml:space="preserve"> ooooh</t>
  </si>
  <si>
    <t xml:space="preserve"> so i checked my fantasy team this am on my way in</t>
  </si>
  <si>
    <t xml:space="preserve"> im ahead by 7 points so far</t>
  </si>
  <si>
    <t xml:space="preserve"> idk if ill even change my line up</t>
  </si>
  <si>
    <t xml:space="preserve"> maybe just make it a really funny joke of a win</t>
  </si>
  <si>
    <t xml:space="preserve"> Dat taco win</t>
  </si>
  <si>
    <t xml:space="preserve"> i just skipped out on a team lunch b/c i had too much work. D:</t>
  </si>
  <si>
    <t xml:space="preserve"> two ppl are ooo on a project i got pulled into at they are both ooo so im trying to coordinate on something through chat and its just ugh.</t>
  </si>
  <si>
    <t xml:space="preserve"> They're both ooo?</t>
  </si>
  <si>
    <t xml:space="preserve"> one has a sick toddler</t>
  </si>
  <si>
    <t xml:space="preserve"> the other is sick</t>
  </si>
  <si>
    <t xml:space="preserve"> Oh out</t>
  </si>
  <si>
    <t xml:space="preserve"> That sounds frustrating</t>
  </si>
  <si>
    <t xml:space="preserve"> oh u have no idea</t>
  </si>
  <si>
    <t xml:space="preserve"> also i accidentally offended saskia</t>
  </si>
  <si>
    <t xml:space="preserve"> oops</t>
  </si>
  <si>
    <t xml:space="preserve"> thats her new years eve dress</t>
  </si>
  <si>
    <t xml:space="preserve"> It's a nice dress but ðŸ˜³hwoops</t>
  </si>
  <si>
    <t xml:space="preserve"> Got those three wanted stars bro</t>
  </si>
  <si>
    <t xml:space="preserve"> three wanted stars?</t>
  </si>
  <si>
    <t xml:space="preserve"> im so stressed</t>
  </si>
  <si>
    <t xml:space="preserve"> i hate my life.</t>
  </si>
  <si>
    <t xml:space="preserve"> i want to cancel my vacation</t>
  </si>
  <si>
    <t xml:space="preserve"> What's going on Hunnies?</t>
  </si>
  <si>
    <t xml:space="preserve"> I have to redo a 10 page release note bc Gary changed his mind</t>
  </si>
  <si>
    <t xml:space="preserve"> I have so much other crap to do at work</t>
  </si>
  <si>
    <t xml:space="preserve"> I need to leave at 5 to go shopping</t>
  </si>
  <si>
    <t xml:space="preserve"> I don't have the itinerary for the India trip and my moms being a c---- about it</t>
  </si>
  <si>
    <t xml:space="preserve"> I'm so stressed I can cry</t>
  </si>
  <si>
    <t xml:space="preserve"> It's gonna be okay babe</t>
  </si>
  <si>
    <t xml:space="preserve"> I'm so. So. So. Stressed.</t>
  </si>
  <si>
    <t xml:space="preserve"> One thing at a time, right?</t>
  </si>
  <si>
    <t xml:space="preserve"> I wish I could give you a big hug now</t>
  </si>
  <si>
    <t xml:space="preserve"> hiiiii</t>
  </si>
  <si>
    <t xml:space="preserve"> i just stress ate a white person taco</t>
  </si>
  <si>
    <t xml:space="preserve"> ground beef, rice, flour tortilla with mayo and bbq sauce</t>
  </si>
  <si>
    <t xml:space="preserve"> Lmao baby that is somehow whiter than a regular white person taco</t>
  </si>
  <si>
    <t xml:space="preserve"> in a gross disgusting way</t>
  </si>
  <si>
    <t xml:space="preserve"> They always are</t>
  </si>
  <si>
    <t xml:space="preserve"> *Chugs*</t>
  </si>
  <si>
    <t xml:space="preserve"> Oh wow there's a premade version of brads sweater</t>
  </si>
  <si>
    <t xml:space="preserve"> That's a men's t shirt</t>
  </si>
  <si>
    <t xml:space="preserve"> If I were gonna see u again</t>
  </si>
  <si>
    <t xml:space="preserve"> Id totes get it</t>
  </si>
  <si>
    <t xml:space="preserve"> Bahaha</t>
  </si>
  <si>
    <t xml:space="preserve"> I still don't have hohohodor</t>
  </si>
  <si>
    <t xml:space="preserve"> The elf phone is great tho</t>
  </si>
  <si>
    <t xml:space="preserve"> Ho ho how sad</t>
  </si>
  <si>
    <t xml:space="preserve"> U find them dresses you're looking for?</t>
  </si>
  <si>
    <t xml:space="preserve"> Just playing some rummy 500 with my mom and stepdad</t>
  </si>
  <si>
    <t xml:space="preserve"> I'm losing pretty badly</t>
  </si>
  <si>
    <t xml:space="preserve"> I'm going to bed. Worked till about 9:45 tonight</t>
  </si>
  <si>
    <t xml:space="preserve"> I hope you have a better day tomorrow booper</t>
  </si>
  <si>
    <t xml:space="preserve"> Hope you were able to get a lot done</t>
  </si>
  <si>
    <t xml:space="preserve"> I won't we ended up pushing the release to tomorrow</t>
  </si>
  <si>
    <t xml:space="preserve"> But thank you anyways</t>
  </si>
  <si>
    <t xml:space="preserve"> Sorry hunno</t>
  </si>
  <si>
    <t xml:space="preserve"> You going to bed?</t>
  </si>
  <si>
    <t xml:space="preserve"> Can I call or are you asleeps</t>
  </si>
  <si>
    <t xml:space="preserve"> i cant</t>
  </si>
  <si>
    <t xml:space="preserve"> Vaidus stressed and taking it out on everyone. I'm just leaving</t>
  </si>
  <si>
    <t xml:space="preserve"> Can I call you</t>
  </si>
  <si>
    <t xml:space="preserve"> Sure call</t>
  </si>
  <si>
    <t xml:space="preserve"> sorry</t>
  </si>
  <si>
    <t xml:space="preserve"> i cant talk right now</t>
  </si>
  <si>
    <t xml:space="preserve"> It's okay</t>
  </si>
  <si>
    <t xml:space="preserve"> I went on a walk with my mom</t>
  </si>
  <si>
    <t xml:space="preserve"> Just gonna out my phone to charge</t>
  </si>
  <si>
    <t xml:space="preserve"> sorry family shit</t>
  </si>
  <si>
    <t xml:space="preserve"> I get it, it's okay</t>
  </si>
  <si>
    <t xml:space="preserve"> I got a last minute invite to a client meeting</t>
  </si>
  <si>
    <t xml:space="preserve"> The one day I do t wear a blazer</t>
  </si>
  <si>
    <t xml:space="preserve"> And have explosive diarrhea</t>
  </si>
  <si>
    <t xml:space="preserve"> Tell me about it</t>
  </si>
  <si>
    <t xml:space="preserve"> I'm literally doing the admin side of the demo</t>
  </si>
  <si>
    <t xml:space="preserve"> Bc we're doing a live demo in December</t>
  </si>
  <si>
    <t xml:space="preserve"> Dev*</t>
  </si>
  <si>
    <t xml:space="preserve"> Yes it's as risky as it sounds</t>
  </si>
  <si>
    <t xml:space="preserve"> Hey booper I hope you had a good day</t>
  </si>
  <si>
    <t xml:space="preserve"> I have a pretty bad headache so I think I'm gonna go to sleep</t>
  </si>
  <si>
    <t xml:space="preserve"> We saw this super Christmas y place that was pretty cool though, I think you'd enjoy it</t>
  </si>
  <si>
    <t xml:space="preserve"> Let me hug u, bro</t>
  </si>
  <si>
    <t xml:space="preserve"> Who's that hiding under the sheets?</t>
  </si>
  <si>
    <t xml:space="preserve"> yes?</t>
  </si>
  <si>
    <t xml:space="preserve"> Dem gifs</t>
  </si>
  <si>
    <t xml:space="preserve"> Damn giffany</t>
  </si>
  <si>
    <t xml:space="preserve"> My parents are napping</t>
  </si>
  <si>
    <t xml:space="preserve"> We're hanging out on the couch</t>
  </si>
  <si>
    <t xml:space="preserve"> I'm hungry again and a bit tired</t>
  </si>
  <si>
    <t xml:space="preserve"> We're going to see the orchestra tonight</t>
  </si>
  <si>
    <t xml:space="preserve"> Damn hunns</t>
  </si>
  <si>
    <t xml:space="preserve"> U look good baber</t>
  </si>
  <si>
    <t xml:space="preserve"> What's ur united mileage plus account number</t>
  </si>
  <si>
    <t xml:space="preserve"> Is this when I bought u that plane ticket bruh</t>
  </si>
  <si>
    <t xml:space="preserve"> Oh hey</t>
  </si>
  <si>
    <t xml:space="preserve"> I think that would be the one</t>
  </si>
  <si>
    <t xml:space="preserve"> I honestly haven't used united since then</t>
  </si>
  <si>
    <t xml:space="preserve"> Can u check if that's ur account</t>
  </si>
  <si>
    <t xml:space="preserve"> Search ur email idk which one u use</t>
  </si>
  <si>
    <t xml:space="preserve"> Okay I'll take a look</t>
  </si>
  <si>
    <t xml:space="preserve"> It's important or else I wouldn't be asking</t>
  </si>
  <si>
    <t xml:space="preserve"> Yeah that's my number</t>
  </si>
  <si>
    <t xml:space="preserve"> Ok cool thank you</t>
  </si>
  <si>
    <t xml:space="preserve"> Are u home now</t>
  </si>
  <si>
    <t xml:space="preserve"> No, I'm still out</t>
  </si>
  <si>
    <t xml:space="preserve"> Should be home in a half hour or so</t>
  </si>
  <si>
    <t xml:space="preserve"> What's going on?</t>
  </si>
  <si>
    <t xml:space="preserve"> I'm in a mood</t>
  </si>
  <si>
    <t xml:space="preserve"> This is the longest day ever</t>
  </si>
  <si>
    <t xml:space="preserve"> I can call u when I get home</t>
  </si>
  <si>
    <t xml:space="preserve"> No it's ok</t>
  </si>
  <si>
    <t xml:space="preserve"> Booper I miss u</t>
  </si>
  <si>
    <t xml:space="preserve"> I wouldn't mind talking just to talk</t>
  </si>
  <si>
    <t xml:space="preserve"> I'm with vaidu bc parents are in her room</t>
  </si>
  <si>
    <t xml:space="preserve"> I'm home now</t>
  </si>
  <si>
    <t xml:space="preserve"> Can I call?</t>
  </si>
  <si>
    <t xml:space="preserve"> WAKE UP</t>
  </si>
  <si>
    <t xml:space="preserve"> SUNSHINE</t>
  </si>
  <si>
    <t xml:space="preserve"> Lol how can I sleep when I have 200 unread messages on whatsapp</t>
  </si>
  <si>
    <t xml:space="preserve"> Lmao ur hilarious</t>
  </si>
  <si>
    <t xml:space="preserve"> Put ur phone on mute</t>
  </si>
  <si>
    <t xml:space="preserve"> I just happened to open the phone and on WhatsApp you can hear the little blip</t>
  </si>
  <si>
    <t xml:space="preserve"> Also I've been working since 8</t>
  </si>
  <si>
    <t xml:space="preserve"> Then it's not really on mute is it</t>
  </si>
  <si>
    <t xml:space="preserve"> Oh why?</t>
  </si>
  <si>
    <t xml:space="preserve"> Becos deadlines n shit</t>
  </si>
  <si>
    <t xml:space="preserve"> I read that as bacons deadline</t>
  </si>
  <si>
    <t xml:space="preserve"> I have a bacons deadline myself</t>
  </si>
  <si>
    <t xml:space="preserve"> My coworker had to leave on an emergency again becos of his mother in law</t>
  </si>
  <si>
    <t xml:space="preserve"> Incidentally my bacon deadline is coming up in less than an hour</t>
  </si>
  <si>
    <t xml:space="preserve"> Oh no :/</t>
  </si>
  <si>
    <t xml:space="preserve"> Did u read about wearing Dixie in a baby harnass to a bar?</t>
  </si>
  <si>
    <t xml:space="preserve"> How far down is that one</t>
  </si>
  <si>
    <t xml:space="preserve"> Because we're wondering what happens a when u show up in a bar with a dog in the baby harness</t>
  </si>
  <si>
    <t xml:space="preserve"> We're TLDRing it for u</t>
  </si>
  <si>
    <t xml:space="preserve"> I scrolled past a picture of a guy in a baby carrier with a pip</t>
  </si>
  <si>
    <t xml:space="preserve"> So the last 3 messages</t>
  </si>
  <si>
    <t xml:space="preserve"> Yeah it was around there</t>
  </si>
  <si>
    <t xml:space="preserve"> Ur the closest to making this thing happen</t>
  </si>
  <si>
    <t xml:space="preserve"> We were talking about children and havin babies</t>
  </si>
  <si>
    <t xml:space="preserve"> Oh hello there</t>
  </si>
  <si>
    <t xml:space="preserve"> Bc there was a reddit post</t>
  </si>
  <si>
    <t xml:space="preserve"> That the dad to be was flipping out and being suuuuuper melodramatic</t>
  </si>
  <si>
    <t xml:space="preserve"> Yeah I clicked on that one but I didn't get to read much of it</t>
  </si>
  <si>
    <t xml:space="preserve"> We went thru raising babies, nature vs nurture, ugly babies, babies in bars, puppy's in bars, ugly kids, that plastic surgery tv show the ugly duckling</t>
  </si>
  <si>
    <t xml:space="preserve"> Vaidu seems a bit confrontational this morning</t>
  </si>
  <si>
    <t xml:space="preserve"> Welcome to my life</t>
  </si>
  <si>
    <t xml:space="preserve"> Are babies a sensitive subject for her?</t>
  </si>
  <si>
    <t xml:space="preserve"> Sorry baber</t>
  </si>
  <si>
    <t xml:space="preserve"> No I think she's trying to not make a generalization bc she knows ur in the chat and it's the one thing we disagree in</t>
  </si>
  <si>
    <t xml:space="preserve"> Makes sense</t>
  </si>
  <si>
    <t xml:space="preserve"> Omg this creamer in my coffee</t>
  </si>
  <si>
    <t xml:space="preserve"> The peppermont mocha?</t>
  </si>
  <si>
    <t xml:space="preserve"> I haven't had any coffee today</t>
  </si>
  <si>
    <t xml:space="preserve"> I brewed tea but I left the house before it could steep long enough</t>
  </si>
  <si>
    <t xml:space="preserve"> I found some friends for your lamp</t>
  </si>
  <si>
    <t xml:space="preserve"> I got caught in se rain</t>
  </si>
  <si>
    <t xml:space="preserve"> Awww nooo</t>
  </si>
  <si>
    <t xml:space="preserve"> That Jane from Tarzan face</t>
  </si>
  <si>
    <t xml:space="preserve"> When she gets caught in the rain</t>
  </si>
  <si>
    <t xml:space="preserve"> So my stepdad is adamant about the fact that "Bill Nye is not a science Guy"</t>
  </si>
  <si>
    <t xml:space="preserve"> Sometimes I forget how much Fox news he watches</t>
  </si>
  <si>
    <t xml:space="preserve"> Whisper bill billl billl billl</t>
  </si>
  <si>
    <t xml:space="preserve"> I'll find a pamphlet about climate change and sneak it under his pillow while he is aslee</t>
  </si>
  <si>
    <t xml:space="preserve"> Does he not believe in climate change too?</t>
  </si>
  <si>
    <t xml:space="preserve"> Based on my conversation with him it seems evident that's the case</t>
  </si>
  <si>
    <t xml:space="preserve"> The most public interaction Bill Nye has had with the Fox news spectrum was that huge publicized climate change debate he had against that crazy guy</t>
  </si>
  <si>
    <t xml:space="preserve"> Hey boopers merry christmas</t>
  </si>
  <si>
    <t xml:space="preserve"> Have a safe flight out and have a wonderful time with your family</t>
  </si>
  <si>
    <t xml:space="preserve"> I love you so much</t>
  </si>
  <si>
    <t xml:space="preserve"> Awe ðŸ¤—ðŸ˜—ðŸ˜—</t>
  </si>
  <si>
    <t xml:space="preserve"> Merry Christmas baby</t>
  </si>
  <si>
    <t xml:space="preserve"> We fly out tonight at midnight</t>
  </si>
  <si>
    <t xml:space="preserve"> I'll send u our travel plans today</t>
  </si>
  <si>
    <t xml:space="preserve"> Sanks baber</t>
  </si>
  <si>
    <t xml:space="preserve"> Vaidus being moody today</t>
  </si>
  <si>
    <t xml:space="preserve"> She's visibly upset bc my mom was asking her about her Harvard application</t>
  </si>
  <si>
    <t xml:space="preserve"> And she just lost it</t>
  </si>
  <si>
    <t xml:space="preserve"> So now she's just moping around not doing anything</t>
  </si>
  <si>
    <t xml:space="preserve"> And she's just on her phone</t>
  </si>
  <si>
    <t xml:space="preserve"> She's gonna just complain about this entire trip</t>
  </si>
  <si>
    <t xml:space="preserve"> And be sure mopey</t>
  </si>
  <si>
    <t xml:space="preserve"> And I'm not enjoying it either but damn way to bring everyone down with you</t>
  </si>
  <si>
    <t xml:space="preserve"> She hasn't said one positive thing today</t>
  </si>
  <si>
    <t xml:space="preserve"> And keeps sniffling and looking like she's on the edge of</t>
  </si>
  <si>
    <t xml:space="preserve"> It's so frustrating omg</t>
  </si>
  <si>
    <t xml:space="preserve"> ðŸ˜• yeah jeez</t>
  </si>
  <si>
    <t xml:space="preserve"> Maybe if you can get her to open up and acknowledge things she'll be less mopey?</t>
  </si>
  <si>
    <t xml:space="preserve"> It must be really frustrating because it's a big part of her life plan and it could be her acknowledging her shortcomings in a way</t>
  </si>
  <si>
    <t xml:space="preserve"> Still though, if she's taking it out on everyone around her it isn't fair</t>
  </si>
  <si>
    <t xml:space="preserve"> Like I'm 600 miles away from her and I feel like she's been combative towards me with what little interaction we've had</t>
  </si>
  <si>
    <t xml:space="preserve"> I do not envy your position</t>
  </si>
  <si>
    <t xml:space="preserve"> I do remember how frustrating it was when I thought I had failed my stats exit exam the second time. I just remember you were really supportive and helped me keep a positive outlook on things. I think it could help her if you say to her what you said to me</t>
  </si>
  <si>
    <t xml:space="preserve"> You could also maybe cheer her up if you definitely are going to try for the GMAT and commit to being her study partner</t>
  </si>
  <si>
    <t xml:space="preserve"> I can't wait for her to get in somewheee</t>
  </si>
  <si>
    <t xml:space="preserve"> Or get a job</t>
  </si>
  <si>
    <t xml:space="preserve"> I hear you</t>
  </si>
  <si>
    <t xml:space="preserve"> I'm sure she's just as anxious</t>
  </si>
  <si>
    <t xml:space="preserve"> She's in an incredibly bad mood</t>
  </si>
  <si>
    <t xml:space="preserve"> It's just frustrating is all I can say</t>
  </si>
  <si>
    <t xml:space="preserve"> Frustrating and tense</t>
  </si>
  <si>
    <t xml:space="preserve"> I'm def studying for the gmat tho</t>
  </si>
  <si>
    <t xml:space="preserve"> ðŸ˜ stay strong hunnigans</t>
  </si>
  <si>
    <t xml:space="preserve"> Tbh I'm just about of energy for spending time with the relatives</t>
  </si>
  <si>
    <t xml:space="preserve"> The thought of spending 3 weeks with my mom and dad would make me pee myself a little</t>
  </si>
  <si>
    <t xml:space="preserve"> Incidentally do you know what you're gonna be doing?</t>
  </si>
  <si>
    <t xml:space="preserve"> I sent u a really hard to read itinerary</t>
  </si>
  <si>
    <t xml:space="preserve"> Bombay for 4/5 days then being a tourist in the south</t>
  </si>
  <si>
    <t xml:space="preserve"> Then back to north to Pune</t>
  </si>
  <si>
    <t xml:space="preserve"> Sightseeing, visiting relatives, etc.</t>
  </si>
  <si>
    <t xml:space="preserve"> It's a lot of time I know</t>
  </si>
  <si>
    <t xml:space="preserve"> Oh wow it's pretty filled out</t>
  </si>
  <si>
    <t xml:space="preserve"> Yeah bc my parents need to be constantly doing stuff or else they get bored so it's not really a vacation lol</t>
  </si>
  <si>
    <t xml:space="preserve"> It's so annoying</t>
  </si>
  <si>
    <t xml:space="preserve"> But my mom insists we will have time at some point to spa etc</t>
  </si>
  <si>
    <t xml:space="preserve"> But I don't really see when or how since it's gonna just be go go go</t>
  </si>
  <si>
    <t xml:space="preserve"> ðŸ˜• sounds like you're gonna need a vacation when you get back</t>
  </si>
  <si>
    <t xml:space="preserve"> On top of that if I eat tiny portions my mom will scream at me that I'm not enjoying vacation bc I'm watching what I eat</t>
  </si>
  <si>
    <t xml:space="preserve"> Bc she feels guilty eating alone</t>
  </si>
  <si>
    <t xml:space="preserve"> So if we're out and she's hungry I have to force feed myself</t>
  </si>
  <si>
    <t xml:space="preserve"> It's as much fun as it sounds (not a lot)</t>
  </si>
  <si>
    <t xml:space="preserve"> Why are we going for 5 weeks. ðŸ˜</t>
  </si>
  <si>
    <t xml:space="preserve"> 3**</t>
  </si>
  <si>
    <t xml:space="preserve"> Gonna feel like 5</t>
  </si>
  <si>
    <t xml:space="preserve"> My mom just looked at vaidu and went "you're the only skinny person in the family"</t>
  </si>
  <si>
    <t xml:space="preserve"> Now she's crying</t>
  </si>
  <si>
    <t xml:space="preserve"> And saying she regrets visiting us</t>
  </si>
  <si>
    <t xml:space="preserve"> I don't know how to react</t>
  </si>
  <si>
    <t xml:space="preserve"> It happens on a daily basis</t>
  </si>
  <si>
    <t xml:space="preserve"> We haven't even left yet</t>
  </si>
  <si>
    <t xml:space="preserve"> This is day 3. Omg.</t>
  </si>
  <si>
    <t xml:space="preserve"> I'm so exhausted</t>
  </si>
  <si>
    <t xml:space="preserve"> You call me hunns?</t>
  </si>
  <si>
    <t xml:space="preserve"> I was trying to see if my package came inand it's clooosed wash</t>
  </si>
  <si>
    <t xml:space="preserve"> Wah*</t>
  </si>
  <si>
    <t xml:space="preserve"> Awee</t>
  </si>
  <si>
    <t xml:space="preserve"> I was not sure if you called in error</t>
  </si>
  <si>
    <t xml:space="preserve"> Hi boopers I just got done with my Stuff now, figured it might be too late to call?</t>
  </si>
  <si>
    <t xml:space="preserve"> Lol yeah sorry booper. I'm in the car with my dad on the way to family christmas</t>
  </si>
  <si>
    <t xml:space="preserve"> I understand</t>
  </si>
  <si>
    <t xml:space="preserve"> ðŸ‘‹ðŸ½ðŸ‘‹ðŸ½ðŸ˜—ðŸ˜—</t>
  </si>
  <si>
    <t xml:space="preserve"> I'm so done with vaidu dude omg</t>
  </si>
  <si>
    <t xml:space="preserve"> She yelled at me for taking the trash out wrong</t>
  </si>
  <si>
    <t xml:space="preserve"> Then said the day I clean the apartment is the day I can have a say in when she yells at me or not</t>
  </si>
  <si>
    <t xml:space="preserve"> And that "I should give this to her"</t>
  </si>
  <si>
    <t xml:space="preserve"> I think I'm gonna hire a cleaning lady when I'm at home</t>
  </si>
  <si>
    <t xml:space="preserve"> And do it myself</t>
  </si>
  <si>
    <t xml:space="preserve"> Goddamn hunns</t>
  </si>
  <si>
    <t xml:space="preserve"> Stay strong âœŠðŸ»</t>
  </si>
  <si>
    <t xml:space="preserve"> We're on our way to JFK now</t>
  </si>
  <si>
    <t xml:space="preserve"> I'm gonna give her the window seat and drink a shuttle of wine</t>
  </si>
  <si>
    <t xml:space="preserve"> Shit ton*</t>
  </si>
  <si>
    <t xml:space="preserve"> Sounds like a good plan</t>
  </si>
  <si>
    <t xml:space="preserve"> BE SAFE HUNNIES I MISS YOU ðŸ˜˜ðŸ˜˜ðŸ˜˜â˜ƒâ˜ƒâ˜ƒâ˜ƒ</t>
  </si>
  <si>
    <t xml:space="preserve"> I'm over it already</t>
  </si>
  <si>
    <t xml:space="preserve"> I feel like Ima have a meltdown soon</t>
  </si>
  <si>
    <t xml:space="preserve"> She's making me so miserable</t>
  </si>
  <si>
    <t xml:space="preserve"> My return payment didn't go theu</t>
  </si>
  <si>
    <t xml:space="preserve"> From saks</t>
  </si>
  <si>
    <t xml:space="preserve"> Tell me it's just delayed</t>
  </si>
  <si>
    <t xml:space="preserve"> It's probably delayed. It's a Sunday so they won't report anything officially probably until Tues</t>
  </si>
  <si>
    <t xml:space="preserve"> You can probably email them to follow up</t>
  </si>
  <si>
    <t xml:space="preserve"> Ok. I don't have the reciept on my</t>
  </si>
  <si>
    <t xml:space="preserve"> Me*</t>
  </si>
  <si>
    <t xml:space="preserve"> It's at my apt</t>
  </si>
  <si>
    <t xml:space="preserve"> And I'm at the airport</t>
  </si>
  <si>
    <t xml:space="preserve"> Well you have proof of your purchase which is important</t>
  </si>
  <si>
    <t xml:space="preserve"> I would just give it a little time if I were u</t>
  </si>
  <si>
    <t xml:space="preserve"> We just got done checking in</t>
  </si>
  <si>
    <t xml:space="preserve"> It took 40 minutes</t>
  </si>
  <si>
    <t xml:space="preserve"> Retail employees the world over are probably at death's door by now</t>
  </si>
  <si>
    <t xml:space="preserve"> Oh wow</t>
  </si>
  <si>
    <t xml:space="preserve"> ðŸ˜£ðŸ”«</t>
  </si>
  <si>
    <t xml:space="preserve"> Lol the water gun</t>
  </si>
  <si>
    <t xml:space="preserve"> Sounds like you have quite a bit of time to hang out at the lounge</t>
  </si>
  <si>
    <t xml:space="preserve"> Hey man Apple doesn't support violence unless it's icepick violence â›</t>
  </si>
  <si>
    <t xml:space="preserve"> Do you mean that's the only weapon or did something happen with apple and the pick?</t>
  </si>
  <si>
    <t xml:space="preserve"> That's the real story about how Steve jobs died</t>
  </si>
  <si>
    <t xml:space="preserve"> The cancer was just a cover for death by picking</t>
  </si>
  <si>
    <t xml:space="preserve"> ðŸ—¡ðŸ—¡ðŸ—¡</t>
  </si>
  <si>
    <t xml:space="preserve"> ðŸ’£ðŸ—¡ðŸ”ªâš”ðŸ’‰</t>
  </si>
  <si>
    <t xml:space="preserve"> I ate a whole</t>
  </si>
  <si>
    <t xml:space="preserve"> I want more</t>
  </si>
  <si>
    <t xml:space="preserve"> I don't have a problem</t>
  </si>
  <si>
    <t xml:space="preserve"> Are they better than regular marsh mallows?</t>
  </si>
  <si>
    <t xml:space="preserve"> The hipster tears add a nice touch</t>
  </si>
  <si>
    <t xml:space="preserve"> Hipster tears are a valuable spice</t>
  </si>
  <si>
    <t xml:space="preserve"> I'm starting my champagne campaign</t>
  </si>
  <si>
    <t xml:space="preserve"> My body is angry at me for eating dessert lol</t>
  </si>
  <si>
    <t xml:space="preserve"> It's time for this guy to sneak away</t>
  </si>
  <si>
    <t xml:space="preserve"> Go see a doctor</t>
  </si>
  <si>
    <t xml:space="preserve"> That's not normal</t>
  </si>
  <si>
    <t xml:space="preserve"> Arnt u gonna miss this when I'm gone</t>
  </si>
  <si>
    <t xml:space="preserve"> I probably will. Apparently it runs in the family</t>
  </si>
  <si>
    <t xml:space="preserve"> My mom has something similar and I guess just avoids a lot of food</t>
  </si>
  <si>
    <t xml:space="preserve"> That sucks</t>
  </si>
  <si>
    <t xml:space="preserve"> I hate avoiding food</t>
  </si>
  <si>
    <t xml:space="preserve"> I do too lol</t>
  </si>
  <si>
    <t xml:space="preserve"> Food is kinda our thing</t>
  </si>
  <si>
    <t xml:space="preserve"> You won't get away with that while dating me</t>
  </si>
  <si>
    <t xml:space="preserve"> I bought lactaid pills</t>
  </si>
  <si>
    <t xml:space="preserve"> Will let u know how it works out</t>
  </si>
  <si>
    <t xml:space="preserve"> Best wishes</t>
  </si>
  <si>
    <t xml:space="preserve"> Also you look really cute</t>
  </si>
  <si>
    <t xml:space="preserve"> But Vaidus got dem cheeckbones</t>
  </si>
  <si>
    <t xml:space="preserve"> I have lard</t>
  </si>
  <si>
    <t xml:space="preserve"> But I had to share it</t>
  </si>
  <si>
    <t xml:space="preserve"> I.. guess so</t>
  </si>
  <si>
    <t xml:space="preserve"> What do u want from doody free</t>
  </si>
  <si>
    <t xml:space="preserve"> I'll pick it up on the way back</t>
  </si>
  <si>
    <t xml:space="preserve"> Maybe a cologne?</t>
  </si>
  <si>
    <t xml:space="preserve"> Eh I think I have everything I could neeed</t>
  </si>
  <si>
    <t xml:space="preserve"> Booze?</t>
  </si>
  <si>
    <t xml:space="preserve"> U never NEED anything</t>
  </si>
  <si>
    <t xml:space="preserve"> Water food and shelter bro</t>
  </si>
  <si>
    <t xml:space="preserve"> That's really fcking god</t>
  </si>
  <si>
    <t xml:space="preserve"> Wait that's an 18 year scotch whiskey?</t>
  </si>
  <si>
    <t xml:space="preserve"> It's smooth with no peat or smoke</t>
  </si>
  <si>
    <t xml:space="preserve"> Kinda bourbon ish without being bourbon</t>
  </si>
  <si>
    <t xml:space="preserve"> How much is it?</t>
  </si>
  <si>
    <t xml:space="preserve"> I didn't check just took a shot a pic and walked away</t>
  </si>
  <si>
    <t xml:space="preserve"> If it's reasonable I'll grab it for ye</t>
  </si>
  <si>
    <t xml:space="preserve"> It's on sale online for 80</t>
  </si>
  <si>
    <t xml:space="preserve"> I wouldn't even make an old fashioned with it</t>
  </si>
  <si>
    <t xml:space="preserve"> Just drink it straight</t>
  </si>
  <si>
    <t xml:space="preserve"> It's sooo amazing</t>
  </si>
  <si>
    <t xml:space="preserve"> Yeah you don't usually wanna mix a good single malt whisky</t>
  </si>
  <si>
    <t xml:space="preserve"> It's a limited release too</t>
  </si>
  <si>
    <t xml:space="preserve"> It's weird to think that whisky was bottled in a pre 9/11 world</t>
  </si>
  <si>
    <t xml:space="preserve"> Ok so I'll get u that</t>
  </si>
  <si>
    <t xml:space="preserve"> If not I'll grab u cologne</t>
  </si>
  <si>
    <t xml:space="preserve"> Well poured into the oak at least</t>
  </si>
  <si>
    <t xml:space="preserve"> Ta da! Some</t>
  </si>
  <si>
    <t xml:space="preserve"> Done*</t>
  </si>
  <si>
    <t xml:space="preserve"> Lol booper</t>
  </si>
  <si>
    <t xml:space="preserve"> Or some other booze I try</t>
  </si>
  <si>
    <t xml:space="preserve"> You do not have to</t>
  </si>
  <si>
    <t xml:space="preserve"> And decide I like</t>
  </si>
  <si>
    <t xml:space="preserve"> Fair enough</t>
  </si>
  <si>
    <t xml:space="preserve"> Hey man it's a rite of passage for flying</t>
  </si>
  <si>
    <t xml:space="preserve"> it's what u do</t>
  </si>
  <si>
    <t xml:space="preserve"> I still have like 70% of the select oak</t>
  </si>
  <si>
    <t xml:space="preserve"> Who said we'd keep it at ur place</t>
  </si>
  <si>
    <t xml:space="preserve"> Jk</t>
  </si>
  <si>
    <t xml:space="preserve"> I'm not an alcoholic</t>
  </si>
  <si>
    <t xml:space="preserve"> I just act like one on tv</t>
  </si>
  <si>
    <t xml:space="preserve"> ðŸ‘‰ðŸ‘‰</t>
  </si>
  <si>
    <t xml:space="preserve"> Should I have another glass of champagne</t>
  </si>
  <si>
    <t xml:space="preserve"> Yes or yes</t>
  </si>
  <si>
    <t xml:space="preserve"> Or should I wait to booze on the flight</t>
  </si>
  <si>
    <t xml:space="preserve"> I GOT MORE BOOZE</t>
  </si>
  <si>
    <t xml:space="preserve"> U DIDNT RESPOND SO I WENT WITH IT</t>
  </si>
  <si>
    <t xml:space="preserve"> Oh hi lol</t>
  </si>
  <si>
    <t xml:space="preserve"> I got caught up with stuffs</t>
  </si>
  <si>
    <t xml:space="preserve"> Congrats on the booze</t>
  </si>
  <si>
    <t xml:space="preserve"> I found dis</t>
  </si>
  <si>
    <t xml:space="preserve"> What's my Christmas present</t>
  </si>
  <si>
    <t xml:space="preserve"> I demand answers</t>
  </si>
  <si>
    <t xml:space="preserve"> Also I took a break from booze to get coffee so I could stay up to eat the food on the airplane and drink more booze</t>
  </si>
  <si>
    <t xml:space="preserve"> #priorities</t>
  </si>
  <si>
    <t xml:space="preserve"> BYE BABIES IMA MISS YOUUUUUUUU</t>
  </si>
  <si>
    <t xml:space="preserve"> HAVE FUN</t>
  </si>
  <si>
    <t xml:space="preserve"> Looool baby I love you</t>
  </si>
  <si>
    <t xml:space="preserve"> Have fun on vacation wif your family</t>
  </si>
  <si>
    <t xml:space="preserve"> If you ever wanna text me I am here for u</t>
  </si>
  <si>
    <t xml:space="preserve"> Also if you are capable</t>
  </si>
  <si>
    <t xml:space="preserve"> yeah maybe when I yam on wifi</t>
  </si>
  <si>
    <t xml:space="preserve"> Heh heh heh</t>
  </si>
  <si>
    <t xml:space="preserve"> Just watching some YouTubes</t>
  </si>
  <si>
    <t xml:space="preserve"> Texting you George an dsve</t>
  </si>
  <si>
    <t xml:space="preserve"> What are you up to hunnigans</t>
  </si>
  <si>
    <t xml:space="preserve"> You must be pretty close to boarding time</t>
  </si>
  <si>
    <t xml:space="preserve"> Idk when we board</t>
  </si>
  <si>
    <t xml:space="preserve"> Our flights at like 11:44</t>
  </si>
  <si>
    <t xml:space="preserve"> Boarding starts at 10:40</t>
  </si>
  <si>
    <t xml:space="preserve"> Can I call you please</t>
  </si>
  <si>
    <t xml:space="preserve"> Lolol babers</t>
  </si>
  <si>
    <t xml:space="preserve"> Hey just so I know</t>
  </si>
  <si>
    <t xml:space="preserve"> Do you know yet if nighttime or morningtime is good for u to talk/text?</t>
  </si>
  <si>
    <t xml:space="preserve"> No clue</t>
  </si>
  <si>
    <t xml:space="preserve"> We'll be in a different room</t>
  </si>
  <si>
    <t xml:space="preserve"> So let me figure it out when I get there? What's easiest for u babers?</t>
  </si>
  <si>
    <t xml:space="preserve"> I board in 15 minutes</t>
  </si>
  <si>
    <t xml:space="preserve"> No problem, not sure tbh</t>
  </si>
  <si>
    <t xml:space="preserve"> I'm guessing end of ur day would be easiest for u</t>
  </si>
  <si>
    <t xml:space="preserve"> I'll be at work during that time but I can find a conference room if I'm not on a call</t>
  </si>
  <si>
    <t xml:space="preserve"> What about my morning</t>
  </si>
  <si>
    <t xml:space="preserve"> Is that better?</t>
  </si>
  <si>
    <t xml:space="preserve"> I'll be home so probably</t>
  </si>
  <si>
    <t xml:space="preserve"> How many hours ahead is it? 10?</t>
  </si>
  <si>
    <t xml:space="preserve"> Looks like 9 1/2 I guess, depending on daylight</t>
  </si>
  <si>
    <t xml:space="preserve"> My am is ur pm</t>
  </si>
  <si>
    <t xml:space="preserve"> Maybe the am will be better</t>
  </si>
  <si>
    <t xml:space="preserve"> Your 8pm is my noon</t>
  </si>
  <si>
    <t xml:space="preserve"> I'm usually pretty free of calls btw 12 and 2</t>
  </si>
  <si>
    <t xml:space="preserve"> So that could work</t>
  </si>
  <si>
    <t xml:space="preserve"> Or sorry I guess your 10pm is my noon</t>
  </si>
  <si>
    <t xml:space="preserve"> We will make it work</t>
  </si>
  <si>
    <t xml:space="preserve"> I boarded</t>
  </si>
  <si>
    <t xml:space="preserve"> I miss you and love you!</t>
  </si>
  <si>
    <t xml:space="preserve"> So we're not siting with our parents which is reallllly nice</t>
  </si>
  <si>
    <t xml:space="preserve"> Ooh awesome</t>
  </si>
  <si>
    <t xml:space="preserve"> Time to get  into all kinds of hijinks</t>
  </si>
  <si>
    <t xml:space="preserve"> Check my Snapchat</t>
  </si>
  <si>
    <t xml:space="preserve"> I'll snap stories it all</t>
  </si>
  <si>
    <t xml:space="preserve"> But I need to change into comfy clothes and they're not letting me :(</t>
  </si>
  <si>
    <t xml:space="preserve"> Anyways I'm almost drunk (sad bc it's from like 3 pours of wine)</t>
  </si>
  <si>
    <t xml:space="preserve"> But I love you and miss you</t>
  </si>
  <si>
    <t xml:space="preserve"> And Ima see u on the other side okay babers?</t>
  </si>
  <si>
    <t xml:space="preserve"> You're amazing.</t>
  </si>
  <si>
    <t xml:space="preserve"> Aww Hunnies I love you too</t>
  </si>
  <si>
    <t xml:space="preserve"> I'm gonna miss you like crazy</t>
  </si>
  <si>
    <t xml:space="preserve"> It's like a controller</t>
  </si>
  <si>
    <t xml:space="preserve"> I wonder if they gta</t>
  </si>
  <si>
    <t xml:space="preserve"> Have*</t>
  </si>
  <si>
    <t xml:space="preserve"> I have wifi</t>
  </si>
  <si>
    <t xml:space="preserve"> And I was able to nap</t>
  </si>
  <si>
    <t xml:space="preserve"> Landed and in the lounge</t>
  </si>
  <si>
    <t xml:space="preserve"> Oo hey</t>
  </si>
  <si>
    <t xml:space="preserve"> I just woke up ðŸ˜´</t>
  </si>
  <si>
    <t xml:space="preserve"> ðŸ¤¡</t>
  </si>
  <si>
    <t xml:space="preserve"> All I see is a box lol</t>
  </si>
  <si>
    <t xml:space="preserve"> Look how creepy</t>
  </si>
  <si>
    <t xml:space="preserve"> Oh Jesus</t>
  </si>
  <si>
    <t xml:space="preserve"> I'm glad I don't have that monstrosity</t>
  </si>
  <si>
    <t xml:space="preserve"> This lounge is insane but im like so tired</t>
  </si>
  <si>
    <t xml:space="preserve"> I mean I basically slept while you were in the air</t>
  </si>
  <si>
    <t xml:space="preserve"> I mean I stayed up lateish but still</t>
  </si>
  <si>
    <t xml:space="preserve"> I slept 3 hrs</t>
  </si>
  <si>
    <t xml:space="preserve"> That was my flight day on Tues</t>
  </si>
  <si>
    <t xml:space="preserve"> I slept extra all week to make up for it</t>
  </si>
  <si>
    <t xml:space="preserve"> I just showered</t>
  </si>
  <si>
    <t xml:space="preserve"> Felt really good</t>
  </si>
  <si>
    <t xml:space="preserve"> Nice perks</t>
  </si>
  <si>
    <t xml:space="preserve"> It was the largest rainforest showerhead</t>
  </si>
  <si>
    <t xml:space="preserve"> Only regret is we didn't get a massage lolol</t>
  </si>
  <si>
    <t xml:space="preserve"> Yeah definitely worth the upgrade</t>
  </si>
  <si>
    <t xml:space="preserve"> Now we're waiting for my dad to finish up and we're boarding</t>
  </si>
  <si>
    <t xml:space="preserve"> I'm on the second flight</t>
  </si>
  <si>
    <t xml:space="preserve"> Boopers</t>
  </si>
  <si>
    <t xml:space="preserve"> Have a safe flight boopers â˜ƒâ˜ƒ</t>
  </si>
  <si>
    <t xml:space="preserve"> â˜ƒâ˜ƒâ˜ƒâ˜ƒâ˜ƒ</t>
  </si>
  <si>
    <t xml:space="preserve"> So the food on this flight is a lol bit worse than the last one</t>
  </si>
  <si>
    <t xml:space="preserve"> Figured</t>
  </si>
  <si>
    <t xml:space="preserve"> And before we left there was a passenger who stopped the plane</t>
  </si>
  <si>
    <t xml:space="preserve"> Bc she lost her luggage</t>
  </si>
  <si>
    <t xml:space="preserve"> (It was put in another compartment)</t>
  </si>
  <si>
    <t xml:space="preserve"> So it was up here in bidness class and she was in economy</t>
  </si>
  <si>
    <t xml:space="preserve"> So they searched all the overhead bins until we found it</t>
  </si>
  <si>
    <t xml:space="preserve"> It was annoying</t>
  </si>
  <si>
    <t xml:space="preserve"> I've had two dinners so far today babe</t>
  </si>
  <si>
    <t xml:space="preserve"> Lolol that sounds amazing</t>
  </si>
  <si>
    <t xml:space="preserve"> I have had only a 1/2 cup of butternut squash soup</t>
  </si>
  <si>
    <t xml:space="preserve"> And some crackers</t>
  </si>
  <si>
    <t xml:space="preserve"> lol I have to land and then go get breakfast</t>
  </si>
  <si>
    <t xml:space="preserve"> I don't wannna</t>
  </si>
  <si>
    <t xml:space="preserve"> I wanna sleep and work out</t>
  </si>
  <si>
    <t xml:space="preserve"> I hear u bro</t>
  </si>
  <si>
    <t xml:space="preserve"> I guess you'll be able to after you're settled a bit more</t>
  </si>
  <si>
    <t xml:space="preserve"> :/ what are you doing now</t>
  </si>
  <si>
    <t xml:space="preserve"> And why haven't had food yet</t>
  </si>
  <si>
    <t xml:space="preserve"> I had to pack and head to my dad's place</t>
  </si>
  <si>
    <t xml:space="preserve"> I fly out in a couple of hours</t>
  </si>
  <si>
    <t xml:space="preserve"> I assume you won't see this for a while but next time we talk we'll both have traveled a ways</t>
  </si>
  <si>
    <t xml:space="preserve"> You slightly further than I ðŸ˜¬</t>
  </si>
  <si>
    <t xml:space="preserve"> Hiii</t>
  </si>
  <si>
    <t xml:space="preserve"> I fell asleep ðŸ˜´</t>
  </si>
  <si>
    <t xml:space="preserve"> Are you in the air??</t>
  </si>
  <si>
    <t xml:space="preserve"> I've been here forever</t>
  </si>
  <si>
    <t xml:space="preserve"> Am I speaking with 30,000 feet aru?</t>
  </si>
  <si>
    <t xml:space="preserve"> Days are blurring together</t>
  </si>
  <si>
    <t xml:space="preserve"> WOOOo</t>
  </si>
  <si>
    <t xml:space="preserve"> You are 16 hours into your journey</t>
  </si>
  <si>
    <t xml:space="preserve"> Two hours to go</t>
  </si>
  <si>
    <t xml:space="preserve"> Aww you are close</t>
  </si>
  <si>
    <t xml:space="preserve"> Congrats baber</t>
  </si>
  <si>
    <t xml:space="preserve"> I'll believe it when I land</t>
  </si>
  <si>
    <t xml:space="preserve"> When's ur flight take off</t>
  </si>
  <si>
    <t xml:space="preserve"> At least I'm not sitting upright</t>
  </si>
  <si>
    <t xml:space="preserve"> Aww ye that's good</t>
  </si>
  <si>
    <t xml:space="preserve"> My flight doesn't leave till 8 ðŸ˜</t>
  </si>
  <si>
    <t xml:space="preserve"> I'm hanging with my dad at the moment but I gotta head to the airport probably by 630 just to be safe</t>
  </si>
  <si>
    <t xml:space="preserve"> I'm playing Yahtzee and I got a Yahtzee</t>
  </si>
  <si>
    <t xml:space="preserve"> ðŸ”¥ðŸ”¥ðŸ”¥</t>
  </si>
  <si>
    <t xml:space="preserve"> Dayum</t>
  </si>
  <si>
    <t xml:space="preserve"> ðŸŽ²ðŸŽ²ðŸŽ²ðŸŽ²ðŸŽ²</t>
  </si>
  <si>
    <t xml:space="preserve"> Ooh do they have plants v zombies?</t>
  </si>
  <si>
    <t xml:space="preserve"> You should play bro</t>
  </si>
  <si>
    <t xml:space="preserve"> No they don't we have it on our iPad</t>
  </si>
  <si>
    <t xml:space="preserve"> Oo you have pandemic and monopoly tho</t>
  </si>
  <si>
    <t xml:space="preserve"> True true</t>
  </si>
  <si>
    <t xml:space="preserve"> That seems pretty legit</t>
  </si>
  <si>
    <t xml:space="preserve"> Win DAT Yahtzee baber</t>
  </si>
  <si>
    <t xml:space="preserve"> My throats hurts when I yawn</t>
  </si>
  <si>
    <t xml:space="preserve"> Probably being in the dry air of the airplane for so long</t>
  </si>
  <si>
    <t xml:space="preserve"> I'm drinking red wine and water tho</t>
  </si>
  <si>
    <t xml:space="preserve"> And champagne</t>
  </si>
  <si>
    <t xml:space="preserve"> Lol the campaign goes on</t>
  </si>
  <si>
    <t xml:space="preserve"> Lolol it h'was just one glass</t>
  </si>
  <si>
    <t xml:space="preserve"> I'm getting some coffee now I don't think I can sleep any more</t>
  </si>
  <si>
    <t xml:space="preserve"> And we have only 1:40? Left</t>
  </si>
  <si>
    <t xml:space="preserve"> Possibly less</t>
  </si>
  <si>
    <t xml:space="preserve"> 1:39</t>
  </si>
  <si>
    <t xml:space="preserve"> Remember the movie the terminal</t>
  </si>
  <si>
    <t xml:space="preserve"> I feel like that but with an airplane</t>
  </si>
  <si>
    <t xml:space="preserve"> Lol the one where Tom Hanks is stranded in a foreign land with just one real friend?</t>
  </si>
  <si>
    <t xml:space="preserve"> Lolol the one where he's stuck in the airport</t>
  </si>
  <si>
    <t xml:space="preserve"> There should be a Wilson emoji</t>
  </si>
  <si>
    <t xml:space="preserve"> Ppl can use it when they've been stood up on dates</t>
  </si>
  <si>
    <t xml:space="preserve"> ðŸ</t>
  </si>
  <si>
    <t xml:space="preserve"> I know I know I think of everything</t>
  </si>
  <si>
    <t xml:space="preserve"> I've run out of things to do with my dad</t>
  </si>
  <si>
    <t xml:space="preserve"> I have an hour till my mom gets here and idk what to do</t>
  </si>
  <si>
    <t xml:space="preserve"> I feel like you who is feeling like Tom hanks</t>
  </si>
  <si>
    <t xml:space="preserve"> Maybe you can just chill together? Like have him do his thang and you do your thang?</t>
  </si>
  <si>
    <t xml:space="preserve"> Put the tv on for background noise?</t>
  </si>
  <si>
    <t xml:space="preserve"> So I feel like Tom Hanks via the transitive property</t>
  </si>
  <si>
    <t xml:space="preserve"> I'm just on my phone at this point but I don't wanna drain. The battery</t>
  </si>
  <si>
    <t xml:space="preserve"> Does ur dad happen to have power outlets on his house</t>
  </si>
  <si>
    <t xml:space="preserve"> Ye</t>
  </si>
  <si>
    <t xml:space="preserve"> But I do not have my charger with me</t>
  </si>
  <si>
    <t xml:space="preserve"> Umm just watch tv with him</t>
  </si>
  <si>
    <t xml:space="preserve"> Lol I am now</t>
  </si>
  <si>
    <t xml:space="preserve"> Or go for a walk and see if he wants to join you</t>
  </si>
  <si>
    <t xml:space="preserve"> He's watching the news</t>
  </si>
  <si>
    <t xml:space="preserve"> My dad does that too. So boring</t>
  </si>
  <si>
    <t xml:space="preserve"> His hips are bad he can't walk without a lot of pain</t>
  </si>
  <si>
    <t xml:space="preserve"> Then my suggestion is out the window</t>
  </si>
  <si>
    <t xml:space="preserve"> I've talked to him about moving to a first floor apartment</t>
  </si>
  <si>
    <t xml:space="preserve"> I think he needs to have surgery for them and there's no way he can walk up stairs during recovery</t>
  </si>
  <si>
    <t xml:space="preserve"> Eh I'll be okay I'm just anxious to get back home</t>
  </si>
  <si>
    <t xml:space="preserve"> I did the counting and I've apparently only been in my apartment 7 nights this month</t>
  </si>
  <si>
    <t xml:space="preserve"> Didn't u work in the beginning of december?</t>
  </si>
  <si>
    <t xml:space="preserve"> Baby I worked every day</t>
  </si>
  <si>
    <t xml:space="preserve"> Just a lot of wfh and travel</t>
  </si>
  <si>
    <t xml:space="preserve"> So where did u wfh if it wasn't ur apt?</t>
  </si>
  <si>
    <t xml:space="preserve"> I'm confused how 7 days is possible</t>
  </si>
  <si>
    <t xml:space="preserve"> Well yeah wfh from your place and from my momma's house</t>
  </si>
  <si>
    <t xml:space="preserve"> And from Va</t>
  </si>
  <si>
    <t xml:space="preserve"> Well u do have that month to month lease</t>
  </si>
  <si>
    <t xml:space="preserve"> So I was at your place a couple Fridays and mondsus</t>
  </si>
  <si>
    <t xml:space="preserve"> Yeah I do</t>
  </si>
  <si>
    <t xml:space="preserve"> I can run away and never come bacl</t>
  </si>
  <si>
    <t xml:space="preserve"> Woosh</t>
  </si>
  <si>
    <t xml:space="preserve"> You should</t>
  </si>
  <si>
    <t xml:space="preserve"> Lolol let's do it hunnigans</t>
  </si>
  <si>
    <t xml:space="preserve"> So the uh in front of me dropped his phone in his seat</t>
  </si>
  <si>
    <t xml:space="preserve"> And the flight attendant had to take apart the seat cushion</t>
  </si>
  <si>
    <t xml:space="preserve"> To find it</t>
  </si>
  <si>
    <t xml:space="preserve"> He got it tho</t>
  </si>
  <si>
    <t xml:space="preserve"> Damn that's quality service</t>
  </si>
  <si>
    <t xml:space="preserve"> My arm huuurts</t>
  </si>
  <si>
    <t xml:space="preserve"> You're almost there babers</t>
  </si>
  <si>
    <t xml:space="preserve"> You'll be landing around when I get to the airport</t>
  </si>
  <si>
    <t xml:space="preserve"> Did you grab global data or no</t>
  </si>
  <si>
    <t xml:space="preserve"> So I watched a movie called murder she baked</t>
  </si>
  <si>
    <t xml:space="preserve"> Now we're watching the sequel</t>
  </si>
  <si>
    <t xml:space="preserve"> It's great</t>
  </si>
  <si>
    <t xml:space="preserve"> Global days from Verizon is unavailable for India</t>
  </si>
  <si>
    <t xml:space="preserve"> Lol sounds amazing</t>
  </si>
  <si>
    <t xml:space="preserve"> But we should have wifi</t>
  </si>
  <si>
    <t xml:space="preserve"> In the hotels</t>
  </si>
  <si>
    <t xml:space="preserve"> Wow that's pretty absurd</t>
  </si>
  <si>
    <t xml:space="preserve"> But cool</t>
  </si>
  <si>
    <t xml:space="preserve"> We can get local SIM cards</t>
  </si>
  <si>
    <t xml:space="preserve"> Wat</t>
  </si>
  <si>
    <t xml:space="preserve"> Nothin bro, nothun</t>
  </si>
  <si>
    <t xml:space="preserve"> Lol ok ðŸ‘ŒðŸ½</t>
  </si>
  <si>
    <t xml:space="preserve"> Babe I'm in the hotel</t>
  </si>
  <si>
    <t xml:space="preserve"> Call me pls</t>
  </si>
  <si>
    <t xml:space="preserve"> Hey booper I just touched down. Not sure if you're gonna be around still but I can call you in like 10 minutes once I deplane</t>
  </si>
  <si>
    <t xml:space="preserve"> I'm trying to nap now</t>
  </si>
  <si>
    <t xml:space="preserve"> I'll have time tonight to give you a ring is that cool</t>
  </si>
  <si>
    <t xml:space="preserve"> We're all checked in in the hotel</t>
  </si>
  <si>
    <t xml:space="preserve"> Just let me know</t>
  </si>
  <si>
    <t xml:space="preserve"> So I have a SIM card in my phone</t>
  </si>
  <si>
    <t xml:space="preserve"> Seems helpful</t>
  </si>
  <si>
    <t xml:space="preserve"> Yesss</t>
  </si>
  <si>
    <t xml:space="preserve"> Im visiting my grandparents now</t>
  </si>
  <si>
    <t xml:space="preserve"> They have these mugs that we used to use when we were younger</t>
  </si>
  <si>
    <t xml:space="preserve"> I'm so happy I found these u have no idea</t>
  </si>
  <si>
    <t xml:space="preserve"> Haha those are awesome mugs</t>
  </si>
  <si>
    <t xml:space="preserve"> I think the cat was my favorite</t>
  </si>
  <si>
    <t xml:space="preserve"> And Vaidus was the dogs</t>
  </si>
  <si>
    <t xml:space="preserve"> Lol they are both pretty amazing</t>
  </si>
  <si>
    <t xml:space="preserve"> I think I like the cat cos of that happy little sun</t>
  </si>
  <si>
    <t xml:space="preserve"> Booper my boots are scheduled for delivery tomorrow</t>
  </si>
  <si>
    <t xml:space="preserve"> Also there are 6 ppl in my office today</t>
  </si>
  <si>
    <t xml:space="preserve"> Take it easy then! Work from home!</t>
  </si>
  <si>
    <t xml:space="preserve"> Lol I will take it ez</t>
  </si>
  <si>
    <t xml:space="preserve"> I might just work from home tmmr to wait for my boots</t>
  </si>
  <si>
    <t xml:space="preserve"> I'll see how things look for me</t>
  </si>
  <si>
    <t xml:space="preserve"> Security pupper</t>
  </si>
  <si>
    <t xml:space="preserve"> He's one of the good ones</t>
  </si>
  <si>
    <t xml:space="preserve"> Our hotel has a mall with a ferragamo store in it</t>
  </si>
  <si>
    <t xml:space="preserve"> Can u pick up the phone</t>
  </si>
  <si>
    <t xml:space="preserve"> Arundhati</t>
  </si>
  <si>
    <t xml:space="preserve"> Why are I calling me by my full name</t>
  </si>
  <si>
    <t xml:space="preserve"> Oh bc I said James</t>
  </si>
  <si>
    <t xml:space="preserve"> ðŸ˜ðŸ˜˜ðŸ˜˜ðŸ¤¡</t>
  </si>
  <si>
    <t xml:space="preserve"> ðŸ¤¡ðŸ¤¡ðŸ¤¡ðŸ¤¡ðŸ¤¡</t>
  </si>
  <si>
    <t xml:space="preserve"> Are those the clown Emojis</t>
  </si>
  <si>
    <t xml:space="preserve"> I only see boxes</t>
  </si>
  <si>
    <t xml:space="preserve"> Baby I gained 2 kg</t>
  </si>
  <si>
    <t xml:space="preserve"> In one meal</t>
  </si>
  <si>
    <t xml:space="preserve"> So we just woke up now</t>
  </si>
  <si>
    <t xml:space="preserve"> You guys are up pretty early</t>
  </si>
  <si>
    <t xml:space="preserve"> I'm still omw home brobro</t>
  </si>
  <si>
    <t xml:space="preserve"> I was just thinking about you and how I wasn't gonna be able to talk to you for a while</t>
  </si>
  <si>
    <t xml:space="preserve"> lol apparently we talk more now</t>
  </si>
  <si>
    <t xml:space="preserve"> I think?</t>
  </si>
  <si>
    <t xml:space="preserve"> Right?</t>
  </si>
  <si>
    <t xml:space="preserve"> Ehhhh</t>
  </si>
  <si>
    <t xml:space="preserve"> Let's see</t>
  </si>
  <si>
    <t xml:space="preserve"> I also lost fantasy football</t>
  </si>
  <si>
    <t xml:space="preserve"> I mean you really forcefully didn't care</t>
  </si>
  <si>
    <t xml:space="preserve"> By 2 points!</t>
  </si>
  <si>
    <t xml:space="preserve"> But I was really pulling for that taco victory</t>
  </si>
  <si>
    <t xml:space="preserve"> NOT THE POINT</t>
  </si>
  <si>
    <t xml:space="preserve"> U don't care about world domination. It just happens.</t>
  </si>
  <si>
    <t xml:space="preserve"> U weirdo</t>
  </si>
  <si>
    <t xml:space="preserve"> So booper</t>
  </si>
  <si>
    <t xml:space="preserve"> 2 things</t>
  </si>
  <si>
    <t xml:space="preserve"> U kept the top long</t>
  </si>
  <si>
    <t xml:space="preserve"> U look like Chris Evans in that pic</t>
  </si>
  <si>
    <t xml:space="preserve"> I did I did I know you like it longer</t>
  </si>
  <si>
    <t xml:space="preserve"> I'll take that compliment</t>
  </si>
  <si>
    <t xml:space="preserve"> You know I won't see u until it grows out</t>
  </si>
  <si>
    <t xml:space="preserve"> You could have just trimmed the top to your liking</t>
  </si>
  <si>
    <t xml:space="preserve"> Lol yeah but still</t>
  </si>
  <si>
    <t xml:space="preserve"> There is still video chat in the interim</t>
  </si>
  <si>
    <t xml:space="preserve"> Hey booper can u call u? Or are you guys getting ready to do stuffs now</t>
  </si>
  <si>
    <t xml:space="preserve"> I can call</t>
  </si>
  <si>
    <t xml:space="preserve"> I'm still in bed</t>
  </si>
  <si>
    <t xml:space="preserve"> Ok so did a quick foam roll workout for my back and steam/sauna-ed. Ready for nap</t>
  </si>
  <si>
    <t xml:space="preserve"> Puppers changing shifts</t>
  </si>
  <si>
    <t xml:space="preserve"> The one on the left is like OMG THATS FOR THE SHIFT CHANGE BRO, IM EXHAUSTED</t>
  </si>
  <si>
    <t xml:space="preserve"> And the one on the right is like DID SOMEONE SAY BALL?!</t>
  </si>
  <si>
    <t xml:space="preserve"> So I see the puppers every day</t>
  </si>
  <si>
    <t xml:space="preserve"> They're super cute</t>
  </si>
  <si>
    <t xml:space="preserve"> Lol baby those are working doggod</t>
  </si>
  <si>
    <t xml:space="preserve"> Doggos*</t>
  </si>
  <si>
    <t xml:space="preserve"> You're not supposed to interact with them</t>
  </si>
  <si>
    <t xml:space="preserve"> I didn't interact with them</t>
  </si>
  <si>
    <t xml:space="preserve"> I know it's just sad. Like a tragic love story</t>
  </si>
  <si>
    <t xml:space="preserve"> I didn't!!!</t>
  </si>
  <si>
    <t xml:space="preserve"> Between a woman and her favorite doggos</t>
  </si>
  <si>
    <t xml:space="preserve"> Buy me a puppy</t>
  </si>
  <si>
    <t xml:space="preserve"> Lol u know I will</t>
  </si>
  <si>
    <t xml:space="preserve"> ðŸ¶ðŸ¶ðŸ¶ðŸ¶ðŸ¶ðŸ¶ðŸ¶ðŸ¶ðŸ¶</t>
  </si>
  <si>
    <t xml:space="preserve"> But it needs to be cared for bro</t>
  </si>
  <si>
    <t xml:space="preserve"> U and ur rules</t>
  </si>
  <si>
    <t xml:space="preserve"> U gotta walk it and pick up its poops in those little plastic baggies</t>
  </si>
  <si>
    <t xml:space="preserve"> That's what ur there for</t>
  </si>
  <si>
    <t xml:space="preserve"> The poops</t>
  </si>
  <si>
    <t xml:space="preserve"> I'll walk into</t>
  </si>
  <si>
    <t xml:space="preserve"> Tho*</t>
  </si>
  <si>
    <t xml:space="preserve"> Lol them puppers poop every day u know</t>
  </si>
  <si>
    <t xml:space="preserve"> I can follow us</t>
  </si>
  <si>
    <t xml:space="preserve"> Picking up the poop</t>
  </si>
  <si>
    <t xml:space="preserve"> Sometimes multiple times a dsy</t>
  </si>
  <si>
    <t xml:space="preserve"> So it doesn't know that I don't do it</t>
  </si>
  <si>
    <t xml:space="preserve"> It'll know</t>
  </si>
  <si>
    <t xml:space="preserve"> Dogs are intuitive like that</t>
  </si>
  <si>
    <t xml:space="preserve"> Oh by the way</t>
  </si>
  <si>
    <t xml:space="preserve"> My brother ended up recommending a band that was really good</t>
  </si>
  <si>
    <t xml:space="preserve"> U might like them</t>
  </si>
  <si>
    <t xml:space="preserve"> Have you heard of the Beatles? They're pretty good</t>
  </si>
  <si>
    <t xml:space="preserve"> Foreign band but legit</t>
  </si>
  <si>
    <t xml:space="preserve"> Omg did he really say that</t>
  </si>
  <si>
    <t xml:space="preserve"> No lol</t>
  </si>
  <si>
    <t xml:space="preserve"> They were good tho, the band</t>
  </si>
  <si>
    <t xml:space="preserve"> Two door Cinema club</t>
  </si>
  <si>
    <t xml:space="preserve"> Oh I've heard of them</t>
  </si>
  <si>
    <t xml:space="preserve"> Reminds me of death cab for cutie but I like them a lot more</t>
  </si>
  <si>
    <t xml:space="preserve"> I was watching a music video of theirs the other day and I feel old</t>
  </si>
  <si>
    <t xml:space="preserve"> They look like babies</t>
  </si>
  <si>
    <t xml:space="preserve"> I think they're our age but they started touring in like 2009 when they were prob 20-21</t>
  </si>
  <si>
    <t xml:space="preserve"> Im so tired wah</t>
  </si>
  <si>
    <t xml:space="preserve"> It's late dood</t>
  </si>
  <si>
    <t xml:space="preserve"> I know we're just heading home now</t>
  </si>
  <si>
    <t xml:space="preserve"> So I've got the shits</t>
  </si>
  <si>
    <t xml:space="preserve"> ðŸ˜ hope you start to feel better quickly</t>
  </si>
  <si>
    <t xml:space="preserve"> Does not sound like a fun time</t>
  </si>
  <si>
    <t xml:space="preserve"> Well ur supposed to get sick asap then ur better and can eat whatever u want</t>
  </si>
  <si>
    <t xml:space="preserve"> So I guess now I'm good</t>
  </si>
  <si>
    <t xml:space="preserve"> Also we got ice cream and now I'm in a rickshaw</t>
  </si>
  <si>
    <t xml:space="preserve"> Lol i figured as much</t>
  </si>
  <si>
    <t xml:space="preserve"> But it still sucks to be glued to the toilet</t>
  </si>
  <si>
    <t xml:space="preserve"> Looks pretty snazzy</t>
  </si>
  <si>
    <t xml:space="preserve"> lol yup we didn't leave the hotel until 5 pm</t>
  </si>
  <si>
    <t xml:space="preserve"> But dinner here starts at 11</t>
  </si>
  <si>
    <t xml:space="preserve"> And things open at 10 am</t>
  </si>
  <si>
    <t xml:space="preserve"> 11 pm**</t>
  </si>
  <si>
    <t xml:space="preserve"> So even leaving at 5 was ok</t>
  </si>
  <si>
    <t xml:space="preserve"> Damn boops</t>
  </si>
  <si>
    <t xml:space="preserve"> So I take it you're basically on your way to dinner</t>
  </si>
  <si>
    <t xml:space="preserve"> We're actually back</t>
  </si>
  <si>
    <t xml:space="preserve"> We ate at old person time</t>
  </si>
  <si>
    <t xml:space="preserve"> Are you gonna be around in 25 minutes?</t>
  </si>
  <si>
    <t xml:space="preserve"> I went out to get lunch but I would like to call if you're still around</t>
  </si>
  <si>
    <t xml:space="preserve"> I'm available now</t>
  </si>
  <si>
    <t xml:space="preserve"> I can't call right this minute</t>
  </si>
  <si>
    <t xml:space="preserve"> I take it you're busy/with your family rn</t>
  </si>
  <si>
    <t xml:space="preserve"> No, but my phone is dying my charger broke and I have to be up in 6 hours</t>
  </si>
  <si>
    <t xml:space="preserve"> Okay hunnies</t>
  </si>
  <si>
    <t xml:space="preserve"> Hope you have a good night and a fun day tmmr</t>
  </si>
  <si>
    <t xml:space="preserve"> I might be able to call tomorrow am</t>
  </si>
  <si>
    <t xml:space="preserve"> It will be super tight but it might work</t>
  </si>
  <si>
    <t xml:space="preserve"> I don't want you to miss anything important</t>
  </si>
  <si>
    <t xml:space="preserve"> But I will make myself available</t>
  </si>
  <si>
    <t xml:space="preserve"> I have to be up at 6, gym till 7, eat shower and change and out the door by 8</t>
  </si>
  <si>
    <t xml:space="preserve"> Damn that's early af</t>
  </si>
  <si>
    <t xml:space="preserve"> That's when I've been waking up usually</t>
  </si>
  <si>
    <t xml:space="preserve"> And a pretty crunched timeframe</t>
  </si>
  <si>
    <t xml:space="preserve"> We overslept</t>
  </si>
  <si>
    <t xml:space="preserve"> I haven't been sleeping well at all but vaidu keeps insisting that she's been sleeping worse</t>
  </si>
  <si>
    <t xml:space="preserve"> So I guess I can't complain</t>
  </si>
  <si>
    <t xml:space="preserve"> But I'm just so very tires</t>
  </si>
  <si>
    <t xml:space="preserve"> Tired*</t>
  </si>
  <si>
    <t xml:space="preserve"> I hope you can get some rest</t>
  </si>
  <si>
    <t xml:space="preserve"> Yeah me too</t>
  </si>
  <si>
    <t xml:space="preserve"> Oh bro I saved 20% on my car insurance today</t>
  </si>
  <si>
    <t xml:space="preserve"> Switching to geico?</t>
  </si>
  <si>
    <t xml:space="preserve"> I switched from Geico to state farm</t>
  </si>
  <si>
    <t xml:space="preserve"> I actually have better coverage too</t>
  </si>
  <si>
    <t xml:space="preserve"> That's hilarious</t>
  </si>
  <si>
    <t xml:space="preserve"> But I'm pretty pumped</t>
  </si>
  <si>
    <t xml:space="preserve"> I "ate" breakfast</t>
  </si>
  <si>
    <t xml:space="preserve"> I know that feel bro</t>
  </si>
  <si>
    <t xml:space="preserve"> Egg white omelet and half a slice of toast</t>
  </si>
  <si>
    <t xml:space="preserve"> I need a vacation from Vaidu.</t>
  </si>
  <si>
    <t xml:space="preserve"> If you have some time we should do something together</t>
  </si>
  <si>
    <t xml:space="preserve"> Weekend/long weekend trip?</t>
  </si>
  <si>
    <t xml:space="preserve"> We can go a lil bit south or up to ski</t>
  </si>
  <si>
    <t xml:space="preserve"> A month long please</t>
  </si>
  <si>
    <t xml:space="preserve"> She is so draining to be around</t>
  </si>
  <si>
    <t xml:space="preserve"> Sometimes</t>
  </si>
  <si>
    <t xml:space="preserve"> Dude I hear you. She is one of my favorite ppl but it's been really difficult</t>
  </si>
  <si>
    <t xml:space="preserve"> Like even in little interactions I see it</t>
  </si>
  <si>
    <t xml:space="preserve"> She doesn't have a SIM card here and won't take the one I have so when I was just texting u now she made a comment "internet must be nice". And that was just "small talk"</t>
  </si>
  <si>
    <t xml:space="preserve"> So I guess I can't be texting</t>
  </si>
  <si>
    <t xml:space="preserve"> Idk what to say man</t>
  </si>
  <si>
    <t xml:space="preserve"> I think maybe it would be good to talk to her directly</t>
  </si>
  <si>
    <t xml:space="preserve"> Be like, you are being really hurtful</t>
  </si>
  <si>
    <t xml:space="preserve"> She just yells back</t>
  </si>
  <si>
    <t xml:space="preserve"> Ideally you'd get her in a calm state? Idk man</t>
  </si>
  <si>
    <t xml:space="preserve"> I'm trying, man. I'm trying.</t>
  </si>
  <si>
    <t xml:space="preserve"> Look up bombay whorli sea link</t>
  </si>
  <si>
    <t xml:space="preserve"> It's a bidge thigie weee on now</t>
  </si>
  <si>
    <t xml:space="preserve"> I think you'll like it</t>
  </si>
  <si>
    <t xml:space="preserve"> Those are the slum villages in front of super expensive high rises</t>
  </si>
  <si>
    <t xml:space="preserve"> So I have a new Netflix show for u to watch</t>
  </si>
  <si>
    <t xml:space="preserve"> It's called the OA</t>
  </si>
  <si>
    <t xml:space="preserve"> And it's amaaazing</t>
  </si>
  <si>
    <t xml:space="preserve"> Hey Hunnies I am heading up to VT with Dave now. I hope you have a good day</t>
  </si>
  <si>
    <t xml:space="preserve"> Really cool cable stayed bridge btw</t>
  </si>
  <si>
    <t xml:space="preserve"> It looks super fancy</t>
  </si>
  <si>
    <t xml:space="preserve"> Ah have fun</t>
  </si>
  <si>
    <t xml:space="preserve"> I cNt selfie but everyone says hi</t>
  </si>
  <si>
    <t xml:space="preserve"> Hiiii ðŸ‘‹ðŸ¼ðŸ‘‹ðŸ¼</t>
  </si>
  <si>
    <t xml:space="preserve"> My dad is talking out his ass about trump. ðŸ˜ðŸ™„</t>
  </si>
  <si>
    <t xml:space="preserve"> Are u drunk yet</t>
  </si>
  <si>
    <t xml:space="preserve"> Lol no prob not till tmmr</t>
  </si>
  <si>
    <t xml:space="preserve"> Having a couple beers and catching up</t>
  </si>
  <si>
    <t xml:space="preserve"> We're gonna head to bed now tho</t>
  </si>
  <si>
    <t xml:space="preserve"> Lame</t>
  </si>
  <si>
    <t xml:space="preserve"> It's almost 1</t>
  </si>
  <si>
    <t xml:space="preserve"> M</t>
  </si>
  <si>
    <t xml:space="preserve"> The power button on my phone is stuck</t>
  </si>
  <si>
    <t xml:space="preserve"> Not sure what will happen if I let it sleep and/or lose power but I guess I'm getting a new phone soon</t>
  </si>
  <si>
    <t xml:space="preserve"> Just fui</t>
  </si>
  <si>
    <t xml:space="preserve"> FYI*</t>
  </si>
  <si>
    <t xml:space="preserve"> I mean is it gonna die tonight or what</t>
  </si>
  <si>
    <t xml:space="preserve"> I have my charger so hopefully not but u don't want to just ghost</t>
  </si>
  <si>
    <t xml:space="preserve"> I don't*</t>
  </si>
  <si>
    <t xml:space="preserve"> If Alex has wd40 maybe try that</t>
  </si>
  <si>
    <t xml:space="preserve"> Lol yeah it's jammed in there</t>
  </si>
  <si>
    <t xml:space="preserve"> Lol boops</t>
  </si>
  <si>
    <t xml:space="preserve"> I just ate for three hours and now I want to nap</t>
  </si>
  <si>
    <t xml:space="preserve"> But it's almost midnight</t>
  </si>
  <si>
    <t xml:space="preserve"> I want my bed ðŸ‘µðŸ»ðŸ‘µðŸ»ðŸ‘µðŸ»ðŸ‘µðŸ»</t>
  </si>
  <si>
    <t xml:space="preserve"> Awww you look so pretty</t>
  </si>
  <si>
    <t xml:space="preserve"> 8 note minites baber</t>
  </si>
  <si>
    <t xml:space="preserve"> 8 more minutes*</t>
  </si>
  <si>
    <t xml:space="preserve"> Omg can't come fast enough</t>
  </si>
  <si>
    <t xml:space="preserve"> U got this baber</t>
  </si>
  <si>
    <t xml:space="preserve"> We just went snowshoeing, we should go together sometime</t>
  </si>
  <si>
    <t xml:space="preserve"> It was really fun</t>
  </si>
  <si>
    <t xml:space="preserve"> I'm in a food coma</t>
  </si>
  <si>
    <t xml:space="preserve"> So that sounds super hard right now</t>
  </si>
  <si>
    <t xml:space="preserve"> We're getting geared up to eat lol</t>
  </si>
  <si>
    <t xml:space="preserve"> I've just had one piece of bread and a half a scrambled egg so fsr</t>
  </si>
  <si>
    <t xml:space="preserve"> I ate too much</t>
  </si>
  <si>
    <t xml:space="preserve"> Four minutessss till sleep</t>
  </si>
  <si>
    <t xml:space="preserve"> Hahaba</t>
  </si>
  <si>
    <t xml:space="preserve"> Happy new year ðŸ˜˜ðŸ˜˜ðŸ¾ðŸ¥‚</t>
  </si>
  <si>
    <t xml:space="preserve"> That's really pretty</t>
  </si>
  <si>
    <t xml:space="preserve"> You gonna go to sleep?</t>
  </si>
  <si>
    <t xml:space="preserve"> Soon hopefully lol</t>
  </si>
  <si>
    <t xml:space="preserve"> Looks like u all took a bunch of roofies</t>
  </si>
  <si>
    <t xml:space="preserve"> Shhh</t>
  </si>
  <si>
    <t xml:space="preserve"> DRUNK GRANDMA STARUSSSS</t>
  </si>
  <si>
    <t xml:space="preserve"> Woo party</t>
  </si>
  <si>
    <t xml:space="preserve"> Update: finished Netflix series (it's so good omg) but still not sleepy</t>
  </si>
  <si>
    <t xml:space="preserve"> Also not drunk</t>
  </si>
  <si>
    <t xml:space="preserve"> Grandma fail all around</t>
  </si>
  <si>
    <t xml:space="preserve"> ðŸ‘µðŸ¼ðŸ‘µðŸ¼ðŸ‘µðŸ¼</t>
  </si>
  <si>
    <t xml:space="preserve"> IS IT NEW YEARS YET BABERS</t>
  </si>
  <si>
    <t xml:space="preserve"> ITS SO CLOSE BABER</t>
  </si>
  <si>
    <t xml:space="preserve"> I'm drunk and we had hot cocoa with marshmallows and whiskey</t>
  </si>
  <si>
    <t xml:space="preserve"> And Bailey's</t>
  </si>
  <si>
    <t xml:space="preserve"> That's adorable. Happy New Years baby</t>
  </si>
  <si>
    <t xml:space="preserve"> ðŸŽˆðŸŽ‰</t>
  </si>
  <si>
    <t xml:space="preserve"> We're leaving soon for the airport</t>
  </si>
  <si>
    <t xml:space="preserve"> I'm tired.</t>
  </si>
  <si>
    <t xml:space="preserve"> Hi dude so we landed</t>
  </si>
  <si>
    <t xml:space="preserve"> This is tropical tropical like Bali</t>
  </si>
  <si>
    <t xml:space="preserve"> Hey booper were all up now</t>
  </si>
  <si>
    <t xml:space="preserve"> Hi bro</t>
  </si>
  <si>
    <t xml:space="preserve"> Can I cal</t>
  </si>
  <si>
    <t xml:space="preserve"> Calll*</t>
  </si>
  <si>
    <t xml:space="preserve"> 2 mins</t>
  </si>
  <si>
    <t xml:space="preserve"> So we saw sausage party.. not sure I would recommend</t>
  </si>
  <si>
    <t xml:space="preserve"> It was really fucking weird</t>
  </si>
  <si>
    <t xml:space="preserve"> So there was literally like a 5 minute scene</t>
  </si>
  <si>
    <t xml:space="preserve"> Where the entire supermarket has an orgy</t>
  </si>
  <si>
    <t xml:space="preserve"> Just 5 minutes of animated foods fucking each other</t>
  </si>
  <si>
    <t xml:space="preserve"> ðŸŒ­ðŸŽ‰</t>
  </si>
  <si>
    <t xml:space="preserve"> ðŸ•³</t>
  </si>
  <si>
    <t xml:space="preserve"> Also some not so great race joked</t>
  </si>
  <si>
    <t xml:space="preserve"> Loooooooool</t>
  </si>
  <si>
    <t xml:space="preserve"> So u didn't like it</t>
  </si>
  <si>
    <t xml:space="preserve"> I mean there were a couple parts that were funny but yeah mostly not a fan</t>
  </si>
  <si>
    <t xml:space="preserve"> Random pics - 33 carat sapphire, saris we rejected and didn't buy, a church, random art posters (there's an art festival here), pic from the boat (were on the water), inside of the church, a laundry facility bc they wash all the laundry in this place (hand wash and line dry unless it's minsooning then they have these really odd looking dryers)</t>
  </si>
  <si>
    <t xml:space="preserve"> The third to last pic is a small temple to the goddess kali</t>
  </si>
  <si>
    <t xml:space="preserve"> We also went to a Jain monestary but we couldn't take pics there</t>
  </si>
  <si>
    <t xml:space="preserve"> What are your thoughts on dating the Michelin man? Asking for a friend....</t>
  </si>
  <si>
    <t xml:space="preserve"> So this is a booze less vacation ðŸ˜±</t>
  </si>
  <si>
    <t xml:space="preserve"> Just had me first drank here tonight bc it's a dry state with weird drank laws</t>
  </si>
  <si>
    <t xml:space="preserve"> Lol I am a bit confused about those last two texts</t>
  </si>
  <si>
    <t xml:space="preserve"> But that's kinda unfortunate</t>
  </si>
  <si>
    <t xml:space="preserve"> So kerela is a dry state except for five star hotels where they serve booze</t>
  </si>
  <si>
    <t xml:space="preserve"> Except they don't serve on the first of each month</t>
  </si>
  <si>
    <t xml:space="preserve"> So this mini vacation is more or less booze less</t>
  </si>
  <si>
    <t xml:space="preserve"> I just woke up from another nap</t>
  </si>
  <si>
    <t xml:space="preserve"> Feeling like I'm gonna stay away from booze after Saturday</t>
  </si>
  <si>
    <t xml:space="preserve"> Lol too much?</t>
  </si>
  <si>
    <t xml:space="preserve"> I'm stuck on a family vacation with no booze and soon to be no internet</t>
  </si>
  <si>
    <t xml:space="preserve"> Lol yeah I was feeling not so great yesterday was</t>
  </si>
  <si>
    <t xml:space="preserve"> See yeah that sucks</t>
  </si>
  <si>
    <t xml:space="preserve"> Yuuuup</t>
  </si>
  <si>
    <t xml:space="preserve"> I'm at trader Joe's getting food</t>
  </si>
  <si>
    <t xml:space="preserve"> Vaidus up finishing her apps last minute so yay im up too bc the light is on</t>
  </si>
  <si>
    <t xml:space="preserve"> Ah I see</t>
  </si>
  <si>
    <t xml:space="preserve"> Apparently their pizza veggie burger is amazing</t>
  </si>
  <si>
    <t xml:space="preserve"> Poor hunnigans</t>
  </si>
  <si>
    <t xml:space="preserve"> Oh goddamn that sounds goof</t>
  </si>
  <si>
    <t xml:space="preserve"> Is new</t>
  </si>
  <si>
    <t xml:space="preserve"> I just bought like 5 meals worth of ingredients</t>
  </si>
  <si>
    <t xml:space="preserve"> Gonna do a few weeks of freezer meals as a test run</t>
  </si>
  <si>
    <t xml:space="preserve"> Grab stuff for freezer too</t>
  </si>
  <si>
    <t xml:space="preserve"> Oh yeah I got some of their pre made frozen stuff</t>
  </si>
  <si>
    <t xml:space="preserve"> What's their new seasonal stuff?</t>
  </si>
  <si>
    <t xml:space="preserve"> I got a stir fry thing, a couple of their sauces, their soups, and some meatballs</t>
  </si>
  <si>
    <t xml:space="preserve"> I didn't see anything particularly seasonal tbh</t>
  </si>
  <si>
    <t xml:space="preserve"> Their meatballs are ok</t>
  </si>
  <si>
    <t xml:space="preserve"> Nothing amazing so be ready to sauce em up</t>
  </si>
  <si>
    <t xml:space="preserve"> They have a flyer that says what their new stuff is</t>
  </si>
  <si>
    <t xml:space="preserve"> Yeah I just wanted them for additions</t>
  </si>
  <si>
    <t xml:space="preserve"> Trader Joe's has great snacks too</t>
  </si>
  <si>
    <t xml:space="preserve"> And their oatmeal packets are legit</t>
  </si>
  <si>
    <t xml:space="preserve"> Snacks being pre portioned trail mix and stuff like that</t>
  </si>
  <si>
    <t xml:space="preserve"> Lol yeah I haven't eaten and I'm struggling not to buy like 1000 snack packs</t>
  </si>
  <si>
    <t xml:space="preserve"> They have great pre marinated meats too</t>
  </si>
  <si>
    <t xml:space="preserve"> U can buy a few and be lazy</t>
  </si>
  <si>
    <t xml:space="preserve"> I mostly had my meals planned out beforehand</t>
  </si>
  <si>
    <t xml:space="preserve"> and decent frozen veggies</t>
  </si>
  <si>
    <t xml:space="preserve"> So I'm good to go</t>
  </si>
  <si>
    <t xml:space="preserve"> What meals</t>
  </si>
  <si>
    <t xml:space="preserve"> So my phone died</t>
  </si>
  <si>
    <t xml:space="preserve"> I got the button to work again so that works for now</t>
  </si>
  <si>
    <t xml:space="preserve"> But. I ended up watching the OA. Solid show</t>
  </si>
  <si>
    <t xml:space="preserve"> lol all of it ?</t>
  </si>
  <si>
    <t xml:space="preserve"> Na not yet</t>
  </si>
  <si>
    <t xml:space="preserve"> It's pretty good so far tho</t>
  </si>
  <si>
    <t xml:space="preserve"> I just woke up</t>
  </si>
  <si>
    <t xml:space="preserve"> ðŸ˜´ awww sleepy aru</t>
  </si>
  <si>
    <t xml:space="preserve"> Ugh I got so fat dude</t>
  </si>
  <si>
    <t xml:space="preserve"> I started my period</t>
  </si>
  <si>
    <t xml:space="preserve"> Did you call me today booper?</t>
  </si>
  <si>
    <t xml:space="preserve"> I have all these calls today cos everyone's finally back from vacation</t>
  </si>
  <si>
    <t xml:space="preserve"> My parents are driving me insane</t>
  </si>
  <si>
    <t xml:space="preserve"> Shit son</t>
  </si>
  <si>
    <t xml:space="preserve"> They're like "hey breakfast is only there until 10"</t>
  </si>
  <si>
    <t xml:space="preserve"> So we woke up at 9 we're gonna shower and head up</t>
  </si>
  <si>
    <t xml:space="preserve"> Every ten minutes it's a phone call or text or someone at the door</t>
  </si>
  <si>
    <t xml:space="preserve"> I finally yelled at them</t>
  </si>
  <si>
    <t xml:space="preserve"> Im constipated and have my period</t>
  </si>
  <si>
    <t xml:space="preserve"> I'm in no mood for shenanigans</t>
  </si>
  <si>
    <t xml:space="preserve"> Also all the monkeys are stalking us bc we're eating</t>
  </si>
  <si>
    <t xml:space="preserve"> lol dude just wants food</t>
  </si>
  <si>
    <t xml:space="preserve"> Omg I'm so pissed off and done with today</t>
  </si>
  <si>
    <t xml:space="preserve"> Hope you are able to get some rest huns</t>
  </si>
  <si>
    <t xml:space="preserve"> Kinda not really</t>
  </si>
  <si>
    <t xml:space="preserve"> Did u read the other chat about my shitty day?</t>
  </si>
  <si>
    <t xml:space="preserve"> Perioding, yes</t>
  </si>
  <si>
    <t xml:space="preserve"> Does not seem pleasant</t>
  </si>
  <si>
    <t xml:space="preserve"> I had to sit in it all day</t>
  </si>
  <si>
    <t xml:space="preserve"> Wear a pad on top of my soaked underwear and a super tampon in</t>
  </si>
  <si>
    <t xml:space="preserve"> I doubled over in pain</t>
  </si>
  <si>
    <t xml:space="preserve"> ðŸ˜• only another day or so, right?</t>
  </si>
  <si>
    <t xml:space="preserve"> So we're on our way from athirapally to coconut lagoon</t>
  </si>
  <si>
    <t xml:space="preserve"> In kumkrakom</t>
  </si>
  <si>
    <t xml:space="preserve"> Its gonna be like idk, 4 hr car ride?</t>
  </si>
  <si>
    <t xml:space="preserve"> Sounds like a fun time</t>
  </si>
  <si>
    <t xml:space="preserve"> My mom was sick last night she had a fever so she's kinda meh</t>
  </si>
  <si>
    <t xml:space="preserve"> Oh man that does not sound good</t>
  </si>
  <si>
    <t xml:space="preserve"> Beata had this weird thing this am where she told me I was super negative and she wasn't sure why she was friends with me. ðŸ˜ and I'm in day 2 of my period with white pants and a thong on. it's been a weird day man.</t>
  </si>
  <si>
    <t xml:space="preserve"> It was 100.2 apparently</t>
  </si>
  <si>
    <t xml:space="preserve"> So kinda high</t>
  </si>
  <si>
    <t xml:space="preserve"> Seems like you should prolly wear some other color but idk bro</t>
  </si>
  <si>
    <t xml:space="preserve"> Guessing you don't have a choice at this point</t>
  </si>
  <si>
    <t xml:space="preserve"> Also yeah I hope your mom is alri</t>
  </si>
  <si>
    <t xml:space="preserve"> She seems fine now</t>
  </si>
  <si>
    <t xml:space="preserve"> Oh also I have this one hair which never dries correctly. I'm regretting bangs now lol</t>
  </si>
  <si>
    <t xml:space="preserve"> So we're going on a houseboat</t>
  </si>
  <si>
    <t xml:space="preserve"> Which means I won't have wifi</t>
  </si>
  <si>
    <t xml:space="preserve"> Until tomorrow</t>
  </si>
  <si>
    <t xml:space="preserve"> When we check in to the hotel</t>
  </si>
  <si>
    <t xml:space="preserve"> It's basically a boat with with two bed rooms and a dining room etc they say it has running water so let's see</t>
  </si>
  <si>
    <t xml:space="preserve"> Cat and his deaf human</t>
  </si>
  <si>
    <t xml:space="preserve"> Dude this houseboat is siiiick</t>
  </si>
  <si>
    <t xml:space="preserve"> Look booper it's you</t>
  </si>
  <si>
    <t xml:space="preserve"> Hi boops I'm alive</t>
  </si>
  <si>
    <t xml:space="preserve"> This is really pretty I have to bring you here one day</t>
  </si>
  <si>
    <t xml:space="preserve"> Baby I miss you</t>
  </si>
  <si>
    <t xml:space="preserve"> I yam I yam. I can actually fit into clothes again</t>
  </si>
  <si>
    <t xml:space="preserve"> View this am from boat</t>
  </si>
  <si>
    <t xml:space="preserve"> That's so beautifully haunting</t>
  </si>
  <si>
    <t xml:space="preserve"> They even let me drive the boat</t>
  </si>
  <si>
    <t xml:space="preserve"> We crashed but that wasn't when I was there</t>
  </si>
  <si>
    <t xml:space="preserve"> Hahahah</t>
  </si>
  <si>
    <t xml:space="preserve"> Glad you specified</t>
  </si>
  <si>
    <t xml:space="preserve"> Some other asshole boat didn't slow down</t>
  </si>
  <si>
    <t xml:space="preserve"> South India &gt;&gt;&gt;&gt;&gt;&gt;&gt; north India</t>
  </si>
  <si>
    <t xml:space="preserve"> I haven't been groped once!</t>
  </si>
  <si>
    <t xml:space="preserve"> That is good to hear</t>
  </si>
  <si>
    <t xml:space="preserve"> But also kinda sad if it needed to be said</t>
  </si>
  <si>
    <t xml:space="preserve"> Are you in a hotel room? Would I be able to call or no</t>
  </si>
  <si>
    <t xml:space="preserve"> Not now</t>
  </si>
  <si>
    <t xml:space="preserve"> We're boating to our hotel room</t>
  </si>
  <si>
    <t xml:space="preserve"> Well I just want to say I love you and I miss you</t>
  </si>
  <si>
    <t xml:space="preserve"> Did u see the cat gif I sent yesterday</t>
  </si>
  <si>
    <t xml:space="preserve"> No I did not</t>
  </si>
  <si>
    <t xml:space="preserve"> That's amazing!</t>
  </si>
  <si>
    <t xml:space="preserve"> I guess I didn't get notifications from the other day, they updated my OS and I've been resetting preferences on and off todsy</t>
  </si>
  <si>
    <t xml:space="preserve"> Did u get ur new phone?</t>
  </si>
  <si>
    <t xml:space="preserve"> I love the little portrait of me btw</t>
  </si>
  <si>
    <t xml:space="preserve"> I even drew u in white</t>
  </si>
  <si>
    <t xml:space="preserve"> I prolly should but I'm trying to decide if I should hold out for a month or 2 to get the next generation of Android phones</t>
  </si>
  <si>
    <t xml:space="preserve"> Hold out</t>
  </si>
  <si>
    <t xml:space="preserve"> I'm holding out until sept</t>
  </si>
  <si>
    <t xml:space="preserve"> They just announced the newest gen of snapdragon processors</t>
  </si>
  <si>
    <t xml:space="preserve"> Or trying to</t>
  </si>
  <si>
    <t xml:space="preserve"> Lol yah</t>
  </si>
  <si>
    <t xml:space="preserve"> Oh snap.....dragon</t>
  </si>
  <si>
    <t xml:space="preserve"> Lol u are so cheesy</t>
  </si>
  <si>
    <t xml:space="preserve"> Btw Baber I ended up cooking 24 meaps</t>
  </si>
  <si>
    <t xml:space="preserve"> Meals</t>
  </si>
  <si>
    <t xml:space="preserve"> With the extra stuff I got from trader Joe's I probably have 30 meals</t>
  </si>
  <si>
    <t xml:space="preserve"> Those last few meals will taste of freezer burn</t>
  </si>
  <si>
    <t xml:space="preserve"> Whatcha cook</t>
  </si>
  <si>
    <t xml:space="preserve"> #alwayspositive</t>
  </si>
  <si>
    <t xml:space="preserve"> Hahaha baber</t>
  </si>
  <si>
    <t xml:space="preserve"> IM JUST SAYIN DUDE</t>
  </si>
  <si>
    <t xml:space="preserve"> I made copycat sofritas and chicken burritos</t>
  </si>
  <si>
    <t xml:space="preserve"> Veggie burgers</t>
  </si>
  <si>
    <t xml:space="preserve"> Stir fry</t>
  </si>
  <si>
    <t xml:space="preserve"> OH DIP</t>
  </si>
  <si>
    <t xml:space="preserve"> recipe for sofritas?</t>
  </si>
  <si>
    <t xml:space="preserve"> And turkey chili with cabbage</t>
  </si>
  <si>
    <t xml:space="preserve"> It's not 100% the same but I used this</t>
  </si>
  <si>
    <t xml:space="preserve"> The other thing u can do is prep and throw everything together in a Tupperware</t>
  </si>
  <si>
    <t xml:space="preserve"> And then just cook</t>
  </si>
  <si>
    <t xml:space="preserve"> http://yupitsvegan.com/2014/07/16/copycat-chipotle-sofritas/</t>
  </si>
  <si>
    <t xml:space="preserve"> That's basically what I did</t>
  </si>
  <si>
    <t xml:space="preserve"> I Made meals over 3 days</t>
  </si>
  <si>
    <t xml:space="preserve"> But yeah I have a good amount of variety now</t>
  </si>
  <si>
    <t xml:space="preserve"> What's ur resolution</t>
  </si>
  <si>
    <t xml:space="preserve"> I have basic ingredients for chicken wraps</t>
  </si>
  <si>
    <t xml:space="preserve"> Mine is to travel once a month</t>
  </si>
  <si>
    <t xml:space="preserve"> Get a better job bro</t>
  </si>
  <si>
    <t xml:space="preserve"> So we can do more weekend trips and use our points lol</t>
  </si>
  <si>
    <t xml:space="preserve"> Lol that is a good one</t>
  </si>
  <si>
    <t xml:space="preserve"> We can prob get some super cheap flights if we figure out the right dates</t>
  </si>
  <si>
    <t xml:space="preserve"> We should see if we can do a Miami trip btw now and March</t>
  </si>
  <si>
    <t xml:space="preserve"> It's a semi outdoor bathroom</t>
  </si>
  <si>
    <t xml:space="preserve"> Once I get wifi I'll send you pics</t>
  </si>
  <si>
    <t xml:space="preserve"> So cool</t>
  </si>
  <si>
    <t xml:space="preserve"> By for now we checked in but our room isn't ready</t>
  </si>
  <si>
    <t xml:space="preserve"> So I'll video you tomorrow am your time</t>
  </si>
  <si>
    <t xml:space="preserve"> I have a fever ðŸ¤’ 99.4</t>
  </si>
  <si>
    <t xml:space="preserve"> Now it's 100.0</t>
  </si>
  <si>
    <t xml:space="preserve"> It's back down to like 99.6</t>
  </si>
  <si>
    <t xml:space="preserve"> Meh</t>
  </si>
  <si>
    <t xml:space="preserve"> I took some meds And I feel better so let's see</t>
  </si>
  <si>
    <t xml:space="preserve"> ðŸ˜³oh no</t>
  </si>
  <si>
    <t xml:space="preserve"> I hope you can rest hunnie</t>
  </si>
  <si>
    <t xml:space="preserve"> I've been playing cards all day. We're now playing cards and drinking wine</t>
  </si>
  <si>
    <t xml:space="preserve"> That's what I'm supposed to do right</t>
  </si>
  <si>
    <t xml:space="preserve"> Sounds legit</t>
  </si>
  <si>
    <t xml:space="preserve"> So there's a "cultural performance" here for the throats</t>
  </si>
  <si>
    <t xml:space="preserve"> Tourists **</t>
  </si>
  <si>
    <t xml:space="preserve"> Ends up being the same classical dance I did growing up. ðŸ˜</t>
  </si>
  <si>
    <t xml:space="preserve"> Like why I gotta watch this lol</t>
  </si>
  <si>
    <t xml:space="preserve"> Lolz sounds like it's meant for someone else</t>
  </si>
  <si>
    <t xml:space="preserve"> White propel</t>
  </si>
  <si>
    <t xml:space="preserve"> People*</t>
  </si>
  <si>
    <t xml:space="preserve"> Can I call you in like ten minutes?</t>
  </si>
  <si>
    <t xml:space="preserve"> I feel like crap we just ate dinner. Gonna call it a night but</t>
  </si>
  <si>
    <t xml:space="preserve"> No but that was auto correct</t>
  </si>
  <si>
    <t xml:space="preserve"> If I don't make it I love I</t>
  </si>
  <si>
    <t xml:space="preserve"> I also love u</t>
  </si>
  <si>
    <t xml:space="preserve"> Good night bro</t>
  </si>
  <si>
    <t xml:space="preserve"> Aww good night hunnies</t>
  </si>
  <si>
    <t xml:space="preserve"> I hope you feel better</t>
  </si>
  <si>
    <t xml:space="preserve"> Me right now </t>
  </si>
  <si>
    <t xml:space="preserve"> Get some sleep booper</t>
  </si>
  <si>
    <t xml:space="preserve"> I'm so cold</t>
  </si>
  <si>
    <t xml:space="preserve"> I can't seem to get warm</t>
  </si>
  <si>
    <t xml:space="preserve"> I'm wearing my JCrew boots today</t>
  </si>
  <si>
    <t xml:space="preserve"> They're pretty great</t>
  </si>
  <si>
    <t xml:space="preserve"> I think I'm over my fever temp says 98.5</t>
  </si>
  <si>
    <t xml:space="preserve"> That's good to hear baber</t>
  </si>
  <si>
    <t xml:space="preserve"> Theres a British family here where the mom is Indian and the dad is white</t>
  </si>
  <si>
    <t xml:space="preserve"> And they have two sons</t>
  </si>
  <si>
    <t xml:space="preserve"> And omg they are the cutest kids ever</t>
  </si>
  <si>
    <t xml:space="preserve"> "Can I have my toy please"</t>
  </si>
  <si>
    <t xml:space="preserve"> I slept like 12 hours last night</t>
  </si>
  <si>
    <t xml:space="preserve"> Feeling groggy</t>
  </si>
  <si>
    <t xml:space="preserve"> I've been having dirrearh with painful stomach cramps for the last 24 hours now</t>
  </si>
  <si>
    <t xml:space="preserve"> I took an Imodium and pep to to try to stop it to no avail apparently. We're leaving today thank god but it's gonna be a long car ride and my dad wants to stop by a temple.ðŸ˜Ÿ I hope I don't shart my pants today.</t>
  </si>
  <si>
    <t xml:space="preserve"> Today we are waking up</t>
  </si>
  <si>
    <t xml:space="preserve"> Checking out</t>
  </si>
  <si>
    <t xml:space="preserve"> Driving to the airport to get back to Mumbai</t>
  </si>
  <si>
    <t xml:space="preserve"> On the way we will stop by a temple</t>
  </si>
  <si>
    <t xml:space="preserve"> Sorry Baber the internet connection isn't the best</t>
  </si>
  <si>
    <t xml:space="preserve"> We got like 5-6 inches of snow tho and it's still falling</t>
  </si>
  <si>
    <t xml:space="preserve"> Yeah that's me it's been this for like four days</t>
  </si>
  <si>
    <t xml:space="preserve"> Oh shiiit</t>
  </si>
  <si>
    <t xml:space="preserve"> I have a tan</t>
  </si>
  <si>
    <t xml:space="preserve"> Look at my snapchats</t>
  </si>
  <si>
    <t xml:space="preserve"> I hope you feel better hunnies</t>
  </si>
  <si>
    <t xml:space="preserve"> Thank you. I might have to poop again ðŸ˜</t>
  </si>
  <si>
    <t xml:space="preserve"> 3 times in 10 minutes gah</t>
  </si>
  <si>
    <t xml:space="preserve"> Ahhhhh</t>
  </si>
  <si>
    <t xml:space="preserve"> And my lower back huuuurts</t>
  </si>
  <si>
    <t xml:space="preserve"> It's all seized up</t>
  </si>
  <si>
    <t xml:space="preserve"> â˜¹</t>
  </si>
  <si>
    <t xml:space="preserve"> So my aunt is a dr (not aunt aunt but family friend aunt I think)</t>
  </si>
  <si>
    <t xml:space="preserve"> And my mom called her and she told us what meds to get</t>
  </si>
  <si>
    <t xml:space="preserve"> And so we're going to the pharmacy to grab them</t>
  </si>
  <si>
    <t xml:space="preserve"> They are all otc here</t>
  </si>
  <si>
    <t xml:space="preserve"> So ill get meds</t>
  </si>
  <si>
    <t xml:space="preserve"> Oh that's good to hear</t>
  </si>
  <si>
    <t xml:space="preserve"> Get better baber</t>
  </si>
  <si>
    <t xml:space="preserve"> I'm so tried right now</t>
  </si>
  <si>
    <t xml:space="preserve"> So tired</t>
  </si>
  <si>
    <t xml:space="preserve"> Sleepy aru</t>
  </si>
  <si>
    <t xml:space="preserve"> Though I guess it's more exhausted poopy aru</t>
  </si>
  <si>
    <t xml:space="preserve"> Yes exhausted shart my pants Aru</t>
  </si>
  <si>
    <t xml:space="preserve"> Why is India trying to kill me</t>
  </si>
  <si>
    <t xml:space="preserve"> I look so sad ðŸ˜­</t>
  </si>
  <si>
    <t xml:space="preserve"> Hiding your feels in them sunglasses</t>
  </si>
  <si>
    <t xml:space="preserve"> Today is my grandpas 89th bday</t>
  </si>
  <si>
    <t xml:space="preserve"> How crazy is that</t>
  </si>
  <si>
    <t xml:space="preserve"> Dude these were the best purchase ever lolol</t>
  </si>
  <si>
    <t xml:space="preserve"> I have some more gas stuck in my stomach</t>
  </si>
  <si>
    <t xml:space="preserve"> This is worse than period cramps</t>
  </si>
  <si>
    <t xml:space="preserve"> I never want to eat again.</t>
  </si>
  <si>
    <t xml:space="preserve"> Or drink any liquids</t>
  </si>
  <si>
    <t xml:space="preserve"> ðŸ¤¢</t>
  </si>
  <si>
    <t xml:space="preserve"> Ugh I know that feel bro</t>
  </si>
  <si>
    <t xml:space="preserve"> Feel better hunnigans</t>
  </si>
  <si>
    <t xml:space="preserve"> I'm gonna complain bc that makes me feel slightly better</t>
  </si>
  <si>
    <t xml:space="preserve"> First it was period</t>
  </si>
  <si>
    <t xml:space="preserve"> Then it was a fever</t>
  </si>
  <si>
    <t xml:space="preserve"> Now this</t>
  </si>
  <si>
    <t xml:space="preserve"> Literally back to back</t>
  </si>
  <si>
    <t xml:space="preserve"> Before that it was constipation</t>
  </si>
  <si>
    <t xml:space="preserve"> I think I'm gonna try to nap in the car</t>
  </si>
  <si>
    <t xml:space="preserve"> I'm so over this</t>
  </si>
  <si>
    <t xml:space="preserve"> Although I got a tan so it's not all bad</t>
  </si>
  <si>
    <t xml:space="preserve"> Yeeesh</t>
  </si>
  <si>
    <t xml:space="preserve"> ðŸ‘™ðŸ’ðŸ½</t>
  </si>
  <si>
    <t xml:space="preserve"> And I have five more days</t>
  </si>
  <si>
    <t xml:space="preserve"> lol FIVE</t>
  </si>
  <si>
    <t xml:space="preserve"> Eeeeeeeh</t>
  </si>
  <si>
    <t xml:space="preserve"> Does the us still exist</t>
  </si>
  <si>
    <t xml:space="preserve"> Or is it like hunger games style</t>
  </si>
  <si>
    <t xml:space="preserve"> We still have like 15 days till the first hunger games begins</t>
  </si>
  <si>
    <t xml:space="preserve"> ðŸ˜‚ðŸ˜­ðŸ˜</t>
  </si>
  <si>
    <t xml:space="preserve"> Don't leave us Barry</t>
  </si>
  <si>
    <t xml:space="preserve"> Ok dude I'm getting out of wifi</t>
  </si>
  <si>
    <t xml:space="preserve"> Feel better baber</t>
  </si>
  <si>
    <t xml:space="preserve"> My bread basket for the ride</t>
  </si>
  <si>
    <t xml:space="preserve"> Toast and corn muffins. The breakfast and lunch of sharters everywhere</t>
  </si>
  <si>
    <t xml:space="preserve"> Yes we have to go by boat to leave this resort bc it's on a lake</t>
  </si>
  <si>
    <t xml:space="preserve"> There are canals around it so we are taking canals to the parking lot</t>
  </si>
  <si>
    <t xml:space="preserve"> This is what 36 hours of constant pain looks like</t>
  </si>
  <si>
    <t xml:space="preserve"> I want a hug</t>
  </si>
  <si>
    <t xml:space="preserve"> I SAID I WANT A HUG</t>
  </si>
  <si>
    <t xml:space="preserve"> Aww you still look super cute</t>
  </si>
  <si>
    <t xml:space="preserve"> I just woke up ðŸ˜´ðŸ˜´</t>
  </si>
  <si>
    <t xml:space="preserve"> My back still huuuuuurts</t>
  </si>
  <si>
    <t xml:space="preserve"> My front still huuuuuuuuurts</t>
  </si>
  <si>
    <t xml:space="preserve"> And I have no pants on</t>
  </si>
  <si>
    <t xml:space="preserve"> Also isn't it a bit late for a wake up hmmmm?</t>
  </si>
  <si>
    <t xml:space="preserve"> It's a Sunday and I didn't have any coffee the past couple days</t>
  </si>
  <si>
    <t xml:space="preserve"> Don't judge bro</t>
  </si>
  <si>
    <t xml:space="preserve"> I'm watching black mirror</t>
  </si>
  <si>
    <t xml:space="preserve"> The first episode is ummmm</t>
  </si>
  <si>
    <t xml:space="preserve"> Omg I have to fart so bad</t>
  </si>
  <si>
    <t xml:space="preserve"> Look at my autocorrect</t>
  </si>
  <si>
    <t xml:space="preserve"> Emojis ftw</t>
  </si>
  <si>
    <t xml:space="preserve"> So I just woke</t>
  </si>
  <si>
    <t xml:space="preserve"> My back is still hurting now that I'm up and about</t>
  </si>
  <si>
    <t xml:space="preserve"> And my abs are sore and my stomach still burns</t>
  </si>
  <si>
    <t xml:space="preserve"> So we are staying at the same hotel but we upgraded our package so we're at the club level instead of the pleb level. It's slightly smaller spread for food but it's fresher and more customizable. After speaking to a server I realized that everything I was eating before was cooked in ghee and that's why I was super bloated.</t>
  </si>
  <si>
    <t xml:space="preserve"> Vs</t>
  </si>
  <si>
    <t xml:space="preserve"> Thems not just angles bruh</t>
  </si>
  <si>
    <t xml:space="preserve"> Also the pupper is now a German Shepard (we're at the same</t>
  </si>
  <si>
    <t xml:space="preserve"> But they're being weird about pics</t>
  </si>
  <si>
    <t xml:space="preserve"> Lol baby there's a Ferragamo store here and legit everything is 50% off</t>
  </si>
  <si>
    <t xml:space="preserve"> Even converted to usd it's *insane*</t>
  </si>
  <si>
    <t xml:space="preserve"> I kept asking what else is on sale and he's like oh this is 50% off that is 50% off.</t>
  </si>
  <si>
    <t xml:space="preserve"> ðŸ˜ðŸ˜</t>
  </si>
  <si>
    <t xml:space="preserve"> We also went fabric shopping today, the tailor will come tonite to measure us out to cut things to our specifications. Will be fun.!</t>
  </si>
  <si>
    <t xml:space="preserve"> Sounds like a pretty good time</t>
  </si>
  <si>
    <t xml:space="preserve"> Our tailor is still coming</t>
  </si>
  <si>
    <t xml:space="preserve"> To take</t>
  </si>
  <si>
    <t xml:space="preserve"> Such a late day lol</t>
  </si>
  <si>
    <t xml:space="preserve"> Damn yeah that's a late ass day</t>
  </si>
  <si>
    <t xml:space="preserve"> I'm sill getting fitted</t>
  </si>
  <si>
    <t xml:space="preserve"> Damn bro it's 1030</t>
  </si>
  <si>
    <t xml:space="preserve"> Yeah we're in the lobby of the hotel</t>
  </si>
  <si>
    <t xml:space="preserve"> You don't have to go far</t>
  </si>
  <si>
    <t xml:space="preserve"> I lost my key card</t>
  </si>
  <si>
    <t xml:space="preserve"> Good job</t>
  </si>
  <si>
    <t xml:space="preserve"> Are u at work how cold is it there</t>
  </si>
  <si>
    <t xml:space="preserve"> Ok I'm going to bed and have no clothes on bc I'm an adult and that's what I do</t>
  </si>
  <si>
    <t xml:space="preserve"> Answer me baby</t>
  </si>
  <si>
    <t xml:space="preserve"> What are u doing</t>
  </si>
  <si>
    <t xml:space="preserve"> I've been on this vacation for 15 days</t>
  </si>
  <si>
    <t xml:space="preserve"> It's too long man ðŸ˜“</t>
  </si>
  <si>
    <t xml:space="preserve"> Lol sorry I did not see the previous message</t>
  </si>
  <si>
    <t xml:space="preserve"> I'm wfh today</t>
  </si>
  <si>
    <t xml:space="preserve"> I was actually gonna be on PTO PTO but we are supposed to have multiple calls with clients</t>
  </si>
  <si>
    <t xml:space="preserve"> Pto? What for</t>
  </si>
  <si>
    <t xml:space="preserve"> You going on a trip somewhere or just wanted a day off?</t>
  </si>
  <si>
    <t xml:space="preserve"> I just wanted some time off nan</t>
  </si>
  <si>
    <t xml:space="preserve"> I hear ya. Stupid clients</t>
  </si>
  <si>
    <t xml:space="preserve"> I didn't get to actually take time off the week of Christmas</t>
  </si>
  <si>
    <t xml:space="preserve"> And I've been travelling most of the past 2 months</t>
  </si>
  <si>
    <t xml:space="preserve"> ðŸ™</t>
  </si>
  <si>
    <t xml:space="preserve"> You deserve a day off</t>
  </si>
  <si>
    <t xml:space="preserve"> This weekend was one of 2 weekends I spent at my apt since oct</t>
  </si>
  <si>
    <t xml:space="preserve"> Can u chill tomorrow or something?</t>
  </si>
  <si>
    <t xml:space="preserve"> I also wanted to apply to jobs</t>
  </si>
  <si>
    <t xml:space="preserve"> Well I am back on Thursday but will be a waste of space till Monday</t>
  </si>
  <si>
    <t xml:space="preserve"> So you will have next weekend to yourself as well</t>
  </si>
  <si>
    <t xml:space="preserve"> Also I talked to Alex's dad at the Nye party and he was super into helping me flesh out that idea for my own T&amp;R firm</t>
  </si>
  <si>
    <t xml:space="preserve"> But I miss the space you waste</t>
  </si>
  <si>
    <t xml:space="preserve"> But boopers Ima be on a 10 hr jet lag</t>
  </si>
  <si>
    <t xml:space="preserve"> And I have Monday off</t>
  </si>
  <si>
    <t xml:space="preserve"> U should take it off too</t>
  </si>
  <si>
    <t xml:space="preserve"> And we can play video games</t>
  </si>
  <si>
    <t xml:space="preserve"> I might be able to</t>
  </si>
  <si>
    <t xml:space="preserve"> I'll see</t>
  </si>
  <si>
    <t xml:space="preserve"> Are you gonna be at ur hotel room soon ish? Can you call?</t>
  </si>
  <si>
    <t xml:space="preserve"> I am in bed</t>
  </si>
  <si>
    <t xml:space="preserve"> Ya call</t>
  </si>
  <si>
    <t xml:space="preserve"> What is this magic?</t>
  </si>
  <si>
    <t xml:space="preserve"> Pupper is so majestic</t>
  </si>
  <si>
    <t xml:space="preserve"> Did u just wake up?</t>
  </si>
  <si>
    <t xml:space="preserve"> I thought you'd like him</t>
  </si>
  <si>
    <t xml:space="preserve"> ðŸ‘ðŸ ðŸ’©</t>
  </si>
  <si>
    <t xml:space="preserve"> Well hopefully you can go back to sleep afterwards</t>
  </si>
  <si>
    <t xml:space="preserve"> Bahahahaha</t>
  </si>
  <si>
    <t xml:space="preserve"> Ur funny</t>
  </si>
  <si>
    <t xml:space="preserve"> I'm hearing up dinner rn</t>
  </si>
  <si>
    <t xml:space="preserve"> Heating</t>
  </si>
  <si>
    <t xml:space="preserve"> Which one is it</t>
  </si>
  <si>
    <t xml:space="preserve"> How do u store them meals bro</t>
  </si>
  <si>
    <t xml:space="preserve"> Ziplock in freezer?</t>
  </si>
  <si>
    <t xml:space="preserve"> So I spoke with vaidu</t>
  </si>
  <si>
    <t xml:space="preserve"> Yeah ziplock in freezer</t>
  </si>
  <si>
    <t xml:space="preserve"> Nothin just about you heading down</t>
  </si>
  <si>
    <t xml:space="preserve"> She agrees with me that we're gonna be on diff schedules the first weekend and the weekend after might be better to visit bc we'd be more like normal humans then</t>
  </si>
  <si>
    <t xml:space="preserve"> But if you still wanna come you can</t>
  </si>
  <si>
    <t xml:space="preserve"> It might be a lot of us napping or sleeping while you're up</t>
  </si>
  <si>
    <t xml:space="preserve"> Our plans now are this: land Thursday, Friday as early as we can get out to Whole Foods and grocery shop. We're gonna try to debloat with lots of raw veg, smoothies, eating in bc we've been eating out for 3 weeks</t>
  </si>
  <si>
    <t xml:space="preserve"> And just hang out. We wanna go to the movies</t>
  </si>
  <si>
    <t xml:space="preserve"> No alcohol, stuff like that</t>
  </si>
  <si>
    <t xml:space="preserve"> If you want to join then comeeeee I wanna see you I just don't want you to get boooored</t>
  </si>
  <si>
    <t xml:space="preserve"> Lol it's cool its cool</t>
  </si>
  <si>
    <t xml:space="preserve"> I might hang out with George the first night anywau</t>
  </si>
  <si>
    <t xml:space="preserve"> So I would be down on sat more likely</t>
  </si>
  <si>
    <t xml:space="preserve"> Then just head down when ur done with George</t>
  </si>
  <si>
    <t xml:space="preserve"> And if we're just sleeping all day you can entertain yourself lol</t>
  </si>
  <si>
    <t xml:space="preserve"> But maybe your sleep schedule would be fucked up with George</t>
  </si>
  <si>
    <t xml:space="preserve"> So might not be an issue lol</t>
  </si>
  <si>
    <t xml:space="preserve"> Do u know yet if u can take Monday off</t>
  </si>
  <si>
    <t xml:space="preserve"> I probably won't until wed tbh</t>
  </si>
  <si>
    <t xml:space="preserve"> That's fine just lemme know</t>
  </si>
  <si>
    <t xml:space="preserve"> Okir</t>
  </si>
  <si>
    <t xml:space="preserve"> If you can't get Monday off then maybe just staying up in new haven't and coming down the next weekend or having me come up might be better. Let's chat when we know for sure about Monday</t>
  </si>
  <si>
    <t xml:space="preserve"> New haven't lolol</t>
  </si>
  <si>
    <t xml:space="preserve"> Sure hunnigans</t>
  </si>
  <si>
    <t xml:space="preserve"> Cat just doesn't care</t>
  </si>
  <si>
    <t xml:space="preserve"> Two moar days bro</t>
  </si>
  <si>
    <t xml:space="preserve"> TWO MOAR DAYS</t>
  </si>
  <si>
    <t xml:space="preserve"> I bought a reeeeally purty dress</t>
  </si>
  <si>
    <t xml:space="preserve"> And vaidu bought a gorg one too</t>
  </si>
  <si>
    <t xml:space="preserve"> But we forgot to take pics</t>
  </si>
  <si>
    <t xml:space="preserve"> The thing is a cape that stays on via a choker</t>
  </si>
  <si>
    <t xml:space="preserve"> I also bought palazzo pant Kurtz suits. You might know them as pantaloons.</t>
  </si>
  <si>
    <t xml:space="preserve"> Kurta*</t>
  </si>
  <si>
    <t xml:space="preserve"> The back goes all da way down ðŸ˜ðŸ˜</t>
  </si>
  <si>
    <t xml:space="preserve"> And then a photo album of my first bday with my late grandfathers handwriting</t>
  </si>
  <si>
    <t xml:space="preserve"> (My moms dad)</t>
  </si>
  <si>
    <t xml:space="preserve"> Spoiler :  I was a damn cute baby</t>
  </si>
  <si>
    <t xml:space="preserve"> My grandmother also asked me when I'm having kids bc she wants to play with them. ðŸ˜ðŸ˜…</t>
  </si>
  <si>
    <t xml:space="preserve"> Aww you look so pretty hun</t>
  </si>
  <si>
    <t xml:space="preserve"> Also ðŸ˜ðŸ˜ðŸ˜¬</t>
  </si>
  <si>
    <t xml:space="preserve"> I was wondering why my phone was making noises at 4am lol</t>
  </si>
  <si>
    <t xml:space="preserve"> Worth it</t>
  </si>
  <si>
    <t xml:space="preserve"> But isn't that dress gorgeous</t>
  </si>
  <si>
    <t xml:space="preserve"> It really is</t>
  </si>
  <si>
    <t xml:space="preserve"> That was what got tailor made for you, right?</t>
  </si>
  <si>
    <t xml:space="preserve"> It looks like it was made specifically for you</t>
  </si>
  <si>
    <t xml:space="preserve"> No that's off the rack</t>
  </si>
  <si>
    <t xml:space="preserve"> We still haven't gotten our tailored stuff. Those are kurtas (pant suit thingies) not dresses</t>
  </si>
  <si>
    <t xml:space="preserve"> Although this has pants too I'm just not wearing it</t>
  </si>
  <si>
    <t xml:space="preserve"> Pantaloons???</t>
  </si>
  <si>
    <t xml:space="preserve"> Nice.</t>
  </si>
  <si>
    <t xml:space="preserve"> I'm getting pantaloon sets done, the dress doesn't have pantaloons the dress has skinny mesh pant thingies. It's awkward</t>
  </si>
  <si>
    <t xml:space="preserve"> Also boop have you ever prepared a profit and loss statement?</t>
  </si>
  <si>
    <t xml:space="preserve"> I'm making one now as a test/sample. Just working through the soecifics</t>
  </si>
  <si>
    <t xml:space="preserve"> I have been reduced to a one syllable boop now</t>
  </si>
  <si>
    <t xml:space="preserve"> Aru is too much huh</t>
  </si>
  <si>
    <t xml:space="preserve"> ðŸ˜ðŸ˜˜ðŸ˜˜</t>
  </si>
  <si>
    <t xml:space="preserve"> Lol baby you know we rarely call each other by our given nanes</t>
  </si>
  <si>
    <t xml:space="preserve"> It's weird when you think about it, huh</t>
  </si>
  <si>
    <t xml:space="preserve"> I've been having smoothies for breakfast/lunch these past few days. It's been awesome</t>
  </si>
  <si>
    <t xml:space="preserve"> So I'm back at the hotel room</t>
  </si>
  <si>
    <t xml:space="preserve"> Finally</t>
  </si>
  <si>
    <t xml:space="preserve"> I think you're gonna like the new pantaloons I got lolol</t>
  </si>
  <si>
    <t xml:space="preserve"> They're the palazzo pants</t>
  </si>
  <si>
    <t xml:space="preserve"> Lol I almost guarantee it</t>
  </si>
  <si>
    <t xml:space="preserve"> And damn that's late for you guys, it's almost midnight</t>
  </si>
  <si>
    <t xml:space="preserve"> Dude this is normal for India bc nothing opens before 10 am</t>
  </si>
  <si>
    <t xml:space="preserve"> I was a cute kid yo</t>
  </si>
  <si>
    <t xml:space="preserve"> Damn lil baby aru</t>
  </si>
  <si>
    <t xml:space="preserve"> Can u tell me apart</t>
  </si>
  <si>
    <t xml:space="preserve"> To pic which one do u think I am</t>
  </si>
  <si>
    <t xml:space="preserve"> This one I'm having a hard time with</t>
  </si>
  <si>
    <t xml:space="preserve"> Top*</t>
  </si>
  <si>
    <t xml:space="preserve"> It's ok I have no clue I just ask my mom and memorize which one I am</t>
  </si>
  <si>
    <t xml:space="preserve"> I wanna say you're the one mean mugging the little one in the middle</t>
  </si>
  <si>
    <t xml:space="preserve"> Lolol HOW DARE YOU</t>
  </si>
  <si>
    <t xml:space="preserve"> That's vaidu</t>
  </si>
  <si>
    <t xml:space="preserve"> When has she ever had her eyes open in a pic</t>
  </si>
  <si>
    <t xml:space="preserve"> I know that's what killed it</t>
  </si>
  <si>
    <t xml:space="preserve"> I can usually tell if u guys are both facing the camera</t>
  </si>
  <si>
    <t xml:space="preserve"> That's better than I can</t>
  </si>
  <si>
    <t xml:space="preserve"> I have more, I'll go thru them with you soon</t>
  </si>
  <si>
    <t xml:space="preserve"> Wtf on those outfits</t>
  </si>
  <si>
    <t xml:space="preserve"> To be fair I don't think I'd be able to tell baby pictures of me and Sean apart</t>
  </si>
  <si>
    <t xml:space="preserve"> Oh pls I've seen one baby pic of u</t>
  </si>
  <si>
    <t xml:space="preserve"> And u look the same</t>
  </si>
  <si>
    <t xml:space="preserve"> As I do now?</t>
  </si>
  <si>
    <t xml:space="preserve"> Bc that's up for debate</t>
  </si>
  <si>
    <t xml:space="preserve"> Yes ur face</t>
  </si>
  <si>
    <t xml:space="preserve"> Not baby but the one with u and ur mom and ur bro at the beach</t>
  </si>
  <si>
    <t xml:space="preserve"> Baby I can say I have at least 20% more beard than when I was a baby</t>
  </si>
  <si>
    <t xml:space="preserve"> Oh so</t>
  </si>
  <si>
    <t xml:space="preserve"> I wanted to do a fun data analysis</t>
  </si>
  <si>
    <t xml:space="preserve"> I ended up doing some EDA/NLP on my WhatsApp group chat with Dave Alex and sean</t>
  </si>
  <si>
    <t xml:space="preserve"> I can accurately predict whether a given text is Sean about 80% of the time</t>
  </si>
  <si>
    <t xml:space="preserve"> Everyone else less so but still, pretty decent from an average of about 10-15 words</t>
  </si>
  <si>
    <t xml:space="preserve"> What about me</t>
  </si>
  <si>
    <t xml:space="preserve"> Also I made word clouds of our chat</t>
  </si>
  <si>
    <t xml:space="preserve"> Can u accurately predict a text from me</t>
  </si>
  <si>
    <t xml:space="preserve"> Lmao omg</t>
  </si>
  <si>
    <t xml:space="preserve"> I haven't tried</t>
  </si>
  <si>
    <t xml:space="preserve"> I want to see this word cloud</t>
  </si>
  <si>
    <t xml:space="preserve"> This is me and u?</t>
  </si>
  <si>
    <t xml:space="preserve"> No that's dave</t>
  </si>
  <si>
    <t xml:space="preserve"> The bottom one is total</t>
  </si>
  <si>
    <t xml:space="preserve"> Omg imagine if u sent one out</t>
  </si>
  <si>
    <t xml:space="preserve"> But instead of he bubble thing</t>
  </si>
  <si>
    <t xml:space="preserve"> It was dick butt</t>
  </si>
  <si>
    <t xml:space="preserve"> I had to remove haha yeah and like in addition to normal stop words because they dominated the cloud</t>
  </si>
  <si>
    <t xml:space="preserve"> What did ours look like</t>
  </si>
  <si>
    <t xml:space="preserve"> Do emojis make it</t>
  </si>
  <si>
    <t xml:space="preserve"> I wanted a solid multinomial dataset so I didn't try ours</t>
  </si>
  <si>
    <t xml:space="preserve"> I didn't process emojis but I 100% would have to figure out how to do it for ours</t>
  </si>
  <si>
    <t xml:space="preserve"> BOOPER</t>
  </si>
  <si>
    <t xml:space="preserve"> Emojis account for like 20% of our comvo</t>
  </si>
  <si>
    <t xml:space="preserve"> BOOP</t>
  </si>
  <si>
    <t xml:space="preserve"> ðŸ˜ðŸ¤¡ðŸ˜˜ðŸ˜šâ˜ƒâ›„</t>
  </si>
  <si>
    <t xml:space="preserve"> I did it for u</t>
  </si>
  <si>
    <t xml:space="preserve"> Daww ðŸ˜˜ðŸ˜˜ðŸ˜˜â˜ƒâ˜ƒ</t>
  </si>
  <si>
    <t xml:space="preserve"> Aww I miss you</t>
  </si>
  <si>
    <t xml:space="preserve"> I do have the framework done so I could probably analyze our chat reasonably quickly</t>
  </si>
  <si>
    <t xml:space="preserve"> I miss you too booperator</t>
  </si>
  <si>
    <t xml:space="preserve"> I jus want a hug and a green juice</t>
  </si>
  <si>
    <t xml:space="preserve"> Daww I have both, I can provide u</t>
  </si>
  <si>
    <t xml:space="preserve"> Am so tired *yawn*</t>
  </si>
  <si>
    <t xml:space="preserve"> I didn't wear a bra today</t>
  </si>
  <si>
    <t xml:space="preserve"> I can't wait to cuddle when I see you next</t>
  </si>
  <si>
    <t xml:space="preserve"> It would be so nice to have you warm my butt</t>
  </si>
  <si>
    <t xml:space="preserve"> Haha as i do</t>
  </si>
  <si>
    <t xml:space="preserve"> So I tried to download our WhatsApp chat but it's lost I. The interwebs</t>
  </si>
  <si>
    <t xml:space="preserve"> 1:26 PM </t>
  </si>
  <si>
    <t xml:space="preserve"> 3:38 PM </t>
  </si>
  <si>
    <t xml:space="preserve"> 7:05 PM </t>
  </si>
  <si>
    <t xml:space="preserve"> 6:50 AM </t>
  </si>
  <si>
    <t xml:space="preserve"> 6:51 AM </t>
  </si>
  <si>
    <t xml:space="preserve"> 7:10 AM </t>
  </si>
  <si>
    <t xml:space="preserve"> 7:58 AM </t>
  </si>
  <si>
    <t xml:space="preserve"> 7:59 AM </t>
  </si>
  <si>
    <t xml:space="preserve"> 10:26 AM </t>
  </si>
  <si>
    <t xml:space="preserve"> 10:27 AM </t>
  </si>
  <si>
    <t xml:space="preserve"> 7:12 AM </t>
  </si>
  <si>
    <t xml:space="preserve"> 7:13 AM </t>
  </si>
  <si>
    <t xml:space="preserve"> 7:14 AM </t>
  </si>
  <si>
    <t xml:space="preserve"> 7:30 AM </t>
  </si>
  <si>
    <t xml:space="preserve"> 8:36 AM </t>
  </si>
  <si>
    <t xml:space="preserve"> 9:23 AM </t>
  </si>
  <si>
    <t xml:space="preserve"> 11:49 AM </t>
  </si>
  <si>
    <t xml:space="preserve"> 11:50 AM </t>
  </si>
  <si>
    <t xml:space="preserve"> 12:08 PM </t>
  </si>
  <si>
    <t xml:space="preserve"> 12:18 PM </t>
  </si>
  <si>
    <t xml:space="preserve"> 12:25 PM </t>
  </si>
  <si>
    <t xml:space="preserve"> 2:32 PM </t>
  </si>
  <si>
    <t xml:space="preserve"> 2:33 PM </t>
  </si>
  <si>
    <t xml:space="preserve"> 7:00 PM </t>
  </si>
  <si>
    <t xml:space="preserve"> 7:13 PM </t>
  </si>
  <si>
    <t xml:space="preserve"> 7:47 PM </t>
  </si>
  <si>
    <t xml:space="preserve"> 7:48 PM </t>
  </si>
  <si>
    <t xml:space="preserve"> 7:50 PM </t>
  </si>
  <si>
    <t xml:space="preserve"> 7:57 PM </t>
  </si>
  <si>
    <t xml:space="preserve"> 7:59 PM </t>
  </si>
  <si>
    <t xml:space="preserve"> 8:00 PM </t>
  </si>
  <si>
    <t xml:space="preserve"> 10:16 AM </t>
  </si>
  <si>
    <t xml:space="preserve"> 2:51 PM </t>
  </si>
  <si>
    <t xml:space="preserve"> 3:59 PM </t>
  </si>
  <si>
    <t xml:space="preserve"> 5:59 PM </t>
  </si>
  <si>
    <t xml:space="preserve"> 6:00 PM </t>
  </si>
  <si>
    <t xml:space="preserve"> 6:01 PM </t>
  </si>
  <si>
    <t xml:space="preserve"> 6:02 PM </t>
  </si>
  <si>
    <t xml:space="preserve"> 6:03 PM </t>
  </si>
  <si>
    <t xml:space="preserve"> 6:04 PM </t>
  </si>
  <si>
    <t xml:space="preserve"> 6:05 PM </t>
  </si>
  <si>
    <t xml:space="preserve"> 4:18 AM </t>
  </si>
  <si>
    <t xml:space="preserve"> 7:48 AM </t>
  </si>
  <si>
    <t xml:space="preserve"> 7:49 AM </t>
  </si>
  <si>
    <t xml:space="preserve"> 8:05 AM </t>
  </si>
  <si>
    <t xml:space="preserve"> 8:07 AM </t>
  </si>
  <si>
    <t xml:space="preserve"> 8:19 AM </t>
  </si>
  <si>
    <t xml:space="preserve"> 8:21 AM </t>
  </si>
  <si>
    <t xml:space="preserve"> 8:27 AM </t>
  </si>
  <si>
    <t xml:space="preserve"> 8:28 AM </t>
  </si>
  <si>
    <t xml:space="preserve"> 8:32 AM </t>
  </si>
  <si>
    <t xml:space="preserve"> 8:33 AM </t>
  </si>
  <si>
    <t xml:space="preserve"> 8:34 AM </t>
  </si>
  <si>
    <t xml:space="preserve"> 8:37 AM </t>
  </si>
  <si>
    <t xml:space="preserve"> 8:49 AM </t>
  </si>
  <si>
    <t xml:space="preserve"> 8:50 AM </t>
  </si>
  <si>
    <t xml:space="preserve"> 8:51 AM </t>
  </si>
  <si>
    <t xml:space="preserve"> 8:52 AM </t>
  </si>
  <si>
    <t xml:space="preserve"> 8:41 PM </t>
  </si>
  <si>
    <t xml:space="preserve"> 8:43 PM </t>
  </si>
  <si>
    <t xml:space="preserve"> 8:47 PM </t>
  </si>
  <si>
    <t xml:space="preserve"> 10:27 PM </t>
  </si>
  <si>
    <t xml:space="preserve"> 4:57 AM </t>
  </si>
  <si>
    <t xml:space="preserve"> 5:05 AM </t>
  </si>
  <si>
    <t xml:space="preserve"> 5:06 AM </t>
  </si>
  <si>
    <t xml:space="preserve"> 10:39 AM </t>
  </si>
  <si>
    <t xml:space="preserve"> 10:40 AM </t>
  </si>
  <si>
    <t xml:space="preserve"> 12:06 PM </t>
  </si>
  <si>
    <t xml:space="preserve"> 12:07 PM </t>
  </si>
  <si>
    <t xml:space="preserve"> 7:44 PM </t>
  </si>
  <si>
    <t xml:space="preserve"> 8:01 PM </t>
  </si>
  <si>
    <t xml:space="preserve"> 8:02 PM </t>
  </si>
  <si>
    <t xml:space="preserve"> 8:03 PM </t>
  </si>
  <si>
    <t xml:space="preserve"> 8:04 PM </t>
  </si>
  <si>
    <t xml:space="preserve"> 2:57 AM </t>
  </si>
  <si>
    <t xml:space="preserve"> 3:55 AM </t>
  </si>
  <si>
    <t xml:space="preserve"> 3:57 AM </t>
  </si>
  <si>
    <t xml:space="preserve"> 3:58 AM </t>
  </si>
  <si>
    <t xml:space="preserve"> 4:01 AM </t>
  </si>
  <si>
    <t xml:space="preserve"> 6:48 AM </t>
  </si>
  <si>
    <t xml:space="preserve"> 11:19 AM </t>
  </si>
  <si>
    <t xml:space="preserve"> 11:22 AM </t>
  </si>
  <si>
    <t xml:space="preserve"> 11:27 AM </t>
  </si>
  <si>
    <t xml:space="preserve"> 11:43 AM </t>
  </si>
  <si>
    <t xml:space="preserve"> 1:43 PM </t>
  </si>
  <si>
    <t xml:space="preserve"> 3:23 PM </t>
  </si>
  <si>
    <t xml:space="preserve"> 9:11 PM </t>
  </si>
  <si>
    <t xml:space="preserve"> 12:42 PM </t>
  </si>
  <si>
    <t xml:space="preserve"> 12:45 PM </t>
  </si>
  <si>
    <t xml:space="preserve"> 6:51 PM </t>
  </si>
  <si>
    <t xml:space="preserve"> 7:10 PM </t>
  </si>
  <si>
    <t xml:space="preserve"> 7:26 PM </t>
  </si>
  <si>
    <t xml:space="preserve"> 7:27 PM </t>
  </si>
  <si>
    <t xml:space="preserve"> 8:07 PM </t>
  </si>
  <si>
    <t xml:space="preserve"> 4:48 AM </t>
  </si>
  <si>
    <t xml:space="preserve"> 4:49 AM </t>
  </si>
  <si>
    <t xml:space="preserve"> 6:31 AM </t>
  </si>
  <si>
    <t xml:space="preserve"> 10:00 AM </t>
  </si>
  <si>
    <t xml:space="preserve"> 2:47 PM </t>
  </si>
  <si>
    <t xml:space="preserve"> 2:52 PM </t>
  </si>
  <si>
    <t xml:space="preserve"> 2:53 PM </t>
  </si>
  <si>
    <t xml:space="preserve"> 2:54 PM </t>
  </si>
  <si>
    <t xml:space="preserve"> 2:55 PM </t>
  </si>
  <si>
    <t xml:space="preserve"> 3:49 PM </t>
  </si>
  <si>
    <t xml:space="preserve"> 3:50 PM </t>
  </si>
  <si>
    <t xml:space="preserve"> 12:33 PM </t>
  </si>
  <si>
    <t xml:space="preserve"> 9:31 AM </t>
  </si>
  <si>
    <t xml:space="preserve"> 5:38 PM </t>
  </si>
  <si>
    <t xml:space="preserve"> 5:45 PM </t>
  </si>
  <si>
    <t xml:space="preserve"> 5:49 PM </t>
  </si>
  <si>
    <t xml:space="preserve"> 5:50 PM </t>
  </si>
  <si>
    <t xml:space="preserve"> 5:51 PM </t>
  </si>
  <si>
    <t xml:space="preserve"> 5:52 PM </t>
  </si>
  <si>
    <t xml:space="preserve"> 5:56 PM </t>
  </si>
  <si>
    <t xml:space="preserve"> 5:57 PM </t>
  </si>
  <si>
    <t xml:space="preserve"> 6:13 PM </t>
  </si>
  <si>
    <t xml:space="preserve"> 6:14 PM </t>
  </si>
  <si>
    <t xml:space="preserve"> 6:30 PM </t>
  </si>
  <si>
    <t xml:space="preserve"> 6:31 PM </t>
  </si>
  <si>
    <t xml:space="preserve"> 6:33 PM </t>
  </si>
  <si>
    <t xml:space="preserve"> 6:43 PM </t>
  </si>
  <si>
    <t xml:space="preserve"> 6:45 PM </t>
  </si>
  <si>
    <t xml:space="preserve"> 10:34 AM </t>
  </si>
  <si>
    <t xml:space="preserve"> 10:35 AM </t>
  </si>
  <si>
    <t xml:space="preserve"> 10:37 AM </t>
  </si>
  <si>
    <t xml:space="preserve"> 10:58 AM </t>
  </si>
  <si>
    <t xml:space="preserve"> 1:50 PM </t>
  </si>
  <si>
    <t xml:space="preserve"> 1:51 PM </t>
  </si>
  <si>
    <t xml:space="preserve"> 1:56 PM </t>
  </si>
  <si>
    <t xml:space="preserve"> 1:57 PM </t>
  </si>
  <si>
    <t xml:space="preserve"> 2:23 PM </t>
  </si>
  <si>
    <t xml:space="preserve"> 2:28 PM </t>
  </si>
  <si>
    <t xml:space="preserve"> 2:29 PM </t>
  </si>
  <si>
    <t xml:space="preserve"> 2:30 PM </t>
  </si>
  <si>
    <t xml:space="preserve"> 2:31 PM </t>
  </si>
  <si>
    <t xml:space="preserve"> 2:34 PM </t>
  </si>
  <si>
    <t xml:space="preserve"> 2:39 PM </t>
  </si>
  <si>
    <t xml:space="preserve"> 3:34 PM </t>
  </si>
  <si>
    <t xml:space="preserve"> 3:35 PM </t>
  </si>
  <si>
    <t xml:space="preserve"> 3:43 PM </t>
  </si>
  <si>
    <t xml:space="preserve"> 4:10 PM </t>
  </si>
  <si>
    <t xml:space="preserve"> 4:46 PM </t>
  </si>
  <si>
    <t xml:space="preserve"> 4:50 PM </t>
  </si>
  <si>
    <t xml:space="preserve"> 8:13 PM </t>
  </si>
  <si>
    <t xml:space="preserve"> 8:14 PM </t>
  </si>
  <si>
    <t xml:space="preserve"> 4:35 PM </t>
  </si>
  <si>
    <t xml:space="preserve"> 4:40 PM </t>
  </si>
  <si>
    <t xml:space="preserve"> 4:41 PM </t>
  </si>
  <si>
    <t xml:space="preserve"> 5:04 PM </t>
  </si>
  <si>
    <t xml:space="preserve"> 9:00 AM </t>
  </si>
  <si>
    <t xml:space="preserve"> 10:31 AM </t>
  </si>
  <si>
    <t xml:space="preserve"> 7:18 PM </t>
  </si>
  <si>
    <t xml:space="preserve"> 7:19 PM </t>
  </si>
  <si>
    <t xml:space="preserve"> 7:20 PM </t>
  </si>
  <si>
    <t xml:space="preserve"> 11:55 AM </t>
  </si>
  <si>
    <t xml:space="preserve"> 11:57 AM </t>
  </si>
  <si>
    <t xml:space="preserve"> 11:59 AM </t>
  </si>
  <si>
    <t xml:space="preserve"> 12:00 PM </t>
  </si>
  <si>
    <t xml:space="preserve"> 12:09 PM </t>
  </si>
  <si>
    <t xml:space="preserve"> 12:11 PM </t>
  </si>
  <si>
    <t xml:space="preserve"> 12:15 PM </t>
  </si>
  <si>
    <t xml:space="preserve"> 1:11 PM </t>
  </si>
  <si>
    <t xml:space="preserve"> 1:38 PM </t>
  </si>
  <si>
    <t xml:space="preserve"> 1:39 PM </t>
  </si>
  <si>
    <t xml:space="preserve"> 1:40 PM </t>
  </si>
  <si>
    <t xml:space="preserve"> 1:41 PM </t>
  </si>
  <si>
    <t xml:space="preserve"> 1:44 PM </t>
  </si>
  <si>
    <t xml:space="preserve"> 2:09 PM </t>
  </si>
  <si>
    <t xml:space="preserve"> 2:10 PM </t>
  </si>
  <si>
    <t xml:space="preserve"> 2:11 PM </t>
  </si>
  <si>
    <t xml:space="preserve"> 2:12 PM </t>
  </si>
  <si>
    <t xml:space="preserve"> 2:14 PM </t>
  </si>
  <si>
    <t xml:space="preserve"> 2:15 PM </t>
  </si>
  <si>
    <t xml:space="preserve"> 8:05 PM </t>
  </si>
  <si>
    <t xml:space="preserve"> 8:10 PM </t>
  </si>
  <si>
    <t xml:space="preserve"> 8:51 PM </t>
  </si>
  <si>
    <t xml:space="preserve"> 12:26 AM </t>
  </si>
  <si>
    <t xml:space="preserve"> 12:35 AM </t>
  </si>
  <si>
    <t xml:space="preserve"> 1:11 AM </t>
  </si>
  <si>
    <t xml:space="preserve"> 2:45 PM </t>
  </si>
  <si>
    <t xml:space="preserve"> 3:09 PM </t>
  </si>
  <si>
    <t xml:space="preserve"> 3:10 PM </t>
  </si>
  <si>
    <t xml:space="preserve"> 3:19 PM </t>
  </si>
  <si>
    <t xml:space="preserve"> 3:20 PM </t>
  </si>
  <si>
    <t xml:space="preserve"> 3:30 PM </t>
  </si>
  <si>
    <t xml:space="preserve"> 3:31 PM </t>
  </si>
  <si>
    <t xml:space="preserve"> 4:03 PM </t>
  </si>
  <si>
    <t xml:space="preserve"> 5:31 PM </t>
  </si>
  <si>
    <t xml:space="preserve"> 5:32 PM </t>
  </si>
  <si>
    <t xml:space="preserve"> 7:25 PM </t>
  </si>
  <si>
    <t xml:space="preserve"> 7:28 PM </t>
  </si>
  <si>
    <t xml:space="preserve"> 7:29 PM </t>
  </si>
  <si>
    <t xml:space="preserve"> 7:30 PM </t>
  </si>
  <si>
    <t xml:space="preserve"> 11:05 AM </t>
  </si>
  <si>
    <t xml:space="preserve"> 1:52 AM </t>
  </si>
  <si>
    <t xml:space="preserve"> 10:45 AM </t>
  </si>
  <si>
    <t xml:space="preserve"> 11:00 AM </t>
  </si>
  <si>
    <t xml:space="preserve"> 11:01 AM </t>
  </si>
  <si>
    <t xml:space="preserve"> 11:06 AM </t>
  </si>
  <si>
    <t xml:space="preserve"> 11:33 AM </t>
  </si>
  <si>
    <t xml:space="preserve"> 11:40 AM </t>
  </si>
  <si>
    <t xml:space="preserve"> 11:41 AM </t>
  </si>
  <si>
    <t xml:space="preserve"> 11:47 AM </t>
  </si>
  <si>
    <t xml:space="preserve"> 11:48 AM </t>
  </si>
  <si>
    <t xml:space="preserve"> 12:19 PM </t>
  </si>
  <si>
    <t xml:space="preserve"> 12:20 PM </t>
  </si>
  <si>
    <t xml:space="preserve"> 12:21 PM </t>
  </si>
  <si>
    <t xml:space="preserve"> 12:22 PM </t>
  </si>
  <si>
    <t xml:space="preserve"> 12:23 PM </t>
  </si>
  <si>
    <t xml:space="preserve"> 12:24 PM </t>
  </si>
  <si>
    <t xml:space="preserve"> 12:34 PM </t>
  </si>
  <si>
    <t xml:space="preserve"> 1:15 PM </t>
  </si>
  <si>
    <t xml:space="preserve"> 1:23 PM </t>
  </si>
  <si>
    <t xml:space="preserve"> 1:28 PM </t>
  </si>
  <si>
    <t xml:space="preserve"> 1:34 PM </t>
  </si>
  <si>
    <t xml:space="preserve"> 3:01 PM </t>
  </si>
  <si>
    <t xml:space="preserve"> 3:37 PM </t>
  </si>
  <si>
    <t xml:space="preserve"> 3:40 PM </t>
  </si>
  <si>
    <t xml:space="preserve"> 4:08 PM </t>
  </si>
  <si>
    <t xml:space="preserve"> 4:14 PM </t>
  </si>
  <si>
    <t xml:space="preserve"> 4:15 PM </t>
  </si>
  <si>
    <t xml:space="preserve"> 4:17 PM </t>
  </si>
  <si>
    <t xml:space="preserve"> 4:23 PM </t>
  </si>
  <si>
    <t xml:space="preserve"> 4:28 PM </t>
  </si>
  <si>
    <t xml:space="preserve"> 4:29 PM </t>
  </si>
  <si>
    <t xml:space="preserve"> 4:34 PM </t>
  </si>
  <si>
    <t xml:space="preserve"> 4:36 PM </t>
  </si>
  <si>
    <t xml:space="preserve"> 4:37 PM </t>
  </si>
  <si>
    <t xml:space="preserve"> 5:44 PM </t>
  </si>
  <si>
    <t xml:space="preserve"> 6:23 PM </t>
  </si>
  <si>
    <t xml:space="preserve"> 7:50 AM </t>
  </si>
  <si>
    <t xml:space="preserve"> 7:53 AM </t>
  </si>
  <si>
    <t xml:space="preserve"> 9:52 AM </t>
  </si>
  <si>
    <t xml:space="preserve"> 9:53 AM </t>
  </si>
  <si>
    <t xml:space="preserve"> 9:54 AM </t>
  </si>
  <si>
    <t xml:space="preserve"> 9:55 AM </t>
  </si>
  <si>
    <t xml:space="preserve"> 11:32 AM </t>
  </si>
  <si>
    <t xml:space="preserve"> 12:39 PM </t>
  </si>
  <si>
    <t xml:space="preserve"> 3:54 PM </t>
  </si>
  <si>
    <t xml:space="preserve"> 4:31 AM </t>
  </si>
  <si>
    <t xml:space="preserve"> 6:34 AM </t>
  </si>
  <si>
    <t xml:space="preserve"> 10:32 AM </t>
  </si>
  <si>
    <t xml:space="preserve"> 10:33 AM </t>
  </si>
  <si>
    <t xml:space="preserve"> 10:44 AM </t>
  </si>
  <si>
    <t xml:space="preserve"> 6:12 AM </t>
  </si>
  <si>
    <t xml:space="preserve"> 7:31 AM </t>
  </si>
  <si>
    <t xml:space="preserve"> 8:31 AM </t>
  </si>
  <si>
    <t xml:space="preserve"> 8:39 AM </t>
  </si>
  <si>
    <t xml:space="preserve"> 8:40 AM </t>
  </si>
  <si>
    <t xml:space="preserve"> 9:07 AM </t>
  </si>
  <si>
    <t xml:space="preserve"> 10:55 AM </t>
  </si>
  <si>
    <t xml:space="preserve"> 12:26 PM </t>
  </si>
  <si>
    <t xml:space="preserve"> 12:27 PM </t>
  </si>
  <si>
    <t xml:space="preserve"> 12:28 PM </t>
  </si>
  <si>
    <t xml:space="preserve"> 12:29 PM </t>
  </si>
  <si>
    <t xml:space="preserve"> 12:30 PM </t>
  </si>
  <si>
    <t xml:space="preserve"> 12:31 PM </t>
  </si>
  <si>
    <t xml:space="preserve"> 12:32 PM </t>
  </si>
  <si>
    <t xml:space="preserve"> 12:51 PM </t>
  </si>
  <si>
    <t xml:space="preserve"> 1:45 PM </t>
  </si>
  <si>
    <t xml:space="preserve"> 1:46 PM </t>
  </si>
  <si>
    <t xml:space="preserve"> 1:47 PM </t>
  </si>
  <si>
    <t xml:space="preserve"> 1:48 PM </t>
  </si>
  <si>
    <t xml:space="preserve"> 1:49 PM </t>
  </si>
  <si>
    <t xml:space="preserve"> 2:25 PM </t>
  </si>
  <si>
    <t xml:space="preserve"> 3:11 PM </t>
  </si>
  <si>
    <t xml:space="preserve"> 5:07 PM </t>
  </si>
  <si>
    <t xml:space="preserve"> 6:38 AM </t>
  </si>
  <si>
    <t xml:space="preserve"> 8:10 AM </t>
  </si>
  <si>
    <t xml:space="preserve"> 9:51 AM </t>
  </si>
  <si>
    <t xml:space="preserve"> 10:22 AM </t>
  </si>
  <si>
    <t xml:space="preserve"> 10:28 AM </t>
  </si>
  <si>
    <t xml:space="preserve"> 11:30 PM </t>
  </si>
  <si>
    <t xml:space="preserve"> 11:15 AM </t>
  </si>
  <si>
    <t xml:space="preserve"> 11:44 AM </t>
  </si>
  <si>
    <t xml:space="preserve"> 11:45 AM </t>
  </si>
  <si>
    <t xml:space="preserve"> 11:51 AM </t>
  </si>
  <si>
    <t xml:space="preserve"> 11:52 AM </t>
  </si>
  <si>
    <t xml:space="preserve"> 11:54 AM </t>
  </si>
  <si>
    <t xml:space="preserve"> 11:56 AM </t>
  </si>
  <si>
    <t xml:space="preserve"> 1:58 PM </t>
  </si>
  <si>
    <t xml:space="preserve"> 1:59 PM </t>
  </si>
  <si>
    <t xml:space="preserve"> 3:52 PM </t>
  </si>
  <si>
    <t xml:space="preserve"> 3:53 PM </t>
  </si>
  <si>
    <t xml:space="preserve"> 3:55 PM </t>
  </si>
  <si>
    <t xml:space="preserve"> 4:20 PM </t>
  </si>
  <si>
    <t xml:space="preserve"> 4:21 PM </t>
  </si>
  <si>
    <t xml:space="preserve"> 4:26 PM </t>
  </si>
  <si>
    <t xml:space="preserve"> 4:27 PM </t>
  </si>
  <si>
    <t xml:space="preserve"> 4:30 PM </t>
  </si>
  <si>
    <t xml:space="preserve"> 5:00 PM </t>
  </si>
  <si>
    <t xml:space="preserve"> 5:15 PM </t>
  </si>
  <si>
    <t xml:space="preserve"> 5:16 PM </t>
  </si>
  <si>
    <t xml:space="preserve"> 5:18 PM </t>
  </si>
  <si>
    <t xml:space="preserve"> 5:19 PM </t>
  </si>
  <si>
    <t xml:space="preserve"> 5:20 PM </t>
  </si>
  <si>
    <t xml:space="preserve"> 5:26 PM </t>
  </si>
  <si>
    <t xml:space="preserve"> 5:29 PM </t>
  </si>
  <si>
    <t xml:space="preserve"> 5:46 PM </t>
  </si>
  <si>
    <t xml:space="preserve"> 5:47 PM </t>
  </si>
  <si>
    <t xml:space="preserve"> 5:48 PM </t>
  </si>
  <si>
    <t xml:space="preserve"> 5:53 PM </t>
  </si>
  <si>
    <t xml:space="preserve"> 5:58 PM </t>
  </si>
  <si>
    <t xml:space="preserve"> 6:48 PM </t>
  </si>
  <si>
    <t xml:space="preserve"> 7:17 PM </t>
  </si>
  <si>
    <t xml:space="preserve"> 8:15 PM </t>
  </si>
  <si>
    <t xml:space="preserve"> 8:16 PM </t>
  </si>
  <si>
    <t xml:space="preserve"> 2:01 PM </t>
  </si>
  <si>
    <t xml:space="preserve"> 4:05 PM </t>
  </si>
  <si>
    <t xml:space="preserve"> 4:06 PM </t>
  </si>
  <si>
    <t xml:space="preserve"> 4:07 PM </t>
  </si>
  <si>
    <t xml:space="preserve"> 4:49 PM </t>
  </si>
  <si>
    <t xml:space="preserve"> 9:32 PM </t>
  </si>
  <si>
    <t xml:space="preserve"> 8:24 AM </t>
  </si>
  <si>
    <t xml:space="preserve"> 8:11 PM </t>
  </si>
  <si>
    <t xml:space="preserve"> 7:36 AM </t>
  </si>
  <si>
    <t xml:space="preserve"> 7:37 AM </t>
  </si>
  <si>
    <t xml:space="preserve"> 7:38 AM </t>
  </si>
  <si>
    <t xml:space="preserve"> 7:42 AM </t>
  </si>
  <si>
    <t xml:space="preserve"> 7:43 AM </t>
  </si>
  <si>
    <t xml:space="preserve"> 9:05 AM </t>
  </si>
  <si>
    <t xml:space="preserve"> 9:42 AM </t>
  </si>
  <si>
    <t xml:space="preserve"> 9:43 AM </t>
  </si>
  <si>
    <t xml:space="preserve"> 9:44 AM </t>
  </si>
  <si>
    <t xml:space="preserve"> 12:12 PM </t>
  </si>
  <si>
    <t xml:space="preserve"> 12:13 PM </t>
  </si>
  <si>
    <t xml:space="preserve"> 3:03 PM </t>
  </si>
  <si>
    <t xml:space="preserve"> 3:04 PM </t>
  </si>
  <si>
    <t xml:space="preserve"> 3:24 PM </t>
  </si>
  <si>
    <t xml:space="preserve"> 3:25 PM </t>
  </si>
  <si>
    <t xml:space="preserve"> 5:42 PM </t>
  </si>
  <si>
    <t xml:space="preserve"> 5:43 PM </t>
  </si>
  <si>
    <t xml:space="preserve"> 6:20 PM </t>
  </si>
  <si>
    <t xml:space="preserve"> 6:21 PM </t>
  </si>
  <si>
    <t xml:space="preserve"> 6:22 PM </t>
  </si>
  <si>
    <t xml:space="preserve"> 6:24 PM </t>
  </si>
  <si>
    <t xml:space="preserve"> 6:25 PM </t>
  </si>
  <si>
    <t xml:space="preserve"> 6:26 PM </t>
  </si>
  <si>
    <t xml:space="preserve"> 6:27 PM </t>
  </si>
  <si>
    <t xml:space="preserve"> 6:32 PM </t>
  </si>
  <si>
    <t xml:space="preserve"> 6:39 PM </t>
  </si>
  <si>
    <t xml:space="preserve"> 6:40 PM </t>
  </si>
  <si>
    <t xml:space="preserve"> 6:41 PM </t>
  </si>
  <si>
    <t xml:space="preserve"> 6:42 PM </t>
  </si>
  <si>
    <t xml:space="preserve"> 6:44 PM </t>
  </si>
  <si>
    <t xml:space="preserve"> 6:46 PM </t>
  </si>
  <si>
    <t xml:space="preserve"> 7:01 PM </t>
  </si>
  <si>
    <t xml:space="preserve"> 7:02 PM </t>
  </si>
  <si>
    <t xml:space="preserve"> 7:03 PM </t>
  </si>
  <si>
    <t xml:space="preserve"> 11:07 AM </t>
  </si>
  <si>
    <t xml:space="preserve"> 11:08 AM </t>
  </si>
  <si>
    <t xml:space="preserve"> 11:09 AM </t>
  </si>
  <si>
    <t xml:space="preserve"> 11:10 AM </t>
  </si>
  <si>
    <t xml:space="preserve"> 11:11 AM </t>
  </si>
  <si>
    <t xml:space="preserve"> 11:12 AM </t>
  </si>
  <si>
    <t xml:space="preserve"> 11:14 AM </t>
  </si>
  <si>
    <t xml:space="preserve"> 2:57 PM </t>
  </si>
  <si>
    <t xml:space="preserve"> 3:00 PM </t>
  </si>
  <si>
    <t xml:space="preserve"> 5:41 PM </t>
  </si>
  <si>
    <t xml:space="preserve"> 6:07 PM </t>
  </si>
  <si>
    <t xml:space="preserve"> 6:10 PM </t>
  </si>
  <si>
    <t xml:space="preserve"> 6:11 PM </t>
  </si>
  <si>
    <t xml:space="preserve"> 6:12 PM </t>
  </si>
  <si>
    <t xml:space="preserve"> 1:03 PM </t>
  </si>
  <si>
    <t xml:space="preserve"> 1:05 PM </t>
  </si>
  <si>
    <t xml:space="preserve"> 1:06 PM </t>
  </si>
  <si>
    <t xml:space="preserve"> 1:09 PM </t>
  </si>
  <si>
    <t xml:space="preserve"> 1:19 PM </t>
  </si>
  <si>
    <t xml:space="preserve"> 1:20 PM </t>
  </si>
  <si>
    <t xml:space="preserve"> 1:21 PM </t>
  </si>
  <si>
    <t xml:space="preserve"> 1:22 PM </t>
  </si>
  <si>
    <t xml:space="preserve"> 1:37 PM </t>
  </si>
  <si>
    <t xml:space="preserve"> 5:54 PM </t>
  </si>
  <si>
    <t xml:space="preserve"> 5:55 PM </t>
  </si>
  <si>
    <t xml:space="preserve"> 6:09 PM </t>
  </si>
  <si>
    <t xml:space="preserve"> 6:15 PM </t>
  </si>
  <si>
    <t xml:space="preserve"> 6:16 PM </t>
  </si>
  <si>
    <t xml:space="preserve"> 8:15 AM </t>
  </si>
  <si>
    <t xml:space="preserve"> 8:47 AM </t>
  </si>
  <si>
    <t xml:space="preserve"> 8:58 AM </t>
  </si>
  <si>
    <t xml:space="preserve"> 9:35 AM </t>
  </si>
  <si>
    <t xml:space="preserve"> 9:41 AM </t>
  </si>
  <si>
    <t xml:space="preserve"> 9:45 AM </t>
  </si>
  <si>
    <t xml:space="preserve"> 9:46 AM </t>
  </si>
  <si>
    <t xml:space="preserve"> 4:39 PM </t>
  </si>
  <si>
    <t xml:space="preserve"> 5:02 PM </t>
  </si>
  <si>
    <t xml:space="preserve"> 5:03 PM </t>
  </si>
  <si>
    <t xml:space="preserve"> 5:05 PM </t>
  </si>
  <si>
    <t xml:space="preserve"> 5:06 PM </t>
  </si>
  <si>
    <t xml:space="preserve"> 5:10 PM </t>
  </si>
  <si>
    <t xml:space="preserve"> 5:13 PM </t>
  </si>
  <si>
    <t xml:space="preserve"> 9:13 PM </t>
  </si>
  <si>
    <t xml:space="preserve"> 9:15 PM </t>
  </si>
  <si>
    <t xml:space="preserve"> 9:16 PM </t>
  </si>
  <si>
    <t xml:space="preserve"> 9:17 PM </t>
  </si>
  <si>
    <t xml:space="preserve"> 9:18 PM </t>
  </si>
  <si>
    <t xml:space="preserve"> 9:19 PM </t>
  </si>
  <si>
    <t xml:space="preserve"> 9:20 PM </t>
  </si>
  <si>
    <t xml:space="preserve"> 9:21 PM </t>
  </si>
  <si>
    <t xml:space="preserve"> 9:22 PM </t>
  </si>
  <si>
    <t xml:space="preserve"> 9:23 PM </t>
  </si>
  <si>
    <t xml:space="preserve"> 9:24 PM </t>
  </si>
  <si>
    <t xml:space="preserve"> 9:25 PM </t>
  </si>
  <si>
    <t xml:space="preserve"> 9:26 PM </t>
  </si>
  <si>
    <t xml:space="preserve"> 7:51 AM </t>
  </si>
  <si>
    <t xml:space="preserve"> 8:02 AM </t>
  </si>
  <si>
    <t xml:space="preserve"> 8:03 AM </t>
  </si>
  <si>
    <t xml:space="preserve"> 8:16 AM </t>
  </si>
  <si>
    <t xml:space="preserve"> 8:17 AM </t>
  </si>
  <si>
    <t xml:space="preserve"> 8:18 AM </t>
  </si>
  <si>
    <t xml:space="preserve"> 9:19 AM </t>
  </si>
  <si>
    <t xml:space="preserve"> 9:28 AM </t>
  </si>
  <si>
    <t xml:space="preserve"> 2:18 PM </t>
  </si>
  <si>
    <t xml:space="preserve"> 2:21 PM </t>
  </si>
  <si>
    <t xml:space="preserve"> 2:36 PM </t>
  </si>
  <si>
    <t xml:space="preserve"> 9:54 PM </t>
  </si>
  <si>
    <t xml:space="preserve"> 9:55 PM </t>
  </si>
  <si>
    <t xml:space="preserve"> 10:17 PM </t>
  </si>
  <si>
    <t xml:space="preserve"> 7:49 PM </t>
  </si>
  <si>
    <t xml:space="preserve"> 8:27 PM </t>
  </si>
  <si>
    <t xml:space="preserve"> 3:33 PM </t>
  </si>
  <si>
    <t xml:space="preserve"> 3:51 PM </t>
  </si>
  <si>
    <t xml:space="preserve"> 8:19 PM </t>
  </si>
  <si>
    <t xml:space="preserve"> 8:24 PM </t>
  </si>
  <si>
    <t xml:space="preserve"> 8:25 PM </t>
  </si>
  <si>
    <t xml:space="preserve"> 8:28 PM </t>
  </si>
  <si>
    <t xml:space="preserve"> 8:30 PM </t>
  </si>
  <si>
    <t xml:space="preserve"> 10:21 PM </t>
  </si>
  <si>
    <t xml:space="preserve"> 6:06 PM </t>
  </si>
  <si>
    <t xml:space="preserve"> 6:17 PM </t>
  </si>
  <si>
    <t xml:space="preserve"> 9:35 PM </t>
  </si>
  <si>
    <t xml:space="preserve"> 9:36 PM </t>
  </si>
  <si>
    <t xml:space="preserve"> 9:37 PM </t>
  </si>
  <si>
    <t xml:space="preserve"> 9:39 PM </t>
  </si>
  <si>
    <t xml:space="preserve"> 9:40 PM </t>
  </si>
  <si>
    <t xml:space="preserve"> 9:41 PM </t>
  </si>
  <si>
    <t xml:space="preserve"> 10:03 PM </t>
  </si>
  <si>
    <t xml:space="preserve"> 10:04 PM </t>
  </si>
  <si>
    <t xml:space="preserve"> 10:41 AM </t>
  </si>
  <si>
    <t xml:space="preserve"> 10:43 AM </t>
  </si>
  <si>
    <t xml:space="preserve"> 10:49 AM </t>
  </si>
  <si>
    <t xml:space="preserve"> 3:07 PM </t>
  </si>
  <si>
    <t xml:space="preserve"> 5:01 PM </t>
  </si>
  <si>
    <t xml:space="preserve"> 5:24 PM </t>
  </si>
  <si>
    <t xml:space="preserve"> 5:25 PM </t>
  </si>
  <si>
    <t xml:space="preserve"> 5:27 PM </t>
  </si>
  <si>
    <t xml:space="preserve"> 5:28 PM </t>
  </si>
  <si>
    <t xml:space="preserve"> 5:30 PM </t>
  </si>
  <si>
    <t xml:space="preserve"> 6:49 PM </t>
  </si>
  <si>
    <t xml:space="preserve"> 6:50 PM </t>
  </si>
  <si>
    <t xml:space="preserve"> 6:58 PM </t>
  </si>
  <si>
    <t xml:space="preserve"> 6:59 PM </t>
  </si>
  <si>
    <t xml:space="preserve"> 12:49 PM </t>
  </si>
  <si>
    <t xml:space="preserve"> 12:55 PM </t>
  </si>
  <si>
    <t xml:space="preserve"> 1:10 PM </t>
  </si>
  <si>
    <t xml:space="preserve"> 1:24 PM </t>
  </si>
  <si>
    <t xml:space="preserve"> 1:25 PM </t>
  </si>
  <si>
    <t xml:space="preserve"> 1:27 PM </t>
  </si>
  <si>
    <t xml:space="preserve"> 1:29 PM </t>
  </si>
  <si>
    <t xml:space="preserve"> 1:30 PM </t>
  </si>
  <si>
    <t xml:space="preserve"> 1:31 PM </t>
  </si>
  <si>
    <t xml:space="preserve"> 1:32 PM </t>
  </si>
  <si>
    <t xml:space="preserve"> 1:33 PM </t>
  </si>
  <si>
    <t xml:space="preserve"> 1:35 PM </t>
  </si>
  <si>
    <t xml:space="preserve"> 1:36 PM </t>
  </si>
  <si>
    <t xml:space="preserve"> 2:02 PM </t>
  </si>
  <si>
    <t xml:space="preserve"> 3:21 PM </t>
  </si>
  <si>
    <t xml:space="preserve"> 3:32 PM </t>
  </si>
  <si>
    <t xml:space="preserve"> 3:39 PM </t>
  </si>
  <si>
    <t xml:space="preserve"> 10:11 PM </t>
  </si>
  <si>
    <t xml:space="preserve"> 9:18 AM </t>
  </si>
  <si>
    <t xml:space="preserve"> 9:20 AM </t>
  </si>
  <si>
    <t xml:space="preserve"> 1:55 PM </t>
  </si>
  <si>
    <t xml:space="preserve"> 2:00 PM </t>
  </si>
  <si>
    <t xml:space="preserve"> 2:03 PM </t>
  </si>
  <si>
    <t xml:space="preserve"> 2:06 PM </t>
  </si>
  <si>
    <t xml:space="preserve"> 2:58 PM </t>
  </si>
  <si>
    <t xml:space="preserve"> 3:41 PM </t>
  </si>
  <si>
    <t xml:space="preserve"> 3:42 PM </t>
  </si>
  <si>
    <t xml:space="preserve"> 3:56 PM </t>
  </si>
  <si>
    <t xml:space="preserve"> 4:00 PM </t>
  </si>
  <si>
    <t xml:space="preserve"> 4:01 PM </t>
  </si>
  <si>
    <t xml:space="preserve"> 4:02 PM </t>
  </si>
  <si>
    <t xml:space="preserve"> 5:35 PM </t>
  </si>
  <si>
    <t xml:space="preserve"> 5:36 PM </t>
  </si>
  <si>
    <t xml:space="preserve"> 5:37 PM </t>
  </si>
  <si>
    <t xml:space="preserve"> 5:39 PM </t>
  </si>
  <si>
    <t xml:space="preserve"> 5:33 PM </t>
  </si>
  <si>
    <t xml:space="preserve"> 5:40 PM </t>
  </si>
  <si>
    <t xml:space="preserve"> 9:12 PM </t>
  </si>
  <si>
    <t xml:space="preserve"> 2:35 PM </t>
  </si>
  <si>
    <t xml:space="preserve"> 7:31 PM </t>
  </si>
  <si>
    <t xml:space="preserve"> 12:10 AM </t>
  </si>
  <si>
    <t xml:space="preserve"> 7:47 AM </t>
  </si>
  <si>
    <t xml:space="preserve"> 8:20 AM </t>
  </si>
  <si>
    <t xml:space="preserve"> 8:33 PM </t>
  </si>
  <si>
    <t xml:space="preserve"> 8:38 AM </t>
  </si>
  <si>
    <t xml:space="preserve"> 9:58 AM </t>
  </si>
  <si>
    <t xml:space="preserve"> 9:59 AM </t>
  </si>
  <si>
    <t xml:space="preserve"> 10:01 AM </t>
  </si>
  <si>
    <t xml:space="preserve"> 10:12 AM </t>
  </si>
  <si>
    <t xml:space="preserve"> 10:42 AM </t>
  </si>
  <si>
    <t xml:space="preserve"> 11:46 AM </t>
  </si>
  <si>
    <t xml:space="preserve"> 11:58 AM </t>
  </si>
  <si>
    <t xml:space="preserve"> 4:31 PM </t>
  </si>
  <si>
    <t xml:space="preserve"> 6:54 PM </t>
  </si>
  <si>
    <t xml:space="preserve"> 7:15 PM </t>
  </si>
  <si>
    <t xml:space="preserve"> 7:16 PM </t>
  </si>
  <si>
    <t xml:space="preserve"> 7:21 PM </t>
  </si>
  <si>
    <t xml:space="preserve"> 7:22 PM </t>
  </si>
  <si>
    <t xml:space="preserve"> 7:23 PM </t>
  </si>
  <si>
    <t xml:space="preserve"> 7:24 PM </t>
  </si>
  <si>
    <t xml:space="preserve"> 12:52 PM </t>
  </si>
  <si>
    <t xml:space="preserve"> 12:54 PM </t>
  </si>
  <si>
    <t xml:space="preserve"> 12:56 PM </t>
  </si>
  <si>
    <t xml:space="preserve"> 12:59 PM </t>
  </si>
  <si>
    <t xml:space="preserve"> 1:00 PM </t>
  </si>
  <si>
    <t xml:space="preserve"> 1:01 PM </t>
  </si>
  <si>
    <t xml:space="preserve"> 1:12 PM </t>
  </si>
  <si>
    <t>I just wanted to send you a quick note with my contact information</t>
  </si>
  <si>
    <t xml:space="preserve"> and thank you so much for all that you've done for my career thus far. Working for you and learning how to manage products has been a very fulfilling adventure</t>
  </si>
  <si>
    <t xml:space="preserve"> and I am very thankful for it. </t>
  </si>
  <si>
    <t>Best</t>
  </si>
  <si>
    <t xml:space="preserve"> 6:08 PM </t>
  </si>
  <si>
    <t xml:space="preserve"> 6:18 PM </t>
  </si>
  <si>
    <t xml:space="preserve"> 6:37 PM </t>
  </si>
  <si>
    <t xml:space="preserve"> 7:04 PM </t>
  </si>
  <si>
    <t xml:space="preserve"> 7:07 PM </t>
  </si>
  <si>
    <t xml:space="preserve"> 7:08 PM </t>
  </si>
  <si>
    <t xml:space="preserve"> 7:52 PM </t>
  </si>
  <si>
    <t xml:space="preserve"> 9:38 AM </t>
  </si>
  <si>
    <t xml:space="preserve"> 9:47 AM </t>
  </si>
  <si>
    <t xml:space="preserve"> 10:06 AM </t>
  </si>
  <si>
    <t xml:space="preserve"> 10:17 AM </t>
  </si>
  <si>
    <t xml:space="preserve"> 10:18 AM </t>
  </si>
  <si>
    <t xml:space="preserve"> 6:19 PM </t>
  </si>
  <si>
    <t xml:space="preserve"> 7:54 PM </t>
  </si>
  <si>
    <t xml:space="preserve"> 8:20 PM </t>
  </si>
  <si>
    <t xml:space="preserve"> 8:23 PM </t>
  </si>
  <si>
    <t xml:space="preserve"> 9:00 PM </t>
  </si>
  <si>
    <t xml:space="preserve"> 9:02 PM </t>
  </si>
  <si>
    <t xml:space="preserve"> 9:03 PM </t>
  </si>
  <si>
    <t xml:space="preserve"> 9:04 PM </t>
  </si>
  <si>
    <t xml:space="preserve"> 9:05 PM </t>
  </si>
  <si>
    <t xml:space="preserve"> 9:06 PM </t>
  </si>
  <si>
    <t xml:space="preserve"> 9:07 PM </t>
  </si>
  <si>
    <t xml:space="preserve"> 10:38 AM </t>
  </si>
  <si>
    <t xml:space="preserve"> 8:53 AM </t>
  </si>
  <si>
    <t xml:space="preserve"> 9:21 AM </t>
  </si>
  <si>
    <t xml:space="preserve"> 9:29 AM </t>
  </si>
  <si>
    <t xml:space="preserve"> 9:39 AM </t>
  </si>
  <si>
    <t xml:space="preserve"> 1:52 PM </t>
  </si>
  <si>
    <t xml:space="preserve"> 2:04 PM </t>
  </si>
  <si>
    <t xml:space="preserve"> 2:07 PM </t>
  </si>
  <si>
    <t xml:space="preserve"> 2:13 PM </t>
  </si>
  <si>
    <t xml:space="preserve"> 9:49 AM </t>
  </si>
  <si>
    <t xml:space="preserve"> 1:42 PM </t>
  </si>
  <si>
    <t xml:space="preserve"> 8:06 PM </t>
  </si>
  <si>
    <t xml:space="preserve"> 8:08 PM </t>
  </si>
  <si>
    <t xml:space="preserve"> 8:09 PM </t>
  </si>
  <si>
    <t xml:space="preserve"> 8:12 PM </t>
  </si>
  <si>
    <t xml:space="preserve"> 8:17 PM </t>
  </si>
  <si>
    <t xml:space="preserve"> 1:04 PM </t>
  </si>
  <si>
    <t xml:space="preserve"> 1:13 PM </t>
  </si>
  <si>
    <t xml:space="preserve"> 1:14 PM </t>
  </si>
  <si>
    <t xml:space="preserve"> 8:59 PM </t>
  </si>
  <si>
    <t xml:space="preserve"> 9:28 PM </t>
  </si>
  <si>
    <t xml:space="preserve"> 9:29 PM </t>
  </si>
  <si>
    <t xml:space="preserve"> 9:31 PM </t>
  </si>
  <si>
    <t xml:space="preserve"> 9:34 PM </t>
  </si>
  <si>
    <t xml:space="preserve"> 12:35 PM </t>
  </si>
  <si>
    <t xml:space="preserve"> 12:36 PM </t>
  </si>
  <si>
    <t xml:space="preserve"> 12:40 PM </t>
  </si>
  <si>
    <t xml:space="preserve"> 12:41 PM </t>
  </si>
  <si>
    <t xml:space="preserve"> 10:08 AM </t>
  </si>
  <si>
    <t xml:space="preserve"> 10:09 AM </t>
  </si>
  <si>
    <t xml:space="preserve"> 10:24 AM </t>
  </si>
  <si>
    <t xml:space="preserve"> 10:25 AM </t>
  </si>
  <si>
    <t xml:space="preserve"> 10:29 AM </t>
  </si>
  <si>
    <t xml:space="preserve"> 10:30 AM </t>
  </si>
  <si>
    <t xml:space="preserve"> 10:48 AM </t>
  </si>
  <si>
    <t xml:space="preserve"> 11:03 AM </t>
  </si>
  <si>
    <t xml:space="preserve"> 11:04 AM </t>
  </si>
  <si>
    <t xml:space="preserve"> 12:37 PM </t>
  </si>
  <si>
    <t xml:space="preserve"> 12:38 PM </t>
  </si>
  <si>
    <t xml:space="preserve"> 10:54 PM </t>
  </si>
  <si>
    <t xml:space="preserve"> 10:55 PM </t>
  </si>
  <si>
    <t xml:space="preserve"> 10:56 PM </t>
  </si>
  <si>
    <t xml:space="preserve"> 10:57 PM </t>
  </si>
  <si>
    <t xml:space="preserve"> 10:58 PM </t>
  </si>
  <si>
    <t xml:space="preserve"> 11:45 PM </t>
  </si>
  <si>
    <t xml:space="preserve"> 12:09 AM </t>
  </si>
  <si>
    <t xml:space="preserve"> 8:52 PM </t>
  </si>
  <si>
    <t xml:space="preserve"> 8:53 PM </t>
  </si>
  <si>
    <t xml:space="preserve"> 10:23 AM </t>
  </si>
  <si>
    <t xml:space="preserve"> 4:16 PM </t>
  </si>
  <si>
    <t xml:space="preserve"> 4:33 PM </t>
  </si>
  <si>
    <t xml:space="preserve"> 8:18 PM </t>
  </si>
  <si>
    <t xml:space="preserve"> 8:32 PM </t>
  </si>
  <si>
    <t xml:space="preserve"> 8:34 PM </t>
  </si>
  <si>
    <t xml:space="preserve"> 8:35 PM </t>
  </si>
  <si>
    <t xml:space="preserve"> 8:37 PM </t>
  </si>
  <si>
    <t xml:space="preserve"> 8:48 PM </t>
  </si>
  <si>
    <t xml:space="preserve"> 8:55 PM </t>
  </si>
  <si>
    <t xml:space="preserve"> 4:08 AM </t>
  </si>
  <si>
    <t xml:space="preserve"> 10:19 AM </t>
  </si>
  <si>
    <t xml:space="preserve"> 10:20 AM </t>
  </si>
  <si>
    <t xml:space="preserve"> 6:52 PM </t>
  </si>
  <si>
    <t xml:space="preserve"> 5:40 AM </t>
  </si>
  <si>
    <t xml:space="preserve"> 5:41 AM </t>
  </si>
  <si>
    <t xml:space="preserve"> 8:22 AM </t>
  </si>
  <si>
    <t xml:space="preserve"> 8:23 AM </t>
  </si>
  <si>
    <t xml:space="preserve"> 8:35 AM </t>
  </si>
  <si>
    <t xml:space="preserve"> 8:57 AM </t>
  </si>
  <si>
    <t xml:space="preserve"> 9:37 AM </t>
  </si>
  <si>
    <t xml:space="preserve"> 9:40 AM </t>
  </si>
  <si>
    <t xml:space="preserve"> 10:04 AM </t>
  </si>
  <si>
    <t xml:space="preserve"> 10:05 AM </t>
  </si>
  <si>
    <t xml:space="preserve"> 1:17 PM </t>
  </si>
  <si>
    <t xml:space="preserve"> 9:14 AM </t>
  </si>
  <si>
    <t xml:space="preserve"> 9:15 AM </t>
  </si>
  <si>
    <t xml:space="preserve"> 9:16 AM </t>
  </si>
  <si>
    <t xml:space="preserve"> 9:17 AM </t>
  </si>
  <si>
    <t xml:space="preserve"> 10:59 PM </t>
  </si>
  <si>
    <t xml:space="preserve"> 11:00 PM </t>
  </si>
  <si>
    <t xml:space="preserve"> 11:54 PM </t>
  </si>
  <si>
    <t xml:space="preserve"> 12:03 AM </t>
  </si>
  <si>
    <t xml:space="preserve"> 12:15 AM </t>
  </si>
  <si>
    <t xml:space="preserve"> 12:32 AM </t>
  </si>
  <si>
    <t xml:space="preserve"> 11:13 AM </t>
  </si>
  <si>
    <t xml:space="preserve"> 5:15 AM </t>
  </si>
  <si>
    <t xml:space="preserve"> 7:22 AM </t>
  </si>
  <si>
    <t xml:space="preserve"> 8:09 AM </t>
  </si>
  <si>
    <t xml:space="preserve"> 12:14 PM </t>
  </si>
  <si>
    <t xml:space="preserve"> 12:16 PM </t>
  </si>
  <si>
    <t xml:space="preserve"> 12:17 PM </t>
  </si>
  <si>
    <t xml:space="preserve"> 9:08 PM </t>
  </si>
  <si>
    <t xml:space="preserve"> 5:52 AM </t>
  </si>
  <si>
    <t xml:space="preserve"> 5:53 AM </t>
  </si>
  <si>
    <t xml:space="preserve"> 11:18 AM </t>
  </si>
  <si>
    <t xml:space="preserve"> 11:20 AM </t>
  </si>
  <si>
    <t xml:space="preserve"> 11:24 AM </t>
  </si>
  <si>
    <t xml:space="preserve"> 11:29 AM </t>
  </si>
  <si>
    <t xml:space="preserve"> 11:31 AM </t>
  </si>
  <si>
    <t xml:space="preserve"> 11:34 AM </t>
  </si>
  <si>
    <t xml:space="preserve"> 8:40 PM </t>
  </si>
  <si>
    <t xml:space="preserve"> 8:42 PM </t>
  </si>
  <si>
    <t xml:space="preserve"> 11:15 PM </t>
  </si>
  <si>
    <t xml:space="preserve"> 11:16 PM </t>
  </si>
  <si>
    <t xml:space="preserve"> 11:17 PM </t>
  </si>
  <si>
    <t xml:space="preserve"> 11:21 PM </t>
  </si>
  <si>
    <t xml:space="preserve"> 11:27 PM </t>
  </si>
  <si>
    <t xml:space="preserve"> 11:39 PM </t>
  </si>
  <si>
    <t xml:space="preserve"> 12:17 AM </t>
  </si>
  <si>
    <t xml:space="preserve"> 5:31 AM </t>
  </si>
  <si>
    <t xml:space="preserve"> 6:08 AM </t>
  </si>
  <si>
    <t xml:space="preserve"> 7:32 AM </t>
  </si>
  <si>
    <t xml:space="preserve"> 8:45 PM </t>
  </si>
  <si>
    <t xml:space="preserve"> 8:46 PM </t>
  </si>
  <si>
    <t xml:space="preserve"> 9:33 AM </t>
  </si>
  <si>
    <t xml:space="preserve"> 9:34 AM </t>
  </si>
  <si>
    <t xml:space="preserve"> 9:36 AM </t>
  </si>
  <si>
    <t xml:space="preserve"> 10:14 AM </t>
  </si>
  <si>
    <t xml:space="preserve"> 12:01 PM </t>
  </si>
  <si>
    <t xml:space="preserve"> 12:02 PM </t>
  </si>
  <si>
    <t xml:space="preserve"> 12:03 PM </t>
  </si>
  <si>
    <t xml:space="preserve"> 12:04 PM </t>
  </si>
  <si>
    <t xml:space="preserve"> 12:05 PM </t>
  </si>
  <si>
    <t xml:space="preserve"> 10:09 PM </t>
  </si>
  <si>
    <t xml:space="preserve"> 10:10 PM </t>
  </si>
  <si>
    <t xml:space="preserve"> 10:12 PM </t>
  </si>
  <si>
    <t xml:space="preserve"> 10:13 PM </t>
  </si>
  <si>
    <t xml:space="preserve"> 10:02 AM </t>
  </si>
  <si>
    <t xml:space="preserve"> 10:57 AM </t>
  </si>
  <si>
    <t xml:space="preserve"> 10:59 AM </t>
  </si>
  <si>
    <t xml:space="preserve"> 11:02 AM </t>
  </si>
  <si>
    <t xml:space="preserve"> 12:44 PM </t>
  </si>
  <si>
    <t xml:space="preserve"> 1:07 PM </t>
  </si>
  <si>
    <t xml:space="preserve"> 3:17 PM </t>
  </si>
  <si>
    <t xml:space="preserve"> 3:18 PM </t>
  </si>
  <si>
    <t xml:space="preserve"> 3:22 PM </t>
  </si>
  <si>
    <t xml:space="preserve"> 3:26 PM </t>
  </si>
  <si>
    <t xml:space="preserve"> 3:27 PM </t>
  </si>
  <si>
    <t xml:space="preserve"> 9:27 PM </t>
  </si>
  <si>
    <t xml:space="preserve"> 9:30 PM </t>
  </si>
  <si>
    <t xml:space="preserve"> 9:33 PM </t>
  </si>
  <si>
    <t xml:space="preserve"> 9:38 PM </t>
  </si>
  <si>
    <t xml:space="preserve"> 10:53 PM </t>
  </si>
  <si>
    <t xml:space="preserve"> 11:03 PM </t>
  </si>
  <si>
    <t xml:space="preserve"> 11:10 PM </t>
  </si>
  <si>
    <t xml:space="preserve"> 11:11 PM </t>
  </si>
  <si>
    <t xml:space="preserve"> 11:12 PM </t>
  </si>
  <si>
    <t xml:space="preserve"> 11:43 PM </t>
  </si>
  <si>
    <t xml:space="preserve"> 11:44 PM </t>
  </si>
  <si>
    <t xml:space="preserve"> 12:19 AM </t>
  </si>
  <si>
    <t xml:space="preserve"> 12:23 AM </t>
  </si>
  <si>
    <t xml:space="preserve"> 12:24 AM </t>
  </si>
  <si>
    <t xml:space="preserve"> 6:47 PM </t>
  </si>
  <si>
    <t xml:space="preserve"> 9:10 PM </t>
  </si>
  <si>
    <t xml:space="preserve"> 10:08 PM </t>
  </si>
  <si>
    <t xml:space="preserve"> 3:05 PM </t>
  </si>
  <si>
    <t xml:space="preserve"> 3:06 PM </t>
  </si>
  <si>
    <t xml:space="preserve"> 3:08 PM </t>
  </si>
  <si>
    <t xml:space="preserve"> 3:12 PM </t>
  </si>
  <si>
    <t xml:space="preserve"> 6:28 PM </t>
  </si>
  <si>
    <t xml:space="preserve"> 6:29 PM </t>
  </si>
  <si>
    <t xml:space="preserve"> 6:34 PM </t>
  </si>
  <si>
    <t xml:space="preserve"> 11:21 AM </t>
  </si>
  <si>
    <t xml:space="preserve"> 11:23 AM </t>
  </si>
  <si>
    <t xml:space="preserve"> 12:10 PM </t>
  </si>
  <si>
    <t xml:space="preserve"> 3:48 PM </t>
  </si>
  <si>
    <t xml:space="preserve"> 4:12 PM </t>
  </si>
  <si>
    <t xml:space="preserve"> 7:45 PM </t>
  </si>
  <si>
    <t xml:space="preserve"> 7:46 PM </t>
  </si>
  <si>
    <t xml:space="preserve"> 7:51 PM </t>
  </si>
  <si>
    <t xml:space="preserve"> 7:53 PM </t>
  </si>
  <si>
    <t xml:space="preserve"> 7:55 PM </t>
  </si>
  <si>
    <t xml:space="preserve"> 7:56 PM </t>
  </si>
  <si>
    <t xml:space="preserve"> 7:58 PM </t>
  </si>
  <si>
    <t xml:space="preserve"> 8:39 PM </t>
  </si>
  <si>
    <t xml:space="preserve"> 8:58 PM </t>
  </si>
  <si>
    <t xml:space="preserve"> 11:26 AM </t>
  </si>
  <si>
    <t xml:space="preserve"> 11:30 AM </t>
  </si>
  <si>
    <t xml:space="preserve"> 11:35 AM </t>
  </si>
  <si>
    <t xml:space="preserve"> 11:37 AM </t>
  </si>
  <si>
    <t xml:space="preserve"> 11:42 AM </t>
  </si>
  <si>
    <t xml:space="preserve"> 7:12 PM </t>
  </si>
  <si>
    <t xml:space="preserve"> 9:01 AM </t>
  </si>
  <si>
    <t xml:space="preserve"> 8:21 PM </t>
  </si>
  <si>
    <t xml:space="preserve"> 8:26 PM </t>
  </si>
  <si>
    <t xml:space="preserve"> 8:31 PM </t>
  </si>
  <si>
    <t xml:space="preserve"> 10:03 AM </t>
  </si>
  <si>
    <t xml:space="preserve"> 6:40 AM </t>
  </si>
  <si>
    <t xml:space="preserve"> 9:56 AM </t>
  </si>
  <si>
    <t xml:space="preserve"> 9:57 AM </t>
  </si>
  <si>
    <t xml:space="preserve"> 10:15 AM </t>
  </si>
  <si>
    <t xml:space="preserve"> 10:46 AM </t>
  </si>
  <si>
    <t xml:space="preserve"> 2:19 PM </t>
  </si>
  <si>
    <t xml:space="preserve"> 3:36 PM </t>
  </si>
  <si>
    <t xml:space="preserve"> 3:44 PM </t>
  </si>
  <si>
    <t xml:space="preserve"> 3:45 PM </t>
  </si>
  <si>
    <t xml:space="preserve"> 3:46 PM </t>
  </si>
  <si>
    <t xml:space="preserve"> 10:07 AM </t>
  </si>
  <si>
    <t xml:space="preserve"> 10:11 AM </t>
  </si>
  <si>
    <t xml:space="preserve"> 10:13 AM </t>
  </si>
  <si>
    <t xml:space="preserve"> 7:14 PM </t>
  </si>
  <si>
    <t xml:space="preserve"> 7:52 AM </t>
  </si>
  <si>
    <t xml:space="preserve"> 8:00 AM </t>
  </si>
  <si>
    <t xml:space="preserve"> 8:01 AM </t>
  </si>
  <si>
    <t xml:space="preserve"> 11:53 AM </t>
  </si>
  <si>
    <t xml:space="preserve"> 5:17 PM </t>
  </si>
  <si>
    <t xml:space="preserve"> 8:48 AM </t>
  </si>
  <si>
    <t xml:space="preserve"> 9:08 AM </t>
  </si>
  <si>
    <t xml:space="preserve"> 9:11 AM </t>
  </si>
  <si>
    <t xml:space="preserve"> 5:14 PM </t>
  </si>
  <si>
    <t xml:space="preserve"> 10:06 PM </t>
  </si>
  <si>
    <t xml:space="preserve"> 1:18 PM </t>
  </si>
  <si>
    <t xml:space="preserve"> 2:24 PM </t>
  </si>
  <si>
    <t xml:space="preserve"> 5:09 PM </t>
  </si>
  <si>
    <t xml:space="preserve"> 7:35 PM </t>
  </si>
  <si>
    <t xml:space="preserve"> 1:16 PM </t>
  </si>
  <si>
    <t xml:space="preserve"> 2:05 PM </t>
  </si>
  <si>
    <t xml:space="preserve"> 2:16 PM </t>
  </si>
  <si>
    <t xml:space="preserve"> 2:22 PM </t>
  </si>
  <si>
    <t xml:space="preserve"> 2:26 PM </t>
  </si>
  <si>
    <t xml:space="preserve"> 3:13 PM </t>
  </si>
  <si>
    <t xml:space="preserve"> 3:14 PM </t>
  </si>
  <si>
    <t xml:space="preserve"> 10:56 AM </t>
  </si>
  <si>
    <t xml:space="preserve"> 7:38 PM </t>
  </si>
  <si>
    <t xml:space="preserve"> 7:43 PM </t>
  </si>
  <si>
    <t xml:space="preserve"> 10:25 PM </t>
  </si>
  <si>
    <t xml:space="preserve"> 10:46 PM </t>
  </si>
  <si>
    <t xml:space="preserve"> 1:54 PM </t>
  </si>
  <si>
    <t xml:space="preserve"> 7:32 PM </t>
  </si>
  <si>
    <t xml:space="preserve"> 7:33 PM </t>
  </si>
  <si>
    <t xml:space="preserve"> 7:34 PM </t>
  </si>
  <si>
    <t xml:space="preserve"> 9:48 AM </t>
  </si>
  <si>
    <t xml:space="preserve"> 9:50 AM </t>
  </si>
  <si>
    <t xml:space="preserve"> 10:10 AM </t>
  </si>
  <si>
    <t xml:space="preserve"> 10:51 AM </t>
  </si>
  <si>
    <t xml:space="preserve"> 10:52 AM </t>
  </si>
  <si>
    <t xml:space="preserve"> 1:02 PM </t>
  </si>
  <si>
    <t xml:space="preserve"> 10:38 PM </t>
  </si>
  <si>
    <t xml:space="preserve"> 2:20 PM </t>
  </si>
  <si>
    <t xml:space="preserve"> 2:38 PM </t>
  </si>
  <si>
    <t xml:space="preserve"> 2:40 PM </t>
  </si>
  <si>
    <t xml:space="preserve"> 2:41 PM </t>
  </si>
  <si>
    <t xml:space="preserve"> 2:42 PM </t>
  </si>
  <si>
    <t xml:space="preserve"> 2:48 PM </t>
  </si>
  <si>
    <t xml:space="preserve"> 2:49 PM </t>
  </si>
  <si>
    <t xml:space="preserve"> 2:50 PM </t>
  </si>
  <si>
    <t xml:space="preserve"> 4:38 PM </t>
  </si>
  <si>
    <t xml:space="preserve"> 4:43 PM </t>
  </si>
  <si>
    <t xml:space="preserve"> 8:12 AM </t>
  </si>
  <si>
    <t xml:space="preserve"> 8:13 AM </t>
  </si>
  <si>
    <t xml:space="preserve"> 8:26 AM </t>
  </si>
  <si>
    <t xml:space="preserve"> 5:12 PM </t>
  </si>
  <si>
    <t xml:space="preserve"> 8:11 AM </t>
  </si>
  <si>
    <t xml:space="preserve"> 8:57 PM </t>
  </si>
  <si>
    <t xml:space="preserve"> 9:01 PM </t>
  </si>
  <si>
    <t xml:space="preserve"> 11:23 PM </t>
  </si>
  <si>
    <t xml:space="preserve"> 11:24 PM </t>
  </si>
  <si>
    <t xml:space="preserve"> 11:48 PM </t>
  </si>
  <si>
    <t xml:space="preserve"> 11:49 PM </t>
  </si>
  <si>
    <t xml:space="preserve"> 12:05 AM </t>
  </si>
  <si>
    <t xml:space="preserve"> 9:27 AM </t>
  </si>
  <si>
    <t xml:space="preserve"> 7:11 PM </t>
  </si>
  <si>
    <t xml:space="preserve"> 3:28 PM </t>
  </si>
  <si>
    <t xml:space="preserve"> 10:53 AM </t>
  </si>
  <si>
    <t xml:space="preserve"> 10:54 AM </t>
  </si>
  <si>
    <t xml:space="preserve"> 11:16 AM </t>
  </si>
  <si>
    <t xml:space="preserve"> 8:14 AM </t>
  </si>
  <si>
    <t xml:space="preserve"> 8:30 AM </t>
  </si>
  <si>
    <t xml:space="preserve"> 9:30 AM </t>
  </si>
  <si>
    <t xml:space="preserve"> 10:21 AM </t>
  </si>
  <si>
    <t xml:space="preserve"> 3:15 PM </t>
  </si>
  <si>
    <t xml:space="preserve"> 3:58 PM </t>
  </si>
  <si>
    <t xml:space="preserve"> 4:22 PM </t>
  </si>
  <si>
    <t xml:space="preserve"> 4:24 PM </t>
  </si>
  <si>
    <t xml:space="preserve"> 7:16 AM </t>
  </si>
  <si>
    <t xml:space="preserve"> 9:22 AM </t>
  </si>
  <si>
    <t xml:space="preserve"> 9:24 AM </t>
  </si>
  <si>
    <t xml:space="preserve"> 9:25 AM </t>
  </si>
  <si>
    <t xml:space="preserve"> 9:26 AM </t>
  </si>
  <si>
    <t xml:space="preserve"> 7:37 PM </t>
  </si>
  <si>
    <t xml:space="preserve"> 7:39 PM </t>
  </si>
  <si>
    <t xml:space="preserve"> 7:40 PM </t>
  </si>
  <si>
    <t xml:space="preserve"> 7:41 PM </t>
  </si>
  <si>
    <t xml:space="preserve"> 4:04 PM </t>
  </si>
  <si>
    <t xml:space="preserve"> 4:13 PM </t>
  </si>
  <si>
    <t xml:space="preserve"> 6:56 PM </t>
  </si>
  <si>
    <t xml:space="preserve"> 11:17 AM </t>
  </si>
  <si>
    <t xml:space="preserve"> 6:35 PM </t>
  </si>
  <si>
    <t xml:space="preserve"> 9:46 PM </t>
  </si>
  <si>
    <t xml:space="preserve"> 9:47 PM </t>
  </si>
  <si>
    <t xml:space="preserve"> 1:53 PM </t>
  </si>
  <si>
    <t xml:space="preserve"> 8:54 AM </t>
  </si>
  <si>
    <t xml:space="preserve"> 2:08 PM </t>
  </si>
  <si>
    <t xml:space="preserve"> 12:43 PM </t>
  </si>
  <si>
    <t xml:space="preserve"> 12:47 PM </t>
  </si>
  <si>
    <t xml:space="preserve"> 12:48 PM </t>
  </si>
  <si>
    <t xml:space="preserve"> 12:50 PM </t>
  </si>
  <si>
    <t xml:space="preserve"> 12:53 PM </t>
  </si>
  <si>
    <t xml:space="preserve"> 12:57 PM </t>
  </si>
  <si>
    <t xml:space="preserve"> 12:58 PM </t>
  </si>
  <si>
    <t xml:space="preserve"> 2:56 PM </t>
  </si>
  <si>
    <t xml:space="preserve"> 4:09 PM </t>
  </si>
  <si>
    <t xml:space="preserve"> 4:18 PM </t>
  </si>
  <si>
    <t xml:space="preserve"> 4:19 PM </t>
  </si>
  <si>
    <t xml:space="preserve"> 4:25 PM </t>
  </si>
  <si>
    <t xml:space="preserve"> 8:43 AM </t>
  </si>
  <si>
    <t xml:space="preserve"> 9:02 AM </t>
  </si>
  <si>
    <t xml:space="preserve"> 11:25 AM </t>
  </si>
  <si>
    <t xml:space="preserve"> 11:28 AM </t>
  </si>
  <si>
    <t xml:space="preserve"> 11:39 AM </t>
  </si>
  <si>
    <t xml:space="preserve"> 12:46 PM </t>
  </si>
  <si>
    <t xml:space="preserve"> 4:47 PM </t>
  </si>
  <si>
    <t xml:space="preserve"> 4:48 PM </t>
  </si>
  <si>
    <t xml:space="preserve"> 4:51 PM </t>
  </si>
  <si>
    <t xml:space="preserve"> 2:59 PM </t>
  </si>
  <si>
    <t xml:space="preserve"> 4:42 PM </t>
  </si>
  <si>
    <t xml:space="preserve"> 8:29 PM </t>
  </si>
  <si>
    <t xml:space="preserve"> 9:56 PM </t>
  </si>
  <si>
    <t xml:space="preserve"> 10:19 PM </t>
  </si>
  <si>
    <t xml:space="preserve"> 9:32 AM </t>
  </si>
  <si>
    <t xml:space="preserve"> 5:11 PM </t>
  </si>
  <si>
    <t xml:space="preserve"> 6:57 PM </t>
  </si>
  <si>
    <t xml:space="preserve"> 7:06 PM </t>
  </si>
  <si>
    <t xml:space="preserve"> 9:04 AM </t>
  </si>
  <si>
    <t xml:space="preserve"> 9:09 AM </t>
  </si>
  <si>
    <t xml:space="preserve"> 9:10 AM </t>
  </si>
  <si>
    <t xml:space="preserve"> 4:44 PM </t>
  </si>
  <si>
    <t xml:space="preserve"> 6:53 PM </t>
  </si>
  <si>
    <t xml:space="preserve"> 9:09 PM </t>
  </si>
  <si>
    <t xml:space="preserve"> 7:43 AM - Messages you send to this chat and calls are now secured with end-to-end encryption. Tap for more info.</t>
  </si>
  <si>
    <t xml:space="preserve"> 8:44 AM </t>
  </si>
  <si>
    <t xml:space="preserve"> 2:37 PM </t>
  </si>
  <si>
    <t xml:space="preserve"> 2:43 PM </t>
  </si>
  <si>
    <t xml:space="preserve"> 4:58 PM </t>
  </si>
  <si>
    <t xml:space="preserve"> 4:59 PM </t>
  </si>
  <si>
    <t xml:space="preserve"> 5:08 PM </t>
  </si>
  <si>
    <t xml:space="preserve"> 8:44 PM </t>
  </si>
  <si>
    <t xml:space="preserve"> 7:55 AM </t>
  </si>
  <si>
    <t xml:space="preserve"> 4:53 PM </t>
  </si>
  <si>
    <t xml:space="preserve"> 3:16 PM </t>
  </si>
  <si>
    <t xml:space="preserve"> 2:27 PM </t>
  </si>
  <si>
    <t xml:space="preserve"> 2:46 PM </t>
  </si>
  <si>
    <t xml:space="preserve"> 9:03 AM </t>
  </si>
  <si>
    <t xml:space="preserve"> 10:47 AM </t>
  </si>
  <si>
    <t xml:space="preserve"> 10:50 AM </t>
  </si>
  <si>
    <t xml:space="preserve"> 2:17 PM </t>
  </si>
  <si>
    <t xml:space="preserve"> 8:54 PM </t>
  </si>
  <si>
    <t xml:space="preserve"> 5:23 PM </t>
  </si>
  <si>
    <t xml:space="preserve"> 1:07 AM </t>
  </si>
  <si>
    <t xml:space="preserve"> 1:09 AM </t>
  </si>
  <si>
    <t xml:space="preserve"> 6:36 PM </t>
  </si>
  <si>
    <t xml:space="preserve"> 6:38 PM </t>
  </si>
  <si>
    <t xml:space="preserve"> 9:45 PM </t>
  </si>
  <si>
    <t xml:space="preserve"> 9:48 PM </t>
  </si>
  <si>
    <t xml:space="preserve"> 10:15 PM </t>
  </si>
  <si>
    <t xml:space="preserve"> 10:18 PM </t>
  </si>
  <si>
    <t xml:space="preserve"> 10:20 PM </t>
  </si>
  <si>
    <t xml:space="preserve"> 10:26 PM </t>
  </si>
  <si>
    <t xml:space="preserve"> 11:37 PM </t>
  </si>
  <si>
    <t xml:space="preserve"> 7:42 PM </t>
  </si>
  <si>
    <t xml:space="preserve"> 5:34 PM </t>
  </si>
  <si>
    <t xml:space="preserve"> 10:16 PM </t>
  </si>
  <si>
    <t xml:space="preserve"> 7:45 AM </t>
  </si>
  <si>
    <t xml:space="preserve"> 9:06 AM </t>
  </si>
  <si>
    <t xml:space="preserve"> 11:36 AM </t>
  </si>
  <si>
    <t xml:space="preserve"> 4:32 PM </t>
  </si>
  <si>
    <t xml:space="preserve"> 4:56 PM </t>
  </si>
  <si>
    <t xml:space="preserve"> 4:57 PM </t>
  </si>
  <si>
    <t xml:space="preserve"> 12:30 AM </t>
  </si>
  <si>
    <t xml:space="preserve"> 12:31 AM </t>
  </si>
  <si>
    <t xml:space="preserve"> 12:57 AM </t>
  </si>
  <si>
    <t xml:space="preserve"> 9:12 AM </t>
  </si>
  <si>
    <t xml:space="preserve"> 9:13 AM </t>
  </si>
  <si>
    <t xml:space="preserve"> 3:29 PM </t>
  </si>
  <si>
    <t xml:space="preserve"> 4:54 PM </t>
  </si>
  <si>
    <t xml:space="preserve"> 8:38 PM </t>
  </si>
  <si>
    <t xml:space="preserve"> 4:52 PM </t>
  </si>
  <si>
    <t xml:space="preserve"> 5:22 PM </t>
  </si>
  <si>
    <t xml:space="preserve"> 2:44 PM </t>
  </si>
  <si>
    <t xml:space="preserve"> 10:40 PM </t>
  </si>
  <si>
    <t xml:space="preserve"> 10:41 PM </t>
  </si>
  <si>
    <t xml:space="preserve"> 10:47 PM </t>
  </si>
  <si>
    <t xml:space="preserve"> 10:48 PM </t>
  </si>
  <si>
    <t xml:space="preserve"> 11:28 PM </t>
  </si>
  <si>
    <t xml:space="preserve"> 11:33 PM </t>
  </si>
  <si>
    <t xml:space="preserve"> 12:07 AM </t>
  </si>
  <si>
    <t xml:space="preserve"> 11:38 AM </t>
  </si>
  <si>
    <t xml:space="preserve"> 7:33 AM </t>
  </si>
  <si>
    <t xml:space="preserve"> 7:34 AM </t>
  </si>
  <si>
    <t xml:space="preserve"> 7:35 AM </t>
  </si>
  <si>
    <t xml:space="preserve"> 7:39 AM </t>
  </si>
  <si>
    <t xml:space="preserve"> 7:40 AM </t>
  </si>
  <si>
    <t xml:space="preserve"> 7:41 AM </t>
  </si>
  <si>
    <t xml:space="preserve"> 7:44 AM </t>
  </si>
  <si>
    <t xml:space="preserve"> 7:46 AM </t>
  </si>
  <si>
    <t xml:space="preserve"> 3:02 PM </t>
  </si>
  <si>
    <t xml:space="preserve"> 7:09 PM </t>
  </si>
  <si>
    <t xml:space="preserve"> 8:36 PM </t>
  </si>
  <si>
    <t xml:space="preserve"> 8:50 PM </t>
  </si>
  <si>
    <t xml:space="preserve"> 9:14 PM </t>
  </si>
  <si>
    <t xml:space="preserve"> 10:42 PM </t>
  </si>
  <si>
    <t xml:space="preserve"> 3:14 AM </t>
  </si>
  <si>
    <t xml:space="preserve"> 8:56 AM </t>
  </si>
  <si>
    <t xml:space="preserve"> 4:45 PM </t>
  </si>
  <si>
    <t xml:space="preserve"> 8:41 AM </t>
  </si>
  <si>
    <t xml:space="preserve"> 8:06 AM </t>
  </si>
  <si>
    <t xml:space="preserve"> 8:08 AM </t>
  </si>
  <si>
    <t xml:space="preserve"> 4:11 PM </t>
  </si>
  <si>
    <t xml:space="preserve"> 8:56 PM </t>
  </si>
  <si>
    <t xml:space="preserve"> 1:08 PM </t>
  </si>
  <si>
    <t xml:space="preserve"> 5:21 PM </t>
  </si>
  <si>
    <t xml:space="preserve"> 3:47 PM </t>
  </si>
  <si>
    <t xml:space="preserve"> 6:55 PM </t>
  </si>
  <si>
    <t xml:space="preserve"> 9:50 PM </t>
  </si>
  <si>
    <t xml:space="preserve"> 10:00 PM </t>
  </si>
  <si>
    <t xml:space="preserve"> 12:51 AM </t>
  </si>
  <si>
    <t xml:space="preserve"> 12:52 AM </t>
  </si>
  <si>
    <t xml:space="preserve"> 8:42 AM </t>
  </si>
  <si>
    <t xml:space="preserve"> 10:35 PM </t>
  </si>
  <si>
    <t xml:space="preserve"> 9:42 PM </t>
  </si>
  <si>
    <t xml:space="preserve"> 9:51 PM </t>
  </si>
  <si>
    <t xml:space="preserve"> 10:36 PM </t>
  </si>
  <si>
    <t xml:space="preserve"> 3:57 PM </t>
  </si>
  <si>
    <t>Its that time of year again</t>
  </si>
  <si>
    <t xml:space="preserve"> when we celebrate the day Vaidu and I graced the world with our presence. To commemorate what should be recognized by the government as a national holiday</t>
  </si>
  <si>
    <t xml:space="preserve">  (Oct 22)</t>
  </si>
  <si>
    <t>The second most holy day of the year happens on oct 26th*</t>
  </si>
  <si>
    <t xml:space="preserve"> when Saskia came into this world kicking</t>
  </si>
  <si>
    <t xml:space="preserve"> crying and squatting to get buns of steel. In between hours at the gym and getting groped by TSA agents</t>
  </si>
  <si>
    <t xml:space="preserve"> 1 - 3 pm - Momofuku Cooking Classes</t>
  </si>
  <si>
    <t>Weâ€™ve never done this before</t>
  </si>
  <si>
    <t xml:space="preserve"> so to celebrate all things halloween weâ€™ve decided that this would be a fun activity. Weâ€™ll be driving so if youâ€™re interested let us know and we can coordinate who drives where. Tickets are priced in tiers - HERE.</t>
  </si>
  <si>
    <t xml:space="preserve"> Vaidu and Saskia</t>
  </si>
  <si>
    <t xml:space="preserve"> 8:22 PM </t>
  </si>
  <si>
    <t xml:space="preserve"> 10:23 PM </t>
  </si>
  <si>
    <t xml:space="preserve"> 2:04 AM </t>
  </si>
  <si>
    <t xml:space="preserve"> 10:30 PM </t>
  </si>
  <si>
    <t xml:space="preserve"> 11:55 PM </t>
  </si>
  <si>
    <t xml:space="preserve"> 11:56 PM </t>
  </si>
  <si>
    <t xml:space="preserve"> 11:57 PM </t>
  </si>
  <si>
    <t xml:space="preserve"> 12:08 AM </t>
  </si>
  <si>
    <t>[7:40 PM</t>
  </si>
  <si>
    <t xml:space="preserve"> 9/29/2016]Â Beata Shahiri :Â Lmao                         </t>
  </si>
  <si>
    <t xml:space="preserve"> 9/29/2016]Â Beata Shahiri :Â I do wat I can                         </t>
  </si>
  <si>
    <t xml:space="preserve"> 9/29/2016]Â +1 (203) 241-0471:Â On his resume or separately?                         </t>
  </si>
  <si>
    <t xml:space="preserve"> 9/29/2016]Â Beata Shahiri :Â It can b any data                         </t>
  </si>
  <si>
    <t xml:space="preserve"> 9/29/2016]Â Beata Shahiri :Â Separately for me                         </t>
  </si>
  <si>
    <t xml:space="preserve"> 9/29/2016]Â +1 (203) 241-0471:Â Ok                         </t>
  </si>
  <si>
    <t xml:space="preserve"> 9/29/2016]Â Beata Shahiri :Â Any languages he knows                         </t>
  </si>
  <si>
    <t>[7:42 PM</t>
  </si>
  <si>
    <t xml:space="preserve"> 9/29/2016]Â Beata Shahiri :Â The data type doesn't matter much . It's more about problem solving with equations</t>
  </si>
  <si>
    <t xml:space="preserve"> then codifying . There's specialty areas in development</t>
  </si>
  <si>
    <t xml:space="preserve"> 10:36 AM </t>
  </si>
  <si>
    <t xml:space="preserve"> 7:19 AM </t>
  </si>
  <si>
    <t xml:space="preserve"> 8:46 AM </t>
  </si>
  <si>
    <t xml:space="preserve"> 9:53 PM </t>
  </si>
  <si>
    <t xml:space="preserve"> 10:05 PM </t>
  </si>
  <si>
    <t xml:space="preserve"> 10:14 PM </t>
  </si>
  <si>
    <t xml:space="preserve"> 10:22 PM </t>
  </si>
  <si>
    <t xml:space="preserve"> 8:49 PM </t>
  </si>
  <si>
    <t xml:space="preserve"> 8:25 AM </t>
  </si>
  <si>
    <t xml:space="preserve"> 8:45 AM </t>
  </si>
  <si>
    <t xml:space="preserve"> 7:24 AM </t>
  </si>
  <si>
    <t xml:space="preserve"> 7:57 AM </t>
  </si>
  <si>
    <t xml:space="preserve"> 8:29 AM </t>
  </si>
  <si>
    <t xml:space="preserve"> 8:59 AM </t>
  </si>
  <si>
    <t xml:space="preserve"> 10:31 PM </t>
  </si>
  <si>
    <t xml:space="preserve"> 10:32 PM </t>
  </si>
  <si>
    <t xml:space="preserve"> 10:33 PM </t>
  </si>
  <si>
    <t xml:space="preserve"> 10:37 PM </t>
  </si>
  <si>
    <t xml:space="preserve"> 10:43 PM </t>
  </si>
  <si>
    <t xml:space="preserve"> 10:44 PM </t>
  </si>
  <si>
    <t xml:space="preserve"> 10:45 PM </t>
  </si>
  <si>
    <t xml:space="preserve"> 10:50 PM </t>
  </si>
  <si>
    <t xml:space="preserve"> 11:35 PM </t>
  </si>
  <si>
    <t xml:space="preserve"> 11:50 PM </t>
  </si>
  <si>
    <t xml:space="preserve"> 11:58 PM </t>
  </si>
  <si>
    <t xml:space="preserve"> 7:36 PM </t>
  </si>
  <si>
    <t xml:space="preserve"> 4:55 PM </t>
  </si>
  <si>
    <t xml:space="preserve"> 12:04 AM </t>
  </si>
  <si>
    <t xml:space="preserve"> 8:55 AM </t>
  </si>
  <si>
    <t xml:space="preserve"> 9:52 PM </t>
  </si>
  <si>
    <t xml:space="preserve"> 11:41 PM </t>
  </si>
  <si>
    <t xml:space="preserve"> 12:00 AM </t>
  </si>
  <si>
    <t xml:space="preserve"> 8:04 AM </t>
  </si>
  <si>
    <t xml:space="preserve"> 11:06 PM </t>
  </si>
  <si>
    <t xml:space="preserve"> 9:43 PM </t>
  </si>
  <si>
    <t xml:space="preserve"> 9:44 PM </t>
  </si>
  <si>
    <t xml:space="preserve"> 9:49 PM </t>
  </si>
  <si>
    <t xml:space="preserve"> 12:28 AM </t>
  </si>
  <si>
    <t xml:space="preserve"> 12:29 AM </t>
  </si>
  <si>
    <t xml:space="preserve"> 12:34 AM </t>
  </si>
  <si>
    <t xml:space="preserve"> 12:40 AM </t>
  </si>
  <si>
    <t xml:space="preserve"> 12:45 AM </t>
  </si>
  <si>
    <t xml:space="preserve"> 12:46 AM </t>
  </si>
  <si>
    <t xml:space="preserve"> 12:53 AM </t>
  </si>
  <si>
    <t xml:space="preserve"> 12:54 AM </t>
  </si>
  <si>
    <t xml:space="preserve"> 1:00 AM </t>
  </si>
  <si>
    <t xml:space="preserve"> 11:29 PM </t>
  </si>
  <si>
    <t xml:space="preserve"> 11:01 PM </t>
  </si>
  <si>
    <t xml:space="preserve"> 11:14 PM </t>
  </si>
  <si>
    <t xml:space="preserve"> 11:19 PM </t>
  </si>
  <si>
    <t xml:space="preserve"> 11:20 PM </t>
  </si>
  <si>
    <t xml:space="preserve"> 11:22 PM </t>
  </si>
  <si>
    <t xml:space="preserve"> 11:25 PM </t>
  </si>
  <si>
    <t xml:space="preserve"> 11:26 PM </t>
  </si>
  <si>
    <t xml:space="preserve"> 11:31 PM </t>
  </si>
  <si>
    <t xml:space="preserve"> 10:51 PM </t>
  </si>
  <si>
    <t xml:space="preserve"> 10:52 PM </t>
  </si>
  <si>
    <t xml:space="preserve"> 10:29 PM </t>
  </si>
  <si>
    <t xml:space="preserve"> 10:02 PM </t>
  </si>
  <si>
    <t xml:space="preserve"> 9:58 PM </t>
  </si>
  <si>
    <t xml:space="preserve"> 11:36 PM </t>
  </si>
  <si>
    <t xml:space="preserve"> 11:38 PM </t>
  </si>
  <si>
    <t xml:space="preserve"> 11:42 PM </t>
  </si>
  <si>
    <t xml:space="preserve"> 6:53 AM </t>
  </si>
  <si>
    <t xml:space="preserve"> 2:23 AM </t>
  </si>
  <si>
    <t xml:space="preserve"> 2:53 AM </t>
  </si>
  <si>
    <t xml:space="preserve"> 3:30 AM </t>
  </si>
  <si>
    <t xml:space="preserve"> 3:50 AM </t>
  </si>
  <si>
    <t xml:space="preserve"> 10:34 PM </t>
  </si>
  <si>
    <t xml:space="preserve"> 11:32 PM </t>
  </si>
  <si>
    <t xml:space="preserve"> 11:34 PM </t>
  </si>
  <si>
    <t xml:space="preserve"> 11:40 PM </t>
  </si>
  <si>
    <t xml:space="preserve"> 4:12 AM </t>
  </si>
  <si>
    <t xml:space="preserve"> 4:51 AM </t>
  </si>
  <si>
    <t xml:space="preserve"> 4:52 AM </t>
  </si>
  <si>
    <t xml:space="preserve"> 4:54 AM </t>
  </si>
  <si>
    <t xml:space="preserve"> 12:22 AM </t>
  </si>
  <si>
    <t xml:space="preserve"> 12:36 AM </t>
  </si>
  <si>
    <t xml:space="preserve"> 12:38 AM </t>
  </si>
  <si>
    <t xml:space="preserve"> 12:37 AM </t>
  </si>
  <si>
    <t xml:space="preserve"> 2:10 AM </t>
  </si>
  <si>
    <t xml:space="preserve"> 5:18 AM </t>
  </si>
  <si>
    <t xml:space="preserve"> 5:19 AM </t>
  </si>
  <si>
    <t xml:space="preserve"> 4:16 AM </t>
  </si>
  <si>
    <t xml:space="preserve"> 4:17 AM </t>
  </si>
  <si>
    <t xml:space="preserve"> 7:02 AM </t>
  </si>
  <si>
    <t xml:space="preserve"> 12:16 AM </t>
  </si>
  <si>
    <t xml:space="preserve"> 1:38 AM </t>
  </si>
  <si>
    <t xml:space="preserve"> 1:39 AM </t>
  </si>
  <si>
    <t xml:space="preserve"> 1:40 AM </t>
  </si>
  <si>
    <t xml:space="preserve"> 1:43 AM </t>
  </si>
  <si>
    <t xml:space="preserve"> 2:02 AM </t>
  </si>
  <si>
    <t xml:space="preserve"> 3:37 AM </t>
  </si>
  <si>
    <t xml:space="preserve"> 4:30 AM </t>
  </si>
  <si>
    <t xml:space="preserve"> 5:54 AM </t>
  </si>
  <si>
    <t xml:space="preserve"> 10:24 PM </t>
  </si>
  <si>
    <t xml:space="preserve"> 10:28 PM </t>
  </si>
  <si>
    <t xml:space="preserve"> 3:53 AM </t>
  </si>
  <si>
    <t xml:space="preserve"> 5:20 AM </t>
  </si>
  <si>
    <t xml:space="preserve"> 11:13 PM </t>
  </si>
  <si>
    <t xml:space="preserve"> 11:18 PM </t>
  </si>
  <si>
    <t xml:space="preserve"> 1:22 AM </t>
  </si>
  <si>
    <t xml:space="preserve"> 2:59 AM </t>
  </si>
  <si>
    <t xml:space="preserve"> 3:00 AM </t>
  </si>
  <si>
    <t xml:space="preserve"> 6:11 AM </t>
  </si>
  <si>
    <t xml:space="preserve"> 3:45 AM </t>
  </si>
  <si>
    <t xml:space="preserve"> 3:46 AM </t>
  </si>
  <si>
    <t xml:space="preserve"> 3:47 AM </t>
  </si>
  <si>
    <t xml:space="preserve"> 4:27 AM </t>
  </si>
  <si>
    <t xml:space="preserve"> 4:28 AM </t>
  </si>
  <si>
    <t xml:space="preserve"> 6:58 AM </t>
  </si>
  <si>
    <t xml:space="preserve"> 6:59 AM </t>
  </si>
  <si>
    <t>Date</t>
  </si>
  <si>
    <t>Time</t>
  </si>
  <si>
    <t>Hour</t>
  </si>
  <si>
    <t>Month</t>
  </si>
  <si>
    <t>Day</t>
  </si>
  <si>
    <t>james e mooradian</t>
  </si>
  <si>
    <t>Aru B</t>
  </si>
  <si>
    <t>Name</t>
  </si>
  <si>
    <t>Text</t>
  </si>
  <si>
    <t>Count</t>
  </si>
  <si>
    <t>Weekday</t>
  </si>
  <si>
    <t>countfix</t>
  </si>
  <si>
    <t>%fix</t>
  </si>
  <si>
    <t>Alex C</t>
  </si>
  <si>
    <t>Dave Wu</t>
  </si>
  <si>
    <t>Sean B</t>
  </si>
  <si>
    <t>Jim</t>
  </si>
  <si>
    <t>Mon</t>
  </si>
  <si>
    <t>Tue</t>
  </si>
  <si>
    <t>Wed</t>
  </si>
  <si>
    <t>Thur</t>
  </si>
  <si>
    <t>Fri</t>
  </si>
  <si>
    <t>Sat</t>
  </si>
  <si>
    <t>Sun</t>
  </si>
  <si>
    <t>Acount</t>
  </si>
  <si>
    <t>Jcount</t>
  </si>
  <si>
    <t>All</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</si>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</sst>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h:mm\ AM/P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1" fontId="0" fillId="0" borderId="0" xfId="0" applyNumberFormat="1"/>
    <xf numFmtId="9" fontId="0" fillId="0" borderId="0" xfId="1" applyFont="1"/>
    <xf numFmtId="164"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'WhatsApp Chat with Aru B v2'!$AG$36</c:f>
              <c:strCache>
                <c:ptCount val="1"/>
                <c:pt idx="0">
                  <c:v>Aru</c:v>
                </c:pt>
              </c:strCache>
            </c:strRef>
          </c:tx>
          <c:spPr>
            <a:ln w="28575" cap="rnd">
              <a:solidFill>
                <a:schemeClr val="accent1"/>
              </a:solidFill>
              <a:round/>
            </a:ln>
            <a:effectLst/>
          </c:spPr>
          <c:marker>
            <c:symbol val="none"/>
          </c:marker>
          <c:cat>
            <c:numRef>
              <c:f>'WhatsApp Chat with Aru B v2'!$AE$37:$AE$60</c:f>
              <c:numCache>
                <c:formatCode>[$-409]h:mm\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'WhatsApp Chat with Aru B v2'!$AG$37:$AG$60</c:f>
              <c:numCache>
                <c:formatCode>0%</c:formatCode>
                <c:ptCount val="24"/>
                <c:pt idx="0">
                  <c:v>8.0048637146620735E-3</c:v>
                </c:pt>
                <c:pt idx="1">
                  <c:v>1.6212382206910528E-3</c:v>
                </c:pt>
                <c:pt idx="2">
                  <c:v>1.013273887931908E-3</c:v>
                </c:pt>
                <c:pt idx="3">
                  <c:v>2.026547775863816E-3</c:v>
                </c:pt>
                <c:pt idx="4">
                  <c:v>3.3438038301752964E-3</c:v>
                </c:pt>
                <c:pt idx="5">
                  <c:v>1.6212382206910528E-3</c:v>
                </c:pt>
                <c:pt idx="6">
                  <c:v>2.4318573310365792E-3</c:v>
                </c:pt>
                <c:pt idx="7">
                  <c:v>8.5115006586280271E-3</c:v>
                </c:pt>
                <c:pt idx="8">
                  <c:v>2.7054412807781942E-2</c:v>
                </c:pt>
                <c:pt idx="9">
                  <c:v>7.7819434593170533E-2</c:v>
                </c:pt>
                <c:pt idx="10">
                  <c:v>0.10994021684061202</c:v>
                </c:pt>
                <c:pt idx="11">
                  <c:v>7.7312797649204582E-2</c:v>
                </c:pt>
                <c:pt idx="12">
                  <c:v>7.7515452426790962E-2</c:v>
                </c:pt>
                <c:pt idx="13">
                  <c:v>8.3595095754382412E-2</c:v>
                </c:pt>
                <c:pt idx="14">
                  <c:v>6.2316344107812345E-2</c:v>
                </c:pt>
                <c:pt idx="15">
                  <c:v>6.0593778498328095E-2</c:v>
                </c:pt>
                <c:pt idx="16">
                  <c:v>5.0967676562974969E-2</c:v>
                </c:pt>
                <c:pt idx="17">
                  <c:v>7.6096868983686297E-2</c:v>
                </c:pt>
                <c:pt idx="18">
                  <c:v>5.8668558111257471E-2</c:v>
                </c:pt>
                <c:pt idx="19">
                  <c:v>5.7148647279359609E-2</c:v>
                </c:pt>
                <c:pt idx="20">
                  <c:v>6.7585368325058265E-2</c:v>
                </c:pt>
                <c:pt idx="21">
                  <c:v>4.6407944067281388E-2</c:v>
                </c:pt>
                <c:pt idx="22">
                  <c:v>2.1785388590536022E-2</c:v>
                </c:pt>
                <c:pt idx="23">
                  <c:v>1.6617691762083293E-2</c:v>
                </c:pt>
              </c:numCache>
            </c:numRef>
          </c:val>
          <c:smooth val="0"/>
          <c:extLst>
            <c:ext xmlns:c16="http://schemas.microsoft.com/office/drawing/2014/chart" uri="{C3380CC4-5D6E-409C-BE32-E72D297353CC}">
              <c16:uniqueId val="{00000000-9288-4F35-870F-B1342EB46F53}"/>
            </c:ext>
          </c:extLst>
        </c:ser>
        <c:ser>
          <c:idx val="1"/>
          <c:order val="1"/>
          <c:tx>
            <c:strRef>
              <c:f>'WhatsApp Chat with Aru B v2'!$AH$36</c:f>
              <c:strCache>
                <c:ptCount val="1"/>
                <c:pt idx="0">
                  <c:v>Jim</c:v>
                </c:pt>
              </c:strCache>
            </c:strRef>
          </c:tx>
          <c:spPr>
            <a:ln w="28575" cap="rnd">
              <a:solidFill>
                <a:schemeClr val="accent2"/>
              </a:solidFill>
              <a:round/>
            </a:ln>
            <a:effectLst/>
          </c:spPr>
          <c:marker>
            <c:symbol val="none"/>
          </c:marker>
          <c:cat>
            <c:numRef>
              <c:f>'WhatsApp Chat with Aru B v2'!$AE$37:$AE$60</c:f>
              <c:numCache>
                <c:formatCode>[$-409]h:mm\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'WhatsApp Chat with Aru B v2'!$AH$37:$AH$60</c:f>
              <c:numCache>
                <c:formatCode>0%</c:formatCode>
                <c:ptCount val="24"/>
                <c:pt idx="0">
                  <c:v>5.492242207881368E-3</c:v>
                </c:pt>
                <c:pt idx="1">
                  <c:v>4.1191816559110257E-4</c:v>
                </c:pt>
                <c:pt idx="2">
                  <c:v>0</c:v>
                </c:pt>
                <c:pt idx="3">
                  <c:v>0</c:v>
                </c:pt>
                <c:pt idx="4">
                  <c:v>0</c:v>
                </c:pt>
                <c:pt idx="5">
                  <c:v>0</c:v>
                </c:pt>
                <c:pt idx="6">
                  <c:v>5.4922422078813675E-4</c:v>
                </c:pt>
                <c:pt idx="7">
                  <c:v>8.7875875326101881E-3</c:v>
                </c:pt>
                <c:pt idx="8">
                  <c:v>2.8285047370589043E-2</c:v>
                </c:pt>
                <c:pt idx="9">
                  <c:v>7.8676369627900589E-2</c:v>
                </c:pt>
                <c:pt idx="10">
                  <c:v>0.11368941370314431</c:v>
                </c:pt>
                <c:pt idx="11">
                  <c:v>7.1399148702457782E-2</c:v>
                </c:pt>
                <c:pt idx="12">
                  <c:v>7.8264451462309481E-2</c:v>
                </c:pt>
                <c:pt idx="13">
                  <c:v>8.1147878621447206E-2</c:v>
                </c:pt>
                <c:pt idx="14">
                  <c:v>6.9888782095290397E-2</c:v>
                </c:pt>
                <c:pt idx="15">
                  <c:v>5.5883564465192916E-2</c:v>
                </c:pt>
                <c:pt idx="16">
                  <c:v>5.3137443361252229E-2</c:v>
                </c:pt>
                <c:pt idx="17">
                  <c:v>8.6365508718934503E-2</c:v>
                </c:pt>
                <c:pt idx="18">
                  <c:v>5.7805849237951394E-2</c:v>
                </c:pt>
                <c:pt idx="19">
                  <c:v>5.9590827955512841E-2</c:v>
                </c:pt>
                <c:pt idx="20">
                  <c:v>6.5220376218591239E-2</c:v>
                </c:pt>
                <c:pt idx="21">
                  <c:v>4.7233282987779762E-2</c:v>
                </c:pt>
                <c:pt idx="22">
                  <c:v>2.485239599066319E-2</c:v>
                </c:pt>
                <c:pt idx="23">
                  <c:v>1.3318687354112317E-2</c:v>
                </c:pt>
              </c:numCache>
            </c:numRef>
          </c:val>
          <c:smooth val="0"/>
          <c:extLst>
            <c:ext xmlns:c16="http://schemas.microsoft.com/office/drawing/2014/chart" uri="{C3380CC4-5D6E-409C-BE32-E72D297353CC}">
              <c16:uniqueId val="{00000001-9288-4F35-870F-B1342EB46F53}"/>
            </c:ext>
          </c:extLst>
        </c:ser>
        <c:dLbls>
          <c:showLegendKey val="0"/>
          <c:showVal val="0"/>
          <c:showCatName val="0"/>
          <c:showSerName val="0"/>
          <c:showPercent val="0"/>
          <c:showBubbleSize val="0"/>
        </c:dLbls>
        <c:smooth val="0"/>
        <c:axId val="512418752"/>
        <c:axId val="512415800"/>
      </c:lineChart>
      <c:catAx>
        <c:axId val="512418752"/>
        <c:scaling>
          <c:orientation val="minMax"/>
        </c:scaling>
        <c:delete val="0"/>
        <c:axPos val="b"/>
        <c:numFmt formatCode="[$-409]h:mm\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415800"/>
        <c:crosses val="autoZero"/>
        <c:auto val="1"/>
        <c:lblAlgn val="ctr"/>
        <c:lblOffset val="100"/>
        <c:noMultiLvlLbl val="0"/>
      </c:catAx>
      <c:valAx>
        <c:axId val="512415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418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'WhatsApp Chat with Aru B v2'!$AG$18</c:f>
              <c:strCache>
                <c:ptCount val="1"/>
                <c:pt idx="0">
                  <c:v>Aru</c:v>
                </c:pt>
              </c:strCache>
            </c:strRef>
          </c:tx>
          <c:spPr>
            <a:solidFill>
              <a:schemeClr val="accent1"/>
            </a:solidFill>
            <a:ln>
              <a:noFill/>
            </a:ln>
            <a:effectLst/>
          </c:spPr>
          <c:invertIfNegative val="0"/>
          <c:cat>
            <c:strRef>
              <c:f>'WhatsApp Chat with Aru B v2'!$AE$19:$AE$25</c:f>
              <c:strCache>
                <c:ptCount val="7"/>
                <c:pt idx="0">
                  <c:v>Mon</c:v>
                </c:pt>
                <c:pt idx="1">
                  <c:v>Tue</c:v>
                </c:pt>
                <c:pt idx="2">
                  <c:v>Wed</c:v>
                </c:pt>
                <c:pt idx="3">
                  <c:v>Thur</c:v>
                </c:pt>
                <c:pt idx="4">
                  <c:v>Fri</c:v>
                </c:pt>
                <c:pt idx="5">
                  <c:v>Sat</c:v>
                </c:pt>
                <c:pt idx="6">
                  <c:v>Sun</c:v>
                </c:pt>
              </c:strCache>
            </c:strRef>
          </c:cat>
          <c:val>
            <c:numRef>
              <c:f>'WhatsApp Chat with Aru B v2'!$AG$19:$AG$25</c:f>
              <c:numCache>
                <c:formatCode>General</c:formatCode>
                <c:ptCount val="7"/>
                <c:pt idx="0">
                  <c:v>0.14570878508460838</c:v>
                </c:pt>
                <c:pt idx="1">
                  <c:v>0.15655081568547979</c:v>
                </c:pt>
                <c:pt idx="2">
                  <c:v>0.17397912655790859</c:v>
                </c:pt>
                <c:pt idx="3">
                  <c:v>0.15989461951565509</c:v>
                </c:pt>
                <c:pt idx="4">
                  <c:v>0.20853176613638666</c:v>
                </c:pt>
                <c:pt idx="5">
                  <c:v>8.0048637146620735E-2</c:v>
                </c:pt>
                <c:pt idx="6">
                  <c:v>7.528624987334076E-2</c:v>
                </c:pt>
              </c:numCache>
            </c:numRef>
          </c:val>
          <c:extLst>
            <c:ext xmlns:c16="http://schemas.microsoft.com/office/drawing/2014/chart" uri="{C3380CC4-5D6E-409C-BE32-E72D297353CC}">
              <c16:uniqueId val="{00000000-01CB-47CC-961F-BA440BFDAA6F}"/>
            </c:ext>
          </c:extLst>
        </c:ser>
        <c:ser>
          <c:idx val="1"/>
          <c:order val="1"/>
          <c:tx>
            <c:strRef>
              <c:f>'WhatsApp Chat with Aru B v2'!$AH$18</c:f>
              <c:strCache>
                <c:ptCount val="1"/>
                <c:pt idx="0">
                  <c:v>Jim</c:v>
                </c:pt>
              </c:strCache>
            </c:strRef>
          </c:tx>
          <c:spPr>
            <a:solidFill>
              <a:schemeClr val="accent2"/>
            </a:solidFill>
            <a:ln>
              <a:noFill/>
            </a:ln>
            <a:effectLst/>
          </c:spPr>
          <c:invertIfNegative val="0"/>
          <c:cat>
            <c:strRef>
              <c:f>'WhatsApp Chat with Aru B v2'!$AE$19:$AE$25</c:f>
              <c:strCache>
                <c:ptCount val="7"/>
                <c:pt idx="0">
                  <c:v>Mon</c:v>
                </c:pt>
                <c:pt idx="1">
                  <c:v>Tue</c:v>
                </c:pt>
                <c:pt idx="2">
                  <c:v>Wed</c:v>
                </c:pt>
                <c:pt idx="3">
                  <c:v>Thur</c:v>
                </c:pt>
                <c:pt idx="4">
                  <c:v>Fri</c:v>
                </c:pt>
                <c:pt idx="5">
                  <c:v>Sat</c:v>
                </c:pt>
                <c:pt idx="6">
                  <c:v>Sun</c:v>
                </c:pt>
              </c:strCache>
            </c:strRef>
          </c:cat>
          <c:val>
            <c:numRef>
              <c:f>'WhatsApp Chat with Aru B v2'!$AH$19:$AH$25</c:f>
              <c:numCache>
                <c:formatCode>General</c:formatCode>
                <c:ptCount val="7"/>
                <c:pt idx="0">
                  <c:v>0.15309625154469311</c:v>
                </c:pt>
                <c:pt idx="1">
                  <c:v>0.15199780310311684</c:v>
                </c:pt>
                <c:pt idx="2">
                  <c:v>0.17286832349306605</c:v>
                </c:pt>
                <c:pt idx="3">
                  <c:v>0.16435534807084992</c:v>
                </c:pt>
                <c:pt idx="4">
                  <c:v>0.20266373747082247</c:v>
                </c:pt>
                <c:pt idx="5">
                  <c:v>8.2795551283811622E-2</c:v>
                </c:pt>
                <c:pt idx="6">
                  <c:v>7.2222985033639983E-2</c:v>
                </c:pt>
              </c:numCache>
            </c:numRef>
          </c:val>
          <c:extLst>
            <c:ext xmlns:c16="http://schemas.microsoft.com/office/drawing/2014/chart" uri="{C3380CC4-5D6E-409C-BE32-E72D297353CC}">
              <c16:uniqueId val="{00000001-01CB-47CC-961F-BA440BFDAA6F}"/>
            </c:ext>
          </c:extLst>
        </c:ser>
        <c:dLbls>
          <c:showLegendKey val="0"/>
          <c:showVal val="0"/>
          <c:showCatName val="0"/>
          <c:showSerName val="0"/>
          <c:showPercent val="0"/>
          <c:showBubbleSize val="0"/>
        </c:dLbls>
        <c:gapWidth val="219"/>
        <c:overlap val="-27"/>
        <c:axId val="776160040"/>
        <c:axId val="776158728"/>
      </c:barChart>
      <c:catAx>
        <c:axId val="776160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58728"/>
        <c:crosses val="autoZero"/>
        <c:auto val="1"/>
        <c:lblAlgn val="ctr"/>
        <c:lblOffset val="100"/>
        <c:noMultiLvlLbl val="0"/>
      </c:catAx>
      <c:valAx>
        <c:axId val="776158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60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'WhatsApp Chat with Aru B v2'!$Z$18</c:f>
              <c:strCache>
                <c:ptCount val="1"/>
                <c:pt idx="0">
                  <c:v>Aru</c:v>
                </c:pt>
              </c:strCache>
            </c:strRef>
          </c:tx>
          <c:spPr>
            <a:solidFill>
              <a:schemeClr val="accent1"/>
            </a:solidFill>
            <a:ln>
              <a:noFill/>
            </a:ln>
            <a:effectLst/>
          </c:spPr>
          <c:invertIfNegative val="0"/>
          <c:cat>
            <c:strRef>
              <c:f>'WhatsApp Chat with Aru B v2'!$X$19:$X$25</c:f>
              <c:strCache>
                <c:ptCount val="7"/>
                <c:pt idx="0">
                  <c:v>Mon</c:v>
                </c:pt>
                <c:pt idx="1">
                  <c:v>Tue</c:v>
                </c:pt>
                <c:pt idx="2">
                  <c:v>Wed</c:v>
                </c:pt>
                <c:pt idx="3">
                  <c:v>Thur</c:v>
                </c:pt>
                <c:pt idx="4">
                  <c:v>Fri</c:v>
                </c:pt>
                <c:pt idx="5">
                  <c:v>Sat</c:v>
                </c:pt>
                <c:pt idx="6">
                  <c:v>Sun</c:v>
                </c:pt>
              </c:strCache>
            </c:strRef>
          </c:cat>
          <c:val>
            <c:numRef>
              <c:f>'WhatsApp Chat with Aru B v2'!$Z$19:$Z$25</c:f>
              <c:numCache>
                <c:formatCode>General</c:formatCode>
                <c:ptCount val="7"/>
                <c:pt idx="0">
                  <c:v>1438</c:v>
                </c:pt>
                <c:pt idx="1">
                  <c:v>1545</c:v>
                </c:pt>
                <c:pt idx="2">
                  <c:v>1717</c:v>
                </c:pt>
                <c:pt idx="3">
                  <c:v>1578</c:v>
                </c:pt>
                <c:pt idx="4">
                  <c:v>2058</c:v>
                </c:pt>
                <c:pt idx="5">
                  <c:v>790</c:v>
                </c:pt>
                <c:pt idx="6">
                  <c:v>743</c:v>
                </c:pt>
              </c:numCache>
            </c:numRef>
          </c:val>
          <c:extLst>
            <c:ext xmlns:c16="http://schemas.microsoft.com/office/drawing/2014/chart" uri="{C3380CC4-5D6E-409C-BE32-E72D297353CC}">
              <c16:uniqueId val="{00000000-6838-4914-AA46-9E17ED22F0DC}"/>
            </c:ext>
          </c:extLst>
        </c:ser>
        <c:ser>
          <c:idx val="1"/>
          <c:order val="1"/>
          <c:tx>
            <c:strRef>
              <c:f>'WhatsApp Chat with Aru B v2'!$AA$18</c:f>
              <c:strCache>
                <c:ptCount val="1"/>
                <c:pt idx="0">
                  <c:v>Jim</c:v>
                </c:pt>
              </c:strCache>
            </c:strRef>
          </c:tx>
          <c:spPr>
            <a:solidFill>
              <a:schemeClr val="accent2"/>
            </a:solidFill>
            <a:ln>
              <a:noFill/>
            </a:ln>
            <a:effectLst/>
          </c:spPr>
          <c:invertIfNegative val="0"/>
          <c:cat>
            <c:strRef>
              <c:f>'WhatsApp Chat with Aru B v2'!$X$19:$X$25</c:f>
              <c:strCache>
                <c:ptCount val="7"/>
                <c:pt idx="0">
                  <c:v>Mon</c:v>
                </c:pt>
                <c:pt idx="1">
                  <c:v>Tue</c:v>
                </c:pt>
                <c:pt idx="2">
                  <c:v>Wed</c:v>
                </c:pt>
                <c:pt idx="3">
                  <c:v>Thur</c:v>
                </c:pt>
                <c:pt idx="4">
                  <c:v>Fri</c:v>
                </c:pt>
                <c:pt idx="5">
                  <c:v>Sat</c:v>
                </c:pt>
                <c:pt idx="6">
                  <c:v>Sun</c:v>
                </c:pt>
              </c:strCache>
            </c:strRef>
          </c:cat>
          <c:val>
            <c:numRef>
              <c:f>'WhatsApp Chat with Aru B v2'!$AA$19:$AA$25</c:f>
              <c:numCache>
                <c:formatCode>General</c:formatCode>
                <c:ptCount val="7"/>
                <c:pt idx="0">
                  <c:v>1115</c:v>
                </c:pt>
                <c:pt idx="1">
                  <c:v>1107</c:v>
                </c:pt>
                <c:pt idx="2">
                  <c:v>1259</c:v>
                </c:pt>
                <c:pt idx="3">
                  <c:v>1197</c:v>
                </c:pt>
                <c:pt idx="4">
                  <c:v>1476</c:v>
                </c:pt>
                <c:pt idx="5">
                  <c:v>603</c:v>
                </c:pt>
                <c:pt idx="6">
                  <c:v>526</c:v>
                </c:pt>
              </c:numCache>
            </c:numRef>
          </c:val>
          <c:extLst>
            <c:ext xmlns:c16="http://schemas.microsoft.com/office/drawing/2014/chart" uri="{C3380CC4-5D6E-409C-BE32-E72D297353CC}">
              <c16:uniqueId val="{00000001-6838-4914-AA46-9E17ED22F0DC}"/>
            </c:ext>
          </c:extLst>
        </c:ser>
        <c:dLbls>
          <c:showLegendKey val="0"/>
          <c:showVal val="0"/>
          <c:showCatName val="0"/>
          <c:showSerName val="0"/>
          <c:showPercent val="0"/>
          <c:showBubbleSize val="0"/>
        </c:dLbls>
        <c:gapWidth val="219"/>
        <c:overlap val="-27"/>
        <c:axId val="612304544"/>
        <c:axId val="612310120"/>
      </c:barChart>
      <c:catAx>
        <c:axId val="61230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310120"/>
        <c:crosses val="autoZero"/>
        <c:auto val="1"/>
        <c:lblAlgn val="ctr"/>
        <c:lblOffset val="100"/>
        <c:noMultiLvlLbl val="0"/>
      </c:catAx>
      <c:valAx>
        <c:axId val="612310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304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'WhatsApp Chat with Aru B v2'!$Z$36</c:f>
              <c:strCache>
                <c:ptCount val="1"/>
                <c:pt idx="0">
                  <c:v>Aru</c:v>
                </c:pt>
              </c:strCache>
            </c:strRef>
          </c:tx>
          <c:spPr>
            <a:ln w="28575" cap="rnd">
              <a:solidFill>
                <a:schemeClr val="accent1"/>
              </a:solidFill>
              <a:round/>
            </a:ln>
            <a:effectLst/>
          </c:spPr>
          <c:marker>
            <c:symbol val="none"/>
          </c:marker>
          <c:cat>
            <c:numRef>
              <c:f>'WhatsApp Chat with Aru B v2'!$X$37:$X$60</c:f>
              <c:numCache>
                <c:formatCode>[$-409]h:mm\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'WhatsApp Chat with Aru B v2'!$Z$37:$Z$60</c:f>
              <c:numCache>
                <c:formatCode>General</c:formatCode>
                <c:ptCount val="24"/>
                <c:pt idx="0">
                  <c:v>79</c:v>
                </c:pt>
                <c:pt idx="1">
                  <c:v>16</c:v>
                </c:pt>
                <c:pt idx="2">
                  <c:v>10</c:v>
                </c:pt>
                <c:pt idx="3">
                  <c:v>20</c:v>
                </c:pt>
                <c:pt idx="4">
                  <c:v>33</c:v>
                </c:pt>
                <c:pt idx="5">
                  <c:v>16</c:v>
                </c:pt>
                <c:pt idx="6">
                  <c:v>24</c:v>
                </c:pt>
                <c:pt idx="7">
                  <c:v>84</c:v>
                </c:pt>
                <c:pt idx="8">
                  <c:v>267</c:v>
                </c:pt>
                <c:pt idx="9">
                  <c:v>768</c:v>
                </c:pt>
                <c:pt idx="10">
                  <c:v>1085</c:v>
                </c:pt>
                <c:pt idx="11">
                  <c:v>763</c:v>
                </c:pt>
                <c:pt idx="12">
                  <c:v>765</c:v>
                </c:pt>
                <c:pt idx="13">
                  <c:v>825</c:v>
                </c:pt>
                <c:pt idx="14">
                  <c:v>615</c:v>
                </c:pt>
                <c:pt idx="15">
                  <c:v>598</c:v>
                </c:pt>
                <c:pt idx="16">
                  <c:v>503</c:v>
                </c:pt>
                <c:pt idx="17">
                  <c:v>751</c:v>
                </c:pt>
                <c:pt idx="18">
                  <c:v>579</c:v>
                </c:pt>
                <c:pt idx="19">
                  <c:v>564</c:v>
                </c:pt>
                <c:pt idx="20">
                  <c:v>667</c:v>
                </c:pt>
                <c:pt idx="21">
                  <c:v>458</c:v>
                </c:pt>
                <c:pt idx="22">
                  <c:v>215</c:v>
                </c:pt>
                <c:pt idx="23">
                  <c:v>164</c:v>
                </c:pt>
              </c:numCache>
            </c:numRef>
          </c:val>
          <c:smooth val="0"/>
          <c:extLst>
            <c:ext xmlns:c16="http://schemas.microsoft.com/office/drawing/2014/chart" uri="{C3380CC4-5D6E-409C-BE32-E72D297353CC}">
              <c16:uniqueId val="{00000000-77F9-4F9F-B9CC-D842B690E713}"/>
            </c:ext>
          </c:extLst>
        </c:ser>
        <c:ser>
          <c:idx val="1"/>
          <c:order val="1"/>
          <c:tx>
            <c:strRef>
              <c:f>'WhatsApp Chat with Aru B v2'!$AA$36</c:f>
              <c:strCache>
                <c:ptCount val="1"/>
                <c:pt idx="0">
                  <c:v>Jim</c:v>
                </c:pt>
              </c:strCache>
            </c:strRef>
          </c:tx>
          <c:spPr>
            <a:ln w="28575" cap="rnd">
              <a:solidFill>
                <a:schemeClr val="accent2"/>
              </a:solidFill>
              <a:round/>
            </a:ln>
            <a:effectLst/>
          </c:spPr>
          <c:marker>
            <c:symbol val="none"/>
          </c:marker>
          <c:cat>
            <c:numRef>
              <c:f>'WhatsApp Chat with Aru B v2'!$X$37:$X$60</c:f>
              <c:numCache>
                <c:formatCode>[$-409]h:mm\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'WhatsApp Chat with Aru B v2'!$AA$37:$AA$60</c:f>
              <c:numCache>
                <c:formatCode>General</c:formatCode>
                <c:ptCount val="24"/>
                <c:pt idx="0">
                  <c:v>40</c:v>
                </c:pt>
                <c:pt idx="1">
                  <c:v>3</c:v>
                </c:pt>
                <c:pt idx="2">
                  <c:v>0</c:v>
                </c:pt>
                <c:pt idx="3">
                  <c:v>0</c:v>
                </c:pt>
                <c:pt idx="4">
                  <c:v>0</c:v>
                </c:pt>
                <c:pt idx="5">
                  <c:v>0</c:v>
                </c:pt>
                <c:pt idx="6">
                  <c:v>4</c:v>
                </c:pt>
                <c:pt idx="7">
                  <c:v>64</c:v>
                </c:pt>
                <c:pt idx="8">
                  <c:v>206</c:v>
                </c:pt>
                <c:pt idx="9">
                  <c:v>573</c:v>
                </c:pt>
                <c:pt idx="10">
                  <c:v>828</c:v>
                </c:pt>
                <c:pt idx="11">
                  <c:v>520</c:v>
                </c:pt>
                <c:pt idx="12">
                  <c:v>570</c:v>
                </c:pt>
                <c:pt idx="13">
                  <c:v>591</c:v>
                </c:pt>
                <c:pt idx="14">
                  <c:v>509</c:v>
                </c:pt>
                <c:pt idx="15">
                  <c:v>407</c:v>
                </c:pt>
                <c:pt idx="16">
                  <c:v>387</c:v>
                </c:pt>
                <c:pt idx="17">
                  <c:v>629</c:v>
                </c:pt>
                <c:pt idx="18">
                  <c:v>421</c:v>
                </c:pt>
                <c:pt idx="19">
                  <c:v>434</c:v>
                </c:pt>
                <c:pt idx="20">
                  <c:v>475</c:v>
                </c:pt>
                <c:pt idx="21">
                  <c:v>344</c:v>
                </c:pt>
                <c:pt idx="22">
                  <c:v>181</c:v>
                </c:pt>
                <c:pt idx="23">
                  <c:v>97</c:v>
                </c:pt>
              </c:numCache>
            </c:numRef>
          </c:val>
          <c:smooth val="0"/>
          <c:extLst>
            <c:ext xmlns:c16="http://schemas.microsoft.com/office/drawing/2014/chart" uri="{C3380CC4-5D6E-409C-BE32-E72D297353CC}">
              <c16:uniqueId val="{00000001-77F9-4F9F-B9CC-D842B690E713}"/>
            </c:ext>
          </c:extLst>
        </c:ser>
        <c:dLbls>
          <c:showLegendKey val="0"/>
          <c:showVal val="0"/>
          <c:showCatName val="0"/>
          <c:showSerName val="0"/>
          <c:showPercent val="0"/>
          <c:showBubbleSize val="0"/>
        </c:dLbls>
        <c:smooth val="0"/>
        <c:axId val="641616616"/>
        <c:axId val="641619240"/>
      </c:lineChart>
      <c:catAx>
        <c:axId val="641616616"/>
        <c:scaling>
          <c:orientation val="minMax"/>
        </c:scaling>
        <c:delete val="0"/>
        <c:axPos val="b"/>
        <c:numFmt formatCode="[$-409]h:mm\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619240"/>
        <c:crosses val="autoZero"/>
        <c:auto val="1"/>
        <c:lblAlgn val="ctr"/>
        <c:lblOffset val="100"/>
        <c:noMultiLvlLbl val="0"/>
      </c:catAx>
      <c:valAx>
        <c:axId val="641619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616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27</xdr:col>
      <xdr:colOff>495300</xdr:colOff>
      <xdr:row>24</xdr:row>
      <xdr:rowOff>137160</xdr:rowOff>
    </xdr:from>
    <xdr:to>
      <xdr:col>35</xdr:col>
      <xdr:colOff>190500</xdr:colOff>
      <xdr:row>39</xdr:row>
      <xdr:rowOff>137160</xdr:rowOff>
    </xdr:to>
    <xdr:graphicFrame macro="">
      <xdr:nvGraphicFramePr>
        <xdr:cNvPr id="4" name="Chart 3">
          <a:extLst>
            <a:ext uri="{FF2B5EF4-FFF2-40B4-BE49-F238E27FC236}">
              <a16:creationId xmlns:a16="http://schemas.microsoft.com/office/drawing/2014/main" id="{EC012307-9E8E-4CFC-A985-7ECA0E66B6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243840</xdr:colOff>
      <xdr:row>26</xdr:row>
      <xdr:rowOff>121920</xdr:rowOff>
    </xdr:from>
    <xdr:to>
      <xdr:col>30</xdr:col>
      <xdr:colOff>502920</xdr:colOff>
      <xdr:row>41</xdr:row>
      <xdr:rowOff>121920</xdr:rowOff>
    </xdr:to>
    <xdr:graphicFrame macro="">
      <xdr:nvGraphicFramePr>
        <xdr:cNvPr id="5" name="Chart 4">
          <a:extLst>
            <a:ext uri="{FF2B5EF4-FFF2-40B4-BE49-F238E27FC236}">
              <a16:creationId xmlns:a16="http://schemas.microsoft.com/office/drawing/2014/main" id="{CDF9AFD7-0487-4639-9061-C94C3D99F2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190500</xdr:colOff>
      <xdr:row>39</xdr:row>
      <xdr:rowOff>160020</xdr:rowOff>
    </xdr:from>
    <xdr:to>
      <xdr:col>21</xdr:col>
      <xdr:colOff>495300</xdr:colOff>
      <xdr:row>54</xdr:row>
      <xdr:rowOff>160020</xdr:rowOff>
    </xdr:to>
    <xdr:graphicFrame macro="">
      <xdr:nvGraphicFramePr>
        <xdr:cNvPr id="6" name="Chart 5">
          <a:extLst>
            <a:ext uri="{FF2B5EF4-FFF2-40B4-BE49-F238E27FC236}">
              <a16:creationId xmlns:a16="http://schemas.microsoft.com/office/drawing/2014/main" id="{A2333A1A-468E-4355-9D0E-6FBC967788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495300</xdr:colOff>
      <xdr:row>48</xdr:row>
      <xdr:rowOff>0</xdr:rowOff>
    </xdr:from>
    <xdr:to>
      <xdr:col>35</xdr:col>
      <xdr:colOff>190500</xdr:colOff>
      <xdr:row>63</xdr:row>
      <xdr:rowOff>0</xdr:rowOff>
    </xdr:to>
    <xdr:graphicFrame macro="">
      <xdr:nvGraphicFramePr>
        <xdr:cNvPr id="7" name="Chart 6">
          <a:extLst>
            <a:ext uri="{FF2B5EF4-FFF2-40B4-BE49-F238E27FC236}">
              <a16:creationId xmlns:a16="http://schemas.microsoft.com/office/drawing/2014/main" id="{AC2EA454-D12A-46CF-87DC-1E79FB978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hatsapp_edi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atsapp_edit"/>
    </sheetNames>
    <sheetDataSet>
      <sheetData sheetId="0">
        <row r="18">
          <cell r="AE18" t="str">
            <v>Jim</v>
          </cell>
          <cell r="AF18" t="str">
            <v>Dave</v>
          </cell>
          <cell r="AG18" t="str">
            <v>Alex</v>
          </cell>
          <cell r="AH18" t="str">
            <v>Sean</v>
          </cell>
        </row>
        <row r="19">
          <cell r="AC19" t="str">
            <v>Mon</v>
          </cell>
          <cell r="AE19">
            <v>8.3798882681564241E-2</v>
          </cell>
          <cell r="AF19">
            <v>6.4167267483777934E-2</v>
          </cell>
          <cell r="AG19">
            <v>7.2183098591549297E-2</v>
          </cell>
          <cell r="AH19">
            <v>0.10176991150442478</v>
          </cell>
        </row>
        <row r="20">
          <cell r="AC20" t="str">
            <v>Tue</v>
          </cell>
          <cell r="AE20">
            <v>0.11266294227188083</v>
          </cell>
          <cell r="AF20">
            <v>0.13049747656813265</v>
          </cell>
          <cell r="AG20">
            <v>0.14436619718309859</v>
          </cell>
          <cell r="AH20">
            <v>0.12389380530973451</v>
          </cell>
        </row>
        <row r="21">
          <cell r="AC21" t="str">
            <v>Wed</v>
          </cell>
          <cell r="AE21">
            <v>0.16573556797020483</v>
          </cell>
          <cell r="AF21">
            <v>0.20187454938716654</v>
          </cell>
          <cell r="AG21">
            <v>0.198943661971831</v>
          </cell>
          <cell r="AH21">
            <v>0.15107458912768648</v>
          </cell>
        </row>
        <row r="22">
          <cell r="AC22" t="str">
            <v>Thur</v>
          </cell>
          <cell r="AE22">
            <v>0.15828677839851024</v>
          </cell>
          <cell r="AF22">
            <v>0.15501081470800288</v>
          </cell>
          <cell r="AG22">
            <v>0.15316901408450703</v>
          </cell>
          <cell r="AH22">
            <v>0.15423514538558786</v>
          </cell>
        </row>
        <row r="23">
          <cell r="AC23" t="str">
            <v>Fri</v>
          </cell>
          <cell r="AE23">
            <v>0.16945996275605213</v>
          </cell>
          <cell r="AF23">
            <v>0.1788031723143475</v>
          </cell>
          <cell r="AG23">
            <v>0.17077464788732394</v>
          </cell>
          <cell r="AH23">
            <v>0.19405815423514539</v>
          </cell>
        </row>
        <row r="24">
          <cell r="AC24" t="str">
            <v>Sat</v>
          </cell>
          <cell r="AE24">
            <v>0.22160148975791433</v>
          </cell>
          <cell r="AF24">
            <v>0.18673395818312905</v>
          </cell>
          <cell r="AG24">
            <v>0.19014084507042253</v>
          </cell>
          <cell r="AH24">
            <v>0.18963337547408343</v>
          </cell>
        </row>
        <row r="25">
          <cell r="AC25" t="str">
            <v>Sun</v>
          </cell>
          <cell r="AE25">
            <v>8.8454376163873374E-2</v>
          </cell>
          <cell r="AF25">
            <v>8.2912761355443398E-2</v>
          </cell>
          <cell r="AG25">
            <v>7.0422535211267609E-2</v>
          </cell>
          <cell r="AH25">
            <v>8.5335018963337547E-2</v>
          </cell>
        </row>
        <row r="33">
          <cell r="AH33" t="str">
            <v>Sean</v>
          </cell>
        </row>
        <row r="34">
          <cell r="AH34">
            <v>1.643489254108723E-2</v>
          </cell>
        </row>
        <row r="35">
          <cell r="AH35">
            <v>1.2642225031605564E-3</v>
          </cell>
        </row>
        <row r="36">
          <cell r="AE36" t="str">
            <v>Jim</v>
          </cell>
          <cell r="AF36" t="str">
            <v>Dave</v>
          </cell>
          <cell r="AG36" t="str">
            <v>Alex</v>
          </cell>
          <cell r="AH36">
            <v>0</v>
          </cell>
        </row>
        <row r="37">
          <cell r="AC37">
            <v>0</v>
          </cell>
          <cell r="AE37">
            <v>2.5139664804469275E-2</v>
          </cell>
          <cell r="AF37">
            <v>1.0093727469358327E-2</v>
          </cell>
          <cell r="AG37">
            <v>7.0422535211267607E-3</v>
          </cell>
          <cell r="AH37">
            <v>0</v>
          </cell>
        </row>
        <row r="38">
          <cell r="AC38">
            <v>4.1666666666666664E-2</v>
          </cell>
          <cell r="AE38">
            <v>0</v>
          </cell>
          <cell r="AF38">
            <v>2.1629416005767843E-3</v>
          </cell>
          <cell r="AG38">
            <v>0</v>
          </cell>
          <cell r="AH38">
            <v>0</v>
          </cell>
        </row>
        <row r="39">
          <cell r="AC39">
            <v>8.3333333333333301E-2</v>
          </cell>
          <cell r="AE39">
            <v>0</v>
          </cell>
          <cell r="AF39">
            <v>0</v>
          </cell>
          <cell r="AG39">
            <v>0</v>
          </cell>
          <cell r="AH39">
            <v>0</v>
          </cell>
        </row>
        <row r="40">
          <cell r="AC40">
            <v>0.125</v>
          </cell>
          <cell r="AE40">
            <v>0</v>
          </cell>
          <cell r="AF40">
            <v>0</v>
          </cell>
          <cell r="AG40">
            <v>0</v>
          </cell>
          <cell r="AH40">
            <v>0</v>
          </cell>
        </row>
        <row r="41">
          <cell r="AC41">
            <v>0.16666666666666699</v>
          </cell>
          <cell r="AE41">
            <v>0</v>
          </cell>
          <cell r="AF41">
            <v>0</v>
          </cell>
          <cell r="AG41">
            <v>0</v>
          </cell>
          <cell r="AH41">
            <v>5.6890012642225032E-3</v>
          </cell>
        </row>
        <row r="42">
          <cell r="AC42">
            <v>0.20833333333333301</v>
          </cell>
          <cell r="AE42">
            <v>0</v>
          </cell>
          <cell r="AF42">
            <v>0</v>
          </cell>
          <cell r="AG42">
            <v>0</v>
          </cell>
          <cell r="AH42">
            <v>1.8963337547408345E-2</v>
          </cell>
        </row>
        <row r="43">
          <cell r="AC43">
            <v>0.25</v>
          </cell>
          <cell r="AE43">
            <v>0</v>
          </cell>
          <cell r="AF43">
            <v>0</v>
          </cell>
          <cell r="AG43">
            <v>1.7605633802816902E-3</v>
          </cell>
          <cell r="AH43">
            <v>4.2983565107458911E-2</v>
          </cell>
        </row>
        <row r="44">
          <cell r="AC44">
            <v>0.29166666666666702</v>
          </cell>
          <cell r="AE44">
            <v>9.3109869646182495E-4</v>
          </cell>
          <cell r="AF44">
            <v>4.3258832011535686E-3</v>
          </cell>
          <cell r="AG44">
            <v>8.8028169014084511E-3</v>
          </cell>
          <cell r="AH44">
            <v>4.9304677623261697E-2</v>
          </cell>
        </row>
        <row r="45">
          <cell r="AC45">
            <v>0.33333333333333298</v>
          </cell>
          <cell r="AE45">
            <v>6.5176908752327747E-3</v>
          </cell>
          <cell r="AF45">
            <v>8.6517664023071372E-3</v>
          </cell>
          <cell r="AG45">
            <v>1.232394366197183E-2</v>
          </cell>
          <cell r="AH45">
            <v>6.3843236409608095E-2</v>
          </cell>
        </row>
        <row r="46">
          <cell r="AC46">
            <v>0.375</v>
          </cell>
          <cell r="AE46">
            <v>4.9348230912476726E-2</v>
          </cell>
          <cell r="AF46">
            <v>3.3165104542177359E-2</v>
          </cell>
          <cell r="AG46">
            <v>3.345070422535211E-2</v>
          </cell>
          <cell r="AH46">
            <v>0.10050568900126422</v>
          </cell>
        </row>
        <row r="47">
          <cell r="AC47">
            <v>0.41666666666666702</v>
          </cell>
          <cell r="AE47">
            <v>6.9832402234636867E-2</v>
          </cell>
          <cell r="AF47">
            <v>7.714491708723864E-2</v>
          </cell>
          <cell r="AG47">
            <v>6.3380281690140844E-2</v>
          </cell>
          <cell r="AH47">
            <v>7.6485461441213654E-2</v>
          </cell>
        </row>
        <row r="48">
          <cell r="AC48">
            <v>0.45833333333333298</v>
          </cell>
          <cell r="AE48">
            <v>6.0521415270018621E-2</v>
          </cell>
          <cell r="AF48">
            <v>7.2098053352559477E-2</v>
          </cell>
          <cell r="AG48">
            <v>4.5774647887323945E-2</v>
          </cell>
          <cell r="AH48">
            <v>6.447534766118837E-2</v>
          </cell>
        </row>
        <row r="49">
          <cell r="AC49">
            <v>0.5</v>
          </cell>
          <cell r="AE49">
            <v>0.1154562383612663</v>
          </cell>
          <cell r="AF49">
            <v>0.11751982696467195</v>
          </cell>
          <cell r="AG49">
            <v>5.6338028169014086E-2</v>
          </cell>
          <cell r="AH49">
            <v>7.5853350189633378E-2</v>
          </cell>
        </row>
        <row r="50">
          <cell r="AC50">
            <v>0.54166666666666696</v>
          </cell>
          <cell r="AE50">
            <v>8.6592178770949726E-2</v>
          </cell>
          <cell r="AF50">
            <v>8.6517664023071372E-2</v>
          </cell>
          <cell r="AG50">
            <v>5.9859154929577461E-2</v>
          </cell>
          <cell r="AH50">
            <v>6.9532237673830599E-2</v>
          </cell>
        </row>
        <row r="51">
          <cell r="AC51">
            <v>0.58333333333333304</v>
          </cell>
          <cell r="AE51">
            <v>7.1694599627560515E-2</v>
          </cell>
          <cell r="AF51">
            <v>8.8680605623648157E-2</v>
          </cell>
          <cell r="AG51">
            <v>7.2183098591549297E-2</v>
          </cell>
          <cell r="AH51">
            <v>6.637168141592921E-2</v>
          </cell>
        </row>
        <row r="52">
          <cell r="AC52">
            <v>0.625</v>
          </cell>
          <cell r="AE52">
            <v>9.5903165735567966E-2</v>
          </cell>
          <cell r="AF52">
            <v>7.714491708723864E-2</v>
          </cell>
          <cell r="AG52">
            <v>7.0422535211267609E-2</v>
          </cell>
          <cell r="AH52">
            <v>6.9532237673830599E-2</v>
          </cell>
        </row>
        <row r="53">
          <cell r="AC53">
            <v>0.66666666666666696</v>
          </cell>
          <cell r="AE53">
            <v>8.8454376163873374E-2</v>
          </cell>
          <cell r="AF53">
            <v>7.9307858687815425E-2</v>
          </cell>
          <cell r="AG53">
            <v>6.5140845070422532E-2</v>
          </cell>
          <cell r="AH53">
            <v>8.6599241466498098E-2</v>
          </cell>
        </row>
        <row r="54">
          <cell r="AC54">
            <v>0.70833333333333304</v>
          </cell>
          <cell r="AE54">
            <v>5.2141527001862198E-2</v>
          </cell>
          <cell r="AF54">
            <v>5.7678442682047582E-2</v>
          </cell>
          <cell r="AG54">
            <v>7.9225352112676062E-2</v>
          </cell>
          <cell r="AH54">
            <v>6.763590391908976E-2</v>
          </cell>
        </row>
        <row r="55">
          <cell r="AC55">
            <v>0.75</v>
          </cell>
          <cell r="AE55">
            <v>6.4245810055865923E-2</v>
          </cell>
          <cell r="AF55">
            <v>6.4167267483777934E-2</v>
          </cell>
          <cell r="AG55">
            <v>4.2253521126760563E-2</v>
          </cell>
          <cell r="AH55">
            <v>7.4589127686472814E-2</v>
          </cell>
        </row>
        <row r="56">
          <cell r="AC56">
            <v>0.79166666666666696</v>
          </cell>
          <cell r="AE56">
            <v>8.1936685288640593E-2</v>
          </cell>
          <cell r="AF56">
            <v>6.200432588320115E-2</v>
          </cell>
          <cell r="AG56">
            <v>7.3943661971830985E-2</v>
          </cell>
          <cell r="AH56">
            <v>3.47661188369153E-2</v>
          </cell>
        </row>
        <row r="57">
          <cell r="AC57">
            <v>0.83333333333333304</v>
          </cell>
          <cell r="AE57">
            <v>3.2588454376163874E-2</v>
          </cell>
          <cell r="AF57">
            <v>5.3352559480894013E-2</v>
          </cell>
          <cell r="AG57">
            <v>0.13028169014084506</v>
          </cell>
          <cell r="AH57">
            <v>1.5170670037926675E-2</v>
          </cell>
        </row>
        <row r="58">
          <cell r="AC58">
            <v>0.875</v>
          </cell>
          <cell r="AE58">
            <v>6.7970204841713219E-2</v>
          </cell>
          <cell r="AF58">
            <v>7.0656092285508287E-2</v>
          </cell>
          <cell r="AG58">
            <v>0.12676056338028169</v>
          </cell>
        </row>
        <row r="59">
          <cell r="AC59">
            <v>0.91666666666666696</v>
          </cell>
          <cell r="AE59">
            <v>2.23463687150838E-2</v>
          </cell>
          <cell r="AF59">
            <v>2.3792357606344627E-2</v>
          </cell>
          <cell r="AG59">
            <v>3.5211267605633804E-2</v>
          </cell>
        </row>
        <row r="60">
          <cell r="AC60">
            <v>0.95833333333333304</v>
          </cell>
          <cell r="AE60">
            <v>8.3798882681564244E-3</v>
          </cell>
          <cell r="AF60">
            <v>1.1535688536409516E-2</v>
          </cell>
          <cell r="AG60">
            <v>1.5845070422535211E-2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7243"/>
  <sheetViews>
    <sheetView tabSelected="1" topLeftCell="F1" workbookViewId="0">
      <selection activeCell="J56" sqref="J56"/>
    </sheetView>
  </sheetViews>
  <sheetFormatPr defaultRowHeight="14.4" x14ac:dyDescent="0.3"/>
  <cols>
    <col min="4" max="4" width="10.5546875" bestFit="1" customWidth="1"/>
    <col min="18" max="18" width="10.5546875" bestFit="1" customWidth="1"/>
    <col min="22" max="22" width="9.5546875" bestFit="1" customWidth="1"/>
    <col min="25" max="25" width="10.5546875" bestFit="1" customWidth="1"/>
  </cols>
  <sheetData>
    <row r="1" spans="1:34" x14ac:dyDescent="0.3">
      <c r="D1" t="s">
        <v>14967</v>
      </c>
      <c r="E1" t="s">
        <v>14968</v>
      </c>
      <c r="F1" t="s">
        <v>14969</v>
      </c>
      <c r="G1" t="s">
        <v>14970</v>
      </c>
      <c r="H1" t="s">
        <v>14971</v>
      </c>
      <c r="I1" t="s">
        <v>14974</v>
      </c>
      <c r="J1" t="s">
        <v>14975</v>
      </c>
      <c r="R1" t="s">
        <v>14967</v>
      </c>
      <c r="S1" t="s">
        <v>14976</v>
      </c>
      <c r="T1" t="s">
        <v>14991</v>
      </c>
      <c r="U1" t="s">
        <v>14992</v>
      </c>
      <c r="X1" t="s">
        <v>14974</v>
      </c>
      <c r="Y1" t="s">
        <v>14976</v>
      </c>
      <c r="AA1" t="s">
        <v>14977</v>
      </c>
      <c r="AB1" t="s">
        <v>14976</v>
      </c>
      <c r="AD1" t="s">
        <v>14977</v>
      </c>
      <c r="AE1" t="s">
        <v>14976</v>
      </c>
      <c r="AF1" t="s">
        <v>14978</v>
      </c>
      <c r="AH1" t="s">
        <v>14979</v>
      </c>
    </row>
    <row r="2" spans="1:34" x14ac:dyDescent="0.3">
      <c r="A2" s="1">
        <v>42004</v>
      </c>
      <c r="B2" t="s">
        <v>13858</v>
      </c>
      <c r="D2" s="1">
        <v>42004</v>
      </c>
      <c r="E2" t="str">
        <f>IFERROR(TRIM(B2),"")</f>
        <v>1:26 PM</v>
      </c>
      <c r="F2">
        <f>IFERROR(HOUR(E2),"")</f>
        <v>13</v>
      </c>
      <c r="G2">
        <f>IFERROR(MONTH(D2),"")</f>
        <v>12</v>
      </c>
      <c r="H2">
        <f>IFERROR(WEEKDAY(D2,2),"")</f>
        <v>3</v>
      </c>
      <c r="I2" t="s">
        <v>14972</v>
      </c>
      <c r="J2" t="s">
        <v>58</v>
      </c>
      <c r="Q2">
        <f>IF(R2&lt;999999,1,0)</f>
        <v>1</v>
      </c>
      <c r="R2" s="1">
        <v>42004</v>
      </c>
      <c r="S2">
        <f>IFERROR(COUNTIF(A:A,R2),0)</f>
        <v>1</v>
      </c>
      <c r="T2">
        <f>COUNTIFS(D:D,R2,I:I,$I$4)</f>
        <v>0</v>
      </c>
      <c r="U2">
        <f>COUNTIFS(D:D,R2,I:I,$I$2)</f>
        <v>1</v>
      </c>
      <c r="X2" t="s">
        <v>14973</v>
      </c>
      <c r="Y2">
        <f>COUNTIF(I:I,X2)</f>
        <v>9869</v>
      </c>
      <c r="AA2">
        <v>1</v>
      </c>
      <c r="AB2">
        <f t="shared" ref="AB2:AB4" si="0">COUNTIF(H:H,AA2)</f>
        <v>2554</v>
      </c>
      <c r="AD2">
        <v>1</v>
      </c>
      <c r="AE2">
        <f t="shared" ref="AE2:AE4" si="1">COUNTIF(G:G,AD2)</f>
        <v>666</v>
      </c>
      <c r="AF2" s="3">
        <f t="shared" ref="AF2:AF9" si="2">AE2/AG2</f>
        <v>666</v>
      </c>
      <c r="AG2">
        <v>1</v>
      </c>
      <c r="AH2" s="4">
        <f t="shared" ref="AH2:AH13" si="3">AF2/SUM($AF$5:$AF$13)</f>
        <v>4.2053419208183368E-2</v>
      </c>
    </row>
    <row r="3" spans="1:34" x14ac:dyDescent="0.3">
      <c r="A3" s="1">
        <v>42091</v>
      </c>
      <c r="B3" t="s">
        <v>13859</v>
      </c>
      <c r="D3" s="1">
        <v>42091</v>
      </c>
      <c r="E3" t="str">
        <f t="shared" ref="E3:E66" si="4">IFERROR(TRIM(B3),"")</f>
        <v>3:38 PM</v>
      </c>
      <c r="F3">
        <f t="shared" ref="F3:F66" si="5">IFERROR(HOUR(E3),"")</f>
        <v>15</v>
      </c>
      <c r="G3">
        <f t="shared" ref="G3:G66" si="6">IFERROR(MONTH(D3),"")</f>
        <v>3</v>
      </c>
      <c r="H3">
        <f t="shared" ref="H3:H66" si="7">IFERROR(WEEKDAY(D3,2),"")</f>
        <v>6</v>
      </c>
      <c r="I3" t="s">
        <v>14972</v>
      </c>
      <c r="J3" t="s">
        <v>59</v>
      </c>
      <c r="N3" t="s">
        <v>14972</v>
      </c>
      <c r="O3">
        <f>COUNTIF(I:I,N3)</f>
        <v>7283</v>
      </c>
      <c r="Q3">
        <f t="shared" ref="Q3:Q66" si="8">IF(R3&lt;999999,1,0)</f>
        <v>1</v>
      </c>
      <c r="R3" s="1">
        <v>42091</v>
      </c>
      <c r="S3">
        <f t="shared" ref="S3:S66" si="9">IFERROR(COUNTIF(A:A,R3),0)</f>
        <v>1</v>
      </c>
      <c r="T3">
        <f t="shared" ref="T3:T66" si="10">COUNTIFS(D:D,R3,I:I,$I$4)</f>
        <v>0</v>
      </c>
      <c r="U3">
        <f t="shared" ref="U3:U66" si="11">COUNTIFS(D:D,R3,I:I,$I$2)</f>
        <v>1</v>
      </c>
      <c r="X3" t="s">
        <v>14972</v>
      </c>
      <c r="Y3">
        <f t="shared" ref="Y3:Y4" si="12">COUNTIF(I:I,X3)</f>
        <v>7283</v>
      </c>
      <c r="AA3">
        <v>2</v>
      </c>
      <c r="AB3">
        <f t="shared" si="0"/>
        <v>2654</v>
      </c>
      <c r="AD3">
        <v>2</v>
      </c>
      <c r="AE3">
        <f t="shared" si="1"/>
        <v>341</v>
      </c>
      <c r="AF3" s="3">
        <f t="shared" si="2"/>
        <v>341</v>
      </c>
      <c r="AG3">
        <v>1</v>
      </c>
      <c r="AH3" s="4">
        <f t="shared" si="3"/>
        <v>2.1531855780766558E-2</v>
      </c>
    </row>
    <row r="4" spans="1:34" x14ac:dyDescent="0.3">
      <c r="A4" s="1">
        <v>42106</v>
      </c>
      <c r="B4" t="s">
        <v>13860</v>
      </c>
      <c r="D4" s="1">
        <v>42106</v>
      </c>
      <c r="E4" t="str">
        <f t="shared" si="4"/>
        <v>7:05 PM</v>
      </c>
      <c r="F4">
        <f t="shared" si="5"/>
        <v>19</v>
      </c>
      <c r="G4">
        <f t="shared" si="6"/>
        <v>4</v>
      </c>
      <c r="H4">
        <f t="shared" si="7"/>
        <v>7</v>
      </c>
      <c r="I4" t="s">
        <v>14973</v>
      </c>
      <c r="J4" t="s">
        <v>58</v>
      </c>
      <c r="N4" t="s">
        <v>14973</v>
      </c>
      <c r="O4">
        <f>COUNTIF(I:I,N4)</f>
        <v>9869</v>
      </c>
      <c r="Q4">
        <f t="shared" si="8"/>
        <v>1</v>
      </c>
      <c r="R4" s="1">
        <v>42106</v>
      </c>
      <c r="S4">
        <f t="shared" si="9"/>
        <v>1</v>
      </c>
      <c r="T4">
        <f t="shared" si="10"/>
        <v>1</v>
      </c>
      <c r="U4">
        <f t="shared" si="11"/>
        <v>0</v>
      </c>
      <c r="AA4">
        <v>3</v>
      </c>
      <c r="AB4">
        <f t="shared" si="0"/>
        <v>2976</v>
      </c>
      <c r="AD4">
        <v>3</v>
      </c>
      <c r="AE4">
        <f t="shared" si="1"/>
        <v>322</v>
      </c>
      <c r="AF4" s="3">
        <f t="shared" si="2"/>
        <v>322</v>
      </c>
      <c r="AG4">
        <v>1</v>
      </c>
      <c r="AH4" s="4">
        <f t="shared" si="3"/>
        <v>2.0332133611163729E-2</v>
      </c>
    </row>
    <row r="5" spans="1:34" x14ac:dyDescent="0.3">
      <c r="A5" s="1">
        <v>42144</v>
      </c>
      <c r="B5" t="s">
        <v>13861</v>
      </c>
      <c r="D5" s="1">
        <v>42144</v>
      </c>
      <c r="E5" t="str">
        <f t="shared" si="4"/>
        <v>6:50 AM</v>
      </c>
      <c r="F5">
        <f t="shared" si="5"/>
        <v>6</v>
      </c>
      <c r="G5">
        <f t="shared" si="6"/>
        <v>5</v>
      </c>
      <c r="H5">
        <f t="shared" si="7"/>
        <v>3</v>
      </c>
      <c r="I5" t="s">
        <v>14972</v>
      </c>
      <c r="J5" t="s">
        <v>60</v>
      </c>
      <c r="Q5">
        <f t="shared" si="8"/>
        <v>1</v>
      </c>
      <c r="R5" s="1">
        <v>42144</v>
      </c>
      <c r="S5">
        <f t="shared" si="9"/>
        <v>10</v>
      </c>
      <c r="T5">
        <f t="shared" si="10"/>
        <v>2</v>
      </c>
      <c r="U5">
        <f t="shared" si="11"/>
        <v>8</v>
      </c>
      <c r="X5" t="s">
        <v>14994</v>
      </c>
      <c r="Y5" t="s">
        <v>14971</v>
      </c>
      <c r="AA5">
        <v>4</v>
      </c>
      <c r="AB5">
        <f>COUNTIF(H:H,AA5)</f>
        <v>2775</v>
      </c>
      <c r="AD5">
        <v>4</v>
      </c>
      <c r="AE5">
        <f>COUNTIF(G:G,AD5)</f>
        <v>447</v>
      </c>
      <c r="AF5" s="3">
        <f t="shared" si="2"/>
        <v>447</v>
      </c>
      <c r="AG5">
        <v>1</v>
      </c>
      <c r="AH5" s="4">
        <f t="shared" si="3"/>
        <v>2.8225042621708656E-2</v>
      </c>
    </row>
    <row r="6" spans="1:34" x14ac:dyDescent="0.3">
      <c r="A6" s="1">
        <v>42144</v>
      </c>
      <c r="B6" t="s">
        <v>13862</v>
      </c>
      <c r="D6" s="1">
        <v>42144</v>
      </c>
      <c r="E6" t="str">
        <f t="shared" si="4"/>
        <v>6:51 AM</v>
      </c>
      <c r="F6">
        <f t="shared" si="5"/>
        <v>6</v>
      </c>
      <c r="G6">
        <f t="shared" si="6"/>
        <v>5</v>
      </c>
      <c r="H6">
        <f t="shared" si="7"/>
        <v>3</v>
      </c>
      <c r="I6" t="s">
        <v>14972</v>
      </c>
      <c r="J6" t="s">
        <v>61</v>
      </c>
      <c r="Q6">
        <f t="shared" si="8"/>
        <v>1</v>
      </c>
      <c r="R6" s="1">
        <v>42145</v>
      </c>
      <c r="S6">
        <f t="shared" si="9"/>
        <v>51</v>
      </c>
      <c r="T6">
        <f t="shared" si="10"/>
        <v>24</v>
      </c>
      <c r="U6">
        <f t="shared" si="11"/>
        <v>27</v>
      </c>
      <c r="W6" t="s">
        <v>14993</v>
      </c>
      <c r="X6">
        <f>MAX(S2:S359)</f>
        <v>298</v>
      </c>
      <c r="Y6" s="1">
        <f ca="1">OFFSET($R$1,MATCH($X6,S2:S359,0),0)</f>
        <v>42676</v>
      </c>
      <c r="AA6">
        <v>5</v>
      </c>
      <c r="AB6">
        <f>COUNTIF(H:H,AA6)</f>
        <v>3534</v>
      </c>
      <c r="AD6">
        <v>5</v>
      </c>
      <c r="AE6">
        <f t="shared" ref="AE6:AE9" si="13">COUNTIF(G:G,AD6)</f>
        <v>1025</v>
      </c>
      <c r="AF6" s="3">
        <f t="shared" si="2"/>
        <v>1025</v>
      </c>
      <c r="AG6">
        <v>1</v>
      </c>
      <c r="AH6" s="4">
        <f t="shared" si="3"/>
        <v>6.4721853886468395E-2</v>
      </c>
    </row>
    <row r="7" spans="1:34" x14ac:dyDescent="0.3">
      <c r="A7" s="1">
        <v>42144</v>
      </c>
      <c r="B7" t="s">
        <v>13862</v>
      </c>
      <c r="D7" s="1">
        <v>42144</v>
      </c>
      <c r="E7" t="str">
        <f t="shared" si="4"/>
        <v>6:51 AM</v>
      </c>
      <c r="F7">
        <f t="shared" si="5"/>
        <v>6</v>
      </c>
      <c r="G7">
        <f t="shared" si="6"/>
        <v>5</v>
      </c>
      <c r="H7">
        <f t="shared" si="7"/>
        <v>3</v>
      </c>
      <c r="I7" t="s">
        <v>14972</v>
      </c>
      <c r="J7" t="s">
        <v>62</v>
      </c>
      <c r="Q7">
        <f t="shared" si="8"/>
        <v>1</v>
      </c>
      <c r="R7" s="1">
        <v>42146</v>
      </c>
      <c r="S7">
        <f t="shared" si="9"/>
        <v>5</v>
      </c>
      <c r="T7">
        <f t="shared" si="10"/>
        <v>0</v>
      </c>
      <c r="U7">
        <f t="shared" si="11"/>
        <v>5</v>
      </c>
      <c r="W7" t="s">
        <v>2</v>
      </c>
      <c r="X7">
        <f>MAX(T2:T359)</f>
        <v>181</v>
      </c>
      <c r="Y7" s="1">
        <f ca="1">OFFSET($R$1,MATCH($X7,T2:T359,0),0)</f>
        <v>42729</v>
      </c>
      <c r="AA7">
        <v>6</v>
      </c>
      <c r="AB7">
        <f>COUNTIF(H:H,AA7)</f>
        <v>1404</v>
      </c>
      <c r="AD7">
        <v>6</v>
      </c>
      <c r="AE7">
        <f t="shared" si="13"/>
        <v>1897</v>
      </c>
      <c r="AF7" s="3">
        <f t="shared" si="2"/>
        <v>1897</v>
      </c>
      <c r="AG7">
        <v>1</v>
      </c>
      <c r="AH7" s="4">
        <f t="shared" si="3"/>
        <v>0.1197827871440298</v>
      </c>
    </row>
    <row r="8" spans="1:34" x14ac:dyDescent="0.3">
      <c r="A8" s="1">
        <v>42144</v>
      </c>
      <c r="B8" t="s">
        <v>13862</v>
      </c>
      <c r="D8" s="1">
        <v>42144</v>
      </c>
      <c r="E8" t="str">
        <f t="shared" si="4"/>
        <v>6:51 AM</v>
      </c>
      <c r="F8">
        <f t="shared" si="5"/>
        <v>6</v>
      </c>
      <c r="G8">
        <f t="shared" si="6"/>
        <v>5</v>
      </c>
      <c r="H8">
        <f t="shared" si="7"/>
        <v>3</v>
      </c>
      <c r="I8" t="s">
        <v>14972</v>
      </c>
      <c r="J8" t="s">
        <v>63</v>
      </c>
      <c r="Q8">
        <f t="shared" si="8"/>
        <v>1</v>
      </c>
      <c r="R8" s="1">
        <v>42147</v>
      </c>
      <c r="S8">
        <f t="shared" si="9"/>
        <v>30</v>
      </c>
      <c r="T8">
        <f t="shared" si="10"/>
        <v>15</v>
      </c>
      <c r="U8">
        <f t="shared" si="11"/>
        <v>15</v>
      </c>
      <c r="W8" t="s">
        <v>14983</v>
      </c>
      <c r="X8">
        <f>MAX(U2:U359)</f>
        <v>141</v>
      </c>
      <c r="Y8" s="1">
        <f ca="1">OFFSET($R$1,MATCH($X8,U2:U359,0),0)</f>
        <v>42676</v>
      </c>
      <c r="AA8">
        <v>7</v>
      </c>
      <c r="AB8">
        <f>COUNTIF(H:H,AA8)</f>
        <v>1269</v>
      </c>
      <c r="AD8">
        <v>7</v>
      </c>
      <c r="AE8">
        <f t="shared" si="13"/>
        <v>2258</v>
      </c>
      <c r="AF8" s="3">
        <f t="shared" si="2"/>
        <v>2258</v>
      </c>
      <c r="AG8">
        <v>1</v>
      </c>
      <c r="AH8" s="4">
        <f t="shared" si="3"/>
        <v>0.14257750836648356</v>
      </c>
    </row>
    <row r="9" spans="1:34" x14ac:dyDescent="0.3">
      <c r="A9" s="1">
        <v>42144</v>
      </c>
      <c r="B9" t="s">
        <v>13863</v>
      </c>
      <c r="D9" s="1">
        <v>42144</v>
      </c>
      <c r="E9" t="str">
        <f t="shared" si="4"/>
        <v>7:10 AM</v>
      </c>
      <c r="F9">
        <f t="shared" si="5"/>
        <v>7</v>
      </c>
      <c r="G9">
        <f t="shared" si="6"/>
        <v>5</v>
      </c>
      <c r="H9">
        <f t="shared" si="7"/>
        <v>3</v>
      </c>
      <c r="I9" t="s">
        <v>14972</v>
      </c>
      <c r="J9" t="s">
        <v>64</v>
      </c>
      <c r="Q9">
        <f t="shared" si="8"/>
        <v>1</v>
      </c>
      <c r="R9" s="1">
        <v>42148</v>
      </c>
      <c r="S9">
        <f t="shared" si="9"/>
        <v>4</v>
      </c>
      <c r="T9">
        <f t="shared" si="10"/>
        <v>1</v>
      </c>
      <c r="U9">
        <f t="shared" si="11"/>
        <v>3</v>
      </c>
      <c r="AD9">
        <v>8</v>
      </c>
      <c r="AE9">
        <f t="shared" si="13"/>
        <v>1536</v>
      </c>
      <c r="AF9" s="3">
        <f t="shared" si="2"/>
        <v>1536</v>
      </c>
      <c r="AG9">
        <v>1</v>
      </c>
      <c r="AH9" s="4">
        <f t="shared" si="3"/>
        <v>9.698806592157605E-2</v>
      </c>
    </row>
    <row r="10" spans="1:34" x14ac:dyDescent="0.3">
      <c r="A10" s="1">
        <v>42144</v>
      </c>
      <c r="B10" t="s">
        <v>13864</v>
      </c>
      <c r="D10" s="1">
        <v>42144</v>
      </c>
      <c r="E10" t="str">
        <f t="shared" si="4"/>
        <v>7:58 AM</v>
      </c>
      <c r="F10">
        <f t="shared" si="5"/>
        <v>7</v>
      </c>
      <c r="G10">
        <f t="shared" si="6"/>
        <v>5</v>
      </c>
      <c r="H10">
        <f t="shared" si="7"/>
        <v>3</v>
      </c>
      <c r="I10" t="s">
        <v>14973</v>
      </c>
      <c r="J10" t="s">
        <v>65</v>
      </c>
      <c r="Q10">
        <f t="shared" si="8"/>
        <v>1</v>
      </c>
      <c r="R10" s="1">
        <v>42155</v>
      </c>
      <c r="S10">
        <f t="shared" si="9"/>
        <v>36</v>
      </c>
      <c r="T10">
        <f t="shared" si="10"/>
        <v>18</v>
      </c>
      <c r="U10">
        <f t="shared" si="11"/>
        <v>18</v>
      </c>
      <c r="AD10">
        <v>9</v>
      </c>
      <c r="AE10">
        <f>COUNTIF(G:G,AD10)</f>
        <v>1680</v>
      </c>
      <c r="AF10" s="3">
        <f>AE10/AG10</f>
        <v>1680</v>
      </c>
      <c r="AG10">
        <v>1</v>
      </c>
      <c r="AH10" s="4">
        <f t="shared" si="3"/>
        <v>0.10608069710172381</v>
      </c>
    </row>
    <row r="11" spans="1:34" x14ac:dyDescent="0.3">
      <c r="A11" s="1">
        <v>42144</v>
      </c>
      <c r="B11" t="s">
        <v>13865</v>
      </c>
      <c r="D11" s="1">
        <v>42144</v>
      </c>
      <c r="E11" t="str">
        <f t="shared" si="4"/>
        <v>7:59 AM</v>
      </c>
      <c r="F11">
        <f t="shared" si="5"/>
        <v>7</v>
      </c>
      <c r="G11">
        <f t="shared" si="6"/>
        <v>5</v>
      </c>
      <c r="H11">
        <f t="shared" si="7"/>
        <v>3</v>
      </c>
      <c r="I11" t="s">
        <v>14973</v>
      </c>
      <c r="J11" t="s">
        <v>66</v>
      </c>
      <c r="Q11">
        <f t="shared" si="8"/>
        <v>1</v>
      </c>
      <c r="R11" s="1">
        <v>42164</v>
      </c>
      <c r="S11">
        <f t="shared" si="9"/>
        <v>3</v>
      </c>
      <c r="T11">
        <f t="shared" si="10"/>
        <v>2</v>
      </c>
      <c r="U11">
        <f t="shared" si="11"/>
        <v>1</v>
      </c>
      <c r="AD11">
        <v>10</v>
      </c>
      <c r="AE11">
        <f>COUNTIF(G:G,AD11)</f>
        <v>2433</v>
      </c>
      <c r="AF11" s="3">
        <f>AE11/AG11</f>
        <v>2433</v>
      </c>
      <c r="AG11">
        <v>1</v>
      </c>
      <c r="AH11" s="4">
        <f t="shared" si="3"/>
        <v>0.15362758098124646</v>
      </c>
    </row>
    <row r="12" spans="1:34" x14ac:dyDescent="0.3">
      <c r="A12" s="1">
        <v>42144</v>
      </c>
      <c r="B12" t="s">
        <v>13866</v>
      </c>
      <c r="D12" s="1">
        <v>42144</v>
      </c>
      <c r="E12" t="str">
        <f t="shared" si="4"/>
        <v>10:26 AM</v>
      </c>
      <c r="F12">
        <f t="shared" si="5"/>
        <v>10</v>
      </c>
      <c r="G12">
        <f t="shared" si="6"/>
        <v>5</v>
      </c>
      <c r="H12">
        <f t="shared" si="7"/>
        <v>3</v>
      </c>
      <c r="I12" t="s">
        <v>14972</v>
      </c>
      <c r="J12" t="s">
        <v>67</v>
      </c>
      <c r="Q12">
        <f t="shared" si="8"/>
        <v>1</v>
      </c>
      <c r="R12" s="1">
        <v>42170</v>
      </c>
      <c r="S12">
        <f t="shared" si="9"/>
        <v>1</v>
      </c>
      <c r="T12">
        <f t="shared" si="10"/>
        <v>1</v>
      </c>
      <c r="U12">
        <f t="shared" si="11"/>
        <v>0</v>
      </c>
      <c r="AD12">
        <v>11</v>
      </c>
      <c r="AE12">
        <f>COUNTIF(G:G,AD12)</f>
        <v>2251</v>
      </c>
      <c r="AF12" s="3">
        <f>AE12/AG12</f>
        <v>2251</v>
      </c>
      <c r="AG12">
        <v>1</v>
      </c>
      <c r="AH12" s="4">
        <f t="shared" si="3"/>
        <v>0.14213550546189305</v>
      </c>
    </row>
    <row r="13" spans="1:34" x14ac:dyDescent="0.3">
      <c r="A13" s="1">
        <v>42144</v>
      </c>
      <c r="B13" t="s">
        <v>13866</v>
      </c>
      <c r="D13" s="1">
        <v>42144</v>
      </c>
      <c r="E13" t="str">
        <f t="shared" si="4"/>
        <v>10:26 AM</v>
      </c>
      <c r="F13">
        <f t="shared" si="5"/>
        <v>10</v>
      </c>
      <c r="G13">
        <f t="shared" si="6"/>
        <v>5</v>
      </c>
      <c r="H13">
        <f t="shared" si="7"/>
        <v>3</v>
      </c>
      <c r="I13" t="s">
        <v>14972</v>
      </c>
      <c r="J13" t="s">
        <v>68</v>
      </c>
      <c r="Q13">
        <f t="shared" si="8"/>
        <v>1</v>
      </c>
      <c r="R13" s="1">
        <v>42187</v>
      </c>
      <c r="S13">
        <f t="shared" si="9"/>
        <v>31</v>
      </c>
      <c r="T13">
        <f t="shared" si="10"/>
        <v>22</v>
      </c>
      <c r="U13">
        <f t="shared" si="11"/>
        <v>9</v>
      </c>
      <c r="AD13">
        <v>12</v>
      </c>
      <c r="AE13">
        <f>COUNTIF(G:G,AD13)</f>
        <v>2310</v>
      </c>
      <c r="AF13" s="3">
        <f>AE13/AG13</f>
        <v>2310</v>
      </c>
      <c r="AG13">
        <v>1</v>
      </c>
      <c r="AH13" s="4">
        <f t="shared" si="3"/>
        <v>0.14586095851487024</v>
      </c>
    </row>
    <row r="14" spans="1:34" x14ac:dyDescent="0.3">
      <c r="A14" s="1">
        <v>42144</v>
      </c>
      <c r="B14" t="s">
        <v>13867</v>
      </c>
      <c r="D14" s="1">
        <v>42144</v>
      </c>
      <c r="E14" t="str">
        <f t="shared" si="4"/>
        <v>10:27 AM</v>
      </c>
      <c r="F14">
        <f t="shared" si="5"/>
        <v>10</v>
      </c>
      <c r="G14">
        <f t="shared" si="6"/>
        <v>5</v>
      </c>
      <c r="H14">
        <f t="shared" si="7"/>
        <v>3</v>
      </c>
      <c r="I14" t="s">
        <v>14972</v>
      </c>
      <c r="J14" t="s">
        <v>69</v>
      </c>
      <c r="Q14">
        <f t="shared" si="8"/>
        <v>1</v>
      </c>
      <c r="R14" s="1">
        <v>42188</v>
      </c>
      <c r="S14">
        <f t="shared" si="9"/>
        <v>25</v>
      </c>
      <c r="T14">
        <f t="shared" si="10"/>
        <v>18</v>
      </c>
      <c r="U14">
        <f t="shared" si="11"/>
        <v>7</v>
      </c>
      <c r="AF14" s="3"/>
      <c r="AH14" s="4"/>
    </row>
    <row r="15" spans="1:34" x14ac:dyDescent="0.3">
      <c r="A15" s="1">
        <v>42145</v>
      </c>
      <c r="B15" t="s">
        <v>13868</v>
      </c>
      <c r="D15" s="1">
        <v>42145</v>
      </c>
      <c r="E15" t="str">
        <f t="shared" si="4"/>
        <v>7:12 AM</v>
      </c>
      <c r="F15">
        <f t="shared" si="5"/>
        <v>7</v>
      </c>
      <c r="G15">
        <f t="shared" si="6"/>
        <v>5</v>
      </c>
      <c r="H15">
        <f t="shared" si="7"/>
        <v>4</v>
      </c>
      <c r="I15" t="s">
        <v>14973</v>
      </c>
      <c r="J15" t="s">
        <v>70</v>
      </c>
      <c r="Q15">
        <f t="shared" si="8"/>
        <v>1</v>
      </c>
      <c r="R15" s="1">
        <v>42189</v>
      </c>
      <c r="S15">
        <f t="shared" si="9"/>
        <v>20</v>
      </c>
      <c r="T15">
        <f t="shared" si="10"/>
        <v>12</v>
      </c>
      <c r="U15">
        <f t="shared" si="11"/>
        <v>8</v>
      </c>
      <c r="AF15" s="3"/>
      <c r="AH15" s="4"/>
    </row>
    <row r="16" spans="1:34" x14ac:dyDescent="0.3">
      <c r="A16" s="1">
        <v>42145</v>
      </c>
      <c r="B16" t="s">
        <v>13868</v>
      </c>
      <c r="D16" s="1">
        <v>42145</v>
      </c>
      <c r="E16" t="str">
        <f t="shared" si="4"/>
        <v>7:12 AM</v>
      </c>
      <c r="F16">
        <f t="shared" si="5"/>
        <v>7</v>
      </c>
      <c r="G16">
        <f t="shared" si="6"/>
        <v>5</v>
      </c>
      <c r="H16">
        <f t="shared" si="7"/>
        <v>4</v>
      </c>
      <c r="I16" t="s">
        <v>14972</v>
      </c>
      <c r="J16" t="s">
        <v>71</v>
      </c>
      <c r="Q16">
        <f t="shared" si="8"/>
        <v>1</v>
      </c>
      <c r="R16" s="1">
        <v>42190</v>
      </c>
      <c r="S16">
        <f t="shared" si="9"/>
        <v>20</v>
      </c>
      <c r="T16">
        <f t="shared" si="10"/>
        <v>12</v>
      </c>
      <c r="U16">
        <f t="shared" si="11"/>
        <v>8</v>
      </c>
      <c r="AF16" s="3"/>
      <c r="AH16" s="4"/>
    </row>
    <row r="17" spans="1:34" x14ac:dyDescent="0.3">
      <c r="A17" s="1">
        <v>42145</v>
      </c>
      <c r="B17" t="s">
        <v>13868</v>
      </c>
      <c r="D17" s="1">
        <v>42145</v>
      </c>
      <c r="E17" t="str">
        <f t="shared" si="4"/>
        <v>7:12 AM</v>
      </c>
      <c r="F17">
        <f t="shared" si="5"/>
        <v>7</v>
      </c>
      <c r="G17">
        <f t="shared" si="6"/>
        <v>5</v>
      </c>
      <c r="H17">
        <f t="shared" si="7"/>
        <v>4</v>
      </c>
      <c r="I17" t="s">
        <v>14973</v>
      </c>
      <c r="J17" t="s">
        <v>72</v>
      </c>
      <c r="Q17">
        <f t="shared" si="8"/>
        <v>1</v>
      </c>
      <c r="R17" s="1">
        <v>42197</v>
      </c>
      <c r="S17">
        <f t="shared" si="9"/>
        <v>5</v>
      </c>
      <c r="T17">
        <f t="shared" si="10"/>
        <v>1</v>
      </c>
      <c r="U17">
        <f t="shared" si="11"/>
        <v>4</v>
      </c>
      <c r="Z17" t="s">
        <v>14973</v>
      </c>
      <c r="AA17" t="s">
        <v>14972</v>
      </c>
      <c r="AG17" t="s">
        <v>14972</v>
      </c>
      <c r="AH17" t="s">
        <v>14981</v>
      </c>
    </row>
    <row r="18" spans="1:34" x14ac:dyDescent="0.3">
      <c r="A18" s="1">
        <v>42145</v>
      </c>
      <c r="B18" t="s">
        <v>13868</v>
      </c>
      <c r="D18" s="1">
        <v>42145</v>
      </c>
      <c r="E18" t="str">
        <f t="shared" si="4"/>
        <v>7:12 AM</v>
      </c>
      <c r="F18">
        <f t="shared" si="5"/>
        <v>7</v>
      </c>
      <c r="G18">
        <f t="shared" si="6"/>
        <v>5</v>
      </c>
      <c r="H18">
        <f t="shared" si="7"/>
        <v>4</v>
      </c>
      <c r="I18" t="s">
        <v>14972</v>
      </c>
      <c r="J18" t="s">
        <v>73</v>
      </c>
      <c r="Q18">
        <f t="shared" si="8"/>
        <v>1</v>
      </c>
      <c r="R18" s="1">
        <v>42202</v>
      </c>
      <c r="S18">
        <f t="shared" si="9"/>
        <v>35</v>
      </c>
      <c r="T18">
        <f t="shared" si="10"/>
        <v>12</v>
      </c>
      <c r="U18">
        <f t="shared" si="11"/>
        <v>23</v>
      </c>
      <c r="X18" t="s">
        <v>14977</v>
      </c>
      <c r="Z18" t="s">
        <v>2</v>
      </c>
      <c r="AA18" t="s">
        <v>14983</v>
      </c>
      <c r="AE18" t="s">
        <v>14977</v>
      </c>
      <c r="AG18" t="s">
        <v>2</v>
      </c>
      <c r="AH18" t="s">
        <v>14983</v>
      </c>
    </row>
    <row r="19" spans="1:34" x14ac:dyDescent="0.3">
      <c r="A19" s="1">
        <v>42145</v>
      </c>
      <c r="B19" t="s">
        <v>13868</v>
      </c>
      <c r="D19" s="1">
        <v>42145</v>
      </c>
      <c r="E19" t="str">
        <f t="shared" si="4"/>
        <v>7:12 AM</v>
      </c>
      <c r="F19">
        <f t="shared" si="5"/>
        <v>7</v>
      </c>
      <c r="G19">
        <f t="shared" si="6"/>
        <v>5</v>
      </c>
      <c r="H19">
        <f t="shared" si="7"/>
        <v>4</v>
      </c>
      <c r="I19" t="s">
        <v>14972</v>
      </c>
      <c r="J19" t="s">
        <v>74</v>
      </c>
      <c r="Q19">
        <f t="shared" si="8"/>
        <v>1</v>
      </c>
      <c r="R19" s="1">
        <v>42203</v>
      </c>
      <c r="S19">
        <f t="shared" si="9"/>
        <v>51</v>
      </c>
      <c r="T19">
        <f t="shared" si="10"/>
        <v>29</v>
      </c>
      <c r="U19">
        <f t="shared" si="11"/>
        <v>22</v>
      </c>
      <c r="X19" t="s">
        <v>14984</v>
      </c>
      <c r="Y19">
        <v>1</v>
      </c>
      <c r="Z19">
        <f>COUNTIFS($I:$I,Z$17,$H:$H,$Y19)</f>
        <v>1438</v>
      </c>
      <c r="AA19">
        <f>COUNTIFS($I:$I,AA$17,$H:$H,$Y19)</f>
        <v>1115</v>
      </c>
      <c r="AE19" t="s">
        <v>14984</v>
      </c>
      <c r="AF19">
        <v>1</v>
      </c>
      <c r="AG19">
        <f>Z19/SUM(Z$19:Z$25)</f>
        <v>0.14570878508460838</v>
      </c>
      <c r="AH19">
        <f t="shared" ref="AH19:AH25" si="14">AA19/SUM(AA$19:AA$25)</f>
        <v>0.15309625154469311</v>
      </c>
    </row>
    <row r="20" spans="1:34" x14ac:dyDescent="0.3">
      <c r="A20" s="1">
        <v>42145</v>
      </c>
      <c r="B20" t="s">
        <v>13868</v>
      </c>
      <c r="D20" s="1">
        <v>42145</v>
      </c>
      <c r="E20" t="str">
        <f t="shared" si="4"/>
        <v>7:12 AM</v>
      </c>
      <c r="F20">
        <f t="shared" si="5"/>
        <v>7</v>
      </c>
      <c r="G20">
        <f t="shared" si="6"/>
        <v>5</v>
      </c>
      <c r="H20">
        <f t="shared" si="7"/>
        <v>4</v>
      </c>
      <c r="I20" t="s">
        <v>14973</v>
      </c>
      <c r="J20" t="s">
        <v>75</v>
      </c>
      <c r="Q20">
        <f t="shared" si="8"/>
        <v>1</v>
      </c>
      <c r="R20" s="1">
        <v>42208</v>
      </c>
      <c r="S20">
        <f t="shared" si="9"/>
        <v>2</v>
      </c>
      <c r="T20">
        <f t="shared" si="10"/>
        <v>2</v>
      </c>
      <c r="U20">
        <f t="shared" si="11"/>
        <v>0</v>
      </c>
      <c r="X20" t="s">
        <v>14985</v>
      </c>
      <c r="Y20">
        <v>2</v>
      </c>
      <c r="Z20">
        <f>COUNTIFS($I:$I,Z$17,$H:$H,$Y20)</f>
        <v>1545</v>
      </c>
      <c r="AA20">
        <f>COUNTIFS($I:$I,AA$17,$H:$H,$Y20)</f>
        <v>1107</v>
      </c>
      <c r="AE20" t="s">
        <v>14985</v>
      </c>
      <c r="AF20">
        <v>2</v>
      </c>
      <c r="AG20">
        <f t="shared" ref="AG20:AG25" si="15">Z20/SUM(Z$19:Z$25)</f>
        <v>0.15655081568547979</v>
      </c>
      <c r="AH20">
        <f t="shared" si="14"/>
        <v>0.15199780310311684</v>
      </c>
    </row>
    <row r="21" spans="1:34" x14ac:dyDescent="0.3">
      <c r="A21" s="1">
        <v>42145</v>
      </c>
      <c r="B21" t="s">
        <v>13868</v>
      </c>
      <c r="D21" s="1">
        <v>42145</v>
      </c>
      <c r="E21" t="str">
        <f t="shared" si="4"/>
        <v>7:12 AM</v>
      </c>
      <c r="F21">
        <f t="shared" si="5"/>
        <v>7</v>
      </c>
      <c r="G21">
        <f t="shared" si="6"/>
        <v>5</v>
      </c>
      <c r="H21">
        <f t="shared" si="7"/>
        <v>4</v>
      </c>
      <c r="I21" t="s">
        <v>14972</v>
      </c>
      <c r="J21" t="s">
        <v>76</v>
      </c>
      <c r="Q21">
        <f t="shared" si="8"/>
        <v>1</v>
      </c>
      <c r="R21" s="1">
        <v>42209</v>
      </c>
      <c r="S21">
        <f t="shared" si="9"/>
        <v>7</v>
      </c>
      <c r="T21">
        <f t="shared" si="10"/>
        <v>5</v>
      </c>
      <c r="U21">
        <f t="shared" si="11"/>
        <v>2</v>
      </c>
      <c r="X21" t="s">
        <v>14986</v>
      </c>
      <c r="Y21">
        <v>3</v>
      </c>
      <c r="Z21">
        <f>COUNTIFS($I:$I,Z$17,$H:$H,$Y21)</f>
        <v>1717</v>
      </c>
      <c r="AA21">
        <f>COUNTIFS($I:$I,AA$17,$H:$H,$Y21)</f>
        <v>1259</v>
      </c>
      <c r="AE21" t="s">
        <v>14986</v>
      </c>
      <c r="AF21">
        <v>3</v>
      </c>
      <c r="AG21">
        <f t="shared" si="15"/>
        <v>0.17397912655790859</v>
      </c>
      <c r="AH21">
        <f t="shared" si="14"/>
        <v>0.17286832349306605</v>
      </c>
    </row>
    <row r="22" spans="1:34" x14ac:dyDescent="0.3">
      <c r="A22" s="1">
        <v>42145</v>
      </c>
      <c r="B22" t="s">
        <v>13868</v>
      </c>
      <c r="D22" s="1">
        <v>42145</v>
      </c>
      <c r="E22" t="str">
        <f t="shared" si="4"/>
        <v>7:12 AM</v>
      </c>
      <c r="F22">
        <f t="shared" si="5"/>
        <v>7</v>
      </c>
      <c r="G22">
        <f t="shared" si="6"/>
        <v>5</v>
      </c>
      <c r="H22">
        <f t="shared" si="7"/>
        <v>4</v>
      </c>
      <c r="I22" t="s">
        <v>14972</v>
      </c>
      <c r="J22" t="s">
        <v>77</v>
      </c>
      <c r="Q22">
        <f t="shared" si="8"/>
        <v>1</v>
      </c>
      <c r="R22" s="1">
        <v>42210</v>
      </c>
      <c r="S22">
        <f t="shared" si="9"/>
        <v>3</v>
      </c>
      <c r="T22">
        <f t="shared" si="10"/>
        <v>1</v>
      </c>
      <c r="U22">
        <f t="shared" si="11"/>
        <v>2</v>
      </c>
      <c r="X22" t="s">
        <v>14987</v>
      </c>
      <c r="Y22">
        <v>4</v>
      </c>
      <c r="Z22">
        <f>COUNTIFS($I:$I,Z$17,$H:$H,$Y22)</f>
        <v>1578</v>
      </c>
      <c r="AA22">
        <f>COUNTIFS($I:$I,AA$17,$H:$H,$Y22)</f>
        <v>1197</v>
      </c>
      <c r="AE22" t="s">
        <v>14987</v>
      </c>
      <c r="AF22">
        <v>4</v>
      </c>
      <c r="AG22">
        <f t="shared" si="15"/>
        <v>0.15989461951565509</v>
      </c>
      <c r="AH22">
        <f t="shared" si="14"/>
        <v>0.16435534807084992</v>
      </c>
    </row>
    <row r="23" spans="1:34" x14ac:dyDescent="0.3">
      <c r="A23" s="1">
        <v>42145</v>
      </c>
      <c r="B23" t="s">
        <v>13868</v>
      </c>
      <c r="D23" s="1">
        <v>42145</v>
      </c>
      <c r="E23" t="str">
        <f t="shared" si="4"/>
        <v>7:12 AM</v>
      </c>
      <c r="F23">
        <f t="shared" si="5"/>
        <v>7</v>
      </c>
      <c r="G23">
        <f t="shared" si="6"/>
        <v>5</v>
      </c>
      <c r="H23">
        <f t="shared" si="7"/>
        <v>4</v>
      </c>
      <c r="I23" t="s">
        <v>14973</v>
      </c>
      <c r="J23" t="s">
        <v>78</v>
      </c>
      <c r="Q23">
        <f t="shared" si="8"/>
        <v>1</v>
      </c>
      <c r="R23" s="1">
        <v>42234</v>
      </c>
      <c r="S23">
        <f t="shared" si="9"/>
        <v>9</v>
      </c>
      <c r="T23">
        <f t="shared" si="10"/>
        <v>4</v>
      </c>
      <c r="U23">
        <f t="shared" si="11"/>
        <v>5</v>
      </c>
      <c r="X23" t="s">
        <v>14988</v>
      </c>
      <c r="Y23">
        <v>5</v>
      </c>
      <c r="Z23">
        <f>COUNTIFS($I:$I,Z$17,$H:$H,$Y23)</f>
        <v>2058</v>
      </c>
      <c r="AA23">
        <f>COUNTIFS($I:$I,AA$17,$H:$H,$Y23)</f>
        <v>1476</v>
      </c>
      <c r="AE23" t="s">
        <v>14988</v>
      </c>
      <c r="AF23">
        <v>5</v>
      </c>
      <c r="AG23">
        <f t="shared" si="15"/>
        <v>0.20853176613638666</v>
      </c>
      <c r="AH23">
        <f t="shared" si="14"/>
        <v>0.20266373747082247</v>
      </c>
    </row>
    <row r="24" spans="1:34" x14ac:dyDescent="0.3">
      <c r="A24" s="1">
        <v>42145</v>
      </c>
      <c r="B24" t="s">
        <v>13868</v>
      </c>
      <c r="D24" s="1">
        <v>42145</v>
      </c>
      <c r="E24" t="str">
        <f t="shared" si="4"/>
        <v>7:12 AM</v>
      </c>
      <c r="F24">
        <f t="shared" si="5"/>
        <v>7</v>
      </c>
      <c r="G24">
        <f t="shared" si="6"/>
        <v>5</v>
      </c>
      <c r="H24">
        <f t="shared" si="7"/>
        <v>4</v>
      </c>
      <c r="I24" t="s">
        <v>14973</v>
      </c>
      <c r="J24" t="s">
        <v>79</v>
      </c>
      <c r="Q24">
        <f t="shared" si="8"/>
        <v>1</v>
      </c>
      <c r="R24" s="1">
        <v>42239</v>
      </c>
      <c r="S24">
        <f t="shared" si="9"/>
        <v>14</v>
      </c>
      <c r="T24">
        <f t="shared" si="10"/>
        <v>5</v>
      </c>
      <c r="U24">
        <f t="shared" si="11"/>
        <v>9</v>
      </c>
      <c r="X24" t="s">
        <v>14989</v>
      </c>
      <c r="Y24">
        <v>6</v>
      </c>
      <c r="Z24">
        <f>COUNTIFS($I:$I,Z$17,$H:$H,$Y24)</f>
        <v>790</v>
      </c>
      <c r="AA24">
        <f>COUNTIFS($I:$I,AA$17,$H:$H,$Y24)</f>
        <v>603</v>
      </c>
      <c r="AE24" t="s">
        <v>14989</v>
      </c>
      <c r="AF24">
        <v>6</v>
      </c>
      <c r="AG24">
        <f t="shared" si="15"/>
        <v>8.0048637146620735E-2</v>
      </c>
      <c r="AH24">
        <f t="shared" si="14"/>
        <v>8.2795551283811622E-2</v>
      </c>
    </row>
    <row r="25" spans="1:34" x14ac:dyDescent="0.3">
      <c r="A25" s="1">
        <v>42145</v>
      </c>
      <c r="B25" t="s">
        <v>13868</v>
      </c>
      <c r="D25" s="1">
        <v>42145</v>
      </c>
      <c r="E25" t="str">
        <f t="shared" si="4"/>
        <v>7:12 AM</v>
      </c>
      <c r="F25">
        <f t="shared" si="5"/>
        <v>7</v>
      </c>
      <c r="G25">
        <f t="shared" si="6"/>
        <v>5</v>
      </c>
      <c r="H25">
        <f t="shared" si="7"/>
        <v>4</v>
      </c>
      <c r="I25" t="s">
        <v>14972</v>
      </c>
      <c r="J25" t="s">
        <v>80</v>
      </c>
      <c r="Q25">
        <f t="shared" si="8"/>
        <v>1</v>
      </c>
      <c r="R25" s="1">
        <v>42251</v>
      </c>
      <c r="S25">
        <f t="shared" si="9"/>
        <v>34</v>
      </c>
      <c r="T25">
        <f t="shared" si="10"/>
        <v>15</v>
      </c>
      <c r="U25">
        <f t="shared" si="11"/>
        <v>19</v>
      </c>
      <c r="X25" t="s">
        <v>14990</v>
      </c>
      <c r="Y25">
        <v>7</v>
      </c>
      <c r="Z25">
        <f>COUNTIFS($I:$I,Z$17,$H:$H,$Y25)</f>
        <v>743</v>
      </c>
      <c r="AA25">
        <f>COUNTIFS($I:$I,AA$17,$H:$H,$Y25)</f>
        <v>526</v>
      </c>
      <c r="AE25" t="s">
        <v>14990</v>
      </c>
      <c r="AF25">
        <v>7</v>
      </c>
      <c r="AG25">
        <f t="shared" si="15"/>
        <v>7.528624987334076E-2</v>
      </c>
      <c r="AH25">
        <f t="shared" si="14"/>
        <v>7.2222985033639983E-2</v>
      </c>
    </row>
    <row r="26" spans="1:34" x14ac:dyDescent="0.3">
      <c r="A26" s="1">
        <v>42145</v>
      </c>
      <c r="B26" t="s">
        <v>13869</v>
      </c>
      <c r="D26" s="1">
        <v>42145</v>
      </c>
      <c r="E26" t="str">
        <f t="shared" si="4"/>
        <v>7:13 AM</v>
      </c>
      <c r="F26">
        <f t="shared" si="5"/>
        <v>7</v>
      </c>
      <c r="G26">
        <f t="shared" si="6"/>
        <v>5</v>
      </c>
      <c r="H26">
        <f t="shared" si="7"/>
        <v>4</v>
      </c>
      <c r="I26" t="s">
        <v>14972</v>
      </c>
      <c r="J26" t="s">
        <v>81</v>
      </c>
      <c r="Q26">
        <f t="shared" si="8"/>
        <v>1</v>
      </c>
      <c r="R26" s="1">
        <v>42252</v>
      </c>
      <c r="S26">
        <f t="shared" si="9"/>
        <v>4</v>
      </c>
      <c r="T26">
        <f t="shared" si="10"/>
        <v>3</v>
      </c>
      <c r="U26">
        <f t="shared" si="11"/>
        <v>1</v>
      </c>
    </row>
    <row r="27" spans="1:34" x14ac:dyDescent="0.3">
      <c r="A27" s="1">
        <v>42145</v>
      </c>
      <c r="B27" t="s">
        <v>13869</v>
      </c>
      <c r="D27" s="1">
        <v>42145</v>
      </c>
      <c r="E27" t="str">
        <f t="shared" si="4"/>
        <v>7:13 AM</v>
      </c>
      <c r="F27">
        <f t="shared" si="5"/>
        <v>7</v>
      </c>
      <c r="G27">
        <f t="shared" si="6"/>
        <v>5</v>
      </c>
      <c r="H27">
        <f t="shared" si="7"/>
        <v>4</v>
      </c>
      <c r="I27" t="s">
        <v>14972</v>
      </c>
      <c r="J27" t="s">
        <v>82</v>
      </c>
      <c r="Q27">
        <f t="shared" si="8"/>
        <v>1</v>
      </c>
      <c r="R27" s="1">
        <v>42254</v>
      </c>
      <c r="S27">
        <f t="shared" si="9"/>
        <v>36</v>
      </c>
      <c r="T27">
        <f t="shared" si="10"/>
        <v>14</v>
      </c>
      <c r="U27">
        <f t="shared" si="11"/>
        <v>22</v>
      </c>
    </row>
    <row r="28" spans="1:34" x14ac:dyDescent="0.3">
      <c r="A28" s="1">
        <v>42145</v>
      </c>
      <c r="B28" t="s">
        <v>13869</v>
      </c>
      <c r="D28" s="1">
        <v>42145</v>
      </c>
      <c r="E28" t="str">
        <f t="shared" si="4"/>
        <v>7:13 AM</v>
      </c>
      <c r="F28">
        <f t="shared" si="5"/>
        <v>7</v>
      </c>
      <c r="G28">
        <f t="shared" si="6"/>
        <v>5</v>
      </c>
      <c r="H28">
        <f t="shared" si="7"/>
        <v>4</v>
      </c>
      <c r="I28" t="s">
        <v>14972</v>
      </c>
      <c r="J28" t="s">
        <v>83</v>
      </c>
      <c r="Q28">
        <f t="shared" si="8"/>
        <v>1</v>
      </c>
      <c r="R28" s="1">
        <v>42280</v>
      </c>
      <c r="S28">
        <f t="shared" si="9"/>
        <v>1</v>
      </c>
      <c r="T28">
        <f t="shared" si="10"/>
        <v>1</v>
      </c>
      <c r="U28">
        <f t="shared" si="11"/>
        <v>0</v>
      </c>
    </row>
    <row r="29" spans="1:34" x14ac:dyDescent="0.3">
      <c r="A29" s="1">
        <v>42145</v>
      </c>
      <c r="B29" t="s">
        <v>13869</v>
      </c>
      <c r="D29" s="1">
        <v>42145</v>
      </c>
      <c r="E29" t="str">
        <f t="shared" si="4"/>
        <v>7:13 AM</v>
      </c>
      <c r="F29">
        <f t="shared" si="5"/>
        <v>7</v>
      </c>
      <c r="G29">
        <f t="shared" si="6"/>
        <v>5</v>
      </c>
      <c r="H29">
        <f t="shared" si="7"/>
        <v>4</v>
      </c>
      <c r="I29" t="s">
        <v>14973</v>
      </c>
      <c r="J29" t="s">
        <v>84</v>
      </c>
      <c r="Q29">
        <f t="shared" si="8"/>
        <v>1</v>
      </c>
      <c r="R29" s="1">
        <v>42363</v>
      </c>
      <c r="S29">
        <f t="shared" si="9"/>
        <v>81</v>
      </c>
      <c r="T29">
        <f t="shared" si="10"/>
        <v>50</v>
      </c>
      <c r="U29">
        <f t="shared" si="11"/>
        <v>31</v>
      </c>
    </row>
    <row r="30" spans="1:34" x14ac:dyDescent="0.3">
      <c r="A30" s="1">
        <v>42145</v>
      </c>
      <c r="B30" t="s">
        <v>13869</v>
      </c>
      <c r="D30" s="1">
        <v>42145</v>
      </c>
      <c r="E30" t="str">
        <f t="shared" si="4"/>
        <v>7:13 AM</v>
      </c>
      <c r="F30">
        <f t="shared" si="5"/>
        <v>7</v>
      </c>
      <c r="G30">
        <f t="shared" si="6"/>
        <v>5</v>
      </c>
      <c r="H30">
        <f t="shared" si="7"/>
        <v>4</v>
      </c>
      <c r="I30" t="s">
        <v>14973</v>
      </c>
      <c r="J30" t="s">
        <v>85</v>
      </c>
      <c r="Q30">
        <f t="shared" si="8"/>
        <v>1</v>
      </c>
      <c r="R30" s="1">
        <v>42364</v>
      </c>
      <c r="S30">
        <f t="shared" si="9"/>
        <v>20</v>
      </c>
      <c r="T30">
        <f t="shared" si="10"/>
        <v>10</v>
      </c>
      <c r="U30">
        <f t="shared" si="11"/>
        <v>10</v>
      </c>
    </row>
    <row r="31" spans="1:34" x14ac:dyDescent="0.3">
      <c r="A31" s="1">
        <v>42145</v>
      </c>
      <c r="B31" t="s">
        <v>13869</v>
      </c>
      <c r="D31" s="1">
        <v>42145</v>
      </c>
      <c r="E31" t="str">
        <f t="shared" si="4"/>
        <v>7:13 AM</v>
      </c>
      <c r="F31">
        <f t="shared" si="5"/>
        <v>7</v>
      </c>
      <c r="G31">
        <f t="shared" si="6"/>
        <v>5</v>
      </c>
      <c r="H31">
        <f t="shared" si="7"/>
        <v>4</v>
      </c>
      <c r="I31" t="s">
        <v>14972</v>
      </c>
      <c r="J31" t="s">
        <v>76</v>
      </c>
      <c r="Q31">
        <f t="shared" si="8"/>
        <v>1</v>
      </c>
      <c r="R31" s="1">
        <v>42365</v>
      </c>
      <c r="S31">
        <f t="shared" si="9"/>
        <v>10</v>
      </c>
      <c r="T31">
        <f t="shared" si="10"/>
        <v>6</v>
      </c>
      <c r="U31">
        <f t="shared" si="11"/>
        <v>4</v>
      </c>
    </row>
    <row r="32" spans="1:34" x14ac:dyDescent="0.3">
      <c r="A32" s="1">
        <v>42145</v>
      </c>
      <c r="B32" t="s">
        <v>13870</v>
      </c>
      <c r="D32" s="1">
        <v>42145</v>
      </c>
      <c r="E32" t="str">
        <f t="shared" si="4"/>
        <v>7:14 AM</v>
      </c>
      <c r="F32">
        <f t="shared" si="5"/>
        <v>7</v>
      </c>
      <c r="G32">
        <f t="shared" si="6"/>
        <v>5</v>
      </c>
      <c r="H32">
        <f t="shared" si="7"/>
        <v>4</v>
      </c>
      <c r="I32" t="s">
        <v>14972</v>
      </c>
      <c r="J32" t="s">
        <v>86</v>
      </c>
      <c r="Q32">
        <f t="shared" si="8"/>
        <v>1</v>
      </c>
      <c r="R32" s="1">
        <v>42366</v>
      </c>
      <c r="S32">
        <f t="shared" si="9"/>
        <v>80</v>
      </c>
      <c r="T32">
        <f t="shared" si="10"/>
        <v>45</v>
      </c>
      <c r="U32">
        <f t="shared" si="11"/>
        <v>35</v>
      </c>
    </row>
    <row r="33" spans="1:36" x14ac:dyDescent="0.3">
      <c r="A33" s="1">
        <v>42145</v>
      </c>
      <c r="B33" t="s">
        <v>13870</v>
      </c>
      <c r="D33" s="1">
        <v>42145</v>
      </c>
      <c r="E33" t="str">
        <f t="shared" si="4"/>
        <v>7:14 AM</v>
      </c>
      <c r="F33">
        <f t="shared" si="5"/>
        <v>7</v>
      </c>
      <c r="G33">
        <f t="shared" si="6"/>
        <v>5</v>
      </c>
      <c r="H33">
        <f t="shared" si="7"/>
        <v>4</v>
      </c>
      <c r="I33" t="s">
        <v>14973</v>
      </c>
      <c r="J33" t="s">
        <v>87</v>
      </c>
      <c r="Q33">
        <f t="shared" si="8"/>
        <v>1</v>
      </c>
      <c r="R33" s="1">
        <v>42367</v>
      </c>
      <c r="S33">
        <f t="shared" si="9"/>
        <v>11</v>
      </c>
      <c r="T33">
        <f t="shared" si="10"/>
        <v>6</v>
      </c>
      <c r="U33">
        <f t="shared" si="11"/>
        <v>5</v>
      </c>
    </row>
    <row r="34" spans="1:36" x14ac:dyDescent="0.3">
      <c r="A34" s="1">
        <v>42145</v>
      </c>
      <c r="B34" t="s">
        <v>13870</v>
      </c>
      <c r="D34" s="1">
        <v>42145</v>
      </c>
      <c r="E34" t="str">
        <f t="shared" si="4"/>
        <v>7:14 AM</v>
      </c>
      <c r="F34">
        <f t="shared" si="5"/>
        <v>7</v>
      </c>
      <c r="G34">
        <f t="shared" si="6"/>
        <v>5</v>
      </c>
      <c r="H34">
        <f t="shared" si="7"/>
        <v>4</v>
      </c>
      <c r="I34" t="s">
        <v>14972</v>
      </c>
      <c r="J34" t="s">
        <v>88</v>
      </c>
      <c r="Q34">
        <f t="shared" si="8"/>
        <v>1</v>
      </c>
      <c r="R34" s="1">
        <v>42422</v>
      </c>
      <c r="S34">
        <f t="shared" si="9"/>
        <v>184</v>
      </c>
      <c r="T34">
        <f t="shared" si="10"/>
        <v>90</v>
      </c>
      <c r="U34">
        <f t="shared" si="11"/>
        <v>94</v>
      </c>
      <c r="AJ34" s="4"/>
    </row>
    <row r="35" spans="1:36" x14ac:dyDescent="0.3">
      <c r="A35" s="1">
        <v>42145</v>
      </c>
      <c r="B35" t="s">
        <v>13870</v>
      </c>
      <c r="D35" s="1">
        <v>42145</v>
      </c>
      <c r="E35" t="str">
        <f t="shared" si="4"/>
        <v>7:14 AM</v>
      </c>
      <c r="F35">
        <f t="shared" si="5"/>
        <v>7</v>
      </c>
      <c r="G35">
        <f t="shared" si="6"/>
        <v>5</v>
      </c>
      <c r="H35">
        <f t="shared" si="7"/>
        <v>4</v>
      </c>
      <c r="I35" t="s">
        <v>14972</v>
      </c>
      <c r="J35" t="s">
        <v>89</v>
      </c>
      <c r="Q35">
        <f t="shared" si="8"/>
        <v>1</v>
      </c>
      <c r="R35" s="1">
        <v>42423</v>
      </c>
      <c r="S35">
        <f t="shared" si="9"/>
        <v>10</v>
      </c>
      <c r="T35">
        <f t="shared" si="10"/>
        <v>5</v>
      </c>
      <c r="U35">
        <f t="shared" si="11"/>
        <v>5</v>
      </c>
      <c r="Z35" t="s">
        <v>14973</v>
      </c>
      <c r="AA35" t="s">
        <v>14972</v>
      </c>
      <c r="AG35" t="s">
        <v>14973</v>
      </c>
      <c r="AH35" t="s">
        <v>14972</v>
      </c>
      <c r="AJ35" s="4"/>
    </row>
    <row r="36" spans="1:36" x14ac:dyDescent="0.3">
      <c r="A36" s="1">
        <v>42145</v>
      </c>
      <c r="B36" t="s">
        <v>13871</v>
      </c>
      <c r="D36" s="1">
        <v>42145</v>
      </c>
      <c r="E36" t="str">
        <f t="shared" si="4"/>
        <v>7:30 AM</v>
      </c>
      <c r="F36">
        <f t="shared" si="5"/>
        <v>7</v>
      </c>
      <c r="G36">
        <f t="shared" si="6"/>
        <v>5</v>
      </c>
      <c r="H36">
        <f t="shared" si="7"/>
        <v>4</v>
      </c>
      <c r="I36" t="s">
        <v>14973</v>
      </c>
      <c r="J36" t="s">
        <v>90</v>
      </c>
      <c r="Q36">
        <f t="shared" si="8"/>
        <v>1</v>
      </c>
      <c r="R36" s="1">
        <v>42424</v>
      </c>
      <c r="S36">
        <f t="shared" si="9"/>
        <v>2</v>
      </c>
      <c r="T36">
        <f t="shared" si="10"/>
        <v>1</v>
      </c>
      <c r="U36">
        <f t="shared" si="11"/>
        <v>1</v>
      </c>
      <c r="X36" t="s">
        <v>14969</v>
      </c>
      <c r="Z36" t="s">
        <v>2</v>
      </c>
      <c r="AA36" t="s">
        <v>14983</v>
      </c>
      <c r="AE36" t="s">
        <v>14969</v>
      </c>
      <c r="AG36" t="s">
        <v>2</v>
      </c>
      <c r="AH36" t="s">
        <v>14983</v>
      </c>
      <c r="AJ36" s="4"/>
    </row>
    <row r="37" spans="1:36" x14ac:dyDescent="0.3">
      <c r="A37" s="1">
        <v>42145</v>
      </c>
      <c r="B37" t="s">
        <v>13871</v>
      </c>
      <c r="D37" s="1">
        <v>42145</v>
      </c>
      <c r="E37" t="str">
        <f t="shared" si="4"/>
        <v>7:30 AM</v>
      </c>
      <c r="F37">
        <f t="shared" si="5"/>
        <v>7</v>
      </c>
      <c r="G37">
        <f t="shared" si="6"/>
        <v>5</v>
      </c>
      <c r="H37">
        <f t="shared" si="7"/>
        <v>4</v>
      </c>
      <c r="I37" t="s">
        <v>14973</v>
      </c>
      <c r="J37" t="s">
        <v>91</v>
      </c>
      <c r="Q37">
        <f t="shared" si="8"/>
        <v>1</v>
      </c>
      <c r="R37" s="1">
        <v>42425</v>
      </c>
      <c r="S37">
        <f t="shared" si="9"/>
        <v>2</v>
      </c>
      <c r="T37">
        <f t="shared" si="10"/>
        <v>2</v>
      </c>
      <c r="U37">
        <f t="shared" si="11"/>
        <v>0</v>
      </c>
      <c r="X37" s="5">
        <v>0</v>
      </c>
      <c r="Y37">
        <v>0</v>
      </c>
      <c r="Z37">
        <f>COUNTIFS($I:$I,Z$17,$F:$F,$Y37)</f>
        <v>79</v>
      </c>
      <c r="AA37">
        <f>COUNTIFS($I:$I,AA$17,$F:$F,$Y37)</f>
        <v>40</v>
      </c>
      <c r="AE37" s="5">
        <v>0</v>
      </c>
      <c r="AF37">
        <v>0</v>
      </c>
      <c r="AG37" s="4">
        <f t="shared" ref="AG37:AG60" si="16">Z37/SUM(Z$37:Z$60)</f>
        <v>8.0048637146620735E-3</v>
      </c>
      <c r="AH37" s="4">
        <f t="shared" ref="AH37:AH60" si="17">AA37/SUM(AA$37:AA$60)</f>
        <v>5.492242207881368E-3</v>
      </c>
      <c r="AI37" s="4"/>
      <c r="AJ37" s="4"/>
    </row>
    <row r="38" spans="1:36" x14ac:dyDescent="0.3">
      <c r="A38" s="1">
        <v>42145</v>
      </c>
      <c r="B38" t="s">
        <v>13871</v>
      </c>
      <c r="D38" s="1">
        <v>42145</v>
      </c>
      <c r="E38" t="str">
        <f t="shared" si="4"/>
        <v>7:30 AM</v>
      </c>
      <c r="F38">
        <f t="shared" si="5"/>
        <v>7</v>
      </c>
      <c r="G38">
        <f t="shared" si="6"/>
        <v>5</v>
      </c>
      <c r="H38">
        <f t="shared" si="7"/>
        <v>4</v>
      </c>
      <c r="I38" t="s">
        <v>14973</v>
      </c>
      <c r="J38" t="s">
        <v>92</v>
      </c>
      <c r="Q38">
        <f t="shared" si="8"/>
        <v>1</v>
      </c>
      <c r="R38" s="1">
        <v>42426</v>
      </c>
      <c r="S38">
        <f t="shared" si="9"/>
        <v>143</v>
      </c>
      <c r="T38">
        <f t="shared" si="10"/>
        <v>80</v>
      </c>
      <c r="U38">
        <f t="shared" si="11"/>
        <v>63</v>
      </c>
      <c r="X38" s="5">
        <v>4.1666666666666664E-2</v>
      </c>
      <c r="Y38">
        <v>1</v>
      </c>
      <c r="Z38">
        <f>COUNTIFS($I:$I,Z$17,$F:$F,$Y38)</f>
        <v>16</v>
      </c>
      <c r="AA38">
        <f>COUNTIFS($I:$I,AA$17,$F:$F,$Y38)</f>
        <v>3</v>
      </c>
      <c r="AE38" s="5">
        <v>4.1666666666666664E-2</v>
      </c>
      <c r="AF38">
        <v>1</v>
      </c>
      <c r="AG38" s="4">
        <f t="shared" si="16"/>
        <v>1.6212382206910528E-3</v>
      </c>
      <c r="AH38" s="4">
        <f t="shared" si="17"/>
        <v>4.1191816559110257E-4</v>
      </c>
      <c r="AI38" s="4"/>
      <c r="AJ38" s="4"/>
    </row>
    <row r="39" spans="1:36" x14ac:dyDescent="0.3">
      <c r="A39" s="1">
        <v>42145</v>
      </c>
      <c r="B39" t="s">
        <v>13871</v>
      </c>
      <c r="D39" s="1">
        <v>42145</v>
      </c>
      <c r="E39" t="str">
        <f t="shared" si="4"/>
        <v>7:30 AM</v>
      </c>
      <c r="F39">
        <f t="shared" si="5"/>
        <v>7</v>
      </c>
      <c r="G39">
        <f t="shared" si="6"/>
        <v>5</v>
      </c>
      <c r="H39">
        <f t="shared" si="7"/>
        <v>4</v>
      </c>
      <c r="I39" t="s">
        <v>14973</v>
      </c>
      <c r="J39" t="s">
        <v>93</v>
      </c>
      <c r="Q39">
        <f t="shared" si="8"/>
        <v>1</v>
      </c>
      <c r="R39" s="1">
        <v>42430</v>
      </c>
      <c r="S39">
        <f t="shared" si="9"/>
        <v>61</v>
      </c>
      <c r="T39">
        <f t="shared" si="10"/>
        <v>45</v>
      </c>
      <c r="U39">
        <f t="shared" si="11"/>
        <v>16</v>
      </c>
      <c r="X39" s="5">
        <v>8.3333333333333301E-2</v>
      </c>
      <c r="Y39">
        <v>2</v>
      </c>
      <c r="Z39">
        <f>COUNTIFS($I:$I,Z$17,$F:$F,$Y39)</f>
        <v>10</v>
      </c>
      <c r="AA39">
        <f>COUNTIFS($I:$I,AA$17,$F:$F,$Y39)</f>
        <v>0</v>
      </c>
      <c r="AE39" s="5">
        <v>8.3333333333333301E-2</v>
      </c>
      <c r="AF39">
        <v>2</v>
      </c>
      <c r="AG39" s="4">
        <f t="shared" si="16"/>
        <v>1.013273887931908E-3</v>
      </c>
      <c r="AH39" s="4">
        <f t="shared" si="17"/>
        <v>0</v>
      </c>
      <c r="AI39" s="4"/>
      <c r="AJ39" s="4"/>
    </row>
    <row r="40" spans="1:36" x14ac:dyDescent="0.3">
      <c r="A40" s="1">
        <v>42145</v>
      </c>
      <c r="B40" t="s">
        <v>13872</v>
      </c>
      <c r="D40" s="1">
        <v>42145</v>
      </c>
      <c r="E40" t="str">
        <f t="shared" si="4"/>
        <v>8:36 AM</v>
      </c>
      <c r="F40">
        <f t="shared" si="5"/>
        <v>8</v>
      </c>
      <c r="G40">
        <f t="shared" si="6"/>
        <v>5</v>
      </c>
      <c r="H40">
        <f t="shared" si="7"/>
        <v>4</v>
      </c>
      <c r="I40" t="s">
        <v>14972</v>
      </c>
      <c r="J40" t="s">
        <v>94</v>
      </c>
      <c r="Q40">
        <f t="shared" si="8"/>
        <v>1</v>
      </c>
      <c r="R40" s="1">
        <v>42431</v>
      </c>
      <c r="S40">
        <f t="shared" si="9"/>
        <v>72</v>
      </c>
      <c r="T40">
        <f t="shared" si="10"/>
        <v>45</v>
      </c>
      <c r="U40">
        <f t="shared" si="11"/>
        <v>27</v>
      </c>
      <c r="X40" s="5">
        <v>0.125</v>
      </c>
      <c r="Y40">
        <v>3</v>
      </c>
      <c r="Z40">
        <f>COUNTIFS($I:$I,Z$17,$F:$F,$Y40)</f>
        <v>20</v>
      </c>
      <c r="AA40">
        <f>COUNTIFS($I:$I,AA$17,$F:$F,$Y40)</f>
        <v>0</v>
      </c>
      <c r="AE40" s="5">
        <v>0.125</v>
      </c>
      <c r="AF40">
        <v>3</v>
      </c>
      <c r="AG40" s="4">
        <f t="shared" si="16"/>
        <v>2.026547775863816E-3</v>
      </c>
      <c r="AH40" s="4">
        <f t="shared" si="17"/>
        <v>0</v>
      </c>
      <c r="AI40" s="4"/>
      <c r="AJ40" s="4"/>
    </row>
    <row r="41" spans="1:36" x14ac:dyDescent="0.3">
      <c r="A41" s="1">
        <v>42145</v>
      </c>
      <c r="B41" t="s">
        <v>13872</v>
      </c>
      <c r="D41" s="1">
        <v>42145</v>
      </c>
      <c r="E41" t="str">
        <f t="shared" si="4"/>
        <v>8:36 AM</v>
      </c>
      <c r="F41">
        <f t="shared" si="5"/>
        <v>8</v>
      </c>
      <c r="G41">
        <f t="shared" si="6"/>
        <v>5</v>
      </c>
      <c r="H41">
        <f t="shared" si="7"/>
        <v>4</v>
      </c>
      <c r="I41" t="s">
        <v>14972</v>
      </c>
      <c r="J41" t="s">
        <v>95</v>
      </c>
      <c r="Q41">
        <f t="shared" si="8"/>
        <v>1</v>
      </c>
      <c r="R41" s="1">
        <v>42432</v>
      </c>
      <c r="S41">
        <f t="shared" si="9"/>
        <v>103</v>
      </c>
      <c r="T41">
        <f t="shared" si="10"/>
        <v>61</v>
      </c>
      <c r="U41">
        <f t="shared" si="11"/>
        <v>42</v>
      </c>
      <c r="X41" s="5">
        <v>0.16666666666666699</v>
      </c>
      <c r="Y41">
        <v>4</v>
      </c>
      <c r="Z41">
        <f>COUNTIFS($I:$I,Z$17,$F:$F,$Y41)</f>
        <v>33</v>
      </c>
      <c r="AA41">
        <f>COUNTIFS($I:$I,AA$17,$F:$F,$Y41)</f>
        <v>0</v>
      </c>
      <c r="AE41" s="5">
        <v>0.16666666666666699</v>
      </c>
      <c r="AF41">
        <v>4</v>
      </c>
      <c r="AG41" s="4">
        <f t="shared" si="16"/>
        <v>3.3438038301752964E-3</v>
      </c>
      <c r="AH41" s="4">
        <f t="shared" si="17"/>
        <v>0</v>
      </c>
      <c r="AI41" s="4"/>
      <c r="AJ41" s="4"/>
    </row>
    <row r="42" spans="1:36" x14ac:dyDescent="0.3">
      <c r="A42" s="1">
        <v>42145</v>
      </c>
      <c r="B42" t="s">
        <v>13873</v>
      </c>
      <c r="D42" s="1">
        <v>42145</v>
      </c>
      <c r="E42" t="str">
        <f t="shared" si="4"/>
        <v>9:23 AM</v>
      </c>
      <c r="F42">
        <f t="shared" si="5"/>
        <v>9</v>
      </c>
      <c r="G42">
        <f t="shared" si="6"/>
        <v>5</v>
      </c>
      <c r="H42">
        <f t="shared" si="7"/>
        <v>4</v>
      </c>
      <c r="I42" t="s">
        <v>14973</v>
      </c>
      <c r="J42" t="s">
        <v>96</v>
      </c>
      <c r="Q42">
        <f t="shared" si="8"/>
        <v>1</v>
      </c>
      <c r="R42" s="1">
        <v>42436</v>
      </c>
      <c r="S42">
        <f t="shared" si="9"/>
        <v>33</v>
      </c>
      <c r="T42">
        <f t="shared" si="10"/>
        <v>21</v>
      </c>
      <c r="U42">
        <f t="shared" si="11"/>
        <v>12</v>
      </c>
      <c r="X42" s="5">
        <v>0.20833333333333301</v>
      </c>
      <c r="Y42">
        <v>5</v>
      </c>
      <c r="Z42">
        <f>COUNTIFS($I:$I,Z$17,$F:$F,$Y42)</f>
        <v>16</v>
      </c>
      <c r="AA42">
        <f>COUNTIFS($I:$I,AA$17,$F:$F,$Y42)</f>
        <v>0</v>
      </c>
      <c r="AE42" s="5">
        <v>0.20833333333333301</v>
      </c>
      <c r="AF42">
        <v>5</v>
      </c>
      <c r="AG42" s="4">
        <f t="shared" si="16"/>
        <v>1.6212382206910528E-3</v>
      </c>
      <c r="AH42" s="4">
        <f t="shared" si="17"/>
        <v>0</v>
      </c>
      <c r="AI42" s="4"/>
      <c r="AJ42" s="4"/>
    </row>
    <row r="43" spans="1:36" x14ac:dyDescent="0.3">
      <c r="A43" s="1">
        <v>42145</v>
      </c>
      <c r="B43" t="s">
        <v>13873</v>
      </c>
      <c r="D43" s="1">
        <v>42145</v>
      </c>
      <c r="E43" t="str">
        <f t="shared" si="4"/>
        <v>9:23 AM</v>
      </c>
      <c r="F43">
        <f t="shared" si="5"/>
        <v>9</v>
      </c>
      <c r="G43">
        <f t="shared" si="6"/>
        <v>5</v>
      </c>
      <c r="H43">
        <f t="shared" si="7"/>
        <v>4</v>
      </c>
      <c r="I43" t="s">
        <v>14973</v>
      </c>
      <c r="J43" t="s">
        <v>97</v>
      </c>
      <c r="Q43">
        <f t="shared" si="8"/>
        <v>1</v>
      </c>
      <c r="R43" s="1">
        <v>42437</v>
      </c>
      <c r="S43">
        <f t="shared" si="9"/>
        <v>11</v>
      </c>
      <c r="T43">
        <f t="shared" si="10"/>
        <v>7</v>
      </c>
      <c r="U43">
        <f t="shared" si="11"/>
        <v>4</v>
      </c>
      <c r="X43" s="5">
        <v>0.25</v>
      </c>
      <c r="Y43">
        <v>6</v>
      </c>
      <c r="Z43">
        <f>COUNTIFS($I:$I,Z$17,$F:$F,$Y43)</f>
        <v>24</v>
      </c>
      <c r="AA43">
        <f>COUNTIFS($I:$I,AA$17,$F:$F,$Y43)</f>
        <v>4</v>
      </c>
      <c r="AE43" s="5">
        <v>0.25</v>
      </c>
      <c r="AF43">
        <v>6</v>
      </c>
      <c r="AG43" s="4">
        <f t="shared" si="16"/>
        <v>2.4318573310365792E-3</v>
      </c>
      <c r="AH43" s="4">
        <f t="shared" si="17"/>
        <v>5.4922422078813675E-4</v>
      </c>
      <c r="AI43" s="4"/>
      <c r="AJ43" s="4"/>
    </row>
    <row r="44" spans="1:36" x14ac:dyDescent="0.3">
      <c r="A44" s="1">
        <v>42145</v>
      </c>
      <c r="B44" t="s">
        <v>13873</v>
      </c>
      <c r="D44" s="1">
        <v>42145</v>
      </c>
      <c r="E44" t="str">
        <f t="shared" si="4"/>
        <v>9:23 AM</v>
      </c>
      <c r="F44">
        <f t="shared" si="5"/>
        <v>9</v>
      </c>
      <c r="G44">
        <f t="shared" si="6"/>
        <v>5</v>
      </c>
      <c r="H44">
        <f t="shared" si="7"/>
        <v>4</v>
      </c>
      <c r="I44" t="s">
        <v>14973</v>
      </c>
      <c r="J44" t="s">
        <v>98</v>
      </c>
      <c r="Q44">
        <f t="shared" si="8"/>
        <v>1</v>
      </c>
      <c r="R44" s="1">
        <v>42438</v>
      </c>
      <c r="S44">
        <f t="shared" si="9"/>
        <v>5</v>
      </c>
      <c r="T44">
        <f t="shared" si="10"/>
        <v>4</v>
      </c>
      <c r="U44">
        <f t="shared" si="11"/>
        <v>1</v>
      </c>
      <c r="X44" s="5">
        <v>0.29166666666666702</v>
      </c>
      <c r="Y44">
        <v>7</v>
      </c>
      <c r="Z44">
        <f>COUNTIFS($I:$I,Z$17,$F:$F,$Y44)</f>
        <v>84</v>
      </c>
      <c r="AA44">
        <f>COUNTIFS($I:$I,AA$17,$F:$F,$Y44)</f>
        <v>64</v>
      </c>
      <c r="AE44" s="5">
        <v>0.29166666666666702</v>
      </c>
      <c r="AF44">
        <v>7</v>
      </c>
      <c r="AG44" s="4">
        <f t="shared" si="16"/>
        <v>8.5115006586280271E-3</v>
      </c>
      <c r="AH44" s="4">
        <f t="shared" si="17"/>
        <v>8.7875875326101881E-3</v>
      </c>
      <c r="AI44" s="4"/>
      <c r="AJ44" s="4"/>
    </row>
    <row r="45" spans="1:36" x14ac:dyDescent="0.3">
      <c r="A45" s="1">
        <v>42145</v>
      </c>
      <c r="B45" t="s">
        <v>13874</v>
      </c>
      <c r="D45" s="1">
        <v>42145</v>
      </c>
      <c r="E45" t="str">
        <f t="shared" si="4"/>
        <v>11:49 AM</v>
      </c>
      <c r="F45">
        <f t="shared" si="5"/>
        <v>11</v>
      </c>
      <c r="G45">
        <f t="shared" si="6"/>
        <v>5</v>
      </c>
      <c r="H45">
        <f t="shared" si="7"/>
        <v>4</v>
      </c>
      <c r="I45" t="s">
        <v>14972</v>
      </c>
      <c r="J45" t="s">
        <v>99</v>
      </c>
      <c r="Q45">
        <f t="shared" si="8"/>
        <v>1</v>
      </c>
      <c r="R45" s="1">
        <v>42439</v>
      </c>
      <c r="S45">
        <f t="shared" si="9"/>
        <v>1</v>
      </c>
      <c r="T45">
        <f t="shared" si="10"/>
        <v>1</v>
      </c>
      <c r="U45">
        <f t="shared" si="11"/>
        <v>0</v>
      </c>
      <c r="X45" s="5">
        <v>0.33333333333333298</v>
      </c>
      <c r="Y45">
        <v>8</v>
      </c>
      <c r="Z45">
        <f>COUNTIFS($I:$I,Z$17,$F:$F,$Y45)</f>
        <v>267</v>
      </c>
      <c r="AA45">
        <f>COUNTIFS($I:$I,AA$17,$F:$F,$Y45)</f>
        <v>206</v>
      </c>
      <c r="AE45" s="5">
        <v>0.33333333333333298</v>
      </c>
      <c r="AF45">
        <v>8</v>
      </c>
      <c r="AG45" s="4">
        <f t="shared" si="16"/>
        <v>2.7054412807781942E-2</v>
      </c>
      <c r="AH45" s="4">
        <f t="shared" si="17"/>
        <v>2.8285047370589043E-2</v>
      </c>
      <c r="AI45" s="4"/>
      <c r="AJ45" s="4"/>
    </row>
    <row r="46" spans="1:36" x14ac:dyDescent="0.3">
      <c r="A46" s="1">
        <v>42145</v>
      </c>
      <c r="B46" t="s">
        <v>13875</v>
      </c>
      <c r="D46" s="1">
        <v>42145</v>
      </c>
      <c r="E46" t="str">
        <f t="shared" si="4"/>
        <v>11:50 AM</v>
      </c>
      <c r="F46">
        <f t="shared" si="5"/>
        <v>11</v>
      </c>
      <c r="G46">
        <f t="shared" si="6"/>
        <v>5</v>
      </c>
      <c r="H46">
        <f t="shared" si="7"/>
        <v>4</v>
      </c>
      <c r="I46" t="s">
        <v>14972</v>
      </c>
      <c r="J46" t="s">
        <v>100</v>
      </c>
      <c r="Q46">
        <f t="shared" si="8"/>
        <v>1</v>
      </c>
      <c r="R46" s="1">
        <v>42443</v>
      </c>
      <c r="S46">
        <f t="shared" si="9"/>
        <v>33</v>
      </c>
      <c r="T46">
        <f t="shared" si="10"/>
        <v>18</v>
      </c>
      <c r="U46">
        <f t="shared" si="11"/>
        <v>15</v>
      </c>
      <c r="X46" s="5">
        <v>0.375</v>
      </c>
      <c r="Y46">
        <v>9</v>
      </c>
      <c r="Z46">
        <f>COUNTIFS($I:$I,Z$17,$F:$F,$Y46)</f>
        <v>768</v>
      </c>
      <c r="AA46">
        <f>COUNTIFS($I:$I,AA$17,$F:$F,$Y46)</f>
        <v>573</v>
      </c>
      <c r="AE46" s="5">
        <v>0.375</v>
      </c>
      <c r="AF46">
        <v>9</v>
      </c>
      <c r="AG46" s="4">
        <f t="shared" si="16"/>
        <v>7.7819434593170533E-2</v>
      </c>
      <c r="AH46" s="4">
        <f t="shared" si="17"/>
        <v>7.8676369627900589E-2</v>
      </c>
      <c r="AI46" s="4"/>
      <c r="AJ46" s="4"/>
    </row>
    <row r="47" spans="1:36" x14ac:dyDescent="0.3">
      <c r="A47" s="1">
        <v>42145</v>
      </c>
      <c r="B47" t="s">
        <v>13875</v>
      </c>
      <c r="D47" s="1">
        <v>42145</v>
      </c>
      <c r="E47" t="str">
        <f t="shared" si="4"/>
        <v>11:50 AM</v>
      </c>
      <c r="F47">
        <f t="shared" si="5"/>
        <v>11</v>
      </c>
      <c r="G47">
        <f t="shared" si="6"/>
        <v>5</v>
      </c>
      <c r="H47">
        <f t="shared" si="7"/>
        <v>4</v>
      </c>
      <c r="I47" t="s">
        <v>14972</v>
      </c>
      <c r="J47" t="s">
        <v>101</v>
      </c>
      <c r="Q47">
        <f t="shared" si="8"/>
        <v>1</v>
      </c>
      <c r="R47" s="1">
        <v>42446</v>
      </c>
      <c r="S47">
        <f t="shared" si="9"/>
        <v>2</v>
      </c>
      <c r="T47">
        <f t="shared" si="10"/>
        <v>0</v>
      </c>
      <c r="U47">
        <f t="shared" si="11"/>
        <v>2</v>
      </c>
      <c r="X47" s="5">
        <v>0.41666666666666702</v>
      </c>
      <c r="Y47">
        <v>10</v>
      </c>
      <c r="Z47">
        <f>COUNTIFS($I:$I,Z$17,$F:$F,$Y47)</f>
        <v>1085</v>
      </c>
      <c r="AA47">
        <f>COUNTIFS($I:$I,AA$17,$F:$F,$Y47)</f>
        <v>828</v>
      </c>
      <c r="AE47" s="5">
        <v>0.41666666666666702</v>
      </c>
      <c r="AF47">
        <v>10</v>
      </c>
      <c r="AG47" s="4">
        <f t="shared" si="16"/>
        <v>0.10994021684061202</v>
      </c>
      <c r="AH47" s="4">
        <f t="shared" si="17"/>
        <v>0.11368941370314431</v>
      </c>
      <c r="AI47" s="4"/>
      <c r="AJ47" s="4"/>
    </row>
    <row r="48" spans="1:36" x14ac:dyDescent="0.3">
      <c r="A48" s="1">
        <v>42145</v>
      </c>
      <c r="B48" t="s">
        <v>13876</v>
      </c>
      <c r="D48" s="1">
        <v>42145</v>
      </c>
      <c r="E48" t="str">
        <f t="shared" si="4"/>
        <v>12:08 PM</v>
      </c>
      <c r="F48">
        <f t="shared" si="5"/>
        <v>12</v>
      </c>
      <c r="G48">
        <f t="shared" si="6"/>
        <v>5</v>
      </c>
      <c r="H48">
        <f t="shared" si="7"/>
        <v>4</v>
      </c>
      <c r="I48" t="s">
        <v>14973</v>
      </c>
      <c r="J48" t="s">
        <v>102</v>
      </c>
      <c r="Q48">
        <f t="shared" si="8"/>
        <v>1</v>
      </c>
      <c r="R48" s="1">
        <v>42467</v>
      </c>
      <c r="S48">
        <f t="shared" si="9"/>
        <v>50</v>
      </c>
      <c r="T48">
        <f t="shared" si="10"/>
        <v>28</v>
      </c>
      <c r="U48">
        <f t="shared" si="11"/>
        <v>22</v>
      </c>
      <c r="X48" s="5">
        <v>0.45833333333333298</v>
      </c>
      <c r="Y48">
        <v>11</v>
      </c>
      <c r="Z48">
        <f>COUNTIFS($I:$I,Z$17,$F:$F,$Y48)</f>
        <v>763</v>
      </c>
      <c r="AA48">
        <f>COUNTIFS($I:$I,AA$17,$F:$F,$Y48)</f>
        <v>520</v>
      </c>
      <c r="AE48" s="5">
        <v>0.45833333333333298</v>
      </c>
      <c r="AF48">
        <v>11</v>
      </c>
      <c r="AG48" s="4">
        <f t="shared" si="16"/>
        <v>7.7312797649204582E-2</v>
      </c>
      <c r="AH48" s="4">
        <f t="shared" si="17"/>
        <v>7.1399148702457782E-2</v>
      </c>
      <c r="AI48" s="4"/>
      <c r="AJ48" s="4"/>
    </row>
    <row r="49" spans="1:36" x14ac:dyDescent="0.3">
      <c r="A49" s="1">
        <v>42145</v>
      </c>
      <c r="B49" t="s">
        <v>13877</v>
      </c>
      <c r="D49" s="1">
        <v>42145</v>
      </c>
      <c r="E49" t="str">
        <f t="shared" si="4"/>
        <v>12:18 PM</v>
      </c>
      <c r="F49">
        <f t="shared" si="5"/>
        <v>12</v>
      </c>
      <c r="G49">
        <f t="shared" si="6"/>
        <v>5</v>
      </c>
      <c r="H49">
        <f t="shared" si="7"/>
        <v>4</v>
      </c>
      <c r="I49" t="s">
        <v>14972</v>
      </c>
      <c r="J49" t="s">
        <v>103</v>
      </c>
      <c r="Q49">
        <f t="shared" si="8"/>
        <v>1</v>
      </c>
      <c r="R49" s="1">
        <v>42468</v>
      </c>
      <c r="S49">
        <f t="shared" si="9"/>
        <v>16</v>
      </c>
      <c r="T49">
        <f t="shared" si="10"/>
        <v>9</v>
      </c>
      <c r="U49">
        <f t="shared" si="11"/>
        <v>7</v>
      </c>
      <c r="X49" s="5">
        <v>0.5</v>
      </c>
      <c r="Y49">
        <v>12</v>
      </c>
      <c r="Z49">
        <f>COUNTIFS($I:$I,Z$17,$F:$F,$Y49)</f>
        <v>765</v>
      </c>
      <c r="AA49">
        <f>COUNTIFS($I:$I,AA$17,$F:$F,$Y49)</f>
        <v>570</v>
      </c>
      <c r="AE49" s="5">
        <v>0.5</v>
      </c>
      <c r="AF49">
        <v>12</v>
      </c>
      <c r="AG49" s="4">
        <f t="shared" si="16"/>
        <v>7.7515452426790962E-2</v>
      </c>
      <c r="AH49" s="4">
        <f t="shared" si="17"/>
        <v>7.8264451462309481E-2</v>
      </c>
      <c r="AI49" s="4"/>
      <c r="AJ49" s="4"/>
    </row>
    <row r="50" spans="1:36" x14ac:dyDescent="0.3">
      <c r="A50" s="1">
        <v>42145</v>
      </c>
      <c r="B50" t="s">
        <v>13877</v>
      </c>
      <c r="D50" s="1">
        <v>42145</v>
      </c>
      <c r="E50" t="str">
        <f t="shared" si="4"/>
        <v>12:18 PM</v>
      </c>
      <c r="F50">
        <f t="shared" si="5"/>
        <v>12</v>
      </c>
      <c r="G50">
        <f t="shared" si="6"/>
        <v>5</v>
      </c>
      <c r="H50">
        <f t="shared" si="7"/>
        <v>4</v>
      </c>
      <c r="I50" t="s">
        <v>14972</v>
      </c>
      <c r="J50" t="s">
        <v>104</v>
      </c>
      <c r="Q50">
        <f t="shared" si="8"/>
        <v>1</v>
      </c>
      <c r="R50" s="1">
        <v>42473</v>
      </c>
      <c r="S50">
        <f t="shared" si="9"/>
        <v>88</v>
      </c>
      <c r="T50">
        <f t="shared" si="10"/>
        <v>49</v>
      </c>
      <c r="U50">
        <f t="shared" si="11"/>
        <v>39</v>
      </c>
      <c r="X50" s="5">
        <v>0.54166666666666696</v>
      </c>
      <c r="Y50">
        <v>13</v>
      </c>
      <c r="Z50">
        <f>COUNTIFS($I:$I,Z$17,$F:$F,$Y50)</f>
        <v>825</v>
      </c>
      <c r="AA50">
        <f>COUNTIFS($I:$I,AA$17,$F:$F,$Y50)</f>
        <v>591</v>
      </c>
      <c r="AE50" s="5">
        <v>0.54166666666666696</v>
      </c>
      <c r="AF50">
        <v>13</v>
      </c>
      <c r="AG50" s="4">
        <f t="shared" si="16"/>
        <v>8.3595095754382412E-2</v>
      </c>
      <c r="AH50" s="4">
        <f t="shared" si="17"/>
        <v>8.1147878621447206E-2</v>
      </c>
      <c r="AI50" s="4"/>
      <c r="AJ50" s="4"/>
    </row>
    <row r="51" spans="1:36" x14ac:dyDescent="0.3">
      <c r="A51" s="1">
        <v>42145</v>
      </c>
      <c r="B51" t="s">
        <v>13878</v>
      </c>
      <c r="D51" s="1">
        <v>42145</v>
      </c>
      <c r="E51" t="str">
        <f t="shared" si="4"/>
        <v>12:25 PM</v>
      </c>
      <c r="F51">
        <f t="shared" si="5"/>
        <v>12</v>
      </c>
      <c r="G51">
        <f t="shared" si="6"/>
        <v>5</v>
      </c>
      <c r="H51">
        <f t="shared" si="7"/>
        <v>4</v>
      </c>
      <c r="I51" t="s">
        <v>14973</v>
      </c>
      <c r="J51" t="s">
        <v>105</v>
      </c>
      <c r="Q51">
        <f t="shared" si="8"/>
        <v>1</v>
      </c>
      <c r="R51" s="1">
        <v>42476</v>
      </c>
      <c r="S51">
        <f t="shared" si="9"/>
        <v>3</v>
      </c>
      <c r="T51">
        <f t="shared" si="10"/>
        <v>0</v>
      </c>
      <c r="U51">
        <f t="shared" si="11"/>
        <v>3</v>
      </c>
      <c r="X51" s="5">
        <v>0.58333333333333304</v>
      </c>
      <c r="Y51">
        <v>14</v>
      </c>
      <c r="Z51">
        <f>COUNTIFS($I:$I,Z$17,$F:$F,$Y51)</f>
        <v>615</v>
      </c>
      <c r="AA51">
        <f>COUNTIFS($I:$I,AA$17,$F:$F,$Y51)</f>
        <v>509</v>
      </c>
      <c r="AE51" s="5">
        <v>0.58333333333333304</v>
      </c>
      <c r="AF51">
        <v>14</v>
      </c>
      <c r="AG51" s="4">
        <f t="shared" si="16"/>
        <v>6.2316344107812345E-2</v>
      </c>
      <c r="AH51" s="4">
        <f t="shared" si="17"/>
        <v>6.9888782095290397E-2</v>
      </c>
      <c r="AI51" s="4"/>
      <c r="AJ51" s="4"/>
    </row>
    <row r="52" spans="1:36" x14ac:dyDescent="0.3">
      <c r="A52" s="1">
        <v>42145</v>
      </c>
      <c r="B52" t="s">
        <v>13878</v>
      </c>
      <c r="D52" s="1">
        <v>42145</v>
      </c>
      <c r="E52" t="str">
        <f t="shared" si="4"/>
        <v>12:25 PM</v>
      </c>
      <c r="F52">
        <f t="shared" si="5"/>
        <v>12</v>
      </c>
      <c r="G52">
        <f t="shared" si="6"/>
        <v>5</v>
      </c>
      <c r="H52">
        <f t="shared" si="7"/>
        <v>4</v>
      </c>
      <c r="I52" t="s">
        <v>14973</v>
      </c>
      <c r="J52" t="s">
        <v>106</v>
      </c>
      <c r="Q52">
        <f t="shared" si="8"/>
        <v>1</v>
      </c>
      <c r="R52" s="1">
        <v>42479</v>
      </c>
      <c r="S52">
        <f t="shared" si="9"/>
        <v>139</v>
      </c>
      <c r="T52">
        <f t="shared" si="10"/>
        <v>96</v>
      </c>
      <c r="U52">
        <f t="shared" si="11"/>
        <v>43</v>
      </c>
      <c r="X52" s="5">
        <v>0.625</v>
      </c>
      <c r="Y52">
        <v>15</v>
      </c>
      <c r="Z52">
        <f>COUNTIFS($I:$I,Z$17,$F:$F,$Y52)</f>
        <v>598</v>
      </c>
      <c r="AA52">
        <f>COUNTIFS($I:$I,AA$17,$F:$F,$Y52)</f>
        <v>407</v>
      </c>
      <c r="AE52" s="5">
        <v>0.625</v>
      </c>
      <c r="AF52">
        <v>15</v>
      </c>
      <c r="AG52" s="4">
        <f t="shared" si="16"/>
        <v>6.0593778498328095E-2</v>
      </c>
      <c r="AH52" s="4">
        <f t="shared" si="17"/>
        <v>5.5883564465192916E-2</v>
      </c>
      <c r="AI52" s="4"/>
      <c r="AJ52" s="4"/>
    </row>
    <row r="53" spans="1:36" x14ac:dyDescent="0.3">
      <c r="A53" s="1">
        <v>42145</v>
      </c>
      <c r="B53" t="s">
        <v>13879</v>
      </c>
      <c r="D53" s="1">
        <v>42145</v>
      </c>
      <c r="E53" t="str">
        <f t="shared" si="4"/>
        <v>2:32 PM</v>
      </c>
      <c r="F53">
        <f t="shared" si="5"/>
        <v>14</v>
      </c>
      <c r="G53">
        <f t="shared" si="6"/>
        <v>5</v>
      </c>
      <c r="H53">
        <f t="shared" si="7"/>
        <v>4</v>
      </c>
      <c r="I53" t="s">
        <v>14972</v>
      </c>
      <c r="J53" t="s">
        <v>107</v>
      </c>
      <c r="Q53">
        <f t="shared" si="8"/>
        <v>1</v>
      </c>
      <c r="R53" s="1">
        <v>42480</v>
      </c>
      <c r="S53">
        <f t="shared" si="9"/>
        <v>45</v>
      </c>
      <c r="T53">
        <f t="shared" si="10"/>
        <v>23</v>
      </c>
      <c r="U53">
        <f t="shared" si="11"/>
        <v>22</v>
      </c>
      <c r="X53" s="5">
        <v>0.66666666666666696</v>
      </c>
      <c r="Y53">
        <v>16</v>
      </c>
      <c r="Z53">
        <f>COUNTIFS($I:$I,Z$17,$F:$F,$Y53)</f>
        <v>503</v>
      </c>
      <c r="AA53">
        <f>COUNTIFS($I:$I,AA$17,$F:$F,$Y53)</f>
        <v>387</v>
      </c>
      <c r="AE53" s="5">
        <v>0.66666666666666696</v>
      </c>
      <c r="AF53">
        <v>16</v>
      </c>
      <c r="AG53" s="4">
        <f t="shared" si="16"/>
        <v>5.0967676562974969E-2</v>
      </c>
      <c r="AH53" s="4">
        <f t="shared" si="17"/>
        <v>5.3137443361252229E-2</v>
      </c>
      <c r="AI53" s="4"/>
      <c r="AJ53" s="4"/>
    </row>
    <row r="54" spans="1:36" x14ac:dyDescent="0.3">
      <c r="A54" s="1">
        <v>42145</v>
      </c>
      <c r="B54" t="s">
        <v>13879</v>
      </c>
      <c r="D54" s="1">
        <v>42145</v>
      </c>
      <c r="E54" t="str">
        <f t="shared" si="4"/>
        <v>2:32 PM</v>
      </c>
      <c r="F54">
        <f t="shared" si="5"/>
        <v>14</v>
      </c>
      <c r="G54">
        <f t="shared" si="6"/>
        <v>5</v>
      </c>
      <c r="H54">
        <f t="shared" si="7"/>
        <v>4</v>
      </c>
      <c r="I54" t="s">
        <v>14972</v>
      </c>
      <c r="J54" t="s">
        <v>108</v>
      </c>
      <c r="Q54">
        <f t="shared" si="8"/>
        <v>1</v>
      </c>
      <c r="R54" s="1">
        <v>42481</v>
      </c>
      <c r="S54">
        <f t="shared" si="9"/>
        <v>61</v>
      </c>
      <c r="T54">
        <f t="shared" si="10"/>
        <v>33</v>
      </c>
      <c r="U54">
        <f t="shared" si="11"/>
        <v>28</v>
      </c>
      <c r="X54" s="5">
        <v>0.70833333333333304</v>
      </c>
      <c r="Y54">
        <v>17</v>
      </c>
      <c r="Z54">
        <f>COUNTIFS($I:$I,Z$17,$F:$F,$Y54)</f>
        <v>751</v>
      </c>
      <c r="AA54">
        <f>COUNTIFS($I:$I,AA$17,$F:$F,$Y54)</f>
        <v>629</v>
      </c>
      <c r="AE54" s="5">
        <v>0.70833333333333304</v>
      </c>
      <c r="AF54">
        <v>17</v>
      </c>
      <c r="AG54" s="4">
        <f t="shared" si="16"/>
        <v>7.6096868983686297E-2</v>
      </c>
      <c r="AH54" s="4">
        <f t="shared" si="17"/>
        <v>8.6365508718934503E-2</v>
      </c>
      <c r="AI54" s="4"/>
      <c r="AJ54" s="4"/>
    </row>
    <row r="55" spans="1:36" x14ac:dyDescent="0.3">
      <c r="A55" s="1">
        <v>42145</v>
      </c>
      <c r="B55" t="s">
        <v>13880</v>
      </c>
      <c r="D55" s="1">
        <v>42145</v>
      </c>
      <c r="E55" t="str">
        <f t="shared" si="4"/>
        <v>2:33 PM</v>
      </c>
      <c r="F55">
        <f t="shared" si="5"/>
        <v>14</v>
      </c>
      <c r="G55">
        <f t="shared" si="6"/>
        <v>5</v>
      </c>
      <c r="H55">
        <f t="shared" si="7"/>
        <v>4</v>
      </c>
      <c r="I55" t="s">
        <v>14972</v>
      </c>
      <c r="J55" t="s">
        <v>109</v>
      </c>
      <c r="Q55">
        <f t="shared" si="8"/>
        <v>1</v>
      </c>
      <c r="R55" s="1">
        <v>42482</v>
      </c>
      <c r="S55">
        <f t="shared" si="9"/>
        <v>15</v>
      </c>
      <c r="T55">
        <f t="shared" si="10"/>
        <v>9</v>
      </c>
      <c r="U55">
        <f t="shared" si="11"/>
        <v>6</v>
      </c>
      <c r="X55" s="5">
        <v>0.75</v>
      </c>
      <c r="Y55">
        <v>18</v>
      </c>
      <c r="Z55">
        <f>COUNTIFS($I:$I,Z$17,$F:$F,$Y55)</f>
        <v>579</v>
      </c>
      <c r="AA55">
        <f>COUNTIFS($I:$I,AA$17,$F:$F,$Y55)</f>
        <v>421</v>
      </c>
      <c r="AE55" s="5">
        <v>0.75</v>
      </c>
      <c r="AF55">
        <v>18</v>
      </c>
      <c r="AG55" s="4">
        <f t="shared" si="16"/>
        <v>5.8668558111257471E-2</v>
      </c>
      <c r="AH55" s="4">
        <f t="shared" si="17"/>
        <v>5.7805849237951394E-2</v>
      </c>
      <c r="AI55" s="4"/>
      <c r="AJ55" s="4"/>
    </row>
    <row r="56" spans="1:36" x14ac:dyDescent="0.3">
      <c r="A56" s="1">
        <v>42145</v>
      </c>
      <c r="B56" t="s">
        <v>13881</v>
      </c>
      <c r="D56" s="1">
        <v>42145</v>
      </c>
      <c r="E56" t="str">
        <f t="shared" si="4"/>
        <v>7:00 PM</v>
      </c>
      <c r="F56">
        <f t="shared" si="5"/>
        <v>19</v>
      </c>
      <c r="G56">
        <f t="shared" si="6"/>
        <v>5</v>
      </c>
      <c r="H56">
        <f t="shared" si="7"/>
        <v>4</v>
      </c>
      <c r="I56" t="s">
        <v>14973</v>
      </c>
      <c r="J56" t="s">
        <v>110</v>
      </c>
      <c r="Q56">
        <f t="shared" si="8"/>
        <v>1</v>
      </c>
      <c r="R56" s="1">
        <v>42485</v>
      </c>
      <c r="S56">
        <f t="shared" si="9"/>
        <v>4</v>
      </c>
      <c r="T56">
        <f t="shared" si="10"/>
        <v>3</v>
      </c>
      <c r="U56">
        <f t="shared" si="11"/>
        <v>1</v>
      </c>
      <c r="X56" s="5">
        <v>0.79166666666666696</v>
      </c>
      <c r="Y56">
        <v>19</v>
      </c>
      <c r="Z56">
        <f>COUNTIFS($I:$I,Z$17,$F:$F,$Y56)</f>
        <v>564</v>
      </c>
      <c r="AA56">
        <f>COUNTIFS($I:$I,AA$17,$F:$F,$Y56)</f>
        <v>434</v>
      </c>
      <c r="AE56" s="5">
        <v>0.79166666666666696</v>
      </c>
      <c r="AF56">
        <v>19</v>
      </c>
      <c r="AG56" s="4">
        <f t="shared" si="16"/>
        <v>5.7148647279359609E-2</v>
      </c>
      <c r="AH56" s="4">
        <f t="shared" si="17"/>
        <v>5.9590827955512841E-2</v>
      </c>
      <c r="AI56" s="4"/>
      <c r="AJ56" s="4"/>
    </row>
    <row r="57" spans="1:36" x14ac:dyDescent="0.3">
      <c r="A57" s="1">
        <v>42145</v>
      </c>
      <c r="B57" t="s">
        <v>13882</v>
      </c>
      <c r="D57" s="1">
        <v>42145</v>
      </c>
      <c r="E57" t="str">
        <f t="shared" si="4"/>
        <v>7:13 PM</v>
      </c>
      <c r="F57">
        <f t="shared" si="5"/>
        <v>19</v>
      </c>
      <c r="G57">
        <f t="shared" si="6"/>
        <v>5</v>
      </c>
      <c r="H57">
        <f t="shared" si="7"/>
        <v>4</v>
      </c>
      <c r="I57" t="s">
        <v>14973</v>
      </c>
      <c r="J57" t="s">
        <v>111</v>
      </c>
      <c r="Q57">
        <f t="shared" si="8"/>
        <v>1</v>
      </c>
      <c r="R57" s="1">
        <v>42486</v>
      </c>
      <c r="S57">
        <f t="shared" si="9"/>
        <v>15</v>
      </c>
      <c r="T57">
        <f t="shared" si="10"/>
        <v>9</v>
      </c>
      <c r="U57">
        <f t="shared" si="11"/>
        <v>6</v>
      </c>
      <c r="X57" s="5">
        <v>0.83333333333333304</v>
      </c>
      <c r="Y57">
        <v>20</v>
      </c>
      <c r="Z57">
        <f>COUNTIFS($I:$I,Z$17,$F:$F,$Y57)</f>
        <v>667</v>
      </c>
      <c r="AA57">
        <f>COUNTIFS($I:$I,AA$17,$F:$F,$Y57)</f>
        <v>475</v>
      </c>
      <c r="AE57" s="5">
        <v>0.83333333333333304</v>
      </c>
      <c r="AF57">
        <v>20</v>
      </c>
      <c r="AG57" s="4">
        <f t="shared" si="16"/>
        <v>6.7585368325058265E-2</v>
      </c>
      <c r="AH57" s="4">
        <f t="shared" si="17"/>
        <v>6.5220376218591239E-2</v>
      </c>
      <c r="AI57" s="4"/>
      <c r="AJ57" s="4"/>
    </row>
    <row r="58" spans="1:36" x14ac:dyDescent="0.3">
      <c r="A58" s="1">
        <v>42145</v>
      </c>
      <c r="B58" t="s">
        <v>13883</v>
      </c>
      <c r="D58" s="1">
        <v>42145</v>
      </c>
      <c r="E58" t="str">
        <f t="shared" si="4"/>
        <v>7:47 PM</v>
      </c>
      <c r="F58">
        <f t="shared" si="5"/>
        <v>19</v>
      </c>
      <c r="G58">
        <f t="shared" si="6"/>
        <v>5</v>
      </c>
      <c r="H58">
        <f t="shared" si="7"/>
        <v>4</v>
      </c>
      <c r="I58" t="s">
        <v>14972</v>
      </c>
      <c r="J58" t="s">
        <v>112</v>
      </c>
      <c r="Q58">
        <f t="shared" si="8"/>
        <v>1</v>
      </c>
      <c r="R58" s="1">
        <v>42487</v>
      </c>
      <c r="S58">
        <f t="shared" si="9"/>
        <v>2</v>
      </c>
      <c r="T58">
        <f t="shared" si="10"/>
        <v>0</v>
      </c>
      <c r="U58">
        <f t="shared" si="11"/>
        <v>2</v>
      </c>
      <c r="X58" s="5">
        <v>0.875</v>
      </c>
      <c r="Y58">
        <v>21</v>
      </c>
      <c r="Z58">
        <f>COUNTIFS($I:$I,Z$17,$F:$F,$Y58)</f>
        <v>458</v>
      </c>
      <c r="AA58">
        <f>COUNTIFS($I:$I,AA$17,$F:$F,$Y58)</f>
        <v>344</v>
      </c>
      <c r="AE58" s="5">
        <v>0.875</v>
      </c>
      <c r="AF58">
        <v>21</v>
      </c>
      <c r="AG58" s="4">
        <f t="shared" si="16"/>
        <v>4.6407944067281388E-2</v>
      </c>
      <c r="AH58" s="4">
        <f t="shared" si="17"/>
        <v>4.7233282987779762E-2</v>
      </c>
      <c r="AI58" s="4"/>
    </row>
    <row r="59" spans="1:36" x14ac:dyDescent="0.3">
      <c r="A59" s="1">
        <v>42145</v>
      </c>
      <c r="B59" t="s">
        <v>13883</v>
      </c>
      <c r="D59" s="1">
        <v>42145</v>
      </c>
      <c r="E59" t="str">
        <f t="shared" si="4"/>
        <v>7:47 PM</v>
      </c>
      <c r="F59">
        <f t="shared" si="5"/>
        <v>19</v>
      </c>
      <c r="G59">
        <f t="shared" si="6"/>
        <v>5</v>
      </c>
      <c r="H59">
        <f t="shared" si="7"/>
        <v>4</v>
      </c>
      <c r="I59" t="s">
        <v>14972</v>
      </c>
      <c r="J59" t="s">
        <v>113</v>
      </c>
      <c r="Q59">
        <f t="shared" si="8"/>
        <v>1</v>
      </c>
      <c r="R59" s="1">
        <v>42488</v>
      </c>
      <c r="S59">
        <f t="shared" si="9"/>
        <v>8</v>
      </c>
      <c r="T59">
        <f t="shared" si="10"/>
        <v>3</v>
      </c>
      <c r="U59">
        <f t="shared" si="11"/>
        <v>5</v>
      </c>
      <c r="X59" s="5">
        <v>0.91666666666666696</v>
      </c>
      <c r="Y59">
        <v>22</v>
      </c>
      <c r="Z59">
        <f>COUNTIFS($I:$I,Z$17,$F:$F,$Y59)</f>
        <v>215</v>
      </c>
      <c r="AA59">
        <f>COUNTIFS($I:$I,AA$17,$F:$F,$Y59)</f>
        <v>181</v>
      </c>
      <c r="AE59" s="5">
        <v>0.91666666666666696</v>
      </c>
      <c r="AF59">
        <v>22</v>
      </c>
      <c r="AG59" s="4">
        <f t="shared" si="16"/>
        <v>2.1785388590536022E-2</v>
      </c>
      <c r="AH59" s="4">
        <f t="shared" si="17"/>
        <v>2.485239599066319E-2</v>
      </c>
      <c r="AI59" s="4"/>
    </row>
    <row r="60" spans="1:36" x14ac:dyDescent="0.3">
      <c r="A60" s="1">
        <v>42145</v>
      </c>
      <c r="B60" t="s">
        <v>13883</v>
      </c>
      <c r="D60" s="1">
        <v>42145</v>
      </c>
      <c r="E60" t="str">
        <f t="shared" si="4"/>
        <v>7:47 PM</v>
      </c>
      <c r="F60">
        <f t="shared" si="5"/>
        <v>19</v>
      </c>
      <c r="G60">
        <f t="shared" si="6"/>
        <v>5</v>
      </c>
      <c r="H60">
        <f t="shared" si="7"/>
        <v>4</v>
      </c>
      <c r="I60" t="s">
        <v>14972</v>
      </c>
      <c r="J60" t="s">
        <v>114</v>
      </c>
      <c r="Q60">
        <f t="shared" si="8"/>
        <v>1</v>
      </c>
      <c r="R60" s="1">
        <v>42492</v>
      </c>
      <c r="S60">
        <f t="shared" si="9"/>
        <v>3</v>
      </c>
      <c r="T60">
        <f t="shared" si="10"/>
        <v>3</v>
      </c>
      <c r="U60">
        <f t="shared" si="11"/>
        <v>0</v>
      </c>
      <c r="X60" s="5">
        <v>0.95833333333333304</v>
      </c>
      <c r="Y60">
        <v>23</v>
      </c>
      <c r="Z60">
        <f>COUNTIFS($I:$I,Z$17,$F:$F,$Y60)</f>
        <v>164</v>
      </c>
      <c r="AA60">
        <f>COUNTIFS($I:$I,AA$17,$F:$F,$Y60)</f>
        <v>97</v>
      </c>
      <c r="AE60" s="5">
        <v>0.95833333333333304</v>
      </c>
      <c r="AF60">
        <v>23</v>
      </c>
      <c r="AG60" s="4">
        <f t="shared" si="16"/>
        <v>1.6617691762083293E-2</v>
      </c>
      <c r="AH60" s="4">
        <f t="shared" si="17"/>
        <v>1.3318687354112317E-2</v>
      </c>
      <c r="AI60" s="4"/>
    </row>
    <row r="61" spans="1:36" x14ac:dyDescent="0.3">
      <c r="A61" s="1">
        <v>42145</v>
      </c>
      <c r="B61" t="s">
        <v>13883</v>
      </c>
      <c r="D61" s="1">
        <v>42145</v>
      </c>
      <c r="E61" t="str">
        <f t="shared" si="4"/>
        <v>7:47 PM</v>
      </c>
      <c r="F61">
        <f t="shared" si="5"/>
        <v>19</v>
      </c>
      <c r="G61">
        <f t="shared" si="6"/>
        <v>5</v>
      </c>
      <c r="H61">
        <f t="shared" si="7"/>
        <v>4</v>
      </c>
      <c r="I61" t="s">
        <v>14973</v>
      </c>
      <c r="J61" t="s">
        <v>115</v>
      </c>
      <c r="Q61">
        <f t="shared" si="8"/>
        <v>1</v>
      </c>
      <c r="R61" s="1">
        <v>42494</v>
      </c>
      <c r="S61">
        <f t="shared" si="9"/>
        <v>89</v>
      </c>
      <c r="T61">
        <f t="shared" si="10"/>
        <v>44</v>
      </c>
      <c r="U61">
        <f t="shared" si="11"/>
        <v>45</v>
      </c>
    </row>
    <row r="62" spans="1:36" x14ac:dyDescent="0.3">
      <c r="A62" s="1">
        <v>42145</v>
      </c>
      <c r="B62" t="s">
        <v>13884</v>
      </c>
      <c r="D62" s="1">
        <v>42145</v>
      </c>
      <c r="E62" t="str">
        <f t="shared" si="4"/>
        <v>7:48 PM</v>
      </c>
      <c r="F62">
        <f t="shared" si="5"/>
        <v>19</v>
      </c>
      <c r="G62">
        <f t="shared" si="6"/>
        <v>5</v>
      </c>
      <c r="H62">
        <f t="shared" si="7"/>
        <v>4</v>
      </c>
      <c r="I62" t="s">
        <v>14973</v>
      </c>
      <c r="J62" t="s">
        <v>116</v>
      </c>
      <c r="Q62">
        <f t="shared" si="8"/>
        <v>1</v>
      </c>
      <c r="R62" s="1">
        <v>42495</v>
      </c>
      <c r="S62">
        <f t="shared" si="9"/>
        <v>73</v>
      </c>
      <c r="T62">
        <f t="shared" si="10"/>
        <v>39</v>
      </c>
      <c r="U62">
        <f t="shared" si="11"/>
        <v>34</v>
      </c>
    </row>
    <row r="63" spans="1:36" x14ac:dyDescent="0.3">
      <c r="A63" s="1">
        <v>42145</v>
      </c>
      <c r="B63" t="s">
        <v>13885</v>
      </c>
      <c r="D63" s="1">
        <v>42145</v>
      </c>
      <c r="E63" t="str">
        <f t="shared" si="4"/>
        <v>7:50 PM</v>
      </c>
      <c r="F63">
        <f t="shared" si="5"/>
        <v>19</v>
      </c>
      <c r="G63">
        <f t="shared" si="6"/>
        <v>5</v>
      </c>
      <c r="H63">
        <f t="shared" si="7"/>
        <v>4</v>
      </c>
      <c r="I63" t="s">
        <v>14972</v>
      </c>
      <c r="J63" t="s">
        <v>117</v>
      </c>
      <c r="Q63">
        <f t="shared" si="8"/>
        <v>0</v>
      </c>
      <c r="R63" s="1" t="s">
        <v>0</v>
      </c>
      <c r="S63">
        <f t="shared" si="9"/>
        <v>1</v>
      </c>
      <c r="T63">
        <f t="shared" si="10"/>
        <v>0</v>
      </c>
      <c r="U63">
        <f t="shared" si="11"/>
        <v>0</v>
      </c>
    </row>
    <row r="64" spans="1:36" x14ac:dyDescent="0.3">
      <c r="A64" s="1">
        <v>42145</v>
      </c>
      <c r="B64" t="s">
        <v>13886</v>
      </c>
      <c r="D64" s="1">
        <v>42145</v>
      </c>
      <c r="E64" t="str">
        <f t="shared" si="4"/>
        <v>7:57 PM</v>
      </c>
      <c r="F64">
        <f t="shared" si="5"/>
        <v>19</v>
      </c>
      <c r="G64">
        <f t="shared" si="6"/>
        <v>5</v>
      </c>
      <c r="H64">
        <f t="shared" si="7"/>
        <v>4</v>
      </c>
      <c r="I64" t="s">
        <v>14973</v>
      </c>
      <c r="J64" t="s">
        <v>118</v>
      </c>
      <c r="Q64">
        <f t="shared" si="8"/>
        <v>1</v>
      </c>
      <c r="R64" s="1">
        <v>0</v>
      </c>
      <c r="S64">
        <f t="shared" si="9"/>
        <v>0</v>
      </c>
      <c r="T64">
        <f t="shared" si="10"/>
        <v>0</v>
      </c>
      <c r="U64">
        <f t="shared" si="11"/>
        <v>0</v>
      </c>
    </row>
    <row r="65" spans="1:28" x14ac:dyDescent="0.3">
      <c r="A65" s="1">
        <v>42145</v>
      </c>
      <c r="B65" t="s">
        <v>13886</v>
      </c>
      <c r="D65" s="1">
        <v>42145</v>
      </c>
      <c r="E65" t="str">
        <f t="shared" si="4"/>
        <v>7:57 PM</v>
      </c>
      <c r="F65">
        <f t="shared" si="5"/>
        <v>19</v>
      </c>
      <c r="G65">
        <f t="shared" si="6"/>
        <v>5</v>
      </c>
      <c r="H65">
        <f t="shared" si="7"/>
        <v>4</v>
      </c>
      <c r="I65" t="s">
        <v>14973</v>
      </c>
      <c r="J65" t="s">
        <v>119</v>
      </c>
      <c r="Q65">
        <f t="shared" si="8"/>
        <v>0</v>
      </c>
      <c r="R65" s="1" t="s">
        <v>14377</v>
      </c>
      <c r="S65">
        <f t="shared" si="9"/>
        <v>1</v>
      </c>
      <c r="T65">
        <f t="shared" si="10"/>
        <v>0</v>
      </c>
      <c r="U65">
        <f t="shared" si="11"/>
        <v>0</v>
      </c>
    </row>
    <row r="66" spans="1:28" x14ac:dyDescent="0.3">
      <c r="A66" s="1">
        <v>42146</v>
      </c>
      <c r="B66" t="s">
        <v>13887</v>
      </c>
      <c r="D66" s="1">
        <v>42146</v>
      </c>
      <c r="E66" t="str">
        <f t="shared" si="4"/>
        <v>7:59 PM</v>
      </c>
      <c r="F66">
        <f t="shared" si="5"/>
        <v>19</v>
      </c>
      <c r="G66">
        <f t="shared" si="6"/>
        <v>5</v>
      </c>
      <c r="H66">
        <f t="shared" si="7"/>
        <v>5</v>
      </c>
      <c r="I66" t="s">
        <v>14972</v>
      </c>
      <c r="J66" t="s">
        <v>120</v>
      </c>
      <c r="Q66">
        <f t="shared" si="8"/>
        <v>0</v>
      </c>
      <c r="R66" s="1" t="s">
        <v>1</v>
      </c>
      <c r="S66">
        <f t="shared" si="9"/>
        <v>1</v>
      </c>
      <c r="T66">
        <f t="shared" si="10"/>
        <v>0</v>
      </c>
      <c r="U66">
        <f t="shared" si="11"/>
        <v>0</v>
      </c>
    </row>
    <row r="67" spans="1:28" x14ac:dyDescent="0.3">
      <c r="A67" s="1">
        <v>42146</v>
      </c>
      <c r="B67" t="s">
        <v>13888</v>
      </c>
      <c r="D67" s="1">
        <v>42146</v>
      </c>
      <c r="E67" t="str">
        <f t="shared" ref="E67:E130" si="18">IFERROR(TRIM(B67),"")</f>
        <v>8:00 PM</v>
      </c>
      <c r="F67">
        <f t="shared" ref="F67:F130" si="19">IFERROR(HOUR(E67),"")</f>
        <v>20</v>
      </c>
      <c r="G67">
        <f t="shared" ref="G67:G130" si="20">IFERROR(MONTH(D67),"")</f>
        <v>5</v>
      </c>
      <c r="H67">
        <f t="shared" ref="H67:H130" si="21">IFERROR(WEEKDAY(D67,2),"")</f>
        <v>5</v>
      </c>
      <c r="I67" t="s">
        <v>14972</v>
      </c>
      <c r="J67" t="s">
        <v>121</v>
      </c>
      <c r="Q67">
        <f t="shared" ref="Q67:Q130" si="22">IF(R67&lt;999999,1,0)</f>
        <v>0</v>
      </c>
      <c r="R67" s="1" t="s">
        <v>14380</v>
      </c>
      <c r="S67">
        <f t="shared" ref="S67:S130" si="23">IFERROR(COUNTIF(A:A,R67),0)</f>
        <v>1</v>
      </c>
      <c r="T67">
        <f t="shared" ref="T67:T130" si="24">COUNTIFS(D:D,R67,I:I,$I$4)</f>
        <v>0</v>
      </c>
      <c r="U67">
        <f t="shared" ref="U67:U130" si="25">COUNTIFS(D:D,R67,I:I,$I$2)</f>
        <v>0</v>
      </c>
    </row>
    <row r="68" spans="1:28" x14ac:dyDescent="0.3">
      <c r="A68" s="1">
        <v>42146</v>
      </c>
      <c r="B68" t="s">
        <v>13888</v>
      </c>
      <c r="D68" s="1">
        <v>42146</v>
      </c>
      <c r="E68" t="str">
        <f t="shared" si="18"/>
        <v>8:00 PM</v>
      </c>
      <c r="F68">
        <f t="shared" si="19"/>
        <v>20</v>
      </c>
      <c r="G68">
        <f t="shared" si="20"/>
        <v>5</v>
      </c>
      <c r="H68">
        <f t="shared" si="21"/>
        <v>5</v>
      </c>
      <c r="I68" t="s">
        <v>14972</v>
      </c>
      <c r="J68" t="s">
        <v>122</v>
      </c>
      <c r="Q68">
        <f t="shared" si="22"/>
        <v>0</v>
      </c>
      <c r="R68" s="1" t="s">
        <v>2</v>
      </c>
      <c r="S68">
        <f t="shared" si="23"/>
        <v>2</v>
      </c>
      <c r="T68">
        <f t="shared" si="24"/>
        <v>0</v>
      </c>
      <c r="U68">
        <f t="shared" si="25"/>
        <v>0</v>
      </c>
      <c r="Y68" t="s">
        <v>14972</v>
      </c>
      <c r="Z68" t="s">
        <v>14981</v>
      </c>
      <c r="AA68" t="s">
        <v>14980</v>
      </c>
      <c r="AB68" t="s">
        <v>14982</v>
      </c>
    </row>
    <row r="69" spans="1:28" x14ac:dyDescent="0.3">
      <c r="A69" s="1">
        <v>42146</v>
      </c>
      <c r="B69" t="s">
        <v>13888</v>
      </c>
      <c r="D69" s="1">
        <v>42146</v>
      </c>
      <c r="E69" t="str">
        <f t="shared" si="18"/>
        <v>8:00 PM</v>
      </c>
      <c r="F69">
        <f t="shared" si="19"/>
        <v>20</v>
      </c>
      <c r="G69">
        <f t="shared" si="20"/>
        <v>5</v>
      </c>
      <c r="H69">
        <f t="shared" si="21"/>
        <v>5</v>
      </c>
      <c r="I69" t="s">
        <v>14972</v>
      </c>
      <c r="J69" t="s">
        <v>123</v>
      </c>
      <c r="Q69">
        <f t="shared" si="22"/>
        <v>1</v>
      </c>
      <c r="R69" s="1">
        <v>42496</v>
      </c>
      <c r="S69">
        <f t="shared" si="23"/>
        <v>51</v>
      </c>
      <c r="T69">
        <f t="shared" si="24"/>
        <v>29</v>
      </c>
      <c r="U69">
        <f t="shared" si="25"/>
        <v>22</v>
      </c>
      <c r="X69">
        <v>1</v>
      </c>
      <c r="Y69" s="3">
        <f>COUNTIFS($I:$I,Y$68,$G:$G,$X69)/VLOOKUP($X69,$AD$1:$AG$13,4,FALSE)</f>
        <v>240</v>
      </c>
      <c r="Z69" s="3">
        <f>COUNTIFS($I:$I,Z$68,$G:$G,$X69)/VLOOKUP($X69,$AD$1:$AG$13,4,FALSE)</f>
        <v>0</v>
      </c>
      <c r="AA69" s="3">
        <f>COUNTIFS($I:$I,AA$68,$G:$G,$X69)/VLOOKUP($X69,$AD$1:$AG$13,4,FALSE)</f>
        <v>0</v>
      </c>
      <c r="AB69" s="3">
        <f>COUNTIFS($I:$I,AB$68,$G:$G,$X69)/VLOOKUP($X69,$AD$1:$AG$13,4,FALSE)</f>
        <v>0</v>
      </c>
    </row>
    <row r="70" spans="1:28" x14ac:dyDescent="0.3">
      <c r="A70" s="1">
        <v>42146</v>
      </c>
      <c r="B70" t="s">
        <v>13888</v>
      </c>
      <c r="D70" s="1">
        <v>42146</v>
      </c>
      <c r="E70" t="str">
        <f t="shared" si="18"/>
        <v>8:00 PM</v>
      </c>
      <c r="F70">
        <f t="shared" si="19"/>
        <v>20</v>
      </c>
      <c r="G70">
        <f t="shared" si="20"/>
        <v>5</v>
      </c>
      <c r="H70">
        <f t="shared" si="21"/>
        <v>5</v>
      </c>
      <c r="I70" t="s">
        <v>14972</v>
      </c>
      <c r="J70" t="s">
        <v>124</v>
      </c>
      <c r="Q70">
        <f t="shared" si="22"/>
        <v>1</v>
      </c>
      <c r="R70" s="1">
        <v>42497</v>
      </c>
      <c r="S70">
        <f t="shared" si="23"/>
        <v>13</v>
      </c>
      <c r="T70">
        <f t="shared" si="24"/>
        <v>9</v>
      </c>
      <c r="U70">
        <f t="shared" si="25"/>
        <v>4</v>
      </c>
      <c r="X70">
        <v>2</v>
      </c>
      <c r="Y70" s="3">
        <f>COUNTIFS($I:$I,Y$68,$G:$G,$X70)/VLOOKUP($X70,$AD$1:$AG$13,4,FALSE)</f>
        <v>163</v>
      </c>
      <c r="Z70" s="3">
        <f>COUNTIFS($I:$I,Z$68,$G:$G,$X70)/VLOOKUP($X70,$AD$1:$AG$13,4,FALSE)</f>
        <v>0</v>
      </c>
      <c r="AA70" s="3">
        <f>COUNTIFS($I:$I,AA$68,$G:$G,$X70)/VLOOKUP($X70,$AD$1:$AG$13,4,FALSE)</f>
        <v>0</v>
      </c>
      <c r="AB70" s="3">
        <f>COUNTIFS($I:$I,AB$68,$G:$G,$X70)/VLOOKUP($X70,$AD$1:$AG$13,4,FALSE)</f>
        <v>0</v>
      </c>
    </row>
    <row r="71" spans="1:28" x14ac:dyDescent="0.3">
      <c r="A71" s="1">
        <v>42147</v>
      </c>
      <c r="B71" t="s">
        <v>13889</v>
      </c>
      <c r="D71" s="1">
        <v>42147</v>
      </c>
      <c r="E71" t="str">
        <f t="shared" si="18"/>
        <v>10:16 AM</v>
      </c>
      <c r="F71">
        <f t="shared" si="19"/>
        <v>10</v>
      </c>
      <c r="G71">
        <f t="shared" si="20"/>
        <v>5</v>
      </c>
      <c r="H71">
        <f t="shared" si="21"/>
        <v>6</v>
      </c>
      <c r="I71" t="s">
        <v>14973</v>
      </c>
      <c r="J71" t="s">
        <v>84</v>
      </c>
      <c r="Q71">
        <f t="shared" si="22"/>
        <v>1</v>
      </c>
      <c r="R71" s="1">
        <v>42499</v>
      </c>
      <c r="S71">
        <f t="shared" si="23"/>
        <v>51</v>
      </c>
      <c r="T71">
        <f t="shared" si="24"/>
        <v>27</v>
      </c>
      <c r="U71">
        <f t="shared" si="25"/>
        <v>24</v>
      </c>
      <c r="X71">
        <v>3</v>
      </c>
      <c r="Y71" s="3">
        <f>COUNTIFS($I:$I,Y$68,$G:$G,$X71)/VLOOKUP($X71,$AD$1:$AG$13,4,FALSE)</f>
        <v>120</v>
      </c>
      <c r="Z71" s="3">
        <f>COUNTIFS($I:$I,Z$68,$G:$G,$X71)/VLOOKUP($X71,$AD$1:$AG$13,4,FALSE)</f>
        <v>0</v>
      </c>
      <c r="AA71" s="3">
        <f>COUNTIFS($I:$I,AA$68,$G:$G,$X71)/VLOOKUP($X71,$AD$1:$AG$13,4,FALSE)</f>
        <v>0</v>
      </c>
      <c r="AB71" s="3">
        <f>COUNTIFS($I:$I,AB$68,$G:$G,$X71)/VLOOKUP($X71,$AD$1:$AG$13,4,FALSE)</f>
        <v>0</v>
      </c>
    </row>
    <row r="72" spans="1:28" x14ac:dyDescent="0.3">
      <c r="A72" s="1">
        <v>42147</v>
      </c>
      <c r="B72" t="s">
        <v>13890</v>
      </c>
      <c r="D72" s="1">
        <v>42147</v>
      </c>
      <c r="E72" t="str">
        <f t="shared" si="18"/>
        <v>2:51 PM</v>
      </c>
      <c r="F72">
        <f t="shared" si="19"/>
        <v>14</v>
      </c>
      <c r="G72">
        <f t="shared" si="20"/>
        <v>5</v>
      </c>
      <c r="H72">
        <f t="shared" si="21"/>
        <v>6</v>
      </c>
      <c r="I72" t="s">
        <v>14973</v>
      </c>
      <c r="J72" t="s">
        <v>125</v>
      </c>
      <c r="Q72">
        <f t="shared" si="22"/>
        <v>1</v>
      </c>
      <c r="R72" s="1">
        <v>42500</v>
      </c>
      <c r="S72">
        <f t="shared" si="23"/>
        <v>102</v>
      </c>
      <c r="T72">
        <f t="shared" si="24"/>
        <v>53</v>
      </c>
      <c r="U72">
        <f t="shared" si="25"/>
        <v>49</v>
      </c>
      <c r="X72">
        <v>4</v>
      </c>
      <c r="Y72" s="3">
        <f>COUNTIFS($I:$I,Y$68,$G:$G,$X72)/VLOOKUP($X72,$AD$1:$AG$13,4,FALSE)</f>
        <v>184</v>
      </c>
      <c r="Z72" s="3">
        <f>COUNTIFS($I:$I,Z$68,$G:$G,$X72)/VLOOKUP($X72,$AD$1:$AG$13,4,FALSE)</f>
        <v>0</v>
      </c>
      <c r="AA72" s="3">
        <f>COUNTIFS($I:$I,AA$68,$G:$G,$X72)/VLOOKUP($X72,$AD$1:$AG$13,4,FALSE)</f>
        <v>0</v>
      </c>
      <c r="AB72" s="3">
        <f>COUNTIFS($I:$I,AB$68,$G:$G,$X72)/VLOOKUP($X72,$AD$1:$AG$13,4,FALSE)</f>
        <v>0</v>
      </c>
    </row>
    <row r="73" spans="1:28" x14ac:dyDescent="0.3">
      <c r="A73" s="1">
        <v>42147</v>
      </c>
      <c r="B73" t="s">
        <v>13890</v>
      </c>
      <c r="D73" s="1">
        <v>42147</v>
      </c>
      <c r="E73" t="str">
        <f t="shared" si="18"/>
        <v>2:51 PM</v>
      </c>
      <c r="F73">
        <f t="shared" si="19"/>
        <v>14</v>
      </c>
      <c r="G73">
        <f t="shared" si="20"/>
        <v>5</v>
      </c>
      <c r="H73">
        <f t="shared" si="21"/>
        <v>6</v>
      </c>
      <c r="I73" t="s">
        <v>14973</v>
      </c>
      <c r="J73" t="s">
        <v>58</v>
      </c>
      <c r="Q73">
        <f t="shared" si="22"/>
        <v>1</v>
      </c>
      <c r="R73" s="1">
        <v>42501</v>
      </c>
      <c r="S73">
        <f t="shared" si="23"/>
        <v>52</v>
      </c>
      <c r="T73">
        <f t="shared" si="24"/>
        <v>38</v>
      </c>
      <c r="U73">
        <f t="shared" si="25"/>
        <v>14</v>
      </c>
      <c r="X73">
        <v>5</v>
      </c>
      <c r="Y73" s="3">
        <f>COUNTIFS($I:$I,Y$68,$G:$G,$X73)/VLOOKUP($X73,$AD$1:$AG$13,4,FALSE)</f>
        <v>448</v>
      </c>
      <c r="Z73" s="3">
        <f>COUNTIFS($I:$I,Z$68,$G:$G,$X73)/VLOOKUP($X73,$AD$1:$AG$13,4,FALSE)</f>
        <v>0</v>
      </c>
      <c r="AA73" s="3">
        <f>COUNTIFS($I:$I,AA$68,$G:$G,$X73)/VLOOKUP($X73,$AD$1:$AG$13,4,FALSE)</f>
        <v>0</v>
      </c>
      <c r="AB73" s="3">
        <f>COUNTIFS($I:$I,AB$68,$G:$G,$X73)/VLOOKUP($X73,$AD$1:$AG$13,4,FALSE)</f>
        <v>0</v>
      </c>
    </row>
    <row r="74" spans="1:28" x14ac:dyDescent="0.3">
      <c r="A74" s="1">
        <v>42147</v>
      </c>
      <c r="B74" t="s">
        <v>13891</v>
      </c>
      <c r="D74" s="1">
        <v>42147</v>
      </c>
      <c r="E74" t="str">
        <f t="shared" si="18"/>
        <v>3:59 PM</v>
      </c>
      <c r="F74">
        <f t="shared" si="19"/>
        <v>15</v>
      </c>
      <c r="G74">
        <f t="shared" si="20"/>
        <v>5</v>
      </c>
      <c r="H74">
        <f t="shared" si="21"/>
        <v>6</v>
      </c>
      <c r="I74" t="s">
        <v>14972</v>
      </c>
      <c r="J74" t="s">
        <v>126</v>
      </c>
      <c r="Q74">
        <f t="shared" si="22"/>
        <v>1</v>
      </c>
      <c r="R74" s="1">
        <v>42502</v>
      </c>
      <c r="S74">
        <f t="shared" si="23"/>
        <v>38</v>
      </c>
      <c r="T74">
        <f t="shared" si="24"/>
        <v>23</v>
      </c>
      <c r="U74">
        <f t="shared" si="25"/>
        <v>15</v>
      </c>
      <c r="X74">
        <v>6</v>
      </c>
      <c r="Y74" s="3">
        <f>COUNTIFS($I:$I,Y$68,$G:$G,$X74)/VLOOKUP($X74,$AD$1:$AG$13,4,FALSE)</f>
        <v>787</v>
      </c>
      <c r="Z74" s="3">
        <f>COUNTIFS($I:$I,Z$68,$G:$G,$X74)/VLOOKUP($X74,$AD$1:$AG$13,4,FALSE)</f>
        <v>0</v>
      </c>
      <c r="AA74" s="3">
        <f>COUNTIFS($I:$I,AA$68,$G:$G,$X74)/VLOOKUP($X74,$AD$1:$AG$13,4,FALSE)</f>
        <v>0</v>
      </c>
      <c r="AB74" s="3">
        <f>COUNTIFS($I:$I,AB$68,$G:$G,$X74)/VLOOKUP($X74,$AD$1:$AG$13,4,FALSE)</f>
        <v>0</v>
      </c>
    </row>
    <row r="75" spans="1:28" x14ac:dyDescent="0.3">
      <c r="A75" s="1">
        <v>42147</v>
      </c>
      <c r="B75" t="s">
        <v>13891</v>
      </c>
      <c r="D75" s="1">
        <v>42147</v>
      </c>
      <c r="E75" t="str">
        <f t="shared" si="18"/>
        <v>3:59 PM</v>
      </c>
      <c r="F75">
        <f t="shared" si="19"/>
        <v>15</v>
      </c>
      <c r="G75">
        <f t="shared" si="20"/>
        <v>5</v>
      </c>
      <c r="H75">
        <f t="shared" si="21"/>
        <v>6</v>
      </c>
      <c r="I75" t="s">
        <v>14972</v>
      </c>
      <c r="J75" t="s">
        <v>127</v>
      </c>
      <c r="Q75">
        <f t="shared" si="22"/>
        <v>1</v>
      </c>
      <c r="R75" s="1">
        <v>42503</v>
      </c>
      <c r="S75">
        <f t="shared" si="23"/>
        <v>102</v>
      </c>
      <c r="T75">
        <f t="shared" si="24"/>
        <v>50</v>
      </c>
      <c r="U75">
        <f t="shared" si="25"/>
        <v>52</v>
      </c>
      <c r="X75">
        <v>7</v>
      </c>
      <c r="Y75" s="3">
        <f>COUNTIFS($I:$I,Y$68,$G:$G,$X75)/VLOOKUP($X75,$AD$1:$AG$13,4,FALSE)</f>
        <v>976</v>
      </c>
      <c r="Z75" s="3">
        <f>COUNTIFS($I:$I,Z$68,$G:$G,$X75)/VLOOKUP($X75,$AD$1:$AG$13,4,FALSE)</f>
        <v>0</v>
      </c>
      <c r="AA75" s="3">
        <f>COUNTIFS($I:$I,AA$68,$G:$G,$X75)/VLOOKUP($X75,$AD$1:$AG$13,4,FALSE)</f>
        <v>0</v>
      </c>
      <c r="AB75" s="3">
        <f>COUNTIFS($I:$I,AB$68,$G:$G,$X75)/VLOOKUP($X75,$AD$1:$AG$13,4,FALSE)</f>
        <v>0</v>
      </c>
    </row>
    <row r="76" spans="1:28" x14ac:dyDescent="0.3">
      <c r="A76" s="1">
        <v>42147</v>
      </c>
      <c r="B76" t="s">
        <v>13891</v>
      </c>
      <c r="D76" s="1">
        <v>42147</v>
      </c>
      <c r="E76" t="str">
        <f t="shared" si="18"/>
        <v>3:59 PM</v>
      </c>
      <c r="F76">
        <f t="shared" si="19"/>
        <v>15</v>
      </c>
      <c r="G76">
        <f t="shared" si="20"/>
        <v>5</v>
      </c>
      <c r="H76">
        <f t="shared" si="21"/>
        <v>6</v>
      </c>
      <c r="I76" t="s">
        <v>14972</v>
      </c>
      <c r="J76" t="s">
        <v>128</v>
      </c>
      <c r="Q76">
        <f t="shared" si="22"/>
        <v>1</v>
      </c>
      <c r="R76" s="1">
        <v>42504</v>
      </c>
      <c r="S76">
        <f t="shared" si="23"/>
        <v>3</v>
      </c>
      <c r="T76">
        <f t="shared" si="24"/>
        <v>2</v>
      </c>
      <c r="U76">
        <f t="shared" si="25"/>
        <v>1</v>
      </c>
      <c r="X76">
        <v>8</v>
      </c>
      <c r="Y76" s="3">
        <f>COUNTIFS($I:$I,Y$68,$G:$G,$X76)/VLOOKUP($X76,$AD$1:$AG$13,4,FALSE)</f>
        <v>688</v>
      </c>
      <c r="Z76" s="3">
        <f>COUNTIFS($I:$I,Z$68,$G:$G,$X76)/VLOOKUP($X76,$AD$1:$AG$13,4,FALSE)</f>
        <v>0</v>
      </c>
      <c r="AA76" s="3">
        <f>COUNTIFS($I:$I,AA$68,$G:$G,$X76)/VLOOKUP($X76,$AD$1:$AG$13,4,FALSE)</f>
        <v>0</v>
      </c>
      <c r="AB76" s="3">
        <f>COUNTIFS($I:$I,AB$68,$G:$G,$X76)/VLOOKUP($X76,$AD$1:$AG$13,4,FALSE)</f>
        <v>0</v>
      </c>
    </row>
    <row r="77" spans="1:28" x14ac:dyDescent="0.3">
      <c r="A77" s="1">
        <v>42147</v>
      </c>
      <c r="B77" t="s">
        <v>13892</v>
      </c>
      <c r="D77" s="1">
        <v>42147</v>
      </c>
      <c r="E77" t="str">
        <f t="shared" si="18"/>
        <v>5:59 PM</v>
      </c>
      <c r="F77">
        <f t="shared" si="19"/>
        <v>17</v>
      </c>
      <c r="G77">
        <f t="shared" si="20"/>
        <v>5</v>
      </c>
      <c r="H77">
        <f t="shared" si="21"/>
        <v>6</v>
      </c>
      <c r="I77" t="s">
        <v>14973</v>
      </c>
      <c r="J77" t="s">
        <v>129</v>
      </c>
      <c r="Q77">
        <f t="shared" si="22"/>
        <v>1</v>
      </c>
      <c r="R77" s="1">
        <v>42505</v>
      </c>
      <c r="S77">
        <f t="shared" si="23"/>
        <v>7</v>
      </c>
      <c r="T77">
        <f t="shared" si="24"/>
        <v>5</v>
      </c>
      <c r="U77">
        <f t="shared" si="25"/>
        <v>2</v>
      </c>
      <c r="X77">
        <v>9</v>
      </c>
      <c r="Y77" s="3">
        <f>COUNTIFS($I:$I,Y$68,$G:$G,$X77)/VLOOKUP($X77,$AD$1:$AG$13,4,FALSE)</f>
        <v>707</v>
      </c>
      <c r="Z77" s="3">
        <f>COUNTIFS($I:$I,Z$68,$G:$G,$X77)/VLOOKUP($X77,$AD$1:$AG$13,4,FALSE)</f>
        <v>0</v>
      </c>
      <c r="AA77" s="3">
        <f>COUNTIFS($I:$I,AA$68,$G:$G,$X77)/VLOOKUP($X77,$AD$1:$AG$13,4,FALSE)</f>
        <v>0</v>
      </c>
      <c r="AB77" s="3">
        <f>COUNTIFS($I:$I,AB$68,$G:$G,$X77)/VLOOKUP($X77,$AD$1:$AG$13,4,FALSE)</f>
        <v>0</v>
      </c>
    </row>
    <row r="78" spans="1:28" x14ac:dyDescent="0.3">
      <c r="A78" s="1">
        <v>42147</v>
      </c>
      <c r="B78" t="s">
        <v>13893</v>
      </c>
      <c r="D78" s="1">
        <v>42147</v>
      </c>
      <c r="E78" t="str">
        <f t="shared" si="18"/>
        <v>6:00 PM</v>
      </c>
      <c r="F78">
        <f t="shared" si="19"/>
        <v>18</v>
      </c>
      <c r="G78">
        <f t="shared" si="20"/>
        <v>5</v>
      </c>
      <c r="H78">
        <f t="shared" si="21"/>
        <v>6</v>
      </c>
      <c r="I78" t="s">
        <v>14972</v>
      </c>
      <c r="J78" t="s">
        <v>130</v>
      </c>
      <c r="Q78">
        <f t="shared" si="22"/>
        <v>1</v>
      </c>
      <c r="R78" s="1">
        <v>42506</v>
      </c>
      <c r="S78">
        <f t="shared" si="23"/>
        <v>69</v>
      </c>
      <c r="T78">
        <f t="shared" si="24"/>
        <v>47</v>
      </c>
      <c r="U78">
        <f t="shared" si="25"/>
        <v>22</v>
      </c>
      <c r="X78">
        <v>10</v>
      </c>
      <c r="Y78" s="3">
        <f>COUNTIFS($I:$I,Y$68,$G:$G,$X78)/VLOOKUP($X78,$AD$1:$AG$13,4,FALSE)</f>
        <v>979</v>
      </c>
      <c r="Z78" s="3">
        <f>COUNTIFS($I:$I,Z$68,$G:$G,$X78)/VLOOKUP($X78,$AD$1:$AG$13,4,FALSE)</f>
        <v>0</v>
      </c>
      <c r="AA78" s="3">
        <f>COUNTIFS($I:$I,AA$68,$G:$G,$X78)/VLOOKUP($X78,$AD$1:$AG$13,4,FALSE)</f>
        <v>0</v>
      </c>
      <c r="AB78" s="3">
        <f>COUNTIFS($I:$I,AB$68,$G:$G,$X78)/VLOOKUP($X78,$AD$1:$AG$13,4,FALSE)</f>
        <v>0</v>
      </c>
    </row>
    <row r="79" spans="1:28" x14ac:dyDescent="0.3">
      <c r="A79" s="1">
        <v>42147</v>
      </c>
      <c r="B79" t="s">
        <v>13893</v>
      </c>
      <c r="D79" s="1">
        <v>42147</v>
      </c>
      <c r="E79" t="str">
        <f t="shared" si="18"/>
        <v>6:00 PM</v>
      </c>
      <c r="F79">
        <f t="shared" si="19"/>
        <v>18</v>
      </c>
      <c r="G79">
        <f t="shared" si="20"/>
        <v>5</v>
      </c>
      <c r="H79">
        <f t="shared" si="21"/>
        <v>6</v>
      </c>
      <c r="I79" t="s">
        <v>14973</v>
      </c>
      <c r="J79" t="s">
        <v>131</v>
      </c>
      <c r="Q79">
        <f t="shared" si="22"/>
        <v>1</v>
      </c>
      <c r="R79" s="1">
        <v>42507</v>
      </c>
      <c r="S79">
        <f t="shared" si="23"/>
        <v>26</v>
      </c>
      <c r="T79">
        <f t="shared" si="24"/>
        <v>14</v>
      </c>
      <c r="U79">
        <f t="shared" si="25"/>
        <v>12</v>
      </c>
      <c r="X79">
        <v>11</v>
      </c>
      <c r="Y79" s="3">
        <f>COUNTIFS($I:$I,Y$68,$G:$G,$X79)/VLOOKUP($X79,$AD$1:$AG$13,4,FALSE)</f>
        <v>981</v>
      </c>
      <c r="Z79" s="3">
        <f>COUNTIFS($I:$I,Z$68,$G:$G,$X79)/VLOOKUP($X79,$AD$1:$AG$13,4,FALSE)</f>
        <v>0</v>
      </c>
      <c r="AA79" s="3">
        <f>COUNTIFS($I:$I,AA$68,$G:$G,$X79)/VLOOKUP($X79,$AD$1:$AG$13,4,FALSE)</f>
        <v>0</v>
      </c>
      <c r="AB79" s="3">
        <f>COUNTIFS($I:$I,AB$68,$G:$G,$X79)/VLOOKUP($X79,$AD$1:$AG$13,4,FALSE)</f>
        <v>0</v>
      </c>
    </row>
    <row r="80" spans="1:28" x14ac:dyDescent="0.3">
      <c r="A80" s="1">
        <v>42147</v>
      </c>
      <c r="B80" t="s">
        <v>13893</v>
      </c>
      <c r="D80" s="1">
        <v>42147</v>
      </c>
      <c r="E80" t="str">
        <f t="shared" si="18"/>
        <v>6:00 PM</v>
      </c>
      <c r="F80">
        <f t="shared" si="19"/>
        <v>18</v>
      </c>
      <c r="G80">
        <f t="shared" si="20"/>
        <v>5</v>
      </c>
      <c r="H80">
        <f t="shared" si="21"/>
        <v>6</v>
      </c>
      <c r="I80" t="s">
        <v>14973</v>
      </c>
      <c r="J80" t="s">
        <v>132</v>
      </c>
      <c r="Q80">
        <f t="shared" si="22"/>
        <v>1</v>
      </c>
      <c r="R80" s="1">
        <v>42509</v>
      </c>
      <c r="S80">
        <f t="shared" si="23"/>
        <v>36</v>
      </c>
      <c r="T80">
        <f t="shared" si="24"/>
        <v>22</v>
      </c>
      <c r="U80">
        <f t="shared" si="25"/>
        <v>14</v>
      </c>
      <c r="X80">
        <v>12</v>
      </c>
      <c r="Y80" s="3">
        <f>COUNTIFS($I:$I,Y$68,$G:$G,$X80)/VLOOKUP($X80,$AD$1:$AG$13,4,FALSE)</f>
        <v>1010</v>
      </c>
      <c r="Z80" s="3">
        <f>COUNTIFS($I:$I,Z$68,$G:$G,$X80)/VLOOKUP($X80,$AD$1:$AG$13,4,FALSE)</f>
        <v>0</v>
      </c>
      <c r="AA80" s="3">
        <f>COUNTIFS($I:$I,AA$68,$G:$G,$X80)/VLOOKUP($X80,$AD$1:$AG$13,4,FALSE)</f>
        <v>0</v>
      </c>
      <c r="AB80" s="3">
        <f>COUNTIFS($I:$I,AB$68,$G:$G,$X80)/VLOOKUP($X80,$AD$1:$AG$13,4,FALSE)</f>
        <v>0</v>
      </c>
    </row>
    <row r="81" spans="1:21" x14ac:dyDescent="0.3">
      <c r="A81" s="1">
        <v>42147</v>
      </c>
      <c r="B81" t="s">
        <v>13893</v>
      </c>
      <c r="D81" s="1">
        <v>42147</v>
      </c>
      <c r="E81" t="str">
        <f t="shared" si="18"/>
        <v>6:00 PM</v>
      </c>
      <c r="F81">
        <f t="shared" si="19"/>
        <v>18</v>
      </c>
      <c r="G81">
        <f t="shared" si="20"/>
        <v>5</v>
      </c>
      <c r="H81">
        <f t="shared" si="21"/>
        <v>6</v>
      </c>
      <c r="I81" t="s">
        <v>14973</v>
      </c>
      <c r="J81" t="s">
        <v>133</v>
      </c>
      <c r="Q81">
        <f t="shared" si="22"/>
        <v>1</v>
      </c>
      <c r="R81" s="1">
        <v>42510</v>
      </c>
      <c r="S81">
        <f t="shared" si="23"/>
        <v>29</v>
      </c>
      <c r="T81">
        <f t="shared" si="24"/>
        <v>22</v>
      </c>
      <c r="U81">
        <f t="shared" si="25"/>
        <v>7</v>
      </c>
    </row>
    <row r="82" spans="1:21" x14ac:dyDescent="0.3">
      <c r="A82" s="1">
        <v>42147</v>
      </c>
      <c r="B82" t="s">
        <v>13894</v>
      </c>
      <c r="D82" s="1">
        <v>42147</v>
      </c>
      <c r="E82" t="str">
        <f t="shared" si="18"/>
        <v>6:01 PM</v>
      </c>
      <c r="F82">
        <f t="shared" si="19"/>
        <v>18</v>
      </c>
      <c r="G82">
        <f t="shared" si="20"/>
        <v>5</v>
      </c>
      <c r="H82">
        <f t="shared" si="21"/>
        <v>6</v>
      </c>
      <c r="I82" t="s">
        <v>14973</v>
      </c>
      <c r="J82" t="s">
        <v>134</v>
      </c>
      <c r="Q82">
        <f t="shared" si="22"/>
        <v>1</v>
      </c>
      <c r="R82" s="1">
        <v>42511</v>
      </c>
      <c r="S82">
        <f t="shared" si="23"/>
        <v>9</v>
      </c>
      <c r="T82">
        <f t="shared" si="24"/>
        <v>4</v>
      </c>
      <c r="U82">
        <f t="shared" si="25"/>
        <v>5</v>
      </c>
    </row>
    <row r="83" spans="1:21" x14ac:dyDescent="0.3">
      <c r="A83" s="1">
        <v>42147</v>
      </c>
      <c r="B83" t="s">
        <v>13894</v>
      </c>
      <c r="D83" s="1">
        <v>42147</v>
      </c>
      <c r="E83" t="str">
        <f t="shared" si="18"/>
        <v>6:01 PM</v>
      </c>
      <c r="F83">
        <f t="shared" si="19"/>
        <v>18</v>
      </c>
      <c r="G83">
        <f t="shared" si="20"/>
        <v>5</v>
      </c>
      <c r="H83">
        <f t="shared" si="21"/>
        <v>6</v>
      </c>
      <c r="I83" t="s">
        <v>14972</v>
      </c>
      <c r="J83" t="s">
        <v>135</v>
      </c>
      <c r="Q83">
        <f t="shared" si="22"/>
        <v>1</v>
      </c>
      <c r="R83" s="1">
        <v>42512</v>
      </c>
      <c r="S83">
        <f t="shared" si="23"/>
        <v>8</v>
      </c>
      <c r="T83">
        <f t="shared" si="24"/>
        <v>6</v>
      </c>
      <c r="U83">
        <f t="shared" si="25"/>
        <v>2</v>
      </c>
    </row>
    <row r="84" spans="1:21" x14ac:dyDescent="0.3">
      <c r="A84" s="1">
        <v>42147</v>
      </c>
      <c r="B84" t="s">
        <v>13894</v>
      </c>
      <c r="D84" s="1">
        <v>42147</v>
      </c>
      <c r="E84" t="str">
        <f t="shared" si="18"/>
        <v>6:01 PM</v>
      </c>
      <c r="F84">
        <f t="shared" si="19"/>
        <v>18</v>
      </c>
      <c r="G84">
        <f t="shared" si="20"/>
        <v>5</v>
      </c>
      <c r="H84">
        <f t="shared" si="21"/>
        <v>6</v>
      </c>
      <c r="I84" t="s">
        <v>14972</v>
      </c>
      <c r="J84" t="s">
        <v>136</v>
      </c>
      <c r="Q84">
        <f t="shared" si="22"/>
        <v>1</v>
      </c>
      <c r="R84" s="1">
        <v>42513</v>
      </c>
      <c r="S84">
        <f t="shared" si="23"/>
        <v>18</v>
      </c>
      <c r="T84">
        <f t="shared" si="24"/>
        <v>10</v>
      </c>
      <c r="U84">
        <f t="shared" si="25"/>
        <v>8</v>
      </c>
    </row>
    <row r="85" spans="1:21" x14ac:dyDescent="0.3">
      <c r="A85" s="1">
        <v>42147</v>
      </c>
      <c r="B85" t="s">
        <v>13895</v>
      </c>
      <c r="D85" s="1">
        <v>42147</v>
      </c>
      <c r="E85" t="str">
        <f t="shared" si="18"/>
        <v>6:02 PM</v>
      </c>
      <c r="F85">
        <f t="shared" si="19"/>
        <v>18</v>
      </c>
      <c r="G85">
        <f t="shared" si="20"/>
        <v>5</v>
      </c>
      <c r="H85">
        <f t="shared" si="21"/>
        <v>6</v>
      </c>
      <c r="I85" t="s">
        <v>14972</v>
      </c>
      <c r="J85" t="s">
        <v>137</v>
      </c>
      <c r="Q85">
        <f t="shared" si="22"/>
        <v>1</v>
      </c>
      <c r="R85" s="1">
        <v>42515</v>
      </c>
      <c r="S85">
        <f t="shared" si="23"/>
        <v>26</v>
      </c>
      <c r="T85">
        <f t="shared" si="24"/>
        <v>13</v>
      </c>
      <c r="U85">
        <f t="shared" si="25"/>
        <v>13</v>
      </c>
    </row>
    <row r="86" spans="1:21" x14ac:dyDescent="0.3">
      <c r="A86" s="1">
        <v>42147</v>
      </c>
      <c r="B86" t="s">
        <v>13895</v>
      </c>
      <c r="D86" s="1">
        <v>42147</v>
      </c>
      <c r="E86" t="str">
        <f t="shared" si="18"/>
        <v>6:02 PM</v>
      </c>
      <c r="F86">
        <f t="shared" si="19"/>
        <v>18</v>
      </c>
      <c r="G86">
        <f t="shared" si="20"/>
        <v>5</v>
      </c>
      <c r="H86">
        <f t="shared" si="21"/>
        <v>6</v>
      </c>
      <c r="I86" t="s">
        <v>14972</v>
      </c>
      <c r="J86" t="s">
        <v>138</v>
      </c>
      <c r="Q86">
        <f t="shared" si="22"/>
        <v>1</v>
      </c>
      <c r="R86" s="1">
        <v>42516</v>
      </c>
      <c r="S86">
        <f t="shared" si="23"/>
        <v>45</v>
      </c>
      <c r="T86">
        <f t="shared" si="24"/>
        <v>30</v>
      </c>
      <c r="U86">
        <f t="shared" si="25"/>
        <v>15</v>
      </c>
    </row>
    <row r="87" spans="1:21" x14ac:dyDescent="0.3">
      <c r="A87" s="1">
        <v>42147</v>
      </c>
      <c r="B87" t="s">
        <v>13895</v>
      </c>
      <c r="D87" s="1">
        <v>42147</v>
      </c>
      <c r="E87" t="str">
        <f t="shared" si="18"/>
        <v>6:02 PM</v>
      </c>
      <c r="F87">
        <f t="shared" si="19"/>
        <v>18</v>
      </c>
      <c r="G87">
        <f t="shared" si="20"/>
        <v>5</v>
      </c>
      <c r="H87">
        <f t="shared" si="21"/>
        <v>6</v>
      </c>
      <c r="I87" t="s">
        <v>14973</v>
      </c>
      <c r="J87" t="s">
        <v>139</v>
      </c>
      <c r="Q87">
        <f t="shared" si="22"/>
        <v>1</v>
      </c>
      <c r="R87" s="1">
        <v>42517</v>
      </c>
      <c r="S87">
        <f t="shared" si="23"/>
        <v>10</v>
      </c>
      <c r="T87">
        <f t="shared" si="24"/>
        <v>10</v>
      </c>
      <c r="U87">
        <f t="shared" si="25"/>
        <v>0</v>
      </c>
    </row>
    <row r="88" spans="1:21" x14ac:dyDescent="0.3">
      <c r="A88" s="1">
        <v>42147</v>
      </c>
      <c r="B88" t="s">
        <v>13896</v>
      </c>
      <c r="D88" s="1">
        <v>42147</v>
      </c>
      <c r="E88" t="str">
        <f t="shared" si="18"/>
        <v>6:03 PM</v>
      </c>
      <c r="F88">
        <f t="shared" si="19"/>
        <v>18</v>
      </c>
      <c r="G88">
        <f t="shared" si="20"/>
        <v>5</v>
      </c>
      <c r="H88">
        <f t="shared" si="21"/>
        <v>6</v>
      </c>
      <c r="I88" t="s">
        <v>14972</v>
      </c>
      <c r="J88" t="s">
        <v>140</v>
      </c>
      <c r="Q88">
        <f t="shared" si="22"/>
        <v>1</v>
      </c>
      <c r="R88" s="1">
        <v>42518</v>
      </c>
      <c r="S88">
        <f t="shared" si="23"/>
        <v>12</v>
      </c>
      <c r="T88">
        <f t="shared" si="24"/>
        <v>8</v>
      </c>
      <c r="U88">
        <f t="shared" si="25"/>
        <v>4</v>
      </c>
    </row>
    <row r="89" spans="1:21" x14ac:dyDescent="0.3">
      <c r="A89" s="1">
        <v>42147</v>
      </c>
      <c r="B89" t="s">
        <v>13896</v>
      </c>
      <c r="D89" s="1">
        <v>42147</v>
      </c>
      <c r="E89" t="str">
        <f t="shared" si="18"/>
        <v>6:03 PM</v>
      </c>
      <c r="F89">
        <f t="shared" si="19"/>
        <v>18</v>
      </c>
      <c r="G89">
        <f t="shared" si="20"/>
        <v>5</v>
      </c>
      <c r="H89">
        <f t="shared" si="21"/>
        <v>6</v>
      </c>
      <c r="I89" t="s">
        <v>14972</v>
      </c>
      <c r="J89" t="s">
        <v>141</v>
      </c>
      <c r="Q89">
        <f t="shared" si="22"/>
        <v>0</v>
      </c>
      <c r="R89" s="1" t="s">
        <v>3</v>
      </c>
      <c r="S89">
        <f t="shared" si="23"/>
        <v>1</v>
      </c>
      <c r="T89">
        <f t="shared" si="24"/>
        <v>0</v>
      </c>
      <c r="U89">
        <f t="shared" si="25"/>
        <v>0</v>
      </c>
    </row>
    <row r="90" spans="1:21" x14ac:dyDescent="0.3">
      <c r="A90" s="1">
        <v>42147</v>
      </c>
      <c r="B90" t="s">
        <v>13896</v>
      </c>
      <c r="D90" s="1">
        <v>42147</v>
      </c>
      <c r="E90" t="str">
        <f t="shared" si="18"/>
        <v>6:03 PM</v>
      </c>
      <c r="F90">
        <f t="shared" si="19"/>
        <v>18</v>
      </c>
      <c r="G90">
        <f t="shared" si="20"/>
        <v>5</v>
      </c>
      <c r="H90">
        <f t="shared" si="21"/>
        <v>6</v>
      </c>
      <c r="I90" t="s">
        <v>14973</v>
      </c>
      <c r="J90" t="s">
        <v>142</v>
      </c>
      <c r="Q90">
        <f t="shared" si="22"/>
        <v>1</v>
      </c>
      <c r="R90" s="1">
        <v>42519</v>
      </c>
      <c r="S90">
        <f t="shared" si="23"/>
        <v>1</v>
      </c>
      <c r="T90">
        <f t="shared" si="24"/>
        <v>1</v>
      </c>
      <c r="U90">
        <f t="shared" si="25"/>
        <v>0</v>
      </c>
    </row>
    <row r="91" spans="1:21" x14ac:dyDescent="0.3">
      <c r="A91" s="1">
        <v>42147</v>
      </c>
      <c r="B91" t="s">
        <v>13896</v>
      </c>
      <c r="D91" s="1">
        <v>42147</v>
      </c>
      <c r="E91" t="str">
        <f t="shared" si="18"/>
        <v>6:03 PM</v>
      </c>
      <c r="F91">
        <f t="shared" si="19"/>
        <v>18</v>
      </c>
      <c r="G91">
        <f t="shared" si="20"/>
        <v>5</v>
      </c>
      <c r="H91">
        <f t="shared" si="21"/>
        <v>6</v>
      </c>
      <c r="I91" t="s">
        <v>14972</v>
      </c>
      <c r="J91" t="s">
        <v>143</v>
      </c>
      <c r="Q91">
        <f t="shared" si="22"/>
        <v>1</v>
      </c>
      <c r="R91" s="1">
        <v>42520</v>
      </c>
      <c r="S91">
        <f t="shared" si="23"/>
        <v>16</v>
      </c>
      <c r="T91">
        <f t="shared" si="24"/>
        <v>8</v>
      </c>
      <c r="U91">
        <f t="shared" si="25"/>
        <v>8</v>
      </c>
    </row>
    <row r="92" spans="1:21" x14ac:dyDescent="0.3">
      <c r="A92" s="1">
        <v>42147</v>
      </c>
      <c r="B92" t="s">
        <v>13897</v>
      </c>
      <c r="D92" s="1">
        <v>42147</v>
      </c>
      <c r="E92" t="str">
        <f t="shared" si="18"/>
        <v>6:04 PM</v>
      </c>
      <c r="F92">
        <f t="shared" si="19"/>
        <v>18</v>
      </c>
      <c r="G92">
        <f t="shared" si="20"/>
        <v>5</v>
      </c>
      <c r="H92">
        <f t="shared" si="21"/>
        <v>6</v>
      </c>
      <c r="I92" t="s">
        <v>14972</v>
      </c>
      <c r="J92" t="s">
        <v>144</v>
      </c>
      <c r="Q92">
        <f t="shared" si="22"/>
        <v>1</v>
      </c>
      <c r="R92" s="1">
        <v>42522</v>
      </c>
      <c r="S92">
        <f t="shared" si="23"/>
        <v>55</v>
      </c>
      <c r="T92">
        <f t="shared" si="24"/>
        <v>33</v>
      </c>
      <c r="U92">
        <f t="shared" si="25"/>
        <v>22</v>
      </c>
    </row>
    <row r="93" spans="1:21" x14ac:dyDescent="0.3">
      <c r="A93" s="1">
        <v>42147</v>
      </c>
      <c r="B93" t="s">
        <v>13897</v>
      </c>
      <c r="D93" s="1">
        <v>42147</v>
      </c>
      <c r="E93" t="str">
        <f t="shared" si="18"/>
        <v>6:04 PM</v>
      </c>
      <c r="F93">
        <f t="shared" si="19"/>
        <v>18</v>
      </c>
      <c r="G93">
        <f t="shared" si="20"/>
        <v>5</v>
      </c>
      <c r="H93">
        <f t="shared" si="21"/>
        <v>6</v>
      </c>
      <c r="I93" t="s">
        <v>14973</v>
      </c>
      <c r="J93" t="s">
        <v>145</v>
      </c>
      <c r="Q93">
        <f t="shared" si="22"/>
        <v>1</v>
      </c>
      <c r="R93" s="1">
        <v>42523</v>
      </c>
      <c r="S93">
        <f t="shared" si="23"/>
        <v>48</v>
      </c>
      <c r="T93">
        <f t="shared" si="24"/>
        <v>26</v>
      </c>
      <c r="U93">
        <f t="shared" si="25"/>
        <v>22</v>
      </c>
    </row>
    <row r="94" spans="1:21" x14ac:dyDescent="0.3">
      <c r="A94" s="1">
        <v>42147</v>
      </c>
      <c r="B94" t="s">
        <v>13897</v>
      </c>
      <c r="D94" s="1">
        <v>42147</v>
      </c>
      <c r="E94" t="str">
        <f t="shared" si="18"/>
        <v>6:04 PM</v>
      </c>
      <c r="F94">
        <f t="shared" si="19"/>
        <v>18</v>
      </c>
      <c r="G94">
        <f t="shared" si="20"/>
        <v>5</v>
      </c>
      <c r="H94">
        <f t="shared" si="21"/>
        <v>6</v>
      </c>
      <c r="I94" t="s">
        <v>14973</v>
      </c>
      <c r="J94" t="s">
        <v>146</v>
      </c>
      <c r="Q94">
        <f t="shared" si="22"/>
        <v>1</v>
      </c>
      <c r="R94" s="1">
        <v>42524</v>
      </c>
      <c r="S94">
        <f t="shared" si="23"/>
        <v>134</v>
      </c>
      <c r="T94">
        <f t="shared" si="24"/>
        <v>82</v>
      </c>
      <c r="U94">
        <f t="shared" si="25"/>
        <v>52</v>
      </c>
    </row>
    <row r="95" spans="1:21" x14ac:dyDescent="0.3">
      <c r="A95" s="1">
        <v>42147</v>
      </c>
      <c r="B95" t="s">
        <v>13897</v>
      </c>
      <c r="D95" s="1">
        <v>42147</v>
      </c>
      <c r="E95" t="str">
        <f t="shared" si="18"/>
        <v>6:04 PM</v>
      </c>
      <c r="F95">
        <f t="shared" si="19"/>
        <v>18</v>
      </c>
      <c r="G95">
        <f t="shared" si="20"/>
        <v>5</v>
      </c>
      <c r="H95">
        <f t="shared" si="21"/>
        <v>6</v>
      </c>
      <c r="I95" t="s">
        <v>14973</v>
      </c>
      <c r="J95" t="s">
        <v>147</v>
      </c>
      <c r="Q95">
        <f t="shared" si="22"/>
        <v>1</v>
      </c>
      <c r="R95" s="1">
        <v>42525</v>
      </c>
      <c r="S95">
        <f t="shared" si="23"/>
        <v>18</v>
      </c>
      <c r="T95">
        <f t="shared" si="24"/>
        <v>14</v>
      </c>
      <c r="U95">
        <f t="shared" si="25"/>
        <v>4</v>
      </c>
    </row>
    <row r="96" spans="1:21" x14ac:dyDescent="0.3">
      <c r="A96" s="1">
        <v>42147</v>
      </c>
      <c r="B96" t="s">
        <v>13897</v>
      </c>
      <c r="D96" s="1">
        <v>42147</v>
      </c>
      <c r="E96" t="str">
        <f t="shared" si="18"/>
        <v>6:04 PM</v>
      </c>
      <c r="F96">
        <f t="shared" si="19"/>
        <v>18</v>
      </c>
      <c r="G96">
        <f t="shared" si="20"/>
        <v>5</v>
      </c>
      <c r="H96">
        <f t="shared" si="21"/>
        <v>6</v>
      </c>
      <c r="I96" t="s">
        <v>14972</v>
      </c>
      <c r="J96" t="s">
        <v>148</v>
      </c>
      <c r="Q96">
        <f t="shared" si="22"/>
        <v>1</v>
      </c>
      <c r="R96" s="1">
        <v>42526</v>
      </c>
      <c r="S96">
        <f t="shared" si="23"/>
        <v>20</v>
      </c>
      <c r="T96">
        <f t="shared" si="24"/>
        <v>15</v>
      </c>
      <c r="U96">
        <f t="shared" si="25"/>
        <v>5</v>
      </c>
    </row>
    <row r="97" spans="1:21" x14ac:dyDescent="0.3">
      <c r="A97" s="1">
        <v>42147</v>
      </c>
      <c r="B97" t="s">
        <v>13897</v>
      </c>
      <c r="D97" s="1">
        <v>42147</v>
      </c>
      <c r="E97" t="str">
        <f t="shared" si="18"/>
        <v>6:04 PM</v>
      </c>
      <c r="F97">
        <f t="shared" si="19"/>
        <v>18</v>
      </c>
      <c r="G97">
        <f t="shared" si="20"/>
        <v>5</v>
      </c>
      <c r="H97">
        <f t="shared" si="21"/>
        <v>6</v>
      </c>
      <c r="I97" t="s">
        <v>14973</v>
      </c>
      <c r="J97" t="s">
        <v>149</v>
      </c>
      <c r="Q97">
        <f t="shared" si="22"/>
        <v>1</v>
      </c>
      <c r="R97" s="1">
        <v>42527</v>
      </c>
      <c r="S97">
        <f t="shared" si="23"/>
        <v>46</v>
      </c>
      <c r="T97">
        <f t="shared" si="24"/>
        <v>25</v>
      </c>
      <c r="U97">
        <f t="shared" si="25"/>
        <v>21</v>
      </c>
    </row>
    <row r="98" spans="1:21" x14ac:dyDescent="0.3">
      <c r="A98" s="1">
        <v>42147</v>
      </c>
      <c r="B98" t="s">
        <v>13897</v>
      </c>
      <c r="D98" s="1">
        <v>42147</v>
      </c>
      <c r="E98" t="str">
        <f t="shared" si="18"/>
        <v>6:04 PM</v>
      </c>
      <c r="F98">
        <f t="shared" si="19"/>
        <v>18</v>
      </c>
      <c r="G98">
        <f t="shared" si="20"/>
        <v>5</v>
      </c>
      <c r="H98">
        <f t="shared" si="21"/>
        <v>6</v>
      </c>
      <c r="I98" t="s">
        <v>14972</v>
      </c>
      <c r="J98" t="s">
        <v>150</v>
      </c>
      <c r="Q98">
        <f t="shared" si="22"/>
        <v>1</v>
      </c>
      <c r="R98" s="1">
        <v>42528</v>
      </c>
      <c r="S98">
        <f t="shared" si="23"/>
        <v>5</v>
      </c>
      <c r="T98">
        <f t="shared" si="24"/>
        <v>5</v>
      </c>
      <c r="U98">
        <f t="shared" si="25"/>
        <v>0</v>
      </c>
    </row>
    <row r="99" spans="1:21" x14ac:dyDescent="0.3">
      <c r="A99" s="1">
        <v>42147</v>
      </c>
      <c r="B99" t="s">
        <v>13898</v>
      </c>
      <c r="D99" s="1">
        <v>42147</v>
      </c>
      <c r="E99" t="str">
        <f t="shared" si="18"/>
        <v>6:05 PM</v>
      </c>
      <c r="F99">
        <f t="shared" si="19"/>
        <v>18</v>
      </c>
      <c r="G99">
        <f t="shared" si="20"/>
        <v>5</v>
      </c>
      <c r="H99">
        <f t="shared" si="21"/>
        <v>6</v>
      </c>
      <c r="I99" t="s">
        <v>14972</v>
      </c>
      <c r="J99" t="s">
        <v>151</v>
      </c>
      <c r="Q99">
        <f t="shared" si="22"/>
        <v>1</v>
      </c>
      <c r="R99" s="1">
        <v>42529</v>
      </c>
      <c r="S99">
        <f t="shared" si="23"/>
        <v>2</v>
      </c>
      <c r="T99">
        <f t="shared" si="24"/>
        <v>1</v>
      </c>
      <c r="U99">
        <f t="shared" si="25"/>
        <v>1</v>
      </c>
    </row>
    <row r="100" spans="1:21" x14ac:dyDescent="0.3">
      <c r="A100" s="1">
        <v>42147</v>
      </c>
      <c r="B100" t="s">
        <v>13898</v>
      </c>
      <c r="D100" s="1">
        <v>42147</v>
      </c>
      <c r="E100" t="str">
        <f t="shared" si="18"/>
        <v>6:05 PM</v>
      </c>
      <c r="F100">
        <f t="shared" si="19"/>
        <v>18</v>
      </c>
      <c r="G100">
        <f t="shared" si="20"/>
        <v>5</v>
      </c>
      <c r="H100">
        <f t="shared" si="21"/>
        <v>6</v>
      </c>
      <c r="I100" t="s">
        <v>14973</v>
      </c>
      <c r="J100" t="s">
        <v>143</v>
      </c>
      <c r="Q100">
        <f t="shared" si="22"/>
        <v>1</v>
      </c>
      <c r="R100" s="1">
        <v>42531</v>
      </c>
      <c r="S100">
        <f t="shared" si="23"/>
        <v>236</v>
      </c>
      <c r="T100">
        <f t="shared" si="24"/>
        <v>136</v>
      </c>
      <c r="U100">
        <f t="shared" si="25"/>
        <v>100</v>
      </c>
    </row>
    <row r="101" spans="1:21" x14ac:dyDescent="0.3">
      <c r="A101" s="1">
        <v>42148</v>
      </c>
      <c r="B101" t="s">
        <v>13899</v>
      </c>
      <c r="D101" s="1">
        <v>42148</v>
      </c>
      <c r="E101" t="str">
        <f t="shared" si="18"/>
        <v>4:18 AM</v>
      </c>
      <c r="F101">
        <f t="shared" si="19"/>
        <v>4</v>
      </c>
      <c r="G101">
        <f t="shared" si="20"/>
        <v>5</v>
      </c>
      <c r="H101">
        <f t="shared" si="21"/>
        <v>7</v>
      </c>
      <c r="I101" t="s">
        <v>14973</v>
      </c>
      <c r="J101" t="s">
        <v>152</v>
      </c>
      <c r="Q101">
        <f t="shared" si="22"/>
        <v>0</v>
      </c>
      <c r="R101" s="1" t="s">
        <v>4</v>
      </c>
      <c r="S101">
        <f t="shared" si="23"/>
        <v>1</v>
      </c>
      <c r="T101">
        <f t="shared" si="24"/>
        <v>0</v>
      </c>
      <c r="U101">
        <f t="shared" si="25"/>
        <v>0</v>
      </c>
    </row>
    <row r="102" spans="1:21" x14ac:dyDescent="0.3">
      <c r="A102" s="1">
        <v>42148</v>
      </c>
      <c r="B102" t="s">
        <v>13900</v>
      </c>
      <c r="D102" s="1">
        <v>42148</v>
      </c>
      <c r="E102" t="str">
        <f t="shared" si="18"/>
        <v>7:48 AM</v>
      </c>
      <c r="F102">
        <f t="shared" si="19"/>
        <v>7</v>
      </c>
      <c r="G102">
        <f t="shared" si="20"/>
        <v>5</v>
      </c>
      <c r="H102">
        <f t="shared" si="21"/>
        <v>7</v>
      </c>
      <c r="I102" t="s">
        <v>14972</v>
      </c>
      <c r="J102" t="s">
        <v>153</v>
      </c>
      <c r="Q102">
        <f t="shared" si="22"/>
        <v>0</v>
      </c>
      <c r="R102" s="1" t="s">
        <v>5</v>
      </c>
      <c r="S102">
        <f t="shared" si="23"/>
        <v>1</v>
      </c>
      <c r="T102">
        <f t="shared" si="24"/>
        <v>0</v>
      </c>
      <c r="U102">
        <f t="shared" si="25"/>
        <v>0</v>
      </c>
    </row>
    <row r="103" spans="1:21" x14ac:dyDescent="0.3">
      <c r="A103" s="1">
        <v>42148</v>
      </c>
      <c r="B103" t="s">
        <v>13900</v>
      </c>
      <c r="D103" s="1">
        <v>42148</v>
      </c>
      <c r="E103" t="str">
        <f t="shared" si="18"/>
        <v>7:48 AM</v>
      </c>
      <c r="F103">
        <f t="shared" si="19"/>
        <v>7</v>
      </c>
      <c r="G103">
        <f t="shared" si="20"/>
        <v>5</v>
      </c>
      <c r="H103">
        <f t="shared" si="21"/>
        <v>7</v>
      </c>
      <c r="I103" t="s">
        <v>14972</v>
      </c>
      <c r="J103" t="s">
        <v>154</v>
      </c>
      <c r="Q103">
        <f t="shared" si="22"/>
        <v>1</v>
      </c>
      <c r="R103" s="1">
        <v>42532</v>
      </c>
      <c r="S103">
        <f t="shared" si="23"/>
        <v>25</v>
      </c>
      <c r="T103">
        <f t="shared" si="24"/>
        <v>17</v>
      </c>
      <c r="U103">
        <f t="shared" si="25"/>
        <v>8</v>
      </c>
    </row>
    <row r="104" spans="1:21" x14ac:dyDescent="0.3">
      <c r="A104" s="1">
        <v>42148</v>
      </c>
      <c r="B104" t="s">
        <v>13901</v>
      </c>
      <c r="D104" s="1">
        <v>42148</v>
      </c>
      <c r="E104" t="str">
        <f t="shared" si="18"/>
        <v>7:49 AM</v>
      </c>
      <c r="F104">
        <f t="shared" si="19"/>
        <v>7</v>
      </c>
      <c r="G104">
        <f t="shared" si="20"/>
        <v>5</v>
      </c>
      <c r="H104">
        <f t="shared" si="21"/>
        <v>7</v>
      </c>
      <c r="I104" t="s">
        <v>14972</v>
      </c>
      <c r="J104" t="s">
        <v>155</v>
      </c>
      <c r="Q104">
        <f t="shared" si="22"/>
        <v>1</v>
      </c>
      <c r="R104" s="1">
        <v>42533</v>
      </c>
      <c r="S104">
        <f t="shared" si="23"/>
        <v>23</v>
      </c>
      <c r="T104">
        <f t="shared" si="24"/>
        <v>11</v>
      </c>
      <c r="U104">
        <f t="shared" si="25"/>
        <v>12</v>
      </c>
    </row>
    <row r="105" spans="1:21" x14ac:dyDescent="0.3">
      <c r="A105" s="1">
        <v>42155</v>
      </c>
      <c r="B105" t="s">
        <v>13902</v>
      </c>
      <c r="D105" s="1">
        <v>42155</v>
      </c>
      <c r="E105" t="str">
        <f t="shared" si="18"/>
        <v>8:05 AM</v>
      </c>
      <c r="F105">
        <f t="shared" si="19"/>
        <v>8</v>
      </c>
      <c r="G105">
        <f t="shared" si="20"/>
        <v>5</v>
      </c>
      <c r="H105">
        <f t="shared" si="21"/>
        <v>7</v>
      </c>
      <c r="I105" t="s">
        <v>14973</v>
      </c>
      <c r="J105" t="s">
        <v>156</v>
      </c>
      <c r="Q105">
        <f t="shared" si="22"/>
        <v>1</v>
      </c>
      <c r="R105" s="1">
        <v>42534</v>
      </c>
      <c r="S105">
        <f t="shared" si="23"/>
        <v>87</v>
      </c>
      <c r="T105">
        <f t="shared" si="24"/>
        <v>45</v>
      </c>
      <c r="U105">
        <f t="shared" si="25"/>
        <v>42</v>
      </c>
    </row>
    <row r="106" spans="1:21" x14ac:dyDescent="0.3">
      <c r="A106" s="1">
        <v>42155</v>
      </c>
      <c r="B106" t="s">
        <v>13903</v>
      </c>
      <c r="D106" s="1">
        <v>42155</v>
      </c>
      <c r="E106" t="str">
        <f t="shared" si="18"/>
        <v>8:07 AM</v>
      </c>
      <c r="F106">
        <f t="shared" si="19"/>
        <v>8</v>
      </c>
      <c r="G106">
        <f t="shared" si="20"/>
        <v>5</v>
      </c>
      <c r="H106">
        <f t="shared" si="21"/>
        <v>7</v>
      </c>
      <c r="I106" t="s">
        <v>14972</v>
      </c>
      <c r="J106" t="s">
        <v>157</v>
      </c>
      <c r="Q106">
        <f t="shared" si="22"/>
        <v>1</v>
      </c>
      <c r="R106" s="1">
        <v>42535</v>
      </c>
      <c r="S106">
        <f t="shared" si="23"/>
        <v>38</v>
      </c>
      <c r="T106">
        <f t="shared" si="24"/>
        <v>20</v>
      </c>
      <c r="U106">
        <f t="shared" si="25"/>
        <v>18</v>
      </c>
    </row>
    <row r="107" spans="1:21" x14ac:dyDescent="0.3">
      <c r="A107" s="1">
        <v>42155</v>
      </c>
      <c r="B107" t="s">
        <v>13904</v>
      </c>
      <c r="D107" s="1">
        <v>42155</v>
      </c>
      <c r="E107" t="str">
        <f t="shared" si="18"/>
        <v>8:19 AM</v>
      </c>
      <c r="F107">
        <f t="shared" si="19"/>
        <v>8</v>
      </c>
      <c r="G107">
        <f t="shared" si="20"/>
        <v>5</v>
      </c>
      <c r="H107">
        <f t="shared" si="21"/>
        <v>7</v>
      </c>
      <c r="I107" t="s">
        <v>14973</v>
      </c>
      <c r="J107" t="s">
        <v>158</v>
      </c>
      <c r="Q107">
        <f t="shared" si="22"/>
        <v>1</v>
      </c>
      <c r="R107" s="1">
        <v>42536</v>
      </c>
      <c r="S107">
        <f t="shared" si="23"/>
        <v>116</v>
      </c>
      <c r="T107">
        <f t="shared" si="24"/>
        <v>77</v>
      </c>
      <c r="U107">
        <f t="shared" si="25"/>
        <v>39</v>
      </c>
    </row>
    <row r="108" spans="1:21" x14ac:dyDescent="0.3">
      <c r="A108" s="1">
        <v>42155</v>
      </c>
      <c r="B108" t="s">
        <v>13905</v>
      </c>
      <c r="D108" s="1">
        <v>42155</v>
      </c>
      <c r="E108" t="str">
        <f t="shared" si="18"/>
        <v>8:21 AM</v>
      </c>
      <c r="F108">
        <f t="shared" si="19"/>
        <v>8</v>
      </c>
      <c r="G108">
        <f t="shared" si="20"/>
        <v>5</v>
      </c>
      <c r="H108">
        <f t="shared" si="21"/>
        <v>7</v>
      </c>
      <c r="I108" t="s">
        <v>14973</v>
      </c>
      <c r="J108" t="s">
        <v>159</v>
      </c>
      <c r="Q108">
        <f t="shared" si="22"/>
        <v>1</v>
      </c>
      <c r="R108" s="1">
        <v>42537</v>
      </c>
      <c r="S108">
        <f t="shared" si="23"/>
        <v>83</v>
      </c>
      <c r="T108">
        <f t="shared" si="24"/>
        <v>39</v>
      </c>
      <c r="U108">
        <f t="shared" si="25"/>
        <v>44</v>
      </c>
    </row>
    <row r="109" spans="1:21" x14ac:dyDescent="0.3">
      <c r="A109" s="1">
        <v>42155</v>
      </c>
      <c r="B109" t="s">
        <v>13906</v>
      </c>
      <c r="D109" s="1">
        <v>42155</v>
      </c>
      <c r="E109" t="str">
        <f t="shared" si="18"/>
        <v>8:27 AM</v>
      </c>
      <c r="F109">
        <f t="shared" si="19"/>
        <v>8</v>
      </c>
      <c r="G109">
        <f t="shared" si="20"/>
        <v>5</v>
      </c>
      <c r="H109">
        <f t="shared" si="21"/>
        <v>7</v>
      </c>
      <c r="I109" t="s">
        <v>14973</v>
      </c>
      <c r="J109" t="s">
        <v>160</v>
      </c>
      <c r="Q109">
        <f t="shared" si="22"/>
        <v>1</v>
      </c>
      <c r="R109" s="1">
        <v>42538</v>
      </c>
      <c r="S109">
        <f t="shared" si="23"/>
        <v>85</v>
      </c>
      <c r="T109">
        <f t="shared" si="24"/>
        <v>51</v>
      </c>
      <c r="U109">
        <f t="shared" si="25"/>
        <v>34</v>
      </c>
    </row>
    <row r="110" spans="1:21" x14ac:dyDescent="0.3">
      <c r="A110" s="1">
        <v>42155</v>
      </c>
      <c r="B110" t="s">
        <v>13907</v>
      </c>
      <c r="D110" s="1">
        <v>42155</v>
      </c>
      <c r="E110" t="str">
        <f t="shared" si="18"/>
        <v>8:28 AM</v>
      </c>
      <c r="F110">
        <f t="shared" si="19"/>
        <v>8</v>
      </c>
      <c r="G110">
        <f t="shared" si="20"/>
        <v>5</v>
      </c>
      <c r="H110">
        <f t="shared" si="21"/>
        <v>7</v>
      </c>
      <c r="I110" t="s">
        <v>14972</v>
      </c>
      <c r="J110" t="s">
        <v>161</v>
      </c>
      <c r="Q110">
        <f t="shared" si="22"/>
        <v>1</v>
      </c>
      <c r="R110" s="1">
        <v>42539</v>
      </c>
      <c r="S110">
        <f t="shared" si="23"/>
        <v>25</v>
      </c>
      <c r="T110">
        <f t="shared" si="24"/>
        <v>15</v>
      </c>
      <c r="U110">
        <f t="shared" si="25"/>
        <v>10</v>
      </c>
    </row>
    <row r="111" spans="1:21" x14ac:dyDescent="0.3">
      <c r="A111" s="1">
        <v>42155</v>
      </c>
      <c r="B111" t="s">
        <v>13907</v>
      </c>
      <c r="D111" s="1">
        <v>42155</v>
      </c>
      <c r="E111" t="str">
        <f t="shared" si="18"/>
        <v>8:28 AM</v>
      </c>
      <c r="F111">
        <f t="shared" si="19"/>
        <v>8</v>
      </c>
      <c r="G111">
        <f t="shared" si="20"/>
        <v>5</v>
      </c>
      <c r="H111">
        <f t="shared" si="21"/>
        <v>7</v>
      </c>
      <c r="I111" t="s">
        <v>14972</v>
      </c>
      <c r="J111" t="s">
        <v>162</v>
      </c>
      <c r="Q111">
        <f t="shared" si="22"/>
        <v>1</v>
      </c>
      <c r="R111" s="1">
        <v>42540</v>
      </c>
      <c r="S111">
        <f t="shared" si="23"/>
        <v>22</v>
      </c>
      <c r="T111">
        <f t="shared" si="24"/>
        <v>13</v>
      </c>
      <c r="U111">
        <f t="shared" si="25"/>
        <v>9</v>
      </c>
    </row>
    <row r="112" spans="1:21" x14ac:dyDescent="0.3">
      <c r="A112" s="1">
        <v>42155</v>
      </c>
      <c r="B112" t="s">
        <v>13907</v>
      </c>
      <c r="D112" s="1">
        <v>42155</v>
      </c>
      <c r="E112" t="str">
        <f t="shared" si="18"/>
        <v>8:28 AM</v>
      </c>
      <c r="F112">
        <f t="shared" si="19"/>
        <v>8</v>
      </c>
      <c r="G112">
        <f t="shared" si="20"/>
        <v>5</v>
      </c>
      <c r="H112">
        <f t="shared" si="21"/>
        <v>7</v>
      </c>
      <c r="I112" t="s">
        <v>14972</v>
      </c>
      <c r="J112" t="s">
        <v>163</v>
      </c>
      <c r="Q112">
        <f t="shared" si="22"/>
        <v>1</v>
      </c>
      <c r="R112" s="1">
        <v>42541</v>
      </c>
      <c r="S112">
        <f t="shared" si="23"/>
        <v>74</v>
      </c>
      <c r="T112">
        <f t="shared" si="24"/>
        <v>40</v>
      </c>
      <c r="U112">
        <f t="shared" si="25"/>
        <v>34</v>
      </c>
    </row>
    <row r="113" spans="1:21" x14ac:dyDescent="0.3">
      <c r="A113" s="1">
        <v>42155</v>
      </c>
      <c r="B113" t="s">
        <v>13907</v>
      </c>
      <c r="D113" s="1">
        <v>42155</v>
      </c>
      <c r="E113" t="str">
        <f t="shared" si="18"/>
        <v>8:28 AM</v>
      </c>
      <c r="F113">
        <f t="shared" si="19"/>
        <v>8</v>
      </c>
      <c r="G113">
        <f t="shared" si="20"/>
        <v>5</v>
      </c>
      <c r="H113">
        <f t="shared" si="21"/>
        <v>7</v>
      </c>
      <c r="I113" t="s">
        <v>14972</v>
      </c>
      <c r="J113" t="s">
        <v>164</v>
      </c>
      <c r="Q113">
        <f t="shared" si="22"/>
        <v>1</v>
      </c>
      <c r="R113" s="1">
        <v>42542</v>
      </c>
      <c r="S113">
        <f t="shared" si="23"/>
        <v>89</v>
      </c>
      <c r="T113">
        <f t="shared" si="24"/>
        <v>52</v>
      </c>
      <c r="U113">
        <f t="shared" si="25"/>
        <v>37</v>
      </c>
    </row>
    <row r="114" spans="1:21" x14ac:dyDescent="0.3">
      <c r="A114" s="1">
        <v>42155</v>
      </c>
      <c r="B114" t="s">
        <v>13907</v>
      </c>
      <c r="D114" s="1">
        <v>42155</v>
      </c>
      <c r="E114" t="str">
        <f t="shared" si="18"/>
        <v>8:28 AM</v>
      </c>
      <c r="F114">
        <f t="shared" si="19"/>
        <v>8</v>
      </c>
      <c r="G114">
        <f t="shared" si="20"/>
        <v>5</v>
      </c>
      <c r="H114">
        <f t="shared" si="21"/>
        <v>7</v>
      </c>
      <c r="I114" t="s">
        <v>14972</v>
      </c>
      <c r="J114" t="s">
        <v>165</v>
      </c>
      <c r="Q114">
        <f t="shared" si="22"/>
        <v>1</v>
      </c>
      <c r="R114" s="1">
        <v>42543</v>
      </c>
      <c r="S114">
        <f t="shared" si="23"/>
        <v>83</v>
      </c>
      <c r="T114">
        <f t="shared" si="24"/>
        <v>53</v>
      </c>
      <c r="U114">
        <f t="shared" si="25"/>
        <v>30</v>
      </c>
    </row>
    <row r="115" spans="1:21" x14ac:dyDescent="0.3">
      <c r="A115" s="1">
        <v>42155</v>
      </c>
      <c r="B115" t="s">
        <v>13907</v>
      </c>
      <c r="D115" s="1">
        <v>42155</v>
      </c>
      <c r="E115" t="str">
        <f t="shared" si="18"/>
        <v>8:28 AM</v>
      </c>
      <c r="F115">
        <f t="shared" si="19"/>
        <v>8</v>
      </c>
      <c r="G115">
        <f t="shared" si="20"/>
        <v>5</v>
      </c>
      <c r="H115">
        <f t="shared" si="21"/>
        <v>7</v>
      </c>
      <c r="I115" t="s">
        <v>14972</v>
      </c>
      <c r="J115" t="s">
        <v>166</v>
      </c>
      <c r="Q115">
        <f t="shared" si="22"/>
        <v>1</v>
      </c>
      <c r="R115" s="1">
        <v>42544</v>
      </c>
      <c r="S115">
        <f t="shared" si="23"/>
        <v>73</v>
      </c>
      <c r="T115">
        <f t="shared" si="24"/>
        <v>38</v>
      </c>
      <c r="U115">
        <f t="shared" si="25"/>
        <v>35</v>
      </c>
    </row>
    <row r="116" spans="1:21" x14ac:dyDescent="0.3">
      <c r="A116" s="1">
        <v>42155</v>
      </c>
      <c r="B116" t="s">
        <v>13908</v>
      </c>
      <c r="D116" s="1">
        <v>42155</v>
      </c>
      <c r="E116" t="str">
        <f t="shared" si="18"/>
        <v>8:32 AM</v>
      </c>
      <c r="F116">
        <f t="shared" si="19"/>
        <v>8</v>
      </c>
      <c r="G116">
        <f t="shared" si="20"/>
        <v>5</v>
      </c>
      <c r="H116">
        <f t="shared" si="21"/>
        <v>7</v>
      </c>
      <c r="I116" t="s">
        <v>14973</v>
      </c>
      <c r="J116" t="s">
        <v>167</v>
      </c>
      <c r="Q116">
        <f t="shared" si="22"/>
        <v>1</v>
      </c>
      <c r="R116" s="1">
        <v>42545</v>
      </c>
      <c r="S116">
        <f t="shared" si="23"/>
        <v>181</v>
      </c>
      <c r="T116">
        <f t="shared" si="24"/>
        <v>98</v>
      </c>
      <c r="U116">
        <f t="shared" si="25"/>
        <v>83</v>
      </c>
    </row>
    <row r="117" spans="1:21" x14ac:dyDescent="0.3">
      <c r="A117" s="1">
        <v>42155</v>
      </c>
      <c r="B117" t="s">
        <v>13908</v>
      </c>
      <c r="D117" s="1">
        <v>42155</v>
      </c>
      <c r="E117" t="str">
        <f t="shared" si="18"/>
        <v>8:32 AM</v>
      </c>
      <c r="F117">
        <f t="shared" si="19"/>
        <v>8</v>
      </c>
      <c r="G117">
        <f t="shared" si="20"/>
        <v>5</v>
      </c>
      <c r="H117">
        <f t="shared" si="21"/>
        <v>7</v>
      </c>
      <c r="I117" t="s">
        <v>14973</v>
      </c>
      <c r="J117" t="s">
        <v>168</v>
      </c>
      <c r="Q117">
        <f t="shared" si="22"/>
        <v>0</v>
      </c>
      <c r="R117" s="1" t="s">
        <v>6</v>
      </c>
      <c r="S117">
        <f t="shared" si="23"/>
        <v>1</v>
      </c>
      <c r="T117">
        <f t="shared" si="24"/>
        <v>0</v>
      </c>
      <c r="U117">
        <f t="shared" si="25"/>
        <v>0</v>
      </c>
    </row>
    <row r="118" spans="1:21" x14ac:dyDescent="0.3">
      <c r="A118" s="1">
        <v>42155</v>
      </c>
      <c r="B118" t="s">
        <v>13909</v>
      </c>
      <c r="D118" s="1">
        <v>42155</v>
      </c>
      <c r="E118" t="str">
        <f t="shared" si="18"/>
        <v>8:33 AM</v>
      </c>
      <c r="F118">
        <f t="shared" si="19"/>
        <v>8</v>
      </c>
      <c r="G118">
        <f t="shared" si="20"/>
        <v>5</v>
      </c>
      <c r="H118">
        <f t="shared" si="21"/>
        <v>7</v>
      </c>
      <c r="I118" t="s">
        <v>14973</v>
      </c>
      <c r="J118" t="s">
        <v>169</v>
      </c>
      <c r="Q118">
        <f t="shared" si="22"/>
        <v>0</v>
      </c>
      <c r="R118" s="1" t="s">
        <v>7</v>
      </c>
      <c r="S118">
        <f t="shared" si="23"/>
        <v>1</v>
      </c>
      <c r="T118">
        <f t="shared" si="24"/>
        <v>0</v>
      </c>
      <c r="U118">
        <f t="shared" si="25"/>
        <v>0</v>
      </c>
    </row>
    <row r="119" spans="1:21" x14ac:dyDescent="0.3">
      <c r="A119" s="1">
        <v>42155</v>
      </c>
      <c r="B119" t="s">
        <v>13909</v>
      </c>
      <c r="D119" s="1">
        <v>42155</v>
      </c>
      <c r="E119" t="str">
        <f t="shared" si="18"/>
        <v>8:33 AM</v>
      </c>
      <c r="F119">
        <f t="shared" si="19"/>
        <v>8</v>
      </c>
      <c r="G119">
        <f t="shared" si="20"/>
        <v>5</v>
      </c>
      <c r="H119">
        <f t="shared" si="21"/>
        <v>7</v>
      </c>
      <c r="I119" t="s">
        <v>14972</v>
      </c>
      <c r="J119" t="s">
        <v>170</v>
      </c>
      <c r="Q119">
        <f t="shared" si="22"/>
        <v>1</v>
      </c>
      <c r="R119" s="1">
        <v>42546</v>
      </c>
      <c r="S119">
        <f t="shared" si="23"/>
        <v>2</v>
      </c>
      <c r="T119">
        <f t="shared" si="24"/>
        <v>2</v>
      </c>
      <c r="U119">
        <f t="shared" si="25"/>
        <v>0</v>
      </c>
    </row>
    <row r="120" spans="1:21" x14ac:dyDescent="0.3">
      <c r="A120" s="1">
        <v>42155</v>
      </c>
      <c r="B120" t="s">
        <v>13909</v>
      </c>
      <c r="D120" s="1">
        <v>42155</v>
      </c>
      <c r="E120" t="str">
        <f t="shared" si="18"/>
        <v>8:33 AM</v>
      </c>
      <c r="F120">
        <f t="shared" si="19"/>
        <v>8</v>
      </c>
      <c r="G120">
        <f t="shared" si="20"/>
        <v>5</v>
      </c>
      <c r="H120">
        <f t="shared" si="21"/>
        <v>7</v>
      </c>
      <c r="I120" t="s">
        <v>14972</v>
      </c>
      <c r="J120" t="s">
        <v>171</v>
      </c>
      <c r="Q120">
        <f t="shared" si="22"/>
        <v>1</v>
      </c>
      <c r="R120" s="1">
        <v>42547</v>
      </c>
      <c r="S120">
        <f t="shared" si="23"/>
        <v>5</v>
      </c>
      <c r="T120">
        <f t="shared" si="24"/>
        <v>4</v>
      </c>
      <c r="U120">
        <f t="shared" si="25"/>
        <v>1</v>
      </c>
    </row>
    <row r="121" spans="1:21" x14ac:dyDescent="0.3">
      <c r="A121" s="1">
        <v>42155</v>
      </c>
      <c r="B121" t="s">
        <v>13909</v>
      </c>
      <c r="D121" s="1">
        <v>42155</v>
      </c>
      <c r="E121" t="str">
        <f t="shared" si="18"/>
        <v>8:33 AM</v>
      </c>
      <c r="F121">
        <f t="shared" si="19"/>
        <v>8</v>
      </c>
      <c r="G121">
        <f t="shared" si="20"/>
        <v>5</v>
      </c>
      <c r="H121">
        <f t="shared" si="21"/>
        <v>7</v>
      </c>
      <c r="I121" t="s">
        <v>14973</v>
      </c>
      <c r="J121" t="s">
        <v>172</v>
      </c>
      <c r="Q121">
        <f t="shared" si="22"/>
        <v>1</v>
      </c>
      <c r="R121" s="1">
        <v>42548</v>
      </c>
      <c r="S121">
        <f t="shared" si="23"/>
        <v>119</v>
      </c>
      <c r="T121">
        <f t="shared" si="24"/>
        <v>65</v>
      </c>
      <c r="U121">
        <f t="shared" si="25"/>
        <v>54</v>
      </c>
    </row>
    <row r="122" spans="1:21" x14ac:dyDescent="0.3">
      <c r="A122" s="1">
        <v>42155</v>
      </c>
      <c r="B122" t="s">
        <v>13909</v>
      </c>
      <c r="D122" s="1">
        <v>42155</v>
      </c>
      <c r="E122" t="str">
        <f t="shared" si="18"/>
        <v>8:33 AM</v>
      </c>
      <c r="F122">
        <f t="shared" si="19"/>
        <v>8</v>
      </c>
      <c r="G122">
        <f t="shared" si="20"/>
        <v>5</v>
      </c>
      <c r="H122">
        <f t="shared" si="21"/>
        <v>7</v>
      </c>
      <c r="I122" t="s">
        <v>14973</v>
      </c>
      <c r="J122" t="s">
        <v>173</v>
      </c>
      <c r="Q122">
        <f t="shared" si="22"/>
        <v>1</v>
      </c>
      <c r="R122" s="1">
        <v>42549</v>
      </c>
      <c r="S122">
        <f t="shared" si="23"/>
        <v>106</v>
      </c>
      <c r="T122">
        <f t="shared" si="24"/>
        <v>62</v>
      </c>
      <c r="U122">
        <f t="shared" si="25"/>
        <v>44</v>
      </c>
    </row>
    <row r="123" spans="1:21" x14ac:dyDescent="0.3">
      <c r="A123" s="1">
        <v>42155</v>
      </c>
      <c r="B123" t="s">
        <v>13909</v>
      </c>
      <c r="D123" s="1">
        <v>42155</v>
      </c>
      <c r="E123" t="str">
        <f t="shared" si="18"/>
        <v>8:33 AM</v>
      </c>
      <c r="F123">
        <f t="shared" si="19"/>
        <v>8</v>
      </c>
      <c r="G123">
        <f t="shared" si="20"/>
        <v>5</v>
      </c>
      <c r="H123">
        <f t="shared" si="21"/>
        <v>7</v>
      </c>
      <c r="I123" t="s">
        <v>14972</v>
      </c>
      <c r="J123" t="s">
        <v>174</v>
      </c>
      <c r="Q123">
        <f t="shared" si="22"/>
        <v>1</v>
      </c>
      <c r="R123" s="1">
        <v>42550</v>
      </c>
      <c r="S123">
        <f t="shared" si="23"/>
        <v>65</v>
      </c>
      <c r="T123">
        <f t="shared" si="24"/>
        <v>45</v>
      </c>
      <c r="U123">
        <f t="shared" si="25"/>
        <v>20</v>
      </c>
    </row>
    <row r="124" spans="1:21" x14ac:dyDescent="0.3">
      <c r="A124" s="1">
        <v>42155</v>
      </c>
      <c r="B124" t="s">
        <v>13910</v>
      </c>
      <c r="D124" s="1">
        <v>42155</v>
      </c>
      <c r="E124" t="str">
        <f t="shared" si="18"/>
        <v>8:34 AM</v>
      </c>
      <c r="F124">
        <f t="shared" si="19"/>
        <v>8</v>
      </c>
      <c r="G124">
        <f t="shared" si="20"/>
        <v>5</v>
      </c>
      <c r="H124">
        <f t="shared" si="21"/>
        <v>7</v>
      </c>
      <c r="I124" t="s">
        <v>14972</v>
      </c>
      <c r="J124" t="s">
        <v>175</v>
      </c>
      <c r="Q124">
        <f t="shared" si="22"/>
        <v>1</v>
      </c>
      <c r="R124" s="1">
        <v>42551</v>
      </c>
      <c r="S124">
        <f t="shared" si="23"/>
        <v>28</v>
      </c>
      <c r="T124">
        <f t="shared" si="24"/>
        <v>23</v>
      </c>
      <c r="U124">
        <f t="shared" si="25"/>
        <v>5</v>
      </c>
    </row>
    <row r="125" spans="1:21" x14ac:dyDescent="0.3">
      <c r="A125" s="1">
        <v>42155</v>
      </c>
      <c r="B125" t="s">
        <v>13910</v>
      </c>
      <c r="D125" s="1">
        <v>42155</v>
      </c>
      <c r="E125" t="str">
        <f t="shared" si="18"/>
        <v>8:34 AM</v>
      </c>
      <c r="F125">
        <f t="shared" si="19"/>
        <v>8</v>
      </c>
      <c r="G125">
        <f t="shared" si="20"/>
        <v>5</v>
      </c>
      <c r="H125">
        <f t="shared" si="21"/>
        <v>7</v>
      </c>
      <c r="I125" t="s">
        <v>14973</v>
      </c>
      <c r="J125" t="s">
        <v>156</v>
      </c>
      <c r="Q125">
        <f t="shared" si="22"/>
        <v>1</v>
      </c>
      <c r="R125" s="1">
        <v>42552</v>
      </c>
      <c r="S125">
        <f t="shared" si="23"/>
        <v>105</v>
      </c>
      <c r="T125">
        <f t="shared" si="24"/>
        <v>58</v>
      </c>
      <c r="U125">
        <f t="shared" si="25"/>
        <v>47</v>
      </c>
    </row>
    <row r="126" spans="1:21" x14ac:dyDescent="0.3">
      <c r="A126" s="1">
        <v>42155</v>
      </c>
      <c r="B126" t="s">
        <v>13910</v>
      </c>
      <c r="D126" s="1">
        <v>42155</v>
      </c>
      <c r="E126" t="str">
        <f t="shared" si="18"/>
        <v>8:34 AM</v>
      </c>
      <c r="F126">
        <f t="shared" si="19"/>
        <v>8</v>
      </c>
      <c r="G126">
        <f t="shared" si="20"/>
        <v>5</v>
      </c>
      <c r="H126">
        <f t="shared" si="21"/>
        <v>7</v>
      </c>
      <c r="I126" t="s">
        <v>14972</v>
      </c>
      <c r="J126" t="s">
        <v>176</v>
      </c>
      <c r="Q126">
        <f t="shared" si="22"/>
        <v>0</v>
      </c>
      <c r="R126" s="1" t="s">
        <v>8</v>
      </c>
      <c r="S126">
        <f t="shared" si="23"/>
        <v>2</v>
      </c>
      <c r="T126">
        <f t="shared" si="24"/>
        <v>0</v>
      </c>
      <c r="U126">
        <f t="shared" si="25"/>
        <v>0</v>
      </c>
    </row>
    <row r="127" spans="1:21" x14ac:dyDescent="0.3">
      <c r="A127" s="1">
        <v>42155</v>
      </c>
      <c r="B127" t="s">
        <v>13910</v>
      </c>
      <c r="D127" s="1">
        <v>42155</v>
      </c>
      <c r="E127" t="str">
        <f t="shared" si="18"/>
        <v>8:34 AM</v>
      </c>
      <c r="F127">
        <f t="shared" si="19"/>
        <v>8</v>
      </c>
      <c r="G127">
        <f t="shared" si="20"/>
        <v>5</v>
      </c>
      <c r="H127">
        <f t="shared" si="21"/>
        <v>7</v>
      </c>
      <c r="I127" t="s">
        <v>14972</v>
      </c>
      <c r="J127" t="s">
        <v>157</v>
      </c>
      <c r="Q127">
        <f t="shared" si="22"/>
        <v>1</v>
      </c>
      <c r="R127" s="1">
        <v>42553</v>
      </c>
      <c r="S127">
        <f t="shared" si="23"/>
        <v>2</v>
      </c>
      <c r="T127">
        <f t="shared" si="24"/>
        <v>1</v>
      </c>
      <c r="U127">
        <f t="shared" si="25"/>
        <v>1</v>
      </c>
    </row>
    <row r="128" spans="1:21" x14ac:dyDescent="0.3">
      <c r="A128" s="1">
        <v>42155</v>
      </c>
      <c r="B128" t="s">
        <v>13872</v>
      </c>
      <c r="D128" s="1">
        <v>42155</v>
      </c>
      <c r="E128" t="str">
        <f t="shared" si="18"/>
        <v>8:36 AM</v>
      </c>
      <c r="F128">
        <f t="shared" si="19"/>
        <v>8</v>
      </c>
      <c r="G128">
        <f t="shared" si="20"/>
        <v>5</v>
      </c>
      <c r="H128">
        <f t="shared" si="21"/>
        <v>7</v>
      </c>
      <c r="I128" t="s">
        <v>14973</v>
      </c>
      <c r="J128" t="s">
        <v>177</v>
      </c>
      <c r="Q128">
        <f t="shared" si="22"/>
        <v>1</v>
      </c>
      <c r="R128" s="1">
        <v>42554</v>
      </c>
      <c r="S128">
        <f t="shared" si="23"/>
        <v>38</v>
      </c>
      <c r="T128">
        <f t="shared" si="24"/>
        <v>13</v>
      </c>
      <c r="U128">
        <f t="shared" si="25"/>
        <v>25</v>
      </c>
    </row>
    <row r="129" spans="1:21" x14ac:dyDescent="0.3">
      <c r="A129" s="1">
        <v>42155</v>
      </c>
      <c r="B129" t="s">
        <v>13872</v>
      </c>
      <c r="D129" s="1">
        <v>42155</v>
      </c>
      <c r="E129" t="str">
        <f t="shared" si="18"/>
        <v>8:36 AM</v>
      </c>
      <c r="F129">
        <f t="shared" si="19"/>
        <v>8</v>
      </c>
      <c r="G129">
        <f t="shared" si="20"/>
        <v>5</v>
      </c>
      <c r="H129">
        <f t="shared" si="21"/>
        <v>7</v>
      </c>
      <c r="I129" t="s">
        <v>14973</v>
      </c>
      <c r="J129" t="s">
        <v>178</v>
      </c>
      <c r="Q129">
        <f t="shared" si="22"/>
        <v>0</v>
      </c>
      <c r="R129" s="1" t="s">
        <v>9</v>
      </c>
      <c r="S129">
        <f t="shared" si="23"/>
        <v>1</v>
      </c>
      <c r="T129">
        <f t="shared" si="24"/>
        <v>0</v>
      </c>
      <c r="U129">
        <f t="shared" si="25"/>
        <v>0</v>
      </c>
    </row>
    <row r="130" spans="1:21" x14ac:dyDescent="0.3">
      <c r="A130" s="1">
        <v>42155</v>
      </c>
      <c r="B130" t="s">
        <v>13911</v>
      </c>
      <c r="D130" s="1">
        <v>42155</v>
      </c>
      <c r="E130" t="str">
        <f t="shared" si="18"/>
        <v>8:37 AM</v>
      </c>
      <c r="F130">
        <f t="shared" si="19"/>
        <v>8</v>
      </c>
      <c r="G130">
        <f t="shared" si="20"/>
        <v>5</v>
      </c>
      <c r="H130">
        <f t="shared" si="21"/>
        <v>7</v>
      </c>
      <c r="I130" t="s">
        <v>14972</v>
      </c>
      <c r="J130" t="s">
        <v>179</v>
      </c>
      <c r="Q130">
        <f t="shared" si="22"/>
        <v>1</v>
      </c>
      <c r="R130" s="1">
        <v>42556</v>
      </c>
      <c r="S130">
        <f t="shared" si="23"/>
        <v>15</v>
      </c>
      <c r="T130">
        <f t="shared" si="24"/>
        <v>7</v>
      </c>
      <c r="U130">
        <f t="shared" si="25"/>
        <v>8</v>
      </c>
    </row>
    <row r="131" spans="1:21" x14ac:dyDescent="0.3">
      <c r="A131" s="1">
        <v>42155</v>
      </c>
      <c r="B131" t="s">
        <v>13912</v>
      </c>
      <c r="D131" s="1">
        <v>42155</v>
      </c>
      <c r="E131" t="str">
        <f t="shared" ref="E131:E194" si="26">IFERROR(TRIM(B131),"")</f>
        <v>8:49 AM</v>
      </c>
      <c r="F131">
        <f t="shared" ref="F131:F194" si="27">IFERROR(HOUR(E131),"")</f>
        <v>8</v>
      </c>
      <c r="G131">
        <f t="shared" ref="G131:G194" si="28">IFERROR(MONTH(D131),"")</f>
        <v>5</v>
      </c>
      <c r="H131">
        <f t="shared" ref="H131:H194" si="29">IFERROR(WEEKDAY(D131,2),"")</f>
        <v>7</v>
      </c>
      <c r="I131" t="s">
        <v>14973</v>
      </c>
      <c r="J131" t="s">
        <v>180</v>
      </c>
      <c r="Q131">
        <f t="shared" ref="Q131:Q194" si="30">IF(R131&lt;999999,1,0)</f>
        <v>1</v>
      </c>
      <c r="R131" s="1">
        <v>42557</v>
      </c>
      <c r="S131">
        <f t="shared" ref="S131:S194" si="31">IFERROR(COUNTIF(A:A,R131),0)</f>
        <v>234</v>
      </c>
      <c r="T131">
        <f t="shared" ref="T131:T194" si="32">COUNTIFS(D:D,R131,I:I,$I$4)</f>
        <v>129</v>
      </c>
      <c r="U131">
        <f t="shared" ref="U131:U194" si="33">COUNTIFS(D:D,R131,I:I,$I$2)</f>
        <v>105</v>
      </c>
    </row>
    <row r="132" spans="1:21" x14ac:dyDescent="0.3">
      <c r="A132" s="1">
        <v>42155</v>
      </c>
      <c r="B132" t="s">
        <v>13913</v>
      </c>
      <c r="D132" s="1">
        <v>42155</v>
      </c>
      <c r="E132" t="str">
        <f t="shared" si="26"/>
        <v>8:50 AM</v>
      </c>
      <c r="F132">
        <f t="shared" si="27"/>
        <v>8</v>
      </c>
      <c r="G132">
        <f t="shared" si="28"/>
        <v>5</v>
      </c>
      <c r="H132">
        <f t="shared" si="29"/>
        <v>7</v>
      </c>
      <c r="I132" t="s">
        <v>14973</v>
      </c>
      <c r="J132" t="s">
        <v>181</v>
      </c>
      <c r="Q132">
        <f t="shared" si="30"/>
        <v>1</v>
      </c>
      <c r="R132" s="1">
        <v>42558</v>
      </c>
      <c r="S132">
        <f t="shared" si="31"/>
        <v>126</v>
      </c>
      <c r="T132">
        <f t="shared" si="32"/>
        <v>84</v>
      </c>
      <c r="U132">
        <f t="shared" si="33"/>
        <v>42</v>
      </c>
    </row>
    <row r="133" spans="1:21" x14ac:dyDescent="0.3">
      <c r="A133" s="1">
        <v>42155</v>
      </c>
      <c r="B133" t="s">
        <v>13913</v>
      </c>
      <c r="D133" s="1">
        <v>42155</v>
      </c>
      <c r="E133" t="str">
        <f t="shared" si="26"/>
        <v>8:50 AM</v>
      </c>
      <c r="F133">
        <f t="shared" si="27"/>
        <v>8</v>
      </c>
      <c r="G133">
        <f t="shared" si="28"/>
        <v>5</v>
      </c>
      <c r="H133">
        <f t="shared" si="29"/>
        <v>7</v>
      </c>
      <c r="I133" t="s">
        <v>14973</v>
      </c>
      <c r="J133" t="s">
        <v>58</v>
      </c>
      <c r="Q133">
        <f t="shared" si="30"/>
        <v>0</v>
      </c>
      <c r="R133" s="1" t="s">
        <v>10</v>
      </c>
      <c r="S133">
        <f t="shared" si="31"/>
        <v>1</v>
      </c>
      <c r="T133">
        <f t="shared" si="32"/>
        <v>0</v>
      </c>
      <c r="U133">
        <f t="shared" si="33"/>
        <v>0</v>
      </c>
    </row>
    <row r="134" spans="1:21" x14ac:dyDescent="0.3">
      <c r="A134" s="1">
        <v>42155</v>
      </c>
      <c r="B134" t="s">
        <v>13913</v>
      </c>
      <c r="D134" s="1">
        <v>42155</v>
      </c>
      <c r="E134" t="str">
        <f t="shared" si="26"/>
        <v>8:50 AM</v>
      </c>
      <c r="F134">
        <f t="shared" si="27"/>
        <v>8</v>
      </c>
      <c r="G134">
        <f t="shared" si="28"/>
        <v>5</v>
      </c>
      <c r="H134">
        <f t="shared" si="29"/>
        <v>7</v>
      </c>
      <c r="I134" t="s">
        <v>14972</v>
      </c>
      <c r="J134" t="s">
        <v>182</v>
      </c>
      <c r="Q134">
        <f t="shared" si="30"/>
        <v>1</v>
      </c>
      <c r="R134" s="1">
        <v>42559</v>
      </c>
      <c r="S134">
        <f t="shared" si="31"/>
        <v>51</v>
      </c>
      <c r="T134">
        <f t="shared" si="32"/>
        <v>24</v>
      </c>
      <c r="U134">
        <f t="shared" si="33"/>
        <v>27</v>
      </c>
    </row>
    <row r="135" spans="1:21" x14ac:dyDescent="0.3">
      <c r="A135" s="1">
        <v>42155</v>
      </c>
      <c r="B135" t="s">
        <v>13913</v>
      </c>
      <c r="D135" s="1">
        <v>42155</v>
      </c>
      <c r="E135" t="str">
        <f t="shared" si="26"/>
        <v>8:50 AM</v>
      </c>
      <c r="F135">
        <f t="shared" si="27"/>
        <v>8</v>
      </c>
      <c r="G135">
        <f t="shared" si="28"/>
        <v>5</v>
      </c>
      <c r="H135">
        <f t="shared" si="29"/>
        <v>7</v>
      </c>
      <c r="I135" t="s">
        <v>14972</v>
      </c>
      <c r="J135" t="s">
        <v>183</v>
      </c>
      <c r="Q135">
        <f t="shared" si="30"/>
        <v>1</v>
      </c>
      <c r="R135" s="1">
        <v>42560</v>
      </c>
      <c r="S135">
        <f t="shared" si="31"/>
        <v>87</v>
      </c>
      <c r="T135">
        <f t="shared" si="32"/>
        <v>54</v>
      </c>
      <c r="U135">
        <f t="shared" si="33"/>
        <v>33</v>
      </c>
    </row>
    <row r="136" spans="1:21" x14ac:dyDescent="0.3">
      <c r="A136" s="1">
        <v>42155</v>
      </c>
      <c r="B136" t="s">
        <v>13914</v>
      </c>
      <c r="D136" s="1">
        <v>42155</v>
      </c>
      <c r="E136" t="str">
        <f t="shared" si="26"/>
        <v>8:51 AM</v>
      </c>
      <c r="F136">
        <f t="shared" si="27"/>
        <v>8</v>
      </c>
      <c r="G136">
        <f t="shared" si="28"/>
        <v>5</v>
      </c>
      <c r="H136">
        <f t="shared" si="29"/>
        <v>7</v>
      </c>
      <c r="I136" t="s">
        <v>14973</v>
      </c>
      <c r="J136" t="s">
        <v>58</v>
      </c>
      <c r="Q136">
        <f t="shared" si="30"/>
        <v>0</v>
      </c>
      <c r="R136" s="1" t="s">
        <v>11</v>
      </c>
      <c r="S136">
        <f t="shared" si="31"/>
        <v>1</v>
      </c>
      <c r="T136">
        <f t="shared" si="32"/>
        <v>0</v>
      </c>
      <c r="U136">
        <f t="shared" si="33"/>
        <v>0</v>
      </c>
    </row>
    <row r="137" spans="1:21" x14ac:dyDescent="0.3">
      <c r="A137" s="1">
        <v>42155</v>
      </c>
      <c r="B137" t="s">
        <v>13914</v>
      </c>
      <c r="D137" s="1">
        <v>42155</v>
      </c>
      <c r="E137" t="str">
        <f t="shared" si="26"/>
        <v>8:51 AM</v>
      </c>
      <c r="F137">
        <f t="shared" si="27"/>
        <v>8</v>
      </c>
      <c r="G137">
        <f t="shared" si="28"/>
        <v>5</v>
      </c>
      <c r="H137">
        <f t="shared" si="29"/>
        <v>7</v>
      </c>
      <c r="I137" t="s">
        <v>14973</v>
      </c>
      <c r="J137" t="s">
        <v>58</v>
      </c>
      <c r="Q137">
        <f t="shared" si="30"/>
        <v>1</v>
      </c>
      <c r="R137" s="1">
        <v>42561</v>
      </c>
      <c r="S137">
        <f t="shared" si="31"/>
        <v>50</v>
      </c>
      <c r="T137">
        <f t="shared" si="32"/>
        <v>36</v>
      </c>
      <c r="U137">
        <f t="shared" si="33"/>
        <v>14</v>
      </c>
    </row>
    <row r="138" spans="1:21" x14ac:dyDescent="0.3">
      <c r="A138" s="1">
        <v>42155</v>
      </c>
      <c r="B138" t="s">
        <v>13914</v>
      </c>
      <c r="D138" s="1">
        <v>42155</v>
      </c>
      <c r="E138" t="str">
        <f t="shared" si="26"/>
        <v>8:51 AM</v>
      </c>
      <c r="F138">
        <f t="shared" si="27"/>
        <v>8</v>
      </c>
      <c r="G138">
        <f t="shared" si="28"/>
        <v>5</v>
      </c>
      <c r="H138">
        <f t="shared" si="29"/>
        <v>7</v>
      </c>
      <c r="I138" t="s">
        <v>14973</v>
      </c>
      <c r="J138" t="s">
        <v>58</v>
      </c>
      <c r="Q138">
        <f t="shared" si="30"/>
        <v>1</v>
      </c>
      <c r="R138" s="1">
        <v>42562</v>
      </c>
      <c r="S138">
        <f t="shared" si="31"/>
        <v>41</v>
      </c>
      <c r="T138">
        <f t="shared" si="32"/>
        <v>26</v>
      </c>
      <c r="U138">
        <f t="shared" si="33"/>
        <v>15</v>
      </c>
    </row>
    <row r="139" spans="1:21" x14ac:dyDescent="0.3">
      <c r="A139" s="1">
        <v>42155</v>
      </c>
      <c r="B139" t="s">
        <v>13914</v>
      </c>
      <c r="D139" s="1">
        <v>42155</v>
      </c>
      <c r="E139" t="str">
        <f t="shared" si="26"/>
        <v>8:51 AM</v>
      </c>
      <c r="F139">
        <f t="shared" si="27"/>
        <v>8</v>
      </c>
      <c r="G139">
        <f t="shared" si="28"/>
        <v>5</v>
      </c>
      <c r="H139">
        <f t="shared" si="29"/>
        <v>7</v>
      </c>
      <c r="I139" t="s">
        <v>14972</v>
      </c>
      <c r="J139" t="s">
        <v>76</v>
      </c>
      <c r="Q139">
        <f t="shared" si="30"/>
        <v>1</v>
      </c>
      <c r="R139" s="1">
        <v>42563</v>
      </c>
      <c r="S139">
        <f t="shared" si="31"/>
        <v>253</v>
      </c>
      <c r="T139">
        <f t="shared" si="32"/>
        <v>142</v>
      </c>
      <c r="U139">
        <f t="shared" si="33"/>
        <v>111</v>
      </c>
    </row>
    <row r="140" spans="1:21" x14ac:dyDescent="0.3">
      <c r="A140" s="1">
        <v>42155</v>
      </c>
      <c r="B140" t="s">
        <v>13915</v>
      </c>
      <c r="D140" s="1">
        <v>42155</v>
      </c>
      <c r="E140" t="str">
        <f t="shared" si="26"/>
        <v>8:52 AM</v>
      </c>
      <c r="F140">
        <f t="shared" si="27"/>
        <v>8</v>
      </c>
      <c r="G140">
        <f t="shared" si="28"/>
        <v>5</v>
      </c>
      <c r="H140">
        <f t="shared" si="29"/>
        <v>7</v>
      </c>
      <c r="I140" t="s">
        <v>14972</v>
      </c>
      <c r="J140" t="s">
        <v>184</v>
      </c>
      <c r="Q140">
        <f t="shared" si="30"/>
        <v>1</v>
      </c>
      <c r="R140" s="1">
        <v>42564</v>
      </c>
      <c r="S140">
        <f t="shared" si="31"/>
        <v>156</v>
      </c>
      <c r="T140">
        <f t="shared" si="32"/>
        <v>79</v>
      </c>
      <c r="U140">
        <f t="shared" si="33"/>
        <v>77</v>
      </c>
    </row>
    <row r="141" spans="1:21" x14ac:dyDescent="0.3">
      <c r="A141" s="1">
        <v>42164</v>
      </c>
      <c r="B141" t="s">
        <v>13916</v>
      </c>
      <c r="D141" s="1">
        <v>42164</v>
      </c>
      <c r="E141" t="str">
        <f t="shared" si="26"/>
        <v>8:41 PM</v>
      </c>
      <c r="F141">
        <f t="shared" si="27"/>
        <v>20</v>
      </c>
      <c r="G141">
        <f t="shared" si="28"/>
        <v>6</v>
      </c>
      <c r="H141">
        <f t="shared" si="29"/>
        <v>2</v>
      </c>
      <c r="I141" t="s">
        <v>14972</v>
      </c>
      <c r="J141" t="s">
        <v>58</v>
      </c>
      <c r="Q141">
        <f t="shared" si="30"/>
        <v>1</v>
      </c>
      <c r="R141" s="1">
        <v>42565</v>
      </c>
      <c r="S141">
        <f t="shared" si="31"/>
        <v>169</v>
      </c>
      <c r="T141">
        <f t="shared" si="32"/>
        <v>103</v>
      </c>
      <c r="U141">
        <f t="shared" si="33"/>
        <v>66</v>
      </c>
    </row>
    <row r="142" spans="1:21" x14ac:dyDescent="0.3">
      <c r="A142" s="1">
        <v>42164</v>
      </c>
      <c r="B142" t="s">
        <v>13917</v>
      </c>
      <c r="D142" s="1">
        <v>42164</v>
      </c>
      <c r="E142" t="str">
        <f t="shared" si="26"/>
        <v>8:43 PM</v>
      </c>
      <c r="F142">
        <f t="shared" si="27"/>
        <v>20</v>
      </c>
      <c r="G142">
        <f t="shared" si="28"/>
        <v>6</v>
      </c>
      <c r="H142">
        <f t="shared" si="29"/>
        <v>2</v>
      </c>
      <c r="I142" t="s">
        <v>14973</v>
      </c>
      <c r="J142" t="s">
        <v>58</v>
      </c>
      <c r="Q142">
        <f t="shared" si="30"/>
        <v>1</v>
      </c>
      <c r="R142" s="1">
        <v>42566</v>
      </c>
      <c r="S142">
        <f t="shared" si="31"/>
        <v>69</v>
      </c>
      <c r="T142">
        <f t="shared" si="32"/>
        <v>49</v>
      </c>
      <c r="U142">
        <f t="shared" si="33"/>
        <v>20</v>
      </c>
    </row>
    <row r="143" spans="1:21" x14ac:dyDescent="0.3">
      <c r="A143" s="1">
        <v>42164</v>
      </c>
      <c r="B143" t="s">
        <v>13918</v>
      </c>
      <c r="D143" s="1">
        <v>42164</v>
      </c>
      <c r="E143" t="str">
        <f t="shared" si="26"/>
        <v>8:47 PM</v>
      </c>
      <c r="F143">
        <f t="shared" si="27"/>
        <v>20</v>
      </c>
      <c r="G143">
        <f t="shared" si="28"/>
        <v>6</v>
      </c>
      <c r="H143">
        <f t="shared" si="29"/>
        <v>2</v>
      </c>
      <c r="I143" t="s">
        <v>14973</v>
      </c>
      <c r="J143" t="s">
        <v>58</v>
      </c>
      <c r="Q143">
        <f t="shared" si="30"/>
        <v>0</v>
      </c>
      <c r="R143" s="1" t="s">
        <v>12</v>
      </c>
      <c r="S143">
        <f t="shared" si="31"/>
        <v>1</v>
      </c>
      <c r="T143">
        <f t="shared" si="32"/>
        <v>0</v>
      </c>
      <c r="U143">
        <f t="shared" si="33"/>
        <v>0</v>
      </c>
    </row>
    <row r="144" spans="1:21" x14ac:dyDescent="0.3">
      <c r="A144" s="1">
        <v>42170</v>
      </c>
      <c r="B144" t="s">
        <v>13919</v>
      </c>
      <c r="D144" s="1">
        <v>42170</v>
      </c>
      <c r="E144" t="str">
        <f t="shared" si="26"/>
        <v>10:27 PM</v>
      </c>
      <c r="F144">
        <f t="shared" si="27"/>
        <v>22</v>
      </c>
      <c r="G144">
        <f t="shared" si="28"/>
        <v>6</v>
      </c>
      <c r="H144">
        <f t="shared" si="29"/>
        <v>1</v>
      </c>
      <c r="I144" t="s">
        <v>14973</v>
      </c>
      <c r="J144" t="s">
        <v>185</v>
      </c>
      <c r="Q144">
        <f t="shared" si="30"/>
        <v>1</v>
      </c>
      <c r="R144" s="1">
        <v>42568</v>
      </c>
      <c r="S144">
        <f t="shared" si="31"/>
        <v>62</v>
      </c>
      <c r="T144">
        <f t="shared" si="32"/>
        <v>34</v>
      </c>
      <c r="U144">
        <f t="shared" si="33"/>
        <v>28</v>
      </c>
    </row>
    <row r="145" spans="1:21" x14ac:dyDescent="0.3">
      <c r="A145" s="1">
        <v>42187</v>
      </c>
      <c r="B145" t="s">
        <v>13920</v>
      </c>
      <c r="D145" s="1">
        <v>42187</v>
      </c>
      <c r="E145" t="str">
        <f t="shared" si="26"/>
        <v>4:57 AM</v>
      </c>
      <c r="F145">
        <f t="shared" si="27"/>
        <v>4</v>
      </c>
      <c r="G145">
        <f t="shared" si="28"/>
        <v>7</v>
      </c>
      <c r="H145">
        <f t="shared" si="29"/>
        <v>4</v>
      </c>
      <c r="I145" t="s">
        <v>14973</v>
      </c>
      <c r="J145" t="s">
        <v>186</v>
      </c>
      <c r="Q145">
        <f t="shared" si="30"/>
        <v>1</v>
      </c>
      <c r="R145" s="1">
        <v>42569</v>
      </c>
      <c r="S145">
        <f t="shared" si="31"/>
        <v>19</v>
      </c>
      <c r="T145">
        <f t="shared" si="32"/>
        <v>16</v>
      </c>
      <c r="U145">
        <f t="shared" si="33"/>
        <v>3</v>
      </c>
    </row>
    <row r="146" spans="1:21" x14ac:dyDescent="0.3">
      <c r="A146" s="1">
        <v>42187</v>
      </c>
      <c r="B146" t="s">
        <v>13921</v>
      </c>
      <c r="D146" s="1">
        <v>42187</v>
      </c>
      <c r="E146" t="str">
        <f t="shared" si="26"/>
        <v>5:05 AM</v>
      </c>
      <c r="F146">
        <f t="shared" si="27"/>
        <v>5</v>
      </c>
      <c r="G146">
        <f t="shared" si="28"/>
        <v>7</v>
      </c>
      <c r="H146">
        <f t="shared" si="29"/>
        <v>4</v>
      </c>
      <c r="I146" t="s">
        <v>14973</v>
      </c>
      <c r="J146" t="s">
        <v>187</v>
      </c>
      <c r="Q146">
        <f t="shared" si="30"/>
        <v>1</v>
      </c>
      <c r="R146" s="1">
        <v>42570</v>
      </c>
      <c r="S146">
        <f t="shared" si="31"/>
        <v>172</v>
      </c>
      <c r="T146">
        <f t="shared" si="32"/>
        <v>92</v>
      </c>
      <c r="U146">
        <f t="shared" si="33"/>
        <v>80</v>
      </c>
    </row>
    <row r="147" spans="1:21" x14ac:dyDescent="0.3">
      <c r="A147" s="1">
        <v>42187</v>
      </c>
      <c r="B147" t="s">
        <v>13921</v>
      </c>
      <c r="D147" s="1">
        <v>42187</v>
      </c>
      <c r="E147" t="str">
        <f t="shared" si="26"/>
        <v>5:05 AM</v>
      </c>
      <c r="F147">
        <f t="shared" si="27"/>
        <v>5</v>
      </c>
      <c r="G147">
        <f t="shared" si="28"/>
        <v>7</v>
      </c>
      <c r="H147">
        <f t="shared" si="29"/>
        <v>4</v>
      </c>
      <c r="I147" t="s">
        <v>14973</v>
      </c>
      <c r="J147" t="s">
        <v>188</v>
      </c>
      <c r="Q147">
        <f t="shared" si="30"/>
        <v>1</v>
      </c>
      <c r="R147" s="1">
        <v>42571</v>
      </c>
      <c r="S147">
        <f t="shared" si="31"/>
        <v>92</v>
      </c>
      <c r="T147">
        <f t="shared" si="32"/>
        <v>54</v>
      </c>
      <c r="U147">
        <f t="shared" si="33"/>
        <v>38</v>
      </c>
    </row>
    <row r="148" spans="1:21" x14ac:dyDescent="0.3">
      <c r="A148" s="1">
        <v>42187</v>
      </c>
      <c r="B148" t="s">
        <v>13922</v>
      </c>
      <c r="D148" s="1">
        <v>42187</v>
      </c>
      <c r="E148" t="str">
        <f t="shared" si="26"/>
        <v>5:06 AM</v>
      </c>
      <c r="F148">
        <f t="shared" si="27"/>
        <v>5</v>
      </c>
      <c r="G148">
        <f t="shared" si="28"/>
        <v>7</v>
      </c>
      <c r="H148">
        <f t="shared" si="29"/>
        <v>4</v>
      </c>
      <c r="I148" t="s">
        <v>14973</v>
      </c>
      <c r="J148" t="s">
        <v>58</v>
      </c>
      <c r="Q148">
        <f t="shared" si="30"/>
        <v>1</v>
      </c>
      <c r="R148" s="1">
        <v>42572</v>
      </c>
      <c r="S148">
        <f t="shared" si="31"/>
        <v>33</v>
      </c>
      <c r="T148">
        <f t="shared" si="32"/>
        <v>18</v>
      </c>
      <c r="U148">
        <f t="shared" si="33"/>
        <v>15</v>
      </c>
    </row>
    <row r="149" spans="1:21" x14ac:dyDescent="0.3">
      <c r="A149" s="1">
        <v>42187</v>
      </c>
      <c r="B149" t="s">
        <v>13923</v>
      </c>
      <c r="D149" s="1">
        <v>42187</v>
      </c>
      <c r="E149" t="str">
        <f t="shared" si="26"/>
        <v>10:39 AM</v>
      </c>
      <c r="F149">
        <f t="shared" si="27"/>
        <v>10</v>
      </c>
      <c r="G149">
        <f t="shared" si="28"/>
        <v>7</v>
      </c>
      <c r="H149">
        <f t="shared" si="29"/>
        <v>4</v>
      </c>
      <c r="I149" t="s">
        <v>14973</v>
      </c>
      <c r="J149" t="s">
        <v>189</v>
      </c>
      <c r="Q149">
        <f t="shared" si="30"/>
        <v>1</v>
      </c>
      <c r="R149" s="1">
        <v>42573</v>
      </c>
      <c r="S149">
        <f t="shared" si="31"/>
        <v>11</v>
      </c>
      <c r="T149">
        <f t="shared" si="32"/>
        <v>6</v>
      </c>
      <c r="U149">
        <f t="shared" si="33"/>
        <v>5</v>
      </c>
    </row>
    <row r="150" spans="1:21" x14ac:dyDescent="0.3">
      <c r="A150" s="1">
        <v>42187</v>
      </c>
      <c r="B150" t="s">
        <v>13923</v>
      </c>
      <c r="D150" s="1">
        <v>42187</v>
      </c>
      <c r="E150" t="str">
        <f t="shared" si="26"/>
        <v>10:39 AM</v>
      </c>
      <c r="F150">
        <f t="shared" si="27"/>
        <v>10</v>
      </c>
      <c r="G150">
        <f t="shared" si="28"/>
        <v>7</v>
      </c>
      <c r="H150">
        <f t="shared" si="29"/>
        <v>4</v>
      </c>
      <c r="I150" t="s">
        <v>14973</v>
      </c>
      <c r="J150" t="s">
        <v>58</v>
      </c>
      <c r="Q150">
        <f t="shared" si="30"/>
        <v>1</v>
      </c>
      <c r="R150" s="1">
        <v>42575</v>
      </c>
      <c r="S150">
        <f t="shared" si="31"/>
        <v>54</v>
      </c>
      <c r="T150">
        <f t="shared" si="32"/>
        <v>25</v>
      </c>
      <c r="U150">
        <f t="shared" si="33"/>
        <v>29</v>
      </c>
    </row>
    <row r="151" spans="1:21" x14ac:dyDescent="0.3">
      <c r="A151" s="1">
        <v>42187</v>
      </c>
      <c r="B151" t="s">
        <v>13924</v>
      </c>
      <c r="D151" s="1">
        <v>42187</v>
      </c>
      <c r="E151" t="str">
        <f t="shared" si="26"/>
        <v>10:40 AM</v>
      </c>
      <c r="F151">
        <f t="shared" si="27"/>
        <v>10</v>
      </c>
      <c r="G151">
        <f t="shared" si="28"/>
        <v>7</v>
      </c>
      <c r="H151">
        <f t="shared" si="29"/>
        <v>4</v>
      </c>
      <c r="I151" t="s">
        <v>14972</v>
      </c>
      <c r="J151" t="s">
        <v>190</v>
      </c>
      <c r="Q151">
        <f t="shared" si="30"/>
        <v>0</v>
      </c>
      <c r="R151" s="1" t="s">
        <v>13</v>
      </c>
      <c r="S151">
        <f t="shared" si="31"/>
        <v>1</v>
      </c>
      <c r="T151">
        <f t="shared" si="32"/>
        <v>0</v>
      </c>
      <c r="U151">
        <f t="shared" si="33"/>
        <v>0</v>
      </c>
    </row>
    <row r="152" spans="1:21" x14ac:dyDescent="0.3">
      <c r="A152" s="1">
        <v>42187</v>
      </c>
      <c r="B152" t="s">
        <v>13924</v>
      </c>
      <c r="D152" s="1">
        <v>42187</v>
      </c>
      <c r="E152" t="str">
        <f t="shared" si="26"/>
        <v>10:40 AM</v>
      </c>
      <c r="F152">
        <f t="shared" si="27"/>
        <v>10</v>
      </c>
      <c r="G152">
        <f t="shared" si="28"/>
        <v>7</v>
      </c>
      <c r="H152">
        <f t="shared" si="29"/>
        <v>4</v>
      </c>
      <c r="I152" t="s">
        <v>14973</v>
      </c>
      <c r="J152" t="s">
        <v>191</v>
      </c>
      <c r="Q152">
        <f t="shared" si="30"/>
        <v>0</v>
      </c>
      <c r="R152" s="1" t="s">
        <v>14</v>
      </c>
      <c r="S152">
        <f t="shared" si="31"/>
        <v>1</v>
      </c>
      <c r="T152">
        <f t="shared" si="32"/>
        <v>0</v>
      </c>
      <c r="U152">
        <f t="shared" si="33"/>
        <v>0</v>
      </c>
    </row>
    <row r="153" spans="1:21" x14ac:dyDescent="0.3">
      <c r="A153" s="1">
        <v>42187</v>
      </c>
      <c r="B153" t="s">
        <v>13925</v>
      </c>
      <c r="D153" s="1">
        <v>42187</v>
      </c>
      <c r="E153" t="str">
        <f t="shared" si="26"/>
        <v>12:06 PM</v>
      </c>
      <c r="F153">
        <f t="shared" si="27"/>
        <v>12</v>
      </c>
      <c r="G153">
        <f t="shared" si="28"/>
        <v>7</v>
      </c>
      <c r="H153">
        <f t="shared" si="29"/>
        <v>4</v>
      </c>
      <c r="I153" t="s">
        <v>14972</v>
      </c>
      <c r="J153" t="s">
        <v>157</v>
      </c>
      <c r="Q153">
        <f t="shared" si="30"/>
        <v>0</v>
      </c>
      <c r="R153" s="1" t="s">
        <v>15</v>
      </c>
      <c r="S153">
        <f t="shared" si="31"/>
        <v>1</v>
      </c>
      <c r="T153">
        <f t="shared" si="32"/>
        <v>0</v>
      </c>
      <c r="U153">
        <f t="shared" si="33"/>
        <v>0</v>
      </c>
    </row>
    <row r="154" spans="1:21" x14ac:dyDescent="0.3">
      <c r="A154" s="1">
        <v>42187</v>
      </c>
      <c r="B154" t="s">
        <v>13926</v>
      </c>
      <c r="D154" s="1">
        <v>42187</v>
      </c>
      <c r="E154" t="str">
        <f t="shared" si="26"/>
        <v>12:07 PM</v>
      </c>
      <c r="F154">
        <f t="shared" si="27"/>
        <v>12</v>
      </c>
      <c r="G154">
        <f t="shared" si="28"/>
        <v>7</v>
      </c>
      <c r="H154">
        <f t="shared" si="29"/>
        <v>4</v>
      </c>
      <c r="I154" t="s">
        <v>14972</v>
      </c>
      <c r="J154" t="s">
        <v>192</v>
      </c>
      <c r="Q154">
        <f t="shared" si="30"/>
        <v>0</v>
      </c>
      <c r="R154" s="1" t="s">
        <v>16</v>
      </c>
      <c r="S154">
        <f t="shared" si="31"/>
        <v>1</v>
      </c>
      <c r="T154">
        <f t="shared" si="32"/>
        <v>0</v>
      </c>
      <c r="U154">
        <f t="shared" si="33"/>
        <v>0</v>
      </c>
    </row>
    <row r="155" spans="1:21" x14ac:dyDescent="0.3">
      <c r="A155" s="1">
        <v>42187</v>
      </c>
      <c r="B155" t="s">
        <v>13927</v>
      </c>
      <c r="D155" s="1">
        <v>42187</v>
      </c>
      <c r="E155" t="str">
        <f t="shared" si="26"/>
        <v>7:44 PM</v>
      </c>
      <c r="F155">
        <f t="shared" si="27"/>
        <v>19</v>
      </c>
      <c r="G155">
        <f t="shared" si="28"/>
        <v>7</v>
      </c>
      <c r="H155">
        <f t="shared" si="29"/>
        <v>4</v>
      </c>
      <c r="I155" t="s">
        <v>14973</v>
      </c>
      <c r="J155" t="s">
        <v>193</v>
      </c>
      <c r="Q155">
        <f t="shared" si="30"/>
        <v>1</v>
      </c>
      <c r="R155" s="1">
        <v>42576</v>
      </c>
      <c r="S155">
        <f t="shared" si="31"/>
        <v>18</v>
      </c>
      <c r="T155">
        <f t="shared" si="32"/>
        <v>11</v>
      </c>
      <c r="U155">
        <f t="shared" si="33"/>
        <v>7</v>
      </c>
    </row>
    <row r="156" spans="1:21" x14ac:dyDescent="0.3">
      <c r="A156" s="1">
        <v>42187</v>
      </c>
      <c r="B156" t="s">
        <v>13927</v>
      </c>
      <c r="D156" s="1">
        <v>42187</v>
      </c>
      <c r="E156" t="str">
        <f t="shared" si="26"/>
        <v>7:44 PM</v>
      </c>
      <c r="F156">
        <f t="shared" si="27"/>
        <v>19</v>
      </c>
      <c r="G156">
        <f t="shared" si="28"/>
        <v>7</v>
      </c>
      <c r="H156">
        <f t="shared" si="29"/>
        <v>4</v>
      </c>
      <c r="I156" t="s">
        <v>14973</v>
      </c>
      <c r="J156" t="s">
        <v>194</v>
      </c>
      <c r="Q156">
        <f t="shared" si="30"/>
        <v>0</v>
      </c>
      <c r="R156" s="1" t="s">
        <v>17</v>
      </c>
      <c r="S156">
        <f t="shared" si="31"/>
        <v>1</v>
      </c>
      <c r="T156">
        <f t="shared" si="32"/>
        <v>0</v>
      </c>
      <c r="U156">
        <f t="shared" si="33"/>
        <v>0</v>
      </c>
    </row>
    <row r="157" spans="1:21" x14ac:dyDescent="0.3">
      <c r="A157" s="1">
        <v>42187</v>
      </c>
      <c r="B157" t="s">
        <v>13928</v>
      </c>
      <c r="D157" s="1">
        <v>42187</v>
      </c>
      <c r="E157" t="str">
        <f t="shared" si="26"/>
        <v>8:01 PM</v>
      </c>
      <c r="F157">
        <f t="shared" si="27"/>
        <v>20</v>
      </c>
      <c r="G157">
        <f t="shared" si="28"/>
        <v>7</v>
      </c>
      <c r="H157">
        <f t="shared" si="29"/>
        <v>4</v>
      </c>
      <c r="I157" t="s">
        <v>14972</v>
      </c>
      <c r="J157" t="s">
        <v>120</v>
      </c>
      <c r="Q157">
        <f t="shared" si="30"/>
        <v>1</v>
      </c>
      <c r="R157" s="1">
        <v>42577</v>
      </c>
      <c r="S157">
        <f t="shared" si="31"/>
        <v>18</v>
      </c>
      <c r="T157">
        <f t="shared" si="32"/>
        <v>9</v>
      </c>
      <c r="U157">
        <f t="shared" si="33"/>
        <v>8</v>
      </c>
    </row>
    <row r="158" spans="1:21" x14ac:dyDescent="0.3">
      <c r="A158" s="1">
        <v>42187</v>
      </c>
      <c r="B158" t="s">
        <v>13928</v>
      </c>
      <c r="D158" s="1">
        <v>42187</v>
      </c>
      <c r="E158" t="str">
        <f t="shared" si="26"/>
        <v>8:01 PM</v>
      </c>
      <c r="F158">
        <f t="shared" si="27"/>
        <v>20</v>
      </c>
      <c r="G158">
        <f t="shared" si="28"/>
        <v>7</v>
      </c>
      <c r="H158">
        <f t="shared" si="29"/>
        <v>4</v>
      </c>
      <c r="I158" t="s">
        <v>14972</v>
      </c>
      <c r="J158" t="s">
        <v>195</v>
      </c>
      <c r="Q158">
        <f t="shared" si="30"/>
        <v>1</v>
      </c>
      <c r="R158" s="1">
        <v>42578</v>
      </c>
      <c r="S158">
        <f t="shared" si="31"/>
        <v>2</v>
      </c>
      <c r="T158">
        <f t="shared" si="32"/>
        <v>2</v>
      </c>
      <c r="U158">
        <f t="shared" si="33"/>
        <v>0</v>
      </c>
    </row>
    <row r="159" spans="1:21" x14ac:dyDescent="0.3">
      <c r="A159" s="1">
        <v>42187</v>
      </c>
      <c r="B159" t="s">
        <v>13928</v>
      </c>
      <c r="D159" s="1">
        <v>42187</v>
      </c>
      <c r="E159" t="str">
        <f t="shared" si="26"/>
        <v>8:01 PM</v>
      </c>
      <c r="F159">
        <f t="shared" si="27"/>
        <v>20</v>
      </c>
      <c r="G159">
        <f t="shared" si="28"/>
        <v>7</v>
      </c>
      <c r="H159">
        <f t="shared" si="29"/>
        <v>4</v>
      </c>
      <c r="I159" t="s">
        <v>14973</v>
      </c>
      <c r="J159" t="s">
        <v>196</v>
      </c>
      <c r="Q159">
        <f t="shared" si="30"/>
        <v>1</v>
      </c>
      <c r="R159" s="1">
        <v>42579</v>
      </c>
      <c r="S159">
        <f t="shared" si="31"/>
        <v>109</v>
      </c>
      <c r="T159">
        <f t="shared" si="32"/>
        <v>56</v>
      </c>
      <c r="U159">
        <f t="shared" si="33"/>
        <v>53</v>
      </c>
    </row>
    <row r="160" spans="1:21" x14ac:dyDescent="0.3">
      <c r="A160" s="1">
        <v>42187</v>
      </c>
      <c r="B160" t="s">
        <v>13929</v>
      </c>
      <c r="D160" s="1">
        <v>42187</v>
      </c>
      <c r="E160" t="str">
        <f t="shared" si="26"/>
        <v>8:02 PM</v>
      </c>
      <c r="F160">
        <f t="shared" si="27"/>
        <v>20</v>
      </c>
      <c r="G160">
        <f t="shared" si="28"/>
        <v>7</v>
      </c>
      <c r="H160">
        <f t="shared" si="29"/>
        <v>4</v>
      </c>
      <c r="I160" t="s">
        <v>14973</v>
      </c>
      <c r="J160" t="s">
        <v>197</v>
      </c>
      <c r="Q160">
        <f t="shared" si="30"/>
        <v>1</v>
      </c>
      <c r="R160" s="1">
        <v>42580</v>
      </c>
      <c r="S160">
        <f t="shared" si="31"/>
        <v>7</v>
      </c>
      <c r="T160">
        <f t="shared" si="32"/>
        <v>4</v>
      </c>
      <c r="U160">
        <f t="shared" si="33"/>
        <v>3</v>
      </c>
    </row>
    <row r="161" spans="1:21" x14ac:dyDescent="0.3">
      <c r="A161" s="1">
        <v>42187</v>
      </c>
      <c r="B161" t="s">
        <v>13929</v>
      </c>
      <c r="D161" s="1">
        <v>42187</v>
      </c>
      <c r="E161" t="str">
        <f t="shared" si="26"/>
        <v>8:02 PM</v>
      </c>
      <c r="F161">
        <f t="shared" si="27"/>
        <v>20</v>
      </c>
      <c r="G161">
        <f t="shared" si="28"/>
        <v>7</v>
      </c>
      <c r="H161">
        <f t="shared" si="29"/>
        <v>4</v>
      </c>
      <c r="I161" t="s">
        <v>14972</v>
      </c>
      <c r="J161" t="s">
        <v>198</v>
      </c>
      <c r="Q161">
        <f t="shared" si="30"/>
        <v>1</v>
      </c>
      <c r="R161" s="1">
        <v>42581</v>
      </c>
      <c r="S161">
        <f t="shared" si="31"/>
        <v>54</v>
      </c>
      <c r="T161">
        <f t="shared" si="32"/>
        <v>26</v>
      </c>
      <c r="U161">
        <f t="shared" si="33"/>
        <v>28</v>
      </c>
    </row>
    <row r="162" spans="1:21" x14ac:dyDescent="0.3">
      <c r="A162" s="1">
        <v>42187</v>
      </c>
      <c r="B162" t="s">
        <v>13930</v>
      </c>
      <c r="D162" s="1">
        <v>42187</v>
      </c>
      <c r="E162" t="str">
        <f t="shared" si="26"/>
        <v>8:03 PM</v>
      </c>
      <c r="F162">
        <f t="shared" si="27"/>
        <v>20</v>
      </c>
      <c r="G162">
        <f t="shared" si="28"/>
        <v>7</v>
      </c>
      <c r="H162">
        <f t="shared" si="29"/>
        <v>4</v>
      </c>
      <c r="I162" t="s">
        <v>14973</v>
      </c>
      <c r="J162" t="s">
        <v>199</v>
      </c>
      <c r="Q162">
        <f t="shared" si="30"/>
        <v>1</v>
      </c>
      <c r="R162" s="1">
        <v>42582</v>
      </c>
      <c r="S162">
        <f t="shared" si="31"/>
        <v>12</v>
      </c>
      <c r="T162">
        <f t="shared" si="32"/>
        <v>9</v>
      </c>
      <c r="U162">
        <f t="shared" si="33"/>
        <v>3</v>
      </c>
    </row>
    <row r="163" spans="1:21" x14ac:dyDescent="0.3">
      <c r="A163" s="1">
        <v>42187</v>
      </c>
      <c r="B163" t="s">
        <v>13930</v>
      </c>
      <c r="D163" s="1">
        <v>42187</v>
      </c>
      <c r="E163" t="str">
        <f t="shared" si="26"/>
        <v>8:03 PM</v>
      </c>
      <c r="F163">
        <f t="shared" si="27"/>
        <v>20</v>
      </c>
      <c r="G163">
        <f t="shared" si="28"/>
        <v>7</v>
      </c>
      <c r="H163">
        <f t="shared" si="29"/>
        <v>4</v>
      </c>
      <c r="I163" t="s">
        <v>14973</v>
      </c>
      <c r="J163" t="s">
        <v>200</v>
      </c>
      <c r="Q163">
        <f t="shared" si="30"/>
        <v>1</v>
      </c>
      <c r="R163" s="1">
        <v>42583</v>
      </c>
      <c r="S163">
        <f t="shared" si="31"/>
        <v>21</v>
      </c>
      <c r="T163">
        <f t="shared" si="32"/>
        <v>14</v>
      </c>
      <c r="U163">
        <f t="shared" si="33"/>
        <v>7</v>
      </c>
    </row>
    <row r="164" spans="1:21" x14ac:dyDescent="0.3">
      <c r="A164" s="1">
        <v>42187</v>
      </c>
      <c r="B164" t="s">
        <v>13930</v>
      </c>
      <c r="D164" s="1">
        <v>42187</v>
      </c>
      <c r="E164" t="str">
        <f t="shared" si="26"/>
        <v>8:03 PM</v>
      </c>
      <c r="F164">
        <f t="shared" si="27"/>
        <v>20</v>
      </c>
      <c r="G164">
        <f t="shared" si="28"/>
        <v>7</v>
      </c>
      <c r="H164">
        <f t="shared" si="29"/>
        <v>4</v>
      </c>
      <c r="I164" t="s">
        <v>14973</v>
      </c>
      <c r="J164" t="s">
        <v>201</v>
      </c>
      <c r="Q164">
        <f t="shared" si="30"/>
        <v>1</v>
      </c>
      <c r="R164" s="1">
        <v>42584</v>
      </c>
      <c r="S164">
        <f t="shared" si="31"/>
        <v>12</v>
      </c>
      <c r="T164">
        <f t="shared" si="32"/>
        <v>8</v>
      </c>
      <c r="U164">
        <f t="shared" si="33"/>
        <v>4</v>
      </c>
    </row>
    <row r="165" spans="1:21" x14ac:dyDescent="0.3">
      <c r="A165" s="1">
        <v>42187</v>
      </c>
      <c r="B165" t="s">
        <v>13930</v>
      </c>
      <c r="D165" s="1">
        <v>42187</v>
      </c>
      <c r="E165" t="str">
        <f t="shared" si="26"/>
        <v>8:03 PM</v>
      </c>
      <c r="F165">
        <f t="shared" si="27"/>
        <v>20</v>
      </c>
      <c r="G165">
        <f t="shared" si="28"/>
        <v>7</v>
      </c>
      <c r="H165">
        <f t="shared" si="29"/>
        <v>4</v>
      </c>
      <c r="I165" t="s">
        <v>14973</v>
      </c>
      <c r="J165" t="s">
        <v>202</v>
      </c>
      <c r="Q165">
        <f t="shared" si="30"/>
        <v>1</v>
      </c>
      <c r="R165" s="1">
        <v>42585</v>
      </c>
      <c r="S165">
        <f t="shared" si="31"/>
        <v>99</v>
      </c>
      <c r="T165">
        <f t="shared" si="32"/>
        <v>66</v>
      </c>
      <c r="U165">
        <f t="shared" si="33"/>
        <v>33</v>
      </c>
    </row>
    <row r="166" spans="1:21" x14ac:dyDescent="0.3">
      <c r="A166" s="1">
        <v>42187</v>
      </c>
      <c r="B166" t="s">
        <v>13930</v>
      </c>
      <c r="D166" s="1">
        <v>42187</v>
      </c>
      <c r="E166" t="str">
        <f t="shared" si="26"/>
        <v>8:03 PM</v>
      </c>
      <c r="F166">
        <f t="shared" si="27"/>
        <v>20</v>
      </c>
      <c r="G166">
        <f t="shared" si="28"/>
        <v>7</v>
      </c>
      <c r="H166">
        <f t="shared" si="29"/>
        <v>4</v>
      </c>
      <c r="I166" t="s">
        <v>14973</v>
      </c>
      <c r="J166" t="s">
        <v>76</v>
      </c>
      <c r="Q166">
        <f t="shared" si="30"/>
        <v>1</v>
      </c>
      <c r="R166" s="1">
        <v>42586</v>
      </c>
      <c r="S166">
        <f t="shared" si="31"/>
        <v>112</v>
      </c>
      <c r="T166">
        <f t="shared" si="32"/>
        <v>55</v>
      </c>
      <c r="U166">
        <f t="shared" si="33"/>
        <v>57</v>
      </c>
    </row>
    <row r="167" spans="1:21" x14ac:dyDescent="0.3">
      <c r="A167" s="1">
        <v>42187</v>
      </c>
      <c r="B167" t="s">
        <v>13930</v>
      </c>
      <c r="D167" s="1">
        <v>42187</v>
      </c>
      <c r="E167" t="str">
        <f t="shared" si="26"/>
        <v>8:03 PM</v>
      </c>
      <c r="F167">
        <f t="shared" si="27"/>
        <v>20</v>
      </c>
      <c r="G167">
        <f t="shared" si="28"/>
        <v>7</v>
      </c>
      <c r="H167">
        <f t="shared" si="29"/>
        <v>4</v>
      </c>
      <c r="I167" t="s">
        <v>14972</v>
      </c>
      <c r="J167" t="s">
        <v>203</v>
      </c>
      <c r="Q167">
        <f t="shared" si="30"/>
        <v>0</v>
      </c>
      <c r="R167" s="1" t="s">
        <v>18</v>
      </c>
      <c r="S167">
        <f t="shared" si="31"/>
        <v>1</v>
      </c>
      <c r="T167">
        <f t="shared" si="32"/>
        <v>0</v>
      </c>
      <c r="U167">
        <f t="shared" si="33"/>
        <v>0</v>
      </c>
    </row>
    <row r="168" spans="1:21" x14ac:dyDescent="0.3">
      <c r="A168" s="1">
        <v>42187</v>
      </c>
      <c r="B168" t="s">
        <v>13930</v>
      </c>
      <c r="D168" s="1">
        <v>42187</v>
      </c>
      <c r="E168" t="str">
        <f t="shared" si="26"/>
        <v>8:03 PM</v>
      </c>
      <c r="F168">
        <f t="shared" si="27"/>
        <v>20</v>
      </c>
      <c r="G168">
        <f t="shared" si="28"/>
        <v>7</v>
      </c>
      <c r="H168">
        <f t="shared" si="29"/>
        <v>4</v>
      </c>
      <c r="I168" t="s">
        <v>14973</v>
      </c>
      <c r="J168" t="s">
        <v>204</v>
      </c>
      <c r="Q168">
        <f t="shared" si="30"/>
        <v>1</v>
      </c>
      <c r="R168" s="1">
        <v>42587</v>
      </c>
      <c r="S168">
        <f t="shared" si="31"/>
        <v>24</v>
      </c>
      <c r="T168">
        <f t="shared" si="32"/>
        <v>12</v>
      </c>
      <c r="U168">
        <f t="shared" si="33"/>
        <v>12</v>
      </c>
    </row>
    <row r="169" spans="1:21" x14ac:dyDescent="0.3">
      <c r="A169" s="1">
        <v>42187</v>
      </c>
      <c r="B169" t="s">
        <v>13930</v>
      </c>
      <c r="D169" s="1">
        <v>42187</v>
      </c>
      <c r="E169" t="str">
        <f t="shared" si="26"/>
        <v>8:03 PM</v>
      </c>
      <c r="F169">
        <f t="shared" si="27"/>
        <v>20</v>
      </c>
      <c r="G169">
        <f t="shared" si="28"/>
        <v>7</v>
      </c>
      <c r="H169">
        <f t="shared" si="29"/>
        <v>4</v>
      </c>
      <c r="I169" t="s">
        <v>14973</v>
      </c>
      <c r="J169" t="s">
        <v>205</v>
      </c>
      <c r="Q169">
        <f t="shared" si="30"/>
        <v>1</v>
      </c>
      <c r="R169" s="1">
        <v>42589</v>
      </c>
      <c r="S169">
        <f t="shared" si="31"/>
        <v>2</v>
      </c>
      <c r="T169">
        <f t="shared" si="32"/>
        <v>2</v>
      </c>
      <c r="U169">
        <f t="shared" si="33"/>
        <v>0</v>
      </c>
    </row>
    <row r="170" spans="1:21" x14ac:dyDescent="0.3">
      <c r="A170" s="1">
        <v>42187</v>
      </c>
      <c r="B170" t="s">
        <v>13931</v>
      </c>
      <c r="D170" s="1">
        <v>42187</v>
      </c>
      <c r="E170" t="str">
        <f t="shared" si="26"/>
        <v>8:04 PM</v>
      </c>
      <c r="F170">
        <f t="shared" si="27"/>
        <v>20</v>
      </c>
      <c r="G170">
        <f t="shared" si="28"/>
        <v>7</v>
      </c>
      <c r="H170">
        <f t="shared" si="29"/>
        <v>4</v>
      </c>
      <c r="I170" t="s">
        <v>14973</v>
      </c>
      <c r="J170" t="s">
        <v>206</v>
      </c>
      <c r="Q170">
        <f t="shared" si="30"/>
        <v>1</v>
      </c>
      <c r="R170" s="1">
        <v>42592</v>
      </c>
      <c r="S170">
        <f t="shared" si="31"/>
        <v>8</v>
      </c>
      <c r="T170">
        <f t="shared" si="32"/>
        <v>5</v>
      </c>
      <c r="U170">
        <f t="shared" si="33"/>
        <v>3</v>
      </c>
    </row>
    <row r="171" spans="1:21" x14ac:dyDescent="0.3">
      <c r="A171" s="1">
        <v>42187</v>
      </c>
      <c r="B171" t="s">
        <v>13931</v>
      </c>
      <c r="D171" s="1">
        <v>42187</v>
      </c>
      <c r="E171" t="str">
        <f t="shared" si="26"/>
        <v>8:04 PM</v>
      </c>
      <c r="F171">
        <f t="shared" si="27"/>
        <v>20</v>
      </c>
      <c r="G171">
        <f t="shared" si="28"/>
        <v>7</v>
      </c>
      <c r="H171">
        <f t="shared" si="29"/>
        <v>4</v>
      </c>
      <c r="I171" t="s">
        <v>14973</v>
      </c>
      <c r="J171" t="s">
        <v>207</v>
      </c>
      <c r="Q171">
        <f t="shared" si="30"/>
        <v>1</v>
      </c>
      <c r="R171" s="1">
        <v>42593</v>
      </c>
      <c r="S171">
        <f t="shared" si="31"/>
        <v>4</v>
      </c>
      <c r="T171">
        <f t="shared" si="32"/>
        <v>2</v>
      </c>
      <c r="U171">
        <f t="shared" si="33"/>
        <v>2</v>
      </c>
    </row>
    <row r="172" spans="1:21" x14ac:dyDescent="0.3">
      <c r="A172" s="1">
        <v>42187</v>
      </c>
      <c r="B172" t="s">
        <v>13931</v>
      </c>
      <c r="D172" s="1">
        <v>42187</v>
      </c>
      <c r="E172" t="str">
        <f t="shared" si="26"/>
        <v>8:04 PM</v>
      </c>
      <c r="F172">
        <f t="shared" si="27"/>
        <v>20</v>
      </c>
      <c r="G172">
        <f t="shared" si="28"/>
        <v>7</v>
      </c>
      <c r="H172">
        <f t="shared" si="29"/>
        <v>4</v>
      </c>
      <c r="I172" t="s">
        <v>14972</v>
      </c>
      <c r="J172" t="s">
        <v>76</v>
      </c>
      <c r="Q172">
        <f t="shared" si="30"/>
        <v>1</v>
      </c>
      <c r="R172" s="1">
        <v>42594</v>
      </c>
      <c r="S172">
        <f t="shared" si="31"/>
        <v>13</v>
      </c>
      <c r="T172">
        <f t="shared" si="32"/>
        <v>13</v>
      </c>
      <c r="U172">
        <f t="shared" si="33"/>
        <v>0</v>
      </c>
    </row>
    <row r="173" spans="1:21" x14ac:dyDescent="0.3">
      <c r="A173" s="1">
        <v>42187</v>
      </c>
      <c r="B173" t="s">
        <v>13931</v>
      </c>
      <c r="D173" s="1">
        <v>42187</v>
      </c>
      <c r="E173" t="str">
        <f t="shared" si="26"/>
        <v>8:04 PM</v>
      </c>
      <c r="F173">
        <f t="shared" si="27"/>
        <v>20</v>
      </c>
      <c r="G173">
        <f t="shared" si="28"/>
        <v>7</v>
      </c>
      <c r="H173">
        <f t="shared" si="29"/>
        <v>4</v>
      </c>
      <c r="I173" t="s">
        <v>14973</v>
      </c>
      <c r="J173" t="s">
        <v>208</v>
      </c>
      <c r="Q173">
        <f t="shared" si="30"/>
        <v>1</v>
      </c>
      <c r="R173" s="1">
        <v>42595</v>
      </c>
      <c r="S173">
        <f t="shared" si="31"/>
        <v>200</v>
      </c>
      <c r="T173">
        <f t="shared" si="32"/>
        <v>112</v>
      </c>
      <c r="U173">
        <f t="shared" si="33"/>
        <v>88</v>
      </c>
    </row>
    <row r="174" spans="1:21" x14ac:dyDescent="0.3">
      <c r="A174" s="1">
        <v>42187</v>
      </c>
      <c r="B174" t="s">
        <v>13931</v>
      </c>
      <c r="D174" s="1">
        <v>42187</v>
      </c>
      <c r="E174" t="str">
        <f t="shared" si="26"/>
        <v>8:04 PM</v>
      </c>
      <c r="F174">
        <f t="shared" si="27"/>
        <v>20</v>
      </c>
      <c r="G174">
        <f t="shared" si="28"/>
        <v>7</v>
      </c>
      <c r="H174">
        <f t="shared" si="29"/>
        <v>4</v>
      </c>
      <c r="I174" t="s">
        <v>14973</v>
      </c>
      <c r="J174" t="s">
        <v>209</v>
      </c>
      <c r="Q174">
        <f t="shared" si="30"/>
        <v>1</v>
      </c>
      <c r="R174" s="1">
        <v>42596</v>
      </c>
      <c r="S174">
        <f t="shared" si="31"/>
        <v>25</v>
      </c>
      <c r="T174">
        <f t="shared" si="32"/>
        <v>19</v>
      </c>
      <c r="U174">
        <f t="shared" si="33"/>
        <v>6</v>
      </c>
    </row>
    <row r="175" spans="1:21" x14ac:dyDescent="0.3">
      <c r="A175" s="1">
        <v>42187</v>
      </c>
      <c r="B175" t="s">
        <v>13931</v>
      </c>
      <c r="D175" s="1">
        <v>42187</v>
      </c>
      <c r="E175" t="str">
        <f t="shared" si="26"/>
        <v>8:04 PM</v>
      </c>
      <c r="F175">
        <f t="shared" si="27"/>
        <v>20</v>
      </c>
      <c r="G175">
        <f t="shared" si="28"/>
        <v>7</v>
      </c>
      <c r="H175">
        <f t="shared" si="29"/>
        <v>4</v>
      </c>
      <c r="I175" t="s">
        <v>14972</v>
      </c>
      <c r="J175" t="s">
        <v>210</v>
      </c>
      <c r="Q175">
        <f t="shared" si="30"/>
        <v>1</v>
      </c>
      <c r="R175" s="1">
        <v>42597</v>
      </c>
      <c r="S175">
        <f t="shared" si="31"/>
        <v>84</v>
      </c>
      <c r="T175">
        <f t="shared" si="32"/>
        <v>44</v>
      </c>
      <c r="U175">
        <f t="shared" si="33"/>
        <v>40</v>
      </c>
    </row>
    <row r="176" spans="1:21" x14ac:dyDescent="0.3">
      <c r="A176" s="1">
        <v>42188</v>
      </c>
      <c r="B176" t="s">
        <v>13932</v>
      </c>
      <c r="D176" s="1">
        <v>42188</v>
      </c>
      <c r="E176" t="str">
        <f t="shared" si="26"/>
        <v>2:57 AM</v>
      </c>
      <c r="F176">
        <f t="shared" si="27"/>
        <v>2</v>
      </c>
      <c r="G176">
        <f t="shared" si="28"/>
        <v>7</v>
      </c>
      <c r="H176">
        <f t="shared" si="29"/>
        <v>5</v>
      </c>
      <c r="I176" t="s">
        <v>14973</v>
      </c>
      <c r="J176" t="s">
        <v>211</v>
      </c>
      <c r="Q176">
        <f t="shared" si="30"/>
        <v>1</v>
      </c>
      <c r="R176" s="1">
        <v>42598</v>
      </c>
      <c r="S176">
        <f t="shared" si="31"/>
        <v>26</v>
      </c>
      <c r="T176">
        <f t="shared" si="32"/>
        <v>23</v>
      </c>
      <c r="U176">
        <f t="shared" si="33"/>
        <v>3</v>
      </c>
    </row>
    <row r="177" spans="1:21" x14ac:dyDescent="0.3">
      <c r="A177" s="1">
        <v>42188</v>
      </c>
      <c r="B177" t="s">
        <v>13933</v>
      </c>
      <c r="D177" s="1">
        <v>42188</v>
      </c>
      <c r="E177" t="str">
        <f t="shared" si="26"/>
        <v>3:55 AM</v>
      </c>
      <c r="F177">
        <f t="shared" si="27"/>
        <v>3</v>
      </c>
      <c r="G177">
        <f t="shared" si="28"/>
        <v>7</v>
      </c>
      <c r="H177">
        <f t="shared" si="29"/>
        <v>5</v>
      </c>
      <c r="I177" t="s">
        <v>14973</v>
      </c>
      <c r="J177" t="s">
        <v>58</v>
      </c>
      <c r="Q177">
        <f t="shared" si="30"/>
        <v>1</v>
      </c>
      <c r="R177" s="1">
        <v>42599</v>
      </c>
      <c r="S177">
        <f t="shared" si="31"/>
        <v>146</v>
      </c>
      <c r="T177">
        <f t="shared" si="32"/>
        <v>82</v>
      </c>
      <c r="U177">
        <f t="shared" si="33"/>
        <v>64</v>
      </c>
    </row>
    <row r="178" spans="1:21" x14ac:dyDescent="0.3">
      <c r="A178" s="1">
        <v>42188</v>
      </c>
      <c r="B178" t="s">
        <v>13933</v>
      </c>
      <c r="D178" s="1">
        <v>42188</v>
      </c>
      <c r="E178" t="str">
        <f t="shared" si="26"/>
        <v>3:55 AM</v>
      </c>
      <c r="F178">
        <f t="shared" si="27"/>
        <v>3</v>
      </c>
      <c r="G178">
        <f t="shared" si="28"/>
        <v>7</v>
      </c>
      <c r="H178">
        <f t="shared" si="29"/>
        <v>5</v>
      </c>
      <c r="I178" t="s">
        <v>14973</v>
      </c>
      <c r="J178" t="s">
        <v>212</v>
      </c>
      <c r="Q178">
        <f t="shared" si="30"/>
        <v>1</v>
      </c>
      <c r="R178" s="1">
        <v>42600</v>
      </c>
      <c r="S178">
        <f t="shared" si="31"/>
        <v>163</v>
      </c>
      <c r="T178">
        <f t="shared" si="32"/>
        <v>88</v>
      </c>
      <c r="U178">
        <f t="shared" si="33"/>
        <v>75</v>
      </c>
    </row>
    <row r="179" spans="1:21" x14ac:dyDescent="0.3">
      <c r="A179" s="1">
        <v>42188</v>
      </c>
      <c r="B179" t="s">
        <v>13933</v>
      </c>
      <c r="D179" s="1">
        <v>42188</v>
      </c>
      <c r="E179" t="str">
        <f t="shared" si="26"/>
        <v>3:55 AM</v>
      </c>
      <c r="F179">
        <f t="shared" si="27"/>
        <v>3</v>
      </c>
      <c r="G179">
        <f t="shared" si="28"/>
        <v>7</v>
      </c>
      <c r="H179">
        <f t="shared" si="29"/>
        <v>5</v>
      </c>
      <c r="I179" t="s">
        <v>14973</v>
      </c>
      <c r="J179" t="s">
        <v>213</v>
      </c>
      <c r="Q179">
        <f t="shared" si="30"/>
        <v>1</v>
      </c>
      <c r="R179" s="1">
        <v>42601</v>
      </c>
      <c r="S179">
        <f t="shared" si="31"/>
        <v>64</v>
      </c>
      <c r="T179">
        <f t="shared" si="32"/>
        <v>32</v>
      </c>
      <c r="U179">
        <f t="shared" si="33"/>
        <v>32</v>
      </c>
    </row>
    <row r="180" spans="1:21" x14ac:dyDescent="0.3">
      <c r="A180" s="1">
        <v>42188</v>
      </c>
      <c r="B180" t="s">
        <v>13934</v>
      </c>
      <c r="D180" s="1">
        <v>42188</v>
      </c>
      <c r="E180" t="str">
        <f t="shared" si="26"/>
        <v>3:57 AM</v>
      </c>
      <c r="F180">
        <f t="shared" si="27"/>
        <v>3</v>
      </c>
      <c r="G180">
        <f t="shared" si="28"/>
        <v>7</v>
      </c>
      <c r="H180">
        <f t="shared" si="29"/>
        <v>5</v>
      </c>
      <c r="I180" t="s">
        <v>14973</v>
      </c>
      <c r="J180" t="s">
        <v>214</v>
      </c>
      <c r="Q180">
        <f t="shared" si="30"/>
        <v>1</v>
      </c>
      <c r="R180" s="1">
        <v>42603</v>
      </c>
      <c r="S180">
        <f t="shared" si="31"/>
        <v>24</v>
      </c>
      <c r="T180">
        <f t="shared" si="32"/>
        <v>11</v>
      </c>
      <c r="U180">
        <f t="shared" si="33"/>
        <v>13</v>
      </c>
    </row>
    <row r="181" spans="1:21" x14ac:dyDescent="0.3">
      <c r="A181" s="1">
        <v>42188</v>
      </c>
      <c r="B181" t="s">
        <v>13934</v>
      </c>
      <c r="D181" s="1">
        <v>42188</v>
      </c>
      <c r="E181" t="str">
        <f t="shared" si="26"/>
        <v>3:57 AM</v>
      </c>
      <c r="F181">
        <f t="shared" si="27"/>
        <v>3</v>
      </c>
      <c r="G181">
        <f t="shared" si="28"/>
        <v>7</v>
      </c>
      <c r="H181">
        <f t="shared" si="29"/>
        <v>5</v>
      </c>
      <c r="I181" t="s">
        <v>14973</v>
      </c>
      <c r="J181" t="s">
        <v>215</v>
      </c>
      <c r="Q181">
        <f t="shared" si="30"/>
        <v>1</v>
      </c>
      <c r="R181" s="1">
        <v>42604</v>
      </c>
      <c r="S181">
        <f t="shared" si="31"/>
        <v>39</v>
      </c>
      <c r="T181">
        <f t="shared" si="32"/>
        <v>19</v>
      </c>
      <c r="U181">
        <f t="shared" si="33"/>
        <v>20</v>
      </c>
    </row>
    <row r="182" spans="1:21" x14ac:dyDescent="0.3">
      <c r="A182" s="1">
        <v>42188</v>
      </c>
      <c r="B182" t="s">
        <v>13935</v>
      </c>
      <c r="D182" s="1">
        <v>42188</v>
      </c>
      <c r="E182" t="str">
        <f t="shared" si="26"/>
        <v>3:58 AM</v>
      </c>
      <c r="F182">
        <f t="shared" si="27"/>
        <v>3</v>
      </c>
      <c r="G182">
        <f t="shared" si="28"/>
        <v>7</v>
      </c>
      <c r="H182">
        <f t="shared" si="29"/>
        <v>5</v>
      </c>
      <c r="I182" t="s">
        <v>14973</v>
      </c>
      <c r="J182" t="s">
        <v>58</v>
      </c>
      <c r="Q182">
        <f t="shared" si="30"/>
        <v>1</v>
      </c>
      <c r="R182" s="1">
        <v>42605</v>
      </c>
      <c r="S182">
        <f t="shared" si="31"/>
        <v>24</v>
      </c>
      <c r="T182">
        <f t="shared" si="32"/>
        <v>12</v>
      </c>
      <c r="U182">
        <f t="shared" si="33"/>
        <v>12</v>
      </c>
    </row>
    <row r="183" spans="1:21" x14ac:dyDescent="0.3">
      <c r="A183" s="1">
        <v>42188</v>
      </c>
      <c r="B183" t="s">
        <v>13935</v>
      </c>
      <c r="D183" s="1">
        <v>42188</v>
      </c>
      <c r="E183" t="str">
        <f t="shared" si="26"/>
        <v>3:58 AM</v>
      </c>
      <c r="F183">
        <f t="shared" si="27"/>
        <v>3</v>
      </c>
      <c r="G183">
        <f t="shared" si="28"/>
        <v>7</v>
      </c>
      <c r="H183">
        <f t="shared" si="29"/>
        <v>5</v>
      </c>
      <c r="I183" t="s">
        <v>14973</v>
      </c>
      <c r="J183" t="s">
        <v>58</v>
      </c>
      <c r="Q183">
        <f t="shared" si="30"/>
        <v>1</v>
      </c>
      <c r="R183" s="1">
        <v>42606</v>
      </c>
      <c r="S183">
        <f t="shared" si="31"/>
        <v>49</v>
      </c>
      <c r="T183">
        <f t="shared" si="32"/>
        <v>23</v>
      </c>
      <c r="U183">
        <f t="shared" si="33"/>
        <v>26</v>
      </c>
    </row>
    <row r="184" spans="1:21" x14ac:dyDescent="0.3">
      <c r="A184" s="1">
        <v>42188</v>
      </c>
      <c r="B184" t="s">
        <v>13936</v>
      </c>
      <c r="D184" s="1">
        <v>42188</v>
      </c>
      <c r="E184" t="str">
        <f t="shared" si="26"/>
        <v>4:01 AM</v>
      </c>
      <c r="F184">
        <f t="shared" si="27"/>
        <v>4</v>
      </c>
      <c r="G184">
        <f t="shared" si="28"/>
        <v>7</v>
      </c>
      <c r="H184">
        <f t="shared" si="29"/>
        <v>5</v>
      </c>
      <c r="I184" t="s">
        <v>14973</v>
      </c>
      <c r="J184" t="s">
        <v>58</v>
      </c>
      <c r="Q184">
        <f t="shared" si="30"/>
        <v>1</v>
      </c>
      <c r="R184" s="1">
        <v>42607</v>
      </c>
      <c r="S184">
        <f t="shared" si="31"/>
        <v>64</v>
      </c>
      <c r="T184">
        <f t="shared" si="32"/>
        <v>34</v>
      </c>
      <c r="U184">
        <f t="shared" si="33"/>
        <v>30</v>
      </c>
    </row>
    <row r="185" spans="1:21" x14ac:dyDescent="0.3">
      <c r="A185" s="1">
        <v>42188</v>
      </c>
      <c r="B185" t="s">
        <v>13937</v>
      </c>
      <c r="D185" s="1">
        <v>42188</v>
      </c>
      <c r="E185" t="str">
        <f t="shared" si="26"/>
        <v>6:48 AM</v>
      </c>
      <c r="F185">
        <f t="shared" si="27"/>
        <v>6</v>
      </c>
      <c r="G185">
        <f t="shared" si="28"/>
        <v>7</v>
      </c>
      <c r="H185">
        <f t="shared" si="29"/>
        <v>5</v>
      </c>
      <c r="I185" t="s">
        <v>14973</v>
      </c>
      <c r="J185" t="s">
        <v>216</v>
      </c>
      <c r="Q185">
        <f t="shared" si="30"/>
        <v>1</v>
      </c>
      <c r="R185" s="1">
        <v>42608</v>
      </c>
      <c r="S185">
        <f t="shared" si="31"/>
        <v>32</v>
      </c>
      <c r="T185">
        <f t="shared" si="32"/>
        <v>17</v>
      </c>
      <c r="U185">
        <f t="shared" si="33"/>
        <v>15</v>
      </c>
    </row>
    <row r="186" spans="1:21" x14ac:dyDescent="0.3">
      <c r="A186" s="1">
        <v>42188</v>
      </c>
      <c r="B186" t="s">
        <v>13938</v>
      </c>
      <c r="D186" s="1">
        <v>42188</v>
      </c>
      <c r="E186" t="str">
        <f t="shared" si="26"/>
        <v>11:19 AM</v>
      </c>
      <c r="F186">
        <f t="shared" si="27"/>
        <v>11</v>
      </c>
      <c r="G186">
        <f t="shared" si="28"/>
        <v>7</v>
      </c>
      <c r="H186">
        <f t="shared" si="29"/>
        <v>5</v>
      </c>
      <c r="I186" t="s">
        <v>14973</v>
      </c>
      <c r="J186" t="s">
        <v>217</v>
      </c>
      <c r="Q186">
        <f t="shared" si="30"/>
        <v>1</v>
      </c>
      <c r="R186" s="1">
        <v>42609</v>
      </c>
      <c r="S186">
        <f t="shared" si="31"/>
        <v>44</v>
      </c>
      <c r="T186">
        <f t="shared" si="32"/>
        <v>24</v>
      </c>
      <c r="U186">
        <f t="shared" si="33"/>
        <v>20</v>
      </c>
    </row>
    <row r="187" spans="1:21" x14ac:dyDescent="0.3">
      <c r="A187" s="1">
        <v>42188</v>
      </c>
      <c r="B187" t="s">
        <v>13939</v>
      </c>
      <c r="D187" s="1">
        <v>42188</v>
      </c>
      <c r="E187" t="str">
        <f t="shared" si="26"/>
        <v>11:22 AM</v>
      </c>
      <c r="F187">
        <f t="shared" si="27"/>
        <v>11</v>
      </c>
      <c r="G187">
        <f t="shared" si="28"/>
        <v>7</v>
      </c>
      <c r="H187">
        <f t="shared" si="29"/>
        <v>5</v>
      </c>
      <c r="I187" t="s">
        <v>14972</v>
      </c>
      <c r="J187" t="s">
        <v>126</v>
      </c>
      <c r="Q187">
        <f t="shared" si="30"/>
        <v>1</v>
      </c>
      <c r="R187" s="1">
        <v>42610</v>
      </c>
      <c r="S187">
        <f t="shared" si="31"/>
        <v>64</v>
      </c>
      <c r="T187">
        <f t="shared" si="32"/>
        <v>35</v>
      </c>
      <c r="U187">
        <f t="shared" si="33"/>
        <v>29</v>
      </c>
    </row>
    <row r="188" spans="1:21" x14ac:dyDescent="0.3">
      <c r="A188" s="1">
        <v>42188</v>
      </c>
      <c r="B188" t="s">
        <v>13939</v>
      </c>
      <c r="D188" s="1">
        <v>42188</v>
      </c>
      <c r="E188" t="str">
        <f t="shared" si="26"/>
        <v>11:22 AM</v>
      </c>
      <c r="F188">
        <f t="shared" si="27"/>
        <v>11</v>
      </c>
      <c r="G188">
        <f t="shared" si="28"/>
        <v>7</v>
      </c>
      <c r="H188">
        <f t="shared" si="29"/>
        <v>5</v>
      </c>
      <c r="I188" t="s">
        <v>14972</v>
      </c>
      <c r="J188" t="s">
        <v>218</v>
      </c>
      <c r="Q188">
        <f t="shared" si="30"/>
        <v>1</v>
      </c>
      <c r="R188" s="1">
        <v>42611</v>
      </c>
      <c r="S188">
        <f t="shared" si="31"/>
        <v>19</v>
      </c>
      <c r="T188">
        <f t="shared" si="32"/>
        <v>11</v>
      </c>
      <c r="U188">
        <f t="shared" si="33"/>
        <v>8</v>
      </c>
    </row>
    <row r="189" spans="1:21" x14ac:dyDescent="0.3">
      <c r="A189" s="1">
        <v>42188</v>
      </c>
      <c r="B189" t="s">
        <v>13939</v>
      </c>
      <c r="D189" s="1">
        <v>42188</v>
      </c>
      <c r="E189" t="str">
        <f t="shared" si="26"/>
        <v>11:22 AM</v>
      </c>
      <c r="F189">
        <f t="shared" si="27"/>
        <v>11</v>
      </c>
      <c r="G189">
        <f t="shared" si="28"/>
        <v>7</v>
      </c>
      <c r="H189">
        <f t="shared" si="29"/>
        <v>5</v>
      </c>
      <c r="I189" t="s">
        <v>14972</v>
      </c>
      <c r="J189" t="s">
        <v>219</v>
      </c>
      <c r="Q189">
        <f t="shared" si="30"/>
        <v>1</v>
      </c>
      <c r="R189" s="1">
        <v>42612</v>
      </c>
      <c r="S189">
        <f t="shared" si="31"/>
        <v>51</v>
      </c>
      <c r="T189">
        <f t="shared" si="32"/>
        <v>30</v>
      </c>
      <c r="U189">
        <f t="shared" si="33"/>
        <v>21</v>
      </c>
    </row>
    <row r="190" spans="1:21" x14ac:dyDescent="0.3">
      <c r="A190" s="1">
        <v>42188</v>
      </c>
      <c r="B190" t="s">
        <v>13940</v>
      </c>
      <c r="D190" s="1">
        <v>42188</v>
      </c>
      <c r="E190" t="str">
        <f t="shared" si="26"/>
        <v>11:27 AM</v>
      </c>
      <c r="F190">
        <f t="shared" si="27"/>
        <v>11</v>
      </c>
      <c r="G190">
        <f t="shared" si="28"/>
        <v>7</v>
      </c>
      <c r="H190">
        <f t="shared" si="29"/>
        <v>5</v>
      </c>
      <c r="I190" t="s">
        <v>14973</v>
      </c>
      <c r="J190" t="s">
        <v>220</v>
      </c>
      <c r="Q190">
        <f t="shared" si="30"/>
        <v>1</v>
      </c>
      <c r="R190" s="1">
        <v>42613</v>
      </c>
      <c r="S190">
        <f t="shared" si="31"/>
        <v>100</v>
      </c>
      <c r="T190">
        <f t="shared" si="32"/>
        <v>46</v>
      </c>
      <c r="U190">
        <f t="shared" si="33"/>
        <v>54</v>
      </c>
    </row>
    <row r="191" spans="1:21" x14ac:dyDescent="0.3">
      <c r="A191" s="1">
        <v>42188</v>
      </c>
      <c r="B191" t="s">
        <v>13940</v>
      </c>
      <c r="D191" s="1">
        <v>42188</v>
      </c>
      <c r="E191" t="str">
        <f t="shared" si="26"/>
        <v>11:27 AM</v>
      </c>
      <c r="F191">
        <f t="shared" si="27"/>
        <v>11</v>
      </c>
      <c r="G191">
        <f t="shared" si="28"/>
        <v>7</v>
      </c>
      <c r="H191">
        <f t="shared" si="29"/>
        <v>5</v>
      </c>
      <c r="I191" t="s">
        <v>14973</v>
      </c>
      <c r="J191" t="s">
        <v>221</v>
      </c>
      <c r="Q191">
        <f t="shared" si="30"/>
        <v>1</v>
      </c>
      <c r="R191" s="1">
        <v>42614</v>
      </c>
      <c r="S191">
        <f t="shared" si="31"/>
        <v>102</v>
      </c>
      <c r="T191">
        <f t="shared" si="32"/>
        <v>56</v>
      </c>
      <c r="U191">
        <f t="shared" si="33"/>
        <v>46</v>
      </c>
    </row>
    <row r="192" spans="1:21" x14ac:dyDescent="0.3">
      <c r="A192" s="1">
        <v>42188</v>
      </c>
      <c r="B192" t="s">
        <v>13941</v>
      </c>
      <c r="D192" s="1">
        <v>42188</v>
      </c>
      <c r="E192" t="str">
        <f t="shared" si="26"/>
        <v>11:43 AM</v>
      </c>
      <c r="F192">
        <f t="shared" si="27"/>
        <v>11</v>
      </c>
      <c r="G192">
        <f t="shared" si="28"/>
        <v>7</v>
      </c>
      <c r="H192">
        <f t="shared" si="29"/>
        <v>5</v>
      </c>
      <c r="I192" t="s">
        <v>14972</v>
      </c>
      <c r="J192" t="s">
        <v>222</v>
      </c>
      <c r="Q192">
        <f t="shared" si="30"/>
        <v>1</v>
      </c>
      <c r="R192" s="1">
        <v>42615</v>
      </c>
      <c r="S192">
        <f t="shared" si="31"/>
        <v>89</v>
      </c>
      <c r="T192">
        <f t="shared" si="32"/>
        <v>47</v>
      </c>
      <c r="U192">
        <f t="shared" si="33"/>
        <v>42</v>
      </c>
    </row>
    <row r="193" spans="1:21" x14ac:dyDescent="0.3">
      <c r="A193" s="1">
        <v>42188</v>
      </c>
      <c r="B193" t="s">
        <v>13941</v>
      </c>
      <c r="D193" s="1">
        <v>42188</v>
      </c>
      <c r="E193" t="str">
        <f t="shared" si="26"/>
        <v>11:43 AM</v>
      </c>
      <c r="F193">
        <f t="shared" si="27"/>
        <v>11</v>
      </c>
      <c r="G193">
        <f t="shared" si="28"/>
        <v>7</v>
      </c>
      <c r="H193">
        <f t="shared" si="29"/>
        <v>5</v>
      </c>
      <c r="I193" t="s">
        <v>14972</v>
      </c>
      <c r="J193" t="s">
        <v>223</v>
      </c>
      <c r="Q193">
        <f t="shared" si="30"/>
        <v>1</v>
      </c>
      <c r="R193" s="1">
        <v>42616</v>
      </c>
      <c r="S193">
        <f t="shared" si="31"/>
        <v>4</v>
      </c>
      <c r="T193">
        <f t="shared" si="32"/>
        <v>2</v>
      </c>
      <c r="U193">
        <f t="shared" si="33"/>
        <v>2</v>
      </c>
    </row>
    <row r="194" spans="1:21" x14ac:dyDescent="0.3">
      <c r="A194" s="1">
        <v>42188</v>
      </c>
      <c r="B194" t="s">
        <v>13941</v>
      </c>
      <c r="D194" s="1">
        <v>42188</v>
      </c>
      <c r="E194" t="str">
        <f t="shared" si="26"/>
        <v>11:43 AM</v>
      </c>
      <c r="F194">
        <f t="shared" si="27"/>
        <v>11</v>
      </c>
      <c r="G194">
        <f t="shared" si="28"/>
        <v>7</v>
      </c>
      <c r="H194">
        <f t="shared" si="29"/>
        <v>5</v>
      </c>
      <c r="I194" t="s">
        <v>14972</v>
      </c>
      <c r="J194" t="s">
        <v>224</v>
      </c>
      <c r="Q194">
        <f t="shared" si="30"/>
        <v>1</v>
      </c>
      <c r="R194" s="1">
        <v>42617</v>
      </c>
      <c r="S194">
        <f t="shared" si="31"/>
        <v>27</v>
      </c>
      <c r="T194">
        <f t="shared" si="32"/>
        <v>14</v>
      </c>
      <c r="U194">
        <f t="shared" si="33"/>
        <v>13</v>
      </c>
    </row>
    <row r="195" spans="1:21" x14ac:dyDescent="0.3">
      <c r="A195" s="1">
        <v>42188</v>
      </c>
      <c r="B195" t="s">
        <v>13942</v>
      </c>
      <c r="D195" s="1">
        <v>42188</v>
      </c>
      <c r="E195" t="str">
        <f t="shared" ref="E195:E258" si="34">IFERROR(TRIM(B195),"")</f>
        <v>1:43 PM</v>
      </c>
      <c r="F195">
        <f t="shared" ref="F195:F258" si="35">IFERROR(HOUR(E195),"")</f>
        <v>13</v>
      </c>
      <c r="G195">
        <f t="shared" ref="G195:G258" si="36">IFERROR(MONTH(D195),"")</f>
        <v>7</v>
      </c>
      <c r="H195">
        <f t="shared" ref="H195:H258" si="37">IFERROR(WEEKDAY(D195,2),"")</f>
        <v>5</v>
      </c>
      <c r="I195" t="s">
        <v>14973</v>
      </c>
      <c r="J195" t="s">
        <v>58</v>
      </c>
      <c r="Q195">
        <f t="shared" ref="Q195:Q258" si="38">IF(R195&lt;999999,1,0)</f>
        <v>1</v>
      </c>
      <c r="R195" s="1">
        <v>42618</v>
      </c>
      <c r="S195">
        <f t="shared" ref="S195:S258" si="39">IFERROR(COUNTIF(A:A,R195),0)</f>
        <v>9</v>
      </c>
      <c r="T195">
        <f t="shared" ref="T195:T258" si="40">COUNTIFS(D:D,R195,I:I,$I$4)</f>
        <v>5</v>
      </c>
      <c r="U195">
        <f t="shared" ref="U195:U258" si="41">COUNTIFS(D:D,R195,I:I,$I$2)</f>
        <v>4</v>
      </c>
    </row>
    <row r="196" spans="1:21" x14ac:dyDescent="0.3">
      <c r="A196" s="1">
        <v>42188</v>
      </c>
      <c r="B196" t="s">
        <v>13942</v>
      </c>
      <c r="D196" s="1">
        <v>42188</v>
      </c>
      <c r="E196" t="str">
        <f t="shared" si="34"/>
        <v>1:43 PM</v>
      </c>
      <c r="F196">
        <f t="shared" si="35"/>
        <v>13</v>
      </c>
      <c r="G196">
        <f t="shared" si="36"/>
        <v>7</v>
      </c>
      <c r="H196">
        <f t="shared" si="37"/>
        <v>5</v>
      </c>
      <c r="I196" t="s">
        <v>14973</v>
      </c>
      <c r="J196" t="s">
        <v>225</v>
      </c>
      <c r="Q196">
        <f t="shared" si="38"/>
        <v>1</v>
      </c>
      <c r="R196" s="1">
        <v>42619</v>
      </c>
      <c r="S196">
        <f t="shared" si="39"/>
        <v>17</v>
      </c>
      <c r="T196">
        <f t="shared" si="40"/>
        <v>11</v>
      </c>
      <c r="U196">
        <f t="shared" si="41"/>
        <v>6</v>
      </c>
    </row>
    <row r="197" spans="1:21" x14ac:dyDescent="0.3">
      <c r="A197" s="1">
        <v>42188</v>
      </c>
      <c r="B197" t="s">
        <v>13943</v>
      </c>
      <c r="D197" s="1">
        <v>42188</v>
      </c>
      <c r="E197" t="str">
        <f t="shared" si="34"/>
        <v>3:23 PM</v>
      </c>
      <c r="F197">
        <f t="shared" si="35"/>
        <v>15</v>
      </c>
      <c r="G197">
        <f t="shared" si="36"/>
        <v>7</v>
      </c>
      <c r="H197">
        <f t="shared" si="37"/>
        <v>5</v>
      </c>
      <c r="I197" t="s">
        <v>14972</v>
      </c>
      <c r="J197" t="s">
        <v>226</v>
      </c>
      <c r="Q197">
        <f t="shared" si="38"/>
        <v>1</v>
      </c>
      <c r="R197" s="1">
        <v>42620</v>
      </c>
      <c r="S197">
        <f t="shared" si="39"/>
        <v>96</v>
      </c>
      <c r="T197">
        <f t="shared" si="40"/>
        <v>68</v>
      </c>
      <c r="U197">
        <f t="shared" si="41"/>
        <v>28</v>
      </c>
    </row>
    <row r="198" spans="1:21" x14ac:dyDescent="0.3">
      <c r="A198" s="1">
        <v>42188</v>
      </c>
      <c r="B198" t="s">
        <v>13944</v>
      </c>
      <c r="D198" s="1">
        <v>42188</v>
      </c>
      <c r="E198" t="str">
        <f t="shared" si="34"/>
        <v>9:11 PM</v>
      </c>
      <c r="F198">
        <f t="shared" si="35"/>
        <v>21</v>
      </c>
      <c r="G198">
        <f t="shared" si="36"/>
        <v>7</v>
      </c>
      <c r="H198">
        <f t="shared" si="37"/>
        <v>5</v>
      </c>
      <c r="I198" t="s">
        <v>14973</v>
      </c>
      <c r="J198" t="s">
        <v>227</v>
      </c>
      <c r="Q198">
        <f t="shared" si="38"/>
        <v>1</v>
      </c>
      <c r="R198" s="1">
        <v>42621</v>
      </c>
      <c r="S198">
        <f t="shared" si="39"/>
        <v>65</v>
      </c>
      <c r="T198">
        <f t="shared" si="40"/>
        <v>36</v>
      </c>
      <c r="U198">
        <f t="shared" si="41"/>
        <v>29</v>
      </c>
    </row>
    <row r="199" spans="1:21" x14ac:dyDescent="0.3">
      <c r="A199" s="1">
        <v>42188</v>
      </c>
      <c r="B199" t="s">
        <v>13944</v>
      </c>
      <c r="D199" s="1">
        <v>42188</v>
      </c>
      <c r="E199" t="str">
        <f t="shared" si="34"/>
        <v>9:11 PM</v>
      </c>
      <c r="F199">
        <f t="shared" si="35"/>
        <v>21</v>
      </c>
      <c r="G199">
        <f t="shared" si="36"/>
        <v>7</v>
      </c>
      <c r="H199">
        <f t="shared" si="37"/>
        <v>5</v>
      </c>
      <c r="I199" t="s">
        <v>14973</v>
      </c>
      <c r="J199" t="s">
        <v>228</v>
      </c>
      <c r="Q199">
        <f t="shared" si="38"/>
        <v>1</v>
      </c>
      <c r="R199" s="1">
        <v>42622</v>
      </c>
      <c r="S199">
        <f t="shared" si="39"/>
        <v>146</v>
      </c>
      <c r="T199">
        <f t="shared" si="40"/>
        <v>93</v>
      </c>
      <c r="U199">
        <f t="shared" si="41"/>
        <v>53</v>
      </c>
    </row>
    <row r="200" spans="1:21" x14ac:dyDescent="0.3">
      <c r="A200" s="1">
        <v>42188</v>
      </c>
      <c r="B200" t="s">
        <v>13944</v>
      </c>
      <c r="D200" s="1">
        <v>42188</v>
      </c>
      <c r="E200" t="str">
        <f t="shared" si="34"/>
        <v>9:11 PM</v>
      </c>
      <c r="F200">
        <f t="shared" si="35"/>
        <v>21</v>
      </c>
      <c r="G200">
        <f t="shared" si="36"/>
        <v>7</v>
      </c>
      <c r="H200">
        <f t="shared" si="37"/>
        <v>5</v>
      </c>
      <c r="I200" t="s">
        <v>14973</v>
      </c>
      <c r="J200" t="s">
        <v>58</v>
      </c>
      <c r="Q200">
        <f t="shared" si="38"/>
        <v>1</v>
      </c>
      <c r="R200" s="1">
        <v>42623</v>
      </c>
      <c r="S200">
        <f t="shared" si="39"/>
        <v>5</v>
      </c>
      <c r="T200">
        <f t="shared" si="40"/>
        <v>2</v>
      </c>
      <c r="U200">
        <f t="shared" si="41"/>
        <v>3</v>
      </c>
    </row>
    <row r="201" spans="1:21" x14ac:dyDescent="0.3">
      <c r="A201" s="1">
        <v>42189</v>
      </c>
      <c r="B201" t="s">
        <v>13945</v>
      </c>
      <c r="D201" s="1">
        <v>42189</v>
      </c>
      <c r="E201" t="str">
        <f t="shared" si="34"/>
        <v>12:42 PM</v>
      </c>
      <c r="F201">
        <f t="shared" si="35"/>
        <v>12</v>
      </c>
      <c r="G201">
        <f t="shared" si="36"/>
        <v>7</v>
      </c>
      <c r="H201">
        <f t="shared" si="37"/>
        <v>6</v>
      </c>
      <c r="I201" t="s">
        <v>14973</v>
      </c>
      <c r="J201" t="s">
        <v>229</v>
      </c>
      <c r="Q201">
        <f t="shared" si="38"/>
        <v>1</v>
      </c>
      <c r="R201" s="1">
        <v>42624</v>
      </c>
      <c r="S201">
        <f t="shared" si="39"/>
        <v>10</v>
      </c>
      <c r="T201">
        <f t="shared" si="40"/>
        <v>7</v>
      </c>
      <c r="U201">
        <f t="shared" si="41"/>
        <v>3</v>
      </c>
    </row>
    <row r="202" spans="1:21" x14ac:dyDescent="0.3">
      <c r="A202" s="1">
        <v>42189</v>
      </c>
      <c r="B202" t="s">
        <v>13945</v>
      </c>
      <c r="D202" s="1">
        <v>42189</v>
      </c>
      <c r="E202" t="str">
        <f t="shared" si="34"/>
        <v>12:42 PM</v>
      </c>
      <c r="F202">
        <f t="shared" si="35"/>
        <v>12</v>
      </c>
      <c r="G202">
        <f t="shared" si="36"/>
        <v>7</v>
      </c>
      <c r="H202">
        <f t="shared" si="37"/>
        <v>6</v>
      </c>
      <c r="I202" t="s">
        <v>14973</v>
      </c>
      <c r="J202" t="s">
        <v>58</v>
      </c>
      <c r="Q202">
        <f t="shared" si="38"/>
        <v>1</v>
      </c>
      <c r="R202" s="1">
        <v>42625</v>
      </c>
      <c r="S202">
        <f t="shared" si="39"/>
        <v>21</v>
      </c>
      <c r="T202">
        <f t="shared" si="40"/>
        <v>12</v>
      </c>
      <c r="U202">
        <f t="shared" si="41"/>
        <v>9</v>
      </c>
    </row>
    <row r="203" spans="1:21" x14ac:dyDescent="0.3">
      <c r="A203" s="1">
        <v>42189</v>
      </c>
      <c r="B203" t="s">
        <v>13946</v>
      </c>
      <c r="D203" s="1">
        <v>42189</v>
      </c>
      <c r="E203" t="str">
        <f t="shared" si="34"/>
        <v>12:45 PM</v>
      </c>
      <c r="F203">
        <f t="shared" si="35"/>
        <v>12</v>
      </c>
      <c r="G203">
        <f t="shared" si="36"/>
        <v>7</v>
      </c>
      <c r="H203">
        <f t="shared" si="37"/>
        <v>6</v>
      </c>
      <c r="I203" t="s">
        <v>14973</v>
      </c>
      <c r="J203" t="s">
        <v>230</v>
      </c>
      <c r="Q203">
        <f t="shared" si="38"/>
        <v>0</v>
      </c>
      <c r="R203" s="1" t="s">
        <v>19</v>
      </c>
      <c r="S203">
        <f t="shared" si="39"/>
        <v>1</v>
      </c>
      <c r="T203">
        <f t="shared" si="40"/>
        <v>0</v>
      </c>
      <c r="U203">
        <f t="shared" si="41"/>
        <v>0</v>
      </c>
    </row>
    <row r="204" spans="1:21" x14ac:dyDescent="0.3">
      <c r="A204" s="1">
        <v>42189</v>
      </c>
      <c r="B204" t="s">
        <v>13946</v>
      </c>
      <c r="D204" s="1">
        <v>42189</v>
      </c>
      <c r="E204" t="str">
        <f t="shared" si="34"/>
        <v>12:45 PM</v>
      </c>
      <c r="F204">
        <f t="shared" si="35"/>
        <v>12</v>
      </c>
      <c r="G204">
        <f t="shared" si="36"/>
        <v>7</v>
      </c>
      <c r="H204">
        <f t="shared" si="37"/>
        <v>6</v>
      </c>
      <c r="I204" t="s">
        <v>14973</v>
      </c>
      <c r="J204" t="s">
        <v>231</v>
      </c>
      <c r="Q204">
        <f t="shared" si="38"/>
        <v>1</v>
      </c>
      <c r="R204" s="1">
        <v>42626</v>
      </c>
      <c r="S204">
        <f t="shared" si="39"/>
        <v>111</v>
      </c>
      <c r="T204">
        <f t="shared" si="40"/>
        <v>65</v>
      </c>
      <c r="U204">
        <f t="shared" si="41"/>
        <v>46</v>
      </c>
    </row>
    <row r="205" spans="1:21" x14ac:dyDescent="0.3">
      <c r="A205" s="1">
        <v>42189</v>
      </c>
      <c r="B205" t="s">
        <v>13947</v>
      </c>
      <c r="D205" s="1">
        <v>42189</v>
      </c>
      <c r="E205" t="str">
        <f t="shared" si="34"/>
        <v>6:51 PM</v>
      </c>
      <c r="F205">
        <f t="shared" si="35"/>
        <v>18</v>
      </c>
      <c r="G205">
        <f t="shared" si="36"/>
        <v>7</v>
      </c>
      <c r="H205">
        <f t="shared" si="37"/>
        <v>6</v>
      </c>
      <c r="I205" t="s">
        <v>14972</v>
      </c>
      <c r="J205" t="s">
        <v>232</v>
      </c>
      <c r="Q205">
        <f t="shared" si="38"/>
        <v>0</v>
      </c>
      <c r="R205" s="1" t="s">
        <v>20</v>
      </c>
      <c r="S205">
        <f t="shared" si="39"/>
        <v>1</v>
      </c>
      <c r="T205">
        <f t="shared" si="40"/>
        <v>0</v>
      </c>
      <c r="U205">
        <f t="shared" si="41"/>
        <v>0</v>
      </c>
    </row>
    <row r="206" spans="1:21" x14ac:dyDescent="0.3">
      <c r="A206" s="1">
        <v>42189</v>
      </c>
      <c r="B206" t="s">
        <v>13947</v>
      </c>
      <c r="D206" s="1">
        <v>42189</v>
      </c>
      <c r="E206" t="str">
        <f t="shared" si="34"/>
        <v>6:51 PM</v>
      </c>
      <c r="F206">
        <f t="shared" si="35"/>
        <v>18</v>
      </c>
      <c r="G206">
        <f t="shared" si="36"/>
        <v>7</v>
      </c>
      <c r="H206">
        <f t="shared" si="37"/>
        <v>6</v>
      </c>
      <c r="I206" t="s">
        <v>14972</v>
      </c>
      <c r="J206" t="s">
        <v>233</v>
      </c>
      <c r="Q206">
        <f t="shared" si="38"/>
        <v>1</v>
      </c>
      <c r="R206" s="1">
        <v>42627</v>
      </c>
      <c r="S206">
        <f t="shared" si="39"/>
        <v>145</v>
      </c>
      <c r="T206">
        <f t="shared" si="40"/>
        <v>81</v>
      </c>
      <c r="U206">
        <f t="shared" si="41"/>
        <v>64</v>
      </c>
    </row>
    <row r="207" spans="1:21" x14ac:dyDescent="0.3">
      <c r="A207" s="1">
        <v>42189</v>
      </c>
      <c r="B207" t="s">
        <v>13948</v>
      </c>
      <c r="D207" s="1">
        <v>42189</v>
      </c>
      <c r="E207" t="str">
        <f t="shared" si="34"/>
        <v>7:10 PM</v>
      </c>
      <c r="F207">
        <f t="shared" si="35"/>
        <v>19</v>
      </c>
      <c r="G207">
        <f t="shared" si="36"/>
        <v>7</v>
      </c>
      <c r="H207">
        <f t="shared" si="37"/>
        <v>6</v>
      </c>
      <c r="I207" t="s">
        <v>14973</v>
      </c>
      <c r="J207" t="s">
        <v>234</v>
      </c>
      <c r="Q207">
        <f t="shared" si="38"/>
        <v>1</v>
      </c>
      <c r="R207" s="1">
        <v>42628</v>
      </c>
      <c r="S207">
        <f t="shared" si="39"/>
        <v>40</v>
      </c>
      <c r="T207">
        <f t="shared" si="40"/>
        <v>22</v>
      </c>
      <c r="U207">
        <f t="shared" si="41"/>
        <v>18</v>
      </c>
    </row>
    <row r="208" spans="1:21" x14ac:dyDescent="0.3">
      <c r="A208" s="1">
        <v>42189</v>
      </c>
      <c r="B208" t="s">
        <v>13948</v>
      </c>
      <c r="D208" s="1">
        <v>42189</v>
      </c>
      <c r="E208" t="str">
        <f t="shared" si="34"/>
        <v>7:10 PM</v>
      </c>
      <c r="F208">
        <f t="shared" si="35"/>
        <v>19</v>
      </c>
      <c r="G208">
        <f t="shared" si="36"/>
        <v>7</v>
      </c>
      <c r="H208">
        <f t="shared" si="37"/>
        <v>6</v>
      </c>
      <c r="I208" t="s">
        <v>14973</v>
      </c>
      <c r="J208" t="s">
        <v>235</v>
      </c>
      <c r="Q208">
        <f t="shared" si="38"/>
        <v>1</v>
      </c>
      <c r="R208" s="1">
        <v>42629</v>
      </c>
      <c r="S208">
        <f t="shared" si="39"/>
        <v>152</v>
      </c>
      <c r="T208">
        <f t="shared" si="40"/>
        <v>89</v>
      </c>
      <c r="U208">
        <f t="shared" si="41"/>
        <v>63</v>
      </c>
    </row>
    <row r="209" spans="1:21" x14ac:dyDescent="0.3">
      <c r="A209" s="1">
        <v>42189</v>
      </c>
      <c r="B209" t="s">
        <v>13948</v>
      </c>
      <c r="D209" s="1">
        <v>42189</v>
      </c>
      <c r="E209" t="str">
        <f t="shared" si="34"/>
        <v>7:10 PM</v>
      </c>
      <c r="F209">
        <f t="shared" si="35"/>
        <v>19</v>
      </c>
      <c r="G209">
        <f t="shared" si="36"/>
        <v>7</v>
      </c>
      <c r="H209">
        <f t="shared" si="37"/>
        <v>6</v>
      </c>
      <c r="I209" t="s">
        <v>14973</v>
      </c>
      <c r="J209" t="s">
        <v>236</v>
      </c>
      <c r="Q209">
        <f t="shared" si="38"/>
        <v>1</v>
      </c>
      <c r="R209" s="1">
        <v>42630</v>
      </c>
      <c r="S209">
        <f t="shared" si="39"/>
        <v>3</v>
      </c>
      <c r="T209">
        <f t="shared" si="40"/>
        <v>2</v>
      </c>
      <c r="U209">
        <f t="shared" si="41"/>
        <v>1</v>
      </c>
    </row>
    <row r="210" spans="1:21" x14ac:dyDescent="0.3">
      <c r="A210" s="1">
        <v>42189</v>
      </c>
      <c r="B210" t="s">
        <v>13948</v>
      </c>
      <c r="D210" s="1">
        <v>42189</v>
      </c>
      <c r="E210" t="str">
        <f t="shared" si="34"/>
        <v>7:10 PM</v>
      </c>
      <c r="F210">
        <f t="shared" si="35"/>
        <v>19</v>
      </c>
      <c r="G210">
        <f t="shared" si="36"/>
        <v>7</v>
      </c>
      <c r="H210">
        <f t="shared" si="37"/>
        <v>6</v>
      </c>
      <c r="I210" t="s">
        <v>14973</v>
      </c>
      <c r="J210" t="s">
        <v>237</v>
      </c>
      <c r="Q210">
        <f t="shared" si="38"/>
        <v>1</v>
      </c>
      <c r="R210" s="1">
        <v>42631</v>
      </c>
      <c r="S210">
        <f t="shared" si="39"/>
        <v>8</v>
      </c>
      <c r="T210">
        <f t="shared" si="40"/>
        <v>5</v>
      </c>
      <c r="U210">
        <f t="shared" si="41"/>
        <v>3</v>
      </c>
    </row>
    <row r="211" spans="1:21" x14ac:dyDescent="0.3">
      <c r="A211" s="1">
        <v>42189</v>
      </c>
      <c r="B211" t="s">
        <v>13949</v>
      </c>
      <c r="D211" s="1">
        <v>42189</v>
      </c>
      <c r="E211" t="str">
        <f t="shared" si="34"/>
        <v>7:26 PM</v>
      </c>
      <c r="F211">
        <f t="shared" si="35"/>
        <v>19</v>
      </c>
      <c r="G211">
        <f t="shared" si="36"/>
        <v>7</v>
      </c>
      <c r="H211">
        <f t="shared" si="37"/>
        <v>6</v>
      </c>
      <c r="I211" t="s">
        <v>14972</v>
      </c>
      <c r="J211" t="s">
        <v>238</v>
      </c>
      <c r="Q211">
        <f t="shared" si="38"/>
        <v>1</v>
      </c>
      <c r="R211" s="1">
        <v>42632</v>
      </c>
      <c r="S211">
        <f t="shared" si="39"/>
        <v>28</v>
      </c>
      <c r="T211">
        <f t="shared" si="40"/>
        <v>16</v>
      </c>
      <c r="U211">
        <f t="shared" si="41"/>
        <v>12</v>
      </c>
    </row>
    <row r="212" spans="1:21" x14ac:dyDescent="0.3">
      <c r="A212" s="1">
        <v>42189</v>
      </c>
      <c r="B212" t="s">
        <v>13949</v>
      </c>
      <c r="D212" s="1">
        <v>42189</v>
      </c>
      <c r="E212" t="str">
        <f t="shared" si="34"/>
        <v>7:26 PM</v>
      </c>
      <c r="F212">
        <f t="shared" si="35"/>
        <v>19</v>
      </c>
      <c r="G212">
        <f t="shared" si="36"/>
        <v>7</v>
      </c>
      <c r="H212">
        <f t="shared" si="37"/>
        <v>6</v>
      </c>
      <c r="I212" t="s">
        <v>14972</v>
      </c>
      <c r="J212" t="s">
        <v>239</v>
      </c>
      <c r="Q212">
        <f t="shared" si="38"/>
        <v>1</v>
      </c>
      <c r="R212" s="1">
        <v>42633</v>
      </c>
      <c r="S212">
        <f t="shared" si="39"/>
        <v>83</v>
      </c>
      <c r="T212">
        <f t="shared" si="40"/>
        <v>44</v>
      </c>
      <c r="U212">
        <f t="shared" si="41"/>
        <v>39</v>
      </c>
    </row>
    <row r="213" spans="1:21" x14ac:dyDescent="0.3">
      <c r="A213" s="1">
        <v>42189</v>
      </c>
      <c r="B213" t="s">
        <v>13949</v>
      </c>
      <c r="D213" s="1">
        <v>42189</v>
      </c>
      <c r="E213" t="str">
        <f t="shared" si="34"/>
        <v>7:26 PM</v>
      </c>
      <c r="F213">
        <f t="shared" si="35"/>
        <v>19</v>
      </c>
      <c r="G213">
        <f t="shared" si="36"/>
        <v>7</v>
      </c>
      <c r="H213">
        <f t="shared" si="37"/>
        <v>6</v>
      </c>
      <c r="I213" t="s">
        <v>14972</v>
      </c>
      <c r="J213" t="s">
        <v>240</v>
      </c>
      <c r="Q213">
        <f t="shared" si="38"/>
        <v>1</v>
      </c>
      <c r="R213" s="1">
        <v>42634</v>
      </c>
      <c r="S213">
        <f t="shared" si="39"/>
        <v>13</v>
      </c>
      <c r="T213">
        <f t="shared" si="40"/>
        <v>8</v>
      </c>
      <c r="U213">
        <f t="shared" si="41"/>
        <v>5</v>
      </c>
    </row>
    <row r="214" spans="1:21" x14ac:dyDescent="0.3">
      <c r="A214" s="1">
        <v>42189</v>
      </c>
      <c r="B214" t="s">
        <v>13949</v>
      </c>
      <c r="D214" s="1">
        <v>42189</v>
      </c>
      <c r="E214" t="str">
        <f t="shared" si="34"/>
        <v>7:26 PM</v>
      </c>
      <c r="F214">
        <f t="shared" si="35"/>
        <v>19</v>
      </c>
      <c r="G214">
        <f t="shared" si="36"/>
        <v>7</v>
      </c>
      <c r="H214">
        <f t="shared" si="37"/>
        <v>6</v>
      </c>
      <c r="I214" t="s">
        <v>14973</v>
      </c>
      <c r="J214" t="s">
        <v>241</v>
      </c>
      <c r="Q214">
        <f t="shared" si="38"/>
        <v>1</v>
      </c>
      <c r="R214" s="1">
        <v>42635</v>
      </c>
      <c r="S214">
        <f t="shared" si="39"/>
        <v>66</v>
      </c>
      <c r="T214">
        <f t="shared" si="40"/>
        <v>35</v>
      </c>
      <c r="U214">
        <f t="shared" si="41"/>
        <v>31</v>
      </c>
    </row>
    <row r="215" spans="1:21" x14ac:dyDescent="0.3">
      <c r="A215" s="1">
        <v>42189</v>
      </c>
      <c r="B215" t="s">
        <v>13949</v>
      </c>
      <c r="D215" s="1">
        <v>42189</v>
      </c>
      <c r="E215" t="str">
        <f t="shared" si="34"/>
        <v>7:26 PM</v>
      </c>
      <c r="F215">
        <f t="shared" si="35"/>
        <v>19</v>
      </c>
      <c r="G215">
        <f t="shared" si="36"/>
        <v>7</v>
      </c>
      <c r="H215">
        <f t="shared" si="37"/>
        <v>6</v>
      </c>
      <c r="I215" t="s">
        <v>14973</v>
      </c>
      <c r="J215" t="s">
        <v>242</v>
      </c>
      <c r="Q215">
        <f t="shared" si="38"/>
        <v>1</v>
      </c>
      <c r="R215" s="1">
        <v>42636</v>
      </c>
      <c r="S215">
        <f t="shared" si="39"/>
        <v>86</v>
      </c>
      <c r="T215">
        <f t="shared" si="40"/>
        <v>48</v>
      </c>
      <c r="U215">
        <f t="shared" si="41"/>
        <v>38</v>
      </c>
    </row>
    <row r="216" spans="1:21" x14ac:dyDescent="0.3">
      <c r="A216" s="1">
        <v>42189</v>
      </c>
      <c r="B216" t="s">
        <v>13949</v>
      </c>
      <c r="D216" s="1">
        <v>42189</v>
      </c>
      <c r="E216" t="str">
        <f t="shared" si="34"/>
        <v>7:26 PM</v>
      </c>
      <c r="F216">
        <f t="shared" si="35"/>
        <v>19</v>
      </c>
      <c r="G216">
        <f t="shared" si="36"/>
        <v>7</v>
      </c>
      <c r="H216">
        <f t="shared" si="37"/>
        <v>6</v>
      </c>
      <c r="I216" t="s">
        <v>14973</v>
      </c>
      <c r="J216" t="s">
        <v>243</v>
      </c>
      <c r="Q216">
        <f t="shared" si="38"/>
        <v>1</v>
      </c>
      <c r="R216" s="1">
        <v>42637</v>
      </c>
      <c r="S216">
        <f t="shared" si="39"/>
        <v>52</v>
      </c>
      <c r="T216">
        <f t="shared" si="40"/>
        <v>34</v>
      </c>
      <c r="U216">
        <f t="shared" si="41"/>
        <v>18</v>
      </c>
    </row>
    <row r="217" spans="1:21" x14ac:dyDescent="0.3">
      <c r="A217" s="1">
        <v>42189</v>
      </c>
      <c r="B217" t="s">
        <v>13950</v>
      </c>
      <c r="D217" s="1">
        <v>42189</v>
      </c>
      <c r="E217" t="str">
        <f t="shared" si="34"/>
        <v>7:27 PM</v>
      </c>
      <c r="F217">
        <f t="shared" si="35"/>
        <v>19</v>
      </c>
      <c r="G217">
        <f t="shared" si="36"/>
        <v>7</v>
      </c>
      <c r="H217">
        <f t="shared" si="37"/>
        <v>6</v>
      </c>
      <c r="I217" t="s">
        <v>14973</v>
      </c>
      <c r="J217" t="s">
        <v>244</v>
      </c>
      <c r="Q217">
        <f t="shared" si="38"/>
        <v>1</v>
      </c>
      <c r="R217" s="1">
        <v>42638</v>
      </c>
      <c r="S217">
        <f t="shared" si="39"/>
        <v>41</v>
      </c>
      <c r="T217">
        <f t="shared" si="40"/>
        <v>25</v>
      </c>
      <c r="U217">
        <f t="shared" si="41"/>
        <v>16</v>
      </c>
    </row>
    <row r="218" spans="1:21" x14ac:dyDescent="0.3">
      <c r="A218" s="1">
        <v>42189</v>
      </c>
      <c r="B218" t="s">
        <v>13951</v>
      </c>
      <c r="D218" s="1">
        <v>42189</v>
      </c>
      <c r="E218" t="str">
        <f t="shared" si="34"/>
        <v>8:07 PM</v>
      </c>
      <c r="F218">
        <f t="shared" si="35"/>
        <v>20</v>
      </c>
      <c r="G218">
        <f t="shared" si="36"/>
        <v>7</v>
      </c>
      <c r="H218">
        <f t="shared" si="37"/>
        <v>6</v>
      </c>
      <c r="I218" t="s">
        <v>14972</v>
      </c>
      <c r="J218" t="s">
        <v>245</v>
      </c>
      <c r="Q218">
        <f t="shared" si="38"/>
        <v>1</v>
      </c>
      <c r="R218" s="1">
        <v>42639</v>
      </c>
      <c r="S218">
        <f t="shared" si="39"/>
        <v>99</v>
      </c>
      <c r="T218">
        <f t="shared" si="40"/>
        <v>59</v>
      </c>
      <c r="U218">
        <f t="shared" si="41"/>
        <v>40</v>
      </c>
    </row>
    <row r="219" spans="1:21" x14ac:dyDescent="0.3">
      <c r="A219" s="1">
        <v>42189</v>
      </c>
      <c r="B219" t="s">
        <v>13951</v>
      </c>
      <c r="D219" s="1">
        <v>42189</v>
      </c>
      <c r="E219" t="str">
        <f t="shared" si="34"/>
        <v>8:07 PM</v>
      </c>
      <c r="F219">
        <f t="shared" si="35"/>
        <v>20</v>
      </c>
      <c r="G219">
        <f t="shared" si="36"/>
        <v>7</v>
      </c>
      <c r="H219">
        <f t="shared" si="37"/>
        <v>6</v>
      </c>
      <c r="I219" t="s">
        <v>14972</v>
      </c>
      <c r="J219" t="s">
        <v>246</v>
      </c>
      <c r="Q219">
        <f t="shared" si="38"/>
        <v>1</v>
      </c>
      <c r="R219" s="1">
        <v>42640</v>
      </c>
      <c r="S219">
        <f t="shared" si="39"/>
        <v>24</v>
      </c>
      <c r="T219">
        <f t="shared" si="40"/>
        <v>17</v>
      </c>
      <c r="U219">
        <f t="shared" si="41"/>
        <v>7</v>
      </c>
    </row>
    <row r="220" spans="1:21" x14ac:dyDescent="0.3">
      <c r="A220" s="1">
        <v>42189</v>
      </c>
      <c r="B220" t="s">
        <v>13951</v>
      </c>
      <c r="D220" s="1">
        <v>42189</v>
      </c>
      <c r="E220" t="str">
        <f t="shared" si="34"/>
        <v>8:07 PM</v>
      </c>
      <c r="F220">
        <f t="shared" si="35"/>
        <v>20</v>
      </c>
      <c r="G220">
        <f t="shared" si="36"/>
        <v>7</v>
      </c>
      <c r="H220">
        <f t="shared" si="37"/>
        <v>6</v>
      </c>
      <c r="I220" t="s">
        <v>14972</v>
      </c>
      <c r="J220" t="s">
        <v>247</v>
      </c>
      <c r="Q220">
        <f t="shared" si="38"/>
        <v>1</v>
      </c>
      <c r="R220" s="1">
        <v>42641</v>
      </c>
      <c r="S220">
        <f t="shared" si="39"/>
        <v>5</v>
      </c>
      <c r="T220">
        <f t="shared" si="40"/>
        <v>5</v>
      </c>
      <c r="U220">
        <f t="shared" si="41"/>
        <v>0</v>
      </c>
    </row>
    <row r="221" spans="1:21" x14ac:dyDescent="0.3">
      <c r="A221" s="1">
        <v>42190</v>
      </c>
      <c r="B221" t="s">
        <v>13952</v>
      </c>
      <c r="D221" s="1">
        <v>42190</v>
      </c>
      <c r="E221" t="str">
        <f t="shared" si="34"/>
        <v>4:48 AM</v>
      </c>
      <c r="F221">
        <f t="shared" si="35"/>
        <v>4</v>
      </c>
      <c r="G221">
        <f t="shared" si="36"/>
        <v>7</v>
      </c>
      <c r="H221">
        <f t="shared" si="37"/>
        <v>7</v>
      </c>
      <c r="I221" t="s">
        <v>14973</v>
      </c>
      <c r="J221" t="s">
        <v>248</v>
      </c>
      <c r="Q221">
        <f t="shared" si="38"/>
        <v>1</v>
      </c>
      <c r="R221" s="1">
        <v>42642</v>
      </c>
      <c r="S221">
        <f t="shared" si="39"/>
        <v>20</v>
      </c>
      <c r="T221">
        <f t="shared" si="40"/>
        <v>11</v>
      </c>
      <c r="U221">
        <f t="shared" si="41"/>
        <v>9</v>
      </c>
    </row>
    <row r="222" spans="1:21" x14ac:dyDescent="0.3">
      <c r="A222" s="1">
        <v>42190</v>
      </c>
      <c r="B222" t="s">
        <v>13952</v>
      </c>
      <c r="D222" s="1">
        <v>42190</v>
      </c>
      <c r="E222" t="str">
        <f t="shared" si="34"/>
        <v>4:48 AM</v>
      </c>
      <c r="F222">
        <f t="shared" si="35"/>
        <v>4</v>
      </c>
      <c r="G222">
        <f t="shared" si="36"/>
        <v>7</v>
      </c>
      <c r="H222">
        <f t="shared" si="37"/>
        <v>7</v>
      </c>
      <c r="I222" t="s">
        <v>14973</v>
      </c>
      <c r="J222" t="s">
        <v>249</v>
      </c>
      <c r="Q222">
        <f t="shared" si="38"/>
        <v>1</v>
      </c>
      <c r="R222" s="1">
        <v>42643</v>
      </c>
      <c r="S222">
        <f t="shared" si="39"/>
        <v>39</v>
      </c>
      <c r="T222">
        <f t="shared" si="40"/>
        <v>22</v>
      </c>
      <c r="U222">
        <f t="shared" si="41"/>
        <v>17</v>
      </c>
    </row>
    <row r="223" spans="1:21" x14ac:dyDescent="0.3">
      <c r="A223" s="1">
        <v>42190</v>
      </c>
      <c r="B223" t="s">
        <v>13953</v>
      </c>
      <c r="D223" s="1">
        <v>42190</v>
      </c>
      <c r="E223" t="str">
        <f t="shared" si="34"/>
        <v>4:49 AM</v>
      </c>
      <c r="F223">
        <f t="shared" si="35"/>
        <v>4</v>
      </c>
      <c r="G223">
        <f t="shared" si="36"/>
        <v>7</v>
      </c>
      <c r="H223">
        <f t="shared" si="37"/>
        <v>7</v>
      </c>
      <c r="I223" t="s">
        <v>14973</v>
      </c>
      <c r="J223" t="s">
        <v>250</v>
      </c>
      <c r="Q223">
        <f t="shared" si="38"/>
        <v>1</v>
      </c>
      <c r="R223" s="1">
        <v>42644</v>
      </c>
      <c r="S223">
        <f t="shared" si="39"/>
        <v>76</v>
      </c>
      <c r="T223">
        <f t="shared" si="40"/>
        <v>36</v>
      </c>
      <c r="U223">
        <f t="shared" si="41"/>
        <v>40</v>
      </c>
    </row>
    <row r="224" spans="1:21" x14ac:dyDescent="0.3">
      <c r="A224" s="1">
        <v>42190</v>
      </c>
      <c r="B224" t="s">
        <v>13953</v>
      </c>
      <c r="D224" s="1">
        <v>42190</v>
      </c>
      <c r="E224" t="str">
        <f t="shared" si="34"/>
        <v>4:49 AM</v>
      </c>
      <c r="F224">
        <f t="shared" si="35"/>
        <v>4</v>
      </c>
      <c r="G224">
        <f t="shared" si="36"/>
        <v>7</v>
      </c>
      <c r="H224">
        <f t="shared" si="37"/>
        <v>7</v>
      </c>
      <c r="I224" t="s">
        <v>14973</v>
      </c>
      <c r="J224" t="s">
        <v>251</v>
      </c>
      <c r="Q224">
        <f t="shared" si="38"/>
        <v>1</v>
      </c>
      <c r="R224" s="1">
        <v>42645</v>
      </c>
      <c r="S224">
        <f t="shared" si="39"/>
        <v>31</v>
      </c>
      <c r="T224">
        <f t="shared" si="40"/>
        <v>20</v>
      </c>
      <c r="U224">
        <f t="shared" si="41"/>
        <v>11</v>
      </c>
    </row>
    <row r="225" spans="1:21" x14ac:dyDescent="0.3">
      <c r="A225" s="1">
        <v>42190</v>
      </c>
      <c r="B225" t="s">
        <v>13954</v>
      </c>
      <c r="D225" s="1">
        <v>42190</v>
      </c>
      <c r="E225" t="str">
        <f t="shared" si="34"/>
        <v>6:31 AM</v>
      </c>
      <c r="F225">
        <f t="shared" si="35"/>
        <v>6</v>
      </c>
      <c r="G225">
        <f t="shared" si="36"/>
        <v>7</v>
      </c>
      <c r="H225">
        <f t="shared" si="37"/>
        <v>7</v>
      </c>
      <c r="I225" t="s">
        <v>14973</v>
      </c>
      <c r="J225" t="s">
        <v>252</v>
      </c>
      <c r="Q225">
        <f t="shared" si="38"/>
        <v>1</v>
      </c>
      <c r="R225" s="1">
        <v>42646</v>
      </c>
      <c r="S225">
        <f t="shared" si="39"/>
        <v>47</v>
      </c>
      <c r="T225">
        <f t="shared" si="40"/>
        <v>28</v>
      </c>
      <c r="U225">
        <f t="shared" si="41"/>
        <v>19</v>
      </c>
    </row>
    <row r="226" spans="1:21" x14ac:dyDescent="0.3">
      <c r="A226" s="1">
        <v>42190</v>
      </c>
      <c r="B226" t="s">
        <v>13954</v>
      </c>
      <c r="D226" s="1">
        <v>42190</v>
      </c>
      <c r="E226" t="str">
        <f t="shared" si="34"/>
        <v>6:31 AM</v>
      </c>
      <c r="F226">
        <f t="shared" si="35"/>
        <v>6</v>
      </c>
      <c r="G226">
        <f t="shared" si="36"/>
        <v>7</v>
      </c>
      <c r="H226">
        <f t="shared" si="37"/>
        <v>7</v>
      </c>
      <c r="I226" t="s">
        <v>14973</v>
      </c>
      <c r="J226" t="s">
        <v>253</v>
      </c>
      <c r="Q226">
        <f t="shared" si="38"/>
        <v>1</v>
      </c>
      <c r="R226" s="1">
        <v>42647</v>
      </c>
      <c r="S226">
        <f t="shared" si="39"/>
        <v>145</v>
      </c>
      <c r="T226">
        <f t="shared" si="40"/>
        <v>87</v>
      </c>
      <c r="U226">
        <f t="shared" si="41"/>
        <v>58</v>
      </c>
    </row>
    <row r="227" spans="1:21" x14ac:dyDescent="0.3">
      <c r="A227" s="1">
        <v>42190</v>
      </c>
      <c r="B227" t="s">
        <v>13955</v>
      </c>
      <c r="D227" s="1">
        <v>42190</v>
      </c>
      <c r="E227" t="str">
        <f t="shared" si="34"/>
        <v>10:00 AM</v>
      </c>
      <c r="F227">
        <f t="shared" si="35"/>
        <v>10</v>
      </c>
      <c r="G227">
        <f t="shared" si="36"/>
        <v>7</v>
      </c>
      <c r="H227">
        <f t="shared" si="37"/>
        <v>7</v>
      </c>
      <c r="I227" t="s">
        <v>14972</v>
      </c>
      <c r="J227" t="s">
        <v>254</v>
      </c>
      <c r="Q227">
        <f t="shared" si="38"/>
        <v>0</v>
      </c>
      <c r="R227" s="1" t="s">
        <v>14826</v>
      </c>
      <c r="S227">
        <f t="shared" si="39"/>
        <v>1</v>
      </c>
      <c r="T227">
        <f t="shared" si="40"/>
        <v>0</v>
      </c>
      <c r="U227">
        <f t="shared" si="41"/>
        <v>0</v>
      </c>
    </row>
    <row r="228" spans="1:21" x14ac:dyDescent="0.3">
      <c r="A228" s="1">
        <v>42190</v>
      </c>
      <c r="B228" t="s">
        <v>13955</v>
      </c>
      <c r="D228" s="1">
        <v>42190</v>
      </c>
      <c r="E228" t="str">
        <f t="shared" si="34"/>
        <v>10:00 AM</v>
      </c>
      <c r="F228">
        <f t="shared" si="35"/>
        <v>10</v>
      </c>
      <c r="G228">
        <f t="shared" si="36"/>
        <v>7</v>
      </c>
      <c r="H228">
        <f t="shared" si="37"/>
        <v>7</v>
      </c>
      <c r="I228" t="s">
        <v>14972</v>
      </c>
      <c r="J228" t="s">
        <v>255</v>
      </c>
      <c r="Q228">
        <f t="shared" si="38"/>
        <v>0</v>
      </c>
      <c r="R228" s="1" t="s">
        <v>14829</v>
      </c>
      <c r="S228">
        <f t="shared" si="39"/>
        <v>1</v>
      </c>
      <c r="T228">
        <f t="shared" si="40"/>
        <v>0</v>
      </c>
      <c r="U228">
        <f t="shared" si="41"/>
        <v>0</v>
      </c>
    </row>
    <row r="229" spans="1:21" x14ac:dyDescent="0.3">
      <c r="A229" s="1">
        <v>42190</v>
      </c>
      <c r="B229" t="s">
        <v>13956</v>
      </c>
      <c r="D229" s="1">
        <v>42190</v>
      </c>
      <c r="E229" t="str">
        <f t="shared" si="34"/>
        <v>2:47 PM</v>
      </c>
      <c r="F229">
        <f t="shared" si="35"/>
        <v>14</v>
      </c>
      <c r="G229">
        <f t="shared" si="36"/>
        <v>7</v>
      </c>
      <c r="H229">
        <f t="shared" si="37"/>
        <v>7</v>
      </c>
      <c r="I229" t="s">
        <v>14973</v>
      </c>
      <c r="J229" t="s">
        <v>256</v>
      </c>
      <c r="Q229">
        <f t="shared" si="38"/>
        <v>1</v>
      </c>
      <c r="R229" s="1">
        <v>43024</v>
      </c>
      <c r="S229">
        <f t="shared" si="39"/>
        <v>1</v>
      </c>
      <c r="T229">
        <f t="shared" si="40"/>
        <v>0</v>
      </c>
      <c r="U229">
        <f t="shared" si="41"/>
        <v>0</v>
      </c>
    </row>
    <row r="230" spans="1:21" x14ac:dyDescent="0.3">
      <c r="A230" s="1">
        <v>42190</v>
      </c>
      <c r="B230" t="s">
        <v>13956</v>
      </c>
      <c r="D230" s="1">
        <v>42190</v>
      </c>
      <c r="E230" t="str">
        <f t="shared" si="34"/>
        <v>2:47 PM</v>
      </c>
      <c r="F230">
        <f t="shared" si="35"/>
        <v>14</v>
      </c>
      <c r="G230">
        <f t="shared" si="36"/>
        <v>7</v>
      </c>
      <c r="H230">
        <f t="shared" si="37"/>
        <v>7</v>
      </c>
      <c r="I230" t="s">
        <v>14973</v>
      </c>
      <c r="J230" t="s">
        <v>257</v>
      </c>
      <c r="Q230">
        <f t="shared" si="38"/>
        <v>0</v>
      </c>
      <c r="R230" s="1" t="s">
        <v>21</v>
      </c>
      <c r="S230">
        <f t="shared" si="39"/>
        <v>0</v>
      </c>
      <c r="T230">
        <f t="shared" si="40"/>
        <v>0</v>
      </c>
      <c r="U230">
        <f t="shared" si="41"/>
        <v>0</v>
      </c>
    </row>
    <row r="231" spans="1:21" x14ac:dyDescent="0.3">
      <c r="A231" s="1">
        <v>42190</v>
      </c>
      <c r="B231" t="s">
        <v>13957</v>
      </c>
      <c r="D231" s="1">
        <v>42190</v>
      </c>
      <c r="E231" t="str">
        <f t="shared" si="34"/>
        <v>2:52 PM</v>
      </c>
      <c r="F231">
        <f t="shared" si="35"/>
        <v>14</v>
      </c>
      <c r="G231">
        <f t="shared" si="36"/>
        <v>7</v>
      </c>
      <c r="H231">
        <f t="shared" si="37"/>
        <v>7</v>
      </c>
      <c r="I231" t="s">
        <v>14972</v>
      </c>
      <c r="J231" t="s">
        <v>258</v>
      </c>
      <c r="Q231">
        <f t="shared" si="38"/>
        <v>0</v>
      </c>
      <c r="R231" s="1" t="s">
        <v>22</v>
      </c>
      <c r="S231">
        <f t="shared" si="39"/>
        <v>1</v>
      </c>
      <c r="T231">
        <f t="shared" si="40"/>
        <v>0</v>
      </c>
      <c r="U231">
        <f t="shared" si="41"/>
        <v>0</v>
      </c>
    </row>
    <row r="232" spans="1:21" x14ac:dyDescent="0.3">
      <c r="A232" s="1">
        <v>42190</v>
      </c>
      <c r="B232" t="s">
        <v>13957</v>
      </c>
      <c r="D232" s="1">
        <v>42190</v>
      </c>
      <c r="E232" t="str">
        <f t="shared" si="34"/>
        <v>2:52 PM</v>
      </c>
      <c r="F232">
        <f t="shared" si="35"/>
        <v>14</v>
      </c>
      <c r="G232">
        <f t="shared" si="36"/>
        <v>7</v>
      </c>
      <c r="H232">
        <f t="shared" si="37"/>
        <v>7</v>
      </c>
      <c r="I232" t="s">
        <v>14972</v>
      </c>
      <c r="J232" t="s">
        <v>259</v>
      </c>
      <c r="Q232">
        <f t="shared" si="38"/>
        <v>0</v>
      </c>
      <c r="R232" s="1" t="s">
        <v>14833</v>
      </c>
      <c r="S232">
        <f t="shared" si="39"/>
        <v>1</v>
      </c>
      <c r="T232">
        <f t="shared" si="40"/>
        <v>0</v>
      </c>
      <c r="U232">
        <f t="shared" si="41"/>
        <v>0</v>
      </c>
    </row>
    <row r="233" spans="1:21" x14ac:dyDescent="0.3">
      <c r="A233" s="1">
        <v>42190</v>
      </c>
      <c r="B233" t="s">
        <v>13957</v>
      </c>
      <c r="D233" s="1">
        <v>42190</v>
      </c>
      <c r="E233" t="str">
        <f t="shared" si="34"/>
        <v>2:52 PM</v>
      </c>
      <c r="F233">
        <f t="shared" si="35"/>
        <v>14</v>
      </c>
      <c r="G233">
        <f t="shared" si="36"/>
        <v>7</v>
      </c>
      <c r="H233">
        <f t="shared" si="37"/>
        <v>7</v>
      </c>
      <c r="I233" t="s">
        <v>14972</v>
      </c>
      <c r="J233" t="s">
        <v>260</v>
      </c>
      <c r="Q233">
        <f t="shared" si="38"/>
        <v>0</v>
      </c>
      <c r="R233" s="1" t="s">
        <v>23</v>
      </c>
      <c r="S233">
        <f t="shared" si="39"/>
        <v>1</v>
      </c>
      <c r="T233">
        <f t="shared" si="40"/>
        <v>0</v>
      </c>
      <c r="U233">
        <f t="shared" si="41"/>
        <v>0</v>
      </c>
    </row>
    <row r="234" spans="1:21" x14ac:dyDescent="0.3">
      <c r="A234" s="1">
        <v>42190</v>
      </c>
      <c r="B234" t="s">
        <v>13958</v>
      </c>
      <c r="D234" s="1">
        <v>42190</v>
      </c>
      <c r="E234" t="str">
        <f t="shared" si="34"/>
        <v>2:53 PM</v>
      </c>
      <c r="F234">
        <f t="shared" si="35"/>
        <v>14</v>
      </c>
      <c r="G234">
        <f t="shared" si="36"/>
        <v>7</v>
      </c>
      <c r="H234">
        <f t="shared" si="37"/>
        <v>7</v>
      </c>
      <c r="I234" t="s">
        <v>14973</v>
      </c>
      <c r="J234" t="s">
        <v>261</v>
      </c>
      <c r="Q234">
        <f t="shared" si="38"/>
        <v>0</v>
      </c>
      <c r="R234" s="1" t="s">
        <v>24</v>
      </c>
      <c r="S234">
        <f t="shared" si="39"/>
        <v>1</v>
      </c>
      <c r="T234">
        <f t="shared" si="40"/>
        <v>0</v>
      </c>
      <c r="U234">
        <f t="shared" si="41"/>
        <v>0</v>
      </c>
    </row>
    <row r="235" spans="1:21" x14ac:dyDescent="0.3">
      <c r="A235" s="1">
        <v>42190</v>
      </c>
      <c r="B235" t="s">
        <v>13958</v>
      </c>
      <c r="D235" s="1">
        <v>42190</v>
      </c>
      <c r="E235" t="str">
        <f t="shared" si="34"/>
        <v>2:53 PM</v>
      </c>
      <c r="F235">
        <f t="shared" si="35"/>
        <v>14</v>
      </c>
      <c r="G235">
        <f t="shared" si="36"/>
        <v>7</v>
      </c>
      <c r="H235">
        <f t="shared" si="37"/>
        <v>7</v>
      </c>
      <c r="I235" t="s">
        <v>14972</v>
      </c>
      <c r="J235" t="s">
        <v>262</v>
      </c>
      <c r="Q235">
        <f t="shared" si="38"/>
        <v>1</v>
      </c>
      <c r="R235" s="1">
        <v>42648</v>
      </c>
      <c r="S235">
        <f t="shared" si="39"/>
        <v>209</v>
      </c>
      <c r="T235">
        <f t="shared" si="40"/>
        <v>130</v>
      </c>
      <c r="U235">
        <f t="shared" si="41"/>
        <v>79</v>
      </c>
    </row>
    <row r="236" spans="1:21" x14ac:dyDescent="0.3">
      <c r="A236" s="1">
        <v>42190</v>
      </c>
      <c r="B236" t="s">
        <v>13959</v>
      </c>
      <c r="D236" s="1">
        <v>42190</v>
      </c>
      <c r="E236" t="str">
        <f t="shared" si="34"/>
        <v>2:54 PM</v>
      </c>
      <c r="F236">
        <f t="shared" si="35"/>
        <v>14</v>
      </c>
      <c r="G236">
        <f t="shared" si="36"/>
        <v>7</v>
      </c>
      <c r="H236">
        <f t="shared" si="37"/>
        <v>7</v>
      </c>
      <c r="I236" t="s">
        <v>14972</v>
      </c>
      <c r="J236" t="s">
        <v>263</v>
      </c>
      <c r="Q236">
        <f t="shared" si="38"/>
        <v>1</v>
      </c>
      <c r="R236" s="1">
        <v>42649</v>
      </c>
      <c r="S236">
        <f t="shared" si="39"/>
        <v>102</v>
      </c>
      <c r="T236">
        <f t="shared" si="40"/>
        <v>63</v>
      </c>
      <c r="U236">
        <f t="shared" si="41"/>
        <v>39</v>
      </c>
    </row>
    <row r="237" spans="1:21" x14ac:dyDescent="0.3">
      <c r="A237" s="1">
        <v>42190</v>
      </c>
      <c r="B237" t="s">
        <v>13959</v>
      </c>
      <c r="D237" s="1">
        <v>42190</v>
      </c>
      <c r="E237" t="str">
        <f t="shared" si="34"/>
        <v>2:54 PM</v>
      </c>
      <c r="F237">
        <f t="shared" si="35"/>
        <v>14</v>
      </c>
      <c r="G237">
        <f t="shared" si="36"/>
        <v>7</v>
      </c>
      <c r="H237">
        <f t="shared" si="37"/>
        <v>7</v>
      </c>
      <c r="I237" t="s">
        <v>14972</v>
      </c>
      <c r="J237" t="s">
        <v>264</v>
      </c>
      <c r="Q237">
        <f t="shared" si="38"/>
        <v>1</v>
      </c>
      <c r="R237" s="1">
        <v>42650</v>
      </c>
      <c r="S237">
        <f t="shared" si="39"/>
        <v>167</v>
      </c>
      <c r="T237">
        <f t="shared" si="40"/>
        <v>111</v>
      </c>
      <c r="U237">
        <f t="shared" si="41"/>
        <v>56</v>
      </c>
    </row>
    <row r="238" spans="1:21" x14ac:dyDescent="0.3">
      <c r="A238" s="1">
        <v>42190</v>
      </c>
      <c r="B238" t="s">
        <v>13960</v>
      </c>
      <c r="D238" s="1">
        <v>42190</v>
      </c>
      <c r="E238" t="str">
        <f t="shared" si="34"/>
        <v>2:55 PM</v>
      </c>
      <c r="F238">
        <f t="shared" si="35"/>
        <v>14</v>
      </c>
      <c r="G238">
        <f t="shared" si="36"/>
        <v>7</v>
      </c>
      <c r="H238">
        <f t="shared" si="37"/>
        <v>7</v>
      </c>
      <c r="I238" t="s">
        <v>14973</v>
      </c>
      <c r="J238" t="s">
        <v>265</v>
      </c>
      <c r="Q238">
        <f t="shared" si="38"/>
        <v>1</v>
      </c>
      <c r="R238" s="1">
        <v>42651</v>
      </c>
      <c r="S238">
        <f t="shared" si="39"/>
        <v>117</v>
      </c>
      <c r="T238">
        <f t="shared" si="40"/>
        <v>64</v>
      </c>
      <c r="U238">
        <f t="shared" si="41"/>
        <v>53</v>
      </c>
    </row>
    <row r="239" spans="1:21" x14ac:dyDescent="0.3">
      <c r="A239" s="1">
        <v>42190</v>
      </c>
      <c r="B239" t="s">
        <v>13961</v>
      </c>
      <c r="D239" s="1">
        <v>42190</v>
      </c>
      <c r="E239" t="str">
        <f t="shared" si="34"/>
        <v>3:49 PM</v>
      </c>
      <c r="F239">
        <f t="shared" si="35"/>
        <v>15</v>
      </c>
      <c r="G239">
        <f t="shared" si="36"/>
        <v>7</v>
      </c>
      <c r="H239">
        <f t="shared" si="37"/>
        <v>7</v>
      </c>
      <c r="I239" t="s">
        <v>14973</v>
      </c>
      <c r="J239" t="s">
        <v>266</v>
      </c>
      <c r="Q239">
        <f t="shared" si="38"/>
        <v>1</v>
      </c>
      <c r="R239" s="1">
        <v>42652</v>
      </c>
      <c r="S239">
        <f t="shared" si="39"/>
        <v>3</v>
      </c>
      <c r="T239">
        <f t="shared" si="40"/>
        <v>2</v>
      </c>
      <c r="U239">
        <f t="shared" si="41"/>
        <v>1</v>
      </c>
    </row>
    <row r="240" spans="1:21" x14ac:dyDescent="0.3">
      <c r="A240" s="1">
        <v>42190</v>
      </c>
      <c r="B240" t="s">
        <v>13962</v>
      </c>
      <c r="D240" s="1">
        <v>42190</v>
      </c>
      <c r="E240" t="str">
        <f t="shared" si="34"/>
        <v>3:50 PM</v>
      </c>
      <c r="F240">
        <f t="shared" si="35"/>
        <v>15</v>
      </c>
      <c r="G240">
        <f t="shared" si="36"/>
        <v>7</v>
      </c>
      <c r="H240">
        <f t="shared" si="37"/>
        <v>7</v>
      </c>
      <c r="I240" t="s">
        <v>14973</v>
      </c>
      <c r="J240" t="s">
        <v>267</v>
      </c>
      <c r="Q240">
        <f t="shared" si="38"/>
        <v>1</v>
      </c>
      <c r="R240" s="1">
        <v>42653</v>
      </c>
      <c r="S240">
        <f t="shared" si="39"/>
        <v>68</v>
      </c>
      <c r="T240">
        <f t="shared" si="40"/>
        <v>37</v>
      </c>
      <c r="U240">
        <f t="shared" si="41"/>
        <v>31</v>
      </c>
    </row>
    <row r="241" spans="1:21" x14ac:dyDescent="0.3">
      <c r="A241" s="1">
        <v>42197</v>
      </c>
      <c r="B241" t="s">
        <v>13925</v>
      </c>
      <c r="D241" s="1">
        <v>42197</v>
      </c>
      <c r="E241" t="str">
        <f t="shared" si="34"/>
        <v>12:06 PM</v>
      </c>
      <c r="F241">
        <f t="shared" si="35"/>
        <v>12</v>
      </c>
      <c r="G241">
        <f t="shared" si="36"/>
        <v>7</v>
      </c>
      <c r="H241">
        <f t="shared" si="37"/>
        <v>7</v>
      </c>
      <c r="I241" t="s">
        <v>14972</v>
      </c>
      <c r="J241" t="s">
        <v>268</v>
      </c>
      <c r="Q241">
        <f t="shared" si="38"/>
        <v>0</v>
      </c>
      <c r="R241" s="1" t="s">
        <v>25</v>
      </c>
      <c r="S241">
        <f t="shared" si="39"/>
        <v>1</v>
      </c>
      <c r="T241">
        <f t="shared" si="40"/>
        <v>0</v>
      </c>
      <c r="U241">
        <f t="shared" si="41"/>
        <v>0</v>
      </c>
    </row>
    <row r="242" spans="1:21" x14ac:dyDescent="0.3">
      <c r="A242" s="1">
        <v>42197</v>
      </c>
      <c r="B242" t="s">
        <v>13925</v>
      </c>
      <c r="D242" s="1">
        <v>42197</v>
      </c>
      <c r="E242" t="str">
        <f t="shared" si="34"/>
        <v>12:06 PM</v>
      </c>
      <c r="F242">
        <f t="shared" si="35"/>
        <v>12</v>
      </c>
      <c r="G242">
        <f t="shared" si="36"/>
        <v>7</v>
      </c>
      <c r="H242">
        <f t="shared" si="37"/>
        <v>7</v>
      </c>
      <c r="I242" t="s">
        <v>14972</v>
      </c>
      <c r="J242" t="s">
        <v>269</v>
      </c>
      <c r="Q242">
        <f t="shared" si="38"/>
        <v>0</v>
      </c>
      <c r="R242" s="1" t="s">
        <v>26</v>
      </c>
      <c r="S242">
        <f t="shared" si="39"/>
        <v>1</v>
      </c>
      <c r="T242">
        <f t="shared" si="40"/>
        <v>0</v>
      </c>
      <c r="U242">
        <f t="shared" si="41"/>
        <v>0</v>
      </c>
    </row>
    <row r="243" spans="1:21" x14ac:dyDescent="0.3">
      <c r="A243" s="1">
        <v>42197</v>
      </c>
      <c r="B243" t="s">
        <v>13925</v>
      </c>
      <c r="D243" s="1">
        <v>42197</v>
      </c>
      <c r="E243" t="str">
        <f t="shared" si="34"/>
        <v>12:06 PM</v>
      </c>
      <c r="F243">
        <f t="shared" si="35"/>
        <v>12</v>
      </c>
      <c r="G243">
        <f t="shared" si="36"/>
        <v>7</v>
      </c>
      <c r="H243">
        <f t="shared" si="37"/>
        <v>7</v>
      </c>
      <c r="I243" t="s">
        <v>14972</v>
      </c>
      <c r="J243" t="s">
        <v>270</v>
      </c>
      <c r="Q243">
        <f t="shared" si="38"/>
        <v>1</v>
      </c>
      <c r="R243" s="1">
        <v>42654</v>
      </c>
      <c r="S243">
        <f t="shared" si="39"/>
        <v>63</v>
      </c>
      <c r="T243">
        <f t="shared" si="40"/>
        <v>38</v>
      </c>
      <c r="U243">
        <f t="shared" si="41"/>
        <v>25</v>
      </c>
    </row>
    <row r="244" spans="1:21" x14ac:dyDescent="0.3">
      <c r="A244" s="1">
        <v>42197</v>
      </c>
      <c r="B244" t="s">
        <v>13963</v>
      </c>
      <c r="D244" s="1">
        <v>42197</v>
      </c>
      <c r="E244" t="str">
        <f t="shared" si="34"/>
        <v>12:33 PM</v>
      </c>
      <c r="F244">
        <f t="shared" si="35"/>
        <v>12</v>
      </c>
      <c r="G244">
        <f t="shared" si="36"/>
        <v>7</v>
      </c>
      <c r="H244">
        <f t="shared" si="37"/>
        <v>7</v>
      </c>
      <c r="I244" t="s">
        <v>14973</v>
      </c>
      <c r="J244" t="s">
        <v>271</v>
      </c>
      <c r="Q244">
        <f t="shared" si="38"/>
        <v>0</v>
      </c>
      <c r="R244" s="1" t="s">
        <v>14844</v>
      </c>
      <c r="S244">
        <f t="shared" si="39"/>
        <v>7</v>
      </c>
      <c r="T244">
        <f t="shared" si="40"/>
        <v>0</v>
      </c>
      <c r="U244">
        <f t="shared" si="41"/>
        <v>0</v>
      </c>
    </row>
    <row r="245" spans="1:21" x14ac:dyDescent="0.3">
      <c r="A245" s="1">
        <v>42197</v>
      </c>
      <c r="B245" t="s">
        <v>13963</v>
      </c>
      <c r="D245" s="1">
        <v>42197</v>
      </c>
      <c r="E245" t="str">
        <f t="shared" si="34"/>
        <v>12:33 PM</v>
      </c>
      <c r="F245">
        <f t="shared" si="35"/>
        <v>12</v>
      </c>
      <c r="G245">
        <f t="shared" si="36"/>
        <v>7</v>
      </c>
      <c r="H245">
        <f t="shared" si="37"/>
        <v>7</v>
      </c>
      <c r="I245" t="s">
        <v>14972</v>
      </c>
      <c r="J245" t="s">
        <v>272</v>
      </c>
      <c r="Q245">
        <f t="shared" si="38"/>
        <v>0</v>
      </c>
      <c r="R245" s="1" t="s">
        <v>14852</v>
      </c>
      <c r="S245">
        <f t="shared" si="39"/>
        <v>1</v>
      </c>
      <c r="T245">
        <f t="shared" si="40"/>
        <v>0</v>
      </c>
      <c r="U245">
        <f t="shared" si="41"/>
        <v>0</v>
      </c>
    </row>
    <row r="246" spans="1:21" x14ac:dyDescent="0.3">
      <c r="A246" s="1">
        <v>42202</v>
      </c>
      <c r="B246" t="s">
        <v>13964</v>
      </c>
      <c r="D246" s="1">
        <v>42202</v>
      </c>
      <c r="E246" t="str">
        <f t="shared" si="34"/>
        <v>9:31 AM</v>
      </c>
      <c r="F246">
        <f t="shared" si="35"/>
        <v>9</v>
      </c>
      <c r="G246">
        <f t="shared" si="36"/>
        <v>7</v>
      </c>
      <c r="H246">
        <f t="shared" si="37"/>
        <v>5</v>
      </c>
      <c r="I246" t="s">
        <v>14973</v>
      </c>
      <c r="J246" t="s">
        <v>58</v>
      </c>
      <c r="Q246">
        <f t="shared" si="38"/>
        <v>1</v>
      </c>
      <c r="R246" s="1">
        <v>42655</v>
      </c>
      <c r="S246">
        <f t="shared" si="39"/>
        <v>113</v>
      </c>
      <c r="T246">
        <f t="shared" si="40"/>
        <v>65</v>
      </c>
      <c r="U246">
        <f t="shared" si="41"/>
        <v>48</v>
      </c>
    </row>
    <row r="247" spans="1:21" x14ac:dyDescent="0.3">
      <c r="A247" s="1">
        <v>42202</v>
      </c>
      <c r="B247" t="s">
        <v>13965</v>
      </c>
      <c r="D247" s="1">
        <v>42202</v>
      </c>
      <c r="E247" t="str">
        <f t="shared" si="34"/>
        <v>5:38 PM</v>
      </c>
      <c r="F247">
        <f t="shared" si="35"/>
        <v>17</v>
      </c>
      <c r="G247">
        <f t="shared" si="36"/>
        <v>7</v>
      </c>
      <c r="H247">
        <f t="shared" si="37"/>
        <v>5</v>
      </c>
      <c r="I247" t="s">
        <v>14972</v>
      </c>
      <c r="J247" t="s">
        <v>58</v>
      </c>
      <c r="Q247">
        <f t="shared" si="38"/>
        <v>0</v>
      </c>
      <c r="R247" s="1" t="s">
        <v>27</v>
      </c>
      <c r="S247">
        <f t="shared" si="39"/>
        <v>1</v>
      </c>
      <c r="T247">
        <f t="shared" si="40"/>
        <v>0</v>
      </c>
      <c r="U247">
        <f t="shared" si="41"/>
        <v>0</v>
      </c>
    </row>
    <row r="248" spans="1:21" x14ac:dyDescent="0.3">
      <c r="A248" s="1">
        <v>42202</v>
      </c>
      <c r="B248" t="s">
        <v>13965</v>
      </c>
      <c r="D248" s="1">
        <v>42202</v>
      </c>
      <c r="E248" t="str">
        <f t="shared" si="34"/>
        <v>5:38 PM</v>
      </c>
      <c r="F248">
        <f t="shared" si="35"/>
        <v>17</v>
      </c>
      <c r="G248">
        <f t="shared" si="36"/>
        <v>7</v>
      </c>
      <c r="H248">
        <f t="shared" si="37"/>
        <v>5</v>
      </c>
      <c r="I248" t="s">
        <v>14972</v>
      </c>
      <c r="J248" t="s">
        <v>273</v>
      </c>
      <c r="Q248">
        <f t="shared" si="38"/>
        <v>0</v>
      </c>
      <c r="R248" s="1" t="s">
        <v>28</v>
      </c>
      <c r="S248">
        <f t="shared" si="39"/>
        <v>1</v>
      </c>
      <c r="T248">
        <f t="shared" si="40"/>
        <v>0</v>
      </c>
      <c r="U248">
        <f t="shared" si="41"/>
        <v>0</v>
      </c>
    </row>
    <row r="249" spans="1:21" x14ac:dyDescent="0.3">
      <c r="A249" s="1">
        <v>42202</v>
      </c>
      <c r="B249" t="s">
        <v>13966</v>
      </c>
      <c r="D249" s="1">
        <v>42202</v>
      </c>
      <c r="E249" t="str">
        <f t="shared" si="34"/>
        <v>5:45 PM</v>
      </c>
      <c r="F249">
        <f t="shared" si="35"/>
        <v>17</v>
      </c>
      <c r="G249">
        <f t="shared" si="36"/>
        <v>7</v>
      </c>
      <c r="H249">
        <f t="shared" si="37"/>
        <v>5</v>
      </c>
      <c r="I249" t="s">
        <v>14973</v>
      </c>
      <c r="J249" t="s">
        <v>274</v>
      </c>
      <c r="Q249">
        <f t="shared" si="38"/>
        <v>0</v>
      </c>
      <c r="R249" s="1" t="s">
        <v>29</v>
      </c>
      <c r="S249">
        <f t="shared" si="39"/>
        <v>1</v>
      </c>
      <c r="T249">
        <f t="shared" si="40"/>
        <v>0</v>
      </c>
      <c r="U249">
        <f t="shared" si="41"/>
        <v>0</v>
      </c>
    </row>
    <row r="250" spans="1:21" x14ac:dyDescent="0.3">
      <c r="A250" s="1">
        <v>42202</v>
      </c>
      <c r="B250" t="s">
        <v>13966</v>
      </c>
      <c r="D250" s="1">
        <v>42202</v>
      </c>
      <c r="E250" t="str">
        <f t="shared" si="34"/>
        <v>5:45 PM</v>
      </c>
      <c r="F250">
        <f t="shared" si="35"/>
        <v>17</v>
      </c>
      <c r="G250">
        <f t="shared" si="36"/>
        <v>7</v>
      </c>
      <c r="H250">
        <f t="shared" si="37"/>
        <v>5</v>
      </c>
      <c r="I250" t="s">
        <v>14973</v>
      </c>
      <c r="J250" t="s">
        <v>275</v>
      </c>
      <c r="Q250">
        <f t="shared" si="38"/>
        <v>1</v>
      </c>
      <c r="R250" s="1">
        <v>42656</v>
      </c>
      <c r="S250">
        <f t="shared" si="39"/>
        <v>50</v>
      </c>
      <c r="T250">
        <f t="shared" si="40"/>
        <v>36</v>
      </c>
      <c r="U250">
        <f t="shared" si="41"/>
        <v>14</v>
      </c>
    </row>
    <row r="251" spans="1:21" x14ac:dyDescent="0.3">
      <c r="A251" s="1">
        <v>42202</v>
      </c>
      <c r="B251" t="s">
        <v>13967</v>
      </c>
      <c r="D251" s="1">
        <v>42202</v>
      </c>
      <c r="E251" t="str">
        <f t="shared" si="34"/>
        <v>5:49 PM</v>
      </c>
      <c r="F251">
        <f t="shared" si="35"/>
        <v>17</v>
      </c>
      <c r="G251">
        <f t="shared" si="36"/>
        <v>7</v>
      </c>
      <c r="H251">
        <f t="shared" si="37"/>
        <v>5</v>
      </c>
      <c r="I251" t="s">
        <v>14972</v>
      </c>
      <c r="J251" t="s">
        <v>58</v>
      </c>
      <c r="Q251">
        <f t="shared" si="38"/>
        <v>1</v>
      </c>
      <c r="R251" s="1">
        <v>42657</v>
      </c>
      <c r="S251">
        <f t="shared" si="39"/>
        <v>58</v>
      </c>
      <c r="T251">
        <f t="shared" si="40"/>
        <v>37</v>
      </c>
      <c r="U251">
        <f t="shared" si="41"/>
        <v>21</v>
      </c>
    </row>
    <row r="252" spans="1:21" x14ac:dyDescent="0.3">
      <c r="A252" s="1">
        <v>42202</v>
      </c>
      <c r="B252" t="s">
        <v>13967</v>
      </c>
      <c r="D252" s="1">
        <v>42202</v>
      </c>
      <c r="E252" t="str">
        <f t="shared" si="34"/>
        <v>5:49 PM</v>
      </c>
      <c r="F252">
        <f t="shared" si="35"/>
        <v>17</v>
      </c>
      <c r="G252">
        <f t="shared" si="36"/>
        <v>7</v>
      </c>
      <c r="H252">
        <f t="shared" si="37"/>
        <v>5</v>
      </c>
      <c r="I252" t="s">
        <v>14972</v>
      </c>
      <c r="J252" t="s">
        <v>276</v>
      </c>
      <c r="Q252">
        <f t="shared" si="38"/>
        <v>1</v>
      </c>
      <c r="R252" s="1">
        <v>42658</v>
      </c>
      <c r="S252">
        <f t="shared" si="39"/>
        <v>38</v>
      </c>
      <c r="T252">
        <f t="shared" si="40"/>
        <v>19</v>
      </c>
      <c r="U252">
        <f t="shared" si="41"/>
        <v>19</v>
      </c>
    </row>
    <row r="253" spans="1:21" x14ac:dyDescent="0.3">
      <c r="A253" s="1">
        <v>42202</v>
      </c>
      <c r="B253" t="s">
        <v>13967</v>
      </c>
      <c r="D253" s="1">
        <v>42202</v>
      </c>
      <c r="E253" t="str">
        <f t="shared" si="34"/>
        <v>5:49 PM</v>
      </c>
      <c r="F253">
        <f t="shared" si="35"/>
        <v>17</v>
      </c>
      <c r="G253">
        <f t="shared" si="36"/>
        <v>7</v>
      </c>
      <c r="H253">
        <f t="shared" si="37"/>
        <v>5</v>
      </c>
      <c r="I253" t="s">
        <v>14972</v>
      </c>
      <c r="J253" t="s">
        <v>277</v>
      </c>
      <c r="Q253">
        <f t="shared" si="38"/>
        <v>0</v>
      </c>
      <c r="R253" s="1" t="s">
        <v>30</v>
      </c>
      <c r="S253">
        <f t="shared" si="39"/>
        <v>1</v>
      </c>
      <c r="T253">
        <f t="shared" si="40"/>
        <v>0</v>
      </c>
      <c r="U253">
        <f t="shared" si="41"/>
        <v>0</v>
      </c>
    </row>
    <row r="254" spans="1:21" x14ac:dyDescent="0.3">
      <c r="A254" s="1">
        <v>42202</v>
      </c>
      <c r="B254" t="s">
        <v>13967</v>
      </c>
      <c r="D254" s="1">
        <v>42202</v>
      </c>
      <c r="E254" t="str">
        <f t="shared" si="34"/>
        <v>5:49 PM</v>
      </c>
      <c r="F254">
        <f t="shared" si="35"/>
        <v>17</v>
      </c>
      <c r="G254">
        <f t="shared" si="36"/>
        <v>7</v>
      </c>
      <c r="H254">
        <f t="shared" si="37"/>
        <v>5</v>
      </c>
      <c r="I254" t="s">
        <v>14972</v>
      </c>
      <c r="J254" t="s">
        <v>278</v>
      </c>
      <c r="Q254">
        <f t="shared" si="38"/>
        <v>1</v>
      </c>
      <c r="R254" s="1">
        <v>42660</v>
      </c>
      <c r="S254">
        <f t="shared" si="39"/>
        <v>240</v>
      </c>
      <c r="T254">
        <f t="shared" si="40"/>
        <v>132</v>
      </c>
      <c r="U254">
        <f t="shared" si="41"/>
        <v>108</v>
      </c>
    </row>
    <row r="255" spans="1:21" x14ac:dyDescent="0.3">
      <c r="A255" s="1">
        <v>42202</v>
      </c>
      <c r="B255" t="s">
        <v>13968</v>
      </c>
      <c r="D255" s="1">
        <v>42202</v>
      </c>
      <c r="E255" t="str">
        <f t="shared" si="34"/>
        <v>5:50 PM</v>
      </c>
      <c r="F255">
        <f t="shared" si="35"/>
        <v>17</v>
      </c>
      <c r="G255">
        <f t="shared" si="36"/>
        <v>7</v>
      </c>
      <c r="H255">
        <f t="shared" si="37"/>
        <v>5</v>
      </c>
      <c r="I255" t="s">
        <v>14972</v>
      </c>
      <c r="J255" t="s">
        <v>58</v>
      </c>
      <c r="Q255">
        <f t="shared" si="38"/>
        <v>1</v>
      </c>
      <c r="R255" s="1">
        <v>42661</v>
      </c>
      <c r="S255">
        <f t="shared" si="39"/>
        <v>72</v>
      </c>
      <c r="T255">
        <f t="shared" si="40"/>
        <v>44</v>
      </c>
      <c r="U255">
        <f t="shared" si="41"/>
        <v>28</v>
      </c>
    </row>
    <row r="256" spans="1:21" x14ac:dyDescent="0.3">
      <c r="A256" s="1">
        <v>42202</v>
      </c>
      <c r="B256" t="s">
        <v>13968</v>
      </c>
      <c r="D256" s="1">
        <v>42202</v>
      </c>
      <c r="E256" t="str">
        <f t="shared" si="34"/>
        <v>5:50 PM</v>
      </c>
      <c r="F256">
        <f t="shared" si="35"/>
        <v>17</v>
      </c>
      <c r="G256">
        <f t="shared" si="36"/>
        <v>7</v>
      </c>
      <c r="H256">
        <f t="shared" si="37"/>
        <v>5</v>
      </c>
      <c r="I256" t="s">
        <v>14973</v>
      </c>
      <c r="J256" t="s">
        <v>279</v>
      </c>
      <c r="Q256">
        <f t="shared" si="38"/>
        <v>0</v>
      </c>
      <c r="R256" s="1" t="s">
        <v>31</v>
      </c>
      <c r="S256">
        <f t="shared" si="39"/>
        <v>1</v>
      </c>
      <c r="T256">
        <f t="shared" si="40"/>
        <v>0</v>
      </c>
      <c r="U256">
        <f t="shared" si="41"/>
        <v>0</v>
      </c>
    </row>
    <row r="257" spans="1:21" x14ac:dyDescent="0.3">
      <c r="A257" s="1">
        <v>42202</v>
      </c>
      <c r="B257" t="s">
        <v>13968</v>
      </c>
      <c r="D257" s="1">
        <v>42202</v>
      </c>
      <c r="E257" t="str">
        <f t="shared" si="34"/>
        <v>5:50 PM</v>
      </c>
      <c r="F257">
        <f t="shared" si="35"/>
        <v>17</v>
      </c>
      <c r="G257">
        <f t="shared" si="36"/>
        <v>7</v>
      </c>
      <c r="H257">
        <f t="shared" si="37"/>
        <v>5</v>
      </c>
      <c r="I257" t="s">
        <v>14973</v>
      </c>
      <c r="J257" t="s">
        <v>280</v>
      </c>
      <c r="Q257">
        <f t="shared" si="38"/>
        <v>1</v>
      </c>
      <c r="R257" s="1">
        <v>42663</v>
      </c>
      <c r="S257">
        <f t="shared" si="39"/>
        <v>17</v>
      </c>
      <c r="T257">
        <f t="shared" si="40"/>
        <v>11</v>
      </c>
      <c r="U257">
        <f t="shared" si="41"/>
        <v>6</v>
      </c>
    </row>
    <row r="258" spans="1:21" x14ac:dyDescent="0.3">
      <c r="A258" s="1">
        <v>42202</v>
      </c>
      <c r="B258" t="s">
        <v>13968</v>
      </c>
      <c r="D258" s="1">
        <v>42202</v>
      </c>
      <c r="E258" t="str">
        <f t="shared" si="34"/>
        <v>5:50 PM</v>
      </c>
      <c r="F258">
        <f t="shared" si="35"/>
        <v>17</v>
      </c>
      <c r="G258">
        <f t="shared" si="36"/>
        <v>7</v>
      </c>
      <c r="H258">
        <f t="shared" si="37"/>
        <v>5</v>
      </c>
      <c r="I258" t="s">
        <v>14972</v>
      </c>
      <c r="J258" t="s">
        <v>281</v>
      </c>
      <c r="Q258">
        <f t="shared" si="38"/>
        <v>1</v>
      </c>
      <c r="R258" s="1">
        <v>42664</v>
      </c>
      <c r="S258">
        <f t="shared" si="39"/>
        <v>203</v>
      </c>
      <c r="T258">
        <f t="shared" si="40"/>
        <v>117</v>
      </c>
      <c r="U258">
        <f t="shared" si="41"/>
        <v>86</v>
      </c>
    </row>
    <row r="259" spans="1:21" x14ac:dyDescent="0.3">
      <c r="A259" s="1">
        <v>42202</v>
      </c>
      <c r="B259" t="s">
        <v>13969</v>
      </c>
      <c r="D259" s="1">
        <v>42202</v>
      </c>
      <c r="E259" t="str">
        <f t="shared" ref="E259:E322" si="42">IFERROR(TRIM(B259),"")</f>
        <v>5:51 PM</v>
      </c>
      <c r="F259">
        <f t="shared" ref="F259:F322" si="43">IFERROR(HOUR(E259),"")</f>
        <v>17</v>
      </c>
      <c r="G259">
        <f t="shared" ref="G259:G322" si="44">IFERROR(MONTH(D259),"")</f>
        <v>7</v>
      </c>
      <c r="H259">
        <f t="shared" ref="H259:H322" si="45">IFERROR(WEEKDAY(D259,2),"")</f>
        <v>5</v>
      </c>
      <c r="I259" t="s">
        <v>14973</v>
      </c>
      <c r="J259" t="s">
        <v>282</v>
      </c>
      <c r="Q259">
        <f t="shared" ref="Q259:Q322" si="46">IF(R259&lt;999999,1,0)</f>
        <v>1</v>
      </c>
      <c r="R259" s="1">
        <v>42665</v>
      </c>
      <c r="S259">
        <f t="shared" ref="S259:S322" si="47">IFERROR(COUNTIF(A:A,R259),0)</f>
        <v>35</v>
      </c>
      <c r="T259">
        <f t="shared" ref="T259:T322" si="48">COUNTIFS(D:D,R259,I:I,$I$4)</f>
        <v>22</v>
      </c>
      <c r="U259">
        <f t="shared" ref="U259:U322" si="49">COUNTIFS(D:D,R259,I:I,$I$2)</f>
        <v>13</v>
      </c>
    </row>
    <row r="260" spans="1:21" x14ac:dyDescent="0.3">
      <c r="A260" s="1">
        <v>42202</v>
      </c>
      <c r="B260" t="s">
        <v>13969</v>
      </c>
      <c r="D260" s="1">
        <v>42202</v>
      </c>
      <c r="E260" t="str">
        <f t="shared" si="42"/>
        <v>5:51 PM</v>
      </c>
      <c r="F260">
        <f t="shared" si="43"/>
        <v>17</v>
      </c>
      <c r="G260">
        <f t="shared" si="44"/>
        <v>7</v>
      </c>
      <c r="H260">
        <f t="shared" si="45"/>
        <v>5</v>
      </c>
      <c r="I260" t="s">
        <v>14973</v>
      </c>
      <c r="J260" t="s">
        <v>283</v>
      </c>
      <c r="Q260">
        <f t="shared" si="46"/>
        <v>1</v>
      </c>
      <c r="R260" s="1">
        <v>42667</v>
      </c>
      <c r="S260">
        <f t="shared" si="47"/>
        <v>75</v>
      </c>
      <c r="T260">
        <f t="shared" si="48"/>
        <v>43</v>
      </c>
      <c r="U260">
        <f t="shared" si="49"/>
        <v>32</v>
      </c>
    </row>
    <row r="261" spans="1:21" x14ac:dyDescent="0.3">
      <c r="A261" s="1">
        <v>42202</v>
      </c>
      <c r="B261" t="s">
        <v>13970</v>
      </c>
      <c r="D261" s="1">
        <v>42202</v>
      </c>
      <c r="E261" t="str">
        <f t="shared" si="42"/>
        <v>5:52 PM</v>
      </c>
      <c r="F261">
        <f t="shared" si="43"/>
        <v>17</v>
      </c>
      <c r="G261">
        <f t="shared" si="44"/>
        <v>7</v>
      </c>
      <c r="H261">
        <f t="shared" si="45"/>
        <v>5</v>
      </c>
      <c r="I261" t="s">
        <v>14973</v>
      </c>
      <c r="J261" t="s">
        <v>284</v>
      </c>
      <c r="Q261">
        <f t="shared" si="46"/>
        <v>1</v>
      </c>
      <c r="R261" s="1">
        <v>42668</v>
      </c>
      <c r="S261">
        <f t="shared" si="47"/>
        <v>50</v>
      </c>
      <c r="T261">
        <f t="shared" si="48"/>
        <v>22</v>
      </c>
      <c r="U261">
        <f t="shared" si="49"/>
        <v>28</v>
      </c>
    </row>
    <row r="262" spans="1:21" x14ac:dyDescent="0.3">
      <c r="A262" s="1">
        <v>42202</v>
      </c>
      <c r="B262" t="s">
        <v>13971</v>
      </c>
      <c r="D262" s="1">
        <v>42202</v>
      </c>
      <c r="E262" t="str">
        <f t="shared" si="42"/>
        <v>5:56 PM</v>
      </c>
      <c r="F262">
        <f t="shared" si="43"/>
        <v>17</v>
      </c>
      <c r="G262">
        <f t="shared" si="44"/>
        <v>7</v>
      </c>
      <c r="H262">
        <f t="shared" si="45"/>
        <v>5</v>
      </c>
      <c r="I262" t="s">
        <v>14972</v>
      </c>
      <c r="J262" t="s">
        <v>285</v>
      </c>
      <c r="Q262">
        <f t="shared" si="46"/>
        <v>1</v>
      </c>
      <c r="R262" s="1">
        <v>42669</v>
      </c>
      <c r="S262">
        <f t="shared" si="47"/>
        <v>68</v>
      </c>
      <c r="T262">
        <f t="shared" si="48"/>
        <v>42</v>
      </c>
      <c r="U262">
        <f t="shared" si="49"/>
        <v>26</v>
      </c>
    </row>
    <row r="263" spans="1:21" x14ac:dyDescent="0.3">
      <c r="A263" s="1">
        <v>42202</v>
      </c>
      <c r="B263" t="s">
        <v>13971</v>
      </c>
      <c r="D263" s="1">
        <v>42202</v>
      </c>
      <c r="E263" t="str">
        <f t="shared" si="42"/>
        <v>5:56 PM</v>
      </c>
      <c r="F263">
        <f t="shared" si="43"/>
        <v>17</v>
      </c>
      <c r="G263">
        <f t="shared" si="44"/>
        <v>7</v>
      </c>
      <c r="H263">
        <f t="shared" si="45"/>
        <v>5</v>
      </c>
      <c r="I263" t="s">
        <v>14972</v>
      </c>
      <c r="J263" t="s">
        <v>286</v>
      </c>
      <c r="Q263">
        <f t="shared" si="46"/>
        <v>1</v>
      </c>
      <c r="R263" s="1">
        <v>42670</v>
      </c>
      <c r="S263">
        <f t="shared" si="47"/>
        <v>123</v>
      </c>
      <c r="T263">
        <f t="shared" si="48"/>
        <v>83</v>
      </c>
      <c r="U263">
        <f t="shared" si="49"/>
        <v>40</v>
      </c>
    </row>
    <row r="264" spans="1:21" x14ac:dyDescent="0.3">
      <c r="A264" s="1">
        <v>42202</v>
      </c>
      <c r="B264" t="s">
        <v>13971</v>
      </c>
      <c r="D264" s="1">
        <v>42202</v>
      </c>
      <c r="E264" t="str">
        <f t="shared" si="42"/>
        <v>5:56 PM</v>
      </c>
      <c r="F264">
        <f t="shared" si="43"/>
        <v>17</v>
      </c>
      <c r="G264">
        <f t="shared" si="44"/>
        <v>7</v>
      </c>
      <c r="H264">
        <f t="shared" si="45"/>
        <v>5</v>
      </c>
      <c r="I264" t="s">
        <v>14972</v>
      </c>
      <c r="J264" t="s">
        <v>287</v>
      </c>
      <c r="Q264">
        <f t="shared" si="46"/>
        <v>1</v>
      </c>
      <c r="R264" s="1">
        <v>42671</v>
      </c>
      <c r="S264">
        <f t="shared" si="47"/>
        <v>179</v>
      </c>
      <c r="T264">
        <f t="shared" si="48"/>
        <v>109</v>
      </c>
      <c r="U264">
        <f t="shared" si="49"/>
        <v>70</v>
      </c>
    </row>
    <row r="265" spans="1:21" x14ac:dyDescent="0.3">
      <c r="A265" s="1">
        <v>42202</v>
      </c>
      <c r="B265" t="s">
        <v>13972</v>
      </c>
      <c r="D265" s="1">
        <v>42202</v>
      </c>
      <c r="E265" t="str">
        <f t="shared" si="42"/>
        <v>5:57 PM</v>
      </c>
      <c r="F265">
        <f t="shared" si="43"/>
        <v>17</v>
      </c>
      <c r="G265">
        <f t="shared" si="44"/>
        <v>7</v>
      </c>
      <c r="H265">
        <f t="shared" si="45"/>
        <v>5</v>
      </c>
      <c r="I265" t="s">
        <v>14972</v>
      </c>
      <c r="J265" t="s">
        <v>288</v>
      </c>
      <c r="Q265">
        <f t="shared" si="46"/>
        <v>1</v>
      </c>
      <c r="R265" s="1">
        <v>42672</v>
      </c>
      <c r="S265">
        <f t="shared" si="47"/>
        <v>19</v>
      </c>
      <c r="T265">
        <f t="shared" si="48"/>
        <v>14</v>
      </c>
      <c r="U265">
        <f t="shared" si="49"/>
        <v>5</v>
      </c>
    </row>
    <row r="266" spans="1:21" x14ac:dyDescent="0.3">
      <c r="A266" s="1">
        <v>42202</v>
      </c>
      <c r="B266" t="s">
        <v>13893</v>
      </c>
      <c r="D266" s="1">
        <v>42202</v>
      </c>
      <c r="E266" t="str">
        <f t="shared" si="42"/>
        <v>6:00 PM</v>
      </c>
      <c r="F266">
        <f t="shared" si="43"/>
        <v>18</v>
      </c>
      <c r="G266">
        <f t="shared" si="44"/>
        <v>7</v>
      </c>
      <c r="H266">
        <f t="shared" si="45"/>
        <v>5</v>
      </c>
      <c r="I266" t="s">
        <v>14973</v>
      </c>
      <c r="J266" t="s">
        <v>289</v>
      </c>
      <c r="Q266">
        <f t="shared" si="46"/>
        <v>0</v>
      </c>
      <c r="R266" s="1" t="s">
        <v>32</v>
      </c>
      <c r="S266">
        <f t="shared" si="47"/>
        <v>1</v>
      </c>
      <c r="T266">
        <f t="shared" si="48"/>
        <v>0</v>
      </c>
      <c r="U266">
        <f t="shared" si="49"/>
        <v>0</v>
      </c>
    </row>
    <row r="267" spans="1:21" x14ac:dyDescent="0.3">
      <c r="A267" s="1">
        <v>42202</v>
      </c>
      <c r="B267" t="s">
        <v>13973</v>
      </c>
      <c r="D267" s="1">
        <v>42202</v>
      </c>
      <c r="E267" t="str">
        <f t="shared" si="42"/>
        <v>6:13 PM</v>
      </c>
      <c r="F267">
        <f t="shared" si="43"/>
        <v>18</v>
      </c>
      <c r="G267">
        <f t="shared" si="44"/>
        <v>7</v>
      </c>
      <c r="H267">
        <f t="shared" si="45"/>
        <v>5</v>
      </c>
      <c r="I267" t="s">
        <v>14972</v>
      </c>
      <c r="J267" t="s">
        <v>290</v>
      </c>
      <c r="Q267">
        <f t="shared" si="46"/>
        <v>1</v>
      </c>
      <c r="R267" s="1">
        <v>42673</v>
      </c>
      <c r="S267">
        <f t="shared" si="47"/>
        <v>31</v>
      </c>
      <c r="T267">
        <f t="shared" si="48"/>
        <v>20</v>
      </c>
      <c r="U267">
        <f t="shared" si="49"/>
        <v>11</v>
      </c>
    </row>
    <row r="268" spans="1:21" x14ac:dyDescent="0.3">
      <c r="A268" s="1">
        <v>42202</v>
      </c>
      <c r="B268" t="s">
        <v>13974</v>
      </c>
      <c r="D268" s="1">
        <v>42202</v>
      </c>
      <c r="E268" t="str">
        <f t="shared" si="42"/>
        <v>6:14 PM</v>
      </c>
      <c r="F268">
        <f t="shared" si="43"/>
        <v>18</v>
      </c>
      <c r="G268">
        <f t="shared" si="44"/>
        <v>7</v>
      </c>
      <c r="H268">
        <f t="shared" si="45"/>
        <v>5</v>
      </c>
      <c r="I268" t="s">
        <v>14972</v>
      </c>
      <c r="J268" t="s">
        <v>291</v>
      </c>
      <c r="Q268">
        <f t="shared" si="46"/>
        <v>1</v>
      </c>
      <c r="R268" s="1">
        <v>42674</v>
      </c>
      <c r="S268">
        <f t="shared" si="47"/>
        <v>32</v>
      </c>
      <c r="T268">
        <f t="shared" si="48"/>
        <v>20</v>
      </c>
      <c r="U268">
        <f t="shared" si="49"/>
        <v>12</v>
      </c>
    </row>
    <row r="269" spans="1:21" x14ac:dyDescent="0.3">
      <c r="A269" s="1">
        <v>42202</v>
      </c>
      <c r="B269" t="s">
        <v>13975</v>
      </c>
      <c r="D269" s="1">
        <v>42202</v>
      </c>
      <c r="E269" t="str">
        <f t="shared" si="42"/>
        <v>6:30 PM</v>
      </c>
      <c r="F269">
        <f t="shared" si="43"/>
        <v>18</v>
      </c>
      <c r="G269">
        <f t="shared" si="44"/>
        <v>7</v>
      </c>
      <c r="H269">
        <f t="shared" si="45"/>
        <v>5</v>
      </c>
      <c r="I269" t="s">
        <v>14973</v>
      </c>
      <c r="J269" t="s">
        <v>292</v>
      </c>
      <c r="Q269">
        <f t="shared" si="46"/>
        <v>1</v>
      </c>
      <c r="R269" s="1">
        <v>42675</v>
      </c>
      <c r="S269">
        <f t="shared" si="47"/>
        <v>91</v>
      </c>
      <c r="T269">
        <f t="shared" si="48"/>
        <v>50</v>
      </c>
      <c r="U269">
        <f t="shared" si="49"/>
        <v>41</v>
      </c>
    </row>
    <row r="270" spans="1:21" x14ac:dyDescent="0.3">
      <c r="A270" s="1">
        <v>42202</v>
      </c>
      <c r="B270" t="s">
        <v>13975</v>
      </c>
      <c r="D270" s="1">
        <v>42202</v>
      </c>
      <c r="E270" t="str">
        <f t="shared" si="42"/>
        <v>6:30 PM</v>
      </c>
      <c r="F270">
        <f t="shared" si="43"/>
        <v>18</v>
      </c>
      <c r="G270">
        <f t="shared" si="44"/>
        <v>7</v>
      </c>
      <c r="H270">
        <f t="shared" si="45"/>
        <v>5</v>
      </c>
      <c r="I270" t="s">
        <v>14972</v>
      </c>
      <c r="J270" t="s">
        <v>293</v>
      </c>
      <c r="Q270">
        <f t="shared" si="46"/>
        <v>1</v>
      </c>
      <c r="R270" s="1">
        <v>42676</v>
      </c>
      <c r="S270">
        <f t="shared" si="47"/>
        <v>298</v>
      </c>
      <c r="T270">
        <f t="shared" si="48"/>
        <v>157</v>
      </c>
      <c r="U270">
        <f t="shared" si="49"/>
        <v>141</v>
      </c>
    </row>
    <row r="271" spans="1:21" x14ac:dyDescent="0.3">
      <c r="A271" s="1">
        <v>42202</v>
      </c>
      <c r="B271" t="s">
        <v>13975</v>
      </c>
      <c r="D271" s="1">
        <v>42202</v>
      </c>
      <c r="E271" t="str">
        <f t="shared" si="42"/>
        <v>6:30 PM</v>
      </c>
      <c r="F271">
        <f t="shared" si="43"/>
        <v>18</v>
      </c>
      <c r="G271">
        <f t="shared" si="44"/>
        <v>7</v>
      </c>
      <c r="H271">
        <f t="shared" si="45"/>
        <v>5</v>
      </c>
      <c r="I271" t="s">
        <v>14973</v>
      </c>
      <c r="J271" t="s">
        <v>294</v>
      </c>
      <c r="Q271">
        <f t="shared" si="46"/>
        <v>0</v>
      </c>
      <c r="R271" s="1" t="s">
        <v>33</v>
      </c>
      <c r="S271">
        <f t="shared" si="47"/>
        <v>2</v>
      </c>
      <c r="T271">
        <f t="shared" si="48"/>
        <v>0</v>
      </c>
      <c r="U271">
        <f t="shared" si="49"/>
        <v>0</v>
      </c>
    </row>
    <row r="272" spans="1:21" x14ac:dyDescent="0.3">
      <c r="A272" s="1">
        <v>42202</v>
      </c>
      <c r="B272" t="s">
        <v>13975</v>
      </c>
      <c r="D272" s="1">
        <v>42202</v>
      </c>
      <c r="E272" t="str">
        <f t="shared" si="42"/>
        <v>6:30 PM</v>
      </c>
      <c r="F272">
        <f t="shared" si="43"/>
        <v>18</v>
      </c>
      <c r="G272">
        <f t="shared" si="44"/>
        <v>7</v>
      </c>
      <c r="H272">
        <f t="shared" si="45"/>
        <v>5</v>
      </c>
      <c r="I272" t="s">
        <v>14972</v>
      </c>
      <c r="J272" t="s">
        <v>295</v>
      </c>
      <c r="Q272">
        <f t="shared" si="46"/>
        <v>0</v>
      </c>
      <c r="R272" s="1" t="s">
        <v>34</v>
      </c>
      <c r="S272">
        <f t="shared" si="47"/>
        <v>3</v>
      </c>
      <c r="T272">
        <f t="shared" si="48"/>
        <v>0</v>
      </c>
      <c r="U272">
        <f t="shared" si="49"/>
        <v>0</v>
      </c>
    </row>
    <row r="273" spans="1:21" x14ac:dyDescent="0.3">
      <c r="A273" s="1">
        <v>42202</v>
      </c>
      <c r="B273" t="s">
        <v>13975</v>
      </c>
      <c r="D273" s="1">
        <v>42202</v>
      </c>
      <c r="E273" t="str">
        <f t="shared" si="42"/>
        <v>6:30 PM</v>
      </c>
      <c r="F273">
        <f t="shared" si="43"/>
        <v>18</v>
      </c>
      <c r="G273">
        <f t="shared" si="44"/>
        <v>7</v>
      </c>
      <c r="H273">
        <f t="shared" si="45"/>
        <v>5</v>
      </c>
      <c r="I273" t="s">
        <v>14973</v>
      </c>
      <c r="J273" t="s">
        <v>296</v>
      </c>
      <c r="Q273">
        <f t="shared" si="46"/>
        <v>1</v>
      </c>
      <c r="R273" s="1">
        <v>42677</v>
      </c>
      <c r="S273">
        <f t="shared" si="47"/>
        <v>90</v>
      </c>
      <c r="T273">
        <f t="shared" si="48"/>
        <v>49</v>
      </c>
      <c r="U273">
        <f t="shared" si="49"/>
        <v>41</v>
      </c>
    </row>
    <row r="274" spans="1:21" x14ac:dyDescent="0.3">
      <c r="A274" s="1">
        <v>42202</v>
      </c>
      <c r="B274" t="s">
        <v>13975</v>
      </c>
      <c r="D274" s="1">
        <v>42202</v>
      </c>
      <c r="E274" t="str">
        <f t="shared" si="42"/>
        <v>6:30 PM</v>
      </c>
      <c r="F274">
        <f t="shared" si="43"/>
        <v>18</v>
      </c>
      <c r="G274">
        <f t="shared" si="44"/>
        <v>7</v>
      </c>
      <c r="H274">
        <f t="shared" si="45"/>
        <v>5</v>
      </c>
      <c r="I274" t="s">
        <v>14972</v>
      </c>
      <c r="J274" t="s">
        <v>297</v>
      </c>
      <c r="Q274">
        <f t="shared" si="46"/>
        <v>1</v>
      </c>
      <c r="R274" s="1">
        <v>42678</v>
      </c>
      <c r="S274">
        <f t="shared" si="47"/>
        <v>231</v>
      </c>
      <c r="T274">
        <f t="shared" si="48"/>
        <v>127</v>
      </c>
      <c r="U274">
        <f t="shared" si="49"/>
        <v>104</v>
      </c>
    </row>
    <row r="275" spans="1:21" x14ac:dyDescent="0.3">
      <c r="A275" s="1">
        <v>42202</v>
      </c>
      <c r="B275" t="s">
        <v>13976</v>
      </c>
      <c r="D275" s="1">
        <v>42202</v>
      </c>
      <c r="E275" t="str">
        <f t="shared" si="42"/>
        <v>6:31 PM</v>
      </c>
      <c r="F275">
        <f t="shared" si="43"/>
        <v>18</v>
      </c>
      <c r="G275">
        <f t="shared" si="44"/>
        <v>7</v>
      </c>
      <c r="H275">
        <f t="shared" si="45"/>
        <v>5</v>
      </c>
      <c r="I275" t="s">
        <v>14972</v>
      </c>
      <c r="J275" t="s">
        <v>298</v>
      </c>
      <c r="Q275">
        <f t="shared" si="46"/>
        <v>1</v>
      </c>
      <c r="R275" s="1">
        <v>42681</v>
      </c>
      <c r="S275">
        <f t="shared" si="47"/>
        <v>27</v>
      </c>
      <c r="T275">
        <f t="shared" si="48"/>
        <v>15</v>
      </c>
      <c r="U275">
        <f t="shared" si="49"/>
        <v>12</v>
      </c>
    </row>
    <row r="276" spans="1:21" x14ac:dyDescent="0.3">
      <c r="A276" s="1">
        <v>42202</v>
      </c>
      <c r="B276" t="s">
        <v>13976</v>
      </c>
      <c r="D276" s="1">
        <v>42202</v>
      </c>
      <c r="E276" t="str">
        <f t="shared" si="42"/>
        <v>6:31 PM</v>
      </c>
      <c r="F276">
        <f t="shared" si="43"/>
        <v>18</v>
      </c>
      <c r="G276">
        <f t="shared" si="44"/>
        <v>7</v>
      </c>
      <c r="H276">
        <f t="shared" si="45"/>
        <v>5</v>
      </c>
      <c r="I276" t="s">
        <v>14972</v>
      </c>
      <c r="J276" t="s">
        <v>299</v>
      </c>
      <c r="Q276">
        <f t="shared" si="46"/>
        <v>0</v>
      </c>
      <c r="R276" s="1" t="s">
        <v>35</v>
      </c>
      <c r="S276">
        <f t="shared" si="47"/>
        <v>1</v>
      </c>
      <c r="T276">
        <f t="shared" si="48"/>
        <v>0</v>
      </c>
      <c r="U276">
        <f t="shared" si="49"/>
        <v>0</v>
      </c>
    </row>
    <row r="277" spans="1:21" x14ac:dyDescent="0.3">
      <c r="A277" s="1">
        <v>42202</v>
      </c>
      <c r="B277" t="s">
        <v>13977</v>
      </c>
      <c r="D277" s="1">
        <v>42202</v>
      </c>
      <c r="E277" t="str">
        <f t="shared" si="42"/>
        <v>6:33 PM</v>
      </c>
      <c r="F277">
        <f t="shared" si="43"/>
        <v>18</v>
      </c>
      <c r="G277">
        <f t="shared" si="44"/>
        <v>7</v>
      </c>
      <c r="H277">
        <f t="shared" si="45"/>
        <v>5</v>
      </c>
      <c r="I277" t="s">
        <v>14972</v>
      </c>
      <c r="J277" t="s">
        <v>300</v>
      </c>
      <c r="Q277">
        <f t="shared" si="46"/>
        <v>1</v>
      </c>
      <c r="R277" s="1">
        <v>42682</v>
      </c>
      <c r="S277">
        <f t="shared" si="47"/>
        <v>129</v>
      </c>
      <c r="T277">
        <f t="shared" si="48"/>
        <v>68</v>
      </c>
      <c r="U277">
        <f t="shared" si="49"/>
        <v>61</v>
      </c>
    </row>
    <row r="278" spans="1:21" x14ac:dyDescent="0.3">
      <c r="A278" s="1">
        <v>42202</v>
      </c>
      <c r="B278" t="s">
        <v>13977</v>
      </c>
      <c r="D278" s="1">
        <v>42202</v>
      </c>
      <c r="E278" t="str">
        <f t="shared" si="42"/>
        <v>6:33 PM</v>
      </c>
      <c r="F278">
        <f t="shared" si="43"/>
        <v>18</v>
      </c>
      <c r="G278">
        <f t="shared" si="44"/>
        <v>7</v>
      </c>
      <c r="H278">
        <f t="shared" si="45"/>
        <v>5</v>
      </c>
      <c r="I278" t="s">
        <v>14972</v>
      </c>
      <c r="J278" t="s">
        <v>301</v>
      </c>
      <c r="Q278">
        <f t="shared" si="46"/>
        <v>1</v>
      </c>
      <c r="R278" s="1">
        <v>42683</v>
      </c>
      <c r="S278">
        <f t="shared" si="47"/>
        <v>59</v>
      </c>
      <c r="T278">
        <f t="shared" si="48"/>
        <v>40</v>
      </c>
      <c r="U278">
        <f t="shared" si="49"/>
        <v>19</v>
      </c>
    </row>
    <row r="279" spans="1:21" x14ac:dyDescent="0.3">
      <c r="A279" s="1">
        <v>42202</v>
      </c>
      <c r="B279" t="s">
        <v>13978</v>
      </c>
      <c r="D279" s="1">
        <v>42202</v>
      </c>
      <c r="E279" t="str">
        <f t="shared" si="42"/>
        <v>6:43 PM</v>
      </c>
      <c r="F279">
        <f t="shared" si="43"/>
        <v>18</v>
      </c>
      <c r="G279">
        <f t="shared" si="44"/>
        <v>7</v>
      </c>
      <c r="H279">
        <f t="shared" si="45"/>
        <v>5</v>
      </c>
      <c r="I279" t="s">
        <v>14972</v>
      </c>
      <c r="J279" t="s">
        <v>302</v>
      </c>
      <c r="Q279">
        <f t="shared" si="46"/>
        <v>1</v>
      </c>
      <c r="R279" s="1">
        <v>42685</v>
      </c>
      <c r="S279">
        <f t="shared" si="47"/>
        <v>105</v>
      </c>
      <c r="T279">
        <f t="shared" si="48"/>
        <v>59</v>
      </c>
      <c r="U279">
        <f t="shared" si="49"/>
        <v>46</v>
      </c>
    </row>
    <row r="280" spans="1:21" x14ac:dyDescent="0.3">
      <c r="A280" s="1">
        <v>42202</v>
      </c>
      <c r="B280" t="s">
        <v>13979</v>
      </c>
      <c r="D280" s="1">
        <v>42202</v>
      </c>
      <c r="E280" t="str">
        <f t="shared" si="42"/>
        <v>6:45 PM</v>
      </c>
      <c r="F280">
        <f t="shared" si="43"/>
        <v>18</v>
      </c>
      <c r="G280">
        <f t="shared" si="44"/>
        <v>7</v>
      </c>
      <c r="H280">
        <f t="shared" si="45"/>
        <v>5</v>
      </c>
      <c r="I280" t="s">
        <v>14972</v>
      </c>
      <c r="J280" t="s">
        <v>303</v>
      </c>
      <c r="Q280">
        <f t="shared" si="46"/>
        <v>1</v>
      </c>
      <c r="R280" s="1">
        <v>42686</v>
      </c>
      <c r="S280">
        <f t="shared" si="47"/>
        <v>90</v>
      </c>
      <c r="T280">
        <f t="shared" si="48"/>
        <v>56</v>
      </c>
      <c r="U280">
        <f t="shared" si="49"/>
        <v>34</v>
      </c>
    </row>
    <row r="281" spans="1:21" x14ac:dyDescent="0.3">
      <c r="A281" s="1">
        <v>42203</v>
      </c>
      <c r="B281" t="s">
        <v>13980</v>
      </c>
      <c r="D281" s="1">
        <v>42203</v>
      </c>
      <c r="E281" t="str">
        <f t="shared" si="42"/>
        <v>10:34 AM</v>
      </c>
      <c r="F281">
        <f t="shared" si="43"/>
        <v>10</v>
      </c>
      <c r="G281">
        <f t="shared" si="44"/>
        <v>7</v>
      </c>
      <c r="H281">
        <f t="shared" si="45"/>
        <v>6</v>
      </c>
      <c r="I281" t="s">
        <v>14972</v>
      </c>
      <c r="J281" t="s">
        <v>304</v>
      </c>
      <c r="Q281">
        <f t="shared" si="46"/>
        <v>1</v>
      </c>
      <c r="R281" s="1">
        <v>42687</v>
      </c>
      <c r="S281">
        <f t="shared" si="47"/>
        <v>113</v>
      </c>
      <c r="T281">
        <f t="shared" si="48"/>
        <v>63</v>
      </c>
      <c r="U281">
        <f t="shared" si="49"/>
        <v>50</v>
      </c>
    </row>
    <row r="282" spans="1:21" x14ac:dyDescent="0.3">
      <c r="A282" s="1">
        <v>42203</v>
      </c>
      <c r="B282" t="s">
        <v>13981</v>
      </c>
      <c r="D282" s="1">
        <v>42203</v>
      </c>
      <c r="E282" t="str">
        <f t="shared" si="42"/>
        <v>10:35 AM</v>
      </c>
      <c r="F282">
        <f t="shared" si="43"/>
        <v>10</v>
      </c>
      <c r="G282">
        <f t="shared" si="44"/>
        <v>7</v>
      </c>
      <c r="H282">
        <f t="shared" si="45"/>
        <v>6</v>
      </c>
      <c r="I282" t="s">
        <v>14972</v>
      </c>
      <c r="J282" t="s">
        <v>305</v>
      </c>
      <c r="Q282">
        <f t="shared" si="46"/>
        <v>1</v>
      </c>
      <c r="R282" s="1">
        <v>42688</v>
      </c>
      <c r="S282">
        <f t="shared" si="47"/>
        <v>2</v>
      </c>
      <c r="T282">
        <f t="shared" si="48"/>
        <v>1</v>
      </c>
      <c r="U282">
        <f t="shared" si="49"/>
        <v>1</v>
      </c>
    </row>
    <row r="283" spans="1:21" x14ac:dyDescent="0.3">
      <c r="A283" s="1">
        <v>42203</v>
      </c>
      <c r="B283" t="s">
        <v>13981</v>
      </c>
      <c r="D283" s="1">
        <v>42203</v>
      </c>
      <c r="E283" t="str">
        <f t="shared" si="42"/>
        <v>10:35 AM</v>
      </c>
      <c r="F283">
        <f t="shared" si="43"/>
        <v>10</v>
      </c>
      <c r="G283">
        <f t="shared" si="44"/>
        <v>7</v>
      </c>
      <c r="H283">
        <f t="shared" si="45"/>
        <v>6</v>
      </c>
      <c r="I283" t="s">
        <v>14973</v>
      </c>
      <c r="J283" t="s">
        <v>306</v>
      </c>
      <c r="Q283">
        <f t="shared" si="46"/>
        <v>0</v>
      </c>
      <c r="R283" s="1" t="s">
        <v>36</v>
      </c>
      <c r="S283">
        <f t="shared" si="47"/>
        <v>0</v>
      </c>
      <c r="T283">
        <f t="shared" si="48"/>
        <v>0</v>
      </c>
      <c r="U283">
        <f t="shared" si="49"/>
        <v>0</v>
      </c>
    </row>
    <row r="284" spans="1:21" x14ac:dyDescent="0.3">
      <c r="A284" s="1">
        <v>42203</v>
      </c>
      <c r="B284" t="s">
        <v>13981</v>
      </c>
      <c r="D284" s="1">
        <v>42203</v>
      </c>
      <c r="E284" t="str">
        <f t="shared" si="42"/>
        <v>10:35 AM</v>
      </c>
      <c r="F284">
        <f t="shared" si="43"/>
        <v>10</v>
      </c>
      <c r="G284">
        <f t="shared" si="44"/>
        <v>7</v>
      </c>
      <c r="H284">
        <f t="shared" si="45"/>
        <v>6</v>
      </c>
      <c r="I284" t="s">
        <v>14972</v>
      </c>
      <c r="J284" t="s">
        <v>307</v>
      </c>
      <c r="Q284">
        <f t="shared" si="46"/>
        <v>1</v>
      </c>
      <c r="R284" s="1">
        <v>42689</v>
      </c>
      <c r="S284">
        <f t="shared" si="47"/>
        <v>75</v>
      </c>
      <c r="T284">
        <f t="shared" si="48"/>
        <v>48</v>
      </c>
      <c r="U284">
        <f t="shared" si="49"/>
        <v>27</v>
      </c>
    </row>
    <row r="285" spans="1:21" x14ac:dyDescent="0.3">
      <c r="A285" s="1">
        <v>42203</v>
      </c>
      <c r="B285" t="s">
        <v>13981</v>
      </c>
      <c r="D285" s="1">
        <v>42203</v>
      </c>
      <c r="E285" t="str">
        <f t="shared" si="42"/>
        <v>10:35 AM</v>
      </c>
      <c r="F285">
        <f t="shared" si="43"/>
        <v>10</v>
      </c>
      <c r="G285">
        <f t="shared" si="44"/>
        <v>7</v>
      </c>
      <c r="H285">
        <f t="shared" si="45"/>
        <v>6</v>
      </c>
      <c r="I285" t="s">
        <v>14972</v>
      </c>
      <c r="J285" t="s">
        <v>308</v>
      </c>
      <c r="Q285">
        <f t="shared" si="46"/>
        <v>1</v>
      </c>
      <c r="R285" s="1">
        <v>42690</v>
      </c>
      <c r="S285">
        <f t="shared" si="47"/>
        <v>66</v>
      </c>
      <c r="T285">
        <f t="shared" si="48"/>
        <v>32</v>
      </c>
      <c r="U285">
        <f t="shared" si="49"/>
        <v>34</v>
      </c>
    </row>
    <row r="286" spans="1:21" x14ac:dyDescent="0.3">
      <c r="A286" s="1">
        <v>42203</v>
      </c>
      <c r="B286" t="s">
        <v>13982</v>
      </c>
      <c r="D286" s="1">
        <v>42203</v>
      </c>
      <c r="E286" t="str">
        <f t="shared" si="42"/>
        <v>10:37 AM</v>
      </c>
      <c r="F286">
        <f t="shared" si="43"/>
        <v>10</v>
      </c>
      <c r="G286">
        <f t="shared" si="44"/>
        <v>7</v>
      </c>
      <c r="H286">
        <f t="shared" si="45"/>
        <v>6</v>
      </c>
      <c r="I286" t="s">
        <v>14973</v>
      </c>
      <c r="J286" t="s">
        <v>309</v>
      </c>
      <c r="Q286">
        <f t="shared" si="46"/>
        <v>0</v>
      </c>
      <c r="R286" s="1" t="s">
        <v>37</v>
      </c>
      <c r="S286">
        <f t="shared" si="47"/>
        <v>1</v>
      </c>
      <c r="T286">
        <f t="shared" si="48"/>
        <v>0</v>
      </c>
      <c r="U286">
        <f t="shared" si="49"/>
        <v>0</v>
      </c>
    </row>
    <row r="287" spans="1:21" x14ac:dyDescent="0.3">
      <c r="A287" s="1">
        <v>42203</v>
      </c>
      <c r="B287" t="s">
        <v>13982</v>
      </c>
      <c r="D287" s="1">
        <v>42203</v>
      </c>
      <c r="E287" t="str">
        <f t="shared" si="42"/>
        <v>10:37 AM</v>
      </c>
      <c r="F287">
        <f t="shared" si="43"/>
        <v>10</v>
      </c>
      <c r="G287">
        <f t="shared" si="44"/>
        <v>7</v>
      </c>
      <c r="H287">
        <f t="shared" si="45"/>
        <v>6</v>
      </c>
      <c r="I287" t="s">
        <v>14973</v>
      </c>
      <c r="J287" t="s">
        <v>310</v>
      </c>
      <c r="Q287">
        <f t="shared" si="46"/>
        <v>1</v>
      </c>
      <c r="R287" s="1">
        <v>42691</v>
      </c>
      <c r="S287">
        <f t="shared" si="47"/>
        <v>80</v>
      </c>
      <c r="T287">
        <f t="shared" si="48"/>
        <v>42</v>
      </c>
      <c r="U287">
        <f t="shared" si="49"/>
        <v>38</v>
      </c>
    </row>
    <row r="288" spans="1:21" x14ac:dyDescent="0.3">
      <c r="A288" s="1">
        <v>42203</v>
      </c>
      <c r="B288" t="s">
        <v>13983</v>
      </c>
      <c r="D288" s="1">
        <v>42203</v>
      </c>
      <c r="E288" t="str">
        <f t="shared" si="42"/>
        <v>10:58 AM</v>
      </c>
      <c r="F288">
        <f t="shared" si="43"/>
        <v>10</v>
      </c>
      <c r="G288">
        <f t="shared" si="44"/>
        <v>7</v>
      </c>
      <c r="H288">
        <f t="shared" si="45"/>
        <v>6</v>
      </c>
      <c r="I288" t="s">
        <v>14973</v>
      </c>
      <c r="J288" t="s">
        <v>311</v>
      </c>
      <c r="Q288">
        <f t="shared" si="46"/>
        <v>1</v>
      </c>
      <c r="R288" s="1">
        <v>42692</v>
      </c>
      <c r="S288">
        <f t="shared" si="47"/>
        <v>68</v>
      </c>
      <c r="T288">
        <f t="shared" si="48"/>
        <v>37</v>
      </c>
      <c r="U288">
        <f t="shared" si="49"/>
        <v>31</v>
      </c>
    </row>
    <row r="289" spans="1:21" x14ac:dyDescent="0.3">
      <c r="A289" s="1">
        <v>42203</v>
      </c>
      <c r="B289" t="s">
        <v>13984</v>
      </c>
      <c r="D289" s="1">
        <v>42203</v>
      </c>
      <c r="E289" t="str">
        <f t="shared" si="42"/>
        <v>1:50 PM</v>
      </c>
      <c r="F289">
        <f t="shared" si="43"/>
        <v>13</v>
      </c>
      <c r="G289">
        <f t="shared" si="44"/>
        <v>7</v>
      </c>
      <c r="H289">
        <f t="shared" si="45"/>
        <v>6</v>
      </c>
      <c r="I289" t="s">
        <v>14973</v>
      </c>
      <c r="J289" t="s">
        <v>312</v>
      </c>
      <c r="Q289">
        <f t="shared" si="46"/>
        <v>1</v>
      </c>
      <c r="R289" s="1">
        <v>42693</v>
      </c>
      <c r="S289">
        <f t="shared" si="47"/>
        <v>49</v>
      </c>
      <c r="T289">
        <f t="shared" si="48"/>
        <v>24</v>
      </c>
      <c r="U289">
        <f t="shared" si="49"/>
        <v>25</v>
      </c>
    </row>
    <row r="290" spans="1:21" x14ac:dyDescent="0.3">
      <c r="A290" s="1">
        <v>42203</v>
      </c>
      <c r="B290" t="s">
        <v>13985</v>
      </c>
      <c r="D290" s="1">
        <v>42203</v>
      </c>
      <c r="E290" t="str">
        <f t="shared" si="42"/>
        <v>1:51 PM</v>
      </c>
      <c r="F290">
        <f t="shared" si="43"/>
        <v>13</v>
      </c>
      <c r="G290">
        <f t="shared" si="44"/>
        <v>7</v>
      </c>
      <c r="H290">
        <f t="shared" si="45"/>
        <v>6</v>
      </c>
      <c r="I290" t="s">
        <v>14973</v>
      </c>
      <c r="J290" t="s">
        <v>313</v>
      </c>
      <c r="Q290">
        <f t="shared" si="46"/>
        <v>0</v>
      </c>
      <c r="R290" s="1" t="s">
        <v>38</v>
      </c>
      <c r="S290">
        <f t="shared" si="47"/>
        <v>1</v>
      </c>
      <c r="T290">
        <f t="shared" si="48"/>
        <v>0</v>
      </c>
      <c r="U290">
        <f t="shared" si="49"/>
        <v>0</v>
      </c>
    </row>
    <row r="291" spans="1:21" x14ac:dyDescent="0.3">
      <c r="A291" s="1">
        <v>42203</v>
      </c>
      <c r="B291" t="s">
        <v>13986</v>
      </c>
      <c r="D291" s="1">
        <v>42203</v>
      </c>
      <c r="E291" t="str">
        <f t="shared" si="42"/>
        <v>1:56 PM</v>
      </c>
      <c r="F291">
        <f t="shared" si="43"/>
        <v>13</v>
      </c>
      <c r="G291">
        <f t="shared" si="44"/>
        <v>7</v>
      </c>
      <c r="H291">
        <f t="shared" si="45"/>
        <v>6</v>
      </c>
      <c r="I291" t="s">
        <v>14973</v>
      </c>
      <c r="J291" t="s">
        <v>314</v>
      </c>
      <c r="Q291">
        <f t="shared" si="46"/>
        <v>1</v>
      </c>
      <c r="R291" s="1">
        <v>42694</v>
      </c>
      <c r="S291">
        <f t="shared" si="47"/>
        <v>18</v>
      </c>
      <c r="T291">
        <f t="shared" si="48"/>
        <v>14</v>
      </c>
      <c r="U291">
        <f t="shared" si="49"/>
        <v>4</v>
      </c>
    </row>
    <row r="292" spans="1:21" x14ac:dyDescent="0.3">
      <c r="A292" s="1">
        <v>42203</v>
      </c>
      <c r="B292" t="s">
        <v>13986</v>
      </c>
      <c r="D292" s="1">
        <v>42203</v>
      </c>
      <c r="E292" t="str">
        <f t="shared" si="42"/>
        <v>1:56 PM</v>
      </c>
      <c r="F292">
        <f t="shared" si="43"/>
        <v>13</v>
      </c>
      <c r="G292">
        <f t="shared" si="44"/>
        <v>7</v>
      </c>
      <c r="H292">
        <f t="shared" si="45"/>
        <v>6</v>
      </c>
      <c r="I292" t="s">
        <v>14973</v>
      </c>
      <c r="J292" t="s">
        <v>315</v>
      </c>
      <c r="Q292">
        <f t="shared" si="46"/>
        <v>0</v>
      </c>
      <c r="R292" s="1" t="s">
        <v>39</v>
      </c>
      <c r="S292">
        <f t="shared" si="47"/>
        <v>1</v>
      </c>
      <c r="T292">
        <f t="shared" si="48"/>
        <v>0</v>
      </c>
      <c r="U292">
        <f t="shared" si="49"/>
        <v>0</v>
      </c>
    </row>
    <row r="293" spans="1:21" x14ac:dyDescent="0.3">
      <c r="A293" s="1">
        <v>42203</v>
      </c>
      <c r="B293" t="s">
        <v>13987</v>
      </c>
      <c r="D293" s="1">
        <v>42203</v>
      </c>
      <c r="E293" t="str">
        <f t="shared" si="42"/>
        <v>1:57 PM</v>
      </c>
      <c r="F293">
        <f t="shared" si="43"/>
        <v>13</v>
      </c>
      <c r="G293">
        <f t="shared" si="44"/>
        <v>7</v>
      </c>
      <c r="H293">
        <f t="shared" si="45"/>
        <v>6</v>
      </c>
      <c r="I293" t="s">
        <v>14973</v>
      </c>
      <c r="J293" t="s">
        <v>316</v>
      </c>
      <c r="Q293">
        <f t="shared" si="46"/>
        <v>1</v>
      </c>
      <c r="R293" s="1">
        <v>42695</v>
      </c>
      <c r="S293">
        <f t="shared" si="47"/>
        <v>196</v>
      </c>
      <c r="T293">
        <f t="shared" si="48"/>
        <v>116</v>
      </c>
      <c r="U293">
        <f t="shared" si="49"/>
        <v>80</v>
      </c>
    </row>
    <row r="294" spans="1:21" x14ac:dyDescent="0.3">
      <c r="A294" s="1">
        <v>42203</v>
      </c>
      <c r="B294" t="s">
        <v>13987</v>
      </c>
      <c r="D294" s="1">
        <v>42203</v>
      </c>
      <c r="E294" t="str">
        <f t="shared" si="42"/>
        <v>1:57 PM</v>
      </c>
      <c r="F294">
        <f t="shared" si="43"/>
        <v>13</v>
      </c>
      <c r="G294">
        <f t="shared" si="44"/>
        <v>7</v>
      </c>
      <c r="H294">
        <f t="shared" si="45"/>
        <v>6</v>
      </c>
      <c r="I294" t="s">
        <v>14973</v>
      </c>
      <c r="J294" t="s">
        <v>317</v>
      </c>
      <c r="Q294">
        <f t="shared" si="46"/>
        <v>0</v>
      </c>
      <c r="R294" s="1" t="s">
        <v>40</v>
      </c>
      <c r="S294">
        <f t="shared" si="47"/>
        <v>1</v>
      </c>
      <c r="T294">
        <f t="shared" si="48"/>
        <v>0</v>
      </c>
      <c r="U294">
        <f t="shared" si="49"/>
        <v>0</v>
      </c>
    </row>
    <row r="295" spans="1:21" x14ac:dyDescent="0.3">
      <c r="A295" s="1">
        <v>42203</v>
      </c>
      <c r="B295" t="s">
        <v>13988</v>
      </c>
      <c r="D295" s="1">
        <v>42203</v>
      </c>
      <c r="E295" t="str">
        <f t="shared" si="42"/>
        <v>2:23 PM</v>
      </c>
      <c r="F295">
        <f t="shared" si="43"/>
        <v>14</v>
      </c>
      <c r="G295">
        <f t="shared" si="44"/>
        <v>7</v>
      </c>
      <c r="H295">
        <f t="shared" si="45"/>
        <v>6</v>
      </c>
      <c r="I295" t="s">
        <v>14973</v>
      </c>
      <c r="J295" t="s">
        <v>318</v>
      </c>
      <c r="Q295">
        <f t="shared" si="46"/>
        <v>1</v>
      </c>
      <c r="R295" s="1">
        <v>42696</v>
      </c>
      <c r="S295">
        <f t="shared" si="47"/>
        <v>83</v>
      </c>
      <c r="T295">
        <f t="shared" si="48"/>
        <v>48</v>
      </c>
      <c r="U295">
        <f t="shared" si="49"/>
        <v>35</v>
      </c>
    </row>
    <row r="296" spans="1:21" x14ac:dyDescent="0.3">
      <c r="A296" s="1">
        <v>42203</v>
      </c>
      <c r="B296" t="s">
        <v>13988</v>
      </c>
      <c r="D296" s="1">
        <v>42203</v>
      </c>
      <c r="E296" t="str">
        <f t="shared" si="42"/>
        <v>2:23 PM</v>
      </c>
      <c r="F296">
        <f t="shared" si="43"/>
        <v>14</v>
      </c>
      <c r="G296">
        <f t="shared" si="44"/>
        <v>7</v>
      </c>
      <c r="H296">
        <f t="shared" si="45"/>
        <v>6</v>
      </c>
      <c r="I296" t="s">
        <v>14973</v>
      </c>
      <c r="J296" t="s">
        <v>319</v>
      </c>
      <c r="Q296">
        <f t="shared" si="46"/>
        <v>1</v>
      </c>
      <c r="R296" s="1">
        <v>42697</v>
      </c>
      <c r="S296">
        <f t="shared" si="47"/>
        <v>1</v>
      </c>
      <c r="T296">
        <f t="shared" si="48"/>
        <v>1</v>
      </c>
      <c r="U296">
        <f t="shared" si="49"/>
        <v>0</v>
      </c>
    </row>
    <row r="297" spans="1:21" x14ac:dyDescent="0.3">
      <c r="A297" s="1">
        <v>42203</v>
      </c>
      <c r="B297" t="s">
        <v>13989</v>
      </c>
      <c r="D297" s="1">
        <v>42203</v>
      </c>
      <c r="E297" t="str">
        <f t="shared" si="42"/>
        <v>2:28 PM</v>
      </c>
      <c r="F297">
        <f t="shared" si="43"/>
        <v>14</v>
      </c>
      <c r="G297">
        <f t="shared" si="44"/>
        <v>7</v>
      </c>
      <c r="H297">
        <f t="shared" si="45"/>
        <v>6</v>
      </c>
      <c r="I297" t="s">
        <v>14973</v>
      </c>
      <c r="J297" t="s">
        <v>320</v>
      </c>
      <c r="Q297">
        <f t="shared" si="46"/>
        <v>1</v>
      </c>
      <c r="R297" s="1">
        <v>42698</v>
      </c>
      <c r="S297">
        <f t="shared" si="47"/>
        <v>180</v>
      </c>
      <c r="T297">
        <f t="shared" si="48"/>
        <v>95</v>
      </c>
      <c r="U297">
        <f t="shared" si="49"/>
        <v>85</v>
      </c>
    </row>
    <row r="298" spans="1:21" x14ac:dyDescent="0.3">
      <c r="A298" s="1">
        <v>42203</v>
      </c>
      <c r="B298" t="s">
        <v>13989</v>
      </c>
      <c r="D298" s="1">
        <v>42203</v>
      </c>
      <c r="E298" t="str">
        <f t="shared" si="42"/>
        <v>2:28 PM</v>
      </c>
      <c r="F298">
        <f t="shared" si="43"/>
        <v>14</v>
      </c>
      <c r="G298">
        <f t="shared" si="44"/>
        <v>7</v>
      </c>
      <c r="H298">
        <f t="shared" si="45"/>
        <v>6</v>
      </c>
      <c r="I298" t="s">
        <v>14973</v>
      </c>
      <c r="J298" t="s">
        <v>321</v>
      </c>
      <c r="Q298">
        <f t="shared" si="46"/>
        <v>1</v>
      </c>
      <c r="R298" s="1">
        <v>42699</v>
      </c>
      <c r="S298">
        <f t="shared" si="47"/>
        <v>77</v>
      </c>
      <c r="T298">
        <f t="shared" si="48"/>
        <v>49</v>
      </c>
      <c r="U298">
        <f t="shared" si="49"/>
        <v>28</v>
      </c>
    </row>
    <row r="299" spans="1:21" x14ac:dyDescent="0.3">
      <c r="A299" s="1">
        <v>42203</v>
      </c>
      <c r="B299" t="s">
        <v>13989</v>
      </c>
      <c r="D299" s="1">
        <v>42203</v>
      </c>
      <c r="E299" t="str">
        <f t="shared" si="42"/>
        <v>2:28 PM</v>
      </c>
      <c r="F299">
        <f t="shared" si="43"/>
        <v>14</v>
      </c>
      <c r="G299">
        <f t="shared" si="44"/>
        <v>7</v>
      </c>
      <c r="H299">
        <f t="shared" si="45"/>
        <v>6</v>
      </c>
      <c r="I299" t="s">
        <v>14972</v>
      </c>
      <c r="J299" t="s">
        <v>322</v>
      </c>
      <c r="Q299">
        <f t="shared" si="46"/>
        <v>1</v>
      </c>
      <c r="R299" s="1">
        <v>42701</v>
      </c>
      <c r="S299">
        <f t="shared" si="47"/>
        <v>2</v>
      </c>
      <c r="T299">
        <f t="shared" si="48"/>
        <v>0</v>
      </c>
      <c r="U299">
        <f t="shared" si="49"/>
        <v>2</v>
      </c>
    </row>
    <row r="300" spans="1:21" x14ac:dyDescent="0.3">
      <c r="A300" s="1">
        <v>42203</v>
      </c>
      <c r="B300" t="s">
        <v>13989</v>
      </c>
      <c r="D300" s="1">
        <v>42203</v>
      </c>
      <c r="E300" t="str">
        <f t="shared" si="42"/>
        <v>2:28 PM</v>
      </c>
      <c r="F300">
        <f t="shared" si="43"/>
        <v>14</v>
      </c>
      <c r="G300">
        <f t="shared" si="44"/>
        <v>7</v>
      </c>
      <c r="H300">
        <f t="shared" si="45"/>
        <v>6</v>
      </c>
      <c r="I300" t="s">
        <v>14973</v>
      </c>
      <c r="J300" t="s">
        <v>323</v>
      </c>
      <c r="Q300">
        <f t="shared" si="46"/>
        <v>1</v>
      </c>
      <c r="R300" s="1">
        <v>42702</v>
      </c>
      <c r="S300">
        <f t="shared" si="47"/>
        <v>30</v>
      </c>
      <c r="T300">
        <f t="shared" si="48"/>
        <v>20</v>
      </c>
      <c r="U300">
        <f t="shared" si="49"/>
        <v>10</v>
      </c>
    </row>
    <row r="301" spans="1:21" x14ac:dyDescent="0.3">
      <c r="A301" s="1">
        <v>42203</v>
      </c>
      <c r="B301" t="s">
        <v>13989</v>
      </c>
      <c r="D301" s="1">
        <v>42203</v>
      </c>
      <c r="E301" t="str">
        <f t="shared" si="42"/>
        <v>2:28 PM</v>
      </c>
      <c r="F301">
        <f t="shared" si="43"/>
        <v>14</v>
      </c>
      <c r="G301">
        <f t="shared" si="44"/>
        <v>7</v>
      </c>
      <c r="H301">
        <f t="shared" si="45"/>
        <v>6</v>
      </c>
      <c r="I301" t="s">
        <v>14972</v>
      </c>
      <c r="J301" t="s">
        <v>324</v>
      </c>
      <c r="Q301">
        <f t="shared" si="46"/>
        <v>1</v>
      </c>
      <c r="R301" s="1">
        <v>42703</v>
      </c>
      <c r="S301">
        <f t="shared" si="47"/>
        <v>51</v>
      </c>
      <c r="T301">
        <f t="shared" si="48"/>
        <v>31</v>
      </c>
      <c r="U301">
        <f t="shared" si="49"/>
        <v>20</v>
      </c>
    </row>
    <row r="302" spans="1:21" x14ac:dyDescent="0.3">
      <c r="A302" s="1">
        <v>42203</v>
      </c>
      <c r="B302" t="s">
        <v>13989</v>
      </c>
      <c r="D302" s="1">
        <v>42203</v>
      </c>
      <c r="E302" t="str">
        <f t="shared" si="42"/>
        <v>2:28 PM</v>
      </c>
      <c r="F302">
        <f t="shared" si="43"/>
        <v>14</v>
      </c>
      <c r="G302">
        <f t="shared" si="44"/>
        <v>7</v>
      </c>
      <c r="H302">
        <f t="shared" si="45"/>
        <v>6</v>
      </c>
      <c r="I302" t="s">
        <v>14972</v>
      </c>
      <c r="J302" t="s">
        <v>325</v>
      </c>
      <c r="Q302">
        <f t="shared" si="46"/>
        <v>1</v>
      </c>
      <c r="R302" s="1">
        <v>42704</v>
      </c>
      <c r="S302">
        <f t="shared" si="47"/>
        <v>40</v>
      </c>
      <c r="T302">
        <f t="shared" si="48"/>
        <v>28</v>
      </c>
      <c r="U302">
        <f t="shared" si="49"/>
        <v>12</v>
      </c>
    </row>
    <row r="303" spans="1:21" x14ac:dyDescent="0.3">
      <c r="A303" s="1">
        <v>42203</v>
      </c>
      <c r="B303" t="s">
        <v>13990</v>
      </c>
      <c r="D303" s="1">
        <v>42203</v>
      </c>
      <c r="E303" t="str">
        <f t="shared" si="42"/>
        <v>2:29 PM</v>
      </c>
      <c r="F303">
        <f t="shared" si="43"/>
        <v>14</v>
      </c>
      <c r="G303">
        <f t="shared" si="44"/>
        <v>7</v>
      </c>
      <c r="H303">
        <f t="shared" si="45"/>
        <v>6</v>
      </c>
      <c r="I303" t="s">
        <v>14973</v>
      </c>
      <c r="J303" t="s">
        <v>326</v>
      </c>
      <c r="Q303">
        <f t="shared" si="46"/>
        <v>1</v>
      </c>
      <c r="R303" s="1">
        <v>42705</v>
      </c>
      <c r="S303">
        <f t="shared" si="47"/>
        <v>23</v>
      </c>
      <c r="T303">
        <f t="shared" si="48"/>
        <v>15</v>
      </c>
      <c r="U303">
        <f t="shared" si="49"/>
        <v>8</v>
      </c>
    </row>
    <row r="304" spans="1:21" x14ac:dyDescent="0.3">
      <c r="A304" s="1">
        <v>42203</v>
      </c>
      <c r="B304" t="s">
        <v>13990</v>
      </c>
      <c r="D304" s="1">
        <v>42203</v>
      </c>
      <c r="E304" t="str">
        <f t="shared" si="42"/>
        <v>2:29 PM</v>
      </c>
      <c r="F304">
        <f t="shared" si="43"/>
        <v>14</v>
      </c>
      <c r="G304">
        <f t="shared" si="44"/>
        <v>7</v>
      </c>
      <c r="H304">
        <f t="shared" si="45"/>
        <v>6</v>
      </c>
      <c r="I304" t="s">
        <v>14973</v>
      </c>
      <c r="J304" t="s">
        <v>58</v>
      </c>
      <c r="Q304">
        <f t="shared" si="46"/>
        <v>1</v>
      </c>
      <c r="R304" s="1">
        <v>42706</v>
      </c>
      <c r="S304">
        <f t="shared" si="47"/>
        <v>30</v>
      </c>
      <c r="T304">
        <f t="shared" si="48"/>
        <v>18</v>
      </c>
      <c r="U304">
        <f t="shared" si="49"/>
        <v>12</v>
      </c>
    </row>
    <row r="305" spans="1:21" x14ac:dyDescent="0.3">
      <c r="A305" s="1">
        <v>42203</v>
      </c>
      <c r="B305" t="s">
        <v>13990</v>
      </c>
      <c r="D305" s="1">
        <v>42203</v>
      </c>
      <c r="E305" t="str">
        <f t="shared" si="42"/>
        <v>2:29 PM</v>
      </c>
      <c r="F305">
        <f t="shared" si="43"/>
        <v>14</v>
      </c>
      <c r="G305">
        <f t="shared" si="44"/>
        <v>7</v>
      </c>
      <c r="H305">
        <f t="shared" si="45"/>
        <v>6</v>
      </c>
      <c r="I305" t="s">
        <v>14972</v>
      </c>
      <c r="J305" t="s">
        <v>327</v>
      </c>
      <c r="Q305">
        <f t="shared" si="46"/>
        <v>1</v>
      </c>
      <c r="R305" s="1">
        <v>42707</v>
      </c>
      <c r="S305">
        <f t="shared" si="47"/>
        <v>7</v>
      </c>
      <c r="T305">
        <f t="shared" si="48"/>
        <v>4</v>
      </c>
      <c r="U305">
        <f t="shared" si="49"/>
        <v>3</v>
      </c>
    </row>
    <row r="306" spans="1:21" x14ac:dyDescent="0.3">
      <c r="A306" s="1">
        <v>42203</v>
      </c>
      <c r="B306" t="s">
        <v>13991</v>
      </c>
      <c r="D306" s="1">
        <v>42203</v>
      </c>
      <c r="E306" t="str">
        <f t="shared" si="42"/>
        <v>2:30 PM</v>
      </c>
      <c r="F306">
        <f t="shared" si="43"/>
        <v>14</v>
      </c>
      <c r="G306">
        <f t="shared" si="44"/>
        <v>7</v>
      </c>
      <c r="H306">
        <f t="shared" si="45"/>
        <v>6</v>
      </c>
      <c r="I306" t="s">
        <v>14973</v>
      </c>
      <c r="J306" t="s">
        <v>328</v>
      </c>
      <c r="Q306">
        <f t="shared" si="46"/>
        <v>1</v>
      </c>
      <c r="R306" s="1">
        <v>42708</v>
      </c>
      <c r="S306">
        <f t="shared" si="47"/>
        <v>13</v>
      </c>
      <c r="T306">
        <f t="shared" si="48"/>
        <v>6</v>
      </c>
      <c r="U306">
        <f t="shared" si="49"/>
        <v>7</v>
      </c>
    </row>
    <row r="307" spans="1:21" x14ac:dyDescent="0.3">
      <c r="A307" s="1">
        <v>42203</v>
      </c>
      <c r="B307" t="s">
        <v>13991</v>
      </c>
      <c r="D307" s="1">
        <v>42203</v>
      </c>
      <c r="E307" t="str">
        <f t="shared" si="42"/>
        <v>2:30 PM</v>
      </c>
      <c r="F307">
        <f t="shared" si="43"/>
        <v>14</v>
      </c>
      <c r="G307">
        <f t="shared" si="44"/>
        <v>7</v>
      </c>
      <c r="H307">
        <f t="shared" si="45"/>
        <v>6</v>
      </c>
      <c r="I307" t="s">
        <v>14972</v>
      </c>
      <c r="J307" t="s">
        <v>329</v>
      </c>
      <c r="Q307">
        <f t="shared" si="46"/>
        <v>1</v>
      </c>
      <c r="R307" s="1">
        <v>42709</v>
      </c>
      <c r="S307">
        <f t="shared" si="47"/>
        <v>53</v>
      </c>
      <c r="T307">
        <f t="shared" si="48"/>
        <v>23</v>
      </c>
      <c r="U307">
        <f t="shared" si="49"/>
        <v>30</v>
      </c>
    </row>
    <row r="308" spans="1:21" x14ac:dyDescent="0.3">
      <c r="A308" s="1">
        <v>42203</v>
      </c>
      <c r="B308" t="s">
        <v>13991</v>
      </c>
      <c r="D308" s="1">
        <v>42203</v>
      </c>
      <c r="E308" t="str">
        <f t="shared" si="42"/>
        <v>2:30 PM</v>
      </c>
      <c r="F308">
        <f t="shared" si="43"/>
        <v>14</v>
      </c>
      <c r="G308">
        <f t="shared" si="44"/>
        <v>7</v>
      </c>
      <c r="H308">
        <f t="shared" si="45"/>
        <v>6</v>
      </c>
      <c r="I308" t="s">
        <v>14973</v>
      </c>
      <c r="J308" t="s">
        <v>330</v>
      </c>
      <c r="Q308">
        <f t="shared" si="46"/>
        <v>0</v>
      </c>
      <c r="R308" s="1" t="s">
        <v>41</v>
      </c>
      <c r="S308">
        <f t="shared" si="47"/>
        <v>1</v>
      </c>
      <c r="T308">
        <f t="shared" si="48"/>
        <v>0</v>
      </c>
      <c r="U308">
        <f t="shared" si="49"/>
        <v>0</v>
      </c>
    </row>
    <row r="309" spans="1:21" x14ac:dyDescent="0.3">
      <c r="A309" s="1">
        <v>42203</v>
      </c>
      <c r="B309" t="s">
        <v>13992</v>
      </c>
      <c r="D309" s="1">
        <v>42203</v>
      </c>
      <c r="E309" t="str">
        <f t="shared" si="42"/>
        <v>2:31 PM</v>
      </c>
      <c r="F309">
        <f t="shared" si="43"/>
        <v>14</v>
      </c>
      <c r="G309">
        <f t="shared" si="44"/>
        <v>7</v>
      </c>
      <c r="H309">
        <f t="shared" si="45"/>
        <v>6</v>
      </c>
      <c r="I309" t="s">
        <v>14973</v>
      </c>
      <c r="J309" t="s">
        <v>331</v>
      </c>
      <c r="Q309">
        <f t="shared" si="46"/>
        <v>1</v>
      </c>
      <c r="R309" s="1">
        <v>42710</v>
      </c>
      <c r="S309">
        <f t="shared" si="47"/>
        <v>118</v>
      </c>
      <c r="T309">
        <f t="shared" si="48"/>
        <v>70</v>
      </c>
      <c r="U309">
        <f t="shared" si="49"/>
        <v>48</v>
      </c>
    </row>
    <row r="310" spans="1:21" x14ac:dyDescent="0.3">
      <c r="A310" s="1">
        <v>42203</v>
      </c>
      <c r="B310" t="s">
        <v>13992</v>
      </c>
      <c r="D310" s="1">
        <v>42203</v>
      </c>
      <c r="E310" t="str">
        <f t="shared" si="42"/>
        <v>2:31 PM</v>
      </c>
      <c r="F310">
        <f t="shared" si="43"/>
        <v>14</v>
      </c>
      <c r="G310">
        <f t="shared" si="44"/>
        <v>7</v>
      </c>
      <c r="H310">
        <f t="shared" si="45"/>
        <v>6</v>
      </c>
      <c r="I310" t="s">
        <v>14972</v>
      </c>
      <c r="J310" t="s">
        <v>332</v>
      </c>
      <c r="Q310">
        <f t="shared" si="46"/>
        <v>1</v>
      </c>
      <c r="R310" s="1">
        <v>42711</v>
      </c>
      <c r="S310">
        <f t="shared" si="47"/>
        <v>47</v>
      </c>
      <c r="T310">
        <f t="shared" si="48"/>
        <v>27</v>
      </c>
      <c r="U310">
        <f t="shared" si="49"/>
        <v>20</v>
      </c>
    </row>
    <row r="311" spans="1:21" x14ac:dyDescent="0.3">
      <c r="A311" s="1">
        <v>42203</v>
      </c>
      <c r="B311" t="s">
        <v>13992</v>
      </c>
      <c r="D311" s="1">
        <v>42203</v>
      </c>
      <c r="E311" t="str">
        <f t="shared" si="42"/>
        <v>2:31 PM</v>
      </c>
      <c r="F311">
        <f t="shared" si="43"/>
        <v>14</v>
      </c>
      <c r="G311">
        <f t="shared" si="44"/>
        <v>7</v>
      </c>
      <c r="H311">
        <f t="shared" si="45"/>
        <v>6</v>
      </c>
      <c r="I311" t="s">
        <v>14973</v>
      </c>
      <c r="J311" t="s">
        <v>333</v>
      </c>
      <c r="Q311">
        <f t="shared" si="46"/>
        <v>0</v>
      </c>
      <c r="R311" s="1" t="s">
        <v>42</v>
      </c>
      <c r="S311">
        <f t="shared" si="47"/>
        <v>1</v>
      </c>
      <c r="T311">
        <f t="shared" si="48"/>
        <v>0</v>
      </c>
      <c r="U311">
        <f t="shared" si="49"/>
        <v>0</v>
      </c>
    </row>
    <row r="312" spans="1:21" x14ac:dyDescent="0.3">
      <c r="A312" s="1">
        <v>42203</v>
      </c>
      <c r="B312" t="s">
        <v>13992</v>
      </c>
      <c r="D312" s="1">
        <v>42203</v>
      </c>
      <c r="E312" t="str">
        <f t="shared" si="42"/>
        <v>2:31 PM</v>
      </c>
      <c r="F312">
        <f t="shared" si="43"/>
        <v>14</v>
      </c>
      <c r="G312">
        <f t="shared" si="44"/>
        <v>7</v>
      </c>
      <c r="H312">
        <f t="shared" si="45"/>
        <v>6</v>
      </c>
      <c r="I312" t="s">
        <v>14972</v>
      </c>
      <c r="J312" t="s">
        <v>334</v>
      </c>
      <c r="Q312">
        <f t="shared" si="46"/>
        <v>1</v>
      </c>
      <c r="R312" s="1">
        <v>42712</v>
      </c>
      <c r="S312">
        <f t="shared" si="47"/>
        <v>60</v>
      </c>
      <c r="T312">
        <f t="shared" si="48"/>
        <v>40</v>
      </c>
      <c r="U312">
        <f t="shared" si="49"/>
        <v>20</v>
      </c>
    </row>
    <row r="313" spans="1:21" x14ac:dyDescent="0.3">
      <c r="A313" s="1">
        <v>42203</v>
      </c>
      <c r="B313" t="s">
        <v>13992</v>
      </c>
      <c r="D313" s="1">
        <v>42203</v>
      </c>
      <c r="E313" t="str">
        <f t="shared" si="42"/>
        <v>2:31 PM</v>
      </c>
      <c r="F313">
        <f t="shared" si="43"/>
        <v>14</v>
      </c>
      <c r="G313">
        <f t="shared" si="44"/>
        <v>7</v>
      </c>
      <c r="H313">
        <f t="shared" si="45"/>
        <v>6</v>
      </c>
      <c r="I313" t="s">
        <v>14972</v>
      </c>
      <c r="J313" t="s">
        <v>335</v>
      </c>
      <c r="Q313">
        <f t="shared" si="46"/>
        <v>1</v>
      </c>
      <c r="R313" s="1">
        <v>42713</v>
      </c>
      <c r="S313">
        <f t="shared" si="47"/>
        <v>199</v>
      </c>
      <c r="T313">
        <f t="shared" si="48"/>
        <v>114</v>
      </c>
      <c r="U313">
        <f t="shared" si="49"/>
        <v>85</v>
      </c>
    </row>
    <row r="314" spans="1:21" x14ac:dyDescent="0.3">
      <c r="A314" s="1">
        <v>42203</v>
      </c>
      <c r="B314" t="s">
        <v>13880</v>
      </c>
      <c r="D314" s="1">
        <v>42203</v>
      </c>
      <c r="E314" t="str">
        <f t="shared" si="42"/>
        <v>2:33 PM</v>
      </c>
      <c r="F314">
        <f t="shared" si="43"/>
        <v>14</v>
      </c>
      <c r="G314">
        <f t="shared" si="44"/>
        <v>7</v>
      </c>
      <c r="H314">
        <f t="shared" si="45"/>
        <v>6</v>
      </c>
      <c r="I314" t="s">
        <v>14973</v>
      </c>
      <c r="J314" t="s">
        <v>336</v>
      </c>
      <c r="Q314">
        <f t="shared" si="46"/>
        <v>1</v>
      </c>
      <c r="R314" s="1">
        <v>42714</v>
      </c>
      <c r="S314">
        <f t="shared" si="47"/>
        <v>51</v>
      </c>
      <c r="T314">
        <f t="shared" si="48"/>
        <v>25</v>
      </c>
      <c r="U314">
        <f t="shared" si="49"/>
        <v>26</v>
      </c>
    </row>
    <row r="315" spans="1:21" x14ac:dyDescent="0.3">
      <c r="A315" s="1">
        <v>42203</v>
      </c>
      <c r="B315" t="s">
        <v>13880</v>
      </c>
      <c r="D315" s="1">
        <v>42203</v>
      </c>
      <c r="E315" t="str">
        <f t="shared" si="42"/>
        <v>2:33 PM</v>
      </c>
      <c r="F315">
        <f t="shared" si="43"/>
        <v>14</v>
      </c>
      <c r="G315">
        <f t="shared" si="44"/>
        <v>7</v>
      </c>
      <c r="H315">
        <f t="shared" si="45"/>
        <v>6</v>
      </c>
      <c r="I315" t="s">
        <v>14973</v>
      </c>
      <c r="J315" t="s">
        <v>337</v>
      </c>
      <c r="Q315">
        <f t="shared" si="46"/>
        <v>1</v>
      </c>
      <c r="R315" s="1">
        <v>42715</v>
      </c>
      <c r="S315">
        <f t="shared" si="47"/>
        <v>111</v>
      </c>
      <c r="T315">
        <f t="shared" si="48"/>
        <v>61</v>
      </c>
      <c r="U315">
        <f t="shared" si="49"/>
        <v>50</v>
      </c>
    </row>
    <row r="316" spans="1:21" x14ac:dyDescent="0.3">
      <c r="A316" s="1">
        <v>42203</v>
      </c>
      <c r="B316" t="s">
        <v>13880</v>
      </c>
      <c r="D316" s="1">
        <v>42203</v>
      </c>
      <c r="E316" t="str">
        <f t="shared" si="42"/>
        <v>2:33 PM</v>
      </c>
      <c r="F316">
        <f t="shared" si="43"/>
        <v>14</v>
      </c>
      <c r="G316">
        <f t="shared" si="44"/>
        <v>7</v>
      </c>
      <c r="H316">
        <f t="shared" si="45"/>
        <v>6</v>
      </c>
      <c r="I316" t="s">
        <v>14972</v>
      </c>
      <c r="J316" t="s">
        <v>110</v>
      </c>
      <c r="Q316">
        <f t="shared" si="46"/>
        <v>0</v>
      </c>
      <c r="R316" s="1" t="s">
        <v>43</v>
      </c>
      <c r="S316">
        <f t="shared" si="47"/>
        <v>1</v>
      </c>
      <c r="T316">
        <f t="shared" si="48"/>
        <v>0</v>
      </c>
      <c r="U316">
        <f t="shared" si="49"/>
        <v>0</v>
      </c>
    </row>
    <row r="317" spans="1:21" x14ac:dyDescent="0.3">
      <c r="A317" s="1">
        <v>42203</v>
      </c>
      <c r="B317" t="s">
        <v>13993</v>
      </c>
      <c r="D317" s="1">
        <v>42203</v>
      </c>
      <c r="E317" t="str">
        <f t="shared" si="42"/>
        <v>2:34 PM</v>
      </c>
      <c r="F317">
        <f t="shared" si="43"/>
        <v>14</v>
      </c>
      <c r="G317">
        <f t="shared" si="44"/>
        <v>7</v>
      </c>
      <c r="H317">
        <f t="shared" si="45"/>
        <v>6</v>
      </c>
      <c r="I317" t="s">
        <v>14972</v>
      </c>
      <c r="J317" t="s">
        <v>338</v>
      </c>
      <c r="Q317">
        <f t="shared" si="46"/>
        <v>0</v>
      </c>
      <c r="R317" s="1" t="s">
        <v>44</v>
      </c>
      <c r="S317">
        <f t="shared" si="47"/>
        <v>1</v>
      </c>
      <c r="T317">
        <f t="shared" si="48"/>
        <v>0</v>
      </c>
      <c r="U317">
        <f t="shared" si="49"/>
        <v>0</v>
      </c>
    </row>
    <row r="318" spans="1:21" x14ac:dyDescent="0.3">
      <c r="A318" s="1">
        <v>42203</v>
      </c>
      <c r="B318" t="s">
        <v>13993</v>
      </c>
      <c r="D318" s="1">
        <v>42203</v>
      </c>
      <c r="E318" t="str">
        <f t="shared" si="42"/>
        <v>2:34 PM</v>
      </c>
      <c r="F318">
        <f t="shared" si="43"/>
        <v>14</v>
      </c>
      <c r="G318">
        <f t="shared" si="44"/>
        <v>7</v>
      </c>
      <c r="H318">
        <f t="shared" si="45"/>
        <v>6</v>
      </c>
      <c r="I318" t="s">
        <v>14972</v>
      </c>
      <c r="J318" t="s">
        <v>339</v>
      </c>
      <c r="Q318">
        <f t="shared" si="46"/>
        <v>0</v>
      </c>
      <c r="R318" s="1" t="s">
        <v>45</v>
      </c>
      <c r="S318">
        <f t="shared" si="47"/>
        <v>1</v>
      </c>
      <c r="T318">
        <f t="shared" si="48"/>
        <v>0</v>
      </c>
      <c r="U318">
        <f t="shared" si="49"/>
        <v>0</v>
      </c>
    </row>
    <row r="319" spans="1:21" x14ac:dyDescent="0.3">
      <c r="A319" s="1">
        <v>42203</v>
      </c>
      <c r="B319" t="s">
        <v>13994</v>
      </c>
      <c r="D319" s="1">
        <v>42203</v>
      </c>
      <c r="E319" t="str">
        <f t="shared" si="42"/>
        <v>2:39 PM</v>
      </c>
      <c r="F319">
        <f t="shared" si="43"/>
        <v>14</v>
      </c>
      <c r="G319">
        <f t="shared" si="44"/>
        <v>7</v>
      </c>
      <c r="H319">
        <f t="shared" si="45"/>
        <v>6</v>
      </c>
      <c r="I319" t="s">
        <v>14973</v>
      </c>
      <c r="J319" t="s">
        <v>340</v>
      </c>
      <c r="Q319">
        <f t="shared" si="46"/>
        <v>1</v>
      </c>
      <c r="R319" s="1">
        <v>42716</v>
      </c>
      <c r="S319">
        <f t="shared" si="47"/>
        <v>59</v>
      </c>
      <c r="T319">
        <f t="shared" si="48"/>
        <v>34</v>
      </c>
      <c r="U319">
        <f t="shared" si="49"/>
        <v>25</v>
      </c>
    </row>
    <row r="320" spans="1:21" x14ac:dyDescent="0.3">
      <c r="A320" s="1">
        <v>42203</v>
      </c>
      <c r="B320" t="s">
        <v>13994</v>
      </c>
      <c r="D320" s="1">
        <v>42203</v>
      </c>
      <c r="E320" t="str">
        <f t="shared" si="42"/>
        <v>2:39 PM</v>
      </c>
      <c r="F320">
        <f t="shared" si="43"/>
        <v>14</v>
      </c>
      <c r="G320">
        <f t="shared" si="44"/>
        <v>7</v>
      </c>
      <c r="H320">
        <f t="shared" si="45"/>
        <v>6</v>
      </c>
      <c r="I320" t="s">
        <v>14973</v>
      </c>
      <c r="J320" t="s">
        <v>341</v>
      </c>
      <c r="Q320">
        <f t="shared" si="46"/>
        <v>1</v>
      </c>
      <c r="R320" s="1">
        <v>42717</v>
      </c>
      <c r="S320">
        <f t="shared" si="47"/>
        <v>4</v>
      </c>
      <c r="T320">
        <f t="shared" si="48"/>
        <v>2</v>
      </c>
      <c r="U320">
        <f t="shared" si="49"/>
        <v>2</v>
      </c>
    </row>
    <row r="321" spans="1:21" x14ac:dyDescent="0.3">
      <c r="A321" s="1">
        <v>42203</v>
      </c>
      <c r="B321" t="s">
        <v>13995</v>
      </c>
      <c r="D321" s="1">
        <v>42203</v>
      </c>
      <c r="E321" t="str">
        <f t="shared" si="42"/>
        <v>3:34 PM</v>
      </c>
      <c r="F321">
        <f t="shared" si="43"/>
        <v>15</v>
      </c>
      <c r="G321">
        <f t="shared" si="44"/>
        <v>7</v>
      </c>
      <c r="H321">
        <f t="shared" si="45"/>
        <v>6</v>
      </c>
      <c r="I321" t="s">
        <v>14973</v>
      </c>
      <c r="J321" t="s">
        <v>342</v>
      </c>
      <c r="Q321">
        <f t="shared" si="46"/>
        <v>1</v>
      </c>
      <c r="R321" s="1">
        <v>42718</v>
      </c>
      <c r="S321">
        <f t="shared" si="47"/>
        <v>25</v>
      </c>
      <c r="T321">
        <f t="shared" si="48"/>
        <v>14</v>
      </c>
      <c r="U321">
        <f t="shared" si="49"/>
        <v>11</v>
      </c>
    </row>
    <row r="322" spans="1:21" x14ac:dyDescent="0.3">
      <c r="A322" s="1">
        <v>42203</v>
      </c>
      <c r="B322" t="s">
        <v>13995</v>
      </c>
      <c r="D322" s="1">
        <v>42203</v>
      </c>
      <c r="E322" t="str">
        <f t="shared" si="42"/>
        <v>3:34 PM</v>
      </c>
      <c r="F322">
        <f t="shared" si="43"/>
        <v>15</v>
      </c>
      <c r="G322">
        <f t="shared" si="44"/>
        <v>7</v>
      </c>
      <c r="H322">
        <f t="shared" si="45"/>
        <v>6</v>
      </c>
      <c r="I322" t="s">
        <v>14972</v>
      </c>
      <c r="J322" t="s">
        <v>343</v>
      </c>
      <c r="Q322">
        <f t="shared" si="46"/>
        <v>1</v>
      </c>
      <c r="R322" s="1">
        <v>42719</v>
      </c>
      <c r="S322">
        <f t="shared" si="47"/>
        <v>40</v>
      </c>
      <c r="T322">
        <f t="shared" si="48"/>
        <v>21</v>
      </c>
      <c r="U322">
        <f t="shared" si="49"/>
        <v>19</v>
      </c>
    </row>
    <row r="323" spans="1:21" x14ac:dyDescent="0.3">
      <c r="A323" s="1">
        <v>42203</v>
      </c>
      <c r="B323" t="s">
        <v>13995</v>
      </c>
      <c r="D323" s="1">
        <v>42203</v>
      </c>
      <c r="E323" t="str">
        <f t="shared" ref="E323:E386" si="50">IFERROR(TRIM(B323),"")</f>
        <v>3:34 PM</v>
      </c>
      <c r="F323">
        <f t="shared" ref="F323:F386" si="51">IFERROR(HOUR(E323),"")</f>
        <v>15</v>
      </c>
      <c r="G323">
        <f t="shared" ref="G323:G386" si="52">IFERROR(MONTH(D323),"")</f>
        <v>7</v>
      </c>
      <c r="H323">
        <f t="shared" ref="H323:H386" si="53">IFERROR(WEEKDAY(D323,2),"")</f>
        <v>6</v>
      </c>
      <c r="I323" t="s">
        <v>14972</v>
      </c>
      <c r="J323" t="s">
        <v>344</v>
      </c>
      <c r="Q323">
        <f t="shared" ref="Q323:Q359" si="54">IF(R323&lt;999999,1,0)</f>
        <v>1</v>
      </c>
      <c r="R323" s="1">
        <v>3</v>
      </c>
      <c r="S323">
        <f t="shared" ref="S323:S359" si="55">IFERROR(COUNTIF(A:A,R323),0)</f>
        <v>1</v>
      </c>
      <c r="T323">
        <f t="shared" ref="T323:T359" si="56">COUNTIFS(D:D,R323,I:I,$I$4)</f>
        <v>0</v>
      </c>
      <c r="U323">
        <f t="shared" ref="U323:U359" si="57">COUNTIFS(D:D,R323,I:I,$I$2)</f>
        <v>0</v>
      </c>
    </row>
    <row r="324" spans="1:21" x14ac:dyDescent="0.3">
      <c r="A324" s="1">
        <v>42203</v>
      </c>
      <c r="B324" t="s">
        <v>13995</v>
      </c>
      <c r="D324" s="1">
        <v>42203</v>
      </c>
      <c r="E324" t="str">
        <f t="shared" si="50"/>
        <v>3:34 PM</v>
      </c>
      <c r="F324">
        <f t="shared" si="51"/>
        <v>15</v>
      </c>
      <c r="G324">
        <f t="shared" si="52"/>
        <v>7</v>
      </c>
      <c r="H324">
        <f t="shared" si="53"/>
        <v>6</v>
      </c>
      <c r="I324" t="s">
        <v>14973</v>
      </c>
      <c r="J324" t="s">
        <v>58</v>
      </c>
      <c r="Q324">
        <f t="shared" si="54"/>
        <v>1</v>
      </c>
      <c r="R324" s="1">
        <v>42720</v>
      </c>
      <c r="S324">
        <f t="shared" si="55"/>
        <v>30</v>
      </c>
      <c r="T324">
        <f t="shared" si="56"/>
        <v>19</v>
      </c>
      <c r="U324">
        <f t="shared" si="57"/>
        <v>11</v>
      </c>
    </row>
    <row r="325" spans="1:21" x14ac:dyDescent="0.3">
      <c r="A325" s="1">
        <v>42203</v>
      </c>
      <c r="B325" t="s">
        <v>13996</v>
      </c>
      <c r="D325" s="1">
        <v>42203</v>
      </c>
      <c r="E325" t="str">
        <f t="shared" si="50"/>
        <v>3:35 PM</v>
      </c>
      <c r="F325">
        <f t="shared" si="51"/>
        <v>15</v>
      </c>
      <c r="G325">
        <f t="shared" si="52"/>
        <v>7</v>
      </c>
      <c r="H325">
        <f t="shared" si="53"/>
        <v>6</v>
      </c>
      <c r="I325" t="s">
        <v>14973</v>
      </c>
      <c r="J325" t="s">
        <v>345</v>
      </c>
      <c r="Q325">
        <f t="shared" si="54"/>
        <v>1</v>
      </c>
      <c r="R325" s="1">
        <v>42723</v>
      </c>
      <c r="S325">
        <f t="shared" si="55"/>
        <v>106</v>
      </c>
      <c r="T325">
        <f t="shared" si="56"/>
        <v>64</v>
      </c>
      <c r="U325">
        <f t="shared" si="57"/>
        <v>42</v>
      </c>
    </row>
    <row r="326" spans="1:21" x14ac:dyDescent="0.3">
      <c r="A326" s="1">
        <v>42203</v>
      </c>
      <c r="B326" t="s">
        <v>13997</v>
      </c>
      <c r="D326" s="1">
        <v>42203</v>
      </c>
      <c r="E326" t="str">
        <f t="shared" si="50"/>
        <v>3:43 PM</v>
      </c>
      <c r="F326">
        <f t="shared" si="51"/>
        <v>15</v>
      </c>
      <c r="G326">
        <f t="shared" si="52"/>
        <v>7</v>
      </c>
      <c r="H326">
        <f t="shared" si="53"/>
        <v>6</v>
      </c>
      <c r="I326" t="s">
        <v>14973</v>
      </c>
      <c r="J326" t="s">
        <v>346</v>
      </c>
      <c r="Q326">
        <f t="shared" si="54"/>
        <v>1</v>
      </c>
      <c r="R326" s="1">
        <v>42724</v>
      </c>
      <c r="S326">
        <f t="shared" si="55"/>
        <v>89</v>
      </c>
      <c r="T326">
        <f t="shared" si="56"/>
        <v>44</v>
      </c>
      <c r="U326">
        <f t="shared" si="57"/>
        <v>45</v>
      </c>
    </row>
    <row r="327" spans="1:21" x14ac:dyDescent="0.3">
      <c r="A327" s="1">
        <v>42203</v>
      </c>
      <c r="B327" t="s">
        <v>13997</v>
      </c>
      <c r="D327" s="1">
        <v>42203</v>
      </c>
      <c r="E327" t="str">
        <f t="shared" si="50"/>
        <v>3:43 PM</v>
      </c>
      <c r="F327">
        <f t="shared" si="51"/>
        <v>15</v>
      </c>
      <c r="G327">
        <f t="shared" si="52"/>
        <v>7</v>
      </c>
      <c r="H327">
        <f t="shared" si="53"/>
        <v>6</v>
      </c>
      <c r="I327" t="s">
        <v>14972</v>
      </c>
      <c r="J327" t="s">
        <v>347</v>
      </c>
      <c r="Q327">
        <f t="shared" si="54"/>
        <v>1</v>
      </c>
      <c r="R327" s="1">
        <v>42725</v>
      </c>
      <c r="S327">
        <f t="shared" si="55"/>
        <v>110</v>
      </c>
      <c r="T327">
        <f t="shared" si="56"/>
        <v>62</v>
      </c>
      <c r="U327">
        <f t="shared" si="57"/>
        <v>48</v>
      </c>
    </row>
    <row r="328" spans="1:21" x14ac:dyDescent="0.3">
      <c r="A328" s="1">
        <v>42203</v>
      </c>
      <c r="B328" t="s">
        <v>13997</v>
      </c>
      <c r="D328" s="1">
        <v>42203</v>
      </c>
      <c r="E328" t="str">
        <f t="shared" si="50"/>
        <v>3:43 PM</v>
      </c>
      <c r="F328">
        <f t="shared" si="51"/>
        <v>15</v>
      </c>
      <c r="G328">
        <f t="shared" si="52"/>
        <v>7</v>
      </c>
      <c r="H328">
        <f t="shared" si="53"/>
        <v>6</v>
      </c>
      <c r="I328" t="s">
        <v>14972</v>
      </c>
      <c r="J328" t="s">
        <v>348</v>
      </c>
      <c r="Q328">
        <f t="shared" si="54"/>
        <v>1</v>
      </c>
      <c r="R328" s="1">
        <v>42726</v>
      </c>
      <c r="S328">
        <f t="shared" si="55"/>
        <v>29</v>
      </c>
      <c r="T328">
        <f t="shared" si="56"/>
        <v>17</v>
      </c>
      <c r="U328">
        <f t="shared" si="57"/>
        <v>12</v>
      </c>
    </row>
    <row r="329" spans="1:21" x14ac:dyDescent="0.3">
      <c r="A329" s="1">
        <v>42203</v>
      </c>
      <c r="B329" t="s">
        <v>13998</v>
      </c>
      <c r="D329" s="1">
        <v>42203</v>
      </c>
      <c r="E329" t="str">
        <f t="shared" si="50"/>
        <v>4:10 PM</v>
      </c>
      <c r="F329">
        <f t="shared" si="51"/>
        <v>16</v>
      </c>
      <c r="G329">
        <f t="shared" si="52"/>
        <v>7</v>
      </c>
      <c r="H329">
        <f t="shared" si="53"/>
        <v>6</v>
      </c>
      <c r="I329" t="s">
        <v>14972</v>
      </c>
      <c r="J329" t="s">
        <v>349</v>
      </c>
      <c r="Q329">
        <f t="shared" si="54"/>
        <v>1</v>
      </c>
      <c r="R329" s="1">
        <v>42727</v>
      </c>
      <c r="S329">
        <f t="shared" si="55"/>
        <v>44</v>
      </c>
      <c r="T329">
        <f t="shared" si="56"/>
        <v>22</v>
      </c>
      <c r="U329">
        <f t="shared" si="57"/>
        <v>22</v>
      </c>
    </row>
    <row r="330" spans="1:21" x14ac:dyDescent="0.3">
      <c r="A330" s="1">
        <v>42203</v>
      </c>
      <c r="B330" t="s">
        <v>13999</v>
      </c>
      <c r="D330" s="1">
        <v>42203</v>
      </c>
      <c r="E330" t="str">
        <f t="shared" si="50"/>
        <v>4:46 PM</v>
      </c>
      <c r="F330">
        <f t="shared" si="51"/>
        <v>16</v>
      </c>
      <c r="G330">
        <f t="shared" si="52"/>
        <v>7</v>
      </c>
      <c r="H330">
        <f t="shared" si="53"/>
        <v>6</v>
      </c>
      <c r="I330" t="s">
        <v>14972</v>
      </c>
      <c r="J330" t="s">
        <v>350</v>
      </c>
      <c r="Q330">
        <f t="shared" si="54"/>
        <v>0</v>
      </c>
      <c r="R330" s="1" t="s">
        <v>46</v>
      </c>
      <c r="S330">
        <f t="shared" si="55"/>
        <v>1</v>
      </c>
      <c r="T330">
        <f t="shared" si="56"/>
        <v>0</v>
      </c>
      <c r="U330">
        <f t="shared" si="57"/>
        <v>0</v>
      </c>
    </row>
    <row r="331" spans="1:21" x14ac:dyDescent="0.3">
      <c r="A331" s="1">
        <v>42203</v>
      </c>
      <c r="B331" t="s">
        <v>14000</v>
      </c>
      <c r="D331" s="1">
        <v>42203</v>
      </c>
      <c r="E331" t="str">
        <f t="shared" si="50"/>
        <v>4:50 PM</v>
      </c>
      <c r="F331">
        <f t="shared" si="51"/>
        <v>16</v>
      </c>
      <c r="G331">
        <f t="shared" si="52"/>
        <v>7</v>
      </c>
      <c r="H331">
        <f t="shared" si="53"/>
        <v>6</v>
      </c>
      <c r="I331" t="s">
        <v>14972</v>
      </c>
      <c r="J331" t="s">
        <v>351</v>
      </c>
      <c r="Q331">
        <f t="shared" si="54"/>
        <v>0</v>
      </c>
      <c r="R331" s="1" t="s">
        <v>47</v>
      </c>
      <c r="S331">
        <f t="shared" si="55"/>
        <v>1</v>
      </c>
      <c r="T331">
        <f t="shared" si="56"/>
        <v>0</v>
      </c>
      <c r="U331">
        <f t="shared" si="57"/>
        <v>0</v>
      </c>
    </row>
    <row r="332" spans="1:21" x14ac:dyDescent="0.3">
      <c r="A332" s="1">
        <v>42208</v>
      </c>
      <c r="B332" t="s">
        <v>14001</v>
      </c>
      <c r="D332" s="1">
        <v>42208</v>
      </c>
      <c r="E332" t="str">
        <f t="shared" si="50"/>
        <v>8:13 PM</v>
      </c>
      <c r="F332">
        <f t="shared" si="51"/>
        <v>20</v>
      </c>
      <c r="G332">
        <f t="shared" si="52"/>
        <v>7</v>
      </c>
      <c r="H332">
        <f t="shared" si="53"/>
        <v>4</v>
      </c>
      <c r="I332" t="s">
        <v>14973</v>
      </c>
      <c r="J332" t="s">
        <v>352</v>
      </c>
      <c r="Q332">
        <f t="shared" si="54"/>
        <v>1</v>
      </c>
      <c r="R332" s="1">
        <v>42728</v>
      </c>
      <c r="S332">
        <f t="shared" si="55"/>
        <v>65</v>
      </c>
      <c r="T332">
        <f t="shared" si="56"/>
        <v>34</v>
      </c>
      <c r="U332">
        <f t="shared" si="57"/>
        <v>31</v>
      </c>
    </row>
    <row r="333" spans="1:21" x14ac:dyDescent="0.3">
      <c r="A333" s="1">
        <v>42208</v>
      </c>
      <c r="B333" t="s">
        <v>14002</v>
      </c>
      <c r="D333" s="1">
        <v>42208</v>
      </c>
      <c r="E333" t="str">
        <f t="shared" si="50"/>
        <v>8:14 PM</v>
      </c>
      <c r="F333">
        <f t="shared" si="51"/>
        <v>20</v>
      </c>
      <c r="G333">
        <f t="shared" si="52"/>
        <v>7</v>
      </c>
      <c r="H333">
        <f t="shared" si="53"/>
        <v>4</v>
      </c>
      <c r="I333" t="s">
        <v>14973</v>
      </c>
      <c r="J333" t="s">
        <v>353</v>
      </c>
      <c r="Q333">
        <f t="shared" si="54"/>
        <v>1</v>
      </c>
      <c r="R333" s="1">
        <v>42729</v>
      </c>
      <c r="S333">
        <f t="shared" si="55"/>
        <v>293</v>
      </c>
      <c r="T333">
        <f t="shared" si="56"/>
        <v>181</v>
      </c>
      <c r="U333">
        <f t="shared" si="57"/>
        <v>112</v>
      </c>
    </row>
    <row r="334" spans="1:21" x14ac:dyDescent="0.3">
      <c r="A334" s="1">
        <v>42209</v>
      </c>
      <c r="B334" t="s">
        <v>14003</v>
      </c>
      <c r="D334" s="1">
        <v>42209</v>
      </c>
      <c r="E334" t="str">
        <f t="shared" si="50"/>
        <v>4:35 PM</v>
      </c>
      <c r="F334">
        <f t="shared" si="51"/>
        <v>16</v>
      </c>
      <c r="G334">
        <f t="shared" si="52"/>
        <v>7</v>
      </c>
      <c r="H334">
        <f t="shared" si="53"/>
        <v>5</v>
      </c>
      <c r="I334" t="s">
        <v>14972</v>
      </c>
      <c r="J334" t="s">
        <v>354</v>
      </c>
      <c r="Q334">
        <f t="shared" si="54"/>
        <v>0</v>
      </c>
      <c r="R334" s="1" t="s">
        <v>48</v>
      </c>
      <c r="S334">
        <f t="shared" si="55"/>
        <v>1</v>
      </c>
      <c r="T334">
        <f t="shared" si="56"/>
        <v>0</v>
      </c>
      <c r="U334">
        <f t="shared" si="57"/>
        <v>0</v>
      </c>
    </row>
    <row r="335" spans="1:21" x14ac:dyDescent="0.3">
      <c r="A335" s="1">
        <v>42209</v>
      </c>
      <c r="B335" t="s">
        <v>14004</v>
      </c>
      <c r="D335" s="1">
        <v>42209</v>
      </c>
      <c r="E335" t="str">
        <f t="shared" si="50"/>
        <v>4:40 PM</v>
      </c>
      <c r="F335">
        <f t="shared" si="51"/>
        <v>16</v>
      </c>
      <c r="G335">
        <f t="shared" si="52"/>
        <v>7</v>
      </c>
      <c r="H335">
        <f t="shared" si="53"/>
        <v>5</v>
      </c>
      <c r="I335" t="s">
        <v>14973</v>
      </c>
      <c r="J335" t="s">
        <v>355</v>
      </c>
      <c r="Q335">
        <f t="shared" si="54"/>
        <v>0</v>
      </c>
      <c r="R335" s="1" t="s">
        <v>49</v>
      </c>
      <c r="S335">
        <f t="shared" si="55"/>
        <v>1</v>
      </c>
      <c r="T335">
        <f t="shared" si="56"/>
        <v>0</v>
      </c>
      <c r="U335">
        <f t="shared" si="57"/>
        <v>0</v>
      </c>
    </row>
    <row r="336" spans="1:21" x14ac:dyDescent="0.3">
      <c r="A336" s="1">
        <v>42209</v>
      </c>
      <c r="B336" t="s">
        <v>14004</v>
      </c>
      <c r="D336" s="1">
        <v>42209</v>
      </c>
      <c r="E336" t="str">
        <f t="shared" si="50"/>
        <v>4:40 PM</v>
      </c>
      <c r="F336">
        <f t="shared" si="51"/>
        <v>16</v>
      </c>
      <c r="G336">
        <f t="shared" si="52"/>
        <v>7</v>
      </c>
      <c r="H336">
        <f t="shared" si="53"/>
        <v>5</v>
      </c>
      <c r="I336" t="s">
        <v>14973</v>
      </c>
      <c r="J336" t="s">
        <v>356</v>
      </c>
      <c r="Q336">
        <f t="shared" si="54"/>
        <v>1</v>
      </c>
      <c r="R336" s="1">
        <v>42730</v>
      </c>
      <c r="S336">
        <f t="shared" si="55"/>
        <v>190</v>
      </c>
      <c r="T336">
        <f t="shared" si="56"/>
        <v>103</v>
      </c>
      <c r="U336">
        <f t="shared" si="57"/>
        <v>87</v>
      </c>
    </row>
    <row r="337" spans="1:21" x14ac:dyDescent="0.3">
      <c r="A337" s="1">
        <v>42209</v>
      </c>
      <c r="B337" t="s">
        <v>14004</v>
      </c>
      <c r="D337" s="1">
        <v>42209</v>
      </c>
      <c r="E337" t="str">
        <f t="shared" si="50"/>
        <v>4:40 PM</v>
      </c>
      <c r="F337">
        <f t="shared" si="51"/>
        <v>16</v>
      </c>
      <c r="G337">
        <f t="shared" si="52"/>
        <v>7</v>
      </c>
      <c r="H337">
        <f t="shared" si="53"/>
        <v>5</v>
      </c>
      <c r="I337" t="s">
        <v>14972</v>
      </c>
      <c r="J337" t="s">
        <v>357</v>
      </c>
      <c r="Q337">
        <f t="shared" si="54"/>
        <v>1</v>
      </c>
      <c r="R337" s="1">
        <v>42731</v>
      </c>
      <c r="S337">
        <f t="shared" si="55"/>
        <v>87</v>
      </c>
      <c r="T337">
        <f t="shared" si="56"/>
        <v>49</v>
      </c>
      <c r="U337">
        <f t="shared" si="57"/>
        <v>38</v>
      </c>
    </row>
    <row r="338" spans="1:21" x14ac:dyDescent="0.3">
      <c r="A338" s="1">
        <v>42209</v>
      </c>
      <c r="B338" t="s">
        <v>14005</v>
      </c>
      <c r="D338" s="1">
        <v>42209</v>
      </c>
      <c r="E338" t="str">
        <f t="shared" si="50"/>
        <v>4:41 PM</v>
      </c>
      <c r="F338">
        <f t="shared" si="51"/>
        <v>16</v>
      </c>
      <c r="G338">
        <f t="shared" si="52"/>
        <v>7</v>
      </c>
      <c r="H338">
        <f t="shared" si="53"/>
        <v>5</v>
      </c>
      <c r="I338" t="s">
        <v>14973</v>
      </c>
      <c r="J338" t="s">
        <v>358</v>
      </c>
      <c r="Q338">
        <f t="shared" si="54"/>
        <v>1</v>
      </c>
      <c r="R338" s="1">
        <v>42732</v>
      </c>
      <c r="S338">
        <f t="shared" si="55"/>
        <v>52</v>
      </c>
      <c r="T338">
        <f t="shared" si="56"/>
        <v>26</v>
      </c>
      <c r="U338">
        <f t="shared" si="57"/>
        <v>26</v>
      </c>
    </row>
    <row r="339" spans="1:21" x14ac:dyDescent="0.3">
      <c r="A339" s="1">
        <v>42209</v>
      </c>
      <c r="B339" t="s">
        <v>14006</v>
      </c>
      <c r="D339" s="1">
        <v>42209</v>
      </c>
      <c r="E339" t="str">
        <f t="shared" si="50"/>
        <v>5:04 PM</v>
      </c>
      <c r="F339">
        <f t="shared" si="51"/>
        <v>17</v>
      </c>
      <c r="G339">
        <f t="shared" si="52"/>
        <v>7</v>
      </c>
      <c r="H339">
        <f t="shared" si="53"/>
        <v>5</v>
      </c>
      <c r="I339" t="s">
        <v>14973</v>
      </c>
      <c r="J339" t="s">
        <v>359</v>
      </c>
      <c r="Q339">
        <f t="shared" si="54"/>
        <v>1</v>
      </c>
      <c r="R339" s="1">
        <v>42733</v>
      </c>
      <c r="S339">
        <f t="shared" si="55"/>
        <v>88</v>
      </c>
      <c r="T339">
        <f t="shared" si="56"/>
        <v>45</v>
      </c>
      <c r="U339">
        <f t="shared" si="57"/>
        <v>43</v>
      </c>
    </row>
    <row r="340" spans="1:21" x14ac:dyDescent="0.3">
      <c r="A340" s="1">
        <v>42209</v>
      </c>
      <c r="B340" t="s">
        <v>14006</v>
      </c>
      <c r="D340" s="1">
        <v>42209</v>
      </c>
      <c r="E340" t="str">
        <f t="shared" si="50"/>
        <v>5:04 PM</v>
      </c>
      <c r="F340">
        <f t="shared" si="51"/>
        <v>17</v>
      </c>
      <c r="G340">
        <f t="shared" si="52"/>
        <v>7</v>
      </c>
      <c r="H340">
        <f t="shared" si="53"/>
        <v>5</v>
      </c>
      <c r="I340" t="s">
        <v>14973</v>
      </c>
      <c r="J340" t="s">
        <v>360</v>
      </c>
      <c r="Q340">
        <f t="shared" si="54"/>
        <v>1</v>
      </c>
      <c r="R340" s="1">
        <v>42734</v>
      </c>
      <c r="S340">
        <f t="shared" si="55"/>
        <v>17</v>
      </c>
      <c r="T340">
        <f t="shared" si="56"/>
        <v>13</v>
      </c>
      <c r="U340">
        <f t="shared" si="57"/>
        <v>4</v>
      </c>
    </row>
    <row r="341" spans="1:21" x14ac:dyDescent="0.3">
      <c r="A341" s="1">
        <v>42210</v>
      </c>
      <c r="B341" t="s">
        <v>14007</v>
      </c>
      <c r="D341" s="1">
        <v>42210</v>
      </c>
      <c r="E341" t="str">
        <f t="shared" si="50"/>
        <v>9:00 AM</v>
      </c>
      <c r="F341">
        <f t="shared" si="51"/>
        <v>9</v>
      </c>
      <c r="G341">
        <f t="shared" si="52"/>
        <v>7</v>
      </c>
      <c r="H341">
        <f t="shared" si="53"/>
        <v>6</v>
      </c>
      <c r="I341" t="s">
        <v>14972</v>
      </c>
      <c r="J341" t="s">
        <v>361</v>
      </c>
      <c r="Q341">
        <f t="shared" si="54"/>
        <v>1</v>
      </c>
      <c r="R341" s="1">
        <v>42735</v>
      </c>
      <c r="S341">
        <f t="shared" si="55"/>
        <v>67</v>
      </c>
      <c r="T341">
        <f t="shared" si="56"/>
        <v>30</v>
      </c>
      <c r="U341">
        <f t="shared" si="57"/>
        <v>37</v>
      </c>
    </row>
    <row r="342" spans="1:21" x14ac:dyDescent="0.3">
      <c r="A342" s="1">
        <v>42210</v>
      </c>
      <c r="B342" t="s">
        <v>14007</v>
      </c>
      <c r="D342" s="1">
        <v>42210</v>
      </c>
      <c r="E342" t="str">
        <f t="shared" si="50"/>
        <v>9:00 AM</v>
      </c>
      <c r="F342">
        <f t="shared" si="51"/>
        <v>9</v>
      </c>
      <c r="G342">
        <f t="shared" si="52"/>
        <v>7</v>
      </c>
      <c r="H342">
        <f t="shared" si="53"/>
        <v>6</v>
      </c>
      <c r="I342" t="s">
        <v>14972</v>
      </c>
      <c r="J342" t="s">
        <v>362</v>
      </c>
      <c r="Q342">
        <f t="shared" si="54"/>
        <v>1</v>
      </c>
      <c r="R342" s="1">
        <v>42736</v>
      </c>
      <c r="S342">
        <f t="shared" si="55"/>
        <v>30</v>
      </c>
      <c r="T342">
        <f t="shared" si="56"/>
        <v>17</v>
      </c>
      <c r="U342">
        <f t="shared" si="57"/>
        <v>13</v>
      </c>
    </row>
    <row r="343" spans="1:21" x14ac:dyDescent="0.3">
      <c r="A343" s="1">
        <v>42210</v>
      </c>
      <c r="B343" t="s">
        <v>14008</v>
      </c>
      <c r="D343" s="1">
        <v>42210</v>
      </c>
      <c r="E343" t="str">
        <f t="shared" si="50"/>
        <v>10:31 AM</v>
      </c>
      <c r="F343">
        <f t="shared" si="51"/>
        <v>10</v>
      </c>
      <c r="G343">
        <f t="shared" si="52"/>
        <v>7</v>
      </c>
      <c r="H343">
        <f t="shared" si="53"/>
        <v>6</v>
      </c>
      <c r="I343" t="s">
        <v>14973</v>
      </c>
      <c r="J343" t="s">
        <v>363</v>
      </c>
      <c r="Q343">
        <f t="shared" si="54"/>
        <v>1</v>
      </c>
      <c r="R343" s="1">
        <v>42737</v>
      </c>
      <c r="S343">
        <f t="shared" si="55"/>
        <v>69</v>
      </c>
      <c r="T343">
        <f t="shared" si="56"/>
        <v>41</v>
      </c>
      <c r="U343">
        <f t="shared" si="57"/>
        <v>28</v>
      </c>
    </row>
    <row r="344" spans="1:21" x14ac:dyDescent="0.3">
      <c r="A344" s="1">
        <v>42234</v>
      </c>
      <c r="B344" t="s">
        <v>14009</v>
      </c>
      <c r="D344" s="1">
        <v>42234</v>
      </c>
      <c r="E344" t="str">
        <f t="shared" si="50"/>
        <v>7:18 PM</v>
      </c>
      <c r="F344">
        <f t="shared" si="51"/>
        <v>19</v>
      </c>
      <c r="G344">
        <f t="shared" si="52"/>
        <v>8</v>
      </c>
      <c r="H344">
        <f t="shared" si="53"/>
        <v>2</v>
      </c>
      <c r="I344" t="s">
        <v>14973</v>
      </c>
      <c r="J344" t="s">
        <v>364</v>
      </c>
      <c r="Q344">
        <f t="shared" si="54"/>
        <v>1</v>
      </c>
      <c r="R344" s="1">
        <v>42738</v>
      </c>
      <c r="S344">
        <f t="shared" si="55"/>
        <v>25</v>
      </c>
      <c r="T344">
        <f t="shared" si="56"/>
        <v>18</v>
      </c>
      <c r="U344">
        <f t="shared" si="57"/>
        <v>7</v>
      </c>
    </row>
    <row r="345" spans="1:21" x14ac:dyDescent="0.3">
      <c r="A345" s="1">
        <v>42234</v>
      </c>
      <c r="B345" t="s">
        <v>14010</v>
      </c>
      <c r="D345" s="1">
        <v>42234</v>
      </c>
      <c r="E345" t="str">
        <f t="shared" si="50"/>
        <v>7:19 PM</v>
      </c>
      <c r="F345">
        <f t="shared" si="51"/>
        <v>19</v>
      </c>
      <c r="G345">
        <f t="shared" si="52"/>
        <v>8</v>
      </c>
      <c r="H345">
        <f t="shared" si="53"/>
        <v>2</v>
      </c>
      <c r="I345" t="s">
        <v>14973</v>
      </c>
      <c r="J345" t="s">
        <v>365</v>
      </c>
      <c r="Q345">
        <f t="shared" si="54"/>
        <v>1</v>
      </c>
      <c r="R345" s="1">
        <v>42739</v>
      </c>
      <c r="S345">
        <f t="shared" si="55"/>
        <v>30</v>
      </c>
      <c r="T345">
        <f t="shared" si="56"/>
        <v>17</v>
      </c>
      <c r="U345">
        <f t="shared" si="57"/>
        <v>13</v>
      </c>
    </row>
    <row r="346" spans="1:21" x14ac:dyDescent="0.3">
      <c r="A346" s="1">
        <v>42234</v>
      </c>
      <c r="B346" t="s">
        <v>14010</v>
      </c>
      <c r="D346" s="1">
        <v>42234</v>
      </c>
      <c r="E346" t="str">
        <f t="shared" si="50"/>
        <v>7:19 PM</v>
      </c>
      <c r="F346">
        <f t="shared" si="51"/>
        <v>19</v>
      </c>
      <c r="G346">
        <f t="shared" si="52"/>
        <v>8</v>
      </c>
      <c r="H346">
        <f t="shared" si="53"/>
        <v>2</v>
      </c>
      <c r="I346" t="s">
        <v>14972</v>
      </c>
      <c r="J346" t="s">
        <v>366</v>
      </c>
      <c r="Q346">
        <f t="shared" si="54"/>
        <v>1</v>
      </c>
      <c r="R346" s="1">
        <v>42740</v>
      </c>
      <c r="S346">
        <f t="shared" si="55"/>
        <v>85</v>
      </c>
      <c r="T346">
        <f t="shared" si="56"/>
        <v>45</v>
      </c>
      <c r="U346">
        <f t="shared" si="57"/>
        <v>40</v>
      </c>
    </row>
    <row r="347" spans="1:21" x14ac:dyDescent="0.3">
      <c r="A347" s="1">
        <v>42234</v>
      </c>
      <c r="B347" t="s">
        <v>14010</v>
      </c>
      <c r="D347" s="1">
        <v>42234</v>
      </c>
      <c r="E347" t="str">
        <f t="shared" si="50"/>
        <v>7:19 PM</v>
      </c>
      <c r="F347">
        <f t="shared" si="51"/>
        <v>19</v>
      </c>
      <c r="G347">
        <f t="shared" si="52"/>
        <v>8</v>
      </c>
      <c r="H347">
        <f t="shared" si="53"/>
        <v>2</v>
      </c>
      <c r="I347" t="s">
        <v>14972</v>
      </c>
      <c r="J347" t="s">
        <v>367</v>
      </c>
      <c r="Q347">
        <f t="shared" si="54"/>
        <v>0</v>
      </c>
      <c r="R347" s="1" t="s">
        <v>50</v>
      </c>
      <c r="S347">
        <f t="shared" si="55"/>
        <v>1</v>
      </c>
      <c r="T347">
        <f t="shared" si="56"/>
        <v>0</v>
      </c>
      <c r="U347">
        <f t="shared" si="57"/>
        <v>0</v>
      </c>
    </row>
    <row r="348" spans="1:21" x14ac:dyDescent="0.3">
      <c r="A348" s="1">
        <v>42234</v>
      </c>
      <c r="B348" t="s">
        <v>14011</v>
      </c>
      <c r="D348" s="1">
        <v>42234</v>
      </c>
      <c r="E348" t="str">
        <f t="shared" si="50"/>
        <v>7:20 PM</v>
      </c>
      <c r="F348">
        <f t="shared" si="51"/>
        <v>19</v>
      </c>
      <c r="G348">
        <f t="shared" si="52"/>
        <v>8</v>
      </c>
      <c r="H348">
        <f t="shared" si="53"/>
        <v>2</v>
      </c>
      <c r="I348" t="s">
        <v>14973</v>
      </c>
      <c r="J348" t="s">
        <v>368</v>
      </c>
      <c r="Q348">
        <f t="shared" si="54"/>
        <v>1</v>
      </c>
      <c r="R348" s="1">
        <v>42741</v>
      </c>
      <c r="S348">
        <f t="shared" si="55"/>
        <v>49</v>
      </c>
      <c r="T348">
        <f t="shared" si="56"/>
        <v>36</v>
      </c>
      <c r="U348">
        <f t="shared" si="57"/>
        <v>13</v>
      </c>
    </row>
    <row r="349" spans="1:21" x14ac:dyDescent="0.3">
      <c r="A349" s="1">
        <v>42234</v>
      </c>
      <c r="B349" t="s">
        <v>14011</v>
      </c>
      <c r="D349" s="1">
        <v>42234</v>
      </c>
      <c r="E349" t="str">
        <f t="shared" si="50"/>
        <v>7:20 PM</v>
      </c>
      <c r="F349">
        <f t="shared" si="51"/>
        <v>19</v>
      </c>
      <c r="G349">
        <f t="shared" si="52"/>
        <v>8</v>
      </c>
      <c r="H349">
        <f t="shared" si="53"/>
        <v>2</v>
      </c>
      <c r="I349" t="s">
        <v>14972</v>
      </c>
      <c r="J349" t="s">
        <v>369</v>
      </c>
      <c r="Q349">
        <f t="shared" si="54"/>
        <v>0</v>
      </c>
      <c r="R349" s="1" t="s">
        <v>51</v>
      </c>
      <c r="S349">
        <f t="shared" si="55"/>
        <v>1</v>
      </c>
      <c r="T349">
        <f t="shared" si="56"/>
        <v>0</v>
      </c>
      <c r="U349">
        <f t="shared" si="57"/>
        <v>0</v>
      </c>
    </row>
    <row r="350" spans="1:21" x14ac:dyDescent="0.3">
      <c r="A350" s="1">
        <v>42234</v>
      </c>
      <c r="B350" t="s">
        <v>14011</v>
      </c>
      <c r="D350" s="1">
        <v>42234</v>
      </c>
      <c r="E350" t="str">
        <f t="shared" si="50"/>
        <v>7:20 PM</v>
      </c>
      <c r="F350">
        <f t="shared" si="51"/>
        <v>19</v>
      </c>
      <c r="G350">
        <f t="shared" si="52"/>
        <v>8</v>
      </c>
      <c r="H350">
        <f t="shared" si="53"/>
        <v>2</v>
      </c>
      <c r="I350" t="s">
        <v>14972</v>
      </c>
      <c r="J350" t="s">
        <v>370</v>
      </c>
      <c r="Q350">
        <f t="shared" si="54"/>
        <v>1</v>
      </c>
      <c r="R350" s="1">
        <v>42742</v>
      </c>
      <c r="S350">
        <f t="shared" si="55"/>
        <v>88</v>
      </c>
      <c r="T350">
        <f t="shared" si="56"/>
        <v>63</v>
      </c>
      <c r="U350">
        <f t="shared" si="57"/>
        <v>25</v>
      </c>
    </row>
    <row r="351" spans="1:21" x14ac:dyDescent="0.3">
      <c r="A351" s="1">
        <v>42234</v>
      </c>
      <c r="B351" t="s">
        <v>14011</v>
      </c>
      <c r="D351" s="1">
        <v>42234</v>
      </c>
      <c r="E351" t="str">
        <f t="shared" si="50"/>
        <v>7:20 PM</v>
      </c>
      <c r="F351">
        <f t="shared" si="51"/>
        <v>19</v>
      </c>
      <c r="G351">
        <f t="shared" si="52"/>
        <v>8</v>
      </c>
      <c r="H351">
        <f t="shared" si="53"/>
        <v>2</v>
      </c>
      <c r="I351" t="s">
        <v>14973</v>
      </c>
      <c r="J351" t="s">
        <v>371</v>
      </c>
      <c r="Q351">
        <f t="shared" si="54"/>
        <v>0</v>
      </c>
      <c r="R351" s="1" t="s">
        <v>52</v>
      </c>
      <c r="S351">
        <f t="shared" si="55"/>
        <v>1</v>
      </c>
      <c r="T351">
        <f t="shared" si="56"/>
        <v>0</v>
      </c>
      <c r="U351">
        <f t="shared" si="57"/>
        <v>0</v>
      </c>
    </row>
    <row r="352" spans="1:21" x14ac:dyDescent="0.3">
      <c r="A352" s="1">
        <v>42234</v>
      </c>
      <c r="B352" t="s">
        <v>14011</v>
      </c>
      <c r="D352" s="1">
        <v>42234</v>
      </c>
      <c r="E352" t="str">
        <f t="shared" si="50"/>
        <v>7:20 PM</v>
      </c>
      <c r="F352">
        <f t="shared" si="51"/>
        <v>19</v>
      </c>
      <c r="G352">
        <f t="shared" si="52"/>
        <v>8</v>
      </c>
      <c r="H352">
        <f t="shared" si="53"/>
        <v>2</v>
      </c>
      <c r="I352" t="s">
        <v>14972</v>
      </c>
      <c r="J352" t="s">
        <v>372</v>
      </c>
      <c r="Q352">
        <f t="shared" si="54"/>
        <v>0</v>
      </c>
      <c r="R352" s="1" t="s">
        <v>53</v>
      </c>
      <c r="S352">
        <f t="shared" si="55"/>
        <v>1</v>
      </c>
      <c r="T352">
        <f t="shared" si="56"/>
        <v>0</v>
      </c>
      <c r="U352">
        <f t="shared" si="57"/>
        <v>0</v>
      </c>
    </row>
    <row r="353" spans="1:21" x14ac:dyDescent="0.3">
      <c r="A353" s="1">
        <v>42239</v>
      </c>
      <c r="B353" t="s">
        <v>14012</v>
      </c>
      <c r="D353" s="1">
        <v>42239</v>
      </c>
      <c r="E353" t="str">
        <f t="shared" si="50"/>
        <v>11:55 AM</v>
      </c>
      <c r="F353">
        <f t="shared" si="51"/>
        <v>11</v>
      </c>
      <c r="G353">
        <f t="shared" si="52"/>
        <v>8</v>
      </c>
      <c r="H353">
        <f t="shared" si="53"/>
        <v>7</v>
      </c>
      <c r="I353" t="s">
        <v>14972</v>
      </c>
      <c r="J353" t="s">
        <v>58</v>
      </c>
      <c r="Q353">
        <f t="shared" si="54"/>
        <v>1</v>
      </c>
      <c r="R353" s="1">
        <v>42743</v>
      </c>
      <c r="S353">
        <f t="shared" si="55"/>
        <v>31</v>
      </c>
      <c r="T353">
        <f t="shared" si="56"/>
        <v>25</v>
      </c>
      <c r="U353">
        <f t="shared" si="57"/>
        <v>6</v>
      </c>
    </row>
    <row r="354" spans="1:21" x14ac:dyDescent="0.3">
      <c r="A354" s="1">
        <v>42239</v>
      </c>
      <c r="B354" t="s">
        <v>14012</v>
      </c>
      <c r="D354" s="1">
        <v>42239</v>
      </c>
      <c r="E354" t="str">
        <f t="shared" si="50"/>
        <v>11:55 AM</v>
      </c>
      <c r="F354">
        <f t="shared" si="51"/>
        <v>11</v>
      </c>
      <c r="G354">
        <f t="shared" si="52"/>
        <v>8</v>
      </c>
      <c r="H354">
        <f t="shared" si="53"/>
        <v>7</v>
      </c>
      <c r="I354" t="s">
        <v>14972</v>
      </c>
      <c r="J354" t="s">
        <v>373</v>
      </c>
      <c r="Q354">
        <f t="shared" si="54"/>
        <v>1</v>
      </c>
      <c r="R354" s="1">
        <v>42744</v>
      </c>
      <c r="S354">
        <f t="shared" si="55"/>
        <v>107</v>
      </c>
      <c r="T354">
        <f t="shared" si="56"/>
        <v>66</v>
      </c>
      <c r="U354">
        <f t="shared" si="57"/>
        <v>41</v>
      </c>
    </row>
    <row r="355" spans="1:21" x14ac:dyDescent="0.3">
      <c r="A355" s="1">
        <v>42239</v>
      </c>
      <c r="B355" t="s">
        <v>14013</v>
      </c>
      <c r="D355" s="1">
        <v>42239</v>
      </c>
      <c r="E355" t="str">
        <f t="shared" si="50"/>
        <v>11:57 AM</v>
      </c>
      <c r="F355">
        <f t="shared" si="51"/>
        <v>11</v>
      </c>
      <c r="G355">
        <f t="shared" si="52"/>
        <v>8</v>
      </c>
      <c r="H355">
        <f t="shared" si="53"/>
        <v>7</v>
      </c>
      <c r="I355" t="s">
        <v>14973</v>
      </c>
      <c r="J355" t="s">
        <v>374</v>
      </c>
      <c r="Q355">
        <f t="shared" si="54"/>
        <v>0</v>
      </c>
      <c r="R355" s="1" t="s">
        <v>54</v>
      </c>
      <c r="S355">
        <f t="shared" si="55"/>
        <v>1</v>
      </c>
      <c r="T355">
        <f t="shared" si="56"/>
        <v>0</v>
      </c>
      <c r="U355">
        <f t="shared" si="57"/>
        <v>0</v>
      </c>
    </row>
    <row r="356" spans="1:21" x14ac:dyDescent="0.3">
      <c r="A356" s="1">
        <v>42239</v>
      </c>
      <c r="B356" t="s">
        <v>14014</v>
      </c>
      <c r="D356" s="1">
        <v>42239</v>
      </c>
      <c r="E356" t="str">
        <f t="shared" si="50"/>
        <v>11:59 AM</v>
      </c>
      <c r="F356">
        <f t="shared" si="51"/>
        <v>11</v>
      </c>
      <c r="G356">
        <f t="shared" si="52"/>
        <v>8</v>
      </c>
      <c r="H356">
        <f t="shared" si="53"/>
        <v>7</v>
      </c>
      <c r="I356" t="s">
        <v>14973</v>
      </c>
      <c r="J356" t="s">
        <v>375</v>
      </c>
      <c r="Q356">
        <f t="shared" si="54"/>
        <v>0</v>
      </c>
      <c r="R356" s="1" t="s">
        <v>55</v>
      </c>
      <c r="S356">
        <f t="shared" si="55"/>
        <v>1</v>
      </c>
      <c r="T356">
        <f t="shared" si="56"/>
        <v>0</v>
      </c>
      <c r="U356">
        <f t="shared" si="57"/>
        <v>0</v>
      </c>
    </row>
    <row r="357" spans="1:21" x14ac:dyDescent="0.3">
      <c r="A357" s="1">
        <v>42239</v>
      </c>
      <c r="B357" t="s">
        <v>14014</v>
      </c>
      <c r="D357" s="1">
        <v>42239</v>
      </c>
      <c r="E357" t="str">
        <f t="shared" si="50"/>
        <v>11:59 AM</v>
      </c>
      <c r="F357">
        <f t="shared" si="51"/>
        <v>11</v>
      </c>
      <c r="G357">
        <f t="shared" si="52"/>
        <v>8</v>
      </c>
      <c r="H357">
        <f t="shared" si="53"/>
        <v>7</v>
      </c>
      <c r="I357" t="s">
        <v>14972</v>
      </c>
      <c r="J357" t="s">
        <v>376</v>
      </c>
      <c r="Q357">
        <f t="shared" si="54"/>
        <v>0</v>
      </c>
      <c r="R357" s="1" t="s">
        <v>56</v>
      </c>
      <c r="S357">
        <f t="shared" si="55"/>
        <v>1</v>
      </c>
      <c r="T357">
        <f t="shared" si="56"/>
        <v>0</v>
      </c>
      <c r="U357">
        <f t="shared" si="57"/>
        <v>0</v>
      </c>
    </row>
    <row r="358" spans="1:21" x14ac:dyDescent="0.3">
      <c r="A358" s="1">
        <v>42239</v>
      </c>
      <c r="B358" t="s">
        <v>14015</v>
      </c>
      <c r="D358" s="1">
        <v>42239</v>
      </c>
      <c r="E358" t="str">
        <f t="shared" si="50"/>
        <v>12:00 PM</v>
      </c>
      <c r="F358">
        <f t="shared" si="51"/>
        <v>12</v>
      </c>
      <c r="G358">
        <f t="shared" si="52"/>
        <v>8</v>
      </c>
      <c r="H358">
        <f t="shared" si="53"/>
        <v>7</v>
      </c>
      <c r="I358" t="s">
        <v>14972</v>
      </c>
      <c r="J358" t="s">
        <v>377</v>
      </c>
      <c r="Q358">
        <f t="shared" si="54"/>
        <v>0</v>
      </c>
      <c r="R358" s="1" t="s">
        <v>57</v>
      </c>
      <c r="S358">
        <f t="shared" si="55"/>
        <v>1</v>
      </c>
      <c r="T358">
        <f t="shared" si="56"/>
        <v>0</v>
      </c>
      <c r="U358">
        <f t="shared" si="57"/>
        <v>0</v>
      </c>
    </row>
    <row r="359" spans="1:21" x14ac:dyDescent="0.3">
      <c r="A359" s="1">
        <v>42239</v>
      </c>
      <c r="B359" t="s">
        <v>14015</v>
      </c>
      <c r="D359" s="1">
        <v>42239</v>
      </c>
      <c r="E359" t="str">
        <f t="shared" si="50"/>
        <v>12:00 PM</v>
      </c>
      <c r="F359">
        <f t="shared" si="51"/>
        <v>12</v>
      </c>
      <c r="G359">
        <f t="shared" si="52"/>
        <v>8</v>
      </c>
      <c r="H359">
        <f t="shared" si="53"/>
        <v>7</v>
      </c>
      <c r="I359" t="s">
        <v>14972</v>
      </c>
      <c r="J359" t="s">
        <v>378</v>
      </c>
      <c r="Q359">
        <f t="shared" si="54"/>
        <v>1</v>
      </c>
      <c r="R359" s="1">
        <v>42745</v>
      </c>
      <c r="S359">
        <f t="shared" si="55"/>
        <v>140</v>
      </c>
      <c r="T359">
        <f t="shared" si="56"/>
        <v>86</v>
      </c>
      <c r="U359">
        <f t="shared" si="57"/>
        <v>54</v>
      </c>
    </row>
    <row r="360" spans="1:21" x14ac:dyDescent="0.3">
      <c r="A360" s="1">
        <v>42239</v>
      </c>
      <c r="B360" t="s">
        <v>14015</v>
      </c>
      <c r="D360" s="1">
        <v>42239</v>
      </c>
      <c r="E360" t="str">
        <f t="shared" si="50"/>
        <v>12:00 PM</v>
      </c>
      <c r="F360">
        <f t="shared" si="51"/>
        <v>12</v>
      </c>
      <c r="G360">
        <f t="shared" si="52"/>
        <v>8</v>
      </c>
      <c r="H360">
        <f t="shared" si="53"/>
        <v>7</v>
      </c>
      <c r="I360" t="s">
        <v>14972</v>
      </c>
      <c r="J360" t="s">
        <v>379</v>
      </c>
    </row>
    <row r="361" spans="1:21" x14ac:dyDescent="0.3">
      <c r="A361" s="1">
        <v>42239</v>
      </c>
      <c r="B361" t="s">
        <v>13926</v>
      </c>
      <c r="D361" s="1">
        <v>42239</v>
      </c>
      <c r="E361" t="str">
        <f t="shared" si="50"/>
        <v>12:07 PM</v>
      </c>
      <c r="F361">
        <f t="shared" si="51"/>
        <v>12</v>
      </c>
      <c r="G361">
        <f t="shared" si="52"/>
        <v>8</v>
      </c>
      <c r="H361">
        <f t="shared" si="53"/>
        <v>7</v>
      </c>
      <c r="I361" t="s">
        <v>14973</v>
      </c>
      <c r="J361" t="s">
        <v>380</v>
      </c>
    </row>
    <row r="362" spans="1:21" x14ac:dyDescent="0.3">
      <c r="A362" s="1">
        <v>42239</v>
      </c>
      <c r="B362" t="s">
        <v>14016</v>
      </c>
      <c r="D362" s="1">
        <v>42239</v>
      </c>
      <c r="E362" t="str">
        <f t="shared" si="50"/>
        <v>12:09 PM</v>
      </c>
      <c r="F362">
        <f t="shared" si="51"/>
        <v>12</v>
      </c>
      <c r="G362">
        <f t="shared" si="52"/>
        <v>8</v>
      </c>
      <c r="H362">
        <f t="shared" si="53"/>
        <v>7</v>
      </c>
      <c r="I362" t="s">
        <v>14973</v>
      </c>
      <c r="J362" t="s">
        <v>381</v>
      </c>
    </row>
    <row r="363" spans="1:21" x14ac:dyDescent="0.3">
      <c r="A363" s="1">
        <v>42239</v>
      </c>
      <c r="B363" t="s">
        <v>14017</v>
      </c>
      <c r="D363" s="1">
        <v>42239</v>
      </c>
      <c r="E363" t="str">
        <f t="shared" si="50"/>
        <v>12:11 PM</v>
      </c>
      <c r="F363">
        <f t="shared" si="51"/>
        <v>12</v>
      </c>
      <c r="G363">
        <f t="shared" si="52"/>
        <v>8</v>
      </c>
      <c r="H363">
        <f t="shared" si="53"/>
        <v>7</v>
      </c>
      <c r="I363" t="s">
        <v>14972</v>
      </c>
      <c r="J363" t="s">
        <v>382</v>
      </c>
    </row>
    <row r="364" spans="1:21" x14ac:dyDescent="0.3">
      <c r="A364" s="1">
        <v>42239</v>
      </c>
      <c r="B364" t="s">
        <v>14017</v>
      </c>
      <c r="D364" s="1">
        <v>42239</v>
      </c>
      <c r="E364" t="str">
        <f t="shared" si="50"/>
        <v>12:11 PM</v>
      </c>
      <c r="F364">
        <f t="shared" si="51"/>
        <v>12</v>
      </c>
      <c r="G364">
        <f t="shared" si="52"/>
        <v>8</v>
      </c>
      <c r="H364">
        <f t="shared" si="53"/>
        <v>7</v>
      </c>
      <c r="I364" t="s">
        <v>14972</v>
      </c>
      <c r="J364" t="s">
        <v>383</v>
      </c>
    </row>
    <row r="365" spans="1:21" x14ac:dyDescent="0.3">
      <c r="A365" s="1">
        <v>42239</v>
      </c>
      <c r="B365" t="s">
        <v>14017</v>
      </c>
      <c r="D365" s="1">
        <v>42239</v>
      </c>
      <c r="E365" t="str">
        <f t="shared" si="50"/>
        <v>12:11 PM</v>
      </c>
      <c r="F365">
        <f t="shared" si="51"/>
        <v>12</v>
      </c>
      <c r="G365">
        <f t="shared" si="52"/>
        <v>8</v>
      </c>
      <c r="H365">
        <f t="shared" si="53"/>
        <v>7</v>
      </c>
      <c r="I365" t="s">
        <v>14972</v>
      </c>
      <c r="J365" t="s">
        <v>384</v>
      </c>
    </row>
    <row r="366" spans="1:21" x14ac:dyDescent="0.3">
      <c r="A366" s="1">
        <v>42239</v>
      </c>
      <c r="B366" t="s">
        <v>14018</v>
      </c>
      <c r="D366" s="1">
        <v>42239</v>
      </c>
      <c r="E366" t="str">
        <f t="shared" si="50"/>
        <v>12:15 PM</v>
      </c>
      <c r="F366">
        <f t="shared" si="51"/>
        <v>12</v>
      </c>
      <c r="G366">
        <f t="shared" si="52"/>
        <v>8</v>
      </c>
      <c r="H366">
        <f t="shared" si="53"/>
        <v>7</v>
      </c>
      <c r="I366" t="s">
        <v>14973</v>
      </c>
      <c r="J366" t="s">
        <v>385</v>
      </c>
    </row>
    <row r="367" spans="1:21" x14ac:dyDescent="0.3">
      <c r="A367" s="1">
        <v>42251</v>
      </c>
      <c r="B367" t="s">
        <v>14019</v>
      </c>
      <c r="D367" s="1">
        <v>42251</v>
      </c>
      <c r="E367" t="str">
        <f t="shared" si="50"/>
        <v>1:11 PM</v>
      </c>
      <c r="F367">
        <f t="shared" si="51"/>
        <v>13</v>
      </c>
      <c r="G367">
        <f t="shared" si="52"/>
        <v>9</v>
      </c>
      <c r="H367">
        <f t="shared" si="53"/>
        <v>5</v>
      </c>
      <c r="I367" t="s">
        <v>14973</v>
      </c>
      <c r="J367" t="s">
        <v>386</v>
      </c>
    </row>
    <row r="368" spans="1:21" x14ac:dyDescent="0.3">
      <c r="A368" s="1">
        <v>42251</v>
      </c>
      <c r="B368" t="s">
        <v>14020</v>
      </c>
      <c r="D368" s="1">
        <v>42251</v>
      </c>
      <c r="E368" t="str">
        <f t="shared" si="50"/>
        <v>1:38 PM</v>
      </c>
      <c r="F368">
        <f t="shared" si="51"/>
        <v>13</v>
      </c>
      <c r="G368">
        <f t="shared" si="52"/>
        <v>9</v>
      </c>
      <c r="H368">
        <f t="shared" si="53"/>
        <v>5</v>
      </c>
      <c r="I368" t="s">
        <v>14972</v>
      </c>
      <c r="J368" t="s">
        <v>387</v>
      </c>
    </row>
    <row r="369" spans="1:10" x14ac:dyDescent="0.3">
      <c r="A369" s="1">
        <v>42251</v>
      </c>
      <c r="B369" t="s">
        <v>14020</v>
      </c>
      <c r="D369" s="1">
        <v>42251</v>
      </c>
      <c r="E369" t="str">
        <f t="shared" si="50"/>
        <v>1:38 PM</v>
      </c>
      <c r="F369">
        <f t="shared" si="51"/>
        <v>13</v>
      </c>
      <c r="G369">
        <f t="shared" si="52"/>
        <v>9</v>
      </c>
      <c r="H369">
        <f t="shared" si="53"/>
        <v>5</v>
      </c>
      <c r="I369" t="s">
        <v>14972</v>
      </c>
      <c r="J369" t="s">
        <v>388</v>
      </c>
    </row>
    <row r="370" spans="1:10" x14ac:dyDescent="0.3">
      <c r="A370" s="1">
        <v>42251</v>
      </c>
      <c r="B370" t="s">
        <v>14021</v>
      </c>
      <c r="D370" s="1">
        <v>42251</v>
      </c>
      <c r="E370" t="str">
        <f t="shared" si="50"/>
        <v>1:39 PM</v>
      </c>
      <c r="F370">
        <f t="shared" si="51"/>
        <v>13</v>
      </c>
      <c r="G370">
        <f t="shared" si="52"/>
        <v>9</v>
      </c>
      <c r="H370">
        <f t="shared" si="53"/>
        <v>5</v>
      </c>
      <c r="I370" t="s">
        <v>14973</v>
      </c>
      <c r="J370" t="s">
        <v>389</v>
      </c>
    </row>
    <row r="371" spans="1:10" x14ac:dyDescent="0.3">
      <c r="A371" s="1">
        <v>42251</v>
      </c>
      <c r="B371" t="s">
        <v>14021</v>
      </c>
      <c r="D371" s="1">
        <v>42251</v>
      </c>
      <c r="E371" t="str">
        <f t="shared" si="50"/>
        <v>1:39 PM</v>
      </c>
      <c r="F371">
        <f t="shared" si="51"/>
        <v>13</v>
      </c>
      <c r="G371">
        <f t="shared" si="52"/>
        <v>9</v>
      </c>
      <c r="H371">
        <f t="shared" si="53"/>
        <v>5</v>
      </c>
      <c r="I371" t="s">
        <v>14973</v>
      </c>
      <c r="J371" t="s">
        <v>390</v>
      </c>
    </row>
    <row r="372" spans="1:10" x14ac:dyDescent="0.3">
      <c r="A372" s="1">
        <v>42251</v>
      </c>
      <c r="B372" t="s">
        <v>14022</v>
      </c>
      <c r="D372" s="1">
        <v>42251</v>
      </c>
      <c r="E372" t="str">
        <f t="shared" si="50"/>
        <v>1:40 PM</v>
      </c>
      <c r="F372">
        <f t="shared" si="51"/>
        <v>13</v>
      </c>
      <c r="G372">
        <f t="shared" si="52"/>
        <v>9</v>
      </c>
      <c r="H372">
        <f t="shared" si="53"/>
        <v>5</v>
      </c>
      <c r="I372" t="s">
        <v>14972</v>
      </c>
      <c r="J372" t="s">
        <v>391</v>
      </c>
    </row>
    <row r="373" spans="1:10" x14ac:dyDescent="0.3">
      <c r="A373" s="1">
        <v>42251</v>
      </c>
      <c r="B373" t="s">
        <v>14022</v>
      </c>
      <c r="D373" s="1">
        <v>42251</v>
      </c>
      <c r="E373" t="str">
        <f t="shared" si="50"/>
        <v>1:40 PM</v>
      </c>
      <c r="F373">
        <f t="shared" si="51"/>
        <v>13</v>
      </c>
      <c r="G373">
        <f t="shared" si="52"/>
        <v>9</v>
      </c>
      <c r="H373">
        <f t="shared" si="53"/>
        <v>5</v>
      </c>
      <c r="I373" t="s">
        <v>14972</v>
      </c>
      <c r="J373" t="s">
        <v>392</v>
      </c>
    </row>
    <row r="374" spans="1:10" x14ac:dyDescent="0.3">
      <c r="A374" s="1">
        <v>42251</v>
      </c>
      <c r="B374" t="s">
        <v>14022</v>
      </c>
      <c r="D374" s="1">
        <v>42251</v>
      </c>
      <c r="E374" t="str">
        <f t="shared" si="50"/>
        <v>1:40 PM</v>
      </c>
      <c r="F374">
        <f t="shared" si="51"/>
        <v>13</v>
      </c>
      <c r="G374">
        <f t="shared" si="52"/>
        <v>9</v>
      </c>
      <c r="H374">
        <f t="shared" si="53"/>
        <v>5</v>
      </c>
      <c r="I374" t="s">
        <v>14972</v>
      </c>
      <c r="J374" t="s">
        <v>393</v>
      </c>
    </row>
    <row r="375" spans="1:10" x14ac:dyDescent="0.3">
      <c r="A375" s="1">
        <v>42251</v>
      </c>
      <c r="B375" t="s">
        <v>14022</v>
      </c>
      <c r="D375" s="1">
        <v>42251</v>
      </c>
      <c r="E375" t="str">
        <f t="shared" si="50"/>
        <v>1:40 PM</v>
      </c>
      <c r="F375">
        <f t="shared" si="51"/>
        <v>13</v>
      </c>
      <c r="G375">
        <f t="shared" si="52"/>
        <v>9</v>
      </c>
      <c r="H375">
        <f t="shared" si="53"/>
        <v>5</v>
      </c>
      <c r="I375" t="s">
        <v>14972</v>
      </c>
      <c r="J375" t="s">
        <v>394</v>
      </c>
    </row>
    <row r="376" spans="1:10" x14ac:dyDescent="0.3">
      <c r="A376" s="1">
        <v>42251</v>
      </c>
      <c r="B376" t="s">
        <v>14023</v>
      </c>
      <c r="D376" s="1">
        <v>42251</v>
      </c>
      <c r="E376" t="str">
        <f t="shared" si="50"/>
        <v>1:41 PM</v>
      </c>
      <c r="F376">
        <f t="shared" si="51"/>
        <v>13</v>
      </c>
      <c r="G376">
        <f t="shared" si="52"/>
        <v>9</v>
      </c>
      <c r="H376">
        <f t="shared" si="53"/>
        <v>5</v>
      </c>
      <c r="I376" t="s">
        <v>14972</v>
      </c>
      <c r="J376" t="s">
        <v>395</v>
      </c>
    </row>
    <row r="377" spans="1:10" x14ac:dyDescent="0.3">
      <c r="A377" s="1">
        <v>42251</v>
      </c>
      <c r="B377" t="s">
        <v>14024</v>
      </c>
      <c r="D377" s="1">
        <v>42251</v>
      </c>
      <c r="E377" t="str">
        <f t="shared" si="50"/>
        <v>1:44 PM</v>
      </c>
      <c r="F377">
        <f t="shared" si="51"/>
        <v>13</v>
      </c>
      <c r="G377">
        <f t="shared" si="52"/>
        <v>9</v>
      </c>
      <c r="H377">
        <f t="shared" si="53"/>
        <v>5</v>
      </c>
      <c r="I377" t="s">
        <v>14972</v>
      </c>
      <c r="J377" t="s">
        <v>396</v>
      </c>
    </row>
    <row r="378" spans="1:10" x14ac:dyDescent="0.3">
      <c r="A378" s="1">
        <v>42251</v>
      </c>
      <c r="B378" t="s">
        <v>14024</v>
      </c>
      <c r="D378" s="1">
        <v>42251</v>
      </c>
      <c r="E378" t="str">
        <f t="shared" si="50"/>
        <v>1:44 PM</v>
      </c>
      <c r="F378">
        <f t="shared" si="51"/>
        <v>13</v>
      </c>
      <c r="G378">
        <f t="shared" si="52"/>
        <v>9</v>
      </c>
      <c r="H378">
        <f t="shared" si="53"/>
        <v>5</v>
      </c>
      <c r="I378" t="s">
        <v>14972</v>
      </c>
      <c r="J378" t="s">
        <v>397</v>
      </c>
    </row>
    <row r="379" spans="1:10" x14ac:dyDescent="0.3">
      <c r="A379" s="1">
        <v>42251</v>
      </c>
      <c r="B379" t="s">
        <v>14025</v>
      </c>
      <c r="D379" s="1">
        <v>42251</v>
      </c>
      <c r="E379" t="str">
        <f t="shared" si="50"/>
        <v>2:09 PM</v>
      </c>
      <c r="F379">
        <f t="shared" si="51"/>
        <v>14</v>
      </c>
      <c r="G379">
        <f t="shared" si="52"/>
        <v>9</v>
      </c>
      <c r="H379">
        <f t="shared" si="53"/>
        <v>5</v>
      </c>
      <c r="I379" t="s">
        <v>14973</v>
      </c>
      <c r="J379" t="s">
        <v>398</v>
      </c>
    </row>
    <row r="380" spans="1:10" x14ac:dyDescent="0.3">
      <c r="A380" s="1">
        <v>42251</v>
      </c>
      <c r="B380" t="s">
        <v>14025</v>
      </c>
      <c r="D380" s="1">
        <v>42251</v>
      </c>
      <c r="E380" t="str">
        <f t="shared" si="50"/>
        <v>2:09 PM</v>
      </c>
      <c r="F380">
        <f t="shared" si="51"/>
        <v>14</v>
      </c>
      <c r="G380">
        <f t="shared" si="52"/>
        <v>9</v>
      </c>
      <c r="H380">
        <f t="shared" si="53"/>
        <v>5</v>
      </c>
      <c r="I380" t="s">
        <v>14973</v>
      </c>
      <c r="J380" t="s">
        <v>399</v>
      </c>
    </row>
    <row r="381" spans="1:10" x14ac:dyDescent="0.3">
      <c r="A381" s="1">
        <v>42251</v>
      </c>
      <c r="B381" t="s">
        <v>14025</v>
      </c>
      <c r="D381" s="1">
        <v>42251</v>
      </c>
      <c r="E381" t="str">
        <f t="shared" si="50"/>
        <v>2:09 PM</v>
      </c>
      <c r="F381">
        <f t="shared" si="51"/>
        <v>14</v>
      </c>
      <c r="G381">
        <f t="shared" si="52"/>
        <v>9</v>
      </c>
      <c r="H381">
        <f t="shared" si="53"/>
        <v>5</v>
      </c>
      <c r="I381" t="s">
        <v>14973</v>
      </c>
      <c r="J381" t="s">
        <v>400</v>
      </c>
    </row>
    <row r="382" spans="1:10" x14ac:dyDescent="0.3">
      <c r="A382" s="1">
        <v>42251</v>
      </c>
      <c r="B382" t="s">
        <v>14025</v>
      </c>
      <c r="D382" s="1">
        <v>42251</v>
      </c>
      <c r="E382" t="str">
        <f t="shared" si="50"/>
        <v>2:09 PM</v>
      </c>
      <c r="F382">
        <f t="shared" si="51"/>
        <v>14</v>
      </c>
      <c r="G382">
        <f t="shared" si="52"/>
        <v>9</v>
      </c>
      <c r="H382">
        <f t="shared" si="53"/>
        <v>5</v>
      </c>
      <c r="I382" t="s">
        <v>14973</v>
      </c>
      <c r="J382" t="s">
        <v>401</v>
      </c>
    </row>
    <row r="383" spans="1:10" x14ac:dyDescent="0.3">
      <c r="A383" s="1">
        <v>42251</v>
      </c>
      <c r="B383" t="s">
        <v>14026</v>
      </c>
      <c r="D383" s="1">
        <v>42251</v>
      </c>
      <c r="E383" t="str">
        <f t="shared" si="50"/>
        <v>2:10 PM</v>
      </c>
      <c r="F383">
        <f t="shared" si="51"/>
        <v>14</v>
      </c>
      <c r="G383">
        <f t="shared" si="52"/>
        <v>9</v>
      </c>
      <c r="H383">
        <f t="shared" si="53"/>
        <v>5</v>
      </c>
      <c r="I383" t="s">
        <v>14972</v>
      </c>
      <c r="J383" t="s">
        <v>402</v>
      </c>
    </row>
    <row r="384" spans="1:10" x14ac:dyDescent="0.3">
      <c r="A384" s="1">
        <v>42251</v>
      </c>
      <c r="B384" t="s">
        <v>14026</v>
      </c>
      <c r="D384" s="1">
        <v>42251</v>
      </c>
      <c r="E384" t="str">
        <f t="shared" si="50"/>
        <v>2:10 PM</v>
      </c>
      <c r="F384">
        <f t="shared" si="51"/>
        <v>14</v>
      </c>
      <c r="G384">
        <f t="shared" si="52"/>
        <v>9</v>
      </c>
      <c r="H384">
        <f t="shared" si="53"/>
        <v>5</v>
      </c>
      <c r="I384" t="s">
        <v>14972</v>
      </c>
      <c r="J384" t="s">
        <v>403</v>
      </c>
    </row>
    <row r="385" spans="1:10" x14ac:dyDescent="0.3">
      <c r="A385" s="1">
        <v>42251</v>
      </c>
      <c r="B385" t="s">
        <v>14026</v>
      </c>
      <c r="D385" s="1">
        <v>42251</v>
      </c>
      <c r="E385" t="str">
        <f t="shared" si="50"/>
        <v>2:10 PM</v>
      </c>
      <c r="F385">
        <f t="shared" si="51"/>
        <v>14</v>
      </c>
      <c r="G385">
        <f t="shared" si="52"/>
        <v>9</v>
      </c>
      <c r="H385">
        <f t="shared" si="53"/>
        <v>5</v>
      </c>
      <c r="I385" t="s">
        <v>14972</v>
      </c>
      <c r="J385" t="s">
        <v>404</v>
      </c>
    </row>
    <row r="386" spans="1:10" x14ac:dyDescent="0.3">
      <c r="A386" s="1">
        <v>42251</v>
      </c>
      <c r="B386" t="s">
        <v>14026</v>
      </c>
      <c r="D386" s="1">
        <v>42251</v>
      </c>
      <c r="E386" t="str">
        <f t="shared" si="50"/>
        <v>2:10 PM</v>
      </c>
      <c r="F386">
        <f t="shared" si="51"/>
        <v>14</v>
      </c>
      <c r="G386">
        <f t="shared" si="52"/>
        <v>9</v>
      </c>
      <c r="H386">
        <f t="shared" si="53"/>
        <v>5</v>
      </c>
      <c r="I386" t="s">
        <v>14973</v>
      </c>
      <c r="J386" t="s">
        <v>405</v>
      </c>
    </row>
    <row r="387" spans="1:10" x14ac:dyDescent="0.3">
      <c r="A387" s="1">
        <v>42251</v>
      </c>
      <c r="B387" t="s">
        <v>14027</v>
      </c>
      <c r="D387" s="1">
        <v>42251</v>
      </c>
      <c r="E387" t="str">
        <f t="shared" ref="E387:E450" si="58">IFERROR(TRIM(B387),"")</f>
        <v>2:11 PM</v>
      </c>
      <c r="F387">
        <f t="shared" ref="F387:F450" si="59">IFERROR(HOUR(E387),"")</f>
        <v>14</v>
      </c>
      <c r="G387">
        <f t="shared" ref="G387:G450" si="60">IFERROR(MONTH(D387),"")</f>
        <v>9</v>
      </c>
      <c r="H387">
        <f t="shared" ref="H387:H450" si="61">IFERROR(WEEKDAY(D387,2),"")</f>
        <v>5</v>
      </c>
      <c r="I387" t="s">
        <v>14972</v>
      </c>
      <c r="J387" t="s">
        <v>406</v>
      </c>
    </row>
    <row r="388" spans="1:10" x14ac:dyDescent="0.3">
      <c r="A388" s="1">
        <v>42251</v>
      </c>
      <c r="B388" t="s">
        <v>14027</v>
      </c>
      <c r="D388" s="1">
        <v>42251</v>
      </c>
      <c r="E388" t="str">
        <f t="shared" si="58"/>
        <v>2:11 PM</v>
      </c>
      <c r="F388">
        <f t="shared" si="59"/>
        <v>14</v>
      </c>
      <c r="G388">
        <f t="shared" si="60"/>
        <v>9</v>
      </c>
      <c r="H388">
        <f t="shared" si="61"/>
        <v>5</v>
      </c>
      <c r="I388" t="s">
        <v>14973</v>
      </c>
      <c r="J388" t="s">
        <v>407</v>
      </c>
    </row>
    <row r="389" spans="1:10" x14ac:dyDescent="0.3">
      <c r="A389" s="1">
        <v>42251</v>
      </c>
      <c r="B389" t="s">
        <v>14027</v>
      </c>
      <c r="D389" s="1">
        <v>42251</v>
      </c>
      <c r="E389" t="str">
        <f t="shared" si="58"/>
        <v>2:11 PM</v>
      </c>
      <c r="F389">
        <f t="shared" si="59"/>
        <v>14</v>
      </c>
      <c r="G389">
        <f t="shared" si="60"/>
        <v>9</v>
      </c>
      <c r="H389">
        <f t="shared" si="61"/>
        <v>5</v>
      </c>
      <c r="I389" t="s">
        <v>14972</v>
      </c>
      <c r="J389" t="s">
        <v>408</v>
      </c>
    </row>
    <row r="390" spans="1:10" x14ac:dyDescent="0.3">
      <c r="A390" s="1">
        <v>42251</v>
      </c>
      <c r="B390" t="s">
        <v>14027</v>
      </c>
      <c r="D390" s="1">
        <v>42251</v>
      </c>
      <c r="E390" t="str">
        <f t="shared" si="58"/>
        <v>2:11 PM</v>
      </c>
      <c r="F390">
        <f t="shared" si="59"/>
        <v>14</v>
      </c>
      <c r="G390">
        <f t="shared" si="60"/>
        <v>9</v>
      </c>
      <c r="H390">
        <f t="shared" si="61"/>
        <v>5</v>
      </c>
      <c r="I390" t="s">
        <v>14973</v>
      </c>
      <c r="J390" t="s">
        <v>409</v>
      </c>
    </row>
    <row r="391" spans="1:10" x14ac:dyDescent="0.3">
      <c r="A391" s="1">
        <v>42251</v>
      </c>
      <c r="B391" t="s">
        <v>14028</v>
      </c>
      <c r="D391" s="1">
        <v>42251</v>
      </c>
      <c r="E391" t="str">
        <f t="shared" si="58"/>
        <v>2:12 PM</v>
      </c>
      <c r="F391">
        <f t="shared" si="59"/>
        <v>14</v>
      </c>
      <c r="G391">
        <f t="shared" si="60"/>
        <v>9</v>
      </c>
      <c r="H391">
        <f t="shared" si="61"/>
        <v>5</v>
      </c>
      <c r="I391" t="s">
        <v>14972</v>
      </c>
      <c r="J391" t="s">
        <v>410</v>
      </c>
    </row>
    <row r="392" spans="1:10" x14ac:dyDescent="0.3">
      <c r="A392" s="1">
        <v>42251</v>
      </c>
      <c r="B392" t="s">
        <v>14028</v>
      </c>
      <c r="D392" s="1">
        <v>42251</v>
      </c>
      <c r="E392" t="str">
        <f t="shared" si="58"/>
        <v>2:12 PM</v>
      </c>
      <c r="F392">
        <f t="shared" si="59"/>
        <v>14</v>
      </c>
      <c r="G392">
        <f t="shared" si="60"/>
        <v>9</v>
      </c>
      <c r="H392">
        <f t="shared" si="61"/>
        <v>5</v>
      </c>
      <c r="I392" t="s">
        <v>14973</v>
      </c>
      <c r="J392" t="s">
        <v>411</v>
      </c>
    </row>
    <row r="393" spans="1:10" x14ac:dyDescent="0.3">
      <c r="A393" s="1">
        <v>42251</v>
      </c>
      <c r="B393" t="s">
        <v>14028</v>
      </c>
      <c r="D393" s="1">
        <v>42251</v>
      </c>
      <c r="E393" t="str">
        <f t="shared" si="58"/>
        <v>2:12 PM</v>
      </c>
      <c r="F393">
        <f t="shared" si="59"/>
        <v>14</v>
      </c>
      <c r="G393">
        <f t="shared" si="60"/>
        <v>9</v>
      </c>
      <c r="H393">
        <f t="shared" si="61"/>
        <v>5</v>
      </c>
      <c r="I393" t="s">
        <v>14973</v>
      </c>
      <c r="J393" t="s">
        <v>412</v>
      </c>
    </row>
    <row r="394" spans="1:10" x14ac:dyDescent="0.3">
      <c r="A394" s="1">
        <v>42251</v>
      </c>
      <c r="B394" t="s">
        <v>14029</v>
      </c>
      <c r="D394" s="1">
        <v>42251</v>
      </c>
      <c r="E394" t="str">
        <f t="shared" si="58"/>
        <v>2:14 PM</v>
      </c>
      <c r="F394">
        <f t="shared" si="59"/>
        <v>14</v>
      </c>
      <c r="G394">
        <f t="shared" si="60"/>
        <v>9</v>
      </c>
      <c r="H394">
        <f t="shared" si="61"/>
        <v>5</v>
      </c>
      <c r="I394" t="s">
        <v>14972</v>
      </c>
      <c r="J394" t="s">
        <v>413</v>
      </c>
    </row>
    <row r="395" spans="1:10" x14ac:dyDescent="0.3">
      <c r="A395" s="1">
        <v>42251</v>
      </c>
      <c r="B395" t="s">
        <v>14030</v>
      </c>
      <c r="D395" s="1">
        <v>42251</v>
      </c>
      <c r="E395" t="str">
        <f t="shared" si="58"/>
        <v>2:15 PM</v>
      </c>
      <c r="F395">
        <f t="shared" si="59"/>
        <v>14</v>
      </c>
      <c r="G395">
        <f t="shared" si="60"/>
        <v>9</v>
      </c>
      <c r="H395">
        <f t="shared" si="61"/>
        <v>5</v>
      </c>
      <c r="I395" t="s">
        <v>14972</v>
      </c>
      <c r="J395" t="s">
        <v>414</v>
      </c>
    </row>
    <row r="396" spans="1:10" x14ac:dyDescent="0.3">
      <c r="A396" s="1">
        <v>42251</v>
      </c>
      <c r="B396" t="s">
        <v>14031</v>
      </c>
      <c r="D396" s="1">
        <v>42251</v>
      </c>
      <c r="E396" t="str">
        <f t="shared" si="58"/>
        <v>8:05 PM</v>
      </c>
      <c r="F396">
        <f t="shared" si="59"/>
        <v>20</v>
      </c>
      <c r="G396">
        <f t="shared" si="60"/>
        <v>9</v>
      </c>
      <c r="H396">
        <f t="shared" si="61"/>
        <v>5</v>
      </c>
      <c r="I396" t="s">
        <v>14973</v>
      </c>
      <c r="J396" t="s">
        <v>415</v>
      </c>
    </row>
    <row r="397" spans="1:10" x14ac:dyDescent="0.3">
      <c r="A397" s="1">
        <v>42251</v>
      </c>
      <c r="B397" t="s">
        <v>14031</v>
      </c>
      <c r="D397" s="1">
        <v>42251</v>
      </c>
      <c r="E397" t="str">
        <f t="shared" si="58"/>
        <v>8:05 PM</v>
      </c>
      <c r="F397">
        <f t="shared" si="59"/>
        <v>20</v>
      </c>
      <c r="G397">
        <f t="shared" si="60"/>
        <v>9</v>
      </c>
      <c r="H397">
        <f t="shared" si="61"/>
        <v>5</v>
      </c>
      <c r="I397" t="s">
        <v>14973</v>
      </c>
      <c r="J397" t="s">
        <v>416</v>
      </c>
    </row>
    <row r="398" spans="1:10" x14ac:dyDescent="0.3">
      <c r="A398" s="1">
        <v>42251</v>
      </c>
      <c r="B398" t="s">
        <v>14032</v>
      </c>
      <c r="D398" s="1">
        <v>42251</v>
      </c>
      <c r="E398" t="str">
        <f t="shared" si="58"/>
        <v>8:10 PM</v>
      </c>
      <c r="F398">
        <f t="shared" si="59"/>
        <v>20</v>
      </c>
      <c r="G398">
        <f t="shared" si="60"/>
        <v>9</v>
      </c>
      <c r="H398">
        <f t="shared" si="61"/>
        <v>5</v>
      </c>
      <c r="I398" t="s">
        <v>14972</v>
      </c>
      <c r="J398" t="s">
        <v>417</v>
      </c>
    </row>
    <row r="399" spans="1:10" x14ac:dyDescent="0.3">
      <c r="A399" s="1">
        <v>42251</v>
      </c>
      <c r="B399" t="s">
        <v>14032</v>
      </c>
      <c r="D399" s="1">
        <v>42251</v>
      </c>
      <c r="E399" t="str">
        <f t="shared" si="58"/>
        <v>8:10 PM</v>
      </c>
      <c r="F399">
        <f t="shared" si="59"/>
        <v>20</v>
      </c>
      <c r="G399">
        <f t="shared" si="60"/>
        <v>9</v>
      </c>
      <c r="H399">
        <f t="shared" si="61"/>
        <v>5</v>
      </c>
      <c r="I399" t="s">
        <v>14973</v>
      </c>
      <c r="J399" t="s">
        <v>58</v>
      </c>
    </row>
    <row r="400" spans="1:10" x14ac:dyDescent="0.3">
      <c r="A400" s="1">
        <v>42251</v>
      </c>
      <c r="B400" t="s">
        <v>14033</v>
      </c>
      <c r="D400" s="1">
        <v>42251</v>
      </c>
      <c r="E400" t="str">
        <f t="shared" si="58"/>
        <v>8:51 PM</v>
      </c>
      <c r="F400">
        <f t="shared" si="59"/>
        <v>20</v>
      </c>
      <c r="G400">
        <f t="shared" si="60"/>
        <v>9</v>
      </c>
      <c r="H400">
        <f t="shared" si="61"/>
        <v>5</v>
      </c>
      <c r="I400" t="s">
        <v>14972</v>
      </c>
      <c r="J400" t="s">
        <v>418</v>
      </c>
    </row>
    <row r="401" spans="1:10" x14ac:dyDescent="0.3">
      <c r="A401" s="1">
        <v>42252</v>
      </c>
      <c r="B401" t="s">
        <v>14034</v>
      </c>
      <c r="D401" s="1">
        <v>42252</v>
      </c>
      <c r="E401" t="str">
        <f t="shared" si="58"/>
        <v>12:26 AM</v>
      </c>
      <c r="F401">
        <f t="shared" si="59"/>
        <v>0</v>
      </c>
      <c r="G401">
        <f t="shared" si="60"/>
        <v>9</v>
      </c>
      <c r="H401">
        <f t="shared" si="61"/>
        <v>6</v>
      </c>
      <c r="I401" t="s">
        <v>14973</v>
      </c>
      <c r="J401" t="s">
        <v>419</v>
      </c>
    </row>
    <row r="402" spans="1:10" x14ac:dyDescent="0.3">
      <c r="A402" s="1">
        <v>42252</v>
      </c>
      <c r="B402" t="s">
        <v>14035</v>
      </c>
      <c r="D402" s="1">
        <v>42252</v>
      </c>
      <c r="E402" t="str">
        <f t="shared" si="58"/>
        <v>12:35 AM</v>
      </c>
      <c r="F402">
        <f t="shared" si="59"/>
        <v>0</v>
      </c>
      <c r="G402">
        <f t="shared" si="60"/>
        <v>9</v>
      </c>
      <c r="H402">
        <f t="shared" si="61"/>
        <v>6</v>
      </c>
      <c r="I402" t="s">
        <v>14972</v>
      </c>
      <c r="J402" t="s">
        <v>420</v>
      </c>
    </row>
    <row r="403" spans="1:10" x14ac:dyDescent="0.3">
      <c r="A403" s="1">
        <v>42252</v>
      </c>
      <c r="B403" t="s">
        <v>14036</v>
      </c>
      <c r="D403" s="1">
        <v>42252</v>
      </c>
      <c r="E403" t="str">
        <f t="shared" si="58"/>
        <v>1:11 AM</v>
      </c>
      <c r="F403">
        <f t="shared" si="59"/>
        <v>1</v>
      </c>
      <c r="G403">
        <f t="shared" si="60"/>
        <v>9</v>
      </c>
      <c r="H403">
        <f t="shared" si="61"/>
        <v>6</v>
      </c>
      <c r="I403" t="s">
        <v>14973</v>
      </c>
      <c r="J403" t="s">
        <v>421</v>
      </c>
    </row>
    <row r="404" spans="1:10" x14ac:dyDescent="0.3">
      <c r="A404" s="1">
        <v>42252</v>
      </c>
      <c r="B404" t="s">
        <v>14036</v>
      </c>
      <c r="D404" s="1">
        <v>42252</v>
      </c>
      <c r="E404" t="str">
        <f t="shared" si="58"/>
        <v>1:11 AM</v>
      </c>
      <c r="F404">
        <f t="shared" si="59"/>
        <v>1</v>
      </c>
      <c r="G404">
        <f t="shared" si="60"/>
        <v>9</v>
      </c>
      <c r="H404">
        <f t="shared" si="61"/>
        <v>6</v>
      </c>
      <c r="I404" t="s">
        <v>14973</v>
      </c>
      <c r="J404" t="s">
        <v>422</v>
      </c>
    </row>
    <row r="405" spans="1:10" x14ac:dyDescent="0.3">
      <c r="A405" s="1">
        <v>42254</v>
      </c>
      <c r="B405" t="s">
        <v>14037</v>
      </c>
      <c r="D405" s="1">
        <v>42254</v>
      </c>
      <c r="E405" t="str">
        <f t="shared" si="58"/>
        <v>2:45 PM</v>
      </c>
      <c r="F405">
        <f t="shared" si="59"/>
        <v>14</v>
      </c>
      <c r="G405">
        <f t="shared" si="60"/>
        <v>9</v>
      </c>
      <c r="H405">
        <f t="shared" si="61"/>
        <v>1</v>
      </c>
      <c r="I405" t="s">
        <v>14972</v>
      </c>
      <c r="J405" t="s">
        <v>423</v>
      </c>
    </row>
    <row r="406" spans="1:10" x14ac:dyDescent="0.3">
      <c r="A406" s="1">
        <v>42254</v>
      </c>
      <c r="B406" t="s">
        <v>14037</v>
      </c>
      <c r="D406" s="1">
        <v>42254</v>
      </c>
      <c r="E406" t="str">
        <f t="shared" si="58"/>
        <v>2:45 PM</v>
      </c>
      <c r="F406">
        <f t="shared" si="59"/>
        <v>14</v>
      </c>
      <c r="G406">
        <f t="shared" si="60"/>
        <v>9</v>
      </c>
      <c r="H406">
        <f t="shared" si="61"/>
        <v>1</v>
      </c>
      <c r="I406" t="s">
        <v>14972</v>
      </c>
      <c r="J406" t="s">
        <v>424</v>
      </c>
    </row>
    <row r="407" spans="1:10" x14ac:dyDescent="0.3">
      <c r="A407" s="1">
        <v>42254</v>
      </c>
      <c r="B407" t="s">
        <v>14037</v>
      </c>
      <c r="D407" s="1">
        <v>42254</v>
      </c>
      <c r="E407" t="str">
        <f t="shared" si="58"/>
        <v>2:45 PM</v>
      </c>
      <c r="F407">
        <f t="shared" si="59"/>
        <v>14</v>
      </c>
      <c r="G407">
        <f t="shared" si="60"/>
        <v>9</v>
      </c>
      <c r="H407">
        <f t="shared" si="61"/>
        <v>1</v>
      </c>
      <c r="I407" t="s">
        <v>14972</v>
      </c>
      <c r="J407" t="s">
        <v>425</v>
      </c>
    </row>
    <row r="408" spans="1:10" x14ac:dyDescent="0.3">
      <c r="A408" s="1">
        <v>42254</v>
      </c>
      <c r="B408" t="s">
        <v>14038</v>
      </c>
      <c r="D408" s="1">
        <v>42254</v>
      </c>
      <c r="E408" t="str">
        <f t="shared" si="58"/>
        <v>3:09 PM</v>
      </c>
      <c r="F408">
        <f t="shared" si="59"/>
        <v>15</v>
      </c>
      <c r="G408">
        <f t="shared" si="60"/>
        <v>9</v>
      </c>
      <c r="H408">
        <f t="shared" si="61"/>
        <v>1</v>
      </c>
      <c r="I408" t="s">
        <v>14973</v>
      </c>
      <c r="J408" t="s">
        <v>426</v>
      </c>
    </row>
    <row r="409" spans="1:10" x14ac:dyDescent="0.3">
      <c r="A409" s="1">
        <v>42254</v>
      </c>
      <c r="B409" t="s">
        <v>14039</v>
      </c>
      <c r="D409" s="1">
        <v>42254</v>
      </c>
      <c r="E409" t="str">
        <f t="shared" si="58"/>
        <v>3:10 PM</v>
      </c>
      <c r="F409">
        <f t="shared" si="59"/>
        <v>15</v>
      </c>
      <c r="G409">
        <f t="shared" si="60"/>
        <v>9</v>
      </c>
      <c r="H409">
        <f t="shared" si="61"/>
        <v>1</v>
      </c>
      <c r="I409" t="s">
        <v>14973</v>
      </c>
      <c r="J409" t="s">
        <v>427</v>
      </c>
    </row>
    <row r="410" spans="1:10" x14ac:dyDescent="0.3">
      <c r="A410" s="1">
        <v>42254</v>
      </c>
      <c r="B410" t="s">
        <v>14040</v>
      </c>
      <c r="D410" s="1">
        <v>42254</v>
      </c>
      <c r="E410" t="str">
        <f t="shared" si="58"/>
        <v>3:19 PM</v>
      </c>
      <c r="F410">
        <f t="shared" si="59"/>
        <v>15</v>
      </c>
      <c r="G410">
        <f t="shared" si="60"/>
        <v>9</v>
      </c>
      <c r="H410">
        <f t="shared" si="61"/>
        <v>1</v>
      </c>
      <c r="I410" t="s">
        <v>14972</v>
      </c>
      <c r="J410" t="s">
        <v>428</v>
      </c>
    </row>
    <row r="411" spans="1:10" x14ac:dyDescent="0.3">
      <c r="A411" s="1">
        <v>42254</v>
      </c>
      <c r="B411" t="s">
        <v>14041</v>
      </c>
      <c r="D411" s="1">
        <v>42254</v>
      </c>
      <c r="E411" t="str">
        <f t="shared" si="58"/>
        <v>3:20 PM</v>
      </c>
      <c r="F411">
        <f t="shared" si="59"/>
        <v>15</v>
      </c>
      <c r="G411">
        <f t="shared" si="60"/>
        <v>9</v>
      </c>
      <c r="H411">
        <f t="shared" si="61"/>
        <v>1</v>
      </c>
      <c r="I411" t="s">
        <v>14972</v>
      </c>
      <c r="J411" t="s">
        <v>429</v>
      </c>
    </row>
    <row r="412" spans="1:10" x14ac:dyDescent="0.3">
      <c r="A412" s="1">
        <v>42254</v>
      </c>
      <c r="B412" t="s">
        <v>14042</v>
      </c>
      <c r="D412" s="1">
        <v>42254</v>
      </c>
      <c r="E412" t="str">
        <f t="shared" si="58"/>
        <v>3:30 PM</v>
      </c>
      <c r="F412">
        <f t="shared" si="59"/>
        <v>15</v>
      </c>
      <c r="G412">
        <f t="shared" si="60"/>
        <v>9</v>
      </c>
      <c r="H412">
        <f t="shared" si="61"/>
        <v>1</v>
      </c>
      <c r="I412" t="s">
        <v>14972</v>
      </c>
      <c r="J412" t="s">
        <v>430</v>
      </c>
    </row>
    <row r="413" spans="1:10" x14ac:dyDescent="0.3">
      <c r="A413" s="1">
        <v>42254</v>
      </c>
      <c r="B413" t="s">
        <v>14043</v>
      </c>
      <c r="D413" s="1">
        <v>42254</v>
      </c>
      <c r="E413" t="str">
        <f t="shared" si="58"/>
        <v>3:31 PM</v>
      </c>
      <c r="F413">
        <f t="shared" si="59"/>
        <v>15</v>
      </c>
      <c r="G413">
        <f t="shared" si="60"/>
        <v>9</v>
      </c>
      <c r="H413">
        <f t="shared" si="61"/>
        <v>1</v>
      </c>
      <c r="I413" t="s">
        <v>14972</v>
      </c>
      <c r="J413" t="s">
        <v>431</v>
      </c>
    </row>
    <row r="414" spans="1:10" x14ac:dyDescent="0.3">
      <c r="A414" s="1">
        <v>42254</v>
      </c>
      <c r="B414" t="s">
        <v>14044</v>
      </c>
      <c r="D414" s="1">
        <v>42254</v>
      </c>
      <c r="E414" t="str">
        <f t="shared" si="58"/>
        <v>4:03 PM</v>
      </c>
      <c r="F414">
        <f t="shared" si="59"/>
        <v>16</v>
      </c>
      <c r="G414">
        <f t="shared" si="60"/>
        <v>9</v>
      </c>
      <c r="H414">
        <f t="shared" si="61"/>
        <v>1</v>
      </c>
      <c r="I414" t="s">
        <v>14973</v>
      </c>
      <c r="J414" t="s">
        <v>432</v>
      </c>
    </row>
    <row r="415" spans="1:10" x14ac:dyDescent="0.3">
      <c r="A415" s="1">
        <v>42254</v>
      </c>
      <c r="B415" t="s">
        <v>14045</v>
      </c>
      <c r="D415" s="1">
        <v>42254</v>
      </c>
      <c r="E415" t="str">
        <f t="shared" si="58"/>
        <v>5:31 PM</v>
      </c>
      <c r="F415">
        <f t="shared" si="59"/>
        <v>17</v>
      </c>
      <c r="G415">
        <f t="shared" si="60"/>
        <v>9</v>
      </c>
      <c r="H415">
        <f t="shared" si="61"/>
        <v>1</v>
      </c>
      <c r="I415" t="s">
        <v>14972</v>
      </c>
      <c r="J415" t="s">
        <v>58</v>
      </c>
    </row>
    <row r="416" spans="1:10" x14ac:dyDescent="0.3">
      <c r="A416" s="1">
        <v>42254</v>
      </c>
      <c r="B416" t="s">
        <v>14046</v>
      </c>
      <c r="D416" s="1">
        <v>42254</v>
      </c>
      <c r="E416" t="str">
        <f t="shared" si="58"/>
        <v>5:32 PM</v>
      </c>
      <c r="F416">
        <f t="shared" si="59"/>
        <v>17</v>
      </c>
      <c r="G416">
        <f t="shared" si="60"/>
        <v>9</v>
      </c>
      <c r="H416">
        <f t="shared" si="61"/>
        <v>1</v>
      </c>
      <c r="I416" t="s">
        <v>14972</v>
      </c>
      <c r="J416" t="s">
        <v>433</v>
      </c>
    </row>
    <row r="417" spans="1:10" x14ac:dyDescent="0.3">
      <c r="A417" s="1">
        <v>42254</v>
      </c>
      <c r="B417" t="s">
        <v>14047</v>
      </c>
      <c r="D417" s="1">
        <v>42254</v>
      </c>
      <c r="E417" t="str">
        <f t="shared" si="58"/>
        <v>7:25 PM</v>
      </c>
      <c r="F417">
        <f t="shared" si="59"/>
        <v>19</v>
      </c>
      <c r="G417">
        <f t="shared" si="60"/>
        <v>9</v>
      </c>
      <c r="H417">
        <f t="shared" si="61"/>
        <v>1</v>
      </c>
      <c r="I417" t="s">
        <v>14973</v>
      </c>
      <c r="J417" t="s">
        <v>434</v>
      </c>
    </row>
    <row r="418" spans="1:10" x14ac:dyDescent="0.3">
      <c r="A418" s="1">
        <v>42254</v>
      </c>
      <c r="B418" t="s">
        <v>14047</v>
      </c>
      <c r="D418" s="1">
        <v>42254</v>
      </c>
      <c r="E418" t="str">
        <f t="shared" si="58"/>
        <v>7:25 PM</v>
      </c>
      <c r="F418">
        <f t="shared" si="59"/>
        <v>19</v>
      </c>
      <c r="G418">
        <f t="shared" si="60"/>
        <v>9</v>
      </c>
      <c r="H418">
        <f t="shared" si="61"/>
        <v>1</v>
      </c>
      <c r="I418" t="s">
        <v>14972</v>
      </c>
      <c r="J418" t="s">
        <v>435</v>
      </c>
    </row>
    <row r="419" spans="1:10" x14ac:dyDescent="0.3">
      <c r="A419" s="1">
        <v>42254</v>
      </c>
      <c r="B419" t="s">
        <v>14047</v>
      </c>
      <c r="D419" s="1">
        <v>42254</v>
      </c>
      <c r="E419" t="str">
        <f t="shared" si="58"/>
        <v>7:25 PM</v>
      </c>
      <c r="F419">
        <f t="shared" si="59"/>
        <v>19</v>
      </c>
      <c r="G419">
        <f t="shared" si="60"/>
        <v>9</v>
      </c>
      <c r="H419">
        <f t="shared" si="61"/>
        <v>1</v>
      </c>
      <c r="I419" t="s">
        <v>14972</v>
      </c>
      <c r="J419" t="s">
        <v>436</v>
      </c>
    </row>
    <row r="420" spans="1:10" x14ac:dyDescent="0.3">
      <c r="A420" s="1">
        <v>42254</v>
      </c>
      <c r="B420" t="s">
        <v>14047</v>
      </c>
      <c r="D420" s="1">
        <v>42254</v>
      </c>
      <c r="E420" t="str">
        <f t="shared" si="58"/>
        <v>7:25 PM</v>
      </c>
      <c r="F420">
        <f t="shared" si="59"/>
        <v>19</v>
      </c>
      <c r="G420">
        <f t="shared" si="60"/>
        <v>9</v>
      </c>
      <c r="H420">
        <f t="shared" si="61"/>
        <v>1</v>
      </c>
      <c r="I420" t="s">
        <v>14972</v>
      </c>
      <c r="J420" t="s">
        <v>58</v>
      </c>
    </row>
    <row r="421" spans="1:10" x14ac:dyDescent="0.3">
      <c r="A421" s="1">
        <v>42254</v>
      </c>
      <c r="B421" t="s">
        <v>13949</v>
      </c>
      <c r="D421" s="1">
        <v>42254</v>
      </c>
      <c r="E421" t="str">
        <f t="shared" si="58"/>
        <v>7:26 PM</v>
      </c>
      <c r="F421">
        <f t="shared" si="59"/>
        <v>19</v>
      </c>
      <c r="G421">
        <f t="shared" si="60"/>
        <v>9</v>
      </c>
      <c r="H421">
        <f t="shared" si="61"/>
        <v>1</v>
      </c>
      <c r="I421" t="s">
        <v>14972</v>
      </c>
      <c r="J421" t="s">
        <v>58</v>
      </c>
    </row>
    <row r="422" spans="1:10" x14ac:dyDescent="0.3">
      <c r="A422" s="1">
        <v>42254</v>
      </c>
      <c r="B422" t="s">
        <v>13949</v>
      </c>
      <c r="D422" s="1">
        <v>42254</v>
      </c>
      <c r="E422" t="str">
        <f t="shared" si="58"/>
        <v>7:26 PM</v>
      </c>
      <c r="F422">
        <f t="shared" si="59"/>
        <v>19</v>
      </c>
      <c r="G422">
        <f t="shared" si="60"/>
        <v>9</v>
      </c>
      <c r="H422">
        <f t="shared" si="61"/>
        <v>1</v>
      </c>
      <c r="I422" t="s">
        <v>14973</v>
      </c>
      <c r="J422" t="s">
        <v>437</v>
      </c>
    </row>
    <row r="423" spans="1:10" x14ac:dyDescent="0.3">
      <c r="A423" s="1">
        <v>42254</v>
      </c>
      <c r="B423" t="s">
        <v>13949</v>
      </c>
      <c r="D423" s="1">
        <v>42254</v>
      </c>
      <c r="E423" t="str">
        <f t="shared" si="58"/>
        <v>7:26 PM</v>
      </c>
      <c r="F423">
        <f t="shared" si="59"/>
        <v>19</v>
      </c>
      <c r="G423">
        <f t="shared" si="60"/>
        <v>9</v>
      </c>
      <c r="H423">
        <f t="shared" si="61"/>
        <v>1</v>
      </c>
      <c r="I423" t="s">
        <v>14973</v>
      </c>
      <c r="J423" t="s">
        <v>438</v>
      </c>
    </row>
    <row r="424" spans="1:10" x14ac:dyDescent="0.3">
      <c r="A424" s="1">
        <v>42254</v>
      </c>
      <c r="B424" t="s">
        <v>13949</v>
      </c>
      <c r="D424" s="1">
        <v>42254</v>
      </c>
      <c r="E424" t="str">
        <f t="shared" si="58"/>
        <v>7:26 PM</v>
      </c>
      <c r="F424">
        <f t="shared" si="59"/>
        <v>19</v>
      </c>
      <c r="G424">
        <f t="shared" si="60"/>
        <v>9</v>
      </c>
      <c r="H424">
        <f t="shared" si="61"/>
        <v>1</v>
      </c>
      <c r="I424" t="s">
        <v>14972</v>
      </c>
      <c r="J424" t="s">
        <v>439</v>
      </c>
    </row>
    <row r="425" spans="1:10" x14ac:dyDescent="0.3">
      <c r="A425" s="1">
        <v>42254</v>
      </c>
      <c r="B425" t="s">
        <v>13949</v>
      </c>
      <c r="D425" s="1">
        <v>42254</v>
      </c>
      <c r="E425" t="str">
        <f t="shared" si="58"/>
        <v>7:26 PM</v>
      </c>
      <c r="F425">
        <f t="shared" si="59"/>
        <v>19</v>
      </c>
      <c r="G425">
        <f t="shared" si="60"/>
        <v>9</v>
      </c>
      <c r="H425">
        <f t="shared" si="61"/>
        <v>1</v>
      </c>
      <c r="I425" t="s">
        <v>14972</v>
      </c>
      <c r="J425" t="s">
        <v>440</v>
      </c>
    </row>
    <row r="426" spans="1:10" x14ac:dyDescent="0.3">
      <c r="A426" s="1">
        <v>42254</v>
      </c>
      <c r="B426" t="s">
        <v>13949</v>
      </c>
      <c r="D426" s="1">
        <v>42254</v>
      </c>
      <c r="E426" t="str">
        <f t="shared" si="58"/>
        <v>7:26 PM</v>
      </c>
      <c r="F426">
        <f t="shared" si="59"/>
        <v>19</v>
      </c>
      <c r="G426">
        <f t="shared" si="60"/>
        <v>9</v>
      </c>
      <c r="H426">
        <f t="shared" si="61"/>
        <v>1</v>
      </c>
      <c r="I426" t="s">
        <v>14972</v>
      </c>
      <c r="J426" t="s">
        <v>441</v>
      </c>
    </row>
    <row r="427" spans="1:10" x14ac:dyDescent="0.3">
      <c r="A427" s="1">
        <v>42254</v>
      </c>
      <c r="B427" t="s">
        <v>13950</v>
      </c>
      <c r="D427" s="1">
        <v>42254</v>
      </c>
      <c r="E427" t="str">
        <f t="shared" si="58"/>
        <v>7:27 PM</v>
      </c>
      <c r="F427">
        <f t="shared" si="59"/>
        <v>19</v>
      </c>
      <c r="G427">
        <f t="shared" si="60"/>
        <v>9</v>
      </c>
      <c r="H427">
        <f t="shared" si="61"/>
        <v>1</v>
      </c>
      <c r="I427" t="s">
        <v>14972</v>
      </c>
      <c r="J427" t="s">
        <v>442</v>
      </c>
    </row>
    <row r="428" spans="1:10" x14ac:dyDescent="0.3">
      <c r="A428" s="1">
        <v>42254</v>
      </c>
      <c r="B428" t="s">
        <v>13950</v>
      </c>
      <c r="D428" s="1">
        <v>42254</v>
      </c>
      <c r="E428" t="str">
        <f t="shared" si="58"/>
        <v>7:27 PM</v>
      </c>
      <c r="F428">
        <f t="shared" si="59"/>
        <v>19</v>
      </c>
      <c r="G428">
        <f t="shared" si="60"/>
        <v>9</v>
      </c>
      <c r="H428">
        <f t="shared" si="61"/>
        <v>1</v>
      </c>
      <c r="I428" t="s">
        <v>14973</v>
      </c>
      <c r="J428" t="s">
        <v>443</v>
      </c>
    </row>
    <row r="429" spans="1:10" x14ac:dyDescent="0.3">
      <c r="A429" s="1">
        <v>42254</v>
      </c>
      <c r="B429" t="s">
        <v>13950</v>
      </c>
      <c r="D429" s="1">
        <v>42254</v>
      </c>
      <c r="E429" t="str">
        <f t="shared" si="58"/>
        <v>7:27 PM</v>
      </c>
      <c r="F429">
        <f t="shared" si="59"/>
        <v>19</v>
      </c>
      <c r="G429">
        <f t="shared" si="60"/>
        <v>9</v>
      </c>
      <c r="H429">
        <f t="shared" si="61"/>
        <v>1</v>
      </c>
      <c r="I429" t="s">
        <v>14972</v>
      </c>
      <c r="J429" t="s">
        <v>444</v>
      </c>
    </row>
    <row r="430" spans="1:10" x14ac:dyDescent="0.3">
      <c r="A430" s="1">
        <v>42254</v>
      </c>
      <c r="B430" t="s">
        <v>13950</v>
      </c>
      <c r="D430" s="1">
        <v>42254</v>
      </c>
      <c r="E430" t="str">
        <f t="shared" si="58"/>
        <v>7:27 PM</v>
      </c>
      <c r="F430">
        <f t="shared" si="59"/>
        <v>19</v>
      </c>
      <c r="G430">
        <f t="shared" si="60"/>
        <v>9</v>
      </c>
      <c r="H430">
        <f t="shared" si="61"/>
        <v>1</v>
      </c>
      <c r="I430" t="s">
        <v>14973</v>
      </c>
      <c r="J430" t="s">
        <v>177</v>
      </c>
    </row>
    <row r="431" spans="1:10" x14ac:dyDescent="0.3">
      <c r="A431" s="1">
        <v>42254</v>
      </c>
      <c r="B431" t="s">
        <v>13950</v>
      </c>
      <c r="D431" s="1">
        <v>42254</v>
      </c>
      <c r="E431" t="str">
        <f t="shared" si="58"/>
        <v>7:27 PM</v>
      </c>
      <c r="F431">
        <f t="shared" si="59"/>
        <v>19</v>
      </c>
      <c r="G431">
        <f t="shared" si="60"/>
        <v>9</v>
      </c>
      <c r="H431">
        <f t="shared" si="61"/>
        <v>1</v>
      </c>
      <c r="I431" t="s">
        <v>14972</v>
      </c>
      <c r="J431" t="s">
        <v>445</v>
      </c>
    </row>
    <row r="432" spans="1:10" x14ac:dyDescent="0.3">
      <c r="A432" s="1">
        <v>42254</v>
      </c>
      <c r="B432" t="s">
        <v>14048</v>
      </c>
      <c r="D432" s="1">
        <v>42254</v>
      </c>
      <c r="E432" t="str">
        <f t="shared" si="58"/>
        <v>7:28 PM</v>
      </c>
      <c r="F432">
        <f t="shared" si="59"/>
        <v>19</v>
      </c>
      <c r="G432">
        <f t="shared" si="60"/>
        <v>9</v>
      </c>
      <c r="H432">
        <f t="shared" si="61"/>
        <v>1</v>
      </c>
      <c r="I432" t="s">
        <v>14972</v>
      </c>
      <c r="J432" t="s">
        <v>446</v>
      </c>
    </row>
    <row r="433" spans="1:10" x14ac:dyDescent="0.3">
      <c r="A433" s="1">
        <v>42254</v>
      </c>
      <c r="B433" t="s">
        <v>14048</v>
      </c>
      <c r="D433" s="1">
        <v>42254</v>
      </c>
      <c r="E433" t="str">
        <f t="shared" si="58"/>
        <v>7:28 PM</v>
      </c>
      <c r="F433">
        <f t="shared" si="59"/>
        <v>19</v>
      </c>
      <c r="G433">
        <f t="shared" si="60"/>
        <v>9</v>
      </c>
      <c r="H433">
        <f t="shared" si="61"/>
        <v>1</v>
      </c>
      <c r="I433" t="s">
        <v>14973</v>
      </c>
      <c r="J433" t="s">
        <v>447</v>
      </c>
    </row>
    <row r="434" spans="1:10" x14ac:dyDescent="0.3">
      <c r="A434" s="1">
        <v>42254</v>
      </c>
      <c r="B434" t="s">
        <v>14048</v>
      </c>
      <c r="D434" s="1">
        <v>42254</v>
      </c>
      <c r="E434" t="str">
        <f t="shared" si="58"/>
        <v>7:28 PM</v>
      </c>
      <c r="F434">
        <f t="shared" si="59"/>
        <v>19</v>
      </c>
      <c r="G434">
        <f t="shared" si="60"/>
        <v>9</v>
      </c>
      <c r="H434">
        <f t="shared" si="61"/>
        <v>1</v>
      </c>
      <c r="I434" t="s">
        <v>14972</v>
      </c>
      <c r="J434" t="s">
        <v>448</v>
      </c>
    </row>
    <row r="435" spans="1:10" x14ac:dyDescent="0.3">
      <c r="A435" s="1">
        <v>42254</v>
      </c>
      <c r="B435" t="s">
        <v>14048</v>
      </c>
      <c r="D435" s="1">
        <v>42254</v>
      </c>
      <c r="E435" t="str">
        <f t="shared" si="58"/>
        <v>7:28 PM</v>
      </c>
      <c r="F435">
        <f t="shared" si="59"/>
        <v>19</v>
      </c>
      <c r="G435">
        <f t="shared" si="60"/>
        <v>9</v>
      </c>
      <c r="H435">
        <f t="shared" si="61"/>
        <v>1</v>
      </c>
      <c r="I435" t="s">
        <v>14973</v>
      </c>
      <c r="J435" t="s">
        <v>449</v>
      </c>
    </row>
    <row r="436" spans="1:10" x14ac:dyDescent="0.3">
      <c r="A436" s="1">
        <v>42254</v>
      </c>
      <c r="B436" t="s">
        <v>14048</v>
      </c>
      <c r="D436" s="1">
        <v>42254</v>
      </c>
      <c r="E436" t="str">
        <f t="shared" si="58"/>
        <v>7:28 PM</v>
      </c>
      <c r="F436">
        <f t="shared" si="59"/>
        <v>19</v>
      </c>
      <c r="G436">
        <f t="shared" si="60"/>
        <v>9</v>
      </c>
      <c r="H436">
        <f t="shared" si="61"/>
        <v>1</v>
      </c>
      <c r="I436" t="s">
        <v>14973</v>
      </c>
      <c r="J436" t="s">
        <v>450</v>
      </c>
    </row>
    <row r="437" spans="1:10" x14ac:dyDescent="0.3">
      <c r="A437" s="1">
        <v>42254</v>
      </c>
      <c r="B437" t="s">
        <v>14048</v>
      </c>
      <c r="D437" s="1">
        <v>42254</v>
      </c>
      <c r="E437" t="str">
        <f t="shared" si="58"/>
        <v>7:28 PM</v>
      </c>
      <c r="F437">
        <f t="shared" si="59"/>
        <v>19</v>
      </c>
      <c r="G437">
        <f t="shared" si="60"/>
        <v>9</v>
      </c>
      <c r="H437">
        <f t="shared" si="61"/>
        <v>1</v>
      </c>
      <c r="I437" t="s">
        <v>14973</v>
      </c>
      <c r="J437" t="s">
        <v>451</v>
      </c>
    </row>
    <row r="438" spans="1:10" x14ac:dyDescent="0.3">
      <c r="A438" s="1">
        <v>42254</v>
      </c>
      <c r="B438" t="s">
        <v>14048</v>
      </c>
      <c r="D438" s="1">
        <v>42254</v>
      </c>
      <c r="E438" t="str">
        <f t="shared" si="58"/>
        <v>7:28 PM</v>
      </c>
      <c r="F438">
        <f t="shared" si="59"/>
        <v>19</v>
      </c>
      <c r="G438">
        <f t="shared" si="60"/>
        <v>9</v>
      </c>
      <c r="H438">
        <f t="shared" si="61"/>
        <v>1</v>
      </c>
      <c r="I438" t="s">
        <v>14972</v>
      </c>
      <c r="J438" t="s">
        <v>452</v>
      </c>
    </row>
    <row r="439" spans="1:10" x14ac:dyDescent="0.3">
      <c r="A439" s="1">
        <v>42254</v>
      </c>
      <c r="B439" t="s">
        <v>14049</v>
      </c>
      <c r="D439" s="1">
        <v>42254</v>
      </c>
      <c r="E439" t="str">
        <f t="shared" si="58"/>
        <v>7:29 PM</v>
      </c>
      <c r="F439">
        <f t="shared" si="59"/>
        <v>19</v>
      </c>
      <c r="G439">
        <f t="shared" si="60"/>
        <v>9</v>
      </c>
      <c r="H439">
        <f t="shared" si="61"/>
        <v>1</v>
      </c>
      <c r="I439" t="s">
        <v>14973</v>
      </c>
      <c r="J439" t="s">
        <v>453</v>
      </c>
    </row>
    <row r="440" spans="1:10" x14ac:dyDescent="0.3">
      <c r="A440" s="1">
        <v>42254</v>
      </c>
      <c r="B440" t="s">
        <v>14050</v>
      </c>
      <c r="D440" s="1">
        <v>42254</v>
      </c>
      <c r="E440" t="str">
        <f t="shared" si="58"/>
        <v>7:30 PM</v>
      </c>
      <c r="F440">
        <f t="shared" si="59"/>
        <v>19</v>
      </c>
      <c r="G440">
        <f t="shared" si="60"/>
        <v>9</v>
      </c>
      <c r="H440">
        <f t="shared" si="61"/>
        <v>1</v>
      </c>
      <c r="I440" t="s">
        <v>14973</v>
      </c>
      <c r="J440" t="s">
        <v>454</v>
      </c>
    </row>
    <row r="441" spans="1:10" x14ac:dyDescent="0.3">
      <c r="A441" s="1">
        <v>42280</v>
      </c>
      <c r="B441" t="s">
        <v>14051</v>
      </c>
      <c r="D441" s="1">
        <v>42280</v>
      </c>
      <c r="E441" t="str">
        <f t="shared" si="58"/>
        <v>11:05 AM</v>
      </c>
      <c r="F441">
        <f t="shared" si="59"/>
        <v>11</v>
      </c>
      <c r="G441">
        <f t="shared" si="60"/>
        <v>10</v>
      </c>
      <c r="H441">
        <f t="shared" si="61"/>
        <v>6</v>
      </c>
      <c r="I441" t="s">
        <v>14973</v>
      </c>
      <c r="J441" t="s">
        <v>58</v>
      </c>
    </row>
    <row r="442" spans="1:10" x14ac:dyDescent="0.3">
      <c r="A442" s="1">
        <v>42363</v>
      </c>
      <c r="B442" t="s">
        <v>14052</v>
      </c>
      <c r="D442" s="1">
        <v>42363</v>
      </c>
      <c r="E442" t="str">
        <f t="shared" si="58"/>
        <v>1:52 AM</v>
      </c>
      <c r="F442">
        <f t="shared" si="59"/>
        <v>1</v>
      </c>
      <c r="G442">
        <f t="shared" si="60"/>
        <v>12</v>
      </c>
      <c r="H442">
        <f t="shared" si="61"/>
        <v>5</v>
      </c>
      <c r="I442" t="s">
        <v>14973</v>
      </c>
      <c r="J442" t="s">
        <v>455</v>
      </c>
    </row>
    <row r="443" spans="1:10" x14ac:dyDescent="0.3">
      <c r="A443" s="1">
        <v>42363</v>
      </c>
      <c r="B443" t="s">
        <v>14052</v>
      </c>
      <c r="D443" s="1">
        <v>42363</v>
      </c>
      <c r="E443" t="str">
        <f t="shared" si="58"/>
        <v>1:52 AM</v>
      </c>
      <c r="F443">
        <f t="shared" si="59"/>
        <v>1</v>
      </c>
      <c r="G443">
        <f t="shared" si="60"/>
        <v>12</v>
      </c>
      <c r="H443">
        <f t="shared" si="61"/>
        <v>5</v>
      </c>
      <c r="I443" t="s">
        <v>14973</v>
      </c>
      <c r="J443" t="s">
        <v>456</v>
      </c>
    </row>
    <row r="444" spans="1:10" x14ac:dyDescent="0.3">
      <c r="A444" s="1">
        <v>42363</v>
      </c>
      <c r="B444" t="s">
        <v>14052</v>
      </c>
      <c r="D444" s="1">
        <v>42363</v>
      </c>
      <c r="E444" t="str">
        <f t="shared" si="58"/>
        <v>1:52 AM</v>
      </c>
      <c r="F444">
        <f t="shared" si="59"/>
        <v>1</v>
      </c>
      <c r="G444">
        <f t="shared" si="60"/>
        <v>12</v>
      </c>
      <c r="H444">
        <f t="shared" si="61"/>
        <v>5</v>
      </c>
      <c r="I444" t="s">
        <v>14973</v>
      </c>
      <c r="J444" t="s">
        <v>457</v>
      </c>
    </row>
    <row r="445" spans="1:10" x14ac:dyDescent="0.3">
      <c r="A445" s="1">
        <v>42363</v>
      </c>
      <c r="B445" t="s">
        <v>14053</v>
      </c>
      <c r="D445" s="1">
        <v>42363</v>
      </c>
      <c r="E445" t="str">
        <f t="shared" si="58"/>
        <v>10:45 AM</v>
      </c>
      <c r="F445">
        <f t="shared" si="59"/>
        <v>10</v>
      </c>
      <c r="G445">
        <f t="shared" si="60"/>
        <v>12</v>
      </c>
      <c r="H445">
        <f t="shared" si="61"/>
        <v>5</v>
      </c>
      <c r="I445" t="s">
        <v>14972</v>
      </c>
      <c r="J445" t="s">
        <v>458</v>
      </c>
    </row>
    <row r="446" spans="1:10" x14ac:dyDescent="0.3">
      <c r="A446" s="1">
        <v>42363</v>
      </c>
      <c r="B446" t="s">
        <v>14053</v>
      </c>
      <c r="D446" s="1">
        <v>42363</v>
      </c>
      <c r="E446" t="str">
        <f t="shared" si="58"/>
        <v>10:45 AM</v>
      </c>
      <c r="F446">
        <f t="shared" si="59"/>
        <v>10</v>
      </c>
      <c r="G446">
        <f t="shared" si="60"/>
        <v>12</v>
      </c>
      <c r="H446">
        <f t="shared" si="61"/>
        <v>5</v>
      </c>
      <c r="I446" t="s">
        <v>14972</v>
      </c>
      <c r="J446" t="s">
        <v>459</v>
      </c>
    </row>
    <row r="447" spans="1:10" x14ac:dyDescent="0.3">
      <c r="A447" s="1">
        <v>42363</v>
      </c>
      <c r="B447" t="s">
        <v>14053</v>
      </c>
      <c r="D447" s="1">
        <v>42363</v>
      </c>
      <c r="E447" t="str">
        <f t="shared" si="58"/>
        <v>10:45 AM</v>
      </c>
      <c r="F447">
        <f t="shared" si="59"/>
        <v>10</v>
      </c>
      <c r="G447">
        <f t="shared" si="60"/>
        <v>12</v>
      </c>
      <c r="H447">
        <f t="shared" si="61"/>
        <v>5</v>
      </c>
      <c r="I447" t="s">
        <v>14972</v>
      </c>
      <c r="J447" t="s">
        <v>460</v>
      </c>
    </row>
    <row r="448" spans="1:10" x14ac:dyDescent="0.3">
      <c r="A448" s="1">
        <v>42363</v>
      </c>
      <c r="B448" t="s">
        <v>14054</v>
      </c>
      <c r="D448" s="1">
        <v>42363</v>
      </c>
      <c r="E448" t="str">
        <f t="shared" si="58"/>
        <v>11:00 AM</v>
      </c>
      <c r="F448">
        <f t="shared" si="59"/>
        <v>11</v>
      </c>
      <c r="G448">
        <f t="shared" si="60"/>
        <v>12</v>
      </c>
      <c r="H448">
        <f t="shared" si="61"/>
        <v>5</v>
      </c>
      <c r="I448" t="s">
        <v>14972</v>
      </c>
      <c r="J448" t="s">
        <v>461</v>
      </c>
    </row>
    <row r="449" spans="1:10" x14ac:dyDescent="0.3">
      <c r="A449" s="1">
        <v>42363</v>
      </c>
      <c r="B449" t="s">
        <v>14055</v>
      </c>
      <c r="D449" s="1">
        <v>42363</v>
      </c>
      <c r="E449" t="str">
        <f t="shared" si="58"/>
        <v>11:01 AM</v>
      </c>
      <c r="F449">
        <f t="shared" si="59"/>
        <v>11</v>
      </c>
      <c r="G449">
        <f t="shared" si="60"/>
        <v>12</v>
      </c>
      <c r="H449">
        <f t="shared" si="61"/>
        <v>5</v>
      </c>
      <c r="I449" t="s">
        <v>14972</v>
      </c>
      <c r="J449" t="s">
        <v>462</v>
      </c>
    </row>
    <row r="450" spans="1:10" x14ac:dyDescent="0.3">
      <c r="A450" s="1">
        <v>42363</v>
      </c>
      <c r="B450" t="s">
        <v>14056</v>
      </c>
      <c r="D450" s="1">
        <v>42363</v>
      </c>
      <c r="E450" t="str">
        <f t="shared" si="58"/>
        <v>11:06 AM</v>
      </c>
      <c r="F450">
        <f t="shared" si="59"/>
        <v>11</v>
      </c>
      <c r="G450">
        <f t="shared" si="60"/>
        <v>12</v>
      </c>
      <c r="H450">
        <f t="shared" si="61"/>
        <v>5</v>
      </c>
      <c r="I450" t="s">
        <v>14973</v>
      </c>
      <c r="J450" t="s">
        <v>58</v>
      </c>
    </row>
    <row r="451" spans="1:10" x14ac:dyDescent="0.3">
      <c r="A451" s="1">
        <v>42363</v>
      </c>
      <c r="B451" t="s">
        <v>14056</v>
      </c>
      <c r="D451" s="1">
        <v>42363</v>
      </c>
      <c r="E451" t="str">
        <f t="shared" ref="E451:E514" si="62">IFERROR(TRIM(B451),"")</f>
        <v>11:06 AM</v>
      </c>
      <c r="F451">
        <f t="shared" ref="F451:F514" si="63">IFERROR(HOUR(E451),"")</f>
        <v>11</v>
      </c>
      <c r="G451">
        <f t="shared" ref="G451:G514" si="64">IFERROR(MONTH(D451),"")</f>
        <v>12</v>
      </c>
      <c r="H451">
        <f t="shared" ref="H451:H514" si="65">IFERROR(WEEKDAY(D451,2),"")</f>
        <v>5</v>
      </c>
      <c r="I451" t="s">
        <v>14973</v>
      </c>
      <c r="J451" t="s">
        <v>463</v>
      </c>
    </row>
    <row r="452" spans="1:10" x14ac:dyDescent="0.3">
      <c r="A452" s="1">
        <v>42363</v>
      </c>
      <c r="B452" t="s">
        <v>14056</v>
      </c>
      <c r="D452" s="1">
        <v>42363</v>
      </c>
      <c r="E452" t="str">
        <f t="shared" si="62"/>
        <v>11:06 AM</v>
      </c>
      <c r="F452">
        <f t="shared" si="63"/>
        <v>11</v>
      </c>
      <c r="G452">
        <f t="shared" si="64"/>
        <v>12</v>
      </c>
      <c r="H452">
        <f t="shared" si="65"/>
        <v>5</v>
      </c>
      <c r="I452" t="s">
        <v>14973</v>
      </c>
      <c r="J452" t="s">
        <v>464</v>
      </c>
    </row>
    <row r="453" spans="1:10" x14ac:dyDescent="0.3">
      <c r="A453" s="1">
        <v>42363</v>
      </c>
      <c r="B453" t="s">
        <v>14056</v>
      </c>
      <c r="D453" s="1">
        <v>42363</v>
      </c>
      <c r="E453" t="str">
        <f t="shared" si="62"/>
        <v>11:06 AM</v>
      </c>
      <c r="F453">
        <f t="shared" si="63"/>
        <v>11</v>
      </c>
      <c r="G453">
        <f t="shared" si="64"/>
        <v>12</v>
      </c>
      <c r="H453">
        <f t="shared" si="65"/>
        <v>5</v>
      </c>
      <c r="I453" t="s">
        <v>14973</v>
      </c>
      <c r="J453" t="s">
        <v>465</v>
      </c>
    </row>
    <row r="454" spans="1:10" x14ac:dyDescent="0.3">
      <c r="A454" s="1">
        <v>42363</v>
      </c>
      <c r="B454" t="s">
        <v>14057</v>
      </c>
      <c r="D454" s="1">
        <v>42363</v>
      </c>
      <c r="E454" t="str">
        <f t="shared" si="62"/>
        <v>11:33 AM</v>
      </c>
      <c r="F454">
        <f t="shared" si="63"/>
        <v>11</v>
      </c>
      <c r="G454">
        <f t="shared" si="64"/>
        <v>12</v>
      </c>
      <c r="H454">
        <f t="shared" si="65"/>
        <v>5</v>
      </c>
      <c r="I454" t="s">
        <v>14973</v>
      </c>
      <c r="J454" t="s">
        <v>58</v>
      </c>
    </row>
    <row r="455" spans="1:10" x14ac:dyDescent="0.3">
      <c r="A455" s="1">
        <v>42363</v>
      </c>
      <c r="B455" t="s">
        <v>14057</v>
      </c>
      <c r="D455" s="1">
        <v>42363</v>
      </c>
      <c r="E455" t="str">
        <f t="shared" si="62"/>
        <v>11:33 AM</v>
      </c>
      <c r="F455">
        <f t="shared" si="63"/>
        <v>11</v>
      </c>
      <c r="G455">
        <f t="shared" si="64"/>
        <v>12</v>
      </c>
      <c r="H455">
        <f t="shared" si="65"/>
        <v>5</v>
      </c>
      <c r="I455" t="s">
        <v>14973</v>
      </c>
      <c r="J455" t="s">
        <v>466</v>
      </c>
    </row>
    <row r="456" spans="1:10" x14ac:dyDescent="0.3">
      <c r="A456" s="1">
        <v>42363</v>
      </c>
      <c r="B456" t="s">
        <v>14057</v>
      </c>
      <c r="D456" s="1">
        <v>42363</v>
      </c>
      <c r="E456" t="str">
        <f t="shared" si="62"/>
        <v>11:33 AM</v>
      </c>
      <c r="F456">
        <f t="shared" si="63"/>
        <v>11</v>
      </c>
      <c r="G456">
        <f t="shared" si="64"/>
        <v>12</v>
      </c>
      <c r="H456">
        <f t="shared" si="65"/>
        <v>5</v>
      </c>
      <c r="I456" t="s">
        <v>14973</v>
      </c>
      <c r="J456" t="s">
        <v>467</v>
      </c>
    </row>
    <row r="457" spans="1:10" x14ac:dyDescent="0.3">
      <c r="A457" s="1">
        <v>42363</v>
      </c>
      <c r="B457" t="s">
        <v>14058</v>
      </c>
      <c r="D457" s="1">
        <v>42363</v>
      </c>
      <c r="E457" t="str">
        <f t="shared" si="62"/>
        <v>11:40 AM</v>
      </c>
      <c r="F457">
        <f t="shared" si="63"/>
        <v>11</v>
      </c>
      <c r="G457">
        <f t="shared" si="64"/>
        <v>12</v>
      </c>
      <c r="H457">
        <f t="shared" si="65"/>
        <v>5</v>
      </c>
      <c r="I457" t="s">
        <v>14972</v>
      </c>
      <c r="J457" t="s">
        <v>468</v>
      </c>
    </row>
    <row r="458" spans="1:10" x14ac:dyDescent="0.3">
      <c r="A458" s="1">
        <v>42363</v>
      </c>
      <c r="B458" t="s">
        <v>14059</v>
      </c>
      <c r="D458" s="1">
        <v>42363</v>
      </c>
      <c r="E458" t="str">
        <f t="shared" si="62"/>
        <v>11:41 AM</v>
      </c>
      <c r="F458">
        <f t="shared" si="63"/>
        <v>11</v>
      </c>
      <c r="G458">
        <f t="shared" si="64"/>
        <v>12</v>
      </c>
      <c r="H458">
        <f t="shared" si="65"/>
        <v>5</v>
      </c>
      <c r="I458" t="s">
        <v>14972</v>
      </c>
      <c r="J458" t="s">
        <v>469</v>
      </c>
    </row>
    <row r="459" spans="1:10" x14ac:dyDescent="0.3">
      <c r="A459" s="1">
        <v>42363</v>
      </c>
      <c r="B459" t="s">
        <v>14060</v>
      </c>
      <c r="D459" s="1">
        <v>42363</v>
      </c>
      <c r="E459" t="str">
        <f t="shared" si="62"/>
        <v>11:47 AM</v>
      </c>
      <c r="F459">
        <f t="shared" si="63"/>
        <v>11</v>
      </c>
      <c r="G459">
        <f t="shared" si="64"/>
        <v>12</v>
      </c>
      <c r="H459">
        <f t="shared" si="65"/>
        <v>5</v>
      </c>
      <c r="I459" t="s">
        <v>14973</v>
      </c>
      <c r="J459" t="s">
        <v>470</v>
      </c>
    </row>
    <row r="460" spans="1:10" x14ac:dyDescent="0.3">
      <c r="A460" s="1">
        <v>42363</v>
      </c>
      <c r="B460" t="s">
        <v>14060</v>
      </c>
      <c r="D460" s="1">
        <v>42363</v>
      </c>
      <c r="E460" t="str">
        <f t="shared" si="62"/>
        <v>11:47 AM</v>
      </c>
      <c r="F460">
        <f t="shared" si="63"/>
        <v>11</v>
      </c>
      <c r="G460">
        <f t="shared" si="64"/>
        <v>12</v>
      </c>
      <c r="H460">
        <f t="shared" si="65"/>
        <v>5</v>
      </c>
      <c r="I460" t="s">
        <v>14973</v>
      </c>
      <c r="J460" t="s">
        <v>471</v>
      </c>
    </row>
    <row r="461" spans="1:10" x14ac:dyDescent="0.3">
      <c r="A461" s="1">
        <v>42363</v>
      </c>
      <c r="B461" t="s">
        <v>14061</v>
      </c>
      <c r="D461" s="1">
        <v>42363</v>
      </c>
      <c r="E461" t="str">
        <f t="shared" si="62"/>
        <v>11:48 AM</v>
      </c>
      <c r="F461">
        <f t="shared" si="63"/>
        <v>11</v>
      </c>
      <c r="G461">
        <f t="shared" si="64"/>
        <v>12</v>
      </c>
      <c r="H461">
        <f t="shared" si="65"/>
        <v>5</v>
      </c>
      <c r="I461" t="s">
        <v>14973</v>
      </c>
      <c r="J461" t="s">
        <v>472</v>
      </c>
    </row>
    <row r="462" spans="1:10" x14ac:dyDescent="0.3">
      <c r="A462" s="1">
        <v>42363</v>
      </c>
      <c r="B462" t="s">
        <v>14061</v>
      </c>
      <c r="D462" s="1">
        <v>42363</v>
      </c>
      <c r="E462" t="str">
        <f t="shared" si="62"/>
        <v>11:48 AM</v>
      </c>
      <c r="F462">
        <f t="shared" si="63"/>
        <v>11</v>
      </c>
      <c r="G462">
        <f t="shared" si="64"/>
        <v>12</v>
      </c>
      <c r="H462">
        <f t="shared" si="65"/>
        <v>5</v>
      </c>
      <c r="I462" t="s">
        <v>14973</v>
      </c>
      <c r="J462" t="s">
        <v>58</v>
      </c>
    </row>
    <row r="463" spans="1:10" x14ac:dyDescent="0.3">
      <c r="A463" s="1">
        <v>42363</v>
      </c>
      <c r="B463" t="s">
        <v>14061</v>
      </c>
      <c r="D463" s="1">
        <v>42363</v>
      </c>
      <c r="E463" t="str">
        <f t="shared" si="62"/>
        <v>11:48 AM</v>
      </c>
      <c r="F463">
        <f t="shared" si="63"/>
        <v>11</v>
      </c>
      <c r="G463">
        <f t="shared" si="64"/>
        <v>12</v>
      </c>
      <c r="H463">
        <f t="shared" si="65"/>
        <v>5</v>
      </c>
      <c r="I463" t="s">
        <v>14973</v>
      </c>
      <c r="J463" t="s">
        <v>473</v>
      </c>
    </row>
    <row r="464" spans="1:10" x14ac:dyDescent="0.3">
      <c r="A464" s="1">
        <v>42363</v>
      </c>
      <c r="B464" t="s">
        <v>13874</v>
      </c>
      <c r="D464" s="1">
        <v>42363</v>
      </c>
      <c r="E464" t="str">
        <f t="shared" si="62"/>
        <v>11:49 AM</v>
      </c>
      <c r="F464">
        <f t="shared" si="63"/>
        <v>11</v>
      </c>
      <c r="G464">
        <f t="shared" si="64"/>
        <v>12</v>
      </c>
      <c r="H464">
        <f t="shared" si="65"/>
        <v>5</v>
      </c>
      <c r="I464" t="s">
        <v>14972</v>
      </c>
      <c r="J464" t="s">
        <v>474</v>
      </c>
    </row>
    <row r="465" spans="1:10" x14ac:dyDescent="0.3">
      <c r="A465" s="1">
        <v>42363</v>
      </c>
      <c r="B465" t="s">
        <v>13875</v>
      </c>
      <c r="D465" s="1">
        <v>42363</v>
      </c>
      <c r="E465" t="str">
        <f t="shared" si="62"/>
        <v>11:50 AM</v>
      </c>
      <c r="F465">
        <f t="shared" si="63"/>
        <v>11</v>
      </c>
      <c r="G465">
        <f t="shared" si="64"/>
        <v>12</v>
      </c>
      <c r="H465">
        <f t="shared" si="65"/>
        <v>5</v>
      </c>
      <c r="I465" t="s">
        <v>14973</v>
      </c>
      <c r="J465" t="s">
        <v>475</v>
      </c>
    </row>
    <row r="466" spans="1:10" x14ac:dyDescent="0.3">
      <c r="A466" s="1">
        <v>42363</v>
      </c>
      <c r="B466" t="s">
        <v>14013</v>
      </c>
      <c r="D466" s="1">
        <v>42363</v>
      </c>
      <c r="E466" t="str">
        <f t="shared" si="62"/>
        <v>11:57 AM</v>
      </c>
      <c r="F466">
        <f t="shared" si="63"/>
        <v>11</v>
      </c>
      <c r="G466">
        <f t="shared" si="64"/>
        <v>12</v>
      </c>
      <c r="H466">
        <f t="shared" si="65"/>
        <v>5</v>
      </c>
      <c r="I466" t="s">
        <v>14973</v>
      </c>
      <c r="J466" t="s">
        <v>476</v>
      </c>
    </row>
    <row r="467" spans="1:10" x14ac:dyDescent="0.3">
      <c r="A467" s="1">
        <v>42363</v>
      </c>
      <c r="B467" t="s">
        <v>14013</v>
      </c>
      <c r="D467" s="1">
        <v>42363</v>
      </c>
      <c r="E467" t="str">
        <f t="shared" si="62"/>
        <v>11:57 AM</v>
      </c>
      <c r="F467">
        <f t="shared" si="63"/>
        <v>11</v>
      </c>
      <c r="G467">
        <f t="shared" si="64"/>
        <v>12</v>
      </c>
      <c r="H467">
        <f t="shared" si="65"/>
        <v>5</v>
      </c>
      <c r="I467" t="s">
        <v>14973</v>
      </c>
      <c r="J467" t="s">
        <v>477</v>
      </c>
    </row>
    <row r="468" spans="1:10" x14ac:dyDescent="0.3">
      <c r="A468" s="1">
        <v>42363</v>
      </c>
      <c r="B468" t="s">
        <v>14016</v>
      </c>
      <c r="D468" s="1">
        <v>42363</v>
      </c>
      <c r="E468" t="str">
        <f t="shared" si="62"/>
        <v>12:09 PM</v>
      </c>
      <c r="F468">
        <f t="shared" si="63"/>
        <v>12</v>
      </c>
      <c r="G468">
        <f t="shared" si="64"/>
        <v>12</v>
      </c>
      <c r="H468">
        <f t="shared" si="65"/>
        <v>5</v>
      </c>
      <c r="I468" t="s">
        <v>14972</v>
      </c>
      <c r="J468" t="s">
        <v>58</v>
      </c>
    </row>
    <row r="469" spans="1:10" x14ac:dyDescent="0.3">
      <c r="A469" s="1">
        <v>42363</v>
      </c>
      <c r="B469" t="s">
        <v>14016</v>
      </c>
      <c r="D469" s="1">
        <v>42363</v>
      </c>
      <c r="E469" t="str">
        <f t="shared" si="62"/>
        <v>12:09 PM</v>
      </c>
      <c r="F469">
        <f t="shared" si="63"/>
        <v>12</v>
      </c>
      <c r="G469">
        <f t="shared" si="64"/>
        <v>12</v>
      </c>
      <c r="H469">
        <f t="shared" si="65"/>
        <v>5</v>
      </c>
      <c r="I469" t="s">
        <v>14972</v>
      </c>
      <c r="J469" t="s">
        <v>478</v>
      </c>
    </row>
    <row r="470" spans="1:10" x14ac:dyDescent="0.3">
      <c r="A470" s="1">
        <v>42363</v>
      </c>
      <c r="B470" t="s">
        <v>14016</v>
      </c>
      <c r="D470" s="1">
        <v>42363</v>
      </c>
      <c r="E470" t="str">
        <f t="shared" si="62"/>
        <v>12:09 PM</v>
      </c>
      <c r="F470">
        <f t="shared" si="63"/>
        <v>12</v>
      </c>
      <c r="G470">
        <f t="shared" si="64"/>
        <v>12</v>
      </c>
      <c r="H470">
        <f t="shared" si="65"/>
        <v>5</v>
      </c>
      <c r="I470" t="s">
        <v>14972</v>
      </c>
      <c r="J470" t="s">
        <v>479</v>
      </c>
    </row>
    <row r="471" spans="1:10" x14ac:dyDescent="0.3">
      <c r="A471" s="1">
        <v>42363</v>
      </c>
      <c r="B471" t="s">
        <v>14062</v>
      </c>
      <c r="D471" s="1">
        <v>42363</v>
      </c>
      <c r="E471" t="str">
        <f t="shared" si="62"/>
        <v>12:19 PM</v>
      </c>
      <c r="F471">
        <f t="shared" si="63"/>
        <v>12</v>
      </c>
      <c r="G471">
        <f t="shared" si="64"/>
        <v>12</v>
      </c>
      <c r="H471">
        <f t="shared" si="65"/>
        <v>5</v>
      </c>
      <c r="I471" t="s">
        <v>14973</v>
      </c>
      <c r="J471" t="s">
        <v>480</v>
      </c>
    </row>
    <row r="472" spans="1:10" x14ac:dyDescent="0.3">
      <c r="A472" s="1">
        <v>42363</v>
      </c>
      <c r="B472" t="s">
        <v>14062</v>
      </c>
      <c r="D472" s="1">
        <v>42363</v>
      </c>
      <c r="E472" t="str">
        <f t="shared" si="62"/>
        <v>12:19 PM</v>
      </c>
      <c r="F472">
        <f t="shared" si="63"/>
        <v>12</v>
      </c>
      <c r="G472">
        <f t="shared" si="64"/>
        <v>12</v>
      </c>
      <c r="H472">
        <f t="shared" si="65"/>
        <v>5</v>
      </c>
      <c r="I472" t="s">
        <v>14973</v>
      </c>
      <c r="J472" t="s">
        <v>481</v>
      </c>
    </row>
    <row r="473" spans="1:10" x14ac:dyDescent="0.3">
      <c r="A473" s="1">
        <v>42363</v>
      </c>
      <c r="B473" t="s">
        <v>14062</v>
      </c>
      <c r="D473" s="1">
        <v>42363</v>
      </c>
      <c r="E473" t="str">
        <f t="shared" si="62"/>
        <v>12:19 PM</v>
      </c>
      <c r="F473">
        <f t="shared" si="63"/>
        <v>12</v>
      </c>
      <c r="G473">
        <f t="shared" si="64"/>
        <v>12</v>
      </c>
      <c r="H473">
        <f t="shared" si="65"/>
        <v>5</v>
      </c>
      <c r="I473" t="s">
        <v>14973</v>
      </c>
      <c r="J473" t="s">
        <v>482</v>
      </c>
    </row>
    <row r="474" spans="1:10" x14ac:dyDescent="0.3">
      <c r="A474" s="1">
        <v>42363</v>
      </c>
      <c r="B474" t="s">
        <v>14063</v>
      </c>
      <c r="D474" s="1">
        <v>42363</v>
      </c>
      <c r="E474" t="str">
        <f t="shared" si="62"/>
        <v>12:20 PM</v>
      </c>
      <c r="F474">
        <f t="shared" si="63"/>
        <v>12</v>
      </c>
      <c r="G474">
        <f t="shared" si="64"/>
        <v>12</v>
      </c>
      <c r="H474">
        <f t="shared" si="65"/>
        <v>5</v>
      </c>
      <c r="I474" t="s">
        <v>14973</v>
      </c>
      <c r="J474" t="s">
        <v>58</v>
      </c>
    </row>
    <row r="475" spans="1:10" x14ac:dyDescent="0.3">
      <c r="A475" s="1">
        <v>42363</v>
      </c>
      <c r="B475" t="s">
        <v>14063</v>
      </c>
      <c r="D475" s="1">
        <v>42363</v>
      </c>
      <c r="E475" t="str">
        <f t="shared" si="62"/>
        <v>12:20 PM</v>
      </c>
      <c r="F475">
        <f t="shared" si="63"/>
        <v>12</v>
      </c>
      <c r="G475">
        <f t="shared" si="64"/>
        <v>12</v>
      </c>
      <c r="H475">
        <f t="shared" si="65"/>
        <v>5</v>
      </c>
      <c r="I475" t="s">
        <v>14973</v>
      </c>
      <c r="J475" t="s">
        <v>58</v>
      </c>
    </row>
    <row r="476" spans="1:10" x14ac:dyDescent="0.3">
      <c r="A476" s="1">
        <v>42363</v>
      </c>
      <c r="B476" t="s">
        <v>14064</v>
      </c>
      <c r="D476" s="1">
        <v>42363</v>
      </c>
      <c r="E476" t="str">
        <f t="shared" si="62"/>
        <v>12:21 PM</v>
      </c>
      <c r="F476">
        <f t="shared" si="63"/>
        <v>12</v>
      </c>
      <c r="G476">
        <f t="shared" si="64"/>
        <v>12</v>
      </c>
      <c r="H476">
        <f t="shared" si="65"/>
        <v>5</v>
      </c>
      <c r="I476" t="s">
        <v>14972</v>
      </c>
      <c r="J476" t="s">
        <v>483</v>
      </c>
    </row>
    <row r="477" spans="1:10" x14ac:dyDescent="0.3">
      <c r="A477" s="1">
        <v>42363</v>
      </c>
      <c r="B477" t="s">
        <v>14064</v>
      </c>
      <c r="D477" s="1">
        <v>42363</v>
      </c>
      <c r="E477" t="str">
        <f t="shared" si="62"/>
        <v>12:21 PM</v>
      </c>
      <c r="F477">
        <f t="shared" si="63"/>
        <v>12</v>
      </c>
      <c r="G477">
        <f t="shared" si="64"/>
        <v>12</v>
      </c>
      <c r="H477">
        <f t="shared" si="65"/>
        <v>5</v>
      </c>
      <c r="I477" t="s">
        <v>14973</v>
      </c>
      <c r="J477" t="s">
        <v>484</v>
      </c>
    </row>
    <row r="478" spans="1:10" x14ac:dyDescent="0.3">
      <c r="A478" s="1">
        <v>42363</v>
      </c>
      <c r="B478" t="s">
        <v>14064</v>
      </c>
      <c r="D478" s="1">
        <v>42363</v>
      </c>
      <c r="E478" t="str">
        <f t="shared" si="62"/>
        <v>12:21 PM</v>
      </c>
      <c r="F478">
        <f t="shared" si="63"/>
        <v>12</v>
      </c>
      <c r="G478">
        <f t="shared" si="64"/>
        <v>12</v>
      </c>
      <c r="H478">
        <f t="shared" si="65"/>
        <v>5</v>
      </c>
      <c r="I478" t="s">
        <v>14973</v>
      </c>
      <c r="J478" t="s">
        <v>485</v>
      </c>
    </row>
    <row r="479" spans="1:10" x14ac:dyDescent="0.3">
      <c r="A479" s="1">
        <v>42363</v>
      </c>
      <c r="B479" t="s">
        <v>14065</v>
      </c>
      <c r="D479" s="1">
        <v>42363</v>
      </c>
      <c r="E479" t="str">
        <f t="shared" si="62"/>
        <v>12:22 PM</v>
      </c>
      <c r="F479">
        <f t="shared" si="63"/>
        <v>12</v>
      </c>
      <c r="G479">
        <f t="shared" si="64"/>
        <v>12</v>
      </c>
      <c r="H479">
        <f t="shared" si="65"/>
        <v>5</v>
      </c>
      <c r="I479" t="s">
        <v>14972</v>
      </c>
      <c r="J479" t="s">
        <v>486</v>
      </c>
    </row>
    <row r="480" spans="1:10" x14ac:dyDescent="0.3">
      <c r="A480" s="1">
        <v>42363</v>
      </c>
      <c r="B480" t="s">
        <v>14065</v>
      </c>
      <c r="D480" s="1">
        <v>42363</v>
      </c>
      <c r="E480" t="str">
        <f t="shared" si="62"/>
        <v>12:22 PM</v>
      </c>
      <c r="F480">
        <f t="shared" si="63"/>
        <v>12</v>
      </c>
      <c r="G480">
        <f t="shared" si="64"/>
        <v>12</v>
      </c>
      <c r="H480">
        <f t="shared" si="65"/>
        <v>5</v>
      </c>
      <c r="I480" t="s">
        <v>14972</v>
      </c>
      <c r="J480" t="s">
        <v>487</v>
      </c>
    </row>
    <row r="481" spans="1:10" x14ac:dyDescent="0.3">
      <c r="A481" s="1">
        <v>42363</v>
      </c>
      <c r="B481" t="s">
        <v>14066</v>
      </c>
      <c r="D481" s="1">
        <v>42363</v>
      </c>
      <c r="E481" t="str">
        <f t="shared" si="62"/>
        <v>12:23 PM</v>
      </c>
      <c r="F481">
        <f t="shared" si="63"/>
        <v>12</v>
      </c>
      <c r="G481">
        <f t="shared" si="64"/>
        <v>12</v>
      </c>
      <c r="H481">
        <f t="shared" si="65"/>
        <v>5</v>
      </c>
      <c r="I481" t="s">
        <v>14973</v>
      </c>
      <c r="J481" t="s">
        <v>488</v>
      </c>
    </row>
    <row r="482" spans="1:10" x14ac:dyDescent="0.3">
      <c r="A482" s="1">
        <v>42363</v>
      </c>
      <c r="B482" t="s">
        <v>14067</v>
      </c>
      <c r="D482" s="1">
        <v>42363</v>
      </c>
      <c r="E482" t="str">
        <f t="shared" si="62"/>
        <v>12:24 PM</v>
      </c>
      <c r="F482">
        <f t="shared" si="63"/>
        <v>12</v>
      </c>
      <c r="G482">
        <f t="shared" si="64"/>
        <v>12</v>
      </c>
      <c r="H482">
        <f t="shared" si="65"/>
        <v>5</v>
      </c>
      <c r="I482" t="s">
        <v>14973</v>
      </c>
      <c r="J482" t="s">
        <v>489</v>
      </c>
    </row>
    <row r="483" spans="1:10" x14ac:dyDescent="0.3">
      <c r="A483" s="1">
        <v>42363</v>
      </c>
      <c r="B483" t="s">
        <v>14067</v>
      </c>
      <c r="D483" s="1">
        <v>42363</v>
      </c>
      <c r="E483" t="str">
        <f t="shared" si="62"/>
        <v>12:24 PM</v>
      </c>
      <c r="F483">
        <f t="shared" si="63"/>
        <v>12</v>
      </c>
      <c r="G483">
        <f t="shared" si="64"/>
        <v>12</v>
      </c>
      <c r="H483">
        <f t="shared" si="65"/>
        <v>5</v>
      </c>
      <c r="I483" t="s">
        <v>14973</v>
      </c>
      <c r="J483" t="s">
        <v>490</v>
      </c>
    </row>
    <row r="484" spans="1:10" x14ac:dyDescent="0.3">
      <c r="A484" s="1">
        <v>42363</v>
      </c>
      <c r="B484" t="s">
        <v>14068</v>
      </c>
      <c r="D484" s="1">
        <v>42363</v>
      </c>
      <c r="E484" t="str">
        <f t="shared" si="62"/>
        <v>12:34 PM</v>
      </c>
      <c r="F484">
        <f t="shared" si="63"/>
        <v>12</v>
      </c>
      <c r="G484">
        <f t="shared" si="64"/>
        <v>12</v>
      </c>
      <c r="H484">
        <f t="shared" si="65"/>
        <v>5</v>
      </c>
      <c r="I484" t="s">
        <v>14972</v>
      </c>
      <c r="J484" t="s">
        <v>491</v>
      </c>
    </row>
    <row r="485" spans="1:10" x14ac:dyDescent="0.3">
      <c r="A485" s="1">
        <v>42363</v>
      </c>
      <c r="B485" t="s">
        <v>14068</v>
      </c>
      <c r="D485" s="1">
        <v>42363</v>
      </c>
      <c r="E485" t="str">
        <f t="shared" si="62"/>
        <v>12:34 PM</v>
      </c>
      <c r="F485">
        <f t="shared" si="63"/>
        <v>12</v>
      </c>
      <c r="G485">
        <f t="shared" si="64"/>
        <v>12</v>
      </c>
      <c r="H485">
        <f t="shared" si="65"/>
        <v>5</v>
      </c>
      <c r="I485" t="s">
        <v>14972</v>
      </c>
      <c r="J485" t="s">
        <v>492</v>
      </c>
    </row>
    <row r="486" spans="1:10" x14ac:dyDescent="0.3">
      <c r="A486" s="1">
        <v>42363</v>
      </c>
      <c r="B486" t="s">
        <v>14069</v>
      </c>
      <c r="D486" s="1">
        <v>42363</v>
      </c>
      <c r="E486" t="str">
        <f t="shared" si="62"/>
        <v>1:15 PM</v>
      </c>
      <c r="F486">
        <f t="shared" si="63"/>
        <v>13</v>
      </c>
      <c r="G486">
        <f t="shared" si="64"/>
        <v>12</v>
      </c>
      <c r="H486">
        <f t="shared" si="65"/>
        <v>5</v>
      </c>
      <c r="I486" t="s">
        <v>14973</v>
      </c>
      <c r="J486" t="s">
        <v>493</v>
      </c>
    </row>
    <row r="487" spans="1:10" x14ac:dyDescent="0.3">
      <c r="A487" s="1">
        <v>42363</v>
      </c>
      <c r="B487" t="s">
        <v>14069</v>
      </c>
      <c r="D487" s="1">
        <v>42363</v>
      </c>
      <c r="E487" t="str">
        <f t="shared" si="62"/>
        <v>1:15 PM</v>
      </c>
      <c r="F487">
        <f t="shared" si="63"/>
        <v>13</v>
      </c>
      <c r="G487">
        <f t="shared" si="64"/>
        <v>12</v>
      </c>
      <c r="H487">
        <f t="shared" si="65"/>
        <v>5</v>
      </c>
      <c r="I487" t="s">
        <v>14973</v>
      </c>
      <c r="J487" t="s">
        <v>494</v>
      </c>
    </row>
    <row r="488" spans="1:10" x14ac:dyDescent="0.3">
      <c r="A488" s="1">
        <v>42363</v>
      </c>
      <c r="B488" t="s">
        <v>14070</v>
      </c>
      <c r="D488" s="1">
        <v>42363</v>
      </c>
      <c r="E488" t="str">
        <f t="shared" si="62"/>
        <v>1:23 PM</v>
      </c>
      <c r="F488">
        <f t="shared" si="63"/>
        <v>13</v>
      </c>
      <c r="G488">
        <f t="shared" si="64"/>
        <v>12</v>
      </c>
      <c r="H488">
        <f t="shared" si="65"/>
        <v>5</v>
      </c>
      <c r="I488" t="s">
        <v>14973</v>
      </c>
      <c r="J488" t="s">
        <v>495</v>
      </c>
    </row>
    <row r="489" spans="1:10" x14ac:dyDescent="0.3">
      <c r="A489" s="1">
        <v>42363</v>
      </c>
      <c r="B489" t="s">
        <v>14071</v>
      </c>
      <c r="D489" s="1">
        <v>42363</v>
      </c>
      <c r="E489" t="str">
        <f t="shared" si="62"/>
        <v>1:28 PM</v>
      </c>
      <c r="F489">
        <f t="shared" si="63"/>
        <v>13</v>
      </c>
      <c r="G489">
        <f t="shared" si="64"/>
        <v>12</v>
      </c>
      <c r="H489">
        <f t="shared" si="65"/>
        <v>5</v>
      </c>
      <c r="I489" t="s">
        <v>14972</v>
      </c>
      <c r="J489" t="s">
        <v>496</v>
      </c>
    </row>
    <row r="490" spans="1:10" x14ac:dyDescent="0.3">
      <c r="A490" s="1">
        <v>42363</v>
      </c>
      <c r="B490" t="s">
        <v>14072</v>
      </c>
      <c r="D490" s="1">
        <v>42363</v>
      </c>
      <c r="E490" t="str">
        <f t="shared" si="62"/>
        <v>1:34 PM</v>
      </c>
      <c r="F490">
        <f t="shared" si="63"/>
        <v>13</v>
      </c>
      <c r="G490">
        <f t="shared" si="64"/>
        <v>12</v>
      </c>
      <c r="H490">
        <f t="shared" si="65"/>
        <v>5</v>
      </c>
      <c r="I490" t="s">
        <v>14973</v>
      </c>
      <c r="J490" t="s">
        <v>497</v>
      </c>
    </row>
    <row r="491" spans="1:10" x14ac:dyDescent="0.3">
      <c r="A491" s="1">
        <v>42363</v>
      </c>
      <c r="B491" t="s">
        <v>14072</v>
      </c>
      <c r="D491" s="1">
        <v>42363</v>
      </c>
      <c r="E491" t="str">
        <f t="shared" si="62"/>
        <v>1:34 PM</v>
      </c>
      <c r="F491">
        <f t="shared" si="63"/>
        <v>13</v>
      </c>
      <c r="G491">
        <f t="shared" si="64"/>
        <v>12</v>
      </c>
      <c r="H491">
        <f t="shared" si="65"/>
        <v>5</v>
      </c>
      <c r="I491" t="s">
        <v>14973</v>
      </c>
      <c r="J491" t="s">
        <v>498</v>
      </c>
    </row>
    <row r="492" spans="1:10" x14ac:dyDescent="0.3">
      <c r="A492" s="1">
        <v>42363</v>
      </c>
      <c r="B492" t="s">
        <v>14073</v>
      </c>
      <c r="D492" s="1">
        <v>42363</v>
      </c>
      <c r="E492" t="str">
        <f t="shared" si="62"/>
        <v>3:01 PM</v>
      </c>
      <c r="F492">
        <f t="shared" si="63"/>
        <v>15</v>
      </c>
      <c r="G492">
        <f t="shared" si="64"/>
        <v>12</v>
      </c>
      <c r="H492">
        <f t="shared" si="65"/>
        <v>5</v>
      </c>
      <c r="I492" t="s">
        <v>14973</v>
      </c>
      <c r="J492" t="s">
        <v>499</v>
      </c>
    </row>
    <row r="493" spans="1:10" x14ac:dyDescent="0.3">
      <c r="A493" s="1">
        <v>42363</v>
      </c>
      <c r="B493" t="s">
        <v>14074</v>
      </c>
      <c r="D493" s="1">
        <v>42363</v>
      </c>
      <c r="E493" t="str">
        <f t="shared" si="62"/>
        <v>3:37 PM</v>
      </c>
      <c r="F493">
        <f t="shared" si="63"/>
        <v>15</v>
      </c>
      <c r="G493">
        <f t="shared" si="64"/>
        <v>12</v>
      </c>
      <c r="H493">
        <f t="shared" si="65"/>
        <v>5</v>
      </c>
      <c r="I493" t="s">
        <v>14973</v>
      </c>
      <c r="J493" t="s">
        <v>500</v>
      </c>
    </row>
    <row r="494" spans="1:10" x14ac:dyDescent="0.3">
      <c r="A494" s="1">
        <v>42363</v>
      </c>
      <c r="B494" t="s">
        <v>14074</v>
      </c>
      <c r="D494" s="1">
        <v>42363</v>
      </c>
      <c r="E494" t="str">
        <f t="shared" si="62"/>
        <v>3:37 PM</v>
      </c>
      <c r="F494">
        <f t="shared" si="63"/>
        <v>15</v>
      </c>
      <c r="G494">
        <f t="shared" si="64"/>
        <v>12</v>
      </c>
      <c r="H494">
        <f t="shared" si="65"/>
        <v>5</v>
      </c>
      <c r="I494" t="s">
        <v>14973</v>
      </c>
      <c r="J494" t="s">
        <v>501</v>
      </c>
    </row>
    <row r="495" spans="1:10" x14ac:dyDescent="0.3">
      <c r="A495" s="1">
        <v>42363</v>
      </c>
      <c r="B495" t="s">
        <v>14074</v>
      </c>
      <c r="D495" s="1">
        <v>42363</v>
      </c>
      <c r="E495" t="str">
        <f t="shared" si="62"/>
        <v>3:37 PM</v>
      </c>
      <c r="F495">
        <f t="shared" si="63"/>
        <v>15</v>
      </c>
      <c r="G495">
        <f t="shared" si="64"/>
        <v>12</v>
      </c>
      <c r="H495">
        <f t="shared" si="65"/>
        <v>5</v>
      </c>
      <c r="I495" t="s">
        <v>14973</v>
      </c>
      <c r="J495" t="s">
        <v>502</v>
      </c>
    </row>
    <row r="496" spans="1:10" x14ac:dyDescent="0.3">
      <c r="A496" s="1">
        <v>42363</v>
      </c>
      <c r="B496" t="s">
        <v>14074</v>
      </c>
      <c r="D496" s="1">
        <v>42363</v>
      </c>
      <c r="E496" t="str">
        <f t="shared" si="62"/>
        <v>3:37 PM</v>
      </c>
      <c r="F496">
        <f t="shared" si="63"/>
        <v>15</v>
      </c>
      <c r="G496">
        <f t="shared" si="64"/>
        <v>12</v>
      </c>
      <c r="H496">
        <f t="shared" si="65"/>
        <v>5</v>
      </c>
      <c r="I496" t="s">
        <v>14973</v>
      </c>
      <c r="J496" t="s">
        <v>503</v>
      </c>
    </row>
    <row r="497" spans="1:10" x14ac:dyDescent="0.3">
      <c r="A497" s="1">
        <v>42363</v>
      </c>
      <c r="B497" t="s">
        <v>14075</v>
      </c>
      <c r="D497" s="1">
        <v>42363</v>
      </c>
      <c r="E497" t="str">
        <f t="shared" si="62"/>
        <v>3:40 PM</v>
      </c>
      <c r="F497">
        <f t="shared" si="63"/>
        <v>15</v>
      </c>
      <c r="G497">
        <f t="shared" si="64"/>
        <v>12</v>
      </c>
      <c r="H497">
        <f t="shared" si="65"/>
        <v>5</v>
      </c>
      <c r="I497" t="s">
        <v>14973</v>
      </c>
      <c r="J497" t="s">
        <v>504</v>
      </c>
    </row>
    <row r="498" spans="1:10" x14ac:dyDescent="0.3">
      <c r="A498" s="1">
        <v>42363</v>
      </c>
      <c r="B498" t="s">
        <v>14075</v>
      </c>
      <c r="D498" s="1">
        <v>42363</v>
      </c>
      <c r="E498" t="str">
        <f t="shared" si="62"/>
        <v>3:40 PM</v>
      </c>
      <c r="F498">
        <f t="shared" si="63"/>
        <v>15</v>
      </c>
      <c r="G498">
        <f t="shared" si="64"/>
        <v>12</v>
      </c>
      <c r="H498">
        <f t="shared" si="65"/>
        <v>5</v>
      </c>
      <c r="I498" t="s">
        <v>14973</v>
      </c>
      <c r="J498" t="s">
        <v>505</v>
      </c>
    </row>
    <row r="499" spans="1:10" x14ac:dyDescent="0.3">
      <c r="A499" s="1">
        <v>42363</v>
      </c>
      <c r="B499" t="s">
        <v>14075</v>
      </c>
      <c r="D499" s="1">
        <v>42363</v>
      </c>
      <c r="E499" t="str">
        <f t="shared" si="62"/>
        <v>3:40 PM</v>
      </c>
      <c r="F499">
        <f t="shared" si="63"/>
        <v>15</v>
      </c>
      <c r="G499">
        <f t="shared" si="64"/>
        <v>12</v>
      </c>
      <c r="H499">
        <f t="shared" si="65"/>
        <v>5</v>
      </c>
      <c r="I499" t="s">
        <v>14973</v>
      </c>
      <c r="J499" t="s">
        <v>506</v>
      </c>
    </row>
    <row r="500" spans="1:10" x14ac:dyDescent="0.3">
      <c r="A500" s="1">
        <v>42363</v>
      </c>
      <c r="B500" t="s">
        <v>14076</v>
      </c>
      <c r="D500" s="1">
        <v>42363</v>
      </c>
      <c r="E500" t="str">
        <f t="shared" si="62"/>
        <v>4:08 PM</v>
      </c>
      <c r="F500">
        <f t="shared" si="63"/>
        <v>16</v>
      </c>
      <c r="G500">
        <f t="shared" si="64"/>
        <v>12</v>
      </c>
      <c r="H500">
        <f t="shared" si="65"/>
        <v>5</v>
      </c>
      <c r="I500" t="s">
        <v>14973</v>
      </c>
      <c r="J500" t="s">
        <v>507</v>
      </c>
    </row>
    <row r="501" spans="1:10" x14ac:dyDescent="0.3">
      <c r="A501" s="1">
        <v>42363</v>
      </c>
      <c r="B501" t="s">
        <v>14077</v>
      </c>
      <c r="D501" s="1">
        <v>42363</v>
      </c>
      <c r="E501" t="str">
        <f t="shared" si="62"/>
        <v>4:14 PM</v>
      </c>
      <c r="F501">
        <f t="shared" si="63"/>
        <v>16</v>
      </c>
      <c r="G501">
        <f t="shared" si="64"/>
        <v>12</v>
      </c>
      <c r="H501">
        <f t="shared" si="65"/>
        <v>5</v>
      </c>
      <c r="I501" t="s">
        <v>14972</v>
      </c>
      <c r="J501" t="s">
        <v>508</v>
      </c>
    </row>
    <row r="502" spans="1:10" x14ac:dyDescent="0.3">
      <c r="A502" s="1">
        <v>42363</v>
      </c>
      <c r="B502" t="s">
        <v>14078</v>
      </c>
      <c r="D502" s="1">
        <v>42363</v>
      </c>
      <c r="E502" t="str">
        <f t="shared" si="62"/>
        <v>4:15 PM</v>
      </c>
      <c r="F502">
        <f t="shared" si="63"/>
        <v>16</v>
      </c>
      <c r="G502">
        <f t="shared" si="64"/>
        <v>12</v>
      </c>
      <c r="H502">
        <f t="shared" si="65"/>
        <v>5</v>
      </c>
      <c r="I502" t="s">
        <v>14972</v>
      </c>
      <c r="J502" t="s">
        <v>509</v>
      </c>
    </row>
    <row r="503" spans="1:10" x14ac:dyDescent="0.3">
      <c r="A503" s="1">
        <v>42363</v>
      </c>
      <c r="B503" t="s">
        <v>14079</v>
      </c>
      <c r="D503" s="1">
        <v>42363</v>
      </c>
      <c r="E503" t="str">
        <f t="shared" si="62"/>
        <v>4:17 PM</v>
      </c>
      <c r="F503">
        <f t="shared" si="63"/>
        <v>16</v>
      </c>
      <c r="G503">
        <f t="shared" si="64"/>
        <v>12</v>
      </c>
      <c r="H503">
        <f t="shared" si="65"/>
        <v>5</v>
      </c>
      <c r="I503" t="s">
        <v>14972</v>
      </c>
      <c r="J503" t="s">
        <v>510</v>
      </c>
    </row>
    <row r="504" spans="1:10" x14ac:dyDescent="0.3">
      <c r="A504" s="1">
        <v>42363</v>
      </c>
      <c r="B504" t="s">
        <v>14079</v>
      </c>
      <c r="D504" s="1">
        <v>42363</v>
      </c>
      <c r="E504" t="str">
        <f t="shared" si="62"/>
        <v>4:17 PM</v>
      </c>
      <c r="F504">
        <f t="shared" si="63"/>
        <v>16</v>
      </c>
      <c r="G504">
        <f t="shared" si="64"/>
        <v>12</v>
      </c>
      <c r="H504">
        <f t="shared" si="65"/>
        <v>5</v>
      </c>
      <c r="I504" t="s">
        <v>14972</v>
      </c>
      <c r="J504" t="s">
        <v>511</v>
      </c>
    </row>
    <row r="505" spans="1:10" x14ac:dyDescent="0.3">
      <c r="A505" s="1">
        <v>42363</v>
      </c>
      <c r="B505" t="s">
        <v>14080</v>
      </c>
      <c r="D505" s="1">
        <v>42363</v>
      </c>
      <c r="E505" t="str">
        <f t="shared" si="62"/>
        <v>4:23 PM</v>
      </c>
      <c r="F505">
        <f t="shared" si="63"/>
        <v>16</v>
      </c>
      <c r="G505">
        <f t="shared" si="64"/>
        <v>12</v>
      </c>
      <c r="H505">
        <f t="shared" si="65"/>
        <v>5</v>
      </c>
      <c r="I505" t="s">
        <v>14973</v>
      </c>
      <c r="J505" t="s">
        <v>512</v>
      </c>
    </row>
    <row r="506" spans="1:10" x14ac:dyDescent="0.3">
      <c r="A506" s="1">
        <v>42363</v>
      </c>
      <c r="B506" t="s">
        <v>14081</v>
      </c>
      <c r="D506" s="1">
        <v>42363</v>
      </c>
      <c r="E506" t="str">
        <f t="shared" si="62"/>
        <v>4:28 PM</v>
      </c>
      <c r="F506">
        <f t="shared" si="63"/>
        <v>16</v>
      </c>
      <c r="G506">
        <f t="shared" si="64"/>
        <v>12</v>
      </c>
      <c r="H506">
        <f t="shared" si="65"/>
        <v>5</v>
      </c>
      <c r="I506" t="s">
        <v>14972</v>
      </c>
      <c r="J506" t="s">
        <v>513</v>
      </c>
    </row>
    <row r="507" spans="1:10" x14ac:dyDescent="0.3">
      <c r="A507" s="1">
        <v>42363</v>
      </c>
      <c r="B507" t="s">
        <v>14081</v>
      </c>
      <c r="D507" s="1">
        <v>42363</v>
      </c>
      <c r="E507" t="str">
        <f t="shared" si="62"/>
        <v>4:28 PM</v>
      </c>
      <c r="F507">
        <f t="shared" si="63"/>
        <v>16</v>
      </c>
      <c r="G507">
        <f t="shared" si="64"/>
        <v>12</v>
      </c>
      <c r="H507">
        <f t="shared" si="65"/>
        <v>5</v>
      </c>
      <c r="I507" t="s">
        <v>14972</v>
      </c>
      <c r="J507" t="s">
        <v>514</v>
      </c>
    </row>
    <row r="508" spans="1:10" x14ac:dyDescent="0.3">
      <c r="A508" s="1">
        <v>42363</v>
      </c>
      <c r="B508" t="s">
        <v>14082</v>
      </c>
      <c r="D508" s="1">
        <v>42363</v>
      </c>
      <c r="E508" t="str">
        <f t="shared" si="62"/>
        <v>4:29 PM</v>
      </c>
      <c r="F508">
        <f t="shared" si="63"/>
        <v>16</v>
      </c>
      <c r="G508">
        <f t="shared" si="64"/>
        <v>12</v>
      </c>
      <c r="H508">
        <f t="shared" si="65"/>
        <v>5</v>
      </c>
      <c r="I508" t="s">
        <v>14972</v>
      </c>
      <c r="J508" t="s">
        <v>515</v>
      </c>
    </row>
    <row r="509" spans="1:10" x14ac:dyDescent="0.3">
      <c r="A509" s="1">
        <v>42363</v>
      </c>
      <c r="B509" t="s">
        <v>14083</v>
      </c>
      <c r="D509" s="1">
        <v>42363</v>
      </c>
      <c r="E509" t="str">
        <f t="shared" si="62"/>
        <v>4:34 PM</v>
      </c>
      <c r="F509">
        <f t="shared" si="63"/>
        <v>16</v>
      </c>
      <c r="G509">
        <f t="shared" si="64"/>
        <v>12</v>
      </c>
      <c r="H509">
        <f t="shared" si="65"/>
        <v>5</v>
      </c>
      <c r="I509" t="s">
        <v>14972</v>
      </c>
      <c r="J509" t="s">
        <v>516</v>
      </c>
    </row>
    <row r="510" spans="1:10" x14ac:dyDescent="0.3">
      <c r="A510" s="1">
        <v>42363</v>
      </c>
      <c r="B510" t="s">
        <v>14083</v>
      </c>
      <c r="D510" s="1">
        <v>42363</v>
      </c>
      <c r="E510" t="str">
        <f t="shared" si="62"/>
        <v>4:34 PM</v>
      </c>
      <c r="F510">
        <f t="shared" si="63"/>
        <v>16</v>
      </c>
      <c r="G510">
        <f t="shared" si="64"/>
        <v>12</v>
      </c>
      <c r="H510">
        <f t="shared" si="65"/>
        <v>5</v>
      </c>
      <c r="I510" t="s">
        <v>14972</v>
      </c>
      <c r="J510" t="s">
        <v>517</v>
      </c>
    </row>
    <row r="511" spans="1:10" x14ac:dyDescent="0.3">
      <c r="A511" s="1">
        <v>42363</v>
      </c>
      <c r="B511" t="s">
        <v>14003</v>
      </c>
      <c r="D511" s="1">
        <v>42363</v>
      </c>
      <c r="E511" t="str">
        <f t="shared" si="62"/>
        <v>4:35 PM</v>
      </c>
      <c r="F511">
        <f t="shared" si="63"/>
        <v>16</v>
      </c>
      <c r="G511">
        <f t="shared" si="64"/>
        <v>12</v>
      </c>
      <c r="H511">
        <f t="shared" si="65"/>
        <v>5</v>
      </c>
      <c r="I511" t="s">
        <v>14973</v>
      </c>
      <c r="J511" t="s">
        <v>518</v>
      </c>
    </row>
    <row r="512" spans="1:10" x14ac:dyDescent="0.3">
      <c r="A512" s="1">
        <v>42363</v>
      </c>
      <c r="B512" t="s">
        <v>14003</v>
      </c>
      <c r="D512" s="1">
        <v>42363</v>
      </c>
      <c r="E512" t="str">
        <f t="shared" si="62"/>
        <v>4:35 PM</v>
      </c>
      <c r="F512">
        <f t="shared" si="63"/>
        <v>16</v>
      </c>
      <c r="G512">
        <f t="shared" si="64"/>
        <v>12</v>
      </c>
      <c r="H512">
        <f t="shared" si="65"/>
        <v>5</v>
      </c>
      <c r="I512" t="s">
        <v>14973</v>
      </c>
      <c r="J512" t="s">
        <v>519</v>
      </c>
    </row>
    <row r="513" spans="1:10" x14ac:dyDescent="0.3">
      <c r="A513" s="1">
        <v>42363</v>
      </c>
      <c r="B513" t="s">
        <v>14003</v>
      </c>
      <c r="D513" s="1">
        <v>42363</v>
      </c>
      <c r="E513" t="str">
        <f t="shared" si="62"/>
        <v>4:35 PM</v>
      </c>
      <c r="F513">
        <f t="shared" si="63"/>
        <v>16</v>
      </c>
      <c r="G513">
        <f t="shared" si="64"/>
        <v>12</v>
      </c>
      <c r="H513">
        <f t="shared" si="65"/>
        <v>5</v>
      </c>
      <c r="I513" t="s">
        <v>14973</v>
      </c>
      <c r="J513" t="s">
        <v>520</v>
      </c>
    </row>
    <row r="514" spans="1:10" x14ac:dyDescent="0.3">
      <c r="A514" s="1">
        <v>42363</v>
      </c>
      <c r="B514" t="s">
        <v>14084</v>
      </c>
      <c r="D514" s="1">
        <v>42363</v>
      </c>
      <c r="E514" t="str">
        <f t="shared" si="62"/>
        <v>4:36 PM</v>
      </c>
      <c r="F514">
        <f t="shared" si="63"/>
        <v>16</v>
      </c>
      <c r="G514">
        <f t="shared" si="64"/>
        <v>12</v>
      </c>
      <c r="H514">
        <f t="shared" si="65"/>
        <v>5</v>
      </c>
      <c r="I514" t="s">
        <v>14972</v>
      </c>
      <c r="J514" t="s">
        <v>521</v>
      </c>
    </row>
    <row r="515" spans="1:10" x14ac:dyDescent="0.3">
      <c r="A515" s="1">
        <v>42363</v>
      </c>
      <c r="B515" t="s">
        <v>14084</v>
      </c>
      <c r="D515" s="1">
        <v>42363</v>
      </c>
      <c r="E515" t="str">
        <f t="shared" ref="E515:E578" si="66">IFERROR(TRIM(B515),"")</f>
        <v>4:36 PM</v>
      </c>
      <c r="F515">
        <f t="shared" ref="F515:F578" si="67">IFERROR(HOUR(E515),"")</f>
        <v>16</v>
      </c>
      <c r="G515">
        <f t="shared" ref="G515:G578" si="68">IFERROR(MONTH(D515),"")</f>
        <v>12</v>
      </c>
      <c r="H515">
        <f t="shared" ref="H515:H578" si="69">IFERROR(WEEKDAY(D515,2),"")</f>
        <v>5</v>
      </c>
      <c r="I515" t="s">
        <v>14972</v>
      </c>
      <c r="J515" t="s">
        <v>522</v>
      </c>
    </row>
    <row r="516" spans="1:10" x14ac:dyDescent="0.3">
      <c r="A516" s="1">
        <v>42363</v>
      </c>
      <c r="B516" t="s">
        <v>14084</v>
      </c>
      <c r="D516" s="1">
        <v>42363</v>
      </c>
      <c r="E516" t="str">
        <f t="shared" si="66"/>
        <v>4:36 PM</v>
      </c>
      <c r="F516">
        <f t="shared" si="67"/>
        <v>16</v>
      </c>
      <c r="G516">
        <f t="shared" si="68"/>
        <v>12</v>
      </c>
      <c r="H516">
        <f t="shared" si="69"/>
        <v>5</v>
      </c>
      <c r="I516" t="s">
        <v>14973</v>
      </c>
      <c r="J516" t="s">
        <v>523</v>
      </c>
    </row>
    <row r="517" spans="1:10" x14ac:dyDescent="0.3">
      <c r="A517" s="1">
        <v>42363</v>
      </c>
      <c r="B517" t="s">
        <v>14084</v>
      </c>
      <c r="D517" s="1">
        <v>42363</v>
      </c>
      <c r="E517" t="str">
        <f t="shared" si="66"/>
        <v>4:36 PM</v>
      </c>
      <c r="F517">
        <f t="shared" si="67"/>
        <v>16</v>
      </c>
      <c r="G517">
        <f t="shared" si="68"/>
        <v>12</v>
      </c>
      <c r="H517">
        <f t="shared" si="69"/>
        <v>5</v>
      </c>
      <c r="I517" t="s">
        <v>14972</v>
      </c>
      <c r="J517" t="s">
        <v>524</v>
      </c>
    </row>
    <row r="518" spans="1:10" x14ac:dyDescent="0.3">
      <c r="A518" s="1">
        <v>42363</v>
      </c>
      <c r="B518" t="s">
        <v>14085</v>
      </c>
      <c r="D518" s="1">
        <v>42363</v>
      </c>
      <c r="E518" t="str">
        <f t="shared" si="66"/>
        <v>4:37 PM</v>
      </c>
      <c r="F518">
        <f t="shared" si="67"/>
        <v>16</v>
      </c>
      <c r="G518">
        <f t="shared" si="68"/>
        <v>12</v>
      </c>
      <c r="H518">
        <f t="shared" si="69"/>
        <v>5</v>
      </c>
      <c r="I518" t="s">
        <v>14972</v>
      </c>
      <c r="J518" t="s">
        <v>525</v>
      </c>
    </row>
    <row r="519" spans="1:10" x14ac:dyDescent="0.3">
      <c r="A519" s="1">
        <v>42363</v>
      </c>
      <c r="B519" t="s">
        <v>14085</v>
      </c>
      <c r="D519" s="1">
        <v>42363</v>
      </c>
      <c r="E519" t="str">
        <f t="shared" si="66"/>
        <v>4:37 PM</v>
      </c>
      <c r="F519">
        <f t="shared" si="67"/>
        <v>16</v>
      </c>
      <c r="G519">
        <f t="shared" si="68"/>
        <v>12</v>
      </c>
      <c r="H519">
        <f t="shared" si="69"/>
        <v>5</v>
      </c>
      <c r="I519" t="s">
        <v>14973</v>
      </c>
      <c r="J519" t="s">
        <v>526</v>
      </c>
    </row>
    <row r="520" spans="1:10" x14ac:dyDescent="0.3">
      <c r="A520" s="1">
        <v>42363</v>
      </c>
      <c r="B520" t="s">
        <v>14086</v>
      </c>
      <c r="D520" s="1">
        <v>42363</v>
      </c>
      <c r="E520" t="str">
        <f t="shared" si="66"/>
        <v>5:44 PM</v>
      </c>
      <c r="F520">
        <f t="shared" si="67"/>
        <v>17</v>
      </c>
      <c r="G520">
        <f t="shared" si="68"/>
        <v>12</v>
      </c>
      <c r="H520">
        <f t="shared" si="69"/>
        <v>5</v>
      </c>
      <c r="I520" t="s">
        <v>14972</v>
      </c>
      <c r="J520" t="s">
        <v>527</v>
      </c>
    </row>
    <row r="521" spans="1:10" x14ac:dyDescent="0.3">
      <c r="A521" s="1">
        <v>42363</v>
      </c>
      <c r="B521" t="s">
        <v>14086</v>
      </c>
      <c r="D521" s="1">
        <v>42363</v>
      </c>
      <c r="E521" t="str">
        <f t="shared" si="66"/>
        <v>5:44 PM</v>
      </c>
      <c r="F521">
        <f t="shared" si="67"/>
        <v>17</v>
      </c>
      <c r="G521">
        <f t="shared" si="68"/>
        <v>12</v>
      </c>
      <c r="H521">
        <f t="shared" si="69"/>
        <v>5</v>
      </c>
      <c r="I521" t="s">
        <v>14973</v>
      </c>
      <c r="J521" t="s">
        <v>528</v>
      </c>
    </row>
    <row r="522" spans="1:10" x14ac:dyDescent="0.3">
      <c r="A522" s="1">
        <v>42363</v>
      </c>
      <c r="B522" t="s">
        <v>14087</v>
      </c>
      <c r="D522" s="1">
        <v>42363</v>
      </c>
      <c r="E522" t="str">
        <f t="shared" si="66"/>
        <v>6:23 PM</v>
      </c>
      <c r="F522">
        <f t="shared" si="67"/>
        <v>18</v>
      </c>
      <c r="G522">
        <f t="shared" si="68"/>
        <v>12</v>
      </c>
      <c r="H522">
        <f t="shared" si="69"/>
        <v>5</v>
      </c>
      <c r="I522" t="s">
        <v>14973</v>
      </c>
      <c r="J522" t="s">
        <v>529</v>
      </c>
    </row>
    <row r="523" spans="1:10" x14ac:dyDescent="0.3">
      <c r="A523" s="1">
        <v>42364</v>
      </c>
      <c r="B523" t="s">
        <v>14088</v>
      </c>
      <c r="D523" s="1">
        <v>42364</v>
      </c>
      <c r="E523" t="str">
        <f t="shared" si="66"/>
        <v>7:50 AM</v>
      </c>
      <c r="F523">
        <f t="shared" si="67"/>
        <v>7</v>
      </c>
      <c r="G523">
        <f t="shared" si="68"/>
        <v>12</v>
      </c>
      <c r="H523">
        <f t="shared" si="69"/>
        <v>6</v>
      </c>
      <c r="I523" t="s">
        <v>14973</v>
      </c>
      <c r="J523" t="s">
        <v>530</v>
      </c>
    </row>
    <row r="524" spans="1:10" x14ac:dyDescent="0.3">
      <c r="A524" s="1">
        <v>42364</v>
      </c>
      <c r="B524" t="s">
        <v>14088</v>
      </c>
      <c r="D524" s="1">
        <v>42364</v>
      </c>
      <c r="E524" t="str">
        <f t="shared" si="66"/>
        <v>7:50 AM</v>
      </c>
      <c r="F524">
        <f t="shared" si="67"/>
        <v>7</v>
      </c>
      <c r="G524">
        <f t="shared" si="68"/>
        <v>12</v>
      </c>
      <c r="H524">
        <f t="shared" si="69"/>
        <v>6</v>
      </c>
      <c r="I524" t="s">
        <v>14973</v>
      </c>
      <c r="J524" t="s">
        <v>531</v>
      </c>
    </row>
    <row r="525" spans="1:10" x14ac:dyDescent="0.3">
      <c r="A525" s="1">
        <v>42364</v>
      </c>
      <c r="B525" t="s">
        <v>14088</v>
      </c>
      <c r="D525" s="1">
        <v>42364</v>
      </c>
      <c r="E525" t="str">
        <f t="shared" si="66"/>
        <v>7:50 AM</v>
      </c>
      <c r="F525">
        <f t="shared" si="67"/>
        <v>7</v>
      </c>
      <c r="G525">
        <f t="shared" si="68"/>
        <v>12</v>
      </c>
      <c r="H525">
        <f t="shared" si="69"/>
        <v>6</v>
      </c>
      <c r="I525" t="s">
        <v>14973</v>
      </c>
      <c r="J525" t="s">
        <v>532</v>
      </c>
    </row>
    <row r="526" spans="1:10" x14ac:dyDescent="0.3">
      <c r="A526" s="1">
        <v>42364</v>
      </c>
      <c r="B526" t="s">
        <v>14089</v>
      </c>
      <c r="D526" s="1">
        <v>42364</v>
      </c>
      <c r="E526" t="str">
        <f t="shared" si="66"/>
        <v>7:53 AM</v>
      </c>
      <c r="F526">
        <f t="shared" si="67"/>
        <v>7</v>
      </c>
      <c r="G526">
        <f t="shared" si="68"/>
        <v>12</v>
      </c>
      <c r="H526">
        <f t="shared" si="69"/>
        <v>6</v>
      </c>
      <c r="I526" t="s">
        <v>14973</v>
      </c>
      <c r="J526" t="s">
        <v>58</v>
      </c>
    </row>
    <row r="527" spans="1:10" x14ac:dyDescent="0.3">
      <c r="A527" s="1">
        <v>42364</v>
      </c>
      <c r="B527" t="s">
        <v>14090</v>
      </c>
      <c r="D527" s="1">
        <v>42364</v>
      </c>
      <c r="E527" t="str">
        <f t="shared" si="66"/>
        <v>9:52 AM</v>
      </c>
      <c r="F527">
        <f t="shared" si="67"/>
        <v>9</v>
      </c>
      <c r="G527">
        <f t="shared" si="68"/>
        <v>12</v>
      </c>
      <c r="H527">
        <f t="shared" si="69"/>
        <v>6</v>
      </c>
      <c r="I527" t="s">
        <v>14972</v>
      </c>
      <c r="J527" t="s">
        <v>533</v>
      </c>
    </row>
    <row r="528" spans="1:10" x14ac:dyDescent="0.3">
      <c r="A528" s="1">
        <v>42364</v>
      </c>
      <c r="B528" t="s">
        <v>14091</v>
      </c>
      <c r="D528" s="1">
        <v>42364</v>
      </c>
      <c r="E528" t="str">
        <f t="shared" si="66"/>
        <v>9:53 AM</v>
      </c>
      <c r="F528">
        <f t="shared" si="67"/>
        <v>9</v>
      </c>
      <c r="G528">
        <f t="shared" si="68"/>
        <v>12</v>
      </c>
      <c r="H528">
        <f t="shared" si="69"/>
        <v>6</v>
      </c>
      <c r="I528" t="s">
        <v>14972</v>
      </c>
      <c r="J528" t="s">
        <v>534</v>
      </c>
    </row>
    <row r="529" spans="1:10" x14ac:dyDescent="0.3">
      <c r="A529" s="1">
        <v>42364</v>
      </c>
      <c r="B529" t="s">
        <v>14091</v>
      </c>
      <c r="D529" s="1">
        <v>42364</v>
      </c>
      <c r="E529" t="str">
        <f t="shared" si="66"/>
        <v>9:53 AM</v>
      </c>
      <c r="F529">
        <f t="shared" si="67"/>
        <v>9</v>
      </c>
      <c r="G529">
        <f t="shared" si="68"/>
        <v>12</v>
      </c>
      <c r="H529">
        <f t="shared" si="69"/>
        <v>6</v>
      </c>
      <c r="I529" t="s">
        <v>14972</v>
      </c>
      <c r="J529" t="s">
        <v>535</v>
      </c>
    </row>
    <row r="530" spans="1:10" x14ac:dyDescent="0.3">
      <c r="A530" s="1">
        <v>42364</v>
      </c>
      <c r="B530" t="s">
        <v>14092</v>
      </c>
      <c r="D530" s="1">
        <v>42364</v>
      </c>
      <c r="E530" t="str">
        <f t="shared" si="66"/>
        <v>9:54 AM</v>
      </c>
      <c r="F530">
        <f t="shared" si="67"/>
        <v>9</v>
      </c>
      <c r="G530">
        <f t="shared" si="68"/>
        <v>12</v>
      </c>
      <c r="H530">
        <f t="shared" si="69"/>
        <v>6</v>
      </c>
      <c r="I530" t="s">
        <v>14972</v>
      </c>
      <c r="J530" t="s">
        <v>536</v>
      </c>
    </row>
    <row r="531" spans="1:10" x14ac:dyDescent="0.3">
      <c r="A531" s="1">
        <v>42364</v>
      </c>
      <c r="B531" t="s">
        <v>14093</v>
      </c>
      <c r="D531" s="1">
        <v>42364</v>
      </c>
      <c r="E531" t="str">
        <f t="shared" si="66"/>
        <v>9:55 AM</v>
      </c>
      <c r="F531">
        <f t="shared" si="67"/>
        <v>9</v>
      </c>
      <c r="G531">
        <f t="shared" si="68"/>
        <v>12</v>
      </c>
      <c r="H531">
        <f t="shared" si="69"/>
        <v>6</v>
      </c>
      <c r="I531" t="s">
        <v>14972</v>
      </c>
      <c r="J531" t="s">
        <v>537</v>
      </c>
    </row>
    <row r="532" spans="1:10" x14ac:dyDescent="0.3">
      <c r="A532" s="1">
        <v>42364</v>
      </c>
      <c r="B532" t="s">
        <v>14094</v>
      </c>
      <c r="D532" s="1">
        <v>42364</v>
      </c>
      <c r="E532" t="str">
        <f t="shared" si="66"/>
        <v>11:32 AM</v>
      </c>
      <c r="F532">
        <f t="shared" si="67"/>
        <v>11</v>
      </c>
      <c r="G532">
        <f t="shared" si="68"/>
        <v>12</v>
      </c>
      <c r="H532">
        <f t="shared" si="69"/>
        <v>6</v>
      </c>
      <c r="I532" t="s">
        <v>14973</v>
      </c>
      <c r="J532" t="s">
        <v>538</v>
      </c>
    </row>
    <row r="533" spans="1:10" x14ac:dyDescent="0.3">
      <c r="A533" s="1">
        <v>42364</v>
      </c>
      <c r="B533" t="s">
        <v>14095</v>
      </c>
      <c r="D533" s="1">
        <v>42364</v>
      </c>
      <c r="E533" t="str">
        <f t="shared" si="66"/>
        <v>12:39 PM</v>
      </c>
      <c r="F533">
        <f t="shared" si="67"/>
        <v>12</v>
      </c>
      <c r="G533">
        <f t="shared" si="68"/>
        <v>12</v>
      </c>
      <c r="H533">
        <f t="shared" si="69"/>
        <v>6</v>
      </c>
      <c r="I533" t="s">
        <v>14972</v>
      </c>
      <c r="J533" t="s">
        <v>539</v>
      </c>
    </row>
    <row r="534" spans="1:10" x14ac:dyDescent="0.3">
      <c r="A534" s="1">
        <v>42364</v>
      </c>
      <c r="B534" t="s">
        <v>14095</v>
      </c>
      <c r="D534" s="1">
        <v>42364</v>
      </c>
      <c r="E534" t="str">
        <f t="shared" si="66"/>
        <v>12:39 PM</v>
      </c>
      <c r="F534">
        <f t="shared" si="67"/>
        <v>12</v>
      </c>
      <c r="G534">
        <f t="shared" si="68"/>
        <v>12</v>
      </c>
      <c r="H534">
        <f t="shared" si="69"/>
        <v>6</v>
      </c>
      <c r="I534" t="s">
        <v>14972</v>
      </c>
      <c r="J534" t="s">
        <v>540</v>
      </c>
    </row>
    <row r="535" spans="1:10" x14ac:dyDescent="0.3">
      <c r="A535" s="1">
        <v>42364</v>
      </c>
      <c r="B535" t="s">
        <v>13985</v>
      </c>
      <c r="D535" s="1">
        <v>42364</v>
      </c>
      <c r="E535" t="str">
        <f t="shared" si="66"/>
        <v>1:51 PM</v>
      </c>
      <c r="F535">
        <f t="shared" si="67"/>
        <v>13</v>
      </c>
      <c r="G535">
        <f t="shared" si="68"/>
        <v>12</v>
      </c>
      <c r="H535">
        <f t="shared" si="69"/>
        <v>6</v>
      </c>
      <c r="I535" t="s">
        <v>14972</v>
      </c>
      <c r="J535" t="s">
        <v>541</v>
      </c>
    </row>
    <row r="536" spans="1:10" x14ac:dyDescent="0.3">
      <c r="A536" s="1">
        <v>42364</v>
      </c>
      <c r="B536" t="s">
        <v>13985</v>
      </c>
      <c r="D536" s="1">
        <v>42364</v>
      </c>
      <c r="E536" t="str">
        <f t="shared" si="66"/>
        <v>1:51 PM</v>
      </c>
      <c r="F536">
        <f t="shared" si="67"/>
        <v>13</v>
      </c>
      <c r="G536">
        <f t="shared" si="68"/>
        <v>12</v>
      </c>
      <c r="H536">
        <f t="shared" si="69"/>
        <v>6</v>
      </c>
      <c r="I536" t="s">
        <v>14972</v>
      </c>
      <c r="J536" t="s">
        <v>542</v>
      </c>
    </row>
    <row r="537" spans="1:10" x14ac:dyDescent="0.3">
      <c r="A537" s="1">
        <v>42364</v>
      </c>
      <c r="B537" t="s">
        <v>13985</v>
      </c>
      <c r="D537" s="1">
        <v>42364</v>
      </c>
      <c r="E537" t="str">
        <f t="shared" si="66"/>
        <v>1:51 PM</v>
      </c>
      <c r="F537">
        <f t="shared" si="67"/>
        <v>13</v>
      </c>
      <c r="G537">
        <f t="shared" si="68"/>
        <v>12</v>
      </c>
      <c r="H537">
        <f t="shared" si="69"/>
        <v>6</v>
      </c>
      <c r="I537" t="s">
        <v>14972</v>
      </c>
      <c r="J537" t="s">
        <v>543</v>
      </c>
    </row>
    <row r="538" spans="1:10" x14ac:dyDescent="0.3">
      <c r="A538" s="1">
        <v>42364</v>
      </c>
      <c r="B538" t="s">
        <v>13958</v>
      </c>
      <c r="D538" s="1">
        <v>42364</v>
      </c>
      <c r="E538" t="str">
        <f t="shared" si="66"/>
        <v>2:53 PM</v>
      </c>
      <c r="F538">
        <f t="shared" si="67"/>
        <v>14</v>
      </c>
      <c r="G538">
        <f t="shared" si="68"/>
        <v>12</v>
      </c>
      <c r="H538">
        <f t="shared" si="69"/>
        <v>6</v>
      </c>
      <c r="I538" t="s">
        <v>14973</v>
      </c>
      <c r="J538" t="s">
        <v>544</v>
      </c>
    </row>
    <row r="539" spans="1:10" x14ac:dyDescent="0.3">
      <c r="A539" s="1">
        <v>42364</v>
      </c>
      <c r="B539" t="s">
        <v>13958</v>
      </c>
      <c r="D539" s="1">
        <v>42364</v>
      </c>
      <c r="E539" t="str">
        <f t="shared" si="66"/>
        <v>2:53 PM</v>
      </c>
      <c r="F539">
        <f t="shared" si="67"/>
        <v>14</v>
      </c>
      <c r="G539">
        <f t="shared" si="68"/>
        <v>12</v>
      </c>
      <c r="H539">
        <f t="shared" si="69"/>
        <v>6</v>
      </c>
      <c r="I539" t="s">
        <v>14973</v>
      </c>
      <c r="J539" t="s">
        <v>545</v>
      </c>
    </row>
    <row r="540" spans="1:10" x14ac:dyDescent="0.3">
      <c r="A540" s="1">
        <v>42364</v>
      </c>
      <c r="B540" t="s">
        <v>13959</v>
      </c>
      <c r="D540" s="1">
        <v>42364</v>
      </c>
      <c r="E540" t="str">
        <f t="shared" si="66"/>
        <v>2:54 PM</v>
      </c>
      <c r="F540">
        <f t="shared" si="67"/>
        <v>14</v>
      </c>
      <c r="G540">
        <f t="shared" si="68"/>
        <v>12</v>
      </c>
      <c r="H540">
        <f t="shared" si="69"/>
        <v>6</v>
      </c>
      <c r="I540" t="s">
        <v>14973</v>
      </c>
      <c r="J540" t="s">
        <v>546</v>
      </c>
    </row>
    <row r="541" spans="1:10" x14ac:dyDescent="0.3">
      <c r="A541" s="1">
        <v>42364</v>
      </c>
      <c r="B541" t="s">
        <v>13959</v>
      </c>
      <c r="D541" s="1">
        <v>42364</v>
      </c>
      <c r="E541" t="str">
        <f t="shared" si="66"/>
        <v>2:54 PM</v>
      </c>
      <c r="F541">
        <f t="shared" si="67"/>
        <v>14</v>
      </c>
      <c r="G541">
        <f t="shared" si="68"/>
        <v>12</v>
      </c>
      <c r="H541">
        <f t="shared" si="69"/>
        <v>6</v>
      </c>
      <c r="I541" t="s">
        <v>14973</v>
      </c>
      <c r="J541" t="s">
        <v>547</v>
      </c>
    </row>
    <row r="542" spans="1:10" x14ac:dyDescent="0.3">
      <c r="A542" s="1">
        <v>42364</v>
      </c>
      <c r="B542" t="s">
        <v>14096</v>
      </c>
      <c r="D542" s="1">
        <v>42364</v>
      </c>
      <c r="E542" t="str">
        <f t="shared" si="66"/>
        <v>3:54 PM</v>
      </c>
      <c r="F542">
        <f t="shared" si="67"/>
        <v>15</v>
      </c>
      <c r="G542">
        <f t="shared" si="68"/>
        <v>12</v>
      </c>
      <c r="H542">
        <f t="shared" si="69"/>
        <v>6</v>
      </c>
      <c r="I542" t="s">
        <v>14973</v>
      </c>
      <c r="J542" t="s">
        <v>58</v>
      </c>
    </row>
    <row r="543" spans="1:10" x14ac:dyDescent="0.3">
      <c r="A543" s="1">
        <v>42365</v>
      </c>
      <c r="B543" t="s">
        <v>14097</v>
      </c>
      <c r="D543" s="1">
        <v>42365</v>
      </c>
      <c r="E543" t="str">
        <f t="shared" si="66"/>
        <v>4:31 AM</v>
      </c>
      <c r="F543">
        <f t="shared" si="67"/>
        <v>4</v>
      </c>
      <c r="G543">
        <f t="shared" si="68"/>
        <v>12</v>
      </c>
      <c r="H543">
        <f t="shared" si="69"/>
        <v>7</v>
      </c>
      <c r="I543" t="s">
        <v>14973</v>
      </c>
      <c r="J543" t="s">
        <v>548</v>
      </c>
    </row>
    <row r="544" spans="1:10" x14ac:dyDescent="0.3">
      <c r="A544" s="1">
        <v>42365</v>
      </c>
      <c r="B544" t="s">
        <v>14097</v>
      </c>
      <c r="D544" s="1">
        <v>42365</v>
      </c>
      <c r="E544" t="str">
        <f t="shared" si="66"/>
        <v>4:31 AM</v>
      </c>
      <c r="F544">
        <f t="shared" si="67"/>
        <v>4</v>
      </c>
      <c r="G544">
        <f t="shared" si="68"/>
        <v>12</v>
      </c>
      <c r="H544">
        <f t="shared" si="69"/>
        <v>7</v>
      </c>
      <c r="I544" t="s">
        <v>14973</v>
      </c>
      <c r="J544" t="s">
        <v>549</v>
      </c>
    </row>
    <row r="545" spans="1:10" x14ac:dyDescent="0.3">
      <c r="A545" s="1">
        <v>42365</v>
      </c>
      <c r="B545" t="s">
        <v>14098</v>
      </c>
      <c r="D545" s="1">
        <v>42365</v>
      </c>
      <c r="E545" t="str">
        <f t="shared" si="66"/>
        <v>6:34 AM</v>
      </c>
      <c r="F545">
        <f t="shared" si="67"/>
        <v>6</v>
      </c>
      <c r="G545">
        <f t="shared" si="68"/>
        <v>12</v>
      </c>
      <c r="H545">
        <f t="shared" si="69"/>
        <v>7</v>
      </c>
      <c r="I545" t="s">
        <v>14973</v>
      </c>
      <c r="J545" t="s">
        <v>550</v>
      </c>
    </row>
    <row r="546" spans="1:10" x14ac:dyDescent="0.3">
      <c r="A546" s="1">
        <v>42365</v>
      </c>
      <c r="B546" t="s">
        <v>14098</v>
      </c>
      <c r="D546" s="1">
        <v>42365</v>
      </c>
      <c r="E546" t="str">
        <f t="shared" si="66"/>
        <v>6:34 AM</v>
      </c>
      <c r="F546">
        <f t="shared" si="67"/>
        <v>6</v>
      </c>
      <c r="G546">
        <f t="shared" si="68"/>
        <v>12</v>
      </c>
      <c r="H546">
        <f t="shared" si="69"/>
        <v>7</v>
      </c>
      <c r="I546" t="s">
        <v>14973</v>
      </c>
      <c r="J546" t="s">
        <v>58</v>
      </c>
    </row>
    <row r="547" spans="1:10" x14ac:dyDescent="0.3">
      <c r="A547" s="1">
        <v>42365</v>
      </c>
      <c r="B547" t="s">
        <v>14099</v>
      </c>
      <c r="D547" s="1">
        <v>42365</v>
      </c>
      <c r="E547" t="str">
        <f t="shared" si="66"/>
        <v>10:32 AM</v>
      </c>
      <c r="F547">
        <f t="shared" si="67"/>
        <v>10</v>
      </c>
      <c r="G547">
        <f t="shared" si="68"/>
        <v>12</v>
      </c>
      <c r="H547">
        <f t="shared" si="69"/>
        <v>7</v>
      </c>
      <c r="I547" t="s">
        <v>14972</v>
      </c>
      <c r="J547" t="s">
        <v>551</v>
      </c>
    </row>
    <row r="548" spans="1:10" x14ac:dyDescent="0.3">
      <c r="A548" s="1">
        <v>42365</v>
      </c>
      <c r="B548" t="s">
        <v>14099</v>
      </c>
      <c r="D548" s="1">
        <v>42365</v>
      </c>
      <c r="E548" t="str">
        <f t="shared" si="66"/>
        <v>10:32 AM</v>
      </c>
      <c r="F548">
        <f t="shared" si="67"/>
        <v>10</v>
      </c>
      <c r="G548">
        <f t="shared" si="68"/>
        <v>12</v>
      </c>
      <c r="H548">
        <f t="shared" si="69"/>
        <v>7</v>
      </c>
      <c r="I548" t="s">
        <v>14972</v>
      </c>
      <c r="J548" t="s">
        <v>552</v>
      </c>
    </row>
    <row r="549" spans="1:10" x14ac:dyDescent="0.3">
      <c r="A549" s="1">
        <v>42365</v>
      </c>
      <c r="B549" t="s">
        <v>14099</v>
      </c>
      <c r="D549" s="1">
        <v>42365</v>
      </c>
      <c r="E549" t="str">
        <f t="shared" si="66"/>
        <v>10:32 AM</v>
      </c>
      <c r="F549">
        <f t="shared" si="67"/>
        <v>10</v>
      </c>
      <c r="G549">
        <f t="shared" si="68"/>
        <v>12</v>
      </c>
      <c r="H549">
        <f t="shared" si="69"/>
        <v>7</v>
      </c>
      <c r="I549" t="s">
        <v>14972</v>
      </c>
      <c r="J549" t="s">
        <v>553</v>
      </c>
    </row>
    <row r="550" spans="1:10" x14ac:dyDescent="0.3">
      <c r="A550" s="1">
        <v>42365</v>
      </c>
      <c r="B550" t="s">
        <v>14100</v>
      </c>
      <c r="D550" s="1">
        <v>42365</v>
      </c>
      <c r="E550" t="str">
        <f t="shared" si="66"/>
        <v>10:33 AM</v>
      </c>
      <c r="F550">
        <f t="shared" si="67"/>
        <v>10</v>
      </c>
      <c r="G550">
        <f t="shared" si="68"/>
        <v>12</v>
      </c>
      <c r="H550">
        <f t="shared" si="69"/>
        <v>7</v>
      </c>
      <c r="I550" t="s">
        <v>14972</v>
      </c>
      <c r="J550" t="s">
        <v>554</v>
      </c>
    </row>
    <row r="551" spans="1:10" x14ac:dyDescent="0.3">
      <c r="A551" s="1">
        <v>42365</v>
      </c>
      <c r="B551" t="s">
        <v>14101</v>
      </c>
      <c r="D551" s="1">
        <v>42365</v>
      </c>
      <c r="E551" t="str">
        <f t="shared" si="66"/>
        <v>10:44 AM</v>
      </c>
      <c r="F551">
        <f t="shared" si="67"/>
        <v>10</v>
      </c>
      <c r="G551">
        <f t="shared" si="68"/>
        <v>12</v>
      </c>
      <c r="H551">
        <f t="shared" si="69"/>
        <v>7</v>
      </c>
      <c r="I551" t="s">
        <v>14973</v>
      </c>
      <c r="J551" t="s">
        <v>555</v>
      </c>
    </row>
    <row r="552" spans="1:10" x14ac:dyDescent="0.3">
      <c r="A552" s="1">
        <v>42365</v>
      </c>
      <c r="B552" t="s">
        <v>14101</v>
      </c>
      <c r="D552" s="1">
        <v>42365</v>
      </c>
      <c r="E552" t="str">
        <f t="shared" si="66"/>
        <v>10:44 AM</v>
      </c>
      <c r="F552">
        <f t="shared" si="67"/>
        <v>10</v>
      </c>
      <c r="G552">
        <f t="shared" si="68"/>
        <v>12</v>
      </c>
      <c r="H552">
        <f t="shared" si="69"/>
        <v>7</v>
      </c>
      <c r="I552" t="s">
        <v>14973</v>
      </c>
      <c r="J552" t="s">
        <v>543</v>
      </c>
    </row>
    <row r="553" spans="1:10" x14ac:dyDescent="0.3">
      <c r="A553" s="1">
        <v>42366</v>
      </c>
      <c r="B553" t="s">
        <v>14102</v>
      </c>
      <c r="D553" s="1">
        <v>42366</v>
      </c>
      <c r="E553" t="str">
        <f t="shared" si="66"/>
        <v>6:12 AM</v>
      </c>
      <c r="F553">
        <f t="shared" si="67"/>
        <v>6</v>
      </c>
      <c r="G553">
        <f t="shared" si="68"/>
        <v>12</v>
      </c>
      <c r="H553">
        <f t="shared" si="69"/>
        <v>1</v>
      </c>
      <c r="I553" t="s">
        <v>14973</v>
      </c>
      <c r="J553" t="s">
        <v>556</v>
      </c>
    </row>
    <row r="554" spans="1:10" x14ac:dyDescent="0.3">
      <c r="A554" s="1">
        <v>42366</v>
      </c>
      <c r="B554" t="s">
        <v>14102</v>
      </c>
      <c r="D554" s="1">
        <v>42366</v>
      </c>
      <c r="E554" t="str">
        <f t="shared" si="66"/>
        <v>6:12 AM</v>
      </c>
      <c r="F554">
        <f t="shared" si="67"/>
        <v>6</v>
      </c>
      <c r="G554">
        <f t="shared" si="68"/>
        <v>12</v>
      </c>
      <c r="H554">
        <f t="shared" si="69"/>
        <v>1</v>
      </c>
      <c r="I554" t="s">
        <v>14973</v>
      </c>
      <c r="J554" t="s">
        <v>557</v>
      </c>
    </row>
    <row r="555" spans="1:10" x14ac:dyDescent="0.3">
      <c r="A555" s="1">
        <v>42366</v>
      </c>
      <c r="B555" t="s">
        <v>14102</v>
      </c>
      <c r="D555" s="1">
        <v>42366</v>
      </c>
      <c r="E555" t="str">
        <f t="shared" si="66"/>
        <v>6:12 AM</v>
      </c>
      <c r="F555">
        <f t="shared" si="67"/>
        <v>6</v>
      </c>
      <c r="G555">
        <f t="shared" si="68"/>
        <v>12</v>
      </c>
      <c r="H555">
        <f t="shared" si="69"/>
        <v>1</v>
      </c>
      <c r="I555" t="s">
        <v>14973</v>
      </c>
      <c r="J555" t="s">
        <v>558</v>
      </c>
    </row>
    <row r="556" spans="1:10" x14ac:dyDescent="0.3">
      <c r="A556" s="1">
        <v>42366</v>
      </c>
      <c r="B556" t="s">
        <v>13871</v>
      </c>
      <c r="D556" s="1">
        <v>42366</v>
      </c>
      <c r="E556" t="str">
        <f t="shared" si="66"/>
        <v>7:30 AM</v>
      </c>
      <c r="F556">
        <f t="shared" si="67"/>
        <v>7</v>
      </c>
      <c r="G556">
        <f t="shared" si="68"/>
        <v>12</v>
      </c>
      <c r="H556">
        <f t="shared" si="69"/>
        <v>1</v>
      </c>
      <c r="I556" t="s">
        <v>14972</v>
      </c>
      <c r="J556" t="s">
        <v>555</v>
      </c>
    </row>
    <row r="557" spans="1:10" x14ac:dyDescent="0.3">
      <c r="A557" s="1">
        <v>42366</v>
      </c>
      <c r="B557" t="s">
        <v>13871</v>
      </c>
      <c r="D557" s="1">
        <v>42366</v>
      </c>
      <c r="E557" t="str">
        <f t="shared" si="66"/>
        <v>7:30 AM</v>
      </c>
      <c r="F557">
        <f t="shared" si="67"/>
        <v>7</v>
      </c>
      <c r="G557">
        <f t="shared" si="68"/>
        <v>12</v>
      </c>
      <c r="H557">
        <f t="shared" si="69"/>
        <v>1</v>
      </c>
      <c r="I557" t="s">
        <v>14972</v>
      </c>
      <c r="J557" t="s">
        <v>559</v>
      </c>
    </row>
    <row r="558" spans="1:10" x14ac:dyDescent="0.3">
      <c r="A558" s="1">
        <v>42366</v>
      </c>
      <c r="B558" t="s">
        <v>13871</v>
      </c>
      <c r="D558" s="1">
        <v>42366</v>
      </c>
      <c r="E558" t="str">
        <f t="shared" si="66"/>
        <v>7:30 AM</v>
      </c>
      <c r="F558">
        <f t="shared" si="67"/>
        <v>7</v>
      </c>
      <c r="G558">
        <f t="shared" si="68"/>
        <v>12</v>
      </c>
      <c r="H558">
        <f t="shared" si="69"/>
        <v>1</v>
      </c>
      <c r="I558" t="s">
        <v>14972</v>
      </c>
      <c r="J558" t="s">
        <v>560</v>
      </c>
    </row>
    <row r="559" spans="1:10" x14ac:dyDescent="0.3">
      <c r="A559" s="1">
        <v>42366</v>
      </c>
      <c r="B559" t="s">
        <v>14103</v>
      </c>
      <c r="D559" s="1">
        <v>42366</v>
      </c>
      <c r="E559" t="str">
        <f t="shared" si="66"/>
        <v>7:31 AM</v>
      </c>
      <c r="F559">
        <f t="shared" si="67"/>
        <v>7</v>
      </c>
      <c r="G559">
        <f t="shared" si="68"/>
        <v>12</v>
      </c>
      <c r="H559">
        <f t="shared" si="69"/>
        <v>1</v>
      </c>
      <c r="I559" t="s">
        <v>14972</v>
      </c>
      <c r="J559" t="s">
        <v>561</v>
      </c>
    </row>
    <row r="560" spans="1:10" x14ac:dyDescent="0.3">
      <c r="A560" s="1">
        <v>42366</v>
      </c>
      <c r="B560" t="s">
        <v>14104</v>
      </c>
      <c r="D560" s="1">
        <v>42366</v>
      </c>
      <c r="E560" t="str">
        <f t="shared" si="66"/>
        <v>8:31 AM</v>
      </c>
      <c r="F560">
        <f t="shared" si="67"/>
        <v>8</v>
      </c>
      <c r="G560">
        <f t="shared" si="68"/>
        <v>12</v>
      </c>
      <c r="H560">
        <f t="shared" si="69"/>
        <v>1</v>
      </c>
      <c r="I560" t="s">
        <v>14973</v>
      </c>
      <c r="J560" t="s">
        <v>562</v>
      </c>
    </row>
    <row r="561" spans="1:10" x14ac:dyDescent="0.3">
      <c r="A561" s="1">
        <v>42366</v>
      </c>
      <c r="B561" t="s">
        <v>14105</v>
      </c>
      <c r="D561" s="1">
        <v>42366</v>
      </c>
      <c r="E561" t="str">
        <f t="shared" si="66"/>
        <v>8:39 AM</v>
      </c>
      <c r="F561">
        <f t="shared" si="67"/>
        <v>8</v>
      </c>
      <c r="G561">
        <f t="shared" si="68"/>
        <v>12</v>
      </c>
      <c r="H561">
        <f t="shared" si="69"/>
        <v>1</v>
      </c>
      <c r="I561" t="s">
        <v>14972</v>
      </c>
      <c r="J561" t="s">
        <v>563</v>
      </c>
    </row>
    <row r="562" spans="1:10" x14ac:dyDescent="0.3">
      <c r="A562" s="1">
        <v>42366</v>
      </c>
      <c r="B562" t="s">
        <v>14106</v>
      </c>
      <c r="D562" s="1">
        <v>42366</v>
      </c>
      <c r="E562" t="str">
        <f t="shared" si="66"/>
        <v>8:40 AM</v>
      </c>
      <c r="F562">
        <f t="shared" si="67"/>
        <v>8</v>
      </c>
      <c r="G562">
        <f t="shared" si="68"/>
        <v>12</v>
      </c>
      <c r="H562">
        <f t="shared" si="69"/>
        <v>1</v>
      </c>
      <c r="I562" t="s">
        <v>14972</v>
      </c>
      <c r="J562" t="s">
        <v>564</v>
      </c>
    </row>
    <row r="563" spans="1:10" x14ac:dyDescent="0.3">
      <c r="A563" s="1">
        <v>42366</v>
      </c>
      <c r="B563" t="s">
        <v>13915</v>
      </c>
      <c r="D563" s="1">
        <v>42366</v>
      </c>
      <c r="E563" t="str">
        <f t="shared" si="66"/>
        <v>8:52 AM</v>
      </c>
      <c r="F563">
        <f t="shared" si="67"/>
        <v>8</v>
      </c>
      <c r="G563">
        <f t="shared" si="68"/>
        <v>12</v>
      </c>
      <c r="H563">
        <f t="shared" si="69"/>
        <v>1</v>
      </c>
      <c r="I563" t="s">
        <v>14973</v>
      </c>
      <c r="J563" t="s">
        <v>565</v>
      </c>
    </row>
    <row r="564" spans="1:10" x14ac:dyDescent="0.3">
      <c r="A564" s="1">
        <v>42366</v>
      </c>
      <c r="B564" t="s">
        <v>14107</v>
      </c>
      <c r="D564" s="1">
        <v>42366</v>
      </c>
      <c r="E564" t="str">
        <f t="shared" si="66"/>
        <v>9:07 AM</v>
      </c>
      <c r="F564">
        <f t="shared" si="67"/>
        <v>9</v>
      </c>
      <c r="G564">
        <f t="shared" si="68"/>
        <v>12</v>
      </c>
      <c r="H564">
        <f t="shared" si="69"/>
        <v>1</v>
      </c>
      <c r="I564" t="s">
        <v>14973</v>
      </c>
      <c r="J564" t="s">
        <v>58</v>
      </c>
    </row>
    <row r="565" spans="1:10" x14ac:dyDescent="0.3">
      <c r="A565" s="1">
        <v>42366</v>
      </c>
      <c r="B565" t="s">
        <v>14108</v>
      </c>
      <c r="D565" s="1">
        <v>42366</v>
      </c>
      <c r="E565" t="str">
        <f t="shared" si="66"/>
        <v>10:55 AM</v>
      </c>
      <c r="F565">
        <f t="shared" si="67"/>
        <v>10</v>
      </c>
      <c r="G565">
        <f t="shared" si="68"/>
        <v>12</v>
      </c>
      <c r="H565">
        <f t="shared" si="69"/>
        <v>1</v>
      </c>
      <c r="I565" t="s">
        <v>14972</v>
      </c>
      <c r="J565" t="s">
        <v>58</v>
      </c>
    </row>
    <row r="566" spans="1:10" x14ac:dyDescent="0.3">
      <c r="A566" s="1">
        <v>42366</v>
      </c>
      <c r="B566" t="s">
        <v>14108</v>
      </c>
      <c r="D566" s="1">
        <v>42366</v>
      </c>
      <c r="E566" t="str">
        <f t="shared" si="66"/>
        <v>10:55 AM</v>
      </c>
      <c r="F566">
        <f t="shared" si="67"/>
        <v>10</v>
      </c>
      <c r="G566">
        <f t="shared" si="68"/>
        <v>12</v>
      </c>
      <c r="H566">
        <f t="shared" si="69"/>
        <v>1</v>
      </c>
      <c r="I566" t="s">
        <v>14972</v>
      </c>
      <c r="J566" t="s">
        <v>566</v>
      </c>
    </row>
    <row r="567" spans="1:10" x14ac:dyDescent="0.3">
      <c r="A567" s="1">
        <v>42366</v>
      </c>
      <c r="B567" t="s">
        <v>14109</v>
      </c>
      <c r="D567" s="1">
        <v>42366</v>
      </c>
      <c r="E567" t="str">
        <f t="shared" si="66"/>
        <v>12:26 PM</v>
      </c>
      <c r="F567">
        <f t="shared" si="67"/>
        <v>12</v>
      </c>
      <c r="G567">
        <f t="shared" si="68"/>
        <v>12</v>
      </c>
      <c r="H567">
        <f t="shared" si="69"/>
        <v>1</v>
      </c>
      <c r="I567" t="s">
        <v>14973</v>
      </c>
      <c r="J567" t="s">
        <v>567</v>
      </c>
    </row>
    <row r="568" spans="1:10" x14ac:dyDescent="0.3">
      <c r="A568" s="1">
        <v>42366</v>
      </c>
      <c r="B568" t="s">
        <v>14109</v>
      </c>
      <c r="D568" s="1">
        <v>42366</v>
      </c>
      <c r="E568" t="str">
        <f t="shared" si="66"/>
        <v>12:26 PM</v>
      </c>
      <c r="F568">
        <f t="shared" si="67"/>
        <v>12</v>
      </c>
      <c r="G568">
        <f t="shared" si="68"/>
        <v>12</v>
      </c>
      <c r="H568">
        <f t="shared" si="69"/>
        <v>1</v>
      </c>
      <c r="I568" t="s">
        <v>14973</v>
      </c>
      <c r="J568" t="s">
        <v>568</v>
      </c>
    </row>
    <row r="569" spans="1:10" x14ac:dyDescent="0.3">
      <c r="A569" s="1">
        <v>42366</v>
      </c>
      <c r="B569" t="s">
        <v>14109</v>
      </c>
      <c r="D569" s="1">
        <v>42366</v>
      </c>
      <c r="E569" t="str">
        <f t="shared" si="66"/>
        <v>12:26 PM</v>
      </c>
      <c r="F569">
        <f t="shared" si="67"/>
        <v>12</v>
      </c>
      <c r="G569">
        <f t="shared" si="68"/>
        <v>12</v>
      </c>
      <c r="H569">
        <f t="shared" si="69"/>
        <v>1</v>
      </c>
      <c r="I569" t="s">
        <v>14972</v>
      </c>
      <c r="J569" t="s">
        <v>569</v>
      </c>
    </row>
    <row r="570" spans="1:10" x14ac:dyDescent="0.3">
      <c r="A570" s="1">
        <v>42366</v>
      </c>
      <c r="B570" t="s">
        <v>14109</v>
      </c>
      <c r="D570" s="1">
        <v>42366</v>
      </c>
      <c r="E570" t="str">
        <f t="shared" si="66"/>
        <v>12:26 PM</v>
      </c>
      <c r="F570">
        <f t="shared" si="67"/>
        <v>12</v>
      </c>
      <c r="G570">
        <f t="shared" si="68"/>
        <v>12</v>
      </c>
      <c r="H570">
        <f t="shared" si="69"/>
        <v>1</v>
      </c>
      <c r="I570" t="s">
        <v>14972</v>
      </c>
      <c r="J570" t="s">
        <v>570</v>
      </c>
    </row>
    <row r="571" spans="1:10" x14ac:dyDescent="0.3">
      <c r="A571" s="1">
        <v>42366</v>
      </c>
      <c r="B571" t="s">
        <v>14109</v>
      </c>
      <c r="D571" s="1">
        <v>42366</v>
      </c>
      <c r="E571" t="str">
        <f t="shared" si="66"/>
        <v>12:26 PM</v>
      </c>
      <c r="F571">
        <f t="shared" si="67"/>
        <v>12</v>
      </c>
      <c r="G571">
        <f t="shared" si="68"/>
        <v>12</v>
      </c>
      <c r="H571">
        <f t="shared" si="69"/>
        <v>1</v>
      </c>
      <c r="I571" t="s">
        <v>14972</v>
      </c>
      <c r="J571" t="s">
        <v>571</v>
      </c>
    </row>
    <row r="572" spans="1:10" x14ac:dyDescent="0.3">
      <c r="A572" s="1">
        <v>42366</v>
      </c>
      <c r="B572" t="s">
        <v>14110</v>
      </c>
      <c r="D572" s="1">
        <v>42366</v>
      </c>
      <c r="E572" t="str">
        <f t="shared" si="66"/>
        <v>12:27 PM</v>
      </c>
      <c r="F572">
        <f t="shared" si="67"/>
        <v>12</v>
      </c>
      <c r="G572">
        <f t="shared" si="68"/>
        <v>12</v>
      </c>
      <c r="H572">
        <f t="shared" si="69"/>
        <v>1</v>
      </c>
      <c r="I572" t="s">
        <v>14973</v>
      </c>
      <c r="J572" t="s">
        <v>572</v>
      </c>
    </row>
    <row r="573" spans="1:10" x14ac:dyDescent="0.3">
      <c r="A573" s="1">
        <v>42366</v>
      </c>
      <c r="B573" t="s">
        <v>14110</v>
      </c>
      <c r="D573" s="1">
        <v>42366</v>
      </c>
      <c r="E573" t="str">
        <f t="shared" si="66"/>
        <v>12:27 PM</v>
      </c>
      <c r="F573">
        <f t="shared" si="67"/>
        <v>12</v>
      </c>
      <c r="G573">
        <f t="shared" si="68"/>
        <v>12</v>
      </c>
      <c r="H573">
        <f t="shared" si="69"/>
        <v>1</v>
      </c>
      <c r="I573" t="s">
        <v>14972</v>
      </c>
      <c r="J573" t="s">
        <v>573</v>
      </c>
    </row>
    <row r="574" spans="1:10" x14ac:dyDescent="0.3">
      <c r="A574" s="1">
        <v>42366</v>
      </c>
      <c r="B574" t="s">
        <v>14110</v>
      </c>
      <c r="D574" s="1">
        <v>42366</v>
      </c>
      <c r="E574" t="str">
        <f t="shared" si="66"/>
        <v>12:27 PM</v>
      </c>
      <c r="F574">
        <f t="shared" si="67"/>
        <v>12</v>
      </c>
      <c r="G574">
        <f t="shared" si="68"/>
        <v>12</v>
      </c>
      <c r="H574">
        <f t="shared" si="69"/>
        <v>1</v>
      </c>
      <c r="I574" t="s">
        <v>14973</v>
      </c>
      <c r="J574" t="s">
        <v>574</v>
      </c>
    </row>
    <row r="575" spans="1:10" x14ac:dyDescent="0.3">
      <c r="A575" s="1">
        <v>42366</v>
      </c>
      <c r="B575" t="s">
        <v>14110</v>
      </c>
      <c r="D575" s="1">
        <v>42366</v>
      </c>
      <c r="E575" t="str">
        <f t="shared" si="66"/>
        <v>12:27 PM</v>
      </c>
      <c r="F575">
        <f t="shared" si="67"/>
        <v>12</v>
      </c>
      <c r="G575">
        <f t="shared" si="68"/>
        <v>12</v>
      </c>
      <c r="H575">
        <f t="shared" si="69"/>
        <v>1</v>
      </c>
      <c r="I575" t="s">
        <v>14973</v>
      </c>
      <c r="J575" t="s">
        <v>575</v>
      </c>
    </row>
    <row r="576" spans="1:10" x14ac:dyDescent="0.3">
      <c r="A576" s="1">
        <v>42366</v>
      </c>
      <c r="B576" t="s">
        <v>14110</v>
      </c>
      <c r="D576" s="1">
        <v>42366</v>
      </c>
      <c r="E576" t="str">
        <f t="shared" si="66"/>
        <v>12:27 PM</v>
      </c>
      <c r="F576">
        <f t="shared" si="67"/>
        <v>12</v>
      </c>
      <c r="G576">
        <f t="shared" si="68"/>
        <v>12</v>
      </c>
      <c r="H576">
        <f t="shared" si="69"/>
        <v>1</v>
      </c>
      <c r="I576" t="s">
        <v>14972</v>
      </c>
      <c r="J576" t="s">
        <v>576</v>
      </c>
    </row>
    <row r="577" spans="1:10" x14ac:dyDescent="0.3">
      <c r="A577" s="1">
        <v>42366</v>
      </c>
      <c r="B577" t="s">
        <v>14111</v>
      </c>
      <c r="D577" s="1">
        <v>42366</v>
      </c>
      <c r="E577" t="str">
        <f t="shared" si="66"/>
        <v>12:28 PM</v>
      </c>
      <c r="F577">
        <f t="shared" si="67"/>
        <v>12</v>
      </c>
      <c r="G577">
        <f t="shared" si="68"/>
        <v>12</v>
      </c>
      <c r="H577">
        <f t="shared" si="69"/>
        <v>1</v>
      </c>
      <c r="I577" t="s">
        <v>14973</v>
      </c>
      <c r="J577" t="s">
        <v>577</v>
      </c>
    </row>
    <row r="578" spans="1:10" x14ac:dyDescent="0.3">
      <c r="A578" s="1">
        <v>42366</v>
      </c>
      <c r="B578" t="s">
        <v>14111</v>
      </c>
      <c r="D578" s="1">
        <v>42366</v>
      </c>
      <c r="E578" t="str">
        <f t="shared" si="66"/>
        <v>12:28 PM</v>
      </c>
      <c r="F578">
        <f t="shared" si="67"/>
        <v>12</v>
      </c>
      <c r="G578">
        <f t="shared" si="68"/>
        <v>12</v>
      </c>
      <c r="H578">
        <f t="shared" si="69"/>
        <v>1</v>
      </c>
      <c r="I578" t="s">
        <v>14972</v>
      </c>
      <c r="J578" t="s">
        <v>578</v>
      </c>
    </row>
    <row r="579" spans="1:10" x14ac:dyDescent="0.3">
      <c r="A579" s="1">
        <v>42366</v>
      </c>
      <c r="B579" t="s">
        <v>14111</v>
      </c>
      <c r="D579" s="1">
        <v>42366</v>
      </c>
      <c r="E579" t="str">
        <f t="shared" ref="E579:E642" si="70">IFERROR(TRIM(B579),"")</f>
        <v>12:28 PM</v>
      </c>
      <c r="F579">
        <f t="shared" ref="F579:F642" si="71">IFERROR(HOUR(E579),"")</f>
        <v>12</v>
      </c>
      <c r="G579">
        <f t="shared" ref="G579:G642" si="72">IFERROR(MONTH(D579),"")</f>
        <v>12</v>
      </c>
      <c r="H579">
        <f t="shared" ref="H579:H642" si="73">IFERROR(WEEKDAY(D579,2),"")</f>
        <v>1</v>
      </c>
      <c r="I579" t="s">
        <v>14972</v>
      </c>
      <c r="J579" t="s">
        <v>579</v>
      </c>
    </row>
    <row r="580" spans="1:10" x14ac:dyDescent="0.3">
      <c r="A580" s="1">
        <v>42366</v>
      </c>
      <c r="B580" t="s">
        <v>14112</v>
      </c>
      <c r="D580" s="1">
        <v>42366</v>
      </c>
      <c r="E580" t="str">
        <f t="shared" si="70"/>
        <v>12:29 PM</v>
      </c>
      <c r="F580">
        <f t="shared" si="71"/>
        <v>12</v>
      </c>
      <c r="G580">
        <f t="shared" si="72"/>
        <v>12</v>
      </c>
      <c r="H580">
        <f t="shared" si="73"/>
        <v>1</v>
      </c>
      <c r="I580" t="s">
        <v>14973</v>
      </c>
      <c r="J580" t="s">
        <v>580</v>
      </c>
    </row>
    <row r="581" spans="1:10" x14ac:dyDescent="0.3">
      <c r="A581" s="1">
        <v>42366</v>
      </c>
      <c r="B581" t="s">
        <v>14112</v>
      </c>
      <c r="D581" s="1">
        <v>42366</v>
      </c>
      <c r="E581" t="str">
        <f t="shared" si="70"/>
        <v>12:29 PM</v>
      </c>
      <c r="F581">
        <f t="shared" si="71"/>
        <v>12</v>
      </c>
      <c r="G581">
        <f t="shared" si="72"/>
        <v>12</v>
      </c>
      <c r="H581">
        <f t="shared" si="73"/>
        <v>1</v>
      </c>
      <c r="I581" t="s">
        <v>14973</v>
      </c>
      <c r="J581" t="s">
        <v>581</v>
      </c>
    </row>
    <row r="582" spans="1:10" x14ac:dyDescent="0.3">
      <c r="A582" s="1">
        <v>42366</v>
      </c>
      <c r="B582" t="s">
        <v>14112</v>
      </c>
      <c r="D582" s="1">
        <v>42366</v>
      </c>
      <c r="E582" t="str">
        <f t="shared" si="70"/>
        <v>12:29 PM</v>
      </c>
      <c r="F582">
        <f t="shared" si="71"/>
        <v>12</v>
      </c>
      <c r="G582">
        <f t="shared" si="72"/>
        <v>12</v>
      </c>
      <c r="H582">
        <f t="shared" si="73"/>
        <v>1</v>
      </c>
      <c r="I582" t="s">
        <v>14973</v>
      </c>
      <c r="J582" t="s">
        <v>582</v>
      </c>
    </row>
    <row r="583" spans="1:10" x14ac:dyDescent="0.3">
      <c r="A583" s="1">
        <v>42366</v>
      </c>
      <c r="B583" t="s">
        <v>14113</v>
      </c>
      <c r="D583" s="1">
        <v>42366</v>
      </c>
      <c r="E583" t="str">
        <f t="shared" si="70"/>
        <v>12:30 PM</v>
      </c>
      <c r="F583">
        <f t="shared" si="71"/>
        <v>12</v>
      </c>
      <c r="G583">
        <f t="shared" si="72"/>
        <v>12</v>
      </c>
      <c r="H583">
        <f t="shared" si="73"/>
        <v>1</v>
      </c>
      <c r="I583" t="s">
        <v>14972</v>
      </c>
      <c r="J583" t="s">
        <v>474</v>
      </c>
    </row>
    <row r="584" spans="1:10" x14ac:dyDescent="0.3">
      <c r="A584" s="1">
        <v>42366</v>
      </c>
      <c r="B584" t="s">
        <v>14113</v>
      </c>
      <c r="D584" s="1">
        <v>42366</v>
      </c>
      <c r="E584" t="str">
        <f t="shared" si="70"/>
        <v>12:30 PM</v>
      </c>
      <c r="F584">
        <f t="shared" si="71"/>
        <v>12</v>
      </c>
      <c r="G584">
        <f t="shared" si="72"/>
        <v>12</v>
      </c>
      <c r="H584">
        <f t="shared" si="73"/>
        <v>1</v>
      </c>
      <c r="I584" t="s">
        <v>14973</v>
      </c>
      <c r="J584" t="s">
        <v>583</v>
      </c>
    </row>
    <row r="585" spans="1:10" x14ac:dyDescent="0.3">
      <c r="A585" s="1">
        <v>42366</v>
      </c>
      <c r="B585" t="s">
        <v>14113</v>
      </c>
      <c r="D585" s="1">
        <v>42366</v>
      </c>
      <c r="E585" t="str">
        <f t="shared" si="70"/>
        <v>12:30 PM</v>
      </c>
      <c r="F585">
        <f t="shared" si="71"/>
        <v>12</v>
      </c>
      <c r="G585">
        <f t="shared" si="72"/>
        <v>12</v>
      </c>
      <c r="H585">
        <f t="shared" si="73"/>
        <v>1</v>
      </c>
      <c r="I585" t="s">
        <v>14973</v>
      </c>
      <c r="J585" t="s">
        <v>584</v>
      </c>
    </row>
    <row r="586" spans="1:10" x14ac:dyDescent="0.3">
      <c r="A586" s="1">
        <v>42366</v>
      </c>
      <c r="B586" t="s">
        <v>14114</v>
      </c>
      <c r="D586" s="1">
        <v>42366</v>
      </c>
      <c r="E586" t="str">
        <f t="shared" si="70"/>
        <v>12:31 PM</v>
      </c>
      <c r="F586">
        <f t="shared" si="71"/>
        <v>12</v>
      </c>
      <c r="G586">
        <f t="shared" si="72"/>
        <v>12</v>
      </c>
      <c r="H586">
        <f t="shared" si="73"/>
        <v>1</v>
      </c>
      <c r="I586" t="s">
        <v>14972</v>
      </c>
      <c r="J586" t="s">
        <v>585</v>
      </c>
    </row>
    <row r="587" spans="1:10" x14ac:dyDescent="0.3">
      <c r="A587" s="1">
        <v>42366</v>
      </c>
      <c r="B587" t="s">
        <v>14114</v>
      </c>
      <c r="D587" s="1">
        <v>42366</v>
      </c>
      <c r="E587" t="str">
        <f t="shared" si="70"/>
        <v>12:31 PM</v>
      </c>
      <c r="F587">
        <f t="shared" si="71"/>
        <v>12</v>
      </c>
      <c r="G587">
        <f t="shared" si="72"/>
        <v>12</v>
      </c>
      <c r="H587">
        <f t="shared" si="73"/>
        <v>1</v>
      </c>
      <c r="I587" t="s">
        <v>14972</v>
      </c>
      <c r="J587" t="s">
        <v>586</v>
      </c>
    </row>
    <row r="588" spans="1:10" x14ac:dyDescent="0.3">
      <c r="A588" s="1">
        <v>42366</v>
      </c>
      <c r="B588" t="s">
        <v>14114</v>
      </c>
      <c r="D588" s="1">
        <v>42366</v>
      </c>
      <c r="E588" t="str">
        <f t="shared" si="70"/>
        <v>12:31 PM</v>
      </c>
      <c r="F588">
        <f t="shared" si="71"/>
        <v>12</v>
      </c>
      <c r="G588">
        <f t="shared" si="72"/>
        <v>12</v>
      </c>
      <c r="H588">
        <f t="shared" si="73"/>
        <v>1</v>
      </c>
      <c r="I588" t="s">
        <v>14973</v>
      </c>
      <c r="J588" t="s">
        <v>587</v>
      </c>
    </row>
    <row r="589" spans="1:10" x14ac:dyDescent="0.3">
      <c r="A589" s="1">
        <v>42366</v>
      </c>
      <c r="B589" t="s">
        <v>14114</v>
      </c>
      <c r="D589" s="1">
        <v>42366</v>
      </c>
      <c r="E589" t="str">
        <f t="shared" si="70"/>
        <v>12:31 PM</v>
      </c>
      <c r="F589">
        <f t="shared" si="71"/>
        <v>12</v>
      </c>
      <c r="G589">
        <f t="shared" si="72"/>
        <v>12</v>
      </c>
      <c r="H589">
        <f t="shared" si="73"/>
        <v>1</v>
      </c>
      <c r="I589" t="s">
        <v>14972</v>
      </c>
      <c r="J589" t="s">
        <v>588</v>
      </c>
    </row>
    <row r="590" spans="1:10" x14ac:dyDescent="0.3">
      <c r="A590" s="1">
        <v>42366</v>
      </c>
      <c r="B590" t="s">
        <v>14114</v>
      </c>
      <c r="D590" s="1">
        <v>42366</v>
      </c>
      <c r="E590" t="str">
        <f t="shared" si="70"/>
        <v>12:31 PM</v>
      </c>
      <c r="F590">
        <f t="shared" si="71"/>
        <v>12</v>
      </c>
      <c r="G590">
        <f t="shared" si="72"/>
        <v>12</v>
      </c>
      <c r="H590">
        <f t="shared" si="73"/>
        <v>1</v>
      </c>
      <c r="I590" t="s">
        <v>14972</v>
      </c>
      <c r="J590" t="s">
        <v>589</v>
      </c>
    </row>
    <row r="591" spans="1:10" x14ac:dyDescent="0.3">
      <c r="A591" s="1">
        <v>42366</v>
      </c>
      <c r="B591" t="s">
        <v>14115</v>
      </c>
      <c r="D591" s="1">
        <v>42366</v>
      </c>
      <c r="E591" t="str">
        <f t="shared" si="70"/>
        <v>12:32 PM</v>
      </c>
      <c r="F591">
        <f t="shared" si="71"/>
        <v>12</v>
      </c>
      <c r="G591">
        <f t="shared" si="72"/>
        <v>12</v>
      </c>
      <c r="H591">
        <f t="shared" si="73"/>
        <v>1</v>
      </c>
      <c r="I591" t="s">
        <v>14972</v>
      </c>
      <c r="J591" t="s">
        <v>590</v>
      </c>
    </row>
    <row r="592" spans="1:10" x14ac:dyDescent="0.3">
      <c r="A592" s="1">
        <v>42366</v>
      </c>
      <c r="B592" t="s">
        <v>14115</v>
      </c>
      <c r="D592" s="1">
        <v>42366</v>
      </c>
      <c r="E592" t="str">
        <f t="shared" si="70"/>
        <v>12:32 PM</v>
      </c>
      <c r="F592">
        <f t="shared" si="71"/>
        <v>12</v>
      </c>
      <c r="G592">
        <f t="shared" si="72"/>
        <v>12</v>
      </c>
      <c r="H592">
        <f t="shared" si="73"/>
        <v>1</v>
      </c>
      <c r="I592" t="s">
        <v>14973</v>
      </c>
      <c r="J592" t="s">
        <v>591</v>
      </c>
    </row>
    <row r="593" spans="1:10" x14ac:dyDescent="0.3">
      <c r="A593" s="1">
        <v>42366</v>
      </c>
      <c r="B593" t="s">
        <v>14115</v>
      </c>
      <c r="D593" s="1">
        <v>42366</v>
      </c>
      <c r="E593" t="str">
        <f t="shared" si="70"/>
        <v>12:32 PM</v>
      </c>
      <c r="F593">
        <f t="shared" si="71"/>
        <v>12</v>
      </c>
      <c r="G593">
        <f t="shared" si="72"/>
        <v>12</v>
      </c>
      <c r="H593">
        <f t="shared" si="73"/>
        <v>1</v>
      </c>
      <c r="I593" t="s">
        <v>14973</v>
      </c>
      <c r="J593" t="s">
        <v>592</v>
      </c>
    </row>
    <row r="594" spans="1:10" x14ac:dyDescent="0.3">
      <c r="A594" s="1">
        <v>42366</v>
      </c>
      <c r="B594" t="s">
        <v>14115</v>
      </c>
      <c r="D594" s="1">
        <v>42366</v>
      </c>
      <c r="E594" t="str">
        <f t="shared" si="70"/>
        <v>12:32 PM</v>
      </c>
      <c r="F594">
        <f t="shared" si="71"/>
        <v>12</v>
      </c>
      <c r="G594">
        <f t="shared" si="72"/>
        <v>12</v>
      </c>
      <c r="H594">
        <f t="shared" si="73"/>
        <v>1</v>
      </c>
      <c r="I594" t="s">
        <v>14973</v>
      </c>
      <c r="J594" t="s">
        <v>593</v>
      </c>
    </row>
    <row r="595" spans="1:10" x14ac:dyDescent="0.3">
      <c r="A595" s="1">
        <v>42366</v>
      </c>
      <c r="B595" t="s">
        <v>14068</v>
      </c>
      <c r="D595" s="1">
        <v>42366</v>
      </c>
      <c r="E595" t="str">
        <f t="shared" si="70"/>
        <v>12:34 PM</v>
      </c>
      <c r="F595">
        <f t="shared" si="71"/>
        <v>12</v>
      </c>
      <c r="G595">
        <f t="shared" si="72"/>
        <v>12</v>
      </c>
      <c r="H595">
        <f t="shared" si="73"/>
        <v>1</v>
      </c>
      <c r="I595" t="s">
        <v>14972</v>
      </c>
      <c r="J595" t="s">
        <v>336</v>
      </c>
    </row>
    <row r="596" spans="1:10" x14ac:dyDescent="0.3">
      <c r="A596" s="1">
        <v>42366</v>
      </c>
      <c r="B596" t="s">
        <v>14068</v>
      </c>
      <c r="D596" s="1">
        <v>42366</v>
      </c>
      <c r="E596" t="str">
        <f t="shared" si="70"/>
        <v>12:34 PM</v>
      </c>
      <c r="F596">
        <f t="shared" si="71"/>
        <v>12</v>
      </c>
      <c r="G596">
        <f t="shared" si="72"/>
        <v>12</v>
      </c>
      <c r="H596">
        <f t="shared" si="73"/>
        <v>1</v>
      </c>
      <c r="I596" t="s">
        <v>14972</v>
      </c>
      <c r="J596" t="s">
        <v>594</v>
      </c>
    </row>
    <row r="597" spans="1:10" x14ac:dyDescent="0.3">
      <c r="A597" s="1">
        <v>42366</v>
      </c>
      <c r="B597" t="s">
        <v>14068</v>
      </c>
      <c r="D597" s="1">
        <v>42366</v>
      </c>
      <c r="E597" t="str">
        <f t="shared" si="70"/>
        <v>12:34 PM</v>
      </c>
      <c r="F597">
        <f t="shared" si="71"/>
        <v>12</v>
      </c>
      <c r="G597">
        <f t="shared" si="72"/>
        <v>12</v>
      </c>
      <c r="H597">
        <f t="shared" si="73"/>
        <v>1</v>
      </c>
      <c r="I597" t="s">
        <v>14972</v>
      </c>
      <c r="J597" t="s">
        <v>595</v>
      </c>
    </row>
    <row r="598" spans="1:10" x14ac:dyDescent="0.3">
      <c r="A598" s="1">
        <v>42366</v>
      </c>
      <c r="B598" t="s">
        <v>13945</v>
      </c>
      <c r="D598" s="1">
        <v>42366</v>
      </c>
      <c r="E598" t="str">
        <f t="shared" si="70"/>
        <v>12:42 PM</v>
      </c>
      <c r="F598">
        <f t="shared" si="71"/>
        <v>12</v>
      </c>
      <c r="G598">
        <f t="shared" si="72"/>
        <v>12</v>
      </c>
      <c r="H598">
        <f t="shared" si="73"/>
        <v>1</v>
      </c>
      <c r="I598" t="s">
        <v>14973</v>
      </c>
      <c r="J598" t="s">
        <v>596</v>
      </c>
    </row>
    <row r="599" spans="1:10" x14ac:dyDescent="0.3">
      <c r="A599" s="1">
        <v>42366</v>
      </c>
      <c r="B599" t="s">
        <v>13945</v>
      </c>
      <c r="D599" s="1">
        <v>42366</v>
      </c>
      <c r="E599" t="str">
        <f t="shared" si="70"/>
        <v>12:42 PM</v>
      </c>
      <c r="F599">
        <f t="shared" si="71"/>
        <v>12</v>
      </c>
      <c r="G599">
        <f t="shared" si="72"/>
        <v>12</v>
      </c>
      <c r="H599">
        <f t="shared" si="73"/>
        <v>1</v>
      </c>
      <c r="I599" t="s">
        <v>14973</v>
      </c>
      <c r="J599" t="s">
        <v>597</v>
      </c>
    </row>
    <row r="600" spans="1:10" x14ac:dyDescent="0.3">
      <c r="A600" s="1">
        <v>42366</v>
      </c>
      <c r="B600" t="s">
        <v>14116</v>
      </c>
      <c r="D600" s="1">
        <v>42366</v>
      </c>
      <c r="E600" t="str">
        <f t="shared" si="70"/>
        <v>12:51 PM</v>
      </c>
      <c r="F600">
        <f t="shared" si="71"/>
        <v>12</v>
      </c>
      <c r="G600">
        <f t="shared" si="72"/>
        <v>12</v>
      </c>
      <c r="H600">
        <f t="shared" si="73"/>
        <v>1</v>
      </c>
      <c r="I600" t="s">
        <v>14972</v>
      </c>
      <c r="J600" t="s">
        <v>336</v>
      </c>
    </row>
    <row r="601" spans="1:10" x14ac:dyDescent="0.3">
      <c r="A601" s="1">
        <v>42366</v>
      </c>
      <c r="B601" t="s">
        <v>14023</v>
      </c>
      <c r="D601" s="1">
        <v>42366</v>
      </c>
      <c r="E601" t="str">
        <f t="shared" si="70"/>
        <v>1:41 PM</v>
      </c>
      <c r="F601">
        <f t="shared" si="71"/>
        <v>13</v>
      </c>
      <c r="G601">
        <f t="shared" si="72"/>
        <v>12</v>
      </c>
      <c r="H601">
        <f t="shared" si="73"/>
        <v>1</v>
      </c>
      <c r="I601" t="s">
        <v>14973</v>
      </c>
      <c r="J601" t="s">
        <v>58</v>
      </c>
    </row>
    <row r="602" spans="1:10" x14ac:dyDescent="0.3">
      <c r="A602" s="1">
        <v>42366</v>
      </c>
      <c r="B602" t="s">
        <v>13942</v>
      </c>
      <c r="D602" s="1">
        <v>42366</v>
      </c>
      <c r="E602" t="str">
        <f t="shared" si="70"/>
        <v>1:43 PM</v>
      </c>
      <c r="F602">
        <f t="shared" si="71"/>
        <v>13</v>
      </c>
      <c r="G602">
        <f t="shared" si="72"/>
        <v>12</v>
      </c>
      <c r="H602">
        <f t="shared" si="73"/>
        <v>1</v>
      </c>
      <c r="I602" t="s">
        <v>14972</v>
      </c>
      <c r="J602" t="s">
        <v>156</v>
      </c>
    </row>
    <row r="603" spans="1:10" x14ac:dyDescent="0.3">
      <c r="A603" s="1">
        <v>42366</v>
      </c>
      <c r="B603" t="s">
        <v>13942</v>
      </c>
      <c r="D603" s="1">
        <v>42366</v>
      </c>
      <c r="E603" t="str">
        <f t="shared" si="70"/>
        <v>1:43 PM</v>
      </c>
      <c r="F603">
        <f t="shared" si="71"/>
        <v>13</v>
      </c>
      <c r="G603">
        <f t="shared" si="72"/>
        <v>12</v>
      </c>
      <c r="H603">
        <f t="shared" si="73"/>
        <v>1</v>
      </c>
      <c r="I603" t="s">
        <v>14973</v>
      </c>
      <c r="J603" t="s">
        <v>598</v>
      </c>
    </row>
    <row r="604" spans="1:10" x14ac:dyDescent="0.3">
      <c r="A604" s="1">
        <v>42366</v>
      </c>
      <c r="B604" t="s">
        <v>13942</v>
      </c>
      <c r="D604" s="1">
        <v>42366</v>
      </c>
      <c r="E604" t="str">
        <f t="shared" si="70"/>
        <v>1:43 PM</v>
      </c>
      <c r="F604">
        <f t="shared" si="71"/>
        <v>13</v>
      </c>
      <c r="G604">
        <f t="shared" si="72"/>
        <v>12</v>
      </c>
      <c r="H604">
        <f t="shared" si="73"/>
        <v>1</v>
      </c>
      <c r="I604" t="s">
        <v>14973</v>
      </c>
      <c r="J604" t="s">
        <v>169</v>
      </c>
    </row>
    <row r="605" spans="1:10" x14ac:dyDescent="0.3">
      <c r="A605" s="1">
        <v>42366</v>
      </c>
      <c r="B605" t="s">
        <v>13942</v>
      </c>
      <c r="D605" s="1">
        <v>42366</v>
      </c>
      <c r="E605" t="str">
        <f t="shared" si="70"/>
        <v>1:43 PM</v>
      </c>
      <c r="F605">
        <f t="shared" si="71"/>
        <v>13</v>
      </c>
      <c r="G605">
        <f t="shared" si="72"/>
        <v>12</v>
      </c>
      <c r="H605">
        <f t="shared" si="73"/>
        <v>1</v>
      </c>
      <c r="I605" t="s">
        <v>14973</v>
      </c>
      <c r="J605" t="s">
        <v>599</v>
      </c>
    </row>
    <row r="606" spans="1:10" x14ac:dyDescent="0.3">
      <c r="A606" s="1">
        <v>42366</v>
      </c>
      <c r="B606" t="s">
        <v>13942</v>
      </c>
      <c r="D606" s="1">
        <v>42366</v>
      </c>
      <c r="E606" t="str">
        <f t="shared" si="70"/>
        <v>1:43 PM</v>
      </c>
      <c r="F606">
        <f t="shared" si="71"/>
        <v>13</v>
      </c>
      <c r="G606">
        <f t="shared" si="72"/>
        <v>12</v>
      </c>
      <c r="H606">
        <f t="shared" si="73"/>
        <v>1</v>
      </c>
      <c r="I606" t="s">
        <v>14973</v>
      </c>
      <c r="J606" t="s">
        <v>600</v>
      </c>
    </row>
    <row r="607" spans="1:10" x14ac:dyDescent="0.3">
      <c r="A607" s="1">
        <v>42366</v>
      </c>
      <c r="B607" t="s">
        <v>13942</v>
      </c>
      <c r="D607" s="1">
        <v>42366</v>
      </c>
      <c r="E607" t="str">
        <f t="shared" si="70"/>
        <v>1:43 PM</v>
      </c>
      <c r="F607">
        <f t="shared" si="71"/>
        <v>13</v>
      </c>
      <c r="G607">
        <f t="shared" si="72"/>
        <v>12</v>
      </c>
      <c r="H607">
        <f t="shared" si="73"/>
        <v>1</v>
      </c>
      <c r="I607" t="s">
        <v>14972</v>
      </c>
      <c r="J607" t="s">
        <v>126</v>
      </c>
    </row>
    <row r="608" spans="1:10" x14ac:dyDescent="0.3">
      <c r="A608" s="1">
        <v>42366</v>
      </c>
      <c r="B608" t="s">
        <v>14024</v>
      </c>
      <c r="D608" s="1">
        <v>42366</v>
      </c>
      <c r="E608" t="str">
        <f t="shared" si="70"/>
        <v>1:44 PM</v>
      </c>
      <c r="F608">
        <f t="shared" si="71"/>
        <v>13</v>
      </c>
      <c r="G608">
        <f t="shared" si="72"/>
        <v>12</v>
      </c>
      <c r="H608">
        <f t="shared" si="73"/>
        <v>1</v>
      </c>
      <c r="I608" t="s">
        <v>14972</v>
      </c>
      <c r="J608" t="s">
        <v>601</v>
      </c>
    </row>
    <row r="609" spans="1:10" x14ac:dyDescent="0.3">
      <c r="A609" s="1">
        <v>42366</v>
      </c>
      <c r="B609" t="s">
        <v>14024</v>
      </c>
      <c r="D609" s="1">
        <v>42366</v>
      </c>
      <c r="E609" t="str">
        <f t="shared" si="70"/>
        <v>1:44 PM</v>
      </c>
      <c r="F609">
        <f t="shared" si="71"/>
        <v>13</v>
      </c>
      <c r="G609">
        <f t="shared" si="72"/>
        <v>12</v>
      </c>
      <c r="H609">
        <f t="shared" si="73"/>
        <v>1</v>
      </c>
      <c r="I609" t="s">
        <v>14973</v>
      </c>
      <c r="J609" t="s">
        <v>128</v>
      </c>
    </row>
    <row r="610" spans="1:10" x14ac:dyDescent="0.3">
      <c r="A610" s="1">
        <v>42366</v>
      </c>
      <c r="B610" t="s">
        <v>14024</v>
      </c>
      <c r="D610" s="1">
        <v>42366</v>
      </c>
      <c r="E610" t="str">
        <f t="shared" si="70"/>
        <v>1:44 PM</v>
      </c>
      <c r="F610">
        <f t="shared" si="71"/>
        <v>13</v>
      </c>
      <c r="G610">
        <f t="shared" si="72"/>
        <v>12</v>
      </c>
      <c r="H610">
        <f t="shared" si="73"/>
        <v>1</v>
      </c>
      <c r="I610" t="s">
        <v>14973</v>
      </c>
      <c r="J610" t="s">
        <v>602</v>
      </c>
    </row>
    <row r="611" spans="1:10" x14ac:dyDescent="0.3">
      <c r="A611" s="1">
        <v>42366</v>
      </c>
      <c r="B611" t="s">
        <v>14117</v>
      </c>
      <c r="D611" s="1">
        <v>42366</v>
      </c>
      <c r="E611" t="str">
        <f t="shared" si="70"/>
        <v>1:45 PM</v>
      </c>
      <c r="F611">
        <f t="shared" si="71"/>
        <v>13</v>
      </c>
      <c r="G611">
        <f t="shared" si="72"/>
        <v>12</v>
      </c>
      <c r="H611">
        <f t="shared" si="73"/>
        <v>1</v>
      </c>
      <c r="I611" t="s">
        <v>14972</v>
      </c>
      <c r="J611" t="s">
        <v>603</v>
      </c>
    </row>
    <row r="612" spans="1:10" x14ac:dyDescent="0.3">
      <c r="A612" s="1">
        <v>42366</v>
      </c>
      <c r="B612" t="s">
        <v>14117</v>
      </c>
      <c r="D612" s="1">
        <v>42366</v>
      </c>
      <c r="E612" t="str">
        <f t="shared" si="70"/>
        <v>1:45 PM</v>
      </c>
      <c r="F612">
        <f t="shared" si="71"/>
        <v>13</v>
      </c>
      <c r="G612">
        <f t="shared" si="72"/>
        <v>12</v>
      </c>
      <c r="H612">
        <f t="shared" si="73"/>
        <v>1</v>
      </c>
      <c r="I612" t="s">
        <v>14973</v>
      </c>
      <c r="J612" t="s">
        <v>76</v>
      </c>
    </row>
    <row r="613" spans="1:10" x14ac:dyDescent="0.3">
      <c r="A613" s="1">
        <v>42366</v>
      </c>
      <c r="B613" t="s">
        <v>14117</v>
      </c>
      <c r="D613" s="1">
        <v>42366</v>
      </c>
      <c r="E613" t="str">
        <f t="shared" si="70"/>
        <v>1:45 PM</v>
      </c>
      <c r="F613">
        <f t="shared" si="71"/>
        <v>13</v>
      </c>
      <c r="G613">
        <f t="shared" si="72"/>
        <v>12</v>
      </c>
      <c r="H613">
        <f t="shared" si="73"/>
        <v>1</v>
      </c>
      <c r="I613" t="s">
        <v>14973</v>
      </c>
      <c r="J613" t="s">
        <v>604</v>
      </c>
    </row>
    <row r="614" spans="1:10" x14ac:dyDescent="0.3">
      <c r="A614" s="1">
        <v>42366</v>
      </c>
      <c r="B614" t="s">
        <v>14118</v>
      </c>
      <c r="D614" s="1">
        <v>42366</v>
      </c>
      <c r="E614" t="str">
        <f t="shared" si="70"/>
        <v>1:46 PM</v>
      </c>
      <c r="F614">
        <f t="shared" si="71"/>
        <v>13</v>
      </c>
      <c r="G614">
        <f t="shared" si="72"/>
        <v>12</v>
      </c>
      <c r="H614">
        <f t="shared" si="73"/>
        <v>1</v>
      </c>
      <c r="I614" t="s">
        <v>14973</v>
      </c>
      <c r="J614" t="s">
        <v>605</v>
      </c>
    </row>
    <row r="615" spans="1:10" x14ac:dyDescent="0.3">
      <c r="A615" s="1">
        <v>42366</v>
      </c>
      <c r="B615" t="s">
        <v>14118</v>
      </c>
      <c r="D615" s="1">
        <v>42366</v>
      </c>
      <c r="E615" t="str">
        <f t="shared" si="70"/>
        <v>1:46 PM</v>
      </c>
      <c r="F615">
        <f t="shared" si="71"/>
        <v>13</v>
      </c>
      <c r="G615">
        <f t="shared" si="72"/>
        <v>12</v>
      </c>
      <c r="H615">
        <f t="shared" si="73"/>
        <v>1</v>
      </c>
      <c r="I615" t="s">
        <v>14973</v>
      </c>
      <c r="J615" t="s">
        <v>58</v>
      </c>
    </row>
    <row r="616" spans="1:10" x14ac:dyDescent="0.3">
      <c r="A616" s="1">
        <v>42366</v>
      </c>
      <c r="B616" t="s">
        <v>14118</v>
      </c>
      <c r="D616" s="1">
        <v>42366</v>
      </c>
      <c r="E616" t="str">
        <f t="shared" si="70"/>
        <v>1:46 PM</v>
      </c>
      <c r="F616">
        <f t="shared" si="71"/>
        <v>13</v>
      </c>
      <c r="G616">
        <f t="shared" si="72"/>
        <v>12</v>
      </c>
      <c r="H616">
        <f t="shared" si="73"/>
        <v>1</v>
      </c>
      <c r="I616" t="s">
        <v>14972</v>
      </c>
      <c r="J616" t="s">
        <v>606</v>
      </c>
    </row>
    <row r="617" spans="1:10" x14ac:dyDescent="0.3">
      <c r="A617" s="1">
        <v>42366</v>
      </c>
      <c r="B617" t="s">
        <v>14118</v>
      </c>
      <c r="D617" s="1">
        <v>42366</v>
      </c>
      <c r="E617" t="str">
        <f t="shared" si="70"/>
        <v>1:46 PM</v>
      </c>
      <c r="F617">
        <f t="shared" si="71"/>
        <v>13</v>
      </c>
      <c r="G617">
        <f t="shared" si="72"/>
        <v>12</v>
      </c>
      <c r="H617">
        <f t="shared" si="73"/>
        <v>1</v>
      </c>
      <c r="I617" t="s">
        <v>14973</v>
      </c>
      <c r="J617" t="s">
        <v>607</v>
      </c>
    </row>
    <row r="618" spans="1:10" x14ac:dyDescent="0.3">
      <c r="A618" s="1">
        <v>42366</v>
      </c>
      <c r="B618" t="s">
        <v>14119</v>
      </c>
      <c r="D618" s="1">
        <v>42366</v>
      </c>
      <c r="E618" t="str">
        <f t="shared" si="70"/>
        <v>1:47 PM</v>
      </c>
      <c r="F618">
        <f t="shared" si="71"/>
        <v>13</v>
      </c>
      <c r="G618">
        <f t="shared" si="72"/>
        <v>12</v>
      </c>
      <c r="H618">
        <f t="shared" si="73"/>
        <v>1</v>
      </c>
      <c r="I618" t="s">
        <v>14973</v>
      </c>
      <c r="J618" t="s">
        <v>608</v>
      </c>
    </row>
    <row r="619" spans="1:10" x14ac:dyDescent="0.3">
      <c r="A619" s="1">
        <v>42366</v>
      </c>
      <c r="B619" t="s">
        <v>14120</v>
      </c>
      <c r="D619" s="1">
        <v>42366</v>
      </c>
      <c r="E619" t="str">
        <f t="shared" si="70"/>
        <v>1:48 PM</v>
      </c>
      <c r="F619">
        <f t="shared" si="71"/>
        <v>13</v>
      </c>
      <c r="G619">
        <f t="shared" si="72"/>
        <v>12</v>
      </c>
      <c r="H619">
        <f t="shared" si="73"/>
        <v>1</v>
      </c>
      <c r="I619" t="s">
        <v>14972</v>
      </c>
      <c r="J619" t="s">
        <v>609</v>
      </c>
    </row>
    <row r="620" spans="1:10" x14ac:dyDescent="0.3">
      <c r="A620" s="1">
        <v>42366</v>
      </c>
      <c r="B620" t="s">
        <v>14120</v>
      </c>
      <c r="D620" s="1">
        <v>42366</v>
      </c>
      <c r="E620" t="str">
        <f t="shared" si="70"/>
        <v>1:48 PM</v>
      </c>
      <c r="F620">
        <f t="shared" si="71"/>
        <v>13</v>
      </c>
      <c r="G620">
        <f t="shared" si="72"/>
        <v>12</v>
      </c>
      <c r="H620">
        <f t="shared" si="73"/>
        <v>1</v>
      </c>
      <c r="I620" t="s">
        <v>14973</v>
      </c>
      <c r="J620" t="s">
        <v>610</v>
      </c>
    </row>
    <row r="621" spans="1:10" x14ac:dyDescent="0.3">
      <c r="A621" s="1">
        <v>42366</v>
      </c>
      <c r="B621" t="s">
        <v>14121</v>
      </c>
      <c r="D621" s="1">
        <v>42366</v>
      </c>
      <c r="E621" t="str">
        <f t="shared" si="70"/>
        <v>1:49 PM</v>
      </c>
      <c r="F621">
        <f t="shared" si="71"/>
        <v>13</v>
      </c>
      <c r="G621">
        <f t="shared" si="72"/>
        <v>12</v>
      </c>
      <c r="H621">
        <f t="shared" si="73"/>
        <v>1</v>
      </c>
      <c r="I621" t="s">
        <v>14973</v>
      </c>
      <c r="J621" t="s">
        <v>611</v>
      </c>
    </row>
    <row r="622" spans="1:10" x14ac:dyDescent="0.3">
      <c r="A622" s="1">
        <v>42366</v>
      </c>
      <c r="B622" t="s">
        <v>13984</v>
      </c>
      <c r="D622" s="1">
        <v>42366</v>
      </c>
      <c r="E622" t="str">
        <f t="shared" si="70"/>
        <v>1:50 PM</v>
      </c>
      <c r="F622">
        <f t="shared" si="71"/>
        <v>13</v>
      </c>
      <c r="G622">
        <f t="shared" si="72"/>
        <v>12</v>
      </c>
      <c r="H622">
        <f t="shared" si="73"/>
        <v>1</v>
      </c>
      <c r="I622" t="s">
        <v>14972</v>
      </c>
      <c r="J622" t="s">
        <v>612</v>
      </c>
    </row>
    <row r="623" spans="1:10" x14ac:dyDescent="0.3">
      <c r="A623" s="1">
        <v>42366</v>
      </c>
      <c r="B623" t="s">
        <v>14122</v>
      </c>
      <c r="D623" s="1">
        <v>42366</v>
      </c>
      <c r="E623" t="str">
        <f t="shared" si="70"/>
        <v>2:25 PM</v>
      </c>
      <c r="F623">
        <f t="shared" si="71"/>
        <v>14</v>
      </c>
      <c r="G623">
        <f t="shared" si="72"/>
        <v>12</v>
      </c>
      <c r="H623">
        <f t="shared" si="73"/>
        <v>1</v>
      </c>
      <c r="I623" t="s">
        <v>14973</v>
      </c>
      <c r="J623" t="s">
        <v>613</v>
      </c>
    </row>
    <row r="624" spans="1:10" x14ac:dyDescent="0.3">
      <c r="A624" s="1">
        <v>42366</v>
      </c>
      <c r="B624" t="s">
        <v>14039</v>
      </c>
      <c r="D624" s="1">
        <v>42366</v>
      </c>
      <c r="E624" t="str">
        <f t="shared" si="70"/>
        <v>3:10 PM</v>
      </c>
      <c r="F624">
        <f t="shared" si="71"/>
        <v>15</v>
      </c>
      <c r="G624">
        <f t="shared" si="72"/>
        <v>12</v>
      </c>
      <c r="H624">
        <f t="shared" si="73"/>
        <v>1</v>
      </c>
      <c r="I624" t="s">
        <v>14973</v>
      </c>
      <c r="J624" t="s">
        <v>614</v>
      </c>
    </row>
    <row r="625" spans="1:10" x14ac:dyDescent="0.3">
      <c r="A625" s="1">
        <v>42366</v>
      </c>
      <c r="B625" t="s">
        <v>14039</v>
      </c>
      <c r="D625" s="1">
        <v>42366</v>
      </c>
      <c r="E625" t="str">
        <f t="shared" si="70"/>
        <v>3:10 PM</v>
      </c>
      <c r="F625">
        <f t="shared" si="71"/>
        <v>15</v>
      </c>
      <c r="G625">
        <f t="shared" si="72"/>
        <v>12</v>
      </c>
      <c r="H625">
        <f t="shared" si="73"/>
        <v>1</v>
      </c>
      <c r="I625" t="s">
        <v>14973</v>
      </c>
      <c r="J625" t="s">
        <v>615</v>
      </c>
    </row>
    <row r="626" spans="1:10" x14ac:dyDescent="0.3">
      <c r="A626" s="1">
        <v>42366</v>
      </c>
      <c r="B626" t="s">
        <v>14123</v>
      </c>
      <c r="D626" s="1">
        <v>42366</v>
      </c>
      <c r="E626" t="str">
        <f t="shared" si="70"/>
        <v>3:11 PM</v>
      </c>
      <c r="F626">
        <f t="shared" si="71"/>
        <v>15</v>
      </c>
      <c r="G626">
        <f t="shared" si="72"/>
        <v>12</v>
      </c>
      <c r="H626">
        <f t="shared" si="73"/>
        <v>1</v>
      </c>
      <c r="I626" t="s">
        <v>14973</v>
      </c>
      <c r="J626" t="s">
        <v>616</v>
      </c>
    </row>
    <row r="627" spans="1:10" x14ac:dyDescent="0.3">
      <c r="A627" s="1">
        <v>42366</v>
      </c>
      <c r="B627" t="s">
        <v>13961</v>
      </c>
      <c r="D627" s="1">
        <v>42366</v>
      </c>
      <c r="E627" t="str">
        <f t="shared" si="70"/>
        <v>3:49 PM</v>
      </c>
      <c r="F627">
        <f t="shared" si="71"/>
        <v>15</v>
      </c>
      <c r="G627">
        <f t="shared" si="72"/>
        <v>12</v>
      </c>
      <c r="H627">
        <f t="shared" si="73"/>
        <v>1</v>
      </c>
      <c r="I627" t="s">
        <v>14973</v>
      </c>
      <c r="J627" t="s">
        <v>617</v>
      </c>
    </row>
    <row r="628" spans="1:10" x14ac:dyDescent="0.3">
      <c r="A628" s="1">
        <v>42366</v>
      </c>
      <c r="B628" t="s">
        <v>13961</v>
      </c>
      <c r="D628" s="1">
        <v>42366</v>
      </c>
      <c r="E628" t="str">
        <f t="shared" si="70"/>
        <v>3:49 PM</v>
      </c>
      <c r="F628">
        <f t="shared" si="71"/>
        <v>15</v>
      </c>
      <c r="G628">
        <f t="shared" si="72"/>
        <v>12</v>
      </c>
      <c r="H628">
        <f t="shared" si="73"/>
        <v>1</v>
      </c>
      <c r="I628" t="s">
        <v>14973</v>
      </c>
      <c r="J628" t="s">
        <v>319</v>
      </c>
    </row>
    <row r="629" spans="1:10" x14ac:dyDescent="0.3">
      <c r="A629" s="1">
        <v>42366</v>
      </c>
      <c r="B629" t="s">
        <v>13961</v>
      </c>
      <c r="D629" s="1">
        <v>42366</v>
      </c>
      <c r="E629" t="str">
        <f t="shared" si="70"/>
        <v>3:49 PM</v>
      </c>
      <c r="F629">
        <f t="shared" si="71"/>
        <v>15</v>
      </c>
      <c r="G629">
        <f t="shared" si="72"/>
        <v>12</v>
      </c>
      <c r="H629">
        <f t="shared" si="73"/>
        <v>1</v>
      </c>
      <c r="I629" t="s">
        <v>14973</v>
      </c>
      <c r="J629" t="s">
        <v>618</v>
      </c>
    </row>
    <row r="630" spans="1:10" x14ac:dyDescent="0.3">
      <c r="A630" s="1">
        <v>42366</v>
      </c>
      <c r="B630" t="s">
        <v>14124</v>
      </c>
      <c r="D630" s="1">
        <v>42366</v>
      </c>
      <c r="E630" t="str">
        <f t="shared" si="70"/>
        <v>5:07 PM</v>
      </c>
      <c r="F630">
        <f t="shared" si="71"/>
        <v>17</v>
      </c>
      <c r="G630">
        <f t="shared" si="72"/>
        <v>12</v>
      </c>
      <c r="H630">
        <f t="shared" si="73"/>
        <v>1</v>
      </c>
      <c r="I630" t="s">
        <v>14972</v>
      </c>
      <c r="J630" t="s">
        <v>170</v>
      </c>
    </row>
    <row r="631" spans="1:10" x14ac:dyDescent="0.3">
      <c r="A631" s="1">
        <v>42366</v>
      </c>
      <c r="B631" t="s">
        <v>14124</v>
      </c>
      <c r="D631" s="1">
        <v>42366</v>
      </c>
      <c r="E631" t="str">
        <f t="shared" si="70"/>
        <v>5:07 PM</v>
      </c>
      <c r="F631">
        <f t="shared" si="71"/>
        <v>17</v>
      </c>
      <c r="G631">
        <f t="shared" si="72"/>
        <v>12</v>
      </c>
      <c r="H631">
        <f t="shared" si="73"/>
        <v>1</v>
      </c>
      <c r="I631" t="s">
        <v>14972</v>
      </c>
      <c r="J631" t="s">
        <v>619</v>
      </c>
    </row>
    <row r="632" spans="1:10" x14ac:dyDescent="0.3">
      <c r="A632" s="1">
        <v>42366</v>
      </c>
      <c r="B632" t="s">
        <v>14124</v>
      </c>
      <c r="D632" s="1">
        <v>42366</v>
      </c>
      <c r="E632" t="str">
        <f t="shared" si="70"/>
        <v>5:07 PM</v>
      </c>
      <c r="F632">
        <f t="shared" si="71"/>
        <v>17</v>
      </c>
      <c r="G632">
        <f t="shared" si="72"/>
        <v>12</v>
      </c>
      <c r="H632">
        <f t="shared" si="73"/>
        <v>1</v>
      </c>
      <c r="I632" t="s">
        <v>14972</v>
      </c>
      <c r="J632" t="s">
        <v>620</v>
      </c>
    </row>
    <row r="633" spans="1:10" x14ac:dyDescent="0.3">
      <c r="A633" s="1">
        <v>42367</v>
      </c>
      <c r="B633" t="s">
        <v>14125</v>
      </c>
      <c r="D633" s="1">
        <v>42367</v>
      </c>
      <c r="E633" t="str">
        <f t="shared" si="70"/>
        <v>6:38 AM</v>
      </c>
      <c r="F633">
        <f t="shared" si="71"/>
        <v>6</v>
      </c>
      <c r="G633">
        <f t="shared" si="72"/>
        <v>12</v>
      </c>
      <c r="H633">
        <f t="shared" si="73"/>
        <v>2</v>
      </c>
      <c r="I633" t="s">
        <v>14973</v>
      </c>
      <c r="J633" t="s">
        <v>621</v>
      </c>
    </row>
    <row r="634" spans="1:10" x14ac:dyDescent="0.3">
      <c r="A634" s="1">
        <v>42367</v>
      </c>
      <c r="B634" t="s">
        <v>14125</v>
      </c>
      <c r="D634" s="1">
        <v>42367</v>
      </c>
      <c r="E634" t="str">
        <f t="shared" si="70"/>
        <v>6:38 AM</v>
      </c>
      <c r="F634">
        <f t="shared" si="71"/>
        <v>6</v>
      </c>
      <c r="G634">
        <f t="shared" si="72"/>
        <v>12</v>
      </c>
      <c r="H634">
        <f t="shared" si="73"/>
        <v>2</v>
      </c>
      <c r="I634" t="s">
        <v>14973</v>
      </c>
      <c r="J634" t="s">
        <v>622</v>
      </c>
    </row>
    <row r="635" spans="1:10" x14ac:dyDescent="0.3">
      <c r="A635" s="1">
        <v>42367</v>
      </c>
      <c r="B635" t="s">
        <v>14126</v>
      </c>
      <c r="D635" s="1">
        <v>42367</v>
      </c>
      <c r="E635" t="str">
        <f t="shared" si="70"/>
        <v>8:10 AM</v>
      </c>
      <c r="F635">
        <f t="shared" si="71"/>
        <v>8</v>
      </c>
      <c r="G635">
        <f t="shared" si="72"/>
        <v>12</v>
      </c>
      <c r="H635">
        <f t="shared" si="73"/>
        <v>2</v>
      </c>
      <c r="I635" t="s">
        <v>14973</v>
      </c>
      <c r="J635" t="s">
        <v>623</v>
      </c>
    </row>
    <row r="636" spans="1:10" x14ac:dyDescent="0.3">
      <c r="A636" s="1">
        <v>42367</v>
      </c>
      <c r="B636" t="s">
        <v>14127</v>
      </c>
      <c r="D636" s="1">
        <v>42367</v>
      </c>
      <c r="E636" t="str">
        <f t="shared" si="70"/>
        <v>9:51 AM</v>
      </c>
      <c r="F636">
        <f t="shared" si="71"/>
        <v>9</v>
      </c>
      <c r="G636">
        <f t="shared" si="72"/>
        <v>12</v>
      </c>
      <c r="H636">
        <f t="shared" si="73"/>
        <v>2</v>
      </c>
      <c r="I636" t="s">
        <v>14973</v>
      </c>
      <c r="J636" t="s">
        <v>624</v>
      </c>
    </row>
    <row r="637" spans="1:10" x14ac:dyDescent="0.3">
      <c r="A637" s="1">
        <v>42367</v>
      </c>
      <c r="B637" t="s">
        <v>14128</v>
      </c>
      <c r="D637" s="1">
        <v>42367</v>
      </c>
      <c r="E637" t="str">
        <f t="shared" si="70"/>
        <v>10:22 AM</v>
      </c>
      <c r="F637">
        <f t="shared" si="71"/>
        <v>10</v>
      </c>
      <c r="G637">
        <f t="shared" si="72"/>
        <v>12</v>
      </c>
      <c r="H637">
        <f t="shared" si="73"/>
        <v>2</v>
      </c>
      <c r="I637" t="s">
        <v>14972</v>
      </c>
      <c r="J637" t="s">
        <v>625</v>
      </c>
    </row>
    <row r="638" spans="1:10" x14ac:dyDescent="0.3">
      <c r="A638" s="1">
        <v>42367</v>
      </c>
      <c r="B638" t="s">
        <v>14128</v>
      </c>
      <c r="D638" s="1">
        <v>42367</v>
      </c>
      <c r="E638" t="str">
        <f t="shared" si="70"/>
        <v>10:22 AM</v>
      </c>
      <c r="F638">
        <f t="shared" si="71"/>
        <v>10</v>
      </c>
      <c r="G638">
        <f t="shared" si="72"/>
        <v>12</v>
      </c>
      <c r="H638">
        <f t="shared" si="73"/>
        <v>2</v>
      </c>
      <c r="I638" t="s">
        <v>14972</v>
      </c>
      <c r="J638" t="s">
        <v>169</v>
      </c>
    </row>
    <row r="639" spans="1:10" x14ac:dyDescent="0.3">
      <c r="A639" s="1">
        <v>42367</v>
      </c>
      <c r="B639" t="s">
        <v>14128</v>
      </c>
      <c r="D639" s="1">
        <v>42367</v>
      </c>
      <c r="E639" t="str">
        <f t="shared" si="70"/>
        <v>10:22 AM</v>
      </c>
      <c r="F639">
        <f t="shared" si="71"/>
        <v>10</v>
      </c>
      <c r="G639">
        <f t="shared" si="72"/>
        <v>12</v>
      </c>
      <c r="H639">
        <f t="shared" si="73"/>
        <v>2</v>
      </c>
      <c r="I639" t="s">
        <v>14972</v>
      </c>
      <c r="J639" t="s">
        <v>626</v>
      </c>
    </row>
    <row r="640" spans="1:10" x14ac:dyDescent="0.3">
      <c r="A640" s="1">
        <v>42367</v>
      </c>
      <c r="B640" t="s">
        <v>14128</v>
      </c>
      <c r="D640" s="1">
        <v>42367</v>
      </c>
      <c r="E640" t="str">
        <f t="shared" si="70"/>
        <v>10:22 AM</v>
      </c>
      <c r="F640">
        <f t="shared" si="71"/>
        <v>10</v>
      </c>
      <c r="G640">
        <f t="shared" si="72"/>
        <v>12</v>
      </c>
      <c r="H640">
        <f t="shared" si="73"/>
        <v>2</v>
      </c>
      <c r="I640" t="s">
        <v>14972</v>
      </c>
      <c r="J640" t="s">
        <v>627</v>
      </c>
    </row>
    <row r="641" spans="1:10" x14ac:dyDescent="0.3">
      <c r="A641" s="1">
        <v>42367</v>
      </c>
      <c r="B641" t="s">
        <v>14129</v>
      </c>
      <c r="D641" s="1">
        <v>42367</v>
      </c>
      <c r="E641" t="str">
        <f t="shared" si="70"/>
        <v>10:28 AM</v>
      </c>
      <c r="F641">
        <f t="shared" si="71"/>
        <v>10</v>
      </c>
      <c r="G641">
        <f t="shared" si="72"/>
        <v>12</v>
      </c>
      <c r="H641">
        <f t="shared" si="73"/>
        <v>2</v>
      </c>
      <c r="I641" t="s">
        <v>14973</v>
      </c>
      <c r="J641" t="s">
        <v>628</v>
      </c>
    </row>
    <row r="642" spans="1:10" x14ac:dyDescent="0.3">
      <c r="A642" s="1">
        <v>42367</v>
      </c>
      <c r="B642" t="s">
        <v>13924</v>
      </c>
      <c r="D642" s="1">
        <v>42367</v>
      </c>
      <c r="E642" t="str">
        <f t="shared" si="70"/>
        <v>10:40 AM</v>
      </c>
      <c r="F642">
        <f t="shared" si="71"/>
        <v>10</v>
      </c>
      <c r="G642">
        <f t="shared" si="72"/>
        <v>12</v>
      </c>
      <c r="H642">
        <f t="shared" si="73"/>
        <v>2</v>
      </c>
      <c r="I642" t="s">
        <v>14973</v>
      </c>
      <c r="J642" t="s">
        <v>629</v>
      </c>
    </row>
    <row r="643" spans="1:10" x14ac:dyDescent="0.3">
      <c r="A643" s="1">
        <v>42367</v>
      </c>
      <c r="B643" t="s">
        <v>14130</v>
      </c>
      <c r="D643" s="1">
        <v>42367</v>
      </c>
      <c r="E643" t="str">
        <f t="shared" ref="E643:E706" si="74">IFERROR(TRIM(B643),"")</f>
        <v>11:30 PM</v>
      </c>
      <c r="F643">
        <f t="shared" ref="F643:F706" si="75">IFERROR(HOUR(E643),"")</f>
        <v>23</v>
      </c>
      <c r="G643">
        <f t="shared" ref="G643:G706" si="76">IFERROR(MONTH(D643),"")</f>
        <v>12</v>
      </c>
      <c r="H643">
        <f t="shared" ref="H643:H706" si="77">IFERROR(WEEKDAY(D643,2),"")</f>
        <v>2</v>
      </c>
      <c r="I643" t="s">
        <v>14972</v>
      </c>
      <c r="J643" t="s">
        <v>630</v>
      </c>
    </row>
    <row r="644" spans="1:10" x14ac:dyDescent="0.3">
      <c r="A644" s="1">
        <v>42422</v>
      </c>
      <c r="B644" t="s">
        <v>14131</v>
      </c>
      <c r="D644" s="1">
        <v>42422</v>
      </c>
      <c r="E644" t="str">
        <f t="shared" si="74"/>
        <v>11:15 AM</v>
      </c>
      <c r="F644">
        <f t="shared" si="75"/>
        <v>11</v>
      </c>
      <c r="G644">
        <f t="shared" si="76"/>
        <v>2</v>
      </c>
      <c r="H644">
        <f t="shared" si="77"/>
        <v>1</v>
      </c>
      <c r="I644" t="s">
        <v>14973</v>
      </c>
      <c r="J644" t="s">
        <v>631</v>
      </c>
    </row>
    <row r="645" spans="1:10" x14ac:dyDescent="0.3">
      <c r="A645" s="1">
        <v>42422</v>
      </c>
      <c r="B645" t="s">
        <v>14132</v>
      </c>
      <c r="D645" s="1">
        <v>42422</v>
      </c>
      <c r="E645" t="str">
        <f t="shared" si="74"/>
        <v>11:44 AM</v>
      </c>
      <c r="F645">
        <f t="shared" si="75"/>
        <v>11</v>
      </c>
      <c r="G645">
        <f t="shared" si="76"/>
        <v>2</v>
      </c>
      <c r="H645">
        <f t="shared" si="77"/>
        <v>1</v>
      </c>
      <c r="I645" t="s">
        <v>14972</v>
      </c>
      <c r="J645" t="s">
        <v>632</v>
      </c>
    </row>
    <row r="646" spans="1:10" x14ac:dyDescent="0.3">
      <c r="A646" s="1">
        <v>42422</v>
      </c>
      <c r="B646" t="s">
        <v>14133</v>
      </c>
      <c r="D646" s="1">
        <v>42422</v>
      </c>
      <c r="E646" t="str">
        <f t="shared" si="74"/>
        <v>11:45 AM</v>
      </c>
      <c r="F646">
        <f t="shared" si="75"/>
        <v>11</v>
      </c>
      <c r="G646">
        <f t="shared" si="76"/>
        <v>2</v>
      </c>
      <c r="H646">
        <f t="shared" si="77"/>
        <v>1</v>
      </c>
      <c r="I646" t="s">
        <v>14972</v>
      </c>
      <c r="J646" t="s">
        <v>633</v>
      </c>
    </row>
    <row r="647" spans="1:10" x14ac:dyDescent="0.3">
      <c r="A647" s="1">
        <v>42422</v>
      </c>
      <c r="B647" t="s">
        <v>14061</v>
      </c>
      <c r="D647" s="1">
        <v>42422</v>
      </c>
      <c r="E647" t="str">
        <f t="shared" si="74"/>
        <v>11:48 AM</v>
      </c>
      <c r="F647">
        <f t="shared" si="75"/>
        <v>11</v>
      </c>
      <c r="G647">
        <f t="shared" si="76"/>
        <v>2</v>
      </c>
      <c r="H647">
        <f t="shared" si="77"/>
        <v>1</v>
      </c>
      <c r="I647" t="s">
        <v>14973</v>
      </c>
      <c r="J647" t="s">
        <v>634</v>
      </c>
    </row>
    <row r="648" spans="1:10" x14ac:dyDescent="0.3">
      <c r="A648" s="1">
        <v>42422</v>
      </c>
      <c r="B648" t="s">
        <v>14061</v>
      </c>
      <c r="D648" s="1">
        <v>42422</v>
      </c>
      <c r="E648" t="str">
        <f t="shared" si="74"/>
        <v>11:48 AM</v>
      </c>
      <c r="F648">
        <f t="shared" si="75"/>
        <v>11</v>
      </c>
      <c r="G648">
        <f t="shared" si="76"/>
        <v>2</v>
      </c>
      <c r="H648">
        <f t="shared" si="77"/>
        <v>1</v>
      </c>
      <c r="I648" t="s">
        <v>14973</v>
      </c>
      <c r="J648" t="s">
        <v>635</v>
      </c>
    </row>
    <row r="649" spans="1:10" x14ac:dyDescent="0.3">
      <c r="A649" s="1">
        <v>42422</v>
      </c>
      <c r="B649" t="s">
        <v>14061</v>
      </c>
      <c r="D649" s="1">
        <v>42422</v>
      </c>
      <c r="E649" t="str">
        <f t="shared" si="74"/>
        <v>11:48 AM</v>
      </c>
      <c r="F649">
        <f t="shared" si="75"/>
        <v>11</v>
      </c>
      <c r="G649">
        <f t="shared" si="76"/>
        <v>2</v>
      </c>
      <c r="H649">
        <f t="shared" si="77"/>
        <v>1</v>
      </c>
      <c r="I649" t="s">
        <v>14973</v>
      </c>
      <c r="J649" t="s">
        <v>636</v>
      </c>
    </row>
    <row r="650" spans="1:10" x14ac:dyDescent="0.3">
      <c r="A650" s="1">
        <v>42422</v>
      </c>
      <c r="B650" t="s">
        <v>14061</v>
      </c>
      <c r="D650" s="1">
        <v>42422</v>
      </c>
      <c r="E650" t="str">
        <f t="shared" si="74"/>
        <v>11:48 AM</v>
      </c>
      <c r="F650">
        <f t="shared" si="75"/>
        <v>11</v>
      </c>
      <c r="G650">
        <f t="shared" si="76"/>
        <v>2</v>
      </c>
      <c r="H650">
        <f t="shared" si="77"/>
        <v>1</v>
      </c>
      <c r="I650" t="s">
        <v>14973</v>
      </c>
      <c r="J650" t="s">
        <v>637</v>
      </c>
    </row>
    <row r="651" spans="1:10" x14ac:dyDescent="0.3">
      <c r="A651" s="1">
        <v>42422</v>
      </c>
      <c r="B651" t="s">
        <v>14061</v>
      </c>
      <c r="D651" s="1">
        <v>42422</v>
      </c>
      <c r="E651" t="str">
        <f t="shared" si="74"/>
        <v>11:48 AM</v>
      </c>
      <c r="F651">
        <f t="shared" si="75"/>
        <v>11</v>
      </c>
      <c r="G651">
        <f t="shared" si="76"/>
        <v>2</v>
      </c>
      <c r="H651">
        <f t="shared" si="77"/>
        <v>1</v>
      </c>
      <c r="I651" t="s">
        <v>14973</v>
      </c>
      <c r="J651" t="s">
        <v>638</v>
      </c>
    </row>
    <row r="652" spans="1:10" x14ac:dyDescent="0.3">
      <c r="A652" s="1">
        <v>42422</v>
      </c>
      <c r="B652" t="s">
        <v>14061</v>
      </c>
      <c r="D652" s="1">
        <v>42422</v>
      </c>
      <c r="E652" t="str">
        <f t="shared" si="74"/>
        <v>11:48 AM</v>
      </c>
      <c r="F652">
        <f t="shared" si="75"/>
        <v>11</v>
      </c>
      <c r="G652">
        <f t="shared" si="76"/>
        <v>2</v>
      </c>
      <c r="H652">
        <f t="shared" si="77"/>
        <v>1</v>
      </c>
      <c r="I652" t="s">
        <v>14973</v>
      </c>
      <c r="J652" t="s">
        <v>639</v>
      </c>
    </row>
    <row r="653" spans="1:10" x14ac:dyDescent="0.3">
      <c r="A653" s="1">
        <v>42422</v>
      </c>
      <c r="B653" t="s">
        <v>14061</v>
      </c>
      <c r="D653" s="1">
        <v>42422</v>
      </c>
      <c r="E653" t="str">
        <f t="shared" si="74"/>
        <v>11:48 AM</v>
      </c>
      <c r="F653">
        <f t="shared" si="75"/>
        <v>11</v>
      </c>
      <c r="G653">
        <f t="shared" si="76"/>
        <v>2</v>
      </c>
      <c r="H653">
        <f t="shared" si="77"/>
        <v>1</v>
      </c>
      <c r="I653" t="s">
        <v>14973</v>
      </c>
      <c r="J653" t="s">
        <v>640</v>
      </c>
    </row>
    <row r="654" spans="1:10" x14ac:dyDescent="0.3">
      <c r="A654" s="1">
        <v>42422</v>
      </c>
      <c r="B654" t="s">
        <v>13874</v>
      </c>
      <c r="D654" s="1">
        <v>42422</v>
      </c>
      <c r="E654" t="str">
        <f t="shared" si="74"/>
        <v>11:49 AM</v>
      </c>
      <c r="F654">
        <f t="shared" si="75"/>
        <v>11</v>
      </c>
      <c r="G654">
        <f t="shared" si="76"/>
        <v>2</v>
      </c>
      <c r="H654">
        <f t="shared" si="77"/>
        <v>1</v>
      </c>
      <c r="I654" t="s">
        <v>14972</v>
      </c>
      <c r="J654" t="s">
        <v>641</v>
      </c>
    </row>
    <row r="655" spans="1:10" x14ac:dyDescent="0.3">
      <c r="A655" s="1">
        <v>42422</v>
      </c>
      <c r="B655" t="s">
        <v>13875</v>
      </c>
      <c r="D655" s="1">
        <v>42422</v>
      </c>
      <c r="E655" t="str">
        <f t="shared" si="74"/>
        <v>11:50 AM</v>
      </c>
      <c r="F655">
        <f t="shared" si="75"/>
        <v>11</v>
      </c>
      <c r="G655">
        <f t="shared" si="76"/>
        <v>2</v>
      </c>
      <c r="H655">
        <f t="shared" si="77"/>
        <v>1</v>
      </c>
      <c r="I655" t="s">
        <v>14972</v>
      </c>
      <c r="J655" t="s">
        <v>642</v>
      </c>
    </row>
    <row r="656" spans="1:10" x14ac:dyDescent="0.3">
      <c r="A656" s="1">
        <v>42422</v>
      </c>
      <c r="B656" t="s">
        <v>13875</v>
      </c>
      <c r="D656" s="1">
        <v>42422</v>
      </c>
      <c r="E656" t="str">
        <f t="shared" si="74"/>
        <v>11:50 AM</v>
      </c>
      <c r="F656">
        <f t="shared" si="75"/>
        <v>11</v>
      </c>
      <c r="G656">
        <f t="shared" si="76"/>
        <v>2</v>
      </c>
      <c r="H656">
        <f t="shared" si="77"/>
        <v>1</v>
      </c>
      <c r="I656" t="s">
        <v>14973</v>
      </c>
      <c r="J656" t="s">
        <v>643</v>
      </c>
    </row>
    <row r="657" spans="1:10" x14ac:dyDescent="0.3">
      <c r="A657" s="1">
        <v>42422</v>
      </c>
      <c r="B657" t="s">
        <v>14134</v>
      </c>
      <c r="D657" s="1">
        <v>42422</v>
      </c>
      <c r="E657" t="str">
        <f t="shared" si="74"/>
        <v>11:51 AM</v>
      </c>
      <c r="F657">
        <f t="shared" si="75"/>
        <v>11</v>
      </c>
      <c r="G657">
        <f t="shared" si="76"/>
        <v>2</v>
      </c>
      <c r="H657">
        <f t="shared" si="77"/>
        <v>1</v>
      </c>
      <c r="I657" t="s">
        <v>14972</v>
      </c>
      <c r="J657" t="s">
        <v>644</v>
      </c>
    </row>
    <row r="658" spans="1:10" x14ac:dyDescent="0.3">
      <c r="A658" s="1">
        <v>42422</v>
      </c>
      <c r="B658" t="s">
        <v>14134</v>
      </c>
      <c r="D658" s="1">
        <v>42422</v>
      </c>
      <c r="E658" t="str">
        <f t="shared" si="74"/>
        <v>11:51 AM</v>
      </c>
      <c r="F658">
        <f t="shared" si="75"/>
        <v>11</v>
      </c>
      <c r="G658">
        <f t="shared" si="76"/>
        <v>2</v>
      </c>
      <c r="H658">
        <f t="shared" si="77"/>
        <v>1</v>
      </c>
      <c r="I658" t="s">
        <v>14973</v>
      </c>
      <c r="J658" t="s">
        <v>645</v>
      </c>
    </row>
    <row r="659" spans="1:10" x14ac:dyDescent="0.3">
      <c r="A659" s="1">
        <v>42422</v>
      </c>
      <c r="B659" t="s">
        <v>14134</v>
      </c>
      <c r="D659" s="1">
        <v>42422</v>
      </c>
      <c r="E659" t="str">
        <f t="shared" si="74"/>
        <v>11:51 AM</v>
      </c>
      <c r="F659">
        <f t="shared" si="75"/>
        <v>11</v>
      </c>
      <c r="G659">
        <f t="shared" si="76"/>
        <v>2</v>
      </c>
      <c r="H659">
        <f t="shared" si="77"/>
        <v>1</v>
      </c>
      <c r="I659" t="s">
        <v>14972</v>
      </c>
      <c r="J659" t="s">
        <v>646</v>
      </c>
    </row>
    <row r="660" spans="1:10" x14ac:dyDescent="0.3">
      <c r="A660" s="1">
        <v>42422</v>
      </c>
      <c r="B660" t="s">
        <v>14135</v>
      </c>
      <c r="D660" s="1">
        <v>42422</v>
      </c>
      <c r="E660" t="str">
        <f t="shared" si="74"/>
        <v>11:52 AM</v>
      </c>
      <c r="F660">
        <f t="shared" si="75"/>
        <v>11</v>
      </c>
      <c r="G660">
        <f t="shared" si="76"/>
        <v>2</v>
      </c>
      <c r="H660">
        <f t="shared" si="77"/>
        <v>1</v>
      </c>
      <c r="I660" t="s">
        <v>14972</v>
      </c>
      <c r="J660" t="s">
        <v>647</v>
      </c>
    </row>
    <row r="661" spans="1:10" x14ac:dyDescent="0.3">
      <c r="A661" s="1">
        <v>42422</v>
      </c>
      <c r="B661" t="s">
        <v>14136</v>
      </c>
      <c r="D661" s="1">
        <v>42422</v>
      </c>
      <c r="E661" t="str">
        <f t="shared" si="74"/>
        <v>11:54 AM</v>
      </c>
      <c r="F661">
        <f t="shared" si="75"/>
        <v>11</v>
      </c>
      <c r="G661">
        <f t="shared" si="76"/>
        <v>2</v>
      </c>
      <c r="H661">
        <f t="shared" si="77"/>
        <v>1</v>
      </c>
      <c r="I661" t="s">
        <v>14972</v>
      </c>
      <c r="J661" t="s">
        <v>648</v>
      </c>
    </row>
    <row r="662" spans="1:10" x14ac:dyDescent="0.3">
      <c r="A662" s="1">
        <v>42422</v>
      </c>
      <c r="B662" t="s">
        <v>14136</v>
      </c>
      <c r="D662" s="1">
        <v>42422</v>
      </c>
      <c r="E662" t="str">
        <f t="shared" si="74"/>
        <v>11:54 AM</v>
      </c>
      <c r="F662">
        <f t="shared" si="75"/>
        <v>11</v>
      </c>
      <c r="G662">
        <f t="shared" si="76"/>
        <v>2</v>
      </c>
      <c r="H662">
        <f t="shared" si="77"/>
        <v>1</v>
      </c>
      <c r="I662" t="s">
        <v>14973</v>
      </c>
      <c r="J662" t="s">
        <v>649</v>
      </c>
    </row>
    <row r="663" spans="1:10" x14ac:dyDescent="0.3">
      <c r="A663" s="1">
        <v>42422</v>
      </c>
      <c r="B663" t="s">
        <v>14136</v>
      </c>
      <c r="D663" s="1">
        <v>42422</v>
      </c>
      <c r="E663" t="str">
        <f t="shared" si="74"/>
        <v>11:54 AM</v>
      </c>
      <c r="F663">
        <f t="shared" si="75"/>
        <v>11</v>
      </c>
      <c r="G663">
        <f t="shared" si="76"/>
        <v>2</v>
      </c>
      <c r="H663">
        <f t="shared" si="77"/>
        <v>1</v>
      </c>
      <c r="I663" t="s">
        <v>14973</v>
      </c>
      <c r="J663" t="s">
        <v>650</v>
      </c>
    </row>
    <row r="664" spans="1:10" x14ac:dyDescent="0.3">
      <c r="A664" s="1">
        <v>42422</v>
      </c>
      <c r="B664" t="s">
        <v>14136</v>
      </c>
      <c r="D664" s="1">
        <v>42422</v>
      </c>
      <c r="E664" t="str">
        <f t="shared" si="74"/>
        <v>11:54 AM</v>
      </c>
      <c r="F664">
        <f t="shared" si="75"/>
        <v>11</v>
      </c>
      <c r="G664">
        <f t="shared" si="76"/>
        <v>2</v>
      </c>
      <c r="H664">
        <f t="shared" si="77"/>
        <v>1</v>
      </c>
      <c r="I664" t="s">
        <v>14972</v>
      </c>
      <c r="J664" t="s">
        <v>651</v>
      </c>
    </row>
    <row r="665" spans="1:10" x14ac:dyDescent="0.3">
      <c r="A665" s="1">
        <v>42422</v>
      </c>
      <c r="B665" t="s">
        <v>14012</v>
      </c>
      <c r="D665" s="1">
        <v>42422</v>
      </c>
      <c r="E665" t="str">
        <f t="shared" si="74"/>
        <v>11:55 AM</v>
      </c>
      <c r="F665">
        <f t="shared" si="75"/>
        <v>11</v>
      </c>
      <c r="G665">
        <f t="shared" si="76"/>
        <v>2</v>
      </c>
      <c r="H665">
        <f t="shared" si="77"/>
        <v>1</v>
      </c>
      <c r="I665" t="s">
        <v>14972</v>
      </c>
      <c r="J665" t="s">
        <v>652</v>
      </c>
    </row>
    <row r="666" spans="1:10" x14ac:dyDescent="0.3">
      <c r="A666" s="1">
        <v>42422</v>
      </c>
      <c r="B666" t="s">
        <v>14012</v>
      </c>
      <c r="D666" s="1">
        <v>42422</v>
      </c>
      <c r="E666" t="str">
        <f t="shared" si="74"/>
        <v>11:55 AM</v>
      </c>
      <c r="F666">
        <f t="shared" si="75"/>
        <v>11</v>
      </c>
      <c r="G666">
        <f t="shared" si="76"/>
        <v>2</v>
      </c>
      <c r="H666">
        <f t="shared" si="77"/>
        <v>1</v>
      </c>
      <c r="I666" t="s">
        <v>14972</v>
      </c>
      <c r="J666" t="s">
        <v>653</v>
      </c>
    </row>
    <row r="667" spans="1:10" x14ac:dyDescent="0.3">
      <c r="A667" s="1">
        <v>42422</v>
      </c>
      <c r="B667" t="s">
        <v>14137</v>
      </c>
      <c r="D667" s="1">
        <v>42422</v>
      </c>
      <c r="E667" t="str">
        <f t="shared" si="74"/>
        <v>11:56 AM</v>
      </c>
      <c r="F667">
        <f t="shared" si="75"/>
        <v>11</v>
      </c>
      <c r="G667">
        <f t="shared" si="76"/>
        <v>2</v>
      </c>
      <c r="H667">
        <f t="shared" si="77"/>
        <v>1</v>
      </c>
      <c r="I667" t="s">
        <v>14973</v>
      </c>
      <c r="J667" t="s">
        <v>654</v>
      </c>
    </row>
    <row r="668" spans="1:10" x14ac:dyDescent="0.3">
      <c r="A668" s="1">
        <v>42422</v>
      </c>
      <c r="B668" t="s">
        <v>14013</v>
      </c>
      <c r="D668" s="1">
        <v>42422</v>
      </c>
      <c r="E668" t="str">
        <f t="shared" si="74"/>
        <v>11:57 AM</v>
      </c>
      <c r="F668">
        <f t="shared" si="75"/>
        <v>11</v>
      </c>
      <c r="G668">
        <f t="shared" si="76"/>
        <v>2</v>
      </c>
      <c r="H668">
        <f t="shared" si="77"/>
        <v>1</v>
      </c>
      <c r="I668" t="s">
        <v>14973</v>
      </c>
      <c r="J668" t="s">
        <v>655</v>
      </c>
    </row>
    <row r="669" spans="1:10" x14ac:dyDescent="0.3">
      <c r="A669" s="1">
        <v>42422</v>
      </c>
      <c r="B669" t="s">
        <v>14065</v>
      </c>
      <c r="D669" s="1">
        <v>42422</v>
      </c>
      <c r="E669" t="str">
        <f t="shared" si="74"/>
        <v>12:22 PM</v>
      </c>
      <c r="F669">
        <f t="shared" si="75"/>
        <v>12</v>
      </c>
      <c r="G669">
        <f t="shared" si="76"/>
        <v>2</v>
      </c>
      <c r="H669">
        <f t="shared" si="77"/>
        <v>1</v>
      </c>
      <c r="I669" t="s">
        <v>14972</v>
      </c>
      <c r="J669" t="s">
        <v>656</v>
      </c>
    </row>
    <row r="670" spans="1:10" x14ac:dyDescent="0.3">
      <c r="A670" s="1">
        <v>42422</v>
      </c>
      <c r="B670" t="s">
        <v>14066</v>
      </c>
      <c r="D670" s="1">
        <v>42422</v>
      </c>
      <c r="E670" t="str">
        <f t="shared" si="74"/>
        <v>12:23 PM</v>
      </c>
      <c r="F670">
        <f t="shared" si="75"/>
        <v>12</v>
      </c>
      <c r="G670">
        <f t="shared" si="76"/>
        <v>2</v>
      </c>
      <c r="H670">
        <f t="shared" si="77"/>
        <v>1</v>
      </c>
      <c r="I670" t="s">
        <v>14973</v>
      </c>
      <c r="J670" t="s">
        <v>657</v>
      </c>
    </row>
    <row r="671" spans="1:10" x14ac:dyDescent="0.3">
      <c r="A671" s="1">
        <v>42422</v>
      </c>
      <c r="B671" t="s">
        <v>14112</v>
      </c>
      <c r="D671" s="1">
        <v>42422</v>
      </c>
      <c r="E671" t="str">
        <f t="shared" si="74"/>
        <v>12:29 PM</v>
      </c>
      <c r="F671">
        <f t="shared" si="75"/>
        <v>12</v>
      </c>
      <c r="G671">
        <f t="shared" si="76"/>
        <v>2</v>
      </c>
      <c r="H671">
        <f t="shared" si="77"/>
        <v>1</v>
      </c>
      <c r="I671" t="s">
        <v>14973</v>
      </c>
      <c r="J671" t="s">
        <v>658</v>
      </c>
    </row>
    <row r="672" spans="1:10" x14ac:dyDescent="0.3">
      <c r="A672" s="1">
        <v>42422</v>
      </c>
      <c r="B672" t="s">
        <v>14112</v>
      </c>
      <c r="D672" s="1">
        <v>42422</v>
      </c>
      <c r="E672" t="str">
        <f t="shared" si="74"/>
        <v>12:29 PM</v>
      </c>
      <c r="F672">
        <f t="shared" si="75"/>
        <v>12</v>
      </c>
      <c r="G672">
        <f t="shared" si="76"/>
        <v>2</v>
      </c>
      <c r="H672">
        <f t="shared" si="77"/>
        <v>1</v>
      </c>
      <c r="I672" t="s">
        <v>14972</v>
      </c>
      <c r="J672" t="s">
        <v>659</v>
      </c>
    </row>
    <row r="673" spans="1:10" x14ac:dyDescent="0.3">
      <c r="A673" s="1">
        <v>42422</v>
      </c>
      <c r="B673" t="s">
        <v>14112</v>
      </c>
      <c r="D673" s="1">
        <v>42422</v>
      </c>
      <c r="E673" t="str">
        <f t="shared" si="74"/>
        <v>12:29 PM</v>
      </c>
      <c r="F673">
        <f t="shared" si="75"/>
        <v>12</v>
      </c>
      <c r="G673">
        <f t="shared" si="76"/>
        <v>2</v>
      </c>
      <c r="H673">
        <f t="shared" si="77"/>
        <v>1</v>
      </c>
      <c r="I673" t="s">
        <v>14973</v>
      </c>
      <c r="J673" t="s">
        <v>660</v>
      </c>
    </row>
    <row r="674" spans="1:10" x14ac:dyDescent="0.3">
      <c r="A674" s="1">
        <v>42422</v>
      </c>
      <c r="B674" t="s">
        <v>14112</v>
      </c>
      <c r="D674" s="1">
        <v>42422</v>
      </c>
      <c r="E674" t="str">
        <f t="shared" si="74"/>
        <v>12:29 PM</v>
      </c>
      <c r="F674">
        <f t="shared" si="75"/>
        <v>12</v>
      </c>
      <c r="G674">
        <f t="shared" si="76"/>
        <v>2</v>
      </c>
      <c r="H674">
        <f t="shared" si="77"/>
        <v>1</v>
      </c>
      <c r="I674" t="s">
        <v>14972</v>
      </c>
      <c r="J674" t="s">
        <v>661</v>
      </c>
    </row>
    <row r="675" spans="1:10" x14ac:dyDescent="0.3">
      <c r="A675" s="1">
        <v>42422</v>
      </c>
      <c r="B675" t="s">
        <v>14113</v>
      </c>
      <c r="D675" s="1">
        <v>42422</v>
      </c>
      <c r="E675" t="str">
        <f t="shared" si="74"/>
        <v>12:30 PM</v>
      </c>
      <c r="F675">
        <f t="shared" si="75"/>
        <v>12</v>
      </c>
      <c r="G675">
        <f t="shared" si="76"/>
        <v>2</v>
      </c>
      <c r="H675">
        <f t="shared" si="77"/>
        <v>1</v>
      </c>
      <c r="I675" t="s">
        <v>14972</v>
      </c>
      <c r="J675" t="s">
        <v>662</v>
      </c>
    </row>
    <row r="676" spans="1:10" x14ac:dyDescent="0.3">
      <c r="A676" s="1">
        <v>42422</v>
      </c>
      <c r="B676" t="s">
        <v>14113</v>
      </c>
      <c r="D676" s="1">
        <v>42422</v>
      </c>
      <c r="E676" t="str">
        <f t="shared" si="74"/>
        <v>12:30 PM</v>
      </c>
      <c r="F676">
        <f t="shared" si="75"/>
        <v>12</v>
      </c>
      <c r="G676">
        <f t="shared" si="76"/>
        <v>2</v>
      </c>
      <c r="H676">
        <f t="shared" si="77"/>
        <v>1</v>
      </c>
      <c r="I676" t="s">
        <v>14973</v>
      </c>
      <c r="J676" t="s">
        <v>663</v>
      </c>
    </row>
    <row r="677" spans="1:10" x14ac:dyDescent="0.3">
      <c r="A677" s="1">
        <v>42422</v>
      </c>
      <c r="B677" t="s">
        <v>14113</v>
      </c>
      <c r="D677" s="1">
        <v>42422</v>
      </c>
      <c r="E677" t="str">
        <f t="shared" si="74"/>
        <v>12:30 PM</v>
      </c>
      <c r="F677">
        <f t="shared" si="75"/>
        <v>12</v>
      </c>
      <c r="G677">
        <f t="shared" si="76"/>
        <v>2</v>
      </c>
      <c r="H677">
        <f t="shared" si="77"/>
        <v>1</v>
      </c>
      <c r="I677" t="s">
        <v>14972</v>
      </c>
      <c r="J677" t="s">
        <v>664</v>
      </c>
    </row>
    <row r="678" spans="1:10" x14ac:dyDescent="0.3">
      <c r="A678" s="1">
        <v>42422</v>
      </c>
      <c r="B678" t="s">
        <v>14113</v>
      </c>
      <c r="D678" s="1">
        <v>42422</v>
      </c>
      <c r="E678" t="str">
        <f t="shared" si="74"/>
        <v>12:30 PM</v>
      </c>
      <c r="F678">
        <f t="shared" si="75"/>
        <v>12</v>
      </c>
      <c r="G678">
        <f t="shared" si="76"/>
        <v>2</v>
      </c>
      <c r="H678">
        <f t="shared" si="77"/>
        <v>1</v>
      </c>
      <c r="I678" t="s">
        <v>14972</v>
      </c>
      <c r="J678" t="s">
        <v>665</v>
      </c>
    </row>
    <row r="679" spans="1:10" x14ac:dyDescent="0.3">
      <c r="A679" s="1">
        <v>42422</v>
      </c>
      <c r="B679" t="s">
        <v>14113</v>
      </c>
      <c r="D679" s="1">
        <v>42422</v>
      </c>
      <c r="E679" t="str">
        <f t="shared" si="74"/>
        <v>12:30 PM</v>
      </c>
      <c r="F679">
        <f t="shared" si="75"/>
        <v>12</v>
      </c>
      <c r="G679">
        <f t="shared" si="76"/>
        <v>2</v>
      </c>
      <c r="H679">
        <f t="shared" si="77"/>
        <v>1</v>
      </c>
      <c r="I679" t="s">
        <v>14973</v>
      </c>
      <c r="J679" t="s">
        <v>666</v>
      </c>
    </row>
    <row r="680" spans="1:10" x14ac:dyDescent="0.3">
      <c r="A680" s="1">
        <v>42422</v>
      </c>
      <c r="B680" t="s">
        <v>14113</v>
      </c>
      <c r="D680" s="1">
        <v>42422</v>
      </c>
      <c r="E680" t="str">
        <f t="shared" si="74"/>
        <v>12:30 PM</v>
      </c>
      <c r="F680">
        <f t="shared" si="75"/>
        <v>12</v>
      </c>
      <c r="G680">
        <f t="shared" si="76"/>
        <v>2</v>
      </c>
      <c r="H680">
        <f t="shared" si="77"/>
        <v>1</v>
      </c>
      <c r="I680" t="s">
        <v>14972</v>
      </c>
      <c r="J680" t="s">
        <v>667</v>
      </c>
    </row>
    <row r="681" spans="1:10" x14ac:dyDescent="0.3">
      <c r="A681" s="1">
        <v>42422</v>
      </c>
      <c r="B681" t="s">
        <v>14113</v>
      </c>
      <c r="D681" s="1">
        <v>42422</v>
      </c>
      <c r="E681" t="str">
        <f t="shared" si="74"/>
        <v>12:30 PM</v>
      </c>
      <c r="F681">
        <f t="shared" si="75"/>
        <v>12</v>
      </c>
      <c r="G681">
        <f t="shared" si="76"/>
        <v>2</v>
      </c>
      <c r="H681">
        <f t="shared" si="77"/>
        <v>1</v>
      </c>
      <c r="I681" t="s">
        <v>14973</v>
      </c>
      <c r="J681" t="s">
        <v>668</v>
      </c>
    </row>
    <row r="682" spans="1:10" x14ac:dyDescent="0.3">
      <c r="A682" s="1">
        <v>42422</v>
      </c>
      <c r="B682" t="s">
        <v>14114</v>
      </c>
      <c r="D682" s="1">
        <v>42422</v>
      </c>
      <c r="E682" t="str">
        <f t="shared" si="74"/>
        <v>12:31 PM</v>
      </c>
      <c r="F682">
        <f t="shared" si="75"/>
        <v>12</v>
      </c>
      <c r="G682">
        <f t="shared" si="76"/>
        <v>2</v>
      </c>
      <c r="H682">
        <f t="shared" si="77"/>
        <v>1</v>
      </c>
      <c r="I682" t="s">
        <v>14973</v>
      </c>
      <c r="J682" t="s">
        <v>669</v>
      </c>
    </row>
    <row r="683" spans="1:10" x14ac:dyDescent="0.3">
      <c r="A683" s="1">
        <v>42422</v>
      </c>
      <c r="B683" t="s">
        <v>14114</v>
      </c>
      <c r="D683" s="1">
        <v>42422</v>
      </c>
      <c r="E683" t="str">
        <f t="shared" si="74"/>
        <v>12:31 PM</v>
      </c>
      <c r="F683">
        <f t="shared" si="75"/>
        <v>12</v>
      </c>
      <c r="G683">
        <f t="shared" si="76"/>
        <v>2</v>
      </c>
      <c r="H683">
        <f t="shared" si="77"/>
        <v>1</v>
      </c>
      <c r="I683" t="s">
        <v>14973</v>
      </c>
      <c r="J683" t="s">
        <v>670</v>
      </c>
    </row>
    <row r="684" spans="1:10" x14ac:dyDescent="0.3">
      <c r="A684" s="1">
        <v>42422</v>
      </c>
      <c r="B684" t="s">
        <v>14114</v>
      </c>
      <c r="D684" s="1">
        <v>42422</v>
      </c>
      <c r="E684" t="str">
        <f t="shared" si="74"/>
        <v>12:31 PM</v>
      </c>
      <c r="F684">
        <f t="shared" si="75"/>
        <v>12</v>
      </c>
      <c r="G684">
        <f t="shared" si="76"/>
        <v>2</v>
      </c>
      <c r="H684">
        <f t="shared" si="77"/>
        <v>1</v>
      </c>
      <c r="I684" t="s">
        <v>14972</v>
      </c>
      <c r="J684" t="s">
        <v>671</v>
      </c>
    </row>
    <row r="685" spans="1:10" x14ac:dyDescent="0.3">
      <c r="A685" s="1">
        <v>42422</v>
      </c>
      <c r="B685" t="s">
        <v>14114</v>
      </c>
      <c r="D685" s="1">
        <v>42422</v>
      </c>
      <c r="E685" t="str">
        <f t="shared" si="74"/>
        <v>12:31 PM</v>
      </c>
      <c r="F685">
        <f t="shared" si="75"/>
        <v>12</v>
      </c>
      <c r="G685">
        <f t="shared" si="76"/>
        <v>2</v>
      </c>
      <c r="H685">
        <f t="shared" si="77"/>
        <v>1</v>
      </c>
      <c r="I685" t="s">
        <v>14972</v>
      </c>
      <c r="J685" t="s">
        <v>672</v>
      </c>
    </row>
    <row r="686" spans="1:10" x14ac:dyDescent="0.3">
      <c r="A686" s="1">
        <v>42422</v>
      </c>
      <c r="B686" t="s">
        <v>14069</v>
      </c>
      <c r="D686" s="1">
        <v>42422</v>
      </c>
      <c r="E686" t="str">
        <f t="shared" si="74"/>
        <v>1:15 PM</v>
      </c>
      <c r="F686">
        <f t="shared" si="75"/>
        <v>13</v>
      </c>
      <c r="G686">
        <f t="shared" si="76"/>
        <v>2</v>
      </c>
      <c r="H686">
        <f t="shared" si="77"/>
        <v>1</v>
      </c>
      <c r="I686" t="s">
        <v>14973</v>
      </c>
      <c r="J686" t="s">
        <v>673</v>
      </c>
    </row>
    <row r="687" spans="1:10" x14ac:dyDescent="0.3">
      <c r="A687" s="1">
        <v>42422</v>
      </c>
      <c r="B687" t="s">
        <v>14069</v>
      </c>
      <c r="D687" s="1">
        <v>42422</v>
      </c>
      <c r="E687" t="str">
        <f t="shared" si="74"/>
        <v>1:15 PM</v>
      </c>
      <c r="F687">
        <f t="shared" si="75"/>
        <v>13</v>
      </c>
      <c r="G687">
        <f t="shared" si="76"/>
        <v>2</v>
      </c>
      <c r="H687">
        <f t="shared" si="77"/>
        <v>1</v>
      </c>
      <c r="I687" t="s">
        <v>14973</v>
      </c>
      <c r="J687" t="s">
        <v>674</v>
      </c>
    </row>
    <row r="688" spans="1:10" x14ac:dyDescent="0.3">
      <c r="A688" s="1">
        <v>42422</v>
      </c>
      <c r="B688" t="s">
        <v>14069</v>
      </c>
      <c r="D688" s="1">
        <v>42422</v>
      </c>
      <c r="E688" t="str">
        <f t="shared" si="74"/>
        <v>1:15 PM</v>
      </c>
      <c r="F688">
        <f t="shared" si="75"/>
        <v>13</v>
      </c>
      <c r="G688">
        <f t="shared" si="76"/>
        <v>2</v>
      </c>
      <c r="H688">
        <f t="shared" si="77"/>
        <v>1</v>
      </c>
      <c r="I688" t="s">
        <v>14973</v>
      </c>
      <c r="J688" t="s">
        <v>675</v>
      </c>
    </row>
    <row r="689" spans="1:10" x14ac:dyDescent="0.3">
      <c r="A689" s="1">
        <v>42422</v>
      </c>
      <c r="B689" t="s">
        <v>13986</v>
      </c>
      <c r="D689" s="1">
        <v>42422</v>
      </c>
      <c r="E689" t="str">
        <f t="shared" si="74"/>
        <v>1:56 PM</v>
      </c>
      <c r="F689">
        <f t="shared" si="75"/>
        <v>13</v>
      </c>
      <c r="G689">
        <f t="shared" si="76"/>
        <v>2</v>
      </c>
      <c r="H689">
        <f t="shared" si="77"/>
        <v>1</v>
      </c>
      <c r="I689" t="s">
        <v>14972</v>
      </c>
      <c r="J689" t="s">
        <v>676</v>
      </c>
    </row>
    <row r="690" spans="1:10" x14ac:dyDescent="0.3">
      <c r="A690" s="1">
        <v>42422</v>
      </c>
      <c r="B690" t="s">
        <v>13987</v>
      </c>
      <c r="D690" s="1">
        <v>42422</v>
      </c>
      <c r="E690" t="str">
        <f t="shared" si="74"/>
        <v>1:57 PM</v>
      </c>
      <c r="F690">
        <f t="shared" si="75"/>
        <v>13</v>
      </c>
      <c r="G690">
        <f t="shared" si="76"/>
        <v>2</v>
      </c>
      <c r="H690">
        <f t="shared" si="77"/>
        <v>1</v>
      </c>
      <c r="I690" t="s">
        <v>14972</v>
      </c>
      <c r="J690" t="s">
        <v>677</v>
      </c>
    </row>
    <row r="691" spans="1:10" x14ac:dyDescent="0.3">
      <c r="A691" s="1">
        <v>42422</v>
      </c>
      <c r="B691" t="s">
        <v>13987</v>
      </c>
      <c r="D691" s="1">
        <v>42422</v>
      </c>
      <c r="E691" t="str">
        <f t="shared" si="74"/>
        <v>1:57 PM</v>
      </c>
      <c r="F691">
        <f t="shared" si="75"/>
        <v>13</v>
      </c>
      <c r="G691">
        <f t="shared" si="76"/>
        <v>2</v>
      </c>
      <c r="H691">
        <f t="shared" si="77"/>
        <v>1</v>
      </c>
      <c r="I691" t="s">
        <v>14972</v>
      </c>
      <c r="J691" t="s">
        <v>678</v>
      </c>
    </row>
    <row r="692" spans="1:10" x14ac:dyDescent="0.3">
      <c r="A692" s="1">
        <v>42422</v>
      </c>
      <c r="B692" t="s">
        <v>13987</v>
      </c>
      <c r="D692" s="1">
        <v>42422</v>
      </c>
      <c r="E692" t="str">
        <f t="shared" si="74"/>
        <v>1:57 PM</v>
      </c>
      <c r="F692">
        <f t="shared" si="75"/>
        <v>13</v>
      </c>
      <c r="G692">
        <f t="shared" si="76"/>
        <v>2</v>
      </c>
      <c r="H692">
        <f t="shared" si="77"/>
        <v>1</v>
      </c>
      <c r="I692" t="s">
        <v>14973</v>
      </c>
      <c r="J692" t="s">
        <v>679</v>
      </c>
    </row>
    <row r="693" spans="1:10" x14ac:dyDescent="0.3">
      <c r="A693" s="1">
        <v>42422</v>
      </c>
      <c r="B693" t="s">
        <v>14138</v>
      </c>
      <c r="D693" s="1">
        <v>42422</v>
      </c>
      <c r="E693" t="str">
        <f t="shared" si="74"/>
        <v>1:58 PM</v>
      </c>
      <c r="F693">
        <f t="shared" si="75"/>
        <v>13</v>
      </c>
      <c r="G693">
        <f t="shared" si="76"/>
        <v>2</v>
      </c>
      <c r="H693">
        <f t="shared" si="77"/>
        <v>1</v>
      </c>
      <c r="I693" t="s">
        <v>14973</v>
      </c>
      <c r="J693" t="s">
        <v>680</v>
      </c>
    </row>
    <row r="694" spans="1:10" x14ac:dyDescent="0.3">
      <c r="A694" s="1">
        <v>42422</v>
      </c>
      <c r="B694" t="s">
        <v>14138</v>
      </c>
      <c r="D694" s="1">
        <v>42422</v>
      </c>
      <c r="E694" t="str">
        <f t="shared" si="74"/>
        <v>1:58 PM</v>
      </c>
      <c r="F694">
        <f t="shared" si="75"/>
        <v>13</v>
      </c>
      <c r="G694">
        <f t="shared" si="76"/>
        <v>2</v>
      </c>
      <c r="H694">
        <f t="shared" si="77"/>
        <v>1</v>
      </c>
      <c r="I694" t="s">
        <v>14972</v>
      </c>
      <c r="J694" t="s">
        <v>681</v>
      </c>
    </row>
    <row r="695" spans="1:10" x14ac:dyDescent="0.3">
      <c r="A695" s="1">
        <v>42422</v>
      </c>
      <c r="B695" t="s">
        <v>14139</v>
      </c>
      <c r="D695" s="1">
        <v>42422</v>
      </c>
      <c r="E695" t="str">
        <f t="shared" si="74"/>
        <v>1:59 PM</v>
      </c>
      <c r="F695">
        <f t="shared" si="75"/>
        <v>13</v>
      </c>
      <c r="G695">
        <f t="shared" si="76"/>
        <v>2</v>
      </c>
      <c r="H695">
        <f t="shared" si="77"/>
        <v>1</v>
      </c>
      <c r="I695" t="s">
        <v>14972</v>
      </c>
      <c r="J695" t="s">
        <v>682</v>
      </c>
    </row>
    <row r="696" spans="1:10" x14ac:dyDescent="0.3">
      <c r="A696" s="1">
        <v>42422</v>
      </c>
      <c r="B696" t="s">
        <v>14140</v>
      </c>
      <c r="D696" s="1">
        <v>42422</v>
      </c>
      <c r="E696" t="str">
        <f t="shared" si="74"/>
        <v>3:52 PM</v>
      </c>
      <c r="F696">
        <f t="shared" si="75"/>
        <v>15</v>
      </c>
      <c r="G696">
        <f t="shared" si="76"/>
        <v>2</v>
      </c>
      <c r="H696">
        <f t="shared" si="77"/>
        <v>1</v>
      </c>
      <c r="I696" t="s">
        <v>14972</v>
      </c>
      <c r="J696" t="s">
        <v>683</v>
      </c>
    </row>
    <row r="697" spans="1:10" x14ac:dyDescent="0.3">
      <c r="A697" s="1">
        <v>42422</v>
      </c>
      <c r="B697" t="s">
        <v>14140</v>
      </c>
      <c r="D697" s="1">
        <v>42422</v>
      </c>
      <c r="E697" t="str">
        <f t="shared" si="74"/>
        <v>3:52 PM</v>
      </c>
      <c r="F697">
        <f t="shared" si="75"/>
        <v>15</v>
      </c>
      <c r="G697">
        <f t="shared" si="76"/>
        <v>2</v>
      </c>
      <c r="H697">
        <f t="shared" si="77"/>
        <v>1</v>
      </c>
      <c r="I697" t="s">
        <v>14972</v>
      </c>
      <c r="J697" t="s">
        <v>684</v>
      </c>
    </row>
    <row r="698" spans="1:10" x14ac:dyDescent="0.3">
      <c r="A698" s="1">
        <v>42422</v>
      </c>
      <c r="B698" t="s">
        <v>14141</v>
      </c>
      <c r="D698" s="1">
        <v>42422</v>
      </c>
      <c r="E698" t="str">
        <f t="shared" si="74"/>
        <v>3:53 PM</v>
      </c>
      <c r="F698">
        <f t="shared" si="75"/>
        <v>15</v>
      </c>
      <c r="G698">
        <f t="shared" si="76"/>
        <v>2</v>
      </c>
      <c r="H698">
        <f t="shared" si="77"/>
        <v>1</v>
      </c>
      <c r="I698" t="s">
        <v>14972</v>
      </c>
      <c r="J698" t="s">
        <v>685</v>
      </c>
    </row>
    <row r="699" spans="1:10" x14ac:dyDescent="0.3">
      <c r="A699" s="1">
        <v>42422</v>
      </c>
      <c r="B699" t="s">
        <v>14096</v>
      </c>
      <c r="D699" s="1">
        <v>42422</v>
      </c>
      <c r="E699" t="str">
        <f t="shared" si="74"/>
        <v>3:54 PM</v>
      </c>
      <c r="F699">
        <f t="shared" si="75"/>
        <v>15</v>
      </c>
      <c r="G699">
        <f t="shared" si="76"/>
        <v>2</v>
      </c>
      <c r="H699">
        <f t="shared" si="77"/>
        <v>1</v>
      </c>
      <c r="I699" t="s">
        <v>14972</v>
      </c>
      <c r="J699" t="s">
        <v>686</v>
      </c>
    </row>
    <row r="700" spans="1:10" x14ac:dyDescent="0.3">
      <c r="A700" s="1">
        <v>42422</v>
      </c>
      <c r="B700" t="s">
        <v>14096</v>
      </c>
      <c r="D700" s="1">
        <v>42422</v>
      </c>
      <c r="E700" t="str">
        <f t="shared" si="74"/>
        <v>3:54 PM</v>
      </c>
      <c r="F700">
        <f t="shared" si="75"/>
        <v>15</v>
      </c>
      <c r="G700">
        <f t="shared" si="76"/>
        <v>2</v>
      </c>
      <c r="H700">
        <f t="shared" si="77"/>
        <v>1</v>
      </c>
      <c r="I700" t="s">
        <v>14972</v>
      </c>
      <c r="J700" t="s">
        <v>687</v>
      </c>
    </row>
    <row r="701" spans="1:10" x14ac:dyDescent="0.3">
      <c r="A701" s="1">
        <v>42422</v>
      </c>
      <c r="B701" t="s">
        <v>14142</v>
      </c>
      <c r="D701" s="1">
        <v>42422</v>
      </c>
      <c r="E701" t="str">
        <f t="shared" si="74"/>
        <v>3:55 PM</v>
      </c>
      <c r="F701">
        <f t="shared" si="75"/>
        <v>15</v>
      </c>
      <c r="G701">
        <f t="shared" si="76"/>
        <v>2</v>
      </c>
      <c r="H701">
        <f t="shared" si="77"/>
        <v>1</v>
      </c>
      <c r="I701" t="s">
        <v>14972</v>
      </c>
      <c r="J701" t="s">
        <v>688</v>
      </c>
    </row>
    <row r="702" spans="1:10" x14ac:dyDescent="0.3">
      <c r="A702" s="1">
        <v>42422</v>
      </c>
      <c r="B702" t="s">
        <v>14143</v>
      </c>
      <c r="D702" s="1">
        <v>42422</v>
      </c>
      <c r="E702" t="str">
        <f t="shared" si="74"/>
        <v>4:20 PM</v>
      </c>
      <c r="F702">
        <f t="shared" si="75"/>
        <v>16</v>
      </c>
      <c r="G702">
        <f t="shared" si="76"/>
        <v>2</v>
      </c>
      <c r="H702">
        <f t="shared" si="77"/>
        <v>1</v>
      </c>
      <c r="I702" t="s">
        <v>14973</v>
      </c>
      <c r="J702" t="s">
        <v>689</v>
      </c>
    </row>
    <row r="703" spans="1:10" x14ac:dyDescent="0.3">
      <c r="A703" s="1">
        <v>42422</v>
      </c>
      <c r="B703" t="s">
        <v>14143</v>
      </c>
      <c r="D703" s="1">
        <v>42422</v>
      </c>
      <c r="E703" t="str">
        <f t="shared" si="74"/>
        <v>4:20 PM</v>
      </c>
      <c r="F703">
        <f t="shared" si="75"/>
        <v>16</v>
      </c>
      <c r="G703">
        <f t="shared" si="76"/>
        <v>2</v>
      </c>
      <c r="H703">
        <f t="shared" si="77"/>
        <v>1</v>
      </c>
      <c r="I703" t="s">
        <v>14972</v>
      </c>
      <c r="J703" t="s">
        <v>690</v>
      </c>
    </row>
    <row r="704" spans="1:10" x14ac:dyDescent="0.3">
      <c r="A704" s="1">
        <v>42422</v>
      </c>
      <c r="B704" t="s">
        <v>14143</v>
      </c>
      <c r="D704" s="1">
        <v>42422</v>
      </c>
      <c r="E704" t="str">
        <f t="shared" si="74"/>
        <v>4:20 PM</v>
      </c>
      <c r="F704">
        <f t="shared" si="75"/>
        <v>16</v>
      </c>
      <c r="G704">
        <f t="shared" si="76"/>
        <v>2</v>
      </c>
      <c r="H704">
        <f t="shared" si="77"/>
        <v>1</v>
      </c>
      <c r="I704" t="s">
        <v>14973</v>
      </c>
      <c r="J704" t="s">
        <v>309</v>
      </c>
    </row>
    <row r="705" spans="1:10" x14ac:dyDescent="0.3">
      <c r="A705" s="1">
        <v>42422</v>
      </c>
      <c r="B705" t="s">
        <v>14143</v>
      </c>
      <c r="D705" s="1">
        <v>42422</v>
      </c>
      <c r="E705" t="str">
        <f t="shared" si="74"/>
        <v>4:20 PM</v>
      </c>
      <c r="F705">
        <f t="shared" si="75"/>
        <v>16</v>
      </c>
      <c r="G705">
        <f t="shared" si="76"/>
        <v>2</v>
      </c>
      <c r="H705">
        <f t="shared" si="77"/>
        <v>1</v>
      </c>
      <c r="I705" t="s">
        <v>14972</v>
      </c>
      <c r="J705" t="s">
        <v>691</v>
      </c>
    </row>
    <row r="706" spans="1:10" x14ac:dyDescent="0.3">
      <c r="A706" s="1">
        <v>42422</v>
      </c>
      <c r="B706" t="s">
        <v>14143</v>
      </c>
      <c r="D706" s="1">
        <v>42422</v>
      </c>
      <c r="E706" t="str">
        <f t="shared" si="74"/>
        <v>4:20 PM</v>
      </c>
      <c r="F706">
        <f t="shared" si="75"/>
        <v>16</v>
      </c>
      <c r="G706">
        <f t="shared" si="76"/>
        <v>2</v>
      </c>
      <c r="H706">
        <f t="shared" si="77"/>
        <v>1</v>
      </c>
      <c r="I706" t="s">
        <v>14973</v>
      </c>
      <c r="J706" t="s">
        <v>692</v>
      </c>
    </row>
    <row r="707" spans="1:10" x14ac:dyDescent="0.3">
      <c r="A707" s="1">
        <v>42422</v>
      </c>
      <c r="B707" t="s">
        <v>14143</v>
      </c>
      <c r="D707" s="1">
        <v>42422</v>
      </c>
      <c r="E707" t="str">
        <f t="shared" ref="E707:E770" si="78">IFERROR(TRIM(B707),"")</f>
        <v>4:20 PM</v>
      </c>
      <c r="F707">
        <f t="shared" ref="F707:F770" si="79">IFERROR(HOUR(E707),"")</f>
        <v>16</v>
      </c>
      <c r="G707">
        <f t="shared" ref="G707:G770" si="80">IFERROR(MONTH(D707),"")</f>
        <v>2</v>
      </c>
      <c r="H707">
        <f t="shared" ref="H707:H770" si="81">IFERROR(WEEKDAY(D707,2),"")</f>
        <v>1</v>
      </c>
      <c r="I707" t="s">
        <v>14973</v>
      </c>
      <c r="J707" t="s">
        <v>693</v>
      </c>
    </row>
    <row r="708" spans="1:10" x14ac:dyDescent="0.3">
      <c r="A708" s="1">
        <v>42422</v>
      </c>
      <c r="B708" t="s">
        <v>14144</v>
      </c>
      <c r="D708" s="1">
        <v>42422</v>
      </c>
      <c r="E708" t="str">
        <f t="shared" si="78"/>
        <v>4:21 PM</v>
      </c>
      <c r="F708">
        <f t="shared" si="79"/>
        <v>16</v>
      </c>
      <c r="G708">
        <f t="shared" si="80"/>
        <v>2</v>
      </c>
      <c r="H708">
        <f t="shared" si="81"/>
        <v>1</v>
      </c>
      <c r="I708" t="s">
        <v>14973</v>
      </c>
      <c r="J708" t="s">
        <v>694</v>
      </c>
    </row>
    <row r="709" spans="1:10" x14ac:dyDescent="0.3">
      <c r="A709" s="1">
        <v>42422</v>
      </c>
      <c r="B709" t="s">
        <v>14144</v>
      </c>
      <c r="D709" s="1">
        <v>42422</v>
      </c>
      <c r="E709" t="str">
        <f t="shared" si="78"/>
        <v>4:21 PM</v>
      </c>
      <c r="F709">
        <f t="shared" si="79"/>
        <v>16</v>
      </c>
      <c r="G709">
        <f t="shared" si="80"/>
        <v>2</v>
      </c>
      <c r="H709">
        <f t="shared" si="81"/>
        <v>1</v>
      </c>
      <c r="I709" t="s">
        <v>14972</v>
      </c>
      <c r="J709" t="s">
        <v>695</v>
      </c>
    </row>
    <row r="710" spans="1:10" x14ac:dyDescent="0.3">
      <c r="A710" s="1">
        <v>42422</v>
      </c>
      <c r="B710" t="s">
        <v>14144</v>
      </c>
      <c r="D710" s="1">
        <v>42422</v>
      </c>
      <c r="E710" t="str">
        <f t="shared" si="78"/>
        <v>4:21 PM</v>
      </c>
      <c r="F710">
        <f t="shared" si="79"/>
        <v>16</v>
      </c>
      <c r="G710">
        <f t="shared" si="80"/>
        <v>2</v>
      </c>
      <c r="H710">
        <f t="shared" si="81"/>
        <v>1</v>
      </c>
      <c r="I710" t="s">
        <v>14972</v>
      </c>
      <c r="J710" t="s">
        <v>696</v>
      </c>
    </row>
    <row r="711" spans="1:10" x14ac:dyDescent="0.3">
      <c r="A711" s="1">
        <v>42422</v>
      </c>
      <c r="B711" t="s">
        <v>14145</v>
      </c>
      <c r="D711" s="1">
        <v>42422</v>
      </c>
      <c r="E711" t="str">
        <f t="shared" si="78"/>
        <v>4:26 PM</v>
      </c>
      <c r="F711">
        <f t="shared" si="79"/>
        <v>16</v>
      </c>
      <c r="G711">
        <f t="shared" si="80"/>
        <v>2</v>
      </c>
      <c r="H711">
        <f t="shared" si="81"/>
        <v>1</v>
      </c>
      <c r="I711" t="s">
        <v>14973</v>
      </c>
      <c r="J711" t="s">
        <v>697</v>
      </c>
    </row>
    <row r="712" spans="1:10" x14ac:dyDescent="0.3">
      <c r="A712" s="1">
        <v>42422</v>
      </c>
      <c r="B712" t="s">
        <v>14145</v>
      </c>
      <c r="D712" s="1">
        <v>42422</v>
      </c>
      <c r="E712" t="str">
        <f t="shared" si="78"/>
        <v>4:26 PM</v>
      </c>
      <c r="F712">
        <f t="shared" si="79"/>
        <v>16</v>
      </c>
      <c r="G712">
        <f t="shared" si="80"/>
        <v>2</v>
      </c>
      <c r="H712">
        <f t="shared" si="81"/>
        <v>1</v>
      </c>
      <c r="I712" t="s">
        <v>14973</v>
      </c>
      <c r="J712" t="s">
        <v>698</v>
      </c>
    </row>
    <row r="713" spans="1:10" x14ac:dyDescent="0.3">
      <c r="A713" s="1">
        <v>42422</v>
      </c>
      <c r="B713" t="s">
        <v>14146</v>
      </c>
      <c r="D713" s="1">
        <v>42422</v>
      </c>
      <c r="E713" t="str">
        <f t="shared" si="78"/>
        <v>4:27 PM</v>
      </c>
      <c r="F713">
        <f t="shared" si="79"/>
        <v>16</v>
      </c>
      <c r="G713">
        <f t="shared" si="80"/>
        <v>2</v>
      </c>
      <c r="H713">
        <f t="shared" si="81"/>
        <v>1</v>
      </c>
      <c r="I713" t="s">
        <v>14972</v>
      </c>
      <c r="J713" t="s">
        <v>699</v>
      </c>
    </row>
    <row r="714" spans="1:10" x14ac:dyDescent="0.3">
      <c r="A714" s="1">
        <v>42422</v>
      </c>
      <c r="B714" t="s">
        <v>14146</v>
      </c>
      <c r="D714" s="1">
        <v>42422</v>
      </c>
      <c r="E714" t="str">
        <f t="shared" si="78"/>
        <v>4:27 PM</v>
      </c>
      <c r="F714">
        <f t="shared" si="79"/>
        <v>16</v>
      </c>
      <c r="G714">
        <f t="shared" si="80"/>
        <v>2</v>
      </c>
      <c r="H714">
        <f t="shared" si="81"/>
        <v>1</v>
      </c>
      <c r="I714" t="s">
        <v>14972</v>
      </c>
      <c r="J714" t="s">
        <v>700</v>
      </c>
    </row>
    <row r="715" spans="1:10" x14ac:dyDescent="0.3">
      <c r="A715" s="1">
        <v>42422</v>
      </c>
      <c r="B715" t="s">
        <v>14146</v>
      </c>
      <c r="D715" s="1">
        <v>42422</v>
      </c>
      <c r="E715" t="str">
        <f t="shared" si="78"/>
        <v>4:27 PM</v>
      </c>
      <c r="F715">
        <f t="shared" si="79"/>
        <v>16</v>
      </c>
      <c r="G715">
        <f t="shared" si="80"/>
        <v>2</v>
      </c>
      <c r="H715">
        <f t="shared" si="81"/>
        <v>1</v>
      </c>
      <c r="I715" t="s">
        <v>14973</v>
      </c>
      <c r="J715" t="s">
        <v>701</v>
      </c>
    </row>
    <row r="716" spans="1:10" x14ac:dyDescent="0.3">
      <c r="A716" s="1">
        <v>42422</v>
      </c>
      <c r="B716" t="s">
        <v>14146</v>
      </c>
      <c r="D716" s="1">
        <v>42422</v>
      </c>
      <c r="E716" t="str">
        <f t="shared" si="78"/>
        <v>4:27 PM</v>
      </c>
      <c r="F716">
        <f t="shared" si="79"/>
        <v>16</v>
      </c>
      <c r="G716">
        <f t="shared" si="80"/>
        <v>2</v>
      </c>
      <c r="H716">
        <f t="shared" si="81"/>
        <v>1</v>
      </c>
      <c r="I716" t="s">
        <v>14973</v>
      </c>
      <c r="J716" t="s">
        <v>702</v>
      </c>
    </row>
    <row r="717" spans="1:10" x14ac:dyDescent="0.3">
      <c r="A717" s="1">
        <v>42422</v>
      </c>
      <c r="B717" t="s">
        <v>14081</v>
      </c>
      <c r="D717" s="1">
        <v>42422</v>
      </c>
      <c r="E717" t="str">
        <f t="shared" si="78"/>
        <v>4:28 PM</v>
      </c>
      <c r="F717">
        <f t="shared" si="79"/>
        <v>16</v>
      </c>
      <c r="G717">
        <f t="shared" si="80"/>
        <v>2</v>
      </c>
      <c r="H717">
        <f t="shared" si="81"/>
        <v>1</v>
      </c>
      <c r="I717" t="s">
        <v>14972</v>
      </c>
      <c r="J717" t="s">
        <v>703</v>
      </c>
    </row>
    <row r="718" spans="1:10" x14ac:dyDescent="0.3">
      <c r="A718" s="1">
        <v>42422</v>
      </c>
      <c r="B718" t="s">
        <v>14081</v>
      </c>
      <c r="D718" s="1">
        <v>42422</v>
      </c>
      <c r="E718" t="str">
        <f t="shared" si="78"/>
        <v>4:28 PM</v>
      </c>
      <c r="F718">
        <f t="shared" si="79"/>
        <v>16</v>
      </c>
      <c r="G718">
        <f t="shared" si="80"/>
        <v>2</v>
      </c>
      <c r="H718">
        <f t="shared" si="81"/>
        <v>1</v>
      </c>
      <c r="I718" t="s">
        <v>14972</v>
      </c>
      <c r="J718" t="s">
        <v>704</v>
      </c>
    </row>
    <row r="719" spans="1:10" x14ac:dyDescent="0.3">
      <c r="A719" s="1">
        <v>42422</v>
      </c>
      <c r="B719" t="s">
        <v>14081</v>
      </c>
      <c r="D719" s="1">
        <v>42422</v>
      </c>
      <c r="E719" t="str">
        <f t="shared" si="78"/>
        <v>4:28 PM</v>
      </c>
      <c r="F719">
        <f t="shared" si="79"/>
        <v>16</v>
      </c>
      <c r="G719">
        <f t="shared" si="80"/>
        <v>2</v>
      </c>
      <c r="H719">
        <f t="shared" si="81"/>
        <v>1</v>
      </c>
      <c r="I719" t="s">
        <v>14972</v>
      </c>
      <c r="J719" t="s">
        <v>705</v>
      </c>
    </row>
    <row r="720" spans="1:10" x14ac:dyDescent="0.3">
      <c r="A720" s="1">
        <v>42422</v>
      </c>
      <c r="B720" t="s">
        <v>14081</v>
      </c>
      <c r="D720" s="1">
        <v>42422</v>
      </c>
      <c r="E720" t="str">
        <f t="shared" si="78"/>
        <v>4:28 PM</v>
      </c>
      <c r="F720">
        <f t="shared" si="79"/>
        <v>16</v>
      </c>
      <c r="G720">
        <f t="shared" si="80"/>
        <v>2</v>
      </c>
      <c r="H720">
        <f t="shared" si="81"/>
        <v>1</v>
      </c>
      <c r="I720" t="s">
        <v>14973</v>
      </c>
      <c r="J720" t="s">
        <v>706</v>
      </c>
    </row>
    <row r="721" spans="1:10" x14ac:dyDescent="0.3">
      <c r="A721" s="1">
        <v>42422</v>
      </c>
      <c r="B721" t="s">
        <v>14082</v>
      </c>
      <c r="D721" s="1">
        <v>42422</v>
      </c>
      <c r="E721" t="str">
        <f t="shared" si="78"/>
        <v>4:29 PM</v>
      </c>
      <c r="F721">
        <f t="shared" si="79"/>
        <v>16</v>
      </c>
      <c r="G721">
        <f t="shared" si="80"/>
        <v>2</v>
      </c>
      <c r="H721">
        <f t="shared" si="81"/>
        <v>1</v>
      </c>
      <c r="I721" t="s">
        <v>14972</v>
      </c>
      <c r="J721" t="s">
        <v>707</v>
      </c>
    </row>
    <row r="722" spans="1:10" x14ac:dyDescent="0.3">
      <c r="A722" s="1">
        <v>42422</v>
      </c>
      <c r="B722" t="s">
        <v>14082</v>
      </c>
      <c r="D722" s="1">
        <v>42422</v>
      </c>
      <c r="E722" t="str">
        <f t="shared" si="78"/>
        <v>4:29 PM</v>
      </c>
      <c r="F722">
        <f t="shared" si="79"/>
        <v>16</v>
      </c>
      <c r="G722">
        <f t="shared" si="80"/>
        <v>2</v>
      </c>
      <c r="H722">
        <f t="shared" si="81"/>
        <v>1</v>
      </c>
      <c r="I722" t="s">
        <v>14972</v>
      </c>
      <c r="J722" t="s">
        <v>708</v>
      </c>
    </row>
    <row r="723" spans="1:10" x14ac:dyDescent="0.3">
      <c r="A723" s="1">
        <v>42422</v>
      </c>
      <c r="B723" t="s">
        <v>14147</v>
      </c>
      <c r="D723" s="1">
        <v>42422</v>
      </c>
      <c r="E723" t="str">
        <f t="shared" si="78"/>
        <v>4:30 PM</v>
      </c>
      <c r="F723">
        <f t="shared" si="79"/>
        <v>16</v>
      </c>
      <c r="G723">
        <f t="shared" si="80"/>
        <v>2</v>
      </c>
      <c r="H723">
        <f t="shared" si="81"/>
        <v>1</v>
      </c>
      <c r="I723" t="s">
        <v>14972</v>
      </c>
      <c r="J723" t="s">
        <v>709</v>
      </c>
    </row>
    <row r="724" spans="1:10" x14ac:dyDescent="0.3">
      <c r="A724" s="1">
        <v>42422</v>
      </c>
      <c r="B724" t="s">
        <v>14147</v>
      </c>
      <c r="D724" s="1">
        <v>42422</v>
      </c>
      <c r="E724" t="str">
        <f t="shared" si="78"/>
        <v>4:30 PM</v>
      </c>
      <c r="F724">
        <f t="shared" si="79"/>
        <v>16</v>
      </c>
      <c r="G724">
        <f t="shared" si="80"/>
        <v>2</v>
      </c>
      <c r="H724">
        <f t="shared" si="81"/>
        <v>1</v>
      </c>
      <c r="I724" t="s">
        <v>14972</v>
      </c>
      <c r="J724" t="s">
        <v>710</v>
      </c>
    </row>
    <row r="725" spans="1:10" x14ac:dyDescent="0.3">
      <c r="A725" s="1">
        <v>42422</v>
      </c>
      <c r="B725" t="s">
        <v>14147</v>
      </c>
      <c r="D725" s="1">
        <v>42422</v>
      </c>
      <c r="E725" t="str">
        <f t="shared" si="78"/>
        <v>4:30 PM</v>
      </c>
      <c r="F725">
        <f t="shared" si="79"/>
        <v>16</v>
      </c>
      <c r="G725">
        <f t="shared" si="80"/>
        <v>2</v>
      </c>
      <c r="H725">
        <f t="shared" si="81"/>
        <v>1</v>
      </c>
      <c r="I725" t="s">
        <v>14972</v>
      </c>
      <c r="J725" t="s">
        <v>711</v>
      </c>
    </row>
    <row r="726" spans="1:10" x14ac:dyDescent="0.3">
      <c r="A726" s="1">
        <v>42422</v>
      </c>
      <c r="B726" t="s">
        <v>14083</v>
      </c>
      <c r="D726" s="1">
        <v>42422</v>
      </c>
      <c r="E726" t="str">
        <f t="shared" si="78"/>
        <v>4:34 PM</v>
      </c>
      <c r="F726">
        <f t="shared" si="79"/>
        <v>16</v>
      </c>
      <c r="G726">
        <f t="shared" si="80"/>
        <v>2</v>
      </c>
      <c r="H726">
        <f t="shared" si="81"/>
        <v>1</v>
      </c>
      <c r="I726" t="s">
        <v>14972</v>
      </c>
      <c r="J726" t="s">
        <v>712</v>
      </c>
    </row>
    <row r="727" spans="1:10" x14ac:dyDescent="0.3">
      <c r="A727" s="1">
        <v>42422</v>
      </c>
      <c r="B727" t="s">
        <v>14083</v>
      </c>
      <c r="D727" s="1">
        <v>42422</v>
      </c>
      <c r="E727" t="str">
        <f t="shared" si="78"/>
        <v>4:34 PM</v>
      </c>
      <c r="F727">
        <f t="shared" si="79"/>
        <v>16</v>
      </c>
      <c r="G727">
        <f t="shared" si="80"/>
        <v>2</v>
      </c>
      <c r="H727">
        <f t="shared" si="81"/>
        <v>1</v>
      </c>
      <c r="I727" t="s">
        <v>14972</v>
      </c>
      <c r="J727" t="s">
        <v>713</v>
      </c>
    </row>
    <row r="728" spans="1:10" x14ac:dyDescent="0.3">
      <c r="A728" s="1">
        <v>42422</v>
      </c>
      <c r="B728" t="s">
        <v>14003</v>
      </c>
      <c r="D728" s="1">
        <v>42422</v>
      </c>
      <c r="E728" t="str">
        <f t="shared" si="78"/>
        <v>4:35 PM</v>
      </c>
      <c r="F728">
        <f t="shared" si="79"/>
        <v>16</v>
      </c>
      <c r="G728">
        <f t="shared" si="80"/>
        <v>2</v>
      </c>
      <c r="H728">
        <f t="shared" si="81"/>
        <v>1</v>
      </c>
      <c r="I728" t="s">
        <v>14973</v>
      </c>
      <c r="J728" t="s">
        <v>714</v>
      </c>
    </row>
    <row r="729" spans="1:10" x14ac:dyDescent="0.3">
      <c r="A729" s="1">
        <v>42422</v>
      </c>
      <c r="B729" t="s">
        <v>14085</v>
      </c>
      <c r="D729" s="1">
        <v>42422</v>
      </c>
      <c r="E729" t="str">
        <f t="shared" si="78"/>
        <v>4:37 PM</v>
      </c>
      <c r="F729">
        <f t="shared" si="79"/>
        <v>16</v>
      </c>
      <c r="G729">
        <f t="shared" si="80"/>
        <v>2</v>
      </c>
      <c r="H729">
        <f t="shared" si="81"/>
        <v>1</v>
      </c>
      <c r="I729" t="s">
        <v>14973</v>
      </c>
      <c r="J729" t="s">
        <v>715</v>
      </c>
    </row>
    <row r="730" spans="1:10" x14ac:dyDescent="0.3">
      <c r="A730" s="1">
        <v>42422</v>
      </c>
      <c r="B730" t="s">
        <v>14085</v>
      </c>
      <c r="D730" s="1">
        <v>42422</v>
      </c>
      <c r="E730" t="str">
        <f t="shared" si="78"/>
        <v>4:37 PM</v>
      </c>
      <c r="F730">
        <f t="shared" si="79"/>
        <v>16</v>
      </c>
      <c r="G730">
        <f t="shared" si="80"/>
        <v>2</v>
      </c>
      <c r="H730">
        <f t="shared" si="81"/>
        <v>1</v>
      </c>
      <c r="I730" t="s">
        <v>14973</v>
      </c>
      <c r="J730" t="s">
        <v>716</v>
      </c>
    </row>
    <row r="731" spans="1:10" x14ac:dyDescent="0.3">
      <c r="A731" s="1">
        <v>42422</v>
      </c>
      <c r="B731" t="s">
        <v>14148</v>
      </c>
      <c r="D731" s="1">
        <v>42422</v>
      </c>
      <c r="E731" t="str">
        <f t="shared" si="78"/>
        <v>5:00 PM</v>
      </c>
      <c r="F731">
        <f t="shared" si="79"/>
        <v>17</v>
      </c>
      <c r="G731">
        <f t="shared" si="80"/>
        <v>2</v>
      </c>
      <c r="H731">
        <f t="shared" si="81"/>
        <v>1</v>
      </c>
      <c r="I731" t="s">
        <v>14972</v>
      </c>
      <c r="J731" t="s">
        <v>717</v>
      </c>
    </row>
    <row r="732" spans="1:10" x14ac:dyDescent="0.3">
      <c r="A732" s="1">
        <v>42422</v>
      </c>
      <c r="B732" t="s">
        <v>14149</v>
      </c>
      <c r="D732" s="1">
        <v>42422</v>
      </c>
      <c r="E732" t="str">
        <f t="shared" si="78"/>
        <v>5:15 PM</v>
      </c>
      <c r="F732">
        <f t="shared" si="79"/>
        <v>17</v>
      </c>
      <c r="G732">
        <f t="shared" si="80"/>
        <v>2</v>
      </c>
      <c r="H732">
        <f t="shared" si="81"/>
        <v>1</v>
      </c>
      <c r="I732" t="s">
        <v>14972</v>
      </c>
      <c r="J732" t="s">
        <v>718</v>
      </c>
    </row>
    <row r="733" spans="1:10" x14ac:dyDescent="0.3">
      <c r="A733" s="1">
        <v>42422</v>
      </c>
      <c r="B733" t="s">
        <v>14150</v>
      </c>
      <c r="D733" s="1">
        <v>42422</v>
      </c>
      <c r="E733" t="str">
        <f t="shared" si="78"/>
        <v>5:16 PM</v>
      </c>
      <c r="F733">
        <f t="shared" si="79"/>
        <v>17</v>
      </c>
      <c r="G733">
        <f t="shared" si="80"/>
        <v>2</v>
      </c>
      <c r="H733">
        <f t="shared" si="81"/>
        <v>1</v>
      </c>
      <c r="I733" t="s">
        <v>14972</v>
      </c>
      <c r="J733" t="s">
        <v>719</v>
      </c>
    </row>
    <row r="734" spans="1:10" x14ac:dyDescent="0.3">
      <c r="A734" s="1">
        <v>42422</v>
      </c>
      <c r="B734" t="s">
        <v>14150</v>
      </c>
      <c r="D734" s="1">
        <v>42422</v>
      </c>
      <c r="E734" t="str">
        <f t="shared" si="78"/>
        <v>5:16 PM</v>
      </c>
      <c r="F734">
        <f t="shared" si="79"/>
        <v>17</v>
      </c>
      <c r="G734">
        <f t="shared" si="80"/>
        <v>2</v>
      </c>
      <c r="H734">
        <f t="shared" si="81"/>
        <v>1</v>
      </c>
      <c r="I734" t="s">
        <v>14972</v>
      </c>
      <c r="J734" t="s">
        <v>720</v>
      </c>
    </row>
    <row r="735" spans="1:10" x14ac:dyDescent="0.3">
      <c r="A735" s="1">
        <v>42422</v>
      </c>
      <c r="B735" t="s">
        <v>14151</v>
      </c>
      <c r="D735" s="1">
        <v>42422</v>
      </c>
      <c r="E735" t="str">
        <f t="shared" si="78"/>
        <v>5:18 PM</v>
      </c>
      <c r="F735">
        <f t="shared" si="79"/>
        <v>17</v>
      </c>
      <c r="G735">
        <f t="shared" si="80"/>
        <v>2</v>
      </c>
      <c r="H735">
        <f t="shared" si="81"/>
        <v>1</v>
      </c>
      <c r="I735" t="s">
        <v>14973</v>
      </c>
      <c r="J735" t="s">
        <v>721</v>
      </c>
    </row>
    <row r="736" spans="1:10" x14ac:dyDescent="0.3">
      <c r="A736" s="1">
        <v>42422</v>
      </c>
      <c r="B736" t="s">
        <v>14151</v>
      </c>
      <c r="D736" s="1">
        <v>42422</v>
      </c>
      <c r="E736" t="str">
        <f t="shared" si="78"/>
        <v>5:18 PM</v>
      </c>
      <c r="F736">
        <f t="shared" si="79"/>
        <v>17</v>
      </c>
      <c r="G736">
        <f t="shared" si="80"/>
        <v>2</v>
      </c>
      <c r="H736">
        <f t="shared" si="81"/>
        <v>1</v>
      </c>
      <c r="I736" t="s">
        <v>14973</v>
      </c>
      <c r="J736" t="s">
        <v>722</v>
      </c>
    </row>
    <row r="737" spans="1:10" x14ac:dyDescent="0.3">
      <c r="A737" s="1">
        <v>42422</v>
      </c>
      <c r="B737" t="s">
        <v>14151</v>
      </c>
      <c r="D737" s="1">
        <v>42422</v>
      </c>
      <c r="E737" t="str">
        <f t="shared" si="78"/>
        <v>5:18 PM</v>
      </c>
      <c r="F737">
        <f t="shared" si="79"/>
        <v>17</v>
      </c>
      <c r="G737">
        <f t="shared" si="80"/>
        <v>2</v>
      </c>
      <c r="H737">
        <f t="shared" si="81"/>
        <v>1</v>
      </c>
      <c r="I737" t="s">
        <v>14973</v>
      </c>
      <c r="J737" t="s">
        <v>723</v>
      </c>
    </row>
    <row r="738" spans="1:10" x14ac:dyDescent="0.3">
      <c r="A738" s="1">
        <v>42422</v>
      </c>
      <c r="B738" t="s">
        <v>14152</v>
      </c>
      <c r="D738" s="1">
        <v>42422</v>
      </c>
      <c r="E738" t="str">
        <f t="shared" si="78"/>
        <v>5:19 PM</v>
      </c>
      <c r="F738">
        <f t="shared" si="79"/>
        <v>17</v>
      </c>
      <c r="G738">
        <f t="shared" si="80"/>
        <v>2</v>
      </c>
      <c r="H738">
        <f t="shared" si="81"/>
        <v>1</v>
      </c>
      <c r="I738" t="s">
        <v>14972</v>
      </c>
      <c r="J738" t="s">
        <v>724</v>
      </c>
    </row>
    <row r="739" spans="1:10" x14ac:dyDescent="0.3">
      <c r="A739" s="1">
        <v>42422</v>
      </c>
      <c r="B739" t="s">
        <v>14152</v>
      </c>
      <c r="D739" s="1">
        <v>42422</v>
      </c>
      <c r="E739" t="str">
        <f t="shared" si="78"/>
        <v>5:19 PM</v>
      </c>
      <c r="F739">
        <f t="shared" si="79"/>
        <v>17</v>
      </c>
      <c r="G739">
        <f t="shared" si="80"/>
        <v>2</v>
      </c>
      <c r="H739">
        <f t="shared" si="81"/>
        <v>1</v>
      </c>
      <c r="I739" t="s">
        <v>14972</v>
      </c>
      <c r="J739" t="s">
        <v>725</v>
      </c>
    </row>
    <row r="740" spans="1:10" x14ac:dyDescent="0.3">
      <c r="A740" s="1">
        <v>42422</v>
      </c>
      <c r="B740" t="s">
        <v>14152</v>
      </c>
      <c r="D740" s="1">
        <v>42422</v>
      </c>
      <c r="E740" t="str">
        <f t="shared" si="78"/>
        <v>5:19 PM</v>
      </c>
      <c r="F740">
        <f t="shared" si="79"/>
        <v>17</v>
      </c>
      <c r="G740">
        <f t="shared" si="80"/>
        <v>2</v>
      </c>
      <c r="H740">
        <f t="shared" si="81"/>
        <v>1</v>
      </c>
      <c r="I740" t="s">
        <v>14972</v>
      </c>
      <c r="J740" t="s">
        <v>726</v>
      </c>
    </row>
    <row r="741" spans="1:10" x14ac:dyDescent="0.3">
      <c r="A741" s="1">
        <v>42422</v>
      </c>
      <c r="B741" t="s">
        <v>14153</v>
      </c>
      <c r="D741" s="1">
        <v>42422</v>
      </c>
      <c r="E741" t="str">
        <f t="shared" si="78"/>
        <v>5:20 PM</v>
      </c>
      <c r="F741">
        <f t="shared" si="79"/>
        <v>17</v>
      </c>
      <c r="G741">
        <f t="shared" si="80"/>
        <v>2</v>
      </c>
      <c r="H741">
        <f t="shared" si="81"/>
        <v>1</v>
      </c>
      <c r="I741" t="s">
        <v>14972</v>
      </c>
      <c r="J741" t="s">
        <v>727</v>
      </c>
    </row>
    <row r="742" spans="1:10" x14ac:dyDescent="0.3">
      <c r="A742" s="1">
        <v>42422</v>
      </c>
      <c r="B742" t="s">
        <v>14153</v>
      </c>
      <c r="D742" s="1">
        <v>42422</v>
      </c>
      <c r="E742" t="str">
        <f t="shared" si="78"/>
        <v>5:20 PM</v>
      </c>
      <c r="F742">
        <f t="shared" si="79"/>
        <v>17</v>
      </c>
      <c r="G742">
        <f t="shared" si="80"/>
        <v>2</v>
      </c>
      <c r="H742">
        <f t="shared" si="81"/>
        <v>1</v>
      </c>
      <c r="I742" t="s">
        <v>14972</v>
      </c>
      <c r="J742" t="s">
        <v>728</v>
      </c>
    </row>
    <row r="743" spans="1:10" x14ac:dyDescent="0.3">
      <c r="A743" s="1">
        <v>42422</v>
      </c>
      <c r="B743" t="s">
        <v>14153</v>
      </c>
      <c r="D743" s="1">
        <v>42422</v>
      </c>
      <c r="E743" t="str">
        <f t="shared" si="78"/>
        <v>5:20 PM</v>
      </c>
      <c r="F743">
        <f t="shared" si="79"/>
        <v>17</v>
      </c>
      <c r="G743">
        <f t="shared" si="80"/>
        <v>2</v>
      </c>
      <c r="H743">
        <f t="shared" si="81"/>
        <v>1</v>
      </c>
      <c r="I743" t="s">
        <v>14972</v>
      </c>
      <c r="J743" t="s">
        <v>729</v>
      </c>
    </row>
    <row r="744" spans="1:10" x14ac:dyDescent="0.3">
      <c r="A744" s="1">
        <v>42422</v>
      </c>
      <c r="B744" t="s">
        <v>14154</v>
      </c>
      <c r="D744" s="1">
        <v>42422</v>
      </c>
      <c r="E744" t="str">
        <f t="shared" si="78"/>
        <v>5:26 PM</v>
      </c>
      <c r="F744">
        <f t="shared" si="79"/>
        <v>17</v>
      </c>
      <c r="G744">
        <f t="shared" si="80"/>
        <v>2</v>
      </c>
      <c r="H744">
        <f t="shared" si="81"/>
        <v>1</v>
      </c>
      <c r="I744" t="s">
        <v>14973</v>
      </c>
      <c r="J744" t="s">
        <v>730</v>
      </c>
    </row>
    <row r="745" spans="1:10" x14ac:dyDescent="0.3">
      <c r="A745" s="1">
        <v>42422</v>
      </c>
      <c r="B745" t="s">
        <v>14154</v>
      </c>
      <c r="D745" s="1">
        <v>42422</v>
      </c>
      <c r="E745" t="str">
        <f t="shared" si="78"/>
        <v>5:26 PM</v>
      </c>
      <c r="F745">
        <f t="shared" si="79"/>
        <v>17</v>
      </c>
      <c r="G745">
        <f t="shared" si="80"/>
        <v>2</v>
      </c>
      <c r="H745">
        <f t="shared" si="81"/>
        <v>1</v>
      </c>
      <c r="I745" t="s">
        <v>14973</v>
      </c>
      <c r="J745" t="s">
        <v>731</v>
      </c>
    </row>
    <row r="746" spans="1:10" x14ac:dyDescent="0.3">
      <c r="A746" s="1">
        <v>42422</v>
      </c>
      <c r="B746" t="s">
        <v>14155</v>
      </c>
      <c r="D746" s="1">
        <v>42422</v>
      </c>
      <c r="E746" t="str">
        <f t="shared" si="78"/>
        <v>5:29 PM</v>
      </c>
      <c r="F746">
        <f t="shared" si="79"/>
        <v>17</v>
      </c>
      <c r="G746">
        <f t="shared" si="80"/>
        <v>2</v>
      </c>
      <c r="H746">
        <f t="shared" si="81"/>
        <v>1</v>
      </c>
      <c r="I746" t="s">
        <v>14973</v>
      </c>
      <c r="J746" t="s">
        <v>732</v>
      </c>
    </row>
    <row r="747" spans="1:10" x14ac:dyDescent="0.3">
      <c r="A747" s="1">
        <v>42422</v>
      </c>
      <c r="B747" t="s">
        <v>13965</v>
      </c>
      <c r="D747" s="1">
        <v>42422</v>
      </c>
      <c r="E747" t="str">
        <f t="shared" si="78"/>
        <v>5:38 PM</v>
      </c>
      <c r="F747">
        <f t="shared" si="79"/>
        <v>17</v>
      </c>
      <c r="G747">
        <f t="shared" si="80"/>
        <v>2</v>
      </c>
      <c r="H747">
        <f t="shared" si="81"/>
        <v>1</v>
      </c>
      <c r="I747" t="s">
        <v>14972</v>
      </c>
      <c r="J747" t="s">
        <v>733</v>
      </c>
    </row>
    <row r="748" spans="1:10" x14ac:dyDescent="0.3">
      <c r="A748" s="1">
        <v>42422</v>
      </c>
      <c r="B748" t="s">
        <v>13966</v>
      </c>
      <c r="D748" s="1">
        <v>42422</v>
      </c>
      <c r="E748" t="str">
        <f t="shared" si="78"/>
        <v>5:45 PM</v>
      </c>
      <c r="F748">
        <f t="shared" si="79"/>
        <v>17</v>
      </c>
      <c r="G748">
        <f t="shared" si="80"/>
        <v>2</v>
      </c>
      <c r="H748">
        <f t="shared" si="81"/>
        <v>1</v>
      </c>
      <c r="I748" t="s">
        <v>14973</v>
      </c>
      <c r="J748" t="s">
        <v>734</v>
      </c>
    </row>
    <row r="749" spans="1:10" x14ac:dyDescent="0.3">
      <c r="A749" s="1">
        <v>42422</v>
      </c>
      <c r="B749" t="s">
        <v>13966</v>
      </c>
      <c r="D749" s="1">
        <v>42422</v>
      </c>
      <c r="E749" t="str">
        <f t="shared" si="78"/>
        <v>5:45 PM</v>
      </c>
      <c r="F749">
        <f t="shared" si="79"/>
        <v>17</v>
      </c>
      <c r="G749">
        <f t="shared" si="80"/>
        <v>2</v>
      </c>
      <c r="H749">
        <f t="shared" si="81"/>
        <v>1</v>
      </c>
      <c r="I749" t="s">
        <v>14973</v>
      </c>
      <c r="J749" t="s">
        <v>735</v>
      </c>
    </row>
    <row r="750" spans="1:10" x14ac:dyDescent="0.3">
      <c r="A750" s="1">
        <v>42422</v>
      </c>
      <c r="B750" t="s">
        <v>14156</v>
      </c>
      <c r="D750" s="1">
        <v>42422</v>
      </c>
      <c r="E750" t="str">
        <f t="shared" si="78"/>
        <v>5:46 PM</v>
      </c>
      <c r="F750">
        <f t="shared" si="79"/>
        <v>17</v>
      </c>
      <c r="G750">
        <f t="shared" si="80"/>
        <v>2</v>
      </c>
      <c r="H750">
        <f t="shared" si="81"/>
        <v>1</v>
      </c>
      <c r="I750" t="s">
        <v>14972</v>
      </c>
      <c r="J750" t="s">
        <v>736</v>
      </c>
    </row>
    <row r="751" spans="1:10" x14ac:dyDescent="0.3">
      <c r="A751" s="1">
        <v>42422</v>
      </c>
      <c r="B751" t="s">
        <v>14156</v>
      </c>
      <c r="D751" s="1">
        <v>42422</v>
      </c>
      <c r="E751" t="str">
        <f t="shared" si="78"/>
        <v>5:46 PM</v>
      </c>
      <c r="F751">
        <f t="shared" si="79"/>
        <v>17</v>
      </c>
      <c r="G751">
        <f t="shared" si="80"/>
        <v>2</v>
      </c>
      <c r="H751">
        <f t="shared" si="81"/>
        <v>1</v>
      </c>
      <c r="I751" t="s">
        <v>14973</v>
      </c>
      <c r="J751" t="s">
        <v>737</v>
      </c>
    </row>
    <row r="752" spans="1:10" x14ac:dyDescent="0.3">
      <c r="A752" s="1">
        <v>42422</v>
      </c>
      <c r="B752" t="s">
        <v>14156</v>
      </c>
      <c r="D752" s="1">
        <v>42422</v>
      </c>
      <c r="E752" t="str">
        <f t="shared" si="78"/>
        <v>5:46 PM</v>
      </c>
      <c r="F752">
        <f t="shared" si="79"/>
        <v>17</v>
      </c>
      <c r="G752">
        <f t="shared" si="80"/>
        <v>2</v>
      </c>
      <c r="H752">
        <f t="shared" si="81"/>
        <v>1</v>
      </c>
      <c r="I752" t="s">
        <v>14972</v>
      </c>
      <c r="J752" t="s">
        <v>738</v>
      </c>
    </row>
    <row r="753" spans="1:10" x14ac:dyDescent="0.3">
      <c r="A753" s="1">
        <v>42422</v>
      </c>
      <c r="B753" t="s">
        <v>14157</v>
      </c>
      <c r="D753" s="1">
        <v>42422</v>
      </c>
      <c r="E753" t="str">
        <f t="shared" si="78"/>
        <v>5:47 PM</v>
      </c>
      <c r="F753">
        <f t="shared" si="79"/>
        <v>17</v>
      </c>
      <c r="G753">
        <f t="shared" si="80"/>
        <v>2</v>
      </c>
      <c r="H753">
        <f t="shared" si="81"/>
        <v>1</v>
      </c>
      <c r="I753" t="s">
        <v>14973</v>
      </c>
      <c r="J753" t="s">
        <v>739</v>
      </c>
    </row>
    <row r="754" spans="1:10" x14ac:dyDescent="0.3">
      <c r="A754" s="1">
        <v>42422</v>
      </c>
      <c r="B754" t="s">
        <v>14157</v>
      </c>
      <c r="D754" s="1">
        <v>42422</v>
      </c>
      <c r="E754" t="str">
        <f t="shared" si="78"/>
        <v>5:47 PM</v>
      </c>
      <c r="F754">
        <f t="shared" si="79"/>
        <v>17</v>
      </c>
      <c r="G754">
        <f t="shared" si="80"/>
        <v>2</v>
      </c>
      <c r="H754">
        <f t="shared" si="81"/>
        <v>1</v>
      </c>
      <c r="I754" t="s">
        <v>14972</v>
      </c>
      <c r="J754" t="s">
        <v>76</v>
      </c>
    </row>
    <row r="755" spans="1:10" x14ac:dyDescent="0.3">
      <c r="A755" s="1">
        <v>42422</v>
      </c>
      <c r="B755" t="s">
        <v>14157</v>
      </c>
      <c r="D755" s="1">
        <v>42422</v>
      </c>
      <c r="E755" t="str">
        <f t="shared" si="78"/>
        <v>5:47 PM</v>
      </c>
      <c r="F755">
        <f t="shared" si="79"/>
        <v>17</v>
      </c>
      <c r="G755">
        <f t="shared" si="80"/>
        <v>2</v>
      </c>
      <c r="H755">
        <f t="shared" si="81"/>
        <v>1</v>
      </c>
      <c r="I755" t="s">
        <v>14972</v>
      </c>
      <c r="J755" t="s">
        <v>740</v>
      </c>
    </row>
    <row r="756" spans="1:10" x14ac:dyDescent="0.3">
      <c r="A756" s="1">
        <v>42422</v>
      </c>
      <c r="B756" t="s">
        <v>14157</v>
      </c>
      <c r="D756" s="1">
        <v>42422</v>
      </c>
      <c r="E756" t="str">
        <f t="shared" si="78"/>
        <v>5:47 PM</v>
      </c>
      <c r="F756">
        <f t="shared" si="79"/>
        <v>17</v>
      </c>
      <c r="G756">
        <f t="shared" si="80"/>
        <v>2</v>
      </c>
      <c r="H756">
        <f t="shared" si="81"/>
        <v>1</v>
      </c>
      <c r="I756" t="s">
        <v>14972</v>
      </c>
      <c r="J756" t="s">
        <v>741</v>
      </c>
    </row>
    <row r="757" spans="1:10" x14ac:dyDescent="0.3">
      <c r="A757" s="1">
        <v>42422</v>
      </c>
      <c r="B757" t="s">
        <v>14157</v>
      </c>
      <c r="D757" s="1">
        <v>42422</v>
      </c>
      <c r="E757" t="str">
        <f t="shared" si="78"/>
        <v>5:47 PM</v>
      </c>
      <c r="F757">
        <f t="shared" si="79"/>
        <v>17</v>
      </c>
      <c r="G757">
        <f t="shared" si="80"/>
        <v>2</v>
      </c>
      <c r="H757">
        <f t="shared" si="81"/>
        <v>1</v>
      </c>
      <c r="I757" t="s">
        <v>14973</v>
      </c>
      <c r="J757" t="s">
        <v>742</v>
      </c>
    </row>
    <row r="758" spans="1:10" x14ac:dyDescent="0.3">
      <c r="A758" s="1">
        <v>42422</v>
      </c>
      <c r="B758" t="s">
        <v>14157</v>
      </c>
      <c r="D758" s="1">
        <v>42422</v>
      </c>
      <c r="E758" t="str">
        <f t="shared" si="78"/>
        <v>5:47 PM</v>
      </c>
      <c r="F758">
        <f t="shared" si="79"/>
        <v>17</v>
      </c>
      <c r="G758">
        <f t="shared" si="80"/>
        <v>2</v>
      </c>
      <c r="H758">
        <f t="shared" si="81"/>
        <v>1</v>
      </c>
      <c r="I758" t="s">
        <v>14973</v>
      </c>
      <c r="J758" t="s">
        <v>743</v>
      </c>
    </row>
    <row r="759" spans="1:10" x14ac:dyDescent="0.3">
      <c r="A759" s="1">
        <v>42422</v>
      </c>
      <c r="B759" t="s">
        <v>14157</v>
      </c>
      <c r="D759" s="1">
        <v>42422</v>
      </c>
      <c r="E759" t="str">
        <f t="shared" si="78"/>
        <v>5:47 PM</v>
      </c>
      <c r="F759">
        <f t="shared" si="79"/>
        <v>17</v>
      </c>
      <c r="G759">
        <f t="shared" si="80"/>
        <v>2</v>
      </c>
      <c r="H759">
        <f t="shared" si="81"/>
        <v>1</v>
      </c>
      <c r="I759" t="s">
        <v>14972</v>
      </c>
      <c r="J759" t="s">
        <v>744</v>
      </c>
    </row>
    <row r="760" spans="1:10" x14ac:dyDescent="0.3">
      <c r="A760" s="1">
        <v>42422</v>
      </c>
      <c r="B760" t="s">
        <v>14157</v>
      </c>
      <c r="D760" s="1">
        <v>42422</v>
      </c>
      <c r="E760" t="str">
        <f t="shared" si="78"/>
        <v>5:47 PM</v>
      </c>
      <c r="F760">
        <f t="shared" si="79"/>
        <v>17</v>
      </c>
      <c r="G760">
        <f t="shared" si="80"/>
        <v>2</v>
      </c>
      <c r="H760">
        <f t="shared" si="81"/>
        <v>1</v>
      </c>
      <c r="I760" t="s">
        <v>14973</v>
      </c>
      <c r="J760" t="s">
        <v>745</v>
      </c>
    </row>
    <row r="761" spans="1:10" x14ac:dyDescent="0.3">
      <c r="A761" s="1">
        <v>42422</v>
      </c>
      <c r="B761" t="s">
        <v>14157</v>
      </c>
      <c r="D761" s="1">
        <v>42422</v>
      </c>
      <c r="E761" t="str">
        <f t="shared" si="78"/>
        <v>5:47 PM</v>
      </c>
      <c r="F761">
        <f t="shared" si="79"/>
        <v>17</v>
      </c>
      <c r="G761">
        <f t="shared" si="80"/>
        <v>2</v>
      </c>
      <c r="H761">
        <f t="shared" si="81"/>
        <v>1</v>
      </c>
      <c r="I761" t="s">
        <v>14972</v>
      </c>
      <c r="J761" t="s">
        <v>746</v>
      </c>
    </row>
    <row r="762" spans="1:10" x14ac:dyDescent="0.3">
      <c r="A762" s="1">
        <v>42422</v>
      </c>
      <c r="B762" t="s">
        <v>14157</v>
      </c>
      <c r="D762" s="1">
        <v>42422</v>
      </c>
      <c r="E762" t="str">
        <f t="shared" si="78"/>
        <v>5:47 PM</v>
      </c>
      <c r="F762">
        <f t="shared" si="79"/>
        <v>17</v>
      </c>
      <c r="G762">
        <f t="shared" si="80"/>
        <v>2</v>
      </c>
      <c r="H762">
        <f t="shared" si="81"/>
        <v>1</v>
      </c>
      <c r="I762" t="s">
        <v>14973</v>
      </c>
      <c r="J762" t="s">
        <v>747</v>
      </c>
    </row>
    <row r="763" spans="1:10" x14ac:dyDescent="0.3">
      <c r="A763" s="1">
        <v>42422</v>
      </c>
      <c r="B763" t="s">
        <v>14158</v>
      </c>
      <c r="D763" s="1">
        <v>42422</v>
      </c>
      <c r="E763" t="str">
        <f t="shared" si="78"/>
        <v>5:48 PM</v>
      </c>
      <c r="F763">
        <f t="shared" si="79"/>
        <v>17</v>
      </c>
      <c r="G763">
        <f t="shared" si="80"/>
        <v>2</v>
      </c>
      <c r="H763">
        <f t="shared" si="81"/>
        <v>1</v>
      </c>
      <c r="I763" t="s">
        <v>14973</v>
      </c>
      <c r="J763" t="s">
        <v>748</v>
      </c>
    </row>
    <row r="764" spans="1:10" x14ac:dyDescent="0.3">
      <c r="A764" s="1">
        <v>42422</v>
      </c>
      <c r="B764" t="s">
        <v>14158</v>
      </c>
      <c r="D764" s="1">
        <v>42422</v>
      </c>
      <c r="E764" t="str">
        <f t="shared" si="78"/>
        <v>5:48 PM</v>
      </c>
      <c r="F764">
        <f t="shared" si="79"/>
        <v>17</v>
      </c>
      <c r="G764">
        <f t="shared" si="80"/>
        <v>2</v>
      </c>
      <c r="H764">
        <f t="shared" si="81"/>
        <v>1</v>
      </c>
      <c r="I764" t="s">
        <v>14973</v>
      </c>
      <c r="J764" t="s">
        <v>749</v>
      </c>
    </row>
    <row r="765" spans="1:10" x14ac:dyDescent="0.3">
      <c r="A765" s="1">
        <v>42422</v>
      </c>
      <c r="B765" t="s">
        <v>14158</v>
      </c>
      <c r="D765" s="1">
        <v>42422</v>
      </c>
      <c r="E765" t="str">
        <f t="shared" si="78"/>
        <v>5:48 PM</v>
      </c>
      <c r="F765">
        <f t="shared" si="79"/>
        <v>17</v>
      </c>
      <c r="G765">
        <f t="shared" si="80"/>
        <v>2</v>
      </c>
      <c r="H765">
        <f t="shared" si="81"/>
        <v>1</v>
      </c>
      <c r="I765" t="s">
        <v>14972</v>
      </c>
      <c r="J765" t="s">
        <v>750</v>
      </c>
    </row>
    <row r="766" spans="1:10" x14ac:dyDescent="0.3">
      <c r="A766" s="1">
        <v>42422</v>
      </c>
      <c r="B766" t="s">
        <v>14158</v>
      </c>
      <c r="D766" s="1">
        <v>42422</v>
      </c>
      <c r="E766" t="str">
        <f t="shared" si="78"/>
        <v>5:48 PM</v>
      </c>
      <c r="F766">
        <f t="shared" si="79"/>
        <v>17</v>
      </c>
      <c r="G766">
        <f t="shared" si="80"/>
        <v>2</v>
      </c>
      <c r="H766">
        <f t="shared" si="81"/>
        <v>1</v>
      </c>
      <c r="I766" t="s">
        <v>14973</v>
      </c>
      <c r="J766" t="s">
        <v>751</v>
      </c>
    </row>
    <row r="767" spans="1:10" x14ac:dyDescent="0.3">
      <c r="A767" s="1">
        <v>42422</v>
      </c>
      <c r="B767" t="s">
        <v>14158</v>
      </c>
      <c r="D767" s="1">
        <v>42422</v>
      </c>
      <c r="E767" t="str">
        <f t="shared" si="78"/>
        <v>5:48 PM</v>
      </c>
      <c r="F767">
        <f t="shared" si="79"/>
        <v>17</v>
      </c>
      <c r="G767">
        <f t="shared" si="80"/>
        <v>2</v>
      </c>
      <c r="H767">
        <f t="shared" si="81"/>
        <v>1</v>
      </c>
      <c r="I767" t="s">
        <v>14972</v>
      </c>
      <c r="J767" t="s">
        <v>752</v>
      </c>
    </row>
    <row r="768" spans="1:10" x14ac:dyDescent="0.3">
      <c r="A768" s="1">
        <v>42422</v>
      </c>
      <c r="B768" t="s">
        <v>14158</v>
      </c>
      <c r="D768" s="1">
        <v>42422</v>
      </c>
      <c r="E768" t="str">
        <f t="shared" si="78"/>
        <v>5:48 PM</v>
      </c>
      <c r="F768">
        <f t="shared" si="79"/>
        <v>17</v>
      </c>
      <c r="G768">
        <f t="shared" si="80"/>
        <v>2</v>
      </c>
      <c r="H768">
        <f t="shared" si="81"/>
        <v>1</v>
      </c>
      <c r="I768" t="s">
        <v>14973</v>
      </c>
      <c r="J768" t="s">
        <v>753</v>
      </c>
    </row>
    <row r="769" spans="1:10" x14ac:dyDescent="0.3">
      <c r="A769" s="1">
        <v>42422</v>
      </c>
      <c r="B769" t="s">
        <v>14158</v>
      </c>
      <c r="D769" s="1">
        <v>42422</v>
      </c>
      <c r="E769" t="str">
        <f t="shared" si="78"/>
        <v>5:48 PM</v>
      </c>
      <c r="F769">
        <f t="shared" si="79"/>
        <v>17</v>
      </c>
      <c r="G769">
        <f t="shared" si="80"/>
        <v>2</v>
      </c>
      <c r="H769">
        <f t="shared" si="81"/>
        <v>1</v>
      </c>
      <c r="I769" t="s">
        <v>14972</v>
      </c>
      <c r="J769" t="s">
        <v>754</v>
      </c>
    </row>
    <row r="770" spans="1:10" x14ac:dyDescent="0.3">
      <c r="A770" s="1">
        <v>42422</v>
      </c>
      <c r="B770" t="s">
        <v>14158</v>
      </c>
      <c r="D770" s="1">
        <v>42422</v>
      </c>
      <c r="E770" t="str">
        <f t="shared" si="78"/>
        <v>5:48 PM</v>
      </c>
      <c r="F770">
        <f t="shared" si="79"/>
        <v>17</v>
      </c>
      <c r="G770">
        <f t="shared" si="80"/>
        <v>2</v>
      </c>
      <c r="H770">
        <f t="shared" si="81"/>
        <v>1</v>
      </c>
      <c r="I770" t="s">
        <v>14973</v>
      </c>
      <c r="J770" t="s">
        <v>755</v>
      </c>
    </row>
    <row r="771" spans="1:10" x14ac:dyDescent="0.3">
      <c r="A771" s="1">
        <v>42422</v>
      </c>
      <c r="B771" t="s">
        <v>14158</v>
      </c>
      <c r="D771" s="1">
        <v>42422</v>
      </c>
      <c r="E771" t="str">
        <f t="shared" ref="E771:E834" si="82">IFERROR(TRIM(B771),"")</f>
        <v>5:48 PM</v>
      </c>
      <c r="F771">
        <f t="shared" ref="F771:F834" si="83">IFERROR(HOUR(E771),"")</f>
        <v>17</v>
      </c>
      <c r="G771">
        <f t="shared" ref="G771:G834" si="84">IFERROR(MONTH(D771),"")</f>
        <v>2</v>
      </c>
      <c r="H771">
        <f t="shared" ref="H771:H834" si="85">IFERROR(WEEKDAY(D771,2),"")</f>
        <v>1</v>
      </c>
      <c r="I771" t="s">
        <v>14972</v>
      </c>
      <c r="J771" t="s">
        <v>76</v>
      </c>
    </row>
    <row r="772" spans="1:10" x14ac:dyDescent="0.3">
      <c r="A772" s="1">
        <v>42422</v>
      </c>
      <c r="B772" t="s">
        <v>14158</v>
      </c>
      <c r="D772" s="1">
        <v>42422</v>
      </c>
      <c r="E772" t="str">
        <f t="shared" si="82"/>
        <v>5:48 PM</v>
      </c>
      <c r="F772">
        <f t="shared" si="83"/>
        <v>17</v>
      </c>
      <c r="G772">
        <f t="shared" si="84"/>
        <v>2</v>
      </c>
      <c r="H772">
        <f t="shared" si="85"/>
        <v>1</v>
      </c>
      <c r="I772" t="s">
        <v>14972</v>
      </c>
      <c r="J772" t="s">
        <v>756</v>
      </c>
    </row>
    <row r="773" spans="1:10" x14ac:dyDescent="0.3">
      <c r="A773" s="1">
        <v>42422</v>
      </c>
      <c r="B773" t="s">
        <v>13967</v>
      </c>
      <c r="D773" s="1">
        <v>42422</v>
      </c>
      <c r="E773" t="str">
        <f t="shared" si="82"/>
        <v>5:49 PM</v>
      </c>
      <c r="F773">
        <f t="shared" si="83"/>
        <v>17</v>
      </c>
      <c r="G773">
        <f t="shared" si="84"/>
        <v>2</v>
      </c>
      <c r="H773">
        <f t="shared" si="85"/>
        <v>1</v>
      </c>
      <c r="I773" t="s">
        <v>14973</v>
      </c>
      <c r="J773" t="s">
        <v>757</v>
      </c>
    </row>
    <row r="774" spans="1:10" x14ac:dyDescent="0.3">
      <c r="A774" s="1">
        <v>42422</v>
      </c>
      <c r="B774" t="s">
        <v>13967</v>
      </c>
      <c r="D774" s="1">
        <v>42422</v>
      </c>
      <c r="E774" t="str">
        <f t="shared" si="82"/>
        <v>5:49 PM</v>
      </c>
      <c r="F774">
        <f t="shared" si="83"/>
        <v>17</v>
      </c>
      <c r="G774">
        <f t="shared" si="84"/>
        <v>2</v>
      </c>
      <c r="H774">
        <f t="shared" si="85"/>
        <v>1</v>
      </c>
      <c r="I774" t="s">
        <v>14973</v>
      </c>
      <c r="J774" t="s">
        <v>758</v>
      </c>
    </row>
    <row r="775" spans="1:10" x14ac:dyDescent="0.3">
      <c r="A775" s="1">
        <v>42422</v>
      </c>
      <c r="B775" t="s">
        <v>13967</v>
      </c>
      <c r="D775" s="1">
        <v>42422</v>
      </c>
      <c r="E775" t="str">
        <f t="shared" si="82"/>
        <v>5:49 PM</v>
      </c>
      <c r="F775">
        <f t="shared" si="83"/>
        <v>17</v>
      </c>
      <c r="G775">
        <f t="shared" si="84"/>
        <v>2</v>
      </c>
      <c r="H775">
        <f t="shared" si="85"/>
        <v>1</v>
      </c>
      <c r="I775" t="s">
        <v>14972</v>
      </c>
      <c r="J775" t="s">
        <v>759</v>
      </c>
    </row>
    <row r="776" spans="1:10" x14ac:dyDescent="0.3">
      <c r="A776" s="1">
        <v>42422</v>
      </c>
      <c r="B776" t="s">
        <v>13967</v>
      </c>
      <c r="D776" s="1">
        <v>42422</v>
      </c>
      <c r="E776" t="str">
        <f t="shared" si="82"/>
        <v>5:49 PM</v>
      </c>
      <c r="F776">
        <f t="shared" si="83"/>
        <v>17</v>
      </c>
      <c r="G776">
        <f t="shared" si="84"/>
        <v>2</v>
      </c>
      <c r="H776">
        <f t="shared" si="85"/>
        <v>1</v>
      </c>
      <c r="I776" t="s">
        <v>14972</v>
      </c>
      <c r="J776" t="s">
        <v>760</v>
      </c>
    </row>
    <row r="777" spans="1:10" x14ac:dyDescent="0.3">
      <c r="A777" s="1">
        <v>42422</v>
      </c>
      <c r="B777" t="s">
        <v>13968</v>
      </c>
      <c r="D777" s="1">
        <v>42422</v>
      </c>
      <c r="E777" t="str">
        <f t="shared" si="82"/>
        <v>5:50 PM</v>
      </c>
      <c r="F777">
        <f t="shared" si="83"/>
        <v>17</v>
      </c>
      <c r="G777">
        <f t="shared" si="84"/>
        <v>2</v>
      </c>
      <c r="H777">
        <f t="shared" si="85"/>
        <v>1</v>
      </c>
      <c r="I777" t="s">
        <v>14973</v>
      </c>
      <c r="J777" t="s">
        <v>761</v>
      </c>
    </row>
    <row r="778" spans="1:10" x14ac:dyDescent="0.3">
      <c r="A778" s="1">
        <v>42422</v>
      </c>
      <c r="B778" t="s">
        <v>13968</v>
      </c>
      <c r="D778" s="1">
        <v>42422</v>
      </c>
      <c r="E778" t="str">
        <f t="shared" si="82"/>
        <v>5:50 PM</v>
      </c>
      <c r="F778">
        <f t="shared" si="83"/>
        <v>17</v>
      </c>
      <c r="G778">
        <f t="shared" si="84"/>
        <v>2</v>
      </c>
      <c r="H778">
        <f t="shared" si="85"/>
        <v>1</v>
      </c>
      <c r="I778" t="s">
        <v>14973</v>
      </c>
      <c r="J778" t="s">
        <v>762</v>
      </c>
    </row>
    <row r="779" spans="1:10" x14ac:dyDescent="0.3">
      <c r="A779" s="1">
        <v>42422</v>
      </c>
      <c r="B779" t="s">
        <v>13968</v>
      </c>
      <c r="D779" s="1">
        <v>42422</v>
      </c>
      <c r="E779" t="str">
        <f t="shared" si="82"/>
        <v>5:50 PM</v>
      </c>
      <c r="F779">
        <f t="shared" si="83"/>
        <v>17</v>
      </c>
      <c r="G779">
        <f t="shared" si="84"/>
        <v>2</v>
      </c>
      <c r="H779">
        <f t="shared" si="85"/>
        <v>1</v>
      </c>
      <c r="I779" t="s">
        <v>14972</v>
      </c>
      <c r="J779" t="s">
        <v>763</v>
      </c>
    </row>
    <row r="780" spans="1:10" x14ac:dyDescent="0.3">
      <c r="A780" s="1">
        <v>42422</v>
      </c>
      <c r="B780" t="s">
        <v>13968</v>
      </c>
      <c r="D780" s="1">
        <v>42422</v>
      </c>
      <c r="E780" t="str">
        <f t="shared" si="82"/>
        <v>5:50 PM</v>
      </c>
      <c r="F780">
        <f t="shared" si="83"/>
        <v>17</v>
      </c>
      <c r="G780">
        <f t="shared" si="84"/>
        <v>2</v>
      </c>
      <c r="H780">
        <f t="shared" si="85"/>
        <v>1</v>
      </c>
      <c r="I780" t="s">
        <v>14973</v>
      </c>
      <c r="J780" t="s">
        <v>764</v>
      </c>
    </row>
    <row r="781" spans="1:10" x14ac:dyDescent="0.3">
      <c r="A781" s="1">
        <v>42422</v>
      </c>
      <c r="B781" t="s">
        <v>13968</v>
      </c>
      <c r="D781" s="1">
        <v>42422</v>
      </c>
      <c r="E781" t="str">
        <f t="shared" si="82"/>
        <v>5:50 PM</v>
      </c>
      <c r="F781">
        <f t="shared" si="83"/>
        <v>17</v>
      </c>
      <c r="G781">
        <f t="shared" si="84"/>
        <v>2</v>
      </c>
      <c r="H781">
        <f t="shared" si="85"/>
        <v>1</v>
      </c>
      <c r="I781" t="s">
        <v>14972</v>
      </c>
      <c r="J781" t="s">
        <v>765</v>
      </c>
    </row>
    <row r="782" spans="1:10" x14ac:dyDescent="0.3">
      <c r="A782" s="1">
        <v>42422</v>
      </c>
      <c r="B782" t="s">
        <v>13968</v>
      </c>
      <c r="D782" s="1">
        <v>42422</v>
      </c>
      <c r="E782" t="str">
        <f t="shared" si="82"/>
        <v>5:50 PM</v>
      </c>
      <c r="F782">
        <f t="shared" si="83"/>
        <v>17</v>
      </c>
      <c r="G782">
        <f t="shared" si="84"/>
        <v>2</v>
      </c>
      <c r="H782">
        <f t="shared" si="85"/>
        <v>1</v>
      </c>
      <c r="I782" t="s">
        <v>14973</v>
      </c>
      <c r="J782" t="s">
        <v>766</v>
      </c>
    </row>
    <row r="783" spans="1:10" x14ac:dyDescent="0.3">
      <c r="A783" s="1">
        <v>42422</v>
      </c>
      <c r="B783" t="s">
        <v>13968</v>
      </c>
      <c r="D783" s="1">
        <v>42422</v>
      </c>
      <c r="E783" t="str">
        <f t="shared" si="82"/>
        <v>5:50 PM</v>
      </c>
      <c r="F783">
        <f t="shared" si="83"/>
        <v>17</v>
      </c>
      <c r="G783">
        <f t="shared" si="84"/>
        <v>2</v>
      </c>
      <c r="H783">
        <f t="shared" si="85"/>
        <v>1</v>
      </c>
      <c r="I783" t="s">
        <v>14972</v>
      </c>
      <c r="J783" t="s">
        <v>398</v>
      </c>
    </row>
    <row r="784" spans="1:10" x14ac:dyDescent="0.3">
      <c r="A784" s="1">
        <v>42422</v>
      </c>
      <c r="B784" t="s">
        <v>13968</v>
      </c>
      <c r="D784" s="1">
        <v>42422</v>
      </c>
      <c r="E784" t="str">
        <f t="shared" si="82"/>
        <v>5:50 PM</v>
      </c>
      <c r="F784">
        <f t="shared" si="83"/>
        <v>17</v>
      </c>
      <c r="G784">
        <f t="shared" si="84"/>
        <v>2</v>
      </c>
      <c r="H784">
        <f t="shared" si="85"/>
        <v>1</v>
      </c>
      <c r="I784" t="s">
        <v>14972</v>
      </c>
      <c r="J784" t="s">
        <v>767</v>
      </c>
    </row>
    <row r="785" spans="1:10" x14ac:dyDescent="0.3">
      <c r="A785" s="1">
        <v>42422</v>
      </c>
      <c r="B785" t="s">
        <v>13968</v>
      </c>
      <c r="D785" s="1">
        <v>42422</v>
      </c>
      <c r="E785" t="str">
        <f t="shared" si="82"/>
        <v>5:50 PM</v>
      </c>
      <c r="F785">
        <f t="shared" si="83"/>
        <v>17</v>
      </c>
      <c r="G785">
        <f t="shared" si="84"/>
        <v>2</v>
      </c>
      <c r="H785">
        <f t="shared" si="85"/>
        <v>1</v>
      </c>
      <c r="I785" t="s">
        <v>14973</v>
      </c>
      <c r="J785" t="s">
        <v>768</v>
      </c>
    </row>
    <row r="786" spans="1:10" x14ac:dyDescent="0.3">
      <c r="A786" s="1">
        <v>42422</v>
      </c>
      <c r="B786" t="s">
        <v>13968</v>
      </c>
      <c r="D786" s="1">
        <v>42422</v>
      </c>
      <c r="E786" t="str">
        <f t="shared" si="82"/>
        <v>5:50 PM</v>
      </c>
      <c r="F786">
        <f t="shared" si="83"/>
        <v>17</v>
      </c>
      <c r="G786">
        <f t="shared" si="84"/>
        <v>2</v>
      </c>
      <c r="H786">
        <f t="shared" si="85"/>
        <v>1</v>
      </c>
      <c r="I786" t="s">
        <v>14972</v>
      </c>
      <c r="J786" t="s">
        <v>769</v>
      </c>
    </row>
    <row r="787" spans="1:10" x14ac:dyDescent="0.3">
      <c r="A787" s="1">
        <v>42422</v>
      </c>
      <c r="B787" t="s">
        <v>13969</v>
      </c>
      <c r="D787" s="1">
        <v>42422</v>
      </c>
      <c r="E787" t="str">
        <f t="shared" si="82"/>
        <v>5:51 PM</v>
      </c>
      <c r="F787">
        <f t="shared" si="83"/>
        <v>17</v>
      </c>
      <c r="G787">
        <f t="shared" si="84"/>
        <v>2</v>
      </c>
      <c r="H787">
        <f t="shared" si="85"/>
        <v>1</v>
      </c>
      <c r="I787" t="s">
        <v>14973</v>
      </c>
      <c r="J787" t="s">
        <v>770</v>
      </c>
    </row>
    <row r="788" spans="1:10" x14ac:dyDescent="0.3">
      <c r="A788" s="1">
        <v>42422</v>
      </c>
      <c r="B788" t="s">
        <v>13969</v>
      </c>
      <c r="D788" s="1">
        <v>42422</v>
      </c>
      <c r="E788" t="str">
        <f t="shared" si="82"/>
        <v>5:51 PM</v>
      </c>
      <c r="F788">
        <f t="shared" si="83"/>
        <v>17</v>
      </c>
      <c r="G788">
        <f t="shared" si="84"/>
        <v>2</v>
      </c>
      <c r="H788">
        <f t="shared" si="85"/>
        <v>1</v>
      </c>
      <c r="I788" t="s">
        <v>14972</v>
      </c>
      <c r="J788" t="s">
        <v>771</v>
      </c>
    </row>
    <row r="789" spans="1:10" x14ac:dyDescent="0.3">
      <c r="A789" s="1">
        <v>42422</v>
      </c>
      <c r="B789" t="s">
        <v>13969</v>
      </c>
      <c r="D789" s="1">
        <v>42422</v>
      </c>
      <c r="E789" t="str">
        <f t="shared" si="82"/>
        <v>5:51 PM</v>
      </c>
      <c r="F789">
        <f t="shared" si="83"/>
        <v>17</v>
      </c>
      <c r="G789">
        <f t="shared" si="84"/>
        <v>2</v>
      </c>
      <c r="H789">
        <f t="shared" si="85"/>
        <v>1</v>
      </c>
      <c r="I789" t="s">
        <v>14972</v>
      </c>
      <c r="J789" t="s">
        <v>772</v>
      </c>
    </row>
    <row r="790" spans="1:10" x14ac:dyDescent="0.3">
      <c r="A790" s="1">
        <v>42422</v>
      </c>
      <c r="B790" t="s">
        <v>13970</v>
      </c>
      <c r="D790" s="1">
        <v>42422</v>
      </c>
      <c r="E790" t="str">
        <f t="shared" si="82"/>
        <v>5:52 PM</v>
      </c>
      <c r="F790">
        <f t="shared" si="83"/>
        <v>17</v>
      </c>
      <c r="G790">
        <f t="shared" si="84"/>
        <v>2</v>
      </c>
      <c r="H790">
        <f t="shared" si="85"/>
        <v>1</v>
      </c>
      <c r="I790" t="s">
        <v>14973</v>
      </c>
      <c r="J790" t="s">
        <v>773</v>
      </c>
    </row>
    <row r="791" spans="1:10" x14ac:dyDescent="0.3">
      <c r="A791" s="1">
        <v>42422</v>
      </c>
      <c r="B791" t="s">
        <v>14159</v>
      </c>
      <c r="D791" s="1">
        <v>42422</v>
      </c>
      <c r="E791" t="str">
        <f t="shared" si="82"/>
        <v>5:53 PM</v>
      </c>
      <c r="F791">
        <f t="shared" si="83"/>
        <v>17</v>
      </c>
      <c r="G791">
        <f t="shared" si="84"/>
        <v>2</v>
      </c>
      <c r="H791">
        <f t="shared" si="85"/>
        <v>1</v>
      </c>
      <c r="I791" t="s">
        <v>14973</v>
      </c>
      <c r="J791" t="s">
        <v>774</v>
      </c>
    </row>
    <row r="792" spans="1:10" x14ac:dyDescent="0.3">
      <c r="A792" s="1">
        <v>42422</v>
      </c>
      <c r="B792" t="s">
        <v>14159</v>
      </c>
      <c r="D792" s="1">
        <v>42422</v>
      </c>
      <c r="E792" t="str">
        <f t="shared" si="82"/>
        <v>5:53 PM</v>
      </c>
      <c r="F792">
        <f t="shared" si="83"/>
        <v>17</v>
      </c>
      <c r="G792">
        <f t="shared" si="84"/>
        <v>2</v>
      </c>
      <c r="H792">
        <f t="shared" si="85"/>
        <v>1</v>
      </c>
      <c r="I792" t="s">
        <v>14973</v>
      </c>
      <c r="J792" t="s">
        <v>775</v>
      </c>
    </row>
    <row r="793" spans="1:10" x14ac:dyDescent="0.3">
      <c r="A793" s="1">
        <v>42422</v>
      </c>
      <c r="B793" t="s">
        <v>13971</v>
      </c>
      <c r="D793" s="1">
        <v>42422</v>
      </c>
      <c r="E793" t="str">
        <f t="shared" si="82"/>
        <v>5:56 PM</v>
      </c>
      <c r="F793">
        <f t="shared" si="83"/>
        <v>17</v>
      </c>
      <c r="G793">
        <f t="shared" si="84"/>
        <v>2</v>
      </c>
      <c r="H793">
        <f t="shared" si="85"/>
        <v>1</v>
      </c>
      <c r="I793" t="s">
        <v>14972</v>
      </c>
      <c r="J793" t="s">
        <v>776</v>
      </c>
    </row>
    <row r="794" spans="1:10" x14ac:dyDescent="0.3">
      <c r="A794" s="1">
        <v>42422</v>
      </c>
      <c r="B794" t="s">
        <v>13971</v>
      </c>
      <c r="D794" s="1">
        <v>42422</v>
      </c>
      <c r="E794" t="str">
        <f t="shared" si="82"/>
        <v>5:56 PM</v>
      </c>
      <c r="F794">
        <f t="shared" si="83"/>
        <v>17</v>
      </c>
      <c r="G794">
        <f t="shared" si="84"/>
        <v>2</v>
      </c>
      <c r="H794">
        <f t="shared" si="85"/>
        <v>1</v>
      </c>
      <c r="I794" t="s">
        <v>14972</v>
      </c>
      <c r="J794" t="s">
        <v>777</v>
      </c>
    </row>
    <row r="795" spans="1:10" x14ac:dyDescent="0.3">
      <c r="A795" s="1">
        <v>42422</v>
      </c>
      <c r="B795" t="s">
        <v>13971</v>
      </c>
      <c r="D795" s="1">
        <v>42422</v>
      </c>
      <c r="E795" t="str">
        <f t="shared" si="82"/>
        <v>5:56 PM</v>
      </c>
      <c r="F795">
        <f t="shared" si="83"/>
        <v>17</v>
      </c>
      <c r="G795">
        <f t="shared" si="84"/>
        <v>2</v>
      </c>
      <c r="H795">
        <f t="shared" si="85"/>
        <v>1</v>
      </c>
      <c r="I795" t="s">
        <v>14973</v>
      </c>
      <c r="J795" t="s">
        <v>778</v>
      </c>
    </row>
    <row r="796" spans="1:10" x14ac:dyDescent="0.3">
      <c r="A796" s="1">
        <v>42422</v>
      </c>
      <c r="B796" t="s">
        <v>13971</v>
      </c>
      <c r="D796" s="1">
        <v>42422</v>
      </c>
      <c r="E796" t="str">
        <f t="shared" si="82"/>
        <v>5:56 PM</v>
      </c>
      <c r="F796">
        <f t="shared" si="83"/>
        <v>17</v>
      </c>
      <c r="G796">
        <f t="shared" si="84"/>
        <v>2</v>
      </c>
      <c r="H796">
        <f t="shared" si="85"/>
        <v>1</v>
      </c>
      <c r="I796" t="s">
        <v>14973</v>
      </c>
      <c r="J796" t="s">
        <v>779</v>
      </c>
    </row>
    <row r="797" spans="1:10" x14ac:dyDescent="0.3">
      <c r="A797" s="1">
        <v>42422</v>
      </c>
      <c r="B797" t="s">
        <v>13972</v>
      </c>
      <c r="D797" s="1">
        <v>42422</v>
      </c>
      <c r="E797" t="str">
        <f t="shared" si="82"/>
        <v>5:57 PM</v>
      </c>
      <c r="F797">
        <f t="shared" si="83"/>
        <v>17</v>
      </c>
      <c r="G797">
        <f t="shared" si="84"/>
        <v>2</v>
      </c>
      <c r="H797">
        <f t="shared" si="85"/>
        <v>1</v>
      </c>
      <c r="I797" t="s">
        <v>14972</v>
      </c>
      <c r="J797" t="s">
        <v>780</v>
      </c>
    </row>
    <row r="798" spans="1:10" x14ac:dyDescent="0.3">
      <c r="A798" s="1">
        <v>42422</v>
      </c>
      <c r="B798" t="s">
        <v>13972</v>
      </c>
      <c r="D798" s="1">
        <v>42422</v>
      </c>
      <c r="E798" t="str">
        <f t="shared" si="82"/>
        <v>5:57 PM</v>
      </c>
      <c r="F798">
        <f t="shared" si="83"/>
        <v>17</v>
      </c>
      <c r="G798">
        <f t="shared" si="84"/>
        <v>2</v>
      </c>
      <c r="H798">
        <f t="shared" si="85"/>
        <v>1</v>
      </c>
      <c r="I798" t="s">
        <v>14972</v>
      </c>
      <c r="J798" t="s">
        <v>781</v>
      </c>
    </row>
    <row r="799" spans="1:10" x14ac:dyDescent="0.3">
      <c r="A799" s="1">
        <v>42422</v>
      </c>
      <c r="B799" t="s">
        <v>13972</v>
      </c>
      <c r="D799" s="1">
        <v>42422</v>
      </c>
      <c r="E799" t="str">
        <f t="shared" si="82"/>
        <v>5:57 PM</v>
      </c>
      <c r="F799">
        <f t="shared" si="83"/>
        <v>17</v>
      </c>
      <c r="G799">
        <f t="shared" si="84"/>
        <v>2</v>
      </c>
      <c r="H799">
        <f t="shared" si="85"/>
        <v>1</v>
      </c>
      <c r="I799" t="s">
        <v>14972</v>
      </c>
      <c r="J799" t="s">
        <v>782</v>
      </c>
    </row>
    <row r="800" spans="1:10" x14ac:dyDescent="0.3">
      <c r="A800" s="1">
        <v>42422</v>
      </c>
      <c r="B800" t="s">
        <v>14160</v>
      </c>
      <c r="D800" s="1">
        <v>42422</v>
      </c>
      <c r="E800" t="str">
        <f t="shared" si="82"/>
        <v>5:58 PM</v>
      </c>
      <c r="F800">
        <f t="shared" si="83"/>
        <v>17</v>
      </c>
      <c r="G800">
        <f t="shared" si="84"/>
        <v>2</v>
      </c>
      <c r="H800">
        <f t="shared" si="85"/>
        <v>1</v>
      </c>
      <c r="I800" t="s">
        <v>14973</v>
      </c>
      <c r="J800" t="s">
        <v>783</v>
      </c>
    </row>
    <row r="801" spans="1:10" x14ac:dyDescent="0.3">
      <c r="A801" s="1">
        <v>42422</v>
      </c>
      <c r="B801" t="s">
        <v>13893</v>
      </c>
      <c r="D801" s="1">
        <v>42422</v>
      </c>
      <c r="E801" t="str">
        <f t="shared" si="82"/>
        <v>6:00 PM</v>
      </c>
      <c r="F801">
        <f t="shared" si="83"/>
        <v>18</v>
      </c>
      <c r="G801">
        <f t="shared" si="84"/>
        <v>2</v>
      </c>
      <c r="H801">
        <f t="shared" si="85"/>
        <v>1</v>
      </c>
      <c r="I801" t="s">
        <v>14972</v>
      </c>
      <c r="J801" t="s">
        <v>784</v>
      </c>
    </row>
    <row r="802" spans="1:10" x14ac:dyDescent="0.3">
      <c r="A802" s="1">
        <v>42422</v>
      </c>
      <c r="B802" t="s">
        <v>13893</v>
      </c>
      <c r="D802" s="1">
        <v>42422</v>
      </c>
      <c r="E802" t="str">
        <f t="shared" si="82"/>
        <v>6:00 PM</v>
      </c>
      <c r="F802">
        <f t="shared" si="83"/>
        <v>18</v>
      </c>
      <c r="G802">
        <f t="shared" si="84"/>
        <v>2</v>
      </c>
      <c r="H802">
        <f t="shared" si="85"/>
        <v>1</v>
      </c>
      <c r="I802" t="s">
        <v>14973</v>
      </c>
      <c r="J802" t="s">
        <v>785</v>
      </c>
    </row>
    <row r="803" spans="1:10" x14ac:dyDescent="0.3">
      <c r="A803" s="1">
        <v>42422</v>
      </c>
      <c r="B803" t="s">
        <v>13893</v>
      </c>
      <c r="D803" s="1">
        <v>42422</v>
      </c>
      <c r="E803" t="str">
        <f t="shared" si="82"/>
        <v>6:00 PM</v>
      </c>
      <c r="F803">
        <f t="shared" si="83"/>
        <v>18</v>
      </c>
      <c r="G803">
        <f t="shared" si="84"/>
        <v>2</v>
      </c>
      <c r="H803">
        <f t="shared" si="85"/>
        <v>1</v>
      </c>
      <c r="I803" t="s">
        <v>14973</v>
      </c>
      <c r="J803" t="s">
        <v>786</v>
      </c>
    </row>
    <row r="804" spans="1:10" x14ac:dyDescent="0.3">
      <c r="A804" s="1">
        <v>42422</v>
      </c>
      <c r="B804" t="s">
        <v>13893</v>
      </c>
      <c r="D804" s="1">
        <v>42422</v>
      </c>
      <c r="E804" t="str">
        <f t="shared" si="82"/>
        <v>6:00 PM</v>
      </c>
      <c r="F804">
        <f t="shared" si="83"/>
        <v>18</v>
      </c>
      <c r="G804">
        <f t="shared" si="84"/>
        <v>2</v>
      </c>
      <c r="H804">
        <f t="shared" si="85"/>
        <v>1</v>
      </c>
      <c r="I804" t="s">
        <v>14972</v>
      </c>
      <c r="J804" t="s">
        <v>787</v>
      </c>
    </row>
    <row r="805" spans="1:10" x14ac:dyDescent="0.3">
      <c r="A805" s="1">
        <v>42422</v>
      </c>
      <c r="B805" t="s">
        <v>13893</v>
      </c>
      <c r="D805" s="1">
        <v>42422</v>
      </c>
      <c r="E805" t="str">
        <f t="shared" si="82"/>
        <v>6:00 PM</v>
      </c>
      <c r="F805">
        <f t="shared" si="83"/>
        <v>18</v>
      </c>
      <c r="G805">
        <f t="shared" si="84"/>
        <v>2</v>
      </c>
      <c r="H805">
        <f t="shared" si="85"/>
        <v>1</v>
      </c>
      <c r="I805" t="s">
        <v>14973</v>
      </c>
      <c r="J805" t="s">
        <v>788</v>
      </c>
    </row>
    <row r="806" spans="1:10" x14ac:dyDescent="0.3">
      <c r="A806" s="1">
        <v>42422</v>
      </c>
      <c r="B806" t="s">
        <v>13893</v>
      </c>
      <c r="D806" s="1">
        <v>42422</v>
      </c>
      <c r="E806" t="str">
        <f t="shared" si="82"/>
        <v>6:00 PM</v>
      </c>
      <c r="F806">
        <f t="shared" si="83"/>
        <v>18</v>
      </c>
      <c r="G806">
        <f t="shared" si="84"/>
        <v>2</v>
      </c>
      <c r="H806">
        <f t="shared" si="85"/>
        <v>1</v>
      </c>
      <c r="I806" t="s">
        <v>14973</v>
      </c>
      <c r="J806" t="s">
        <v>789</v>
      </c>
    </row>
    <row r="807" spans="1:10" x14ac:dyDescent="0.3">
      <c r="A807" s="1">
        <v>42422</v>
      </c>
      <c r="B807" t="s">
        <v>13893</v>
      </c>
      <c r="D807" s="1">
        <v>42422</v>
      </c>
      <c r="E807" t="str">
        <f t="shared" si="82"/>
        <v>6:00 PM</v>
      </c>
      <c r="F807">
        <f t="shared" si="83"/>
        <v>18</v>
      </c>
      <c r="G807">
        <f t="shared" si="84"/>
        <v>2</v>
      </c>
      <c r="H807">
        <f t="shared" si="85"/>
        <v>1</v>
      </c>
      <c r="I807" t="s">
        <v>14973</v>
      </c>
      <c r="J807" t="s">
        <v>790</v>
      </c>
    </row>
    <row r="808" spans="1:10" x14ac:dyDescent="0.3">
      <c r="A808" s="1">
        <v>42422</v>
      </c>
      <c r="B808" t="s">
        <v>13893</v>
      </c>
      <c r="D808" s="1">
        <v>42422</v>
      </c>
      <c r="E808" t="str">
        <f t="shared" si="82"/>
        <v>6:00 PM</v>
      </c>
      <c r="F808">
        <f t="shared" si="83"/>
        <v>18</v>
      </c>
      <c r="G808">
        <f t="shared" si="84"/>
        <v>2</v>
      </c>
      <c r="H808">
        <f t="shared" si="85"/>
        <v>1</v>
      </c>
      <c r="I808" t="s">
        <v>14972</v>
      </c>
      <c r="J808" t="s">
        <v>791</v>
      </c>
    </row>
    <row r="809" spans="1:10" x14ac:dyDescent="0.3">
      <c r="A809" s="1">
        <v>42422</v>
      </c>
      <c r="B809" t="s">
        <v>13893</v>
      </c>
      <c r="D809" s="1">
        <v>42422</v>
      </c>
      <c r="E809" t="str">
        <f t="shared" si="82"/>
        <v>6:00 PM</v>
      </c>
      <c r="F809">
        <f t="shared" si="83"/>
        <v>18</v>
      </c>
      <c r="G809">
        <f t="shared" si="84"/>
        <v>2</v>
      </c>
      <c r="H809">
        <f t="shared" si="85"/>
        <v>1</v>
      </c>
      <c r="I809" t="s">
        <v>14973</v>
      </c>
      <c r="J809" t="s">
        <v>792</v>
      </c>
    </row>
    <row r="810" spans="1:10" x14ac:dyDescent="0.3">
      <c r="A810" s="1">
        <v>42422</v>
      </c>
      <c r="B810" t="s">
        <v>13894</v>
      </c>
      <c r="D810" s="1">
        <v>42422</v>
      </c>
      <c r="E810" t="str">
        <f t="shared" si="82"/>
        <v>6:01 PM</v>
      </c>
      <c r="F810">
        <f t="shared" si="83"/>
        <v>18</v>
      </c>
      <c r="G810">
        <f t="shared" si="84"/>
        <v>2</v>
      </c>
      <c r="H810">
        <f t="shared" si="85"/>
        <v>1</v>
      </c>
      <c r="I810" t="s">
        <v>14972</v>
      </c>
      <c r="J810" t="s">
        <v>793</v>
      </c>
    </row>
    <row r="811" spans="1:10" x14ac:dyDescent="0.3">
      <c r="A811" s="1">
        <v>42422</v>
      </c>
      <c r="B811" t="s">
        <v>13894</v>
      </c>
      <c r="D811" s="1">
        <v>42422</v>
      </c>
      <c r="E811" t="str">
        <f t="shared" si="82"/>
        <v>6:01 PM</v>
      </c>
      <c r="F811">
        <f t="shared" si="83"/>
        <v>18</v>
      </c>
      <c r="G811">
        <f t="shared" si="84"/>
        <v>2</v>
      </c>
      <c r="H811">
        <f t="shared" si="85"/>
        <v>1</v>
      </c>
      <c r="I811" t="s">
        <v>14972</v>
      </c>
      <c r="J811" t="s">
        <v>794</v>
      </c>
    </row>
    <row r="812" spans="1:10" x14ac:dyDescent="0.3">
      <c r="A812" s="1">
        <v>42422</v>
      </c>
      <c r="B812" t="s">
        <v>13895</v>
      </c>
      <c r="D812" s="1">
        <v>42422</v>
      </c>
      <c r="E812" t="str">
        <f t="shared" si="82"/>
        <v>6:02 PM</v>
      </c>
      <c r="F812">
        <f t="shared" si="83"/>
        <v>18</v>
      </c>
      <c r="G812">
        <f t="shared" si="84"/>
        <v>2</v>
      </c>
      <c r="H812">
        <f t="shared" si="85"/>
        <v>1</v>
      </c>
      <c r="I812" t="s">
        <v>14973</v>
      </c>
      <c r="J812" t="s">
        <v>795</v>
      </c>
    </row>
    <row r="813" spans="1:10" x14ac:dyDescent="0.3">
      <c r="A813" s="1">
        <v>42422</v>
      </c>
      <c r="B813" t="s">
        <v>13895</v>
      </c>
      <c r="D813" s="1">
        <v>42422</v>
      </c>
      <c r="E813" t="str">
        <f t="shared" si="82"/>
        <v>6:02 PM</v>
      </c>
      <c r="F813">
        <f t="shared" si="83"/>
        <v>18</v>
      </c>
      <c r="G813">
        <f t="shared" si="84"/>
        <v>2</v>
      </c>
      <c r="H813">
        <f t="shared" si="85"/>
        <v>1</v>
      </c>
      <c r="I813" t="s">
        <v>14973</v>
      </c>
      <c r="J813" t="s">
        <v>796</v>
      </c>
    </row>
    <row r="814" spans="1:10" x14ac:dyDescent="0.3">
      <c r="A814" s="1">
        <v>42422</v>
      </c>
      <c r="B814" t="s">
        <v>13895</v>
      </c>
      <c r="D814" s="1">
        <v>42422</v>
      </c>
      <c r="E814" t="str">
        <f t="shared" si="82"/>
        <v>6:02 PM</v>
      </c>
      <c r="F814">
        <f t="shared" si="83"/>
        <v>18</v>
      </c>
      <c r="G814">
        <f t="shared" si="84"/>
        <v>2</v>
      </c>
      <c r="H814">
        <f t="shared" si="85"/>
        <v>1</v>
      </c>
      <c r="I814" t="s">
        <v>14973</v>
      </c>
      <c r="J814" t="s">
        <v>797</v>
      </c>
    </row>
    <row r="815" spans="1:10" x14ac:dyDescent="0.3">
      <c r="A815" s="1">
        <v>42422</v>
      </c>
      <c r="B815" t="s">
        <v>13895</v>
      </c>
      <c r="D815" s="1">
        <v>42422</v>
      </c>
      <c r="E815" t="str">
        <f t="shared" si="82"/>
        <v>6:02 PM</v>
      </c>
      <c r="F815">
        <f t="shared" si="83"/>
        <v>18</v>
      </c>
      <c r="G815">
        <f t="shared" si="84"/>
        <v>2</v>
      </c>
      <c r="H815">
        <f t="shared" si="85"/>
        <v>1</v>
      </c>
      <c r="I815" t="s">
        <v>14973</v>
      </c>
      <c r="J815" t="s">
        <v>798</v>
      </c>
    </row>
    <row r="816" spans="1:10" x14ac:dyDescent="0.3">
      <c r="A816" s="1">
        <v>42422</v>
      </c>
      <c r="B816" t="s">
        <v>13895</v>
      </c>
      <c r="D816" s="1">
        <v>42422</v>
      </c>
      <c r="E816" t="str">
        <f t="shared" si="82"/>
        <v>6:02 PM</v>
      </c>
      <c r="F816">
        <f t="shared" si="83"/>
        <v>18</v>
      </c>
      <c r="G816">
        <f t="shared" si="84"/>
        <v>2</v>
      </c>
      <c r="H816">
        <f t="shared" si="85"/>
        <v>1</v>
      </c>
      <c r="I816" t="s">
        <v>14973</v>
      </c>
      <c r="J816" t="s">
        <v>799</v>
      </c>
    </row>
    <row r="817" spans="1:10" x14ac:dyDescent="0.3">
      <c r="A817" s="1">
        <v>42422</v>
      </c>
      <c r="B817" t="s">
        <v>13895</v>
      </c>
      <c r="D817" s="1">
        <v>42422</v>
      </c>
      <c r="E817" t="str">
        <f t="shared" si="82"/>
        <v>6:02 PM</v>
      </c>
      <c r="F817">
        <f t="shared" si="83"/>
        <v>18</v>
      </c>
      <c r="G817">
        <f t="shared" si="84"/>
        <v>2</v>
      </c>
      <c r="H817">
        <f t="shared" si="85"/>
        <v>1</v>
      </c>
      <c r="I817" t="s">
        <v>14973</v>
      </c>
      <c r="J817" t="s">
        <v>800</v>
      </c>
    </row>
    <row r="818" spans="1:10" x14ac:dyDescent="0.3">
      <c r="A818" s="1">
        <v>42422</v>
      </c>
      <c r="B818" t="s">
        <v>13895</v>
      </c>
      <c r="D818" s="1">
        <v>42422</v>
      </c>
      <c r="E818" t="str">
        <f t="shared" si="82"/>
        <v>6:02 PM</v>
      </c>
      <c r="F818">
        <f t="shared" si="83"/>
        <v>18</v>
      </c>
      <c r="G818">
        <f t="shared" si="84"/>
        <v>2</v>
      </c>
      <c r="H818">
        <f t="shared" si="85"/>
        <v>1</v>
      </c>
      <c r="I818" t="s">
        <v>14973</v>
      </c>
      <c r="J818" t="s">
        <v>58</v>
      </c>
    </row>
    <row r="819" spans="1:10" x14ac:dyDescent="0.3">
      <c r="A819" s="1">
        <v>42422</v>
      </c>
      <c r="B819" t="s">
        <v>13896</v>
      </c>
      <c r="D819" s="1">
        <v>42422</v>
      </c>
      <c r="E819" t="str">
        <f t="shared" si="82"/>
        <v>6:03 PM</v>
      </c>
      <c r="F819">
        <f t="shared" si="83"/>
        <v>18</v>
      </c>
      <c r="G819">
        <f t="shared" si="84"/>
        <v>2</v>
      </c>
      <c r="H819">
        <f t="shared" si="85"/>
        <v>1</v>
      </c>
      <c r="I819" t="s">
        <v>14973</v>
      </c>
      <c r="J819" t="s">
        <v>58</v>
      </c>
    </row>
    <row r="820" spans="1:10" x14ac:dyDescent="0.3">
      <c r="A820" s="1">
        <v>42422</v>
      </c>
      <c r="B820" t="s">
        <v>14161</v>
      </c>
      <c r="D820" s="1">
        <v>42422</v>
      </c>
      <c r="E820" t="str">
        <f t="shared" si="82"/>
        <v>6:48 PM</v>
      </c>
      <c r="F820">
        <f t="shared" si="83"/>
        <v>18</v>
      </c>
      <c r="G820">
        <f t="shared" si="84"/>
        <v>2</v>
      </c>
      <c r="H820">
        <f t="shared" si="85"/>
        <v>1</v>
      </c>
      <c r="I820" t="s">
        <v>14972</v>
      </c>
      <c r="J820" t="s">
        <v>801</v>
      </c>
    </row>
    <row r="821" spans="1:10" x14ac:dyDescent="0.3">
      <c r="A821" s="1">
        <v>42422</v>
      </c>
      <c r="B821" t="s">
        <v>14162</v>
      </c>
      <c r="D821" s="1">
        <v>42422</v>
      </c>
      <c r="E821" t="str">
        <f t="shared" si="82"/>
        <v>7:17 PM</v>
      </c>
      <c r="F821">
        <f t="shared" si="83"/>
        <v>19</v>
      </c>
      <c r="G821">
        <f t="shared" si="84"/>
        <v>2</v>
      </c>
      <c r="H821">
        <f t="shared" si="85"/>
        <v>1</v>
      </c>
      <c r="I821" t="s">
        <v>14972</v>
      </c>
      <c r="J821" t="s">
        <v>802</v>
      </c>
    </row>
    <row r="822" spans="1:10" x14ac:dyDescent="0.3">
      <c r="A822" s="1">
        <v>42422</v>
      </c>
      <c r="B822" t="s">
        <v>14009</v>
      </c>
      <c r="D822" s="1">
        <v>42422</v>
      </c>
      <c r="E822" t="str">
        <f t="shared" si="82"/>
        <v>7:18 PM</v>
      </c>
      <c r="F822">
        <f t="shared" si="83"/>
        <v>19</v>
      </c>
      <c r="G822">
        <f t="shared" si="84"/>
        <v>2</v>
      </c>
      <c r="H822">
        <f t="shared" si="85"/>
        <v>1</v>
      </c>
      <c r="I822" t="s">
        <v>14973</v>
      </c>
      <c r="J822" t="s">
        <v>803</v>
      </c>
    </row>
    <row r="823" spans="1:10" x14ac:dyDescent="0.3">
      <c r="A823" s="1">
        <v>42422</v>
      </c>
      <c r="B823" t="s">
        <v>13929</v>
      </c>
      <c r="D823" s="1">
        <v>42422</v>
      </c>
      <c r="E823" t="str">
        <f t="shared" si="82"/>
        <v>8:02 PM</v>
      </c>
      <c r="F823">
        <f t="shared" si="83"/>
        <v>20</v>
      </c>
      <c r="G823">
        <f t="shared" si="84"/>
        <v>2</v>
      </c>
      <c r="H823">
        <f t="shared" si="85"/>
        <v>1</v>
      </c>
      <c r="I823" t="s">
        <v>14973</v>
      </c>
      <c r="J823" t="s">
        <v>804</v>
      </c>
    </row>
    <row r="824" spans="1:10" x14ac:dyDescent="0.3">
      <c r="A824" s="1">
        <v>42422</v>
      </c>
      <c r="B824" t="s">
        <v>14163</v>
      </c>
      <c r="D824" s="1">
        <v>42422</v>
      </c>
      <c r="E824" t="str">
        <f t="shared" si="82"/>
        <v>8:15 PM</v>
      </c>
      <c r="F824">
        <f t="shared" si="83"/>
        <v>20</v>
      </c>
      <c r="G824">
        <f t="shared" si="84"/>
        <v>2</v>
      </c>
      <c r="H824">
        <f t="shared" si="85"/>
        <v>1</v>
      </c>
      <c r="I824" t="s">
        <v>14972</v>
      </c>
      <c r="J824" t="s">
        <v>805</v>
      </c>
    </row>
    <row r="825" spans="1:10" x14ac:dyDescent="0.3">
      <c r="A825" s="1">
        <v>42422</v>
      </c>
      <c r="B825" t="s">
        <v>14163</v>
      </c>
      <c r="D825" s="1">
        <v>42422</v>
      </c>
      <c r="E825" t="str">
        <f t="shared" si="82"/>
        <v>8:15 PM</v>
      </c>
      <c r="F825">
        <f t="shared" si="83"/>
        <v>20</v>
      </c>
      <c r="G825">
        <f t="shared" si="84"/>
        <v>2</v>
      </c>
      <c r="H825">
        <f t="shared" si="85"/>
        <v>1</v>
      </c>
      <c r="I825" t="s">
        <v>14973</v>
      </c>
      <c r="J825" t="s">
        <v>806</v>
      </c>
    </row>
    <row r="826" spans="1:10" x14ac:dyDescent="0.3">
      <c r="A826" s="1">
        <v>42422</v>
      </c>
      <c r="B826" t="s">
        <v>14164</v>
      </c>
      <c r="D826" s="1">
        <v>42422</v>
      </c>
      <c r="E826" t="str">
        <f t="shared" si="82"/>
        <v>8:16 PM</v>
      </c>
      <c r="F826">
        <f t="shared" si="83"/>
        <v>20</v>
      </c>
      <c r="G826">
        <f t="shared" si="84"/>
        <v>2</v>
      </c>
      <c r="H826">
        <f t="shared" si="85"/>
        <v>1</v>
      </c>
      <c r="I826" t="s">
        <v>14972</v>
      </c>
      <c r="J826" t="s">
        <v>807</v>
      </c>
    </row>
    <row r="827" spans="1:10" x14ac:dyDescent="0.3">
      <c r="A827" s="1">
        <v>42422</v>
      </c>
      <c r="B827" t="s">
        <v>14164</v>
      </c>
      <c r="D827" s="1">
        <v>42422</v>
      </c>
      <c r="E827" t="str">
        <f t="shared" si="82"/>
        <v>8:16 PM</v>
      </c>
      <c r="F827">
        <f t="shared" si="83"/>
        <v>20</v>
      </c>
      <c r="G827">
        <f t="shared" si="84"/>
        <v>2</v>
      </c>
      <c r="H827">
        <f t="shared" si="85"/>
        <v>1</v>
      </c>
      <c r="I827" t="s">
        <v>14972</v>
      </c>
      <c r="J827" t="s">
        <v>808</v>
      </c>
    </row>
    <row r="828" spans="1:10" x14ac:dyDescent="0.3">
      <c r="A828" s="1">
        <v>42423</v>
      </c>
      <c r="B828" t="s">
        <v>14165</v>
      </c>
      <c r="D828" s="1">
        <v>42423</v>
      </c>
      <c r="E828" t="str">
        <f t="shared" si="82"/>
        <v>2:01 PM</v>
      </c>
      <c r="F828">
        <f t="shared" si="83"/>
        <v>14</v>
      </c>
      <c r="G828">
        <f t="shared" si="84"/>
        <v>2</v>
      </c>
      <c r="H828">
        <f t="shared" si="85"/>
        <v>2</v>
      </c>
      <c r="I828" t="s">
        <v>14973</v>
      </c>
      <c r="J828" t="s">
        <v>809</v>
      </c>
    </row>
    <row r="829" spans="1:10" x14ac:dyDescent="0.3">
      <c r="A829" s="1">
        <v>42423</v>
      </c>
      <c r="B829" t="s">
        <v>14165</v>
      </c>
      <c r="D829" s="1">
        <v>42423</v>
      </c>
      <c r="E829" t="str">
        <f t="shared" si="82"/>
        <v>2:01 PM</v>
      </c>
      <c r="F829">
        <f t="shared" si="83"/>
        <v>14</v>
      </c>
      <c r="G829">
        <f t="shared" si="84"/>
        <v>2</v>
      </c>
      <c r="H829">
        <f t="shared" si="85"/>
        <v>2</v>
      </c>
      <c r="I829" t="s">
        <v>14973</v>
      </c>
      <c r="J829" t="s">
        <v>810</v>
      </c>
    </row>
    <row r="830" spans="1:10" x14ac:dyDescent="0.3">
      <c r="A830" s="1">
        <v>42423</v>
      </c>
      <c r="B830" t="s">
        <v>14166</v>
      </c>
      <c r="D830" s="1">
        <v>42423</v>
      </c>
      <c r="E830" t="str">
        <f t="shared" si="82"/>
        <v>4:05 PM</v>
      </c>
      <c r="F830">
        <f t="shared" si="83"/>
        <v>16</v>
      </c>
      <c r="G830">
        <f t="shared" si="84"/>
        <v>2</v>
      </c>
      <c r="H830">
        <f t="shared" si="85"/>
        <v>2</v>
      </c>
      <c r="I830" t="s">
        <v>14972</v>
      </c>
      <c r="J830" t="s">
        <v>811</v>
      </c>
    </row>
    <row r="831" spans="1:10" x14ac:dyDescent="0.3">
      <c r="A831" s="1">
        <v>42423</v>
      </c>
      <c r="B831" t="s">
        <v>14167</v>
      </c>
      <c r="D831" s="1">
        <v>42423</v>
      </c>
      <c r="E831" t="str">
        <f t="shared" si="82"/>
        <v>4:06 PM</v>
      </c>
      <c r="F831">
        <f t="shared" si="83"/>
        <v>16</v>
      </c>
      <c r="G831">
        <f t="shared" si="84"/>
        <v>2</v>
      </c>
      <c r="H831">
        <f t="shared" si="85"/>
        <v>2</v>
      </c>
      <c r="I831" t="s">
        <v>14972</v>
      </c>
      <c r="J831" t="s">
        <v>812</v>
      </c>
    </row>
    <row r="832" spans="1:10" x14ac:dyDescent="0.3">
      <c r="A832" s="1">
        <v>42423</v>
      </c>
      <c r="B832" t="s">
        <v>14168</v>
      </c>
      <c r="D832" s="1">
        <v>42423</v>
      </c>
      <c r="E832" t="str">
        <f t="shared" si="82"/>
        <v>4:07 PM</v>
      </c>
      <c r="F832">
        <f t="shared" si="83"/>
        <v>16</v>
      </c>
      <c r="G832">
        <f t="shared" si="84"/>
        <v>2</v>
      </c>
      <c r="H832">
        <f t="shared" si="85"/>
        <v>2</v>
      </c>
      <c r="I832" t="s">
        <v>14972</v>
      </c>
      <c r="J832" t="s">
        <v>813</v>
      </c>
    </row>
    <row r="833" spans="1:10" x14ac:dyDescent="0.3">
      <c r="A833" s="1">
        <v>42423</v>
      </c>
      <c r="B833" t="s">
        <v>14076</v>
      </c>
      <c r="D833" s="1">
        <v>42423</v>
      </c>
      <c r="E833" t="str">
        <f t="shared" si="82"/>
        <v>4:08 PM</v>
      </c>
      <c r="F833">
        <f t="shared" si="83"/>
        <v>16</v>
      </c>
      <c r="G833">
        <f t="shared" si="84"/>
        <v>2</v>
      </c>
      <c r="H833">
        <f t="shared" si="85"/>
        <v>2</v>
      </c>
      <c r="I833" t="s">
        <v>14972</v>
      </c>
      <c r="J833" t="s">
        <v>814</v>
      </c>
    </row>
    <row r="834" spans="1:10" x14ac:dyDescent="0.3">
      <c r="A834" s="1">
        <v>42423</v>
      </c>
      <c r="B834" t="s">
        <v>14004</v>
      </c>
      <c r="D834" s="1">
        <v>42423</v>
      </c>
      <c r="E834" t="str">
        <f t="shared" si="82"/>
        <v>4:40 PM</v>
      </c>
      <c r="F834">
        <f t="shared" si="83"/>
        <v>16</v>
      </c>
      <c r="G834">
        <f t="shared" si="84"/>
        <v>2</v>
      </c>
      <c r="H834">
        <f t="shared" si="85"/>
        <v>2</v>
      </c>
      <c r="I834" t="s">
        <v>14972</v>
      </c>
      <c r="J834" t="s">
        <v>815</v>
      </c>
    </row>
    <row r="835" spans="1:10" x14ac:dyDescent="0.3">
      <c r="A835" s="1">
        <v>42423</v>
      </c>
      <c r="B835" t="s">
        <v>14169</v>
      </c>
      <c r="D835" s="1">
        <v>42423</v>
      </c>
      <c r="E835" t="str">
        <f t="shared" ref="E835:E898" si="86">IFERROR(TRIM(B835),"")</f>
        <v>4:49 PM</v>
      </c>
      <c r="F835">
        <f t="shared" ref="F835:F898" si="87">IFERROR(HOUR(E835),"")</f>
        <v>16</v>
      </c>
      <c r="G835">
        <f t="shared" ref="G835:G898" si="88">IFERROR(MONTH(D835),"")</f>
        <v>2</v>
      </c>
      <c r="H835">
        <f t="shared" ref="H835:H898" si="89">IFERROR(WEEKDAY(D835,2),"")</f>
        <v>2</v>
      </c>
      <c r="I835" t="s">
        <v>14973</v>
      </c>
      <c r="J835" t="s">
        <v>816</v>
      </c>
    </row>
    <row r="836" spans="1:10" x14ac:dyDescent="0.3">
      <c r="A836" s="1">
        <v>42423</v>
      </c>
      <c r="B836" t="s">
        <v>14170</v>
      </c>
      <c r="D836" s="1">
        <v>42423</v>
      </c>
      <c r="E836" t="str">
        <f t="shared" si="86"/>
        <v>9:32 PM</v>
      </c>
      <c r="F836">
        <f t="shared" si="87"/>
        <v>21</v>
      </c>
      <c r="G836">
        <f t="shared" si="88"/>
        <v>2</v>
      </c>
      <c r="H836">
        <f t="shared" si="89"/>
        <v>2</v>
      </c>
      <c r="I836" t="s">
        <v>14973</v>
      </c>
      <c r="J836" t="s">
        <v>58</v>
      </c>
    </row>
    <row r="837" spans="1:10" x14ac:dyDescent="0.3">
      <c r="A837" s="1">
        <v>42423</v>
      </c>
      <c r="B837" t="s">
        <v>14170</v>
      </c>
      <c r="D837" s="1">
        <v>42423</v>
      </c>
      <c r="E837" t="str">
        <f t="shared" si="86"/>
        <v>9:32 PM</v>
      </c>
      <c r="F837">
        <f t="shared" si="87"/>
        <v>21</v>
      </c>
      <c r="G837">
        <f t="shared" si="88"/>
        <v>2</v>
      </c>
      <c r="H837">
        <f t="shared" si="89"/>
        <v>2</v>
      </c>
      <c r="I837" t="s">
        <v>14973</v>
      </c>
      <c r="J837" t="s">
        <v>58</v>
      </c>
    </row>
    <row r="838" spans="1:10" x14ac:dyDescent="0.3">
      <c r="A838" s="1">
        <v>42424</v>
      </c>
      <c r="B838" t="s">
        <v>14171</v>
      </c>
      <c r="D838" s="1">
        <v>42424</v>
      </c>
      <c r="E838" t="str">
        <f t="shared" si="86"/>
        <v>8:24 AM</v>
      </c>
      <c r="F838">
        <f t="shared" si="87"/>
        <v>8</v>
      </c>
      <c r="G838">
        <f t="shared" si="88"/>
        <v>2</v>
      </c>
      <c r="H838">
        <f t="shared" si="89"/>
        <v>3</v>
      </c>
      <c r="I838" t="s">
        <v>14972</v>
      </c>
      <c r="J838" t="s">
        <v>817</v>
      </c>
    </row>
    <row r="839" spans="1:10" x14ac:dyDescent="0.3">
      <c r="A839" s="1">
        <v>42424</v>
      </c>
      <c r="B839" t="s">
        <v>14105</v>
      </c>
      <c r="D839" s="1">
        <v>42424</v>
      </c>
      <c r="E839" t="str">
        <f t="shared" si="86"/>
        <v>8:39 AM</v>
      </c>
      <c r="F839">
        <f t="shared" si="87"/>
        <v>8</v>
      </c>
      <c r="G839">
        <f t="shared" si="88"/>
        <v>2</v>
      </c>
      <c r="H839">
        <f t="shared" si="89"/>
        <v>3</v>
      </c>
      <c r="I839" t="s">
        <v>14973</v>
      </c>
      <c r="J839" t="s">
        <v>818</v>
      </c>
    </row>
    <row r="840" spans="1:10" x14ac:dyDescent="0.3">
      <c r="A840" s="1">
        <v>42425</v>
      </c>
      <c r="B840" t="s">
        <v>14172</v>
      </c>
      <c r="D840" s="1">
        <v>42425</v>
      </c>
      <c r="E840" t="str">
        <f t="shared" si="86"/>
        <v>8:11 PM</v>
      </c>
      <c r="F840">
        <f t="shared" si="87"/>
        <v>20</v>
      </c>
      <c r="G840">
        <f t="shared" si="88"/>
        <v>2</v>
      </c>
      <c r="H840">
        <f t="shared" si="89"/>
        <v>4</v>
      </c>
      <c r="I840" t="s">
        <v>14973</v>
      </c>
      <c r="J840" t="s">
        <v>819</v>
      </c>
    </row>
    <row r="841" spans="1:10" x14ac:dyDescent="0.3">
      <c r="A841" s="1">
        <v>42425</v>
      </c>
      <c r="B841" t="s">
        <v>14172</v>
      </c>
      <c r="D841" s="1">
        <v>42425</v>
      </c>
      <c r="E841" t="str">
        <f t="shared" si="86"/>
        <v>8:11 PM</v>
      </c>
      <c r="F841">
        <f t="shared" si="87"/>
        <v>20</v>
      </c>
      <c r="G841">
        <f t="shared" si="88"/>
        <v>2</v>
      </c>
      <c r="H841">
        <f t="shared" si="89"/>
        <v>4</v>
      </c>
      <c r="I841" t="s">
        <v>14973</v>
      </c>
      <c r="J841" t="s">
        <v>820</v>
      </c>
    </row>
    <row r="842" spans="1:10" x14ac:dyDescent="0.3">
      <c r="A842" s="1">
        <v>42426</v>
      </c>
      <c r="B842" t="s">
        <v>14173</v>
      </c>
      <c r="D842" s="1">
        <v>42426</v>
      </c>
      <c r="E842" t="str">
        <f t="shared" si="86"/>
        <v>7:36 AM</v>
      </c>
      <c r="F842">
        <f t="shared" si="87"/>
        <v>7</v>
      </c>
      <c r="G842">
        <f t="shared" si="88"/>
        <v>2</v>
      </c>
      <c r="H842">
        <f t="shared" si="89"/>
        <v>5</v>
      </c>
      <c r="I842" t="s">
        <v>14973</v>
      </c>
      <c r="J842" t="s">
        <v>821</v>
      </c>
    </row>
    <row r="843" spans="1:10" x14ac:dyDescent="0.3">
      <c r="A843" s="1">
        <v>42426</v>
      </c>
      <c r="B843" t="s">
        <v>14173</v>
      </c>
      <c r="D843" s="1">
        <v>42426</v>
      </c>
      <c r="E843" t="str">
        <f t="shared" si="86"/>
        <v>7:36 AM</v>
      </c>
      <c r="F843">
        <f t="shared" si="87"/>
        <v>7</v>
      </c>
      <c r="G843">
        <f t="shared" si="88"/>
        <v>2</v>
      </c>
      <c r="H843">
        <f t="shared" si="89"/>
        <v>5</v>
      </c>
      <c r="I843" t="s">
        <v>14973</v>
      </c>
      <c r="J843" t="s">
        <v>822</v>
      </c>
    </row>
    <row r="844" spans="1:10" x14ac:dyDescent="0.3">
      <c r="A844" s="1">
        <v>42426</v>
      </c>
      <c r="B844" t="s">
        <v>14174</v>
      </c>
      <c r="D844" s="1">
        <v>42426</v>
      </c>
      <c r="E844" t="str">
        <f t="shared" si="86"/>
        <v>7:37 AM</v>
      </c>
      <c r="F844">
        <f t="shared" si="87"/>
        <v>7</v>
      </c>
      <c r="G844">
        <f t="shared" si="88"/>
        <v>2</v>
      </c>
      <c r="H844">
        <f t="shared" si="89"/>
        <v>5</v>
      </c>
      <c r="I844" t="s">
        <v>14973</v>
      </c>
      <c r="J844" t="s">
        <v>823</v>
      </c>
    </row>
    <row r="845" spans="1:10" x14ac:dyDescent="0.3">
      <c r="A845" s="1">
        <v>42426</v>
      </c>
      <c r="B845" t="s">
        <v>14174</v>
      </c>
      <c r="D845" s="1">
        <v>42426</v>
      </c>
      <c r="E845" t="str">
        <f t="shared" si="86"/>
        <v>7:37 AM</v>
      </c>
      <c r="F845">
        <f t="shared" si="87"/>
        <v>7</v>
      </c>
      <c r="G845">
        <f t="shared" si="88"/>
        <v>2</v>
      </c>
      <c r="H845">
        <f t="shared" si="89"/>
        <v>5</v>
      </c>
      <c r="I845" t="s">
        <v>14972</v>
      </c>
      <c r="J845" t="s">
        <v>824</v>
      </c>
    </row>
    <row r="846" spans="1:10" x14ac:dyDescent="0.3">
      <c r="A846" s="1">
        <v>42426</v>
      </c>
      <c r="B846" t="s">
        <v>14174</v>
      </c>
      <c r="D846" s="1">
        <v>42426</v>
      </c>
      <c r="E846" t="str">
        <f t="shared" si="86"/>
        <v>7:37 AM</v>
      </c>
      <c r="F846">
        <f t="shared" si="87"/>
        <v>7</v>
      </c>
      <c r="G846">
        <f t="shared" si="88"/>
        <v>2</v>
      </c>
      <c r="H846">
        <f t="shared" si="89"/>
        <v>5</v>
      </c>
      <c r="I846" t="s">
        <v>14973</v>
      </c>
      <c r="J846" t="s">
        <v>825</v>
      </c>
    </row>
    <row r="847" spans="1:10" x14ac:dyDescent="0.3">
      <c r="A847" s="1">
        <v>42426</v>
      </c>
      <c r="B847" t="s">
        <v>14175</v>
      </c>
      <c r="D847" s="1">
        <v>42426</v>
      </c>
      <c r="E847" t="str">
        <f t="shared" si="86"/>
        <v>7:38 AM</v>
      </c>
      <c r="F847">
        <f t="shared" si="87"/>
        <v>7</v>
      </c>
      <c r="G847">
        <f t="shared" si="88"/>
        <v>2</v>
      </c>
      <c r="H847">
        <f t="shared" si="89"/>
        <v>5</v>
      </c>
      <c r="I847" t="s">
        <v>14973</v>
      </c>
      <c r="J847" t="s">
        <v>826</v>
      </c>
    </row>
    <row r="848" spans="1:10" x14ac:dyDescent="0.3">
      <c r="A848" s="1">
        <v>42426</v>
      </c>
      <c r="B848" t="s">
        <v>14175</v>
      </c>
      <c r="D848" s="1">
        <v>42426</v>
      </c>
      <c r="E848" t="str">
        <f t="shared" si="86"/>
        <v>7:38 AM</v>
      </c>
      <c r="F848">
        <f t="shared" si="87"/>
        <v>7</v>
      </c>
      <c r="G848">
        <f t="shared" si="88"/>
        <v>2</v>
      </c>
      <c r="H848">
        <f t="shared" si="89"/>
        <v>5</v>
      </c>
      <c r="I848" t="s">
        <v>14973</v>
      </c>
      <c r="J848" t="s">
        <v>827</v>
      </c>
    </row>
    <row r="849" spans="1:10" x14ac:dyDescent="0.3">
      <c r="A849" s="1">
        <v>42426</v>
      </c>
      <c r="B849" t="s">
        <v>14175</v>
      </c>
      <c r="D849" s="1">
        <v>42426</v>
      </c>
      <c r="E849" t="str">
        <f t="shared" si="86"/>
        <v>7:38 AM</v>
      </c>
      <c r="F849">
        <f t="shared" si="87"/>
        <v>7</v>
      </c>
      <c r="G849">
        <f t="shared" si="88"/>
        <v>2</v>
      </c>
      <c r="H849">
        <f t="shared" si="89"/>
        <v>5</v>
      </c>
      <c r="I849" t="s">
        <v>14973</v>
      </c>
      <c r="J849" t="s">
        <v>828</v>
      </c>
    </row>
    <row r="850" spans="1:10" x14ac:dyDescent="0.3">
      <c r="A850" s="1">
        <v>42426</v>
      </c>
      <c r="B850" t="s">
        <v>14176</v>
      </c>
      <c r="D850" s="1">
        <v>42426</v>
      </c>
      <c r="E850" t="str">
        <f t="shared" si="86"/>
        <v>7:42 AM</v>
      </c>
      <c r="F850">
        <f t="shared" si="87"/>
        <v>7</v>
      </c>
      <c r="G850">
        <f t="shared" si="88"/>
        <v>2</v>
      </c>
      <c r="H850">
        <f t="shared" si="89"/>
        <v>5</v>
      </c>
      <c r="I850" t="s">
        <v>14972</v>
      </c>
      <c r="J850" t="s">
        <v>829</v>
      </c>
    </row>
    <row r="851" spans="1:10" x14ac:dyDescent="0.3">
      <c r="A851" s="1">
        <v>42426</v>
      </c>
      <c r="B851" t="s">
        <v>14177</v>
      </c>
      <c r="D851" s="1">
        <v>42426</v>
      </c>
      <c r="E851" t="str">
        <f t="shared" si="86"/>
        <v>7:43 AM</v>
      </c>
      <c r="F851">
        <f t="shared" si="87"/>
        <v>7</v>
      </c>
      <c r="G851">
        <f t="shared" si="88"/>
        <v>2</v>
      </c>
      <c r="H851">
        <f t="shared" si="89"/>
        <v>5</v>
      </c>
      <c r="I851" t="s">
        <v>14972</v>
      </c>
      <c r="J851" t="s">
        <v>679</v>
      </c>
    </row>
    <row r="852" spans="1:10" x14ac:dyDescent="0.3">
      <c r="A852" s="1">
        <v>42426</v>
      </c>
      <c r="B852" t="s">
        <v>14177</v>
      </c>
      <c r="D852" s="1">
        <v>42426</v>
      </c>
      <c r="E852" t="str">
        <f t="shared" si="86"/>
        <v>7:43 AM</v>
      </c>
      <c r="F852">
        <f t="shared" si="87"/>
        <v>7</v>
      </c>
      <c r="G852">
        <f t="shared" si="88"/>
        <v>2</v>
      </c>
      <c r="H852">
        <f t="shared" si="89"/>
        <v>5</v>
      </c>
      <c r="I852" t="s">
        <v>14972</v>
      </c>
      <c r="J852" t="s">
        <v>830</v>
      </c>
    </row>
    <row r="853" spans="1:10" x14ac:dyDescent="0.3">
      <c r="A853" s="1">
        <v>42426</v>
      </c>
      <c r="B853" t="s">
        <v>14177</v>
      </c>
      <c r="D853" s="1">
        <v>42426</v>
      </c>
      <c r="E853" t="str">
        <f t="shared" si="86"/>
        <v>7:43 AM</v>
      </c>
      <c r="F853">
        <f t="shared" si="87"/>
        <v>7</v>
      </c>
      <c r="G853">
        <f t="shared" si="88"/>
        <v>2</v>
      </c>
      <c r="H853">
        <f t="shared" si="89"/>
        <v>5</v>
      </c>
      <c r="I853" t="s">
        <v>14972</v>
      </c>
      <c r="J853" t="s">
        <v>831</v>
      </c>
    </row>
    <row r="854" spans="1:10" x14ac:dyDescent="0.3">
      <c r="A854" s="1">
        <v>42426</v>
      </c>
      <c r="B854" t="s">
        <v>13908</v>
      </c>
      <c r="D854" s="1">
        <v>42426</v>
      </c>
      <c r="E854" t="str">
        <f t="shared" si="86"/>
        <v>8:32 AM</v>
      </c>
      <c r="F854">
        <f t="shared" si="87"/>
        <v>8</v>
      </c>
      <c r="G854">
        <f t="shared" si="88"/>
        <v>2</v>
      </c>
      <c r="H854">
        <f t="shared" si="89"/>
        <v>5</v>
      </c>
      <c r="I854" t="s">
        <v>14973</v>
      </c>
      <c r="J854" t="s">
        <v>84</v>
      </c>
    </row>
    <row r="855" spans="1:10" x14ac:dyDescent="0.3">
      <c r="A855" s="1">
        <v>42426</v>
      </c>
      <c r="B855" t="s">
        <v>14106</v>
      </c>
      <c r="D855" s="1">
        <v>42426</v>
      </c>
      <c r="E855" t="str">
        <f t="shared" si="86"/>
        <v>8:40 AM</v>
      </c>
      <c r="F855">
        <f t="shared" si="87"/>
        <v>8</v>
      </c>
      <c r="G855">
        <f t="shared" si="88"/>
        <v>2</v>
      </c>
      <c r="H855">
        <f t="shared" si="89"/>
        <v>5</v>
      </c>
      <c r="I855" t="s">
        <v>14973</v>
      </c>
      <c r="J855" t="s">
        <v>832</v>
      </c>
    </row>
    <row r="856" spans="1:10" x14ac:dyDescent="0.3">
      <c r="A856" s="1">
        <v>42426</v>
      </c>
      <c r="B856" t="s">
        <v>14178</v>
      </c>
      <c r="D856" s="1">
        <v>42426</v>
      </c>
      <c r="E856" t="str">
        <f t="shared" si="86"/>
        <v>9:05 AM</v>
      </c>
      <c r="F856">
        <f t="shared" si="87"/>
        <v>9</v>
      </c>
      <c r="G856">
        <f t="shared" si="88"/>
        <v>2</v>
      </c>
      <c r="H856">
        <f t="shared" si="89"/>
        <v>5</v>
      </c>
      <c r="I856" t="s">
        <v>14972</v>
      </c>
      <c r="J856" t="s">
        <v>309</v>
      </c>
    </row>
    <row r="857" spans="1:10" x14ac:dyDescent="0.3">
      <c r="A857" s="1">
        <v>42426</v>
      </c>
      <c r="B857" t="s">
        <v>14179</v>
      </c>
      <c r="D857" s="1">
        <v>42426</v>
      </c>
      <c r="E857" t="str">
        <f t="shared" si="86"/>
        <v>9:42 AM</v>
      </c>
      <c r="F857">
        <f t="shared" si="87"/>
        <v>9</v>
      </c>
      <c r="G857">
        <f t="shared" si="88"/>
        <v>2</v>
      </c>
      <c r="H857">
        <f t="shared" si="89"/>
        <v>5</v>
      </c>
      <c r="I857" t="s">
        <v>14973</v>
      </c>
      <c r="J857" t="s">
        <v>833</v>
      </c>
    </row>
    <row r="858" spans="1:10" x14ac:dyDescent="0.3">
      <c r="A858" s="1">
        <v>42426</v>
      </c>
      <c r="B858" t="s">
        <v>14179</v>
      </c>
      <c r="D858" s="1">
        <v>42426</v>
      </c>
      <c r="E858" t="str">
        <f t="shared" si="86"/>
        <v>9:42 AM</v>
      </c>
      <c r="F858">
        <f t="shared" si="87"/>
        <v>9</v>
      </c>
      <c r="G858">
        <f t="shared" si="88"/>
        <v>2</v>
      </c>
      <c r="H858">
        <f t="shared" si="89"/>
        <v>5</v>
      </c>
      <c r="I858" t="s">
        <v>14973</v>
      </c>
      <c r="J858" t="s">
        <v>834</v>
      </c>
    </row>
    <row r="859" spans="1:10" x14ac:dyDescent="0.3">
      <c r="A859" s="1">
        <v>42426</v>
      </c>
      <c r="B859" t="s">
        <v>14180</v>
      </c>
      <c r="D859" s="1">
        <v>42426</v>
      </c>
      <c r="E859" t="str">
        <f t="shared" si="86"/>
        <v>9:43 AM</v>
      </c>
      <c r="F859">
        <f t="shared" si="87"/>
        <v>9</v>
      </c>
      <c r="G859">
        <f t="shared" si="88"/>
        <v>2</v>
      </c>
      <c r="H859">
        <f t="shared" si="89"/>
        <v>5</v>
      </c>
      <c r="I859" t="s">
        <v>14972</v>
      </c>
      <c r="J859" t="s">
        <v>835</v>
      </c>
    </row>
    <row r="860" spans="1:10" x14ac:dyDescent="0.3">
      <c r="A860" s="1">
        <v>42426</v>
      </c>
      <c r="B860" t="s">
        <v>14180</v>
      </c>
      <c r="D860" s="1">
        <v>42426</v>
      </c>
      <c r="E860" t="str">
        <f t="shared" si="86"/>
        <v>9:43 AM</v>
      </c>
      <c r="F860">
        <f t="shared" si="87"/>
        <v>9</v>
      </c>
      <c r="G860">
        <f t="shared" si="88"/>
        <v>2</v>
      </c>
      <c r="H860">
        <f t="shared" si="89"/>
        <v>5</v>
      </c>
      <c r="I860" t="s">
        <v>14972</v>
      </c>
      <c r="J860" t="s">
        <v>836</v>
      </c>
    </row>
    <row r="861" spans="1:10" x14ac:dyDescent="0.3">
      <c r="A861" s="1">
        <v>42426</v>
      </c>
      <c r="B861" t="s">
        <v>14181</v>
      </c>
      <c r="D861" s="1">
        <v>42426</v>
      </c>
      <c r="E861" t="str">
        <f t="shared" si="86"/>
        <v>9:44 AM</v>
      </c>
      <c r="F861">
        <f t="shared" si="87"/>
        <v>9</v>
      </c>
      <c r="G861">
        <f t="shared" si="88"/>
        <v>2</v>
      </c>
      <c r="H861">
        <f t="shared" si="89"/>
        <v>5</v>
      </c>
      <c r="I861" t="s">
        <v>14972</v>
      </c>
      <c r="J861" t="s">
        <v>837</v>
      </c>
    </row>
    <row r="862" spans="1:10" x14ac:dyDescent="0.3">
      <c r="A862" s="1">
        <v>42426</v>
      </c>
      <c r="B862" t="s">
        <v>14181</v>
      </c>
      <c r="D862" s="1">
        <v>42426</v>
      </c>
      <c r="E862" t="str">
        <f t="shared" si="86"/>
        <v>9:44 AM</v>
      </c>
      <c r="F862">
        <f t="shared" si="87"/>
        <v>9</v>
      </c>
      <c r="G862">
        <f t="shared" si="88"/>
        <v>2</v>
      </c>
      <c r="H862">
        <f t="shared" si="89"/>
        <v>5</v>
      </c>
      <c r="I862" t="s">
        <v>14972</v>
      </c>
      <c r="J862" t="s">
        <v>156</v>
      </c>
    </row>
    <row r="863" spans="1:10" x14ac:dyDescent="0.3">
      <c r="A863" s="1">
        <v>42426</v>
      </c>
      <c r="B863" t="s">
        <v>14127</v>
      </c>
      <c r="D863" s="1">
        <v>42426</v>
      </c>
      <c r="E863" t="str">
        <f t="shared" si="86"/>
        <v>9:51 AM</v>
      </c>
      <c r="F863">
        <f t="shared" si="87"/>
        <v>9</v>
      </c>
      <c r="G863">
        <f t="shared" si="88"/>
        <v>2</v>
      </c>
      <c r="H863">
        <f t="shared" si="89"/>
        <v>5</v>
      </c>
      <c r="I863" t="s">
        <v>14973</v>
      </c>
      <c r="J863" t="s">
        <v>838</v>
      </c>
    </row>
    <row r="864" spans="1:10" x14ac:dyDescent="0.3">
      <c r="A864" s="1">
        <v>42426</v>
      </c>
      <c r="B864" t="s">
        <v>14127</v>
      </c>
      <c r="D864" s="1">
        <v>42426</v>
      </c>
      <c r="E864" t="str">
        <f t="shared" si="86"/>
        <v>9:51 AM</v>
      </c>
      <c r="F864">
        <f t="shared" si="87"/>
        <v>9</v>
      </c>
      <c r="G864">
        <f t="shared" si="88"/>
        <v>2</v>
      </c>
      <c r="H864">
        <f t="shared" si="89"/>
        <v>5</v>
      </c>
      <c r="I864" t="s">
        <v>14973</v>
      </c>
      <c r="J864" t="s">
        <v>839</v>
      </c>
    </row>
    <row r="865" spans="1:10" x14ac:dyDescent="0.3">
      <c r="A865" s="1">
        <v>42426</v>
      </c>
      <c r="B865" t="s">
        <v>14127</v>
      </c>
      <c r="D865" s="1">
        <v>42426</v>
      </c>
      <c r="E865" t="str">
        <f t="shared" si="86"/>
        <v>9:51 AM</v>
      </c>
      <c r="F865">
        <f t="shared" si="87"/>
        <v>9</v>
      </c>
      <c r="G865">
        <f t="shared" si="88"/>
        <v>2</v>
      </c>
      <c r="H865">
        <f t="shared" si="89"/>
        <v>5</v>
      </c>
      <c r="I865" t="s">
        <v>14973</v>
      </c>
      <c r="J865" t="s">
        <v>840</v>
      </c>
    </row>
    <row r="866" spans="1:10" x14ac:dyDescent="0.3">
      <c r="A866" s="1">
        <v>42426</v>
      </c>
      <c r="B866" t="s">
        <v>14127</v>
      </c>
      <c r="D866" s="1">
        <v>42426</v>
      </c>
      <c r="E866" t="str">
        <f t="shared" si="86"/>
        <v>9:51 AM</v>
      </c>
      <c r="F866">
        <f t="shared" si="87"/>
        <v>9</v>
      </c>
      <c r="G866">
        <f t="shared" si="88"/>
        <v>2</v>
      </c>
      <c r="H866">
        <f t="shared" si="89"/>
        <v>5</v>
      </c>
      <c r="I866" t="s">
        <v>14972</v>
      </c>
      <c r="J866" t="s">
        <v>841</v>
      </c>
    </row>
    <row r="867" spans="1:10" x14ac:dyDescent="0.3">
      <c r="A867" s="1">
        <v>42426</v>
      </c>
      <c r="B867" t="s">
        <v>14127</v>
      </c>
      <c r="D867" s="1">
        <v>42426</v>
      </c>
      <c r="E867" t="str">
        <f t="shared" si="86"/>
        <v>9:51 AM</v>
      </c>
      <c r="F867">
        <f t="shared" si="87"/>
        <v>9</v>
      </c>
      <c r="G867">
        <f t="shared" si="88"/>
        <v>2</v>
      </c>
      <c r="H867">
        <f t="shared" si="89"/>
        <v>5</v>
      </c>
      <c r="I867" t="s">
        <v>14972</v>
      </c>
      <c r="J867" t="s">
        <v>842</v>
      </c>
    </row>
    <row r="868" spans="1:10" x14ac:dyDescent="0.3">
      <c r="A868" s="1">
        <v>42426</v>
      </c>
      <c r="B868" t="s">
        <v>14017</v>
      </c>
      <c r="D868" s="1">
        <v>42426</v>
      </c>
      <c r="E868" t="str">
        <f t="shared" si="86"/>
        <v>12:11 PM</v>
      </c>
      <c r="F868">
        <f t="shared" si="87"/>
        <v>12</v>
      </c>
      <c r="G868">
        <f t="shared" si="88"/>
        <v>2</v>
      </c>
      <c r="H868">
        <f t="shared" si="89"/>
        <v>5</v>
      </c>
      <c r="I868" t="s">
        <v>14973</v>
      </c>
      <c r="J868" t="s">
        <v>843</v>
      </c>
    </row>
    <row r="869" spans="1:10" x14ac:dyDescent="0.3">
      <c r="A869" s="1">
        <v>42426</v>
      </c>
      <c r="B869" t="s">
        <v>14017</v>
      </c>
      <c r="D869" s="1">
        <v>42426</v>
      </c>
      <c r="E869" t="str">
        <f t="shared" si="86"/>
        <v>12:11 PM</v>
      </c>
      <c r="F869">
        <f t="shared" si="87"/>
        <v>12</v>
      </c>
      <c r="G869">
        <f t="shared" si="88"/>
        <v>2</v>
      </c>
      <c r="H869">
        <f t="shared" si="89"/>
        <v>5</v>
      </c>
      <c r="I869" t="s">
        <v>14973</v>
      </c>
      <c r="J869" t="s">
        <v>844</v>
      </c>
    </row>
    <row r="870" spans="1:10" x14ac:dyDescent="0.3">
      <c r="A870" s="1">
        <v>42426</v>
      </c>
      <c r="B870" t="s">
        <v>14017</v>
      </c>
      <c r="D870" s="1">
        <v>42426</v>
      </c>
      <c r="E870" t="str">
        <f t="shared" si="86"/>
        <v>12:11 PM</v>
      </c>
      <c r="F870">
        <f t="shared" si="87"/>
        <v>12</v>
      </c>
      <c r="G870">
        <f t="shared" si="88"/>
        <v>2</v>
      </c>
      <c r="H870">
        <f t="shared" si="89"/>
        <v>5</v>
      </c>
      <c r="I870" t="s">
        <v>14973</v>
      </c>
      <c r="J870" t="s">
        <v>845</v>
      </c>
    </row>
    <row r="871" spans="1:10" x14ac:dyDescent="0.3">
      <c r="A871" s="1">
        <v>42426</v>
      </c>
      <c r="B871" t="s">
        <v>14017</v>
      </c>
      <c r="D871" s="1">
        <v>42426</v>
      </c>
      <c r="E871" t="str">
        <f t="shared" si="86"/>
        <v>12:11 PM</v>
      </c>
      <c r="F871">
        <f t="shared" si="87"/>
        <v>12</v>
      </c>
      <c r="G871">
        <f t="shared" si="88"/>
        <v>2</v>
      </c>
      <c r="H871">
        <f t="shared" si="89"/>
        <v>5</v>
      </c>
      <c r="I871" t="s">
        <v>14972</v>
      </c>
      <c r="J871" t="s">
        <v>846</v>
      </c>
    </row>
    <row r="872" spans="1:10" x14ac:dyDescent="0.3">
      <c r="A872" s="1">
        <v>42426</v>
      </c>
      <c r="B872" t="s">
        <v>14182</v>
      </c>
      <c r="D872" s="1">
        <v>42426</v>
      </c>
      <c r="E872" t="str">
        <f t="shared" si="86"/>
        <v>12:12 PM</v>
      </c>
      <c r="F872">
        <f t="shared" si="87"/>
        <v>12</v>
      </c>
      <c r="G872">
        <f t="shared" si="88"/>
        <v>2</v>
      </c>
      <c r="H872">
        <f t="shared" si="89"/>
        <v>5</v>
      </c>
      <c r="I872" t="s">
        <v>14972</v>
      </c>
      <c r="J872" t="s">
        <v>847</v>
      </c>
    </row>
    <row r="873" spans="1:10" x14ac:dyDescent="0.3">
      <c r="A873" s="1">
        <v>42426</v>
      </c>
      <c r="B873" t="s">
        <v>14182</v>
      </c>
      <c r="D873" s="1">
        <v>42426</v>
      </c>
      <c r="E873" t="str">
        <f t="shared" si="86"/>
        <v>12:12 PM</v>
      </c>
      <c r="F873">
        <f t="shared" si="87"/>
        <v>12</v>
      </c>
      <c r="G873">
        <f t="shared" si="88"/>
        <v>2</v>
      </c>
      <c r="H873">
        <f t="shared" si="89"/>
        <v>5</v>
      </c>
      <c r="I873" t="s">
        <v>14972</v>
      </c>
      <c r="J873" t="s">
        <v>848</v>
      </c>
    </row>
    <row r="874" spans="1:10" x14ac:dyDescent="0.3">
      <c r="A874" s="1">
        <v>42426</v>
      </c>
      <c r="B874" t="s">
        <v>14182</v>
      </c>
      <c r="D874" s="1">
        <v>42426</v>
      </c>
      <c r="E874" t="str">
        <f t="shared" si="86"/>
        <v>12:12 PM</v>
      </c>
      <c r="F874">
        <f t="shared" si="87"/>
        <v>12</v>
      </c>
      <c r="G874">
        <f t="shared" si="88"/>
        <v>2</v>
      </c>
      <c r="H874">
        <f t="shared" si="89"/>
        <v>5</v>
      </c>
      <c r="I874" t="s">
        <v>14973</v>
      </c>
      <c r="J874" t="s">
        <v>849</v>
      </c>
    </row>
    <row r="875" spans="1:10" x14ac:dyDescent="0.3">
      <c r="A875" s="1">
        <v>42426</v>
      </c>
      <c r="B875" t="s">
        <v>14182</v>
      </c>
      <c r="D875" s="1">
        <v>42426</v>
      </c>
      <c r="E875" t="str">
        <f t="shared" si="86"/>
        <v>12:12 PM</v>
      </c>
      <c r="F875">
        <f t="shared" si="87"/>
        <v>12</v>
      </c>
      <c r="G875">
        <f t="shared" si="88"/>
        <v>2</v>
      </c>
      <c r="H875">
        <f t="shared" si="89"/>
        <v>5</v>
      </c>
      <c r="I875" t="s">
        <v>14973</v>
      </c>
      <c r="J875" t="s">
        <v>849</v>
      </c>
    </row>
    <row r="876" spans="1:10" x14ac:dyDescent="0.3">
      <c r="A876" s="1">
        <v>42426</v>
      </c>
      <c r="B876" t="s">
        <v>14182</v>
      </c>
      <c r="D876" s="1">
        <v>42426</v>
      </c>
      <c r="E876" t="str">
        <f t="shared" si="86"/>
        <v>12:12 PM</v>
      </c>
      <c r="F876">
        <f t="shared" si="87"/>
        <v>12</v>
      </c>
      <c r="G876">
        <f t="shared" si="88"/>
        <v>2</v>
      </c>
      <c r="H876">
        <f t="shared" si="89"/>
        <v>5</v>
      </c>
      <c r="I876" t="s">
        <v>14972</v>
      </c>
      <c r="J876" t="s">
        <v>850</v>
      </c>
    </row>
    <row r="877" spans="1:10" x14ac:dyDescent="0.3">
      <c r="A877" s="1">
        <v>42426</v>
      </c>
      <c r="B877" t="s">
        <v>14182</v>
      </c>
      <c r="D877" s="1">
        <v>42426</v>
      </c>
      <c r="E877" t="str">
        <f t="shared" si="86"/>
        <v>12:12 PM</v>
      </c>
      <c r="F877">
        <f t="shared" si="87"/>
        <v>12</v>
      </c>
      <c r="G877">
        <f t="shared" si="88"/>
        <v>2</v>
      </c>
      <c r="H877">
        <f t="shared" si="89"/>
        <v>5</v>
      </c>
      <c r="I877" t="s">
        <v>14973</v>
      </c>
      <c r="J877" t="s">
        <v>851</v>
      </c>
    </row>
    <row r="878" spans="1:10" x14ac:dyDescent="0.3">
      <c r="A878" s="1">
        <v>42426</v>
      </c>
      <c r="B878" t="s">
        <v>14182</v>
      </c>
      <c r="D878" s="1">
        <v>42426</v>
      </c>
      <c r="E878" t="str">
        <f t="shared" si="86"/>
        <v>12:12 PM</v>
      </c>
      <c r="F878">
        <f t="shared" si="87"/>
        <v>12</v>
      </c>
      <c r="G878">
        <f t="shared" si="88"/>
        <v>2</v>
      </c>
      <c r="H878">
        <f t="shared" si="89"/>
        <v>5</v>
      </c>
      <c r="I878" t="s">
        <v>14973</v>
      </c>
      <c r="J878" t="s">
        <v>852</v>
      </c>
    </row>
    <row r="879" spans="1:10" x14ac:dyDescent="0.3">
      <c r="A879" s="1">
        <v>42426</v>
      </c>
      <c r="B879" t="s">
        <v>14182</v>
      </c>
      <c r="D879" s="1">
        <v>42426</v>
      </c>
      <c r="E879" t="str">
        <f t="shared" si="86"/>
        <v>12:12 PM</v>
      </c>
      <c r="F879">
        <f t="shared" si="87"/>
        <v>12</v>
      </c>
      <c r="G879">
        <f t="shared" si="88"/>
        <v>2</v>
      </c>
      <c r="H879">
        <f t="shared" si="89"/>
        <v>5</v>
      </c>
      <c r="I879" t="s">
        <v>14972</v>
      </c>
      <c r="J879" t="s">
        <v>853</v>
      </c>
    </row>
    <row r="880" spans="1:10" x14ac:dyDescent="0.3">
      <c r="A880" s="1">
        <v>42426</v>
      </c>
      <c r="B880" t="s">
        <v>14183</v>
      </c>
      <c r="D880" s="1">
        <v>42426</v>
      </c>
      <c r="E880" t="str">
        <f t="shared" si="86"/>
        <v>12:13 PM</v>
      </c>
      <c r="F880">
        <f t="shared" si="87"/>
        <v>12</v>
      </c>
      <c r="G880">
        <f t="shared" si="88"/>
        <v>2</v>
      </c>
      <c r="H880">
        <f t="shared" si="89"/>
        <v>5</v>
      </c>
      <c r="I880" t="s">
        <v>14972</v>
      </c>
      <c r="J880" t="s">
        <v>854</v>
      </c>
    </row>
    <row r="881" spans="1:10" x14ac:dyDescent="0.3">
      <c r="A881" s="1">
        <v>42426</v>
      </c>
      <c r="B881" t="s">
        <v>14183</v>
      </c>
      <c r="D881" s="1">
        <v>42426</v>
      </c>
      <c r="E881" t="str">
        <f t="shared" si="86"/>
        <v>12:13 PM</v>
      </c>
      <c r="F881">
        <f t="shared" si="87"/>
        <v>12</v>
      </c>
      <c r="G881">
        <f t="shared" si="88"/>
        <v>2</v>
      </c>
      <c r="H881">
        <f t="shared" si="89"/>
        <v>5</v>
      </c>
      <c r="I881" t="s">
        <v>14973</v>
      </c>
      <c r="J881" t="s">
        <v>855</v>
      </c>
    </row>
    <row r="882" spans="1:10" x14ac:dyDescent="0.3">
      <c r="A882" s="1">
        <v>42426</v>
      </c>
      <c r="B882" t="s">
        <v>14183</v>
      </c>
      <c r="D882" s="1">
        <v>42426</v>
      </c>
      <c r="E882" t="str">
        <f t="shared" si="86"/>
        <v>12:13 PM</v>
      </c>
      <c r="F882">
        <f t="shared" si="87"/>
        <v>12</v>
      </c>
      <c r="G882">
        <f t="shared" si="88"/>
        <v>2</v>
      </c>
      <c r="H882">
        <f t="shared" si="89"/>
        <v>5</v>
      </c>
      <c r="I882" t="s">
        <v>14973</v>
      </c>
      <c r="J882" t="s">
        <v>555</v>
      </c>
    </row>
    <row r="883" spans="1:10" x14ac:dyDescent="0.3">
      <c r="A883" s="1">
        <v>42426</v>
      </c>
      <c r="B883" t="s">
        <v>14183</v>
      </c>
      <c r="D883" s="1">
        <v>42426</v>
      </c>
      <c r="E883" t="str">
        <f t="shared" si="86"/>
        <v>12:13 PM</v>
      </c>
      <c r="F883">
        <f t="shared" si="87"/>
        <v>12</v>
      </c>
      <c r="G883">
        <f t="shared" si="88"/>
        <v>2</v>
      </c>
      <c r="H883">
        <f t="shared" si="89"/>
        <v>5</v>
      </c>
      <c r="I883" t="s">
        <v>14973</v>
      </c>
      <c r="J883" t="s">
        <v>856</v>
      </c>
    </row>
    <row r="884" spans="1:10" x14ac:dyDescent="0.3">
      <c r="A884" s="1">
        <v>42426</v>
      </c>
      <c r="B884" t="s">
        <v>14184</v>
      </c>
      <c r="D884" s="1">
        <v>42426</v>
      </c>
      <c r="E884" t="str">
        <f t="shared" si="86"/>
        <v>3:03 PM</v>
      </c>
      <c r="F884">
        <f t="shared" si="87"/>
        <v>15</v>
      </c>
      <c r="G884">
        <f t="shared" si="88"/>
        <v>2</v>
      </c>
      <c r="H884">
        <f t="shared" si="89"/>
        <v>5</v>
      </c>
      <c r="I884" t="s">
        <v>14973</v>
      </c>
      <c r="J884" t="s">
        <v>857</v>
      </c>
    </row>
    <row r="885" spans="1:10" x14ac:dyDescent="0.3">
      <c r="A885" s="1">
        <v>42426</v>
      </c>
      <c r="B885" t="s">
        <v>14184</v>
      </c>
      <c r="D885" s="1">
        <v>42426</v>
      </c>
      <c r="E885" t="str">
        <f t="shared" si="86"/>
        <v>3:03 PM</v>
      </c>
      <c r="F885">
        <f t="shared" si="87"/>
        <v>15</v>
      </c>
      <c r="G885">
        <f t="shared" si="88"/>
        <v>2</v>
      </c>
      <c r="H885">
        <f t="shared" si="89"/>
        <v>5</v>
      </c>
      <c r="I885" t="s">
        <v>14973</v>
      </c>
      <c r="J885" t="s">
        <v>858</v>
      </c>
    </row>
    <row r="886" spans="1:10" x14ac:dyDescent="0.3">
      <c r="A886" s="1">
        <v>42426</v>
      </c>
      <c r="B886" t="s">
        <v>14185</v>
      </c>
      <c r="D886" s="1">
        <v>42426</v>
      </c>
      <c r="E886" t="str">
        <f t="shared" si="86"/>
        <v>3:04 PM</v>
      </c>
      <c r="F886">
        <f t="shared" si="87"/>
        <v>15</v>
      </c>
      <c r="G886">
        <f t="shared" si="88"/>
        <v>2</v>
      </c>
      <c r="H886">
        <f t="shared" si="89"/>
        <v>5</v>
      </c>
      <c r="I886" t="s">
        <v>14973</v>
      </c>
      <c r="J886" t="s">
        <v>859</v>
      </c>
    </row>
    <row r="887" spans="1:10" x14ac:dyDescent="0.3">
      <c r="A887" s="1">
        <v>42426</v>
      </c>
      <c r="B887" t="s">
        <v>14186</v>
      </c>
      <c r="D887" s="1">
        <v>42426</v>
      </c>
      <c r="E887" t="str">
        <f t="shared" si="86"/>
        <v>3:24 PM</v>
      </c>
      <c r="F887">
        <f t="shared" si="87"/>
        <v>15</v>
      </c>
      <c r="G887">
        <f t="shared" si="88"/>
        <v>2</v>
      </c>
      <c r="H887">
        <f t="shared" si="89"/>
        <v>5</v>
      </c>
      <c r="I887" t="s">
        <v>14972</v>
      </c>
      <c r="J887" t="s">
        <v>126</v>
      </c>
    </row>
    <row r="888" spans="1:10" x14ac:dyDescent="0.3">
      <c r="A888" s="1">
        <v>42426</v>
      </c>
      <c r="B888" t="s">
        <v>14186</v>
      </c>
      <c r="D888" s="1">
        <v>42426</v>
      </c>
      <c r="E888" t="str">
        <f t="shared" si="86"/>
        <v>3:24 PM</v>
      </c>
      <c r="F888">
        <f t="shared" si="87"/>
        <v>15</v>
      </c>
      <c r="G888">
        <f t="shared" si="88"/>
        <v>2</v>
      </c>
      <c r="H888">
        <f t="shared" si="89"/>
        <v>5</v>
      </c>
      <c r="I888" t="s">
        <v>14972</v>
      </c>
      <c r="J888" t="s">
        <v>860</v>
      </c>
    </row>
    <row r="889" spans="1:10" x14ac:dyDescent="0.3">
      <c r="A889" s="1">
        <v>42426</v>
      </c>
      <c r="B889" t="s">
        <v>14187</v>
      </c>
      <c r="D889" s="1">
        <v>42426</v>
      </c>
      <c r="E889" t="str">
        <f t="shared" si="86"/>
        <v>3:25 PM</v>
      </c>
      <c r="F889">
        <f t="shared" si="87"/>
        <v>15</v>
      </c>
      <c r="G889">
        <f t="shared" si="88"/>
        <v>2</v>
      </c>
      <c r="H889">
        <f t="shared" si="89"/>
        <v>5</v>
      </c>
      <c r="I889" t="s">
        <v>14972</v>
      </c>
      <c r="J889" t="s">
        <v>861</v>
      </c>
    </row>
    <row r="890" spans="1:10" x14ac:dyDescent="0.3">
      <c r="A890" s="1">
        <v>42426</v>
      </c>
      <c r="B890" t="s">
        <v>14187</v>
      </c>
      <c r="D890" s="1">
        <v>42426</v>
      </c>
      <c r="E890" t="str">
        <f t="shared" si="86"/>
        <v>3:25 PM</v>
      </c>
      <c r="F890">
        <f t="shared" si="87"/>
        <v>15</v>
      </c>
      <c r="G890">
        <f t="shared" si="88"/>
        <v>2</v>
      </c>
      <c r="H890">
        <f t="shared" si="89"/>
        <v>5</v>
      </c>
      <c r="I890" t="s">
        <v>14972</v>
      </c>
      <c r="J890" t="s">
        <v>409</v>
      </c>
    </row>
    <row r="891" spans="1:10" x14ac:dyDescent="0.3">
      <c r="A891" s="1">
        <v>42426</v>
      </c>
      <c r="B891" t="s">
        <v>14187</v>
      </c>
      <c r="D891" s="1">
        <v>42426</v>
      </c>
      <c r="E891" t="str">
        <f t="shared" si="86"/>
        <v>3:25 PM</v>
      </c>
      <c r="F891">
        <f t="shared" si="87"/>
        <v>15</v>
      </c>
      <c r="G891">
        <f t="shared" si="88"/>
        <v>2</v>
      </c>
      <c r="H891">
        <f t="shared" si="89"/>
        <v>5</v>
      </c>
      <c r="I891" t="s">
        <v>14972</v>
      </c>
      <c r="J891" t="s">
        <v>862</v>
      </c>
    </row>
    <row r="892" spans="1:10" x14ac:dyDescent="0.3">
      <c r="A892" s="1">
        <v>42426</v>
      </c>
      <c r="B892" t="s">
        <v>14187</v>
      </c>
      <c r="D892" s="1">
        <v>42426</v>
      </c>
      <c r="E892" t="str">
        <f t="shared" si="86"/>
        <v>3:25 PM</v>
      </c>
      <c r="F892">
        <f t="shared" si="87"/>
        <v>15</v>
      </c>
      <c r="G892">
        <f t="shared" si="88"/>
        <v>2</v>
      </c>
      <c r="H892">
        <f t="shared" si="89"/>
        <v>5</v>
      </c>
      <c r="I892" t="s">
        <v>14972</v>
      </c>
      <c r="J892" t="s">
        <v>863</v>
      </c>
    </row>
    <row r="893" spans="1:10" x14ac:dyDescent="0.3">
      <c r="A893" s="1">
        <v>42426</v>
      </c>
      <c r="B893" t="s">
        <v>14188</v>
      </c>
      <c r="D893" s="1">
        <v>42426</v>
      </c>
      <c r="E893" t="str">
        <f t="shared" si="86"/>
        <v>5:42 PM</v>
      </c>
      <c r="F893">
        <f t="shared" si="87"/>
        <v>17</v>
      </c>
      <c r="G893">
        <f t="shared" si="88"/>
        <v>2</v>
      </c>
      <c r="H893">
        <f t="shared" si="89"/>
        <v>5</v>
      </c>
      <c r="I893" t="s">
        <v>14973</v>
      </c>
      <c r="J893" t="s">
        <v>864</v>
      </c>
    </row>
    <row r="894" spans="1:10" x14ac:dyDescent="0.3">
      <c r="A894" s="1">
        <v>42426</v>
      </c>
      <c r="B894" t="s">
        <v>14188</v>
      </c>
      <c r="D894" s="1">
        <v>42426</v>
      </c>
      <c r="E894" t="str">
        <f t="shared" si="86"/>
        <v>5:42 PM</v>
      </c>
      <c r="F894">
        <f t="shared" si="87"/>
        <v>17</v>
      </c>
      <c r="G894">
        <f t="shared" si="88"/>
        <v>2</v>
      </c>
      <c r="H894">
        <f t="shared" si="89"/>
        <v>5</v>
      </c>
      <c r="I894" t="s">
        <v>14973</v>
      </c>
      <c r="J894" t="s">
        <v>865</v>
      </c>
    </row>
    <row r="895" spans="1:10" x14ac:dyDescent="0.3">
      <c r="A895" s="1">
        <v>42426</v>
      </c>
      <c r="B895" t="s">
        <v>14189</v>
      </c>
      <c r="D895" s="1">
        <v>42426</v>
      </c>
      <c r="E895" t="str">
        <f t="shared" si="86"/>
        <v>5:43 PM</v>
      </c>
      <c r="F895">
        <f t="shared" si="87"/>
        <v>17</v>
      </c>
      <c r="G895">
        <f t="shared" si="88"/>
        <v>2</v>
      </c>
      <c r="H895">
        <f t="shared" si="89"/>
        <v>5</v>
      </c>
      <c r="I895" t="s">
        <v>14972</v>
      </c>
      <c r="J895" t="s">
        <v>866</v>
      </c>
    </row>
    <row r="896" spans="1:10" x14ac:dyDescent="0.3">
      <c r="A896" s="1">
        <v>42426</v>
      </c>
      <c r="B896" t="s">
        <v>13966</v>
      </c>
      <c r="D896" s="1">
        <v>42426</v>
      </c>
      <c r="E896" t="str">
        <f t="shared" si="86"/>
        <v>5:45 PM</v>
      </c>
      <c r="F896">
        <f t="shared" si="87"/>
        <v>17</v>
      </c>
      <c r="G896">
        <f t="shared" si="88"/>
        <v>2</v>
      </c>
      <c r="H896">
        <f t="shared" si="89"/>
        <v>5</v>
      </c>
      <c r="I896" t="s">
        <v>14973</v>
      </c>
      <c r="J896" t="s">
        <v>867</v>
      </c>
    </row>
    <row r="897" spans="1:10" x14ac:dyDescent="0.3">
      <c r="A897" s="1">
        <v>42426</v>
      </c>
      <c r="B897" t="s">
        <v>14157</v>
      </c>
      <c r="D897" s="1">
        <v>42426</v>
      </c>
      <c r="E897" t="str">
        <f t="shared" si="86"/>
        <v>5:47 PM</v>
      </c>
      <c r="F897">
        <f t="shared" si="87"/>
        <v>17</v>
      </c>
      <c r="G897">
        <f t="shared" si="88"/>
        <v>2</v>
      </c>
      <c r="H897">
        <f t="shared" si="89"/>
        <v>5</v>
      </c>
      <c r="I897" t="s">
        <v>14973</v>
      </c>
      <c r="J897" t="s">
        <v>58</v>
      </c>
    </row>
    <row r="898" spans="1:10" x14ac:dyDescent="0.3">
      <c r="A898" s="1">
        <v>42426</v>
      </c>
      <c r="B898" t="s">
        <v>14190</v>
      </c>
      <c r="D898" s="1">
        <v>42426</v>
      </c>
      <c r="E898" t="str">
        <f t="shared" si="86"/>
        <v>6:20 PM</v>
      </c>
      <c r="F898">
        <f t="shared" si="87"/>
        <v>18</v>
      </c>
      <c r="G898">
        <f t="shared" si="88"/>
        <v>2</v>
      </c>
      <c r="H898">
        <f t="shared" si="89"/>
        <v>5</v>
      </c>
      <c r="I898" t="s">
        <v>14972</v>
      </c>
      <c r="J898" t="s">
        <v>322</v>
      </c>
    </row>
    <row r="899" spans="1:10" x14ac:dyDescent="0.3">
      <c r="A899" s="1">
        <v>42426</v>
      </c>
      <c r="B899" t="s">
        <v>14190</v>
      </c>
      <c r="D899" s="1">
        <v>42426</v>
      </c>
      <c r="E899" t="str">
        <f t="shared" ref="E899:E962" si="90">IFERROR(TRIM(B899),"")</f>
        <v>6:20 PM</v>
      </c>
      <c r="F899">
        <f t="shared" ref="F899:F962" si="91">IFERROR(HOUR(E899),"")</f>
        <v>18</v>
      </c>
      <c r="G899">
        <f t="shared" ref="G899:G962" si="92">IFERROR(MONTH(D899),"")</f>
        <v>2</v>
      </c>
      <c r="H899">
        <f t="shared" ref="H899:H962" si="93">IFERROR(WEEKDAY(D899,2),"")</f>
        <v>5</v>
      </c>
      <c r="I899" t="s">
        <v>14972</v>
      </c>
      <c r="J899" t="s">
        <v>868</v>
      </c>
    </row>
    <row r="900" spans="1:10" x14ac:dyDescent="0.3">
      <c r="A900" s="1">
        <v>42426</v>
      </c>
      <c r="B900" t="s">
        <v>14191</v>
      </c>
      <c r="D900" s="1">
        <v>42426</v>
      </c>
      <c r="E900" t="str">
        <f t="shared" si="90"/>
        <v>6:21 PM</v>
      </c>
      <c r="F900">
        <f t="shared" si="91"/>
        <v>18</v>
      </c>
      <c r="G900">
        <f t="shared" si="92"/>
        <v>2</v>
      </c>
      <c r="H900">
        <f t="shared" si="93"/>
        <v>5</v>
      </c>
      <c r="I900" t="s">
        <v>14973</v>
      </c>
      <c r="J900" t="s">
        <v>869</v>
      </c>
    </row>
    <row r="901" spans="1:10" x14ac:dyDescent="0.3">
      <c r="A901" s="1">
        <v>42426</v>
      </c>
      <c r="B901" t="s">
        <v>14191</v>
      </c>
      <c r="D901" s="1">
        <v>42426</v>
      </c>
      <c r="E901" t="str">
        <f t="shared" si="90"/>
        <v>6:21 PM</v>
      </c>
      <c r="F901">
        <f t="shared" si="91"/>
        <v>18</v>
      </c>
      <c r="G901">
        <f t="shared" si="92"/>
        <v>2</v>
      </c>
      <c r="H901">
        <f t="shared" si="93"/>
        <v>5</v>
      </c>
      <c r="I901" t="s">
        <v>14973</v>
      </c>
      <c r="J901" t="s">
        <v>870</v>
      </c>
    </row>
    <row r="902" spans="1:10" x14ac:dyDescent="0.3">
      <c r="A902" s="1">
        <v>42426</v>
      </c>
      <c r="B902" t="s">
        <v>14191</v>
      </c>
      <c r="D902" s="1">
        <v>42426</v>
      </c>
      <c r="E902" t="str">
        <f t="shared" si="90"/>
        <v>6:21 PM</v>
      </c>
      <c r="F902">
        <f t="shared" si="91"/>
        <v>18</v>
      </c>
      <c r="G902">
        <f t="shared" si="92"/>
        <v>2</v>
      </c>
      <c r="H902">
        <f t="shared" si="93"/>
        <v>5</v>
      </c>
      <c r="I902" t="s">
        <v>14973</v>
      </c>
      <c r="J902" t="s">
        <v>871</v>
      </c>
    </row>
    <row r="903" spans="1:10" x14ac:dyDescent="0.3">
      <c r="A903" s="1">
        <v>42426</v>
      </c>
      <c r="B903" t="s">
        <v>14191</v>
      </c>
      <c r="D903" s="1">
        <v>42426</v>
      </c>
      <c r="E903" t="str">
        <f t="shared" si="90"/>
        <v>6:21 PM</v>
      </c>
      <c r="F903">
        <f t="shared" si="91"/>
        <v>18</v>
      </c>
      <c r="G903">
        <f t="shared" si="92"/>
        <v>2</v>
      </c>
      <c r="H903">
        <f t="shared" si="93"/>
        <v>5</v>
      </c>
      <c r="I903" t="s">
        <v>14972</v>
      </c>
      <c r="J903" t="s">
        <v>58</v>
      </c>
    </row>
    <row r="904" spans="1:10" x14ac:dyDescent="0.3">
      <c r="A904" s="1">
        <v>42426</v>
      </c>
      <c r="B904" t="s">
        <v>14191</v>
      </c>
      <c r="D904" s="1">
        <v>42426</v>
      </c>
      <c r="E904" t="str">
        <f t="shared" si="90"/>
        <v>6:21 PM</v>
      </c>
      <c r="F904">
        <f t="shared" si="91"/>
        <v>18</v>
      </c>
      <c r="G904">
        <f t="shared" si="92"/>
        <v>2</v>
      </c>
      <c r="H904">
        <f t="shared" si="93"/>
        <v>5</v>
      </c>
      <c r="I904" t="s">
        <v>14973</v>
      </c>
      <c r="J904" t="s">
        <v>872</v>
      </c>
    </row>
    <row r="905" spans="1:10" x14ac:dyDescent="0.3">
      <c r="A905" s="1">
        <v>42426</v>
      </c>
      <c r="B905" t="s">
        <v>14191</v>
      </c>
      <c r="D905" s="1">
        <v>42426</v>
      </c>
      <c r="E905" t="str">
        <f t="shared" si="90"/>
        <v>6:21 PM</v>
      </c>
      <c r="F905">
        <f t="shared" si="91"/>
        <v>18</v>
      </c>
      <c r="G905">
        <f t="shared" si="92"/>
        <v>2</v>
      </c>
      <c r="H905">
        <f t="shared" si="93"/>
        <v>5</v>
      </c>
      <c r="I905" t="s">
        <v>14972</v>
      </c>
      <c r="J905" t="s">
        <v>873</v>
      </c>
    </row>
    <row r="906" spans="1:10" x14ac:dyDescent="0.3">
      <c r="A906" s="1">
        <v>42426</v>
      </c>
      <c r="B906" t="s">
        <v>14191</v>
      </c>
      <c r="D906" s="1">
        <v>42426</v>
      </c>
      <c r="E906" t="str">
        <f t="shared" si="90"/>
        <v>6:21 PM</v>
      </c>
      <c r="F906">
        <f t="shared" si="91"/>
        <v>18</v>
      </c>
      <c r="G906">
        <f t="shared" si="92"/>
        <v>2</v>
      </c>
      <c r="H906">
        <f t="shared" si="93"/>
        <v>5</v>
      </c>
      <c r="I906" t="s">
        <v>14973</v>
      </c>
      <c r="J906" t="s">
        <v>874</v>
      </c>
    </row>
    <row r="907" spans="1:10" x14ac:dyDescent="0.3">
      <c r="A907" s="1">
        <v>42426</v>
      </c>
      <c r="B907" t="s">
        <v>14191</v>
      </c>
      <c r="D907" s="1">
        <v>42426</v>
      </c>
      <c r="E907" t="str">
        <f t="shared" si="90"/>
        <v>6:21 PM</v>
      </c>
      <c r="F907">
        <f t="shared" si="91"/>
        <v>18</v>
      </c>
      <c r="G907">
        <f t="shared" si="92"/>
        <v>2</v>
      </c>
      <c r="H907">
        <f t="shared" si="93"/>
        <v>5</v>
      </c>
      <c r="I907" t="s">
        <v>14972</v>
      </c>
      <c r="J907" t="s">
        <v>875</v>
      </c>
    </row>
    <row r="908" spans="1:10" x14ac:dyDescent="0.3">
      <c r="A908" s="1">
        <v>42426</v>
      </c>
      <c r="B908" t="s">
        <v>14191</v>
      </c>
      <c r="D908" s="1">
        <v>42426</v>
      </c>
      <c r="E908" t="str">
        <f t="shared" si="90"/>
        <v>6:21 PM</v>
      </c>
      <c r="F908">
        <f t="shared" si="91"/>
        <v>18</v>
      </c>
      <c r="G908">
        <f t="shared" si="92"/>
        <v>2</v>
      </c>
      <c r="H908">
        <f t="shared" si="93"/>
        <v>5</v>
      </c>
      <c r="I908" t="s">
        <v>14972</v>
      </c>
      <c r="J908" t="s">
        <v>876</v>
      </c>
    </row>
    <row r="909" spans="1:10" x14ac:dyDescent="0.3">
      <c r="A909" s="1">
        <v>42426</v>
      </c>
      <c r="B909" t="s">
        <v>14192</v>
      </c>
      <c r="D909" s="1">
        <v>42426</v>
      </c>
      <c r="E909" t="str">
        <f t="shared" si="90"/>
        <v>6:22 PM</v>
      </c>
      <c r="F909">
        <f t="shared" si="91"/>
        <v>18</v>
      </c>
      <c r="G909">
        <f t="shared" si="92"/>
        <v>2</v>
      </c>
      <c r="H909">
        <f t="shared" si="93"/>
        <v>5</v>
      </c>
      <c r="I909" t="s">
        <v>14973</v>
      </c>
      <c r="J909" t="s">
        <v>877</v>
      </c>
    </row>
    <row r="910" spans="1:10" x14ac:dyDescent="0.3">
      <c r="A910" s="1">
        <v>42426</v>
      </c>
      <c r="B910" t="s">
        <v>14192</v>
      </c>
      <c r="D910" s="1">
        <v>42426</v>
      </c>
      <c r="E910" t="str">
        <f t="shared" si="90"/>
        <v>6:22 PM</v>
      </c>
      <c r="F910">
        <f t="shared" si="91"/>
        <v>18</v>
      </c>
      <c r="G910">
        <f t="shared" si="92"/>
        <v>2</v>
      </c>
      <c r="H910">
        <f t="shared" si="93"/>
        <v>5</v>
      </c>
      <c r="I910" t="s">
        <v>14973</v>
      </c>
      <c r="J910" t="s">
        <v>878</v>
      </c>
    </row>
    <row r="911" spans="1:10" x14ac:dyDescent="0.3">
      <c r="A911" s="1">
        <v>42426</v>
      </c>
      <c r="B911" t="s">
        <v>14192</v>
      </c>
      <c r="D911" s="1">
        <v>42426</v>
      </c>
      <c r="E911" t="str">
        <f t="shared" si="90"/>
        <v>6:22 PM</v>
      </c>
      <c r="F911">
        <f t="shared" si="91"/>
        <v>18</v>
      </c>
      <c r="G911">
        <f t="shared" si="92"/>
        <v>2</v>
      </c>
      <c r="H911">
        <f t="shared" si="93"/>
        <v>5</v>
      </c>
      <c r="I911" t="s">
        <v>14972</v>
      </c>
      <c r="J911" t="s">
        <v>58</v>
      </c>
    </row>
    <row r="912" spans="1:10" x14ac:dyDescent="0.3">
      <c r="A912" s="1">
        <v>42426</v>
      </c>
      <c r="B912" t="s">
        <v>14192</v>
      </c>
      <c r="D912" s="1">
        <v>42426</v>
      </c>
      <c r="E912" t="str">
        <f t="shared" si="90"/>
        <v>6:22 PM</v>
      </c>
      <c r="F912">
        <f t="shared" si="91"/>
        <v>18</v>
      </c>
      <c r="G912">
        <f t="shared" si="92"/>
        <v>2</v>
      </c>
      <c r="H912">
        <f t="shared" si="93"/>
        <v>5</v>
      </c>
      <c r="I912" t="s">
        <v>14972</v>
      </c>
      <c r="J912" t="s">
        <v>879</v>
      </c>
    </row>
    <row r="913" spans="1:10" x14ac:dyDescent="0.3">
      <c r="A913" s="1">
        <v>42426</v>
      </c>
      <c r="B913" t="s">
        <v>14087</v>
      </c>
      <c r="D913" s="1">
        <v>42426</v>
      </c>
      <c r="E913" t="str">
        <f t="shared" si="90"/>
        <v>6:23 PM</v>
      </c>
      <c r="F913">
        <f t="shared" si="91"/>
        <v>18</v>
      </c>
      <c r="G913">
        <f t="shared" si="92"/>
        <v>2</v>
      </c>
      <c r="H913">
        <f t="shared" si="93"/>
        <v>5</v>
      </c>
      <c r="I913" t="s">
        <v>14973</v>
      </c>
      <c r="J913" t="s">
        <v>880</v>
      </c>
    </row>
    <row r="914" spans="1:10" x14ac:dyDescent="0.3">
      <c r="A914" s="1">
        <v>42426</v>
      </c>
      <c r="B914" t="s">
        <v>14087</v>
      </c>
      <c r="D914" s="1">
        <v>42426</v>
      </c>
      <c r="E914" t="str">
        <f t="shared" si="90"/>
        <v>6:23 PM</v>
      </c>
      <c r="F914">
        <f t="shared" si="91"/>
        <v>18</v>
      </c>
      <c r="G914">
        <f t="shared" si="92"/>
        <v>2</v>
      </c>
      <c r="H914">
        <f t="shared" si="93"/>
        <v>5</v>
      </c>
      <c r="I914" t="s">
        <v>14972</v>
      </c>
      <c r="J914" t="s">
        <v>881</v>
      </c>
    </row>
    <row r="915" spans="1:10" x14ac:dyDescent="0.3">
      <c r="A915" s="1">
        <v>42426</v>
      </c>
      <c r="B915" t="s">
        <v>14193</v>
      </c>
      <c r="D915" s="1">
        <v>42426</v>
      </c>
      <c r="E915" t="str">
        <f t="shared" si="90"/>
        <v>6:24 PM</v>
      </c>
      <c r="F915">
        <f t="shared" si="91"/>
        <v>18</v>
      </c>
      <c r="G915">
        <f t="shared" si="92"/>
        <v>2</v>
      </c>
      <c r="H915">
        <f t="shared" si="93"/>
        <v>5</v>
      </c>
      <c r="I915" t="s">
        <v>14973</v>
      </c>
      <c r="J915" t="s">
        <v>882</v>
      </c>
    </row>
    <row r="916" spans="1:10" x14ac:dyDescent="0.3">
      <c r="A916" s="1">
        <v>42426</v>
      </c>
      <c r="B916" t="s">
        <v>14193</v>
      </c>
      <c r="D916" s="1">
        <v>42426</v>
      </c>
      <c r="E916" t="str">
        <f t="shared" si="90"/>
        <v>6:24 PM</v>
      </c>
      <c r="F916">
        <f t="shared" si="91"/>
        <v>18</v>
      </c>
      <c r="G916">
        <f t="shared" si="92"/>
        <v>2</v>
      </c>
      <c r="H916">
        <f t="shared" si="93"/>
        <v>5</v>
      </c>
      <c r="I916" t="s">
        <v>14972</v>
      </c>
      <c r="J916" t="s">
        <v>883</v>
      </c>
    </row>
    <row r="917" spans="1:10" x14ac:dyDescent="0.3">
      <c r="A917" s="1">
        <v>42426</v>
      </c>
      <c r="B917" t="s">
        <v>14193</v>
      </c>
      <c r="D917" s="1">
        <v>42426</v>
      </c>
      <c r="E917" t="str">
        <f t="shared" si="90"/>
        <v>6:24 PM</v>
      </c>
      <c r="F917">
        <f t="shared" si="91"/>
        <v>18</v>
      </c>
      <c r="G917">
        <f t="shared" si="92"/>
        <v>2</v>
      </c>
      <c r="H917">
        <f t="shared" si="93"/>
        <v>5</v>
      </c>
      <c r="I917" t="s">
        <v>14973</v>
      </c>
      <c r="J917" t="s">
        <v>884</v>
      </c>
    </row>
    <row r="918" spans="1:10" x14ac:dyDescent="0.3">
      <c r="A918" s="1">
        <v>42426</v>
      </c>
      <c r="B918" t="s">
        <v>14193</v>
      </c>
      <c r="D918" s="1">
        <v>42426</v>
      </c>
      <c r="E918" t="str">
        <f t="shared" si="90"/>
        <v>6:24 PM</v>
      </c>
      <c r="F918">
        <f t="shared" si="91"/>
        <v>18</v>
      </c>
      <c r="G918">
        <f t="shared" si="92"/>
        <v>2</v>
      </c>
      <c r="H918">
        <f t="shared" si="93"/>
        <v>5</v>
      </c>
      <c r="I918" t="s">
        <v>14973</v>
      </c>
      <c r="J918" t="s">
        <v>885</v>
      </c>
    </row>
    <row r="919" spans="1:10" x14ac:dyDescent="0.3">
      <c r="A919" s="1">
        <v>42426</v>
      </c>
      <c r="B919" t="s">
        <v>14194</v>
      </c>
      <c r="D919" s="1">
        <v>42426</v>
      </c>
      <c r="E919" t="str">
        <f t="shared" si="90"/>
        <v>6:25 PM</v>
      </c>
      <c r="F919">
        <f t="shared" si="91"/>
        <v>18</v>
      </c>
      <c r="G919">
        <f t="shared" si="92"/>
        <v>2</v>
      </c>
      <c r="H919">
        <f t="shared" si="93"/>
        <v>5</v>
      </c>
      <c r="I919" t="s">
        <v>14972</v>
      </c>
      <c r="J919" t="s">
        <v>886</v>
      </c>
    </row>
    <row r="920" spans="1:10" x14ac:dyDescent="0.3">
      <c r="A920" s="1">
        <v>42426</v>
      </c>
      <c r="B920" t="s">
        <v>14194</v>
      </c>
      <c r="D920" s="1">
        <v>42426</v>
      </c>
      <c r="E920" t="str">
        <f t="shared" si="90"/>
        <v>6:25 PM</v>
      </c>
      <c r="F920">
        <f t="shared" si="91"/>
        <v>18</v>
      </c>
      <c r="G920">
        <f t="shared" si="92"/>
        <v>2</v>
      </c>
      <c r="H920">
        <f t="shared" si="93"/>
        <v>5</v>
      </c>
      <c r="I920" t="s">
        <v>14973</v>
      </c>
      <c r="J920" t="s">
        <v>887</v>
      </c>
    </row>
    <row r="921" spans="1:10" x14ac:dyDescent="0.3">
      <c r="A921" s="1">
        <v>42426</v>
      </c>
      <c r="B921" t="s">
        <v>14194</v>
      </c>
      <c r="D921" s="1">
        <v>42426</v>
      </c>
      <c r="E921" t="str">
        <f t="shared" si="90"/>
        <v>6:25 PM</v>
      </c>
      <c r="F921">
        <f t="shared" si="91"/>
        <v>18</v>
      </c>
      <c r="G921">
        <f t="shared" si="92"/>
        <v>2</v>
      </c>
      <c r="H921">
        <f t="shared" si="93"/>
        <v>5</v>
      </c>
      <c r="I921" t="s">
        <v>14972</v>
      </c>
      <c r="J921" t="s">
        <v>888</v>
      </c>
    </row>
    <row r="922" spans="1:10" x14ac:dyDescent="0.3">
      <c r="A922" s="1">
        <v>42426</v>
      </c>
      <c r="B922" t="s">
        <v>14194</v>
      </c>
      <c r="D922" s="1">
        <v>42426</v>
      </c>
      <c r="E922" t="str">
        <f t="shared" si="90"/>
        <v>6:25 PM</v>
      </c>
      <c r="F922">
        <f t="shared" si="91"/>
        <v>18</v>
      </c>
      <c r="G922">
        <f t="shared" si="92"/>
        <v>2</v>
      </c>
      <c r="H922">
        <f t="shared" si="93"/>
        <v>5</v>
      </c>
      <c r="I922" t="s">
        <v>14973</v>
      </c>
      <c r="J922" t="s">
        <v>889</v>
      </c>
    </row>
    <row r="923" spans="1:10" x14ac:dyDescent="0.3">
      <c r="A923" s="1">
        <v>42426</v>
      </c>
      <c r="B923" t="s">
        <v>14194</v>
      </c>
      <c r="D923" s="1">
        <v>42426</v>
      </c>
      <c r="E923" t="str">
        <f t="shared" si="90"/>
        <v>6:25 PM</v>
      </c>
      <c r="F923">
        <f t="shared" si="91"/>
        <v>18</v>
      </c>
      <c r="G923">
        <f t="shared" si="92"/>
        <v>2</v>
      </c>
      <c r="H923">
        <f t="shared" si="93"/>
        <v>5</v>
      </c>
      <c r="I923" t="s">
        <v>14972</v>
      </c>
      <c r="J923" t="s">
        <v>890</v>
      </c>
    </row>
    <row r="924" spans="1:10" x14ac:dyDescent="0.3">
      <c r="A924" s="1">
        <v>42426</v>
      </c>
      <c r="B924" t="s">
        <v>14194</v>
      </c>
      <c r="D924" s="1">
        <v>42426</v>
      </c>
      <c r="E924" t="str">
        <f t="shared" si="90"/>
        <v>6:25 PM</v>
      </c>
      <c r="F924">
        <f t="shared" si="91"/>
        <v>18</v>
      </c>
      <c r="G924">
        <f t="shared" si="92"/>
        <v>2</v>
      </c>
      <c r="H924">
        <f t="shared" si="93"/>
        <v>5</v>
      </c>
      <c r="I924" t="s">
        <v>14973</v>
      </c>
      <c r="J924" t="s">
        <v>891</v>
      </c>
    </row>
    <row r="925" spans="1:10" x14ac:dyDescent="0.3">
      <c r="A925" s="1">
        <v>42426</v>
      </c>
      <c r="B925" t="s">
        <v>14194</v>
      </c>
      <c r="D925" s="1">
        <v>42426</v>
      </c>
      <c r="E925" t="str">
        <f t="shared" si="90"/>
        <v>6:25 PM</v>
      </c>
      <c r="F925">
        <f t="shared" si="91"/>
        <v>18</v>
      </c>
      <c r="G925">
        <f t="shared" si="92"/>
        <v>2</v>
      </c>
      <c r="H925">
        <f t="shared" si="93"/>
        <v>5</v>
      </c>
      <c r="I925" t="s">
        <v>14972</v>
      </c>
      <c r="J925" t="s">
        <v>76</v>
      </c>
    </row>
    <row r="926" spans="1:10" x14ac:dyDescent="0.3">
      <c r="A926" s="1">
        <v>42426</v>
      </c>
      <c r="B926" t="s">
        <v>14194</v>
      </c>
      <c r="D926" s="1">
        <v>42426</v>
      </c>
      <c r="E926" t="str">
        <f t="shared" si="90"/>
        <v>6:25 PM</v>
      </c>
      <c r="F926">
        <f t="shared" si="91"/>
        <v>18</v>
      </c>
      <c r="G926">
        <f t="shared" si="92"/>
        <v>2</v>
      </c>
      <c r="H926">
        <f t="shared" si="93"/>
        <v>5</v>
      </c>
      <c r="I926" t="s">
        <v>14972</v>
      </c>
      <c r="J926" t="s">
        <v>892</v>
      </c>
    </row>
    <row r="927" spans="1:10" x14ac:dyDescent="0.3">
      <c r="A927" s="1">
        <v>42426</v>
      </c>
      <c r="B927" t="s">
        <v>14194</v>
      </c>
      <c r="D927" s="1">
        <v>42426</v>
      </c>
      <c r="E927" t="str">
        <f t="shared" si="90"/>
        <v>6:25 PM</v>
      </c>
      <c r="F927">
        <f t="shared" si="91"/>
        <v>18</v>
      </c>
      <c r="G927">
        <f t="shared" si="92"/>
        <v>2</v>
      </c>
      <c r="H927">
        <f t="shared" si="93"/>
        <v>5</v>
      </c>
      <c r="I927" t="s">
        <v>14973</v>
      </c>
      <c r="J927" t="s">
        <v>893</v>
      </c>
    </row>
    <row r="928" spans="1:10" x14ac:dyDescent="0.3">
      <c r="A928" s="1">
        <v>42426</v>
      </c>
      <c r="B928" t="s">
        <v>14195</v>
      </c>
      <c r="D928" s="1">
        <v>42426</v>
      </c>
      <c r="E928" t="str">
        <f t="shared" si="90"/>
        <v>6:26 PM</v>
      </c>
      <c r="F928">
        <f t="shared" si="91"/>
        <v>18</v>
      </c>
      <c r="G928">
        <f t="shared" si="92"/>
        <v>2</v>
      </c>
      <c r="H928">
        <f t="shared" si="93"/>
        <v>5</v>
      </c>
      <c r="I928" t="s">
        <v>14972</v>
      </c>
      <c r="J928" t="s">
        <v>369</v>
      </c>
    </row>
    <row r="929" spans="1:10" x14ac:dyDescent="0.3">
      <c r="A929" s="1">
        <v>42426</v>
      </c>
      <c r="B929" t="s">
        <v>14195</v>
      </c>
      <c r="D929" s="1">
        <v>42426</v>
      </c>
      <c r="E929" t="str">
        <f t="shared" si="90"/>
        <v>6:26 PM</v>
      </c>
      <c r="F929">
        <f t="shared" si="91"/>
        <v>18</v>
      </c>
      <c r="G929">
        <f t="shared" si="92"/>
        <v>2</v>
      </c>
      <c r="H929">
        <f t="shared" si="93"/>
        <v>5</v>
      </c>
      <c r="I929" t="s">
        <v>14973</v>
      </c>
      <c r="J929" t="s">
        <v>894</v>
      </c>
    </row>
    <row r="930" spans="1:10" x14ac:dyDescent="0.3">
      <c r="A930" s="1">
        <v>42426</v>
      </c>
      <c r="B930" t="s">
        <v>14195</v>
      </c>
      <c r="D930" s="1">
        <v>42426</v>
      </c>
      <c r="E930" t="str">
        <f t="shared" si="90"/>
        <v>6:26 PM</v>
      </c>
      <c r="F930">
        <f t="shared" si="91"/>
        <v>18</v>
      </c>
      <c r="G930">
        <f t="shared" si="92"/>
        <v>2</v>
      </c>
      <c r="H930">
        <f t="shared" si="93"/>
        <v>5</v>
      </c>
      <c r="I930" t="s">
        <v>14972</v>
      </c>
      <c r="J930" t="s">
        <v>895</v>
      </c>
    </row>
    <row r="931" spans="1:10" x14ac:dyDescent="0.3">
      <c r="A931" s="1">
        <v>42426</v>
      </c>
      <c r="B931" t="s">
        <v>14195</v>
      </c>
      <c r="D931" s="1">
        <v>42426</v>
      </c>
      <c r="E931" t="str">
        <f t="shared" si="90"/>
        <v>6:26 PM</v>
      </c>
      <c r="F931">
        <f t="shared" si="91"/>
        <v>18</v>
      </c>
      <c r="G931">
        <f t="shared" si="92"/>
        <v>2</v>
      </c>
      <c r="H931">
        <f t="shared" si="93"/>
        <v>5</v>
      </c>
      <c r="I931" t="s">
        <v>14973</v>
      </c>
      <c r="J931" t="s">
        <v>896</v>
      </c>
    </row>
    <row r="932" spans="1:10" x14ac:dyDescent="0.3">
      <c r="A932" s="1">
        <v>42426</v>
      </c>
      <c r="B932" t="s">
        <v>14195</v>
      </c>
      <c r="D932" s="1">
        <v>42426</v>
      </c>
      <c r="E932" t="str">
        <f t="shared" si="90"/>
        <v>6:26 PM</v>
      </c>
      <c r="F932">
        <f t="shared" si="91"/>
        <v>18</v>
      </c>
      <c r="G932">
        <f t="shared" si="92"/>
        <v>2</v>
      </c>
      <c r="H932">
        <f t="shared" si="93"/>
        <v>5</v>
      </c>
      <c r="I932" t="s">
        <v>14972</v>
      </c>
      <c r="J932" t="s">
        <v>897</v>
      </c>
    </row>
    <row r="933" spans="1:10" x14ac:dyDescent="0.3">
      <c r="A933" s="1">
        <v>42426</v>
      </c>
      <c r="B933" t="s">
        <v>14195</v>
      </c>
      <c r="D933" s="1">
        <v>42426</v>
      </c>
      <c r="E933" t="str">
        <f t="shared" si="90"/>
        <v>6:26 PM</v>
      </c>
      <c r="F933">
        <f t="shared" si="91"/>
        <v>18</v>
      </c>
      <c r="G933">
        <f t="shared" si="92"/>
        <v>2</v>
      </c>
      <c r="H933">
        <f t="shared" si="93"/>
        <v>5</v>
      </c>
      <c r="I933" t="s">
        <v>14972</v>
      </c>
      <c r="J933" t="s">
        <v>898</v>
      </c>
    </row>
    <row r="934" spans="1:10" x14ac:dyDescent="0.3">
      <c r="A934" s="1">
        <v>42426</v>
      </c>
      <c r="B934" t="s">
        <v>14196</v>
      </c>
      <c r="D934" s="1">
        <v>42426</v>
      </c>
      <c r="E934" t="str">
        <f t="shared" si="90"/>
        <v>6:27 PM</v>
      </c>
      <c r="F934">
        <f t="shared" si="91"/>
        <v>18</v>
      </c>
      <c r="G934">
        <f t="shared" si="92"/>
        <v>2</v>
      </c>
      <c r="H934">
        <f t="shared" si="93"/>
        <v>5</v>
      </c>
      <c r="I934" t="s">
        <v>14973</v>
      </c>
      <c r="J934" t="s">
        <v>899</v>
      </c>
    </row>
    <row r="935" spans="1:10" x14ac:dyDescent="0.3">
      <c r="A935" s="1">
        <v>42426</v>
      </c>
      <c r="B935" t="s">
        <v>13976</v>
      </c>
      <c r="D935" s="1">
        <v>42426</v>
      </c>
      <c r="E935" t="str">
        <f t="shared" si="90"/>
        <v>6:31 PM</v>
      </c>
      <c r="F935">
        <f t="shared" si="91"/>
        <v>18</v>
      </c>
      <c r="G935">
        <f t="shared" si="92"/>
        <v>2</v>
      </c>
      <c r="H935">
        <f t="shared" si="93"/>
        <v>5</v>
      </c>
      <c r="I935" t="s">
        <v>14973</v>
      </c>
      <c r="J935" t="s">
        <v>900</v>
      </c>
    </row>
    <row r="936" spans="1:10" x14ac:dyDescent="0.3">
      <c r="A936" s="1">
        <v>42426</v>
      </c>
      <c r="B936" t="s">
        <v>14197</v>
      </c>
      <c r="D936" s="1">
        <v>42426</v>
      </c>
      <c r="E936" t="str">
        <f t="shared" si="90"/>
        <v>6:32 PM</v>
      </c>
      <c r="F936">
        <f t="shared" si="91"/>
        <v>18</v>
      </c>
      <c r="G936">
        <f t="shared" si="92"/>
        <v>2</v>
      </c>
      <c r="H936">
        <f t="shared" si="93"/>
        <v>5</v>
      </c>
      <c r="I936" t="s">
        <v>14973</v>
      </c>
      <c r="J936" t="s">
        <v>901</v>
      </c>
    </row>
    <row r="937" spans="1:10" x14ac:dyDescent="0.3">
      <c r="A937" s="1">
        <v>42426</v>
      </c>
      <c r="B937" t="s">
        <v>14197</v>
      </c>
      <c r="D937" s="1">
        <v>42426</v>
      </c>
      <c r="E937" t="str">
        <f t="shared" si="90"/>
        <v>6:32 PM</v>
      </c>
      <c r="F937">
        <f t="shared" si="91"/>
        <v>18</v>
      </c>
      <c r="G937">
        <f t="shared" si="92"/>
        <v>2</v>
      </c>
      <c r="H937">
        <f t="shared" si="93"/>
        <v>5</v>
      </c>
      <c r="I937" t="s">
        <v>14973</v>
      </c>
      <c r="J937" t="s">
        <v>902</v>
      </c>
    </row>
    <row r="938" spans="1:10" x14ac:dyDescent="0.3">
      <c r="A938" s="1">
        <v>42426</v>
      </c>
      <c r="B938" t="s">
        <v>14197</v>
      </c>
      <c r="D938" s="1">
        <v>42426</v>
      </c>
      <c r="E938" t="str">
        <f t="shared" si="90"/>
        <v>6:32 PM</v>
      </c>
      <c r="F938">
        <f t="shared" si="91"/>
        <v>18</v>
      </c>
      <c r="G938">
        <f t="shared" si="92"/>
        <v>2</v>
      </c>
      <c r="H938">
        <f t="shared" si="93"/>
        <v>5</v>
      </c>
      <c r="I938" t="s">
        <v>14973</v>
      </c>
      <c r="J938" t="s">
        <v>903</v>
      </c>
    </row>
    <row r="939" spans="1:10" x14ac:dyDescent="0.3">
      <c r="A939" s="1">
        <v>42426</v>
      </c>
      <c r="B939" t="s">
        <v>14198</v>
      </c>
      <c r="D939" s="1">
        <v>42426</v>
      </c>
      <c r="E939" t="str">
        <f t="shared" si="90"/>
        <v>6:39 PM</v>
      </c>
      <c r="F939">
        <f t="shared" si="91"/>
        <v>18</v>
      </c>
      <c r="G939">
        <f t="shared" si="92"/>
        <v>2</v>
      </c>
      <c r="H939">
        <f t="shared" si="93"/>
        <v>5</v>
      </c>
      <c r="I939" t="s">
        <v>14972</v>
      </c>
      <c r="J939" t="s">
        <v>904</v>
      </c>
    </row>
    <row r="940" spans="1:10" x14ac:dyDescent="0.3">
      <c r="A940" s="1">
        <v>42426</v>
      </c>
      <c r="B940" t="s">
        <v>14199</v>
      </c>
      <c r="D940" s="1">
        <v>42426</v>
      </c>
      <c r="E940" t="str">
        <f t="shared" si="90"/>
        <v>6:40 PM</v>
      </c>
      <c r="F940">
        <f t="shared" si="91"/>
        <v>18</v>
      </c>
      <c r="G940">
        <f t="shared" si="92"/>
        <v>2</v>
      </c>
      <c r="H940">
        <f t="shared" si="93"/>
        <v>5</v>
      </c>
      <c r="I940" t="s">
        <v>14973</v>
      </c>
      <c r="J940" t="s">
        <v>76</v>
      </c>
    </row>
    <row r="941" spans="1:10" x14ac:dyDescent="0.3">
      <c r="A941" s="1">
        <v>42426</v>
      </c>
      <c r="B941" t="s">
        <v>14199</v>
      </c>
      <c r="D941" s="1">
        <v>42426</v>
      </c>
      <c r="E941" t="str">
        <f t="shared" si="90"/>
        <v>6:40 PM</v>
      </c>
      <c r="F941">
        <f t="shared" si="91"/>
        <v>18</v>
      </c>
      <c r="G941">
        <f t="shared" si="92"/>
        <v>2</v>
      </c>
      <c r="H941">
        <f t="shared" si="93"/>
        <v>5</v>
      </c>
      <c r="I941" t="s">
        <v>14973</v>
      </c>
      <c r="J941" t="s">
        <v>905</v>
      </c>
    </row>
    <row r="942" spans="1:10" x14ac:dyDescent="0.3">
      <c r="A942" s="1">
        <v>42426</v>
      </c>
      <c r="B942" t="s">
        <v>14200</v>
      </c>
      <c r="D942" s="1">
        <v>42426</v>
      </c>
      <c r="E942" t="str">
        <f t="shared" si="90"/>
        <v>6:41 PM</v>
      </c>
      <c r="F942">
        <f t="shared" si="91"/>
        <v>18</v>
      </c>
      <c r="G942">
        <f t="shared" si="92"/>
        <v>2</v>
      </c>
      <c r="H942">
        <f t="shared" si="93"/>
        <v>5</v>
      </c>
      <c r="I942" t="s">
        <v>14973</v>
      </c>
      <c r="J942" t="s">
        <v>906</v>
      </c>
    </row>
    <row r="943" spans="1:10" x14ac:dyDescent="0.3">
      <c r="A943" s="1">
        <v>42426</v>
      </c>
      <c r="B943" t="s">
        <v>14201</v>
      </c>
      <c r="D943" s="1">
        <v>42426</v>
      </c>
      <c r="E943" t="str">
        <f t="shared" si="90"/>
        <v>6:42 PM</v>
      </c>
      <c r="F943">
        <f t="shared" si="91"/>
        <v>18</v>
      </c>
      <c r="G943">
        <f t="shared" si="92"/>
        <v>2</v>
      </c>
      <c r="H943">
        <f t="shared" si="93"/>
        <v>5</v>
      </c>
      <c r="I943" t="s">
        <v>14972</v>
      </c>
      <c r="J943" t="s">
        <v>907</v>
      </c>
    </row>
    <row r="944" spans="1:10" x14ac:dyDescent="0.3">
      <c r="A944" s="1">
        <v>42426</v>
      </c>
      <c r="B944" t="s">
        <v>14201</v>
      </c>
      <c r="D944" s="1">
        <v>42426</v>
      </c>
      <c r="E944" t="str">
        <f t="shared" si="90"/>
        <v>6:42 PM</v>
      </c>
      <c r="F944">
        <f t="shared" si="91"/>
        <v>18</v>
      </c>
      <c r="G944">
        <f t="shared" si="92"/>
        <v>2</v>
      </c>
      <c r="H944">
        <f t="shared" si="93"/>
        <v>5</v>
      </c>
      <c r="I944" t="s">
        <v>14973</v>
      </c>
      <c r="J944" t="s">
        <v>908</v>
      </c>
    </row>
    <row r="945" spans="1:10" x14ac:dyDescent="0.3">
      <c r="A945" s="1">
        <v>42426</v>
      </c>
      <c r="B945" t="s">
        <v>14201</v>
      </c>
      <c r="D945" s="1">
        <v>42426</v>
      </c>
      <c r="E945" t="str">
        <f t="shared" si="90"/>
        <v>6:42 PM</v>
      </c>
      <c r="F945">
        <f t="shared" si="91"/>
        <v>18</v>
      </c>
      <c r="G945">
        <f t="shared" si="92"/>
        <v>2</v>
      </c>
      <c r="H945">
        <f t="shared" si="93"/>
        <v>5</v>
      </c>
      <c r="I945" t="s">
        <v>14973</v>
      </c>
      <c r="J945" t="s">
        <v>909</v>
      </c>
    </row>
    <row r="946" spans="1:10" x14ac:dyDescent="0.3">
      <c r="A946" s="1">
        <v>42426</v>
      </c>
      <c r="B946" t="s">
        <v>13978</v>
      </c>
      <c r="D946" s="1">
        <v>42426</v>
      </c>
      <c r="E946" t="str">
        <f t="shared" si="90"/>
        <v>6:43 PM</v>
      </c>
      <c r="F946">
        <f t="shared" si="91"/>
        <v>18</v>
      </c>
      <c r="G946">
        <f t="shared" si="92"/>
        <v>2</v>
      </c>
      <c r="H946">
        <f t="shared" si="93"/>
        <v>5</v>
      </c>
      <c r="I946" t="s">
        <v>14972</v>
      </c>
      <c r="J946" t="s">
        <v>910</v>
      </c>
    </row>
    <row r="947" spans="1:10" x14ac:dyDescent="0.3">
      <c r="A947" s="1">
        <v>42426</v>
      </c>
      <c r="B947" t="s">
        <v>13978</v>
      </c>
      <c r="D947" s="1">
        <v>42426</v>
      </c>
      <c r="E947" t="str">
        <f t="shared" si="90"/>
        <v>6:43 PM</v>
      </c>
      <c r="F947">
        <f t="shared" si="91"/>
        <v>18</v>
      </c>
      <c r="G947">
        <f t="shared" si="92"/>
        <v>2</v>
      </c>
      <c r="H947">
        <f t="shared" si="93"/>
        <v>5</v>
      </c>
      <c r="I947" t="s">
        <v>14973</v>
      </c>
      <c r="J947" t="s">
        <v>911</v>
      </c>
    </row>
    <row r="948" spans="1:10" x14ac:dyDescent="0.3">
      <c r="A948" s="1">
        <v>42426</v>
      </c>
      <c r="B948" t="s">
        <v>13978</v>
      </c>
      <c r="D948" s="1">
        <v>42426</v>
      </c>
      <c r="E948" t="str">
        <f t="shared" si="90"/>
        <v>6:43 PM</v>
      </c>
      <c r="F948">
        <f t="shared" si="91"/>
        <v>18</v>
      </c>
      <c r="G948">
        <f t="shared" si="92"/>
        <v>2</v>
      </c>
      <c r="H948">
        <f t="shared" si="93"/>
        <v>5</v>
      </c>
      <c r="I948" t="s">
        <v>14973</v>
      </c>
      <c r="J948" t="s">
        <v>912</v>
      </c>
    </row>
    <row r="949" spans="1:10" x14ac:dyDescent="0.3">
      <c r="A949" s="1">
        <v>42426</v>
      </c>
      <c r="B949" t="s">
        <v>13978</v>
      </c>
      <c r="D949" s="1">
        <v>42426</v>
      </c>
      <c r="E949" t="str">
        <f t="shared" si="90"/>
        <v>6:43 PM</v>
      </c>
      <c r="F949">
        <f t="shared" si="91"/>
        <v>18</v>
      </c>
      <c r="G949">
        <f t="shared" si="92"/>
        <v>2</v>
      </c>
      <c r="H949">
        <f t="shared" si="93"/>
        <v>5</v>
      </c>
      <c r="I949" t="s">
        <v>14972</v>
      </c>
      <c r="J949" t="s">
        <v>791</v>
      </c>
    </row>
    <row r="950" spans="1:10" x14ac:dyDescent="0.3">
      <c r="A950" s="1">
        <v>42426</v>
      </c>
      <c r="B950" t="s">
        <v>13978</v>
      </c>
      <c r="D950" s="1">
        <v>42426</v>
      </c>
      <c r="E950" t="str">
        <f t="shared" si="90"/>
        <v>6:43 PM</v>
      </c>
      <c r="F950">
        <f t="shared" si="91"/>
        <v>18</v>
      </c>
      <c r="G950">
        <f t="shared" si="92"/>
        <v>2</v>
      </c>
      <c r="H950">
        <f t="shared" si="93"/>
        <v>5</v>
      </c>
      <c r="I950" t="s">
        <v>14973</v>
      </c>
      <c r="J950" t="s">
        <v>913</v>
      </c>
    </row>
    <row r="951" spans="1:10" x14ac:dyDescent="0.3">
      <c r="A951" s="1">
        <v>42426</v>
      </c>
      <c r="B951" t="s">
        <v>13978</v>
      </c>
      <c r="D951" s="1">
        <v>42426</v>
      </c>
      <c r="E951" t="str">
        <f t="shared" si="90"/>
        <v>6:43 PM</v>
      </c>
      <c r="F951">
        <f t="shared" si="91"/>
        <v>18</v>
      </c>
      <c r="G951">
        <f t="shared" si="92"/>
        <v>2</v>
      </c>
      <c r="H951">
        <f t="shared" si="93"/>
        <v>5</v>
      </c>
      <c r="I951" t="s">
        <v>14972</v>
      </c>
      <c r="J951" t="s">
        <v>914</v>
      </c>
    </row>
    <row r="952" spans="1:10" x14ac:dyDescent="0.3">
      <c r="A952" s="1">
        <v>42426</v>
      </c>
      <c r="B952" t="s">
        <v>13978</v>
      </c>
      <c r="D952" s="1">
        <v>42426</v>
      </c>
      <c r="E952" t="str">
        <f t="shared" si="90"/>
        <v>6:43 PM</v>
      </c>
      <c r="F952">
        <f t="shared" si="91"/>
        <v>18</v>
      </c>
      <c r="G952">
        <f t="shared" si="92"/>
        <v>2</v>
      </c>
      <c r="H952">
        <f t="shared" si="93"/>
        <v>5</v>
      </c>
      <c r="I952" t="s">
        <v>14972</v>
      </c>
      <c r="J952" t="s">
        <v>915</v>
      </c>
    </row>
    <row r="953" spans="1:10" x14ac:dyDescent="0.3">
      <c r="A953" s="1">
        <v>42426</v>
      </c>
      <c r="B953" t="s">
        <v>13978</v>
      </c>
      <c r="D953" s="1">
        <v>42426</v>
      </c>
      <c r="E953" t="str">
        <f t="shared" si="90"/>
        <v>6:43 PM</v>
      </c>
      <c r="F953">
        <f t="shared" si="91"/>
        <v>18</v>
      </c>
      <c r="G953">
        <f t="shared" si="92"/>
        <v>2</v>
      </c>
      <c r="H953">
        <f t="shared" si="93"/>
        <v>5</v>
      </c>
      <c r="I953" t="s">
        <v>14973</v>
      </c>
      <c r="J953" t="s">
        <v>916</v>
      </c>
    </row>
    <row r="954" spans="1:10" x14ac:dyDescent="0.3">
      <c r="A954" s="1">
        <v>42426</v>
      </c>
      <c r="B954" t="s">
        <v>13978</v>
      </c>
      <c r="D954" s="1">
        <v>42426</v>
      </c>
      <c r="E954" t="str">
        <f t="shared" si="90"/>
        <v>6:43 PM</v>
      </c>
      <c r="F954">
        <f t="shared" si="91"/>
        <v>18</v>
      </c>
      <c r="G954">
        <f t="shared" si="92"/>
        <v>2</v>
      </c>
      <c r="H954">
        <f t="shared" si="93"/>
        <v>5</v>
      </c>
      <c r="I954" t="s">
        <v>14972</v>
      </c>
      <c r="J954" t="s">
        <v>917</v>
      </c>
    </row>
    <row r="955" spans="1:10" x14ac:dyDescent="0.3">
      <c r="A955" s="1">
        <v>42426</v>
      </c>
      <c r="B955" t="s">
        <v>13978</v>
      </c>
      <c r="D955" s="1">
        <v>42426</v>
      </c>
      <c r="E955" t="str">
        <f t="shared" si="90"/>
        <v>6:43 PM</v>
      </c>
      <c r="F955">
        <f t="shared" si="91"/>
        <v>18</v>
      </c>
      <c r="G955">
        <f t="shared" si="92"/>
        <v>2</v>
      </c>
      <c r="H955">
        <f t="shared" si="93"/>
        <v>5</v>
      </c>
      <c r="I955" t="s">
        <v>14973</v>
      </c>
      <c r="J955" t="s">
        <v>918</v>
      </c>
    </row>
    <row r="956" spans="1:10" x14ac:dyDescent="0.3">
      <c r="A956" s="1">
        <v>42426</v>
      </c>
      <c r="B956" t="s">
        <v>13978</v>
      </c>
      <c r="D956" s="1">
        <v>42426</v>
      </c>
      <c r="E956" t="str">
        <f t="shared" si="90"/>
        <v>6:43 PM</v>
      </c>
      <c r="F956">
        <f t="shared" si="91"/>
        <v>18</v>
      </c>
      <c r="G956">
        <f t="shared" si="92"/>
        <v>2</v>
      </c>
      <c r="H956">
        <f t="shared" si="93"/>
        <v>5</v>
      </c>
      <c r="I956" t="s">
        <v>14973</v>
      </c>
      <c r="J956" t="s">
        <v>919</v>
      </c>
    </row>
    <row r="957" spans="1:10" x14ac:dyDescent="0.3">
      <c r="A957" s="1">
        <v>42426</v>
      </c>
      <c r="B957" t="s">
        <v>14202</v>
      </c>
      <c r="D957" s="1">
        <v>42426</v>
      </c>
      <c r="E957" t="str">
        <f t="shared" si="90"/>
        <v>6:44 PM</v>
      </c>
      <c r="F957">
        <f t="shared" si="91"/>
        <v>18</v>
      </c>
      <c r="G957">
        <f t="shared" si="92"/>
        <v>2</v>
      </c>
      <c r="H957">
        <f t="shared" si="93"/>
        <v>5</v>
      </c>
      <c r="I957" t="s">
        <v>14973</v>
      </c>
      <c r="J957" t="s">
        <v>920</v>
      </c>
    </row>
    <row r="958" spans="1:10" x14ac:dyDescent="0.3">
      <c r="A958" s="1">
        <v>42426</v>
      </c>
      <c r="B958" t="s">
        <v>14202</v>
      </c>
      <c r="D958" s="1">
        <v>42426</v>
      </c>
      <c r="E958" t="str">
        <f t="shared" si="90"/>
        <v>6:44 PM</v>
      </c>
      <c r="F958">
        <f t="shared" si="91"/>
        <v>18</v>
      </c>
      <c r="G958">
        <f t="shared" si="92"/>
        <v>2</v>
      </c>
      <c r="H958">
        <f t="shared" si="93"/>
        <v>5</v>
      </c>
      <c r="I958" t="s">
        <v>14973</v>
      </c>
      <c r="J958" t="s">
        <v>921</v>
      </c>
    </row>
    <row r="959" spans="1:10" x14ac:dyDescent="0.3">
      <c r="A959" s="1">
        <v>42426</v>
      </c>
      <c r="B959" t="s">
        <v>14202</v>
      </c>
      <c r="D959" s="1">
        <v>42426</v>
      </c>
      <c r="E959" t="str">
        <f t="shared" si="90"/>
        <v>6:44 PM</v>
      </c>
      <c r="F959">
        <f t="shared" si="91"/>
        <v>18</v>
      </c>
      <c r="G959">
        <f t="shared" si="92"/>
        <v>2</v>
      </c>
      <c r="H959">
        <f t="shared" si="93"/>
        <v>5</v>
      </c>
      <c r="I959" t="s">
        <v>14972</v>
      </c>
      <c r="J959" t="s">
        <v>922</v>
      </c>
    </row>
    <row r="960" spans="1:10" x14ac:dyDescent="0.3">
      <c r="A960" s="1">
        <v>42426</v>
      </c>
      <c r="B960" t="s">
        <v>14202</v>
      </c>
      <c r="D960" s="1">
        <v>42426</v>
      </c>
      <c r="E960" t="str">
        <f t="shared" si="90"/>
        <v>6:44 PM</v>
      </c>
      <c r="F960">
        <f t="shared" si="91"/>
        <v>18</v>
      </c>
      <c r="G960">
        <f t="shared" si="92"/>
        <v>2</v>
      </c>
      <c r="H960">
        <f t="shared" si="93"/>
        <v>5</v>
      </c>
      <c r="I960" t="s">
        <v>14973</v>
      </c>
      <c r="J960" t="s">
        <v>923</v>
      </c>
    </row>
    <row r="961" spans="1:10" x14ac:dyDescent="0.3">
      <c r="A961" s="1">
        <v>42426</v>
      </c>
      <c r="B961" t="s">
        <v>13979</v>
      </c>
      <c r="D961" s="1">
        <v>42426</v>
      </c>
      <c r="E961" t="str">
        <f t="shared" si="90"/>
        <v>6:45 PM</v>
      </c>
      <c r="F961">
        <f t="shared" si="91"/>
        <v>18</v>
      </c>
      <c r="G961">
        <f t="shared" si="92"/>
        <v>2</v>
      </c>
      <c r="H961">
        <f t="shared" si="93"/>
        <v>5</v>
      </c>
      <c r="I961" t="s">
        <v>14972</v>
      </c>
      <c r="J961" t="s">
        <v>924</v>
      </c>
    </row>
    <row r="962" spans="1:10" x14ac:dyDescent="0.3">
      <c r="A962" s="1">
        <v>42426</v>
      </c>
      <c r="B962" t="s">
        <v>13979</v>
      </c>
      <c r="D962" s="1">
        <v>42426</v>
      </c>
      <c r="E962" t="str">
        <f t="shared" si="90"/>
        <v>6:45 PM</v>
      </c>
      <c r="F962">
        <f t="shared" si="91"/>
        <v>18</v>
      </c>
      <c r="G962">
        <f t="shared" si="92"/>
        <v>2</v>
      </c>
      <c r="H962">
        <f t="shared" si="93"/>
        <v>5</v>
      </c>
      <c r="I962" t="s">
        <v>14972</v>
      </c>
      <c r="J962" t="s">
        <v>925</v>
      </c>
    </row>
    <row r="963" spans="1:10" x14ac:dyDescent="0.3">
      <c r="A963" s="1">
        <v>42426</v>
      </c>
      <c r="B963" t="s">
        <v>13979</v>
      </c>
      <c r="D963" s="1">
        <v>42426</v>
      </c>
      <c r="E963" t="str">
        <f t="shared" ref="E963:E1026" si="94">IFERROR(TRIM(B963),"")</f>
        <v>6:45 PM</v>
      </c>
      <c r="F963">
        <f t="shared" ref="F963:F1026" si="95">IFERROR(HOUR(E963),"")</f>
        <v>18</v>
      </c>
      <c r="G963">
        <f t="shared" ref="G963:G1026" si="96">IFERROR(MONTH(D963),"")</f>
        <v>2</v>
      </c>
      <c r="H963">
        <f t="shared" ref="H963:H1026" si="97">IFERROR(WEEKDAY(D963,2),"")</f>
        <v>5</v>
      </c>
      <c r="I963" t="s">
        <v>14972</v>
      </c>
      <c r="J963" t="s">
        <v>926</v>
      </c>
    </row>
    <row r="964" spans="1:10" x14ac:dyDescent="0.3">
      <c r="A964" s="1">
        <v>42426</v>
      </c>
      <c r="B964" t="s">
        <v>13979</v>
      </c>
      <c r="D964" s="1">
        <v>42426</v>
      </c>
      <c r="E964" t="str">
        <f t="shared" si="94"/>
        <v>6:45 PM</v>
      </c>
      <c r="F964">
        <f t="shared" si="95"/>
        <v>18</v>
      </c>
      <c r="G964">
        <f t="shared" si="96"/>
        <v>2</v>
      </c>
      <c r="H964">
        <f t="shared" si="97"/>
        <v>5</v>
      </c>
      <c r="I964" t="s">
        <v>14973</v>
      </c>
      <c r="J964" t="s">
        <v>927</v>
      </c>
    </row>
    <row r="965" spans="1:10" x14ac:dyDescent="0.3">
      <c r="A965" s="1">
        <v>42426</v>
      </c>
      <c r="B965" t="s">
        <v>13979</v>
      </c>
      <c r="D965" s="1">
        <v>42426</v>
      </c>
      <c r="E965" t="str">
        <f t="shared" si="94"/>
        <v>6:45 PM</v>
      </c>
      <c r="F965">
        <f t="shared" si="95"/>
        <v>18</v>
      </c>
      <c r="G965">
        <f t="shared" si="96"/>
        <v>2</v>
      </c>
      <c r="H965">
        <f t="shared" si="97"/>
        <v>5</v>
      </c>
      <c r="I965" t="s">
        <v>14973</v>
      </c>
      <c r="J965" t="s">
        <v>928</v>
      </c>
    </row>
    <row r="966" spans="1:10" x14ac:dyDescent="0.3">
      <c r="A966" s="1">
        <v>42426</v>
      </c>
      <c r="B966" t="s">
        <v>13979</v>
      </c>
      <c r="D966" s="1">
        <v>42426</v>
      </c>
      <c r="E966" t="str">
        <f t="shared" si="94"/>
        <v>6:45 PM</v>
      </c>
      <c r="F966">
        <f t="shared" si="95"/>
        <v>18</v>
      </c>
      <c r="G966">
        <f t="shared" si="96"/>
        <v>2</v>
      </c>
      <c r="H966">
        <f t="shared" si="97"/>
        <v>5</v>
      </c>
      <c r="I966" t="s">
        <v>14973</v>
      </c>
      <c r="J966" t="s">
        <v>929</v>
      </c>
    </row>
    <row r="967" spans="1:10" x14ac:dyDescent="0.3">
      <c r="A967" s="1">
        <v>42426</v>
      </c>
      <c r="B967" t="s">
        <v>14203</v>
      </c>
      <c r="D967" s="1">
        <v>42426</v>
      </c>
      <c r="E967" t="str">
        <f t="shared" si="94"/>
        <v>6:46 PM</v>
      </c>
      <c r="F967">
        <f t="shared" si="95"/>
        <v>18</v>
      </c>
      <c r="G967">
        <f t="shared" si="96"/>
        <v>2</v>
      </c>
      <c r="H967">
        <f t="shared" si="97"/>
        <v>5</v>
      </c>
      <c r="I967" t="s">
        <v>14973</v>
      </c>
      <c r="J967" t="s">
        <v>930</v>
      </c>
    </row>
    <row r="968" spans="1:10" x14ac:dyDescent="0.3">
      <c r="A968" s="1">
        <v>42426</v>
      </c>
      <c r="B968" t="s">
        <v>14203</v>
      </c>
      <c r="D968" s="1">
        <v>42426</v>
      </c>
      <c r="E968" t="str">
        <f t="shared" si="94"/>
        <v>6:46 PM</v>
      </c>
      <c r="F968">
        <f t="shared" si="95"/>
        <v>18</v>
      </c>
      <c r="G968">
        <f t="shared" si="96"/>
        <v>2</v>
      </c>
      <c r="H968">
        <f t="shared" si="97"/>
        <v>5</v>
      </c>
      <c r="I968" t="s">
        <v>14973</v>
      </c>
      <c r="J968" t="s">
        <v>931</v>
      </c>
    </row>
    <row r="969" spans="1:10" x14ac:dyDescent="0.3">
      <c r="A969" s="1">
        <v>42426</v>
      </c>
      <c r="B969" t="s">
        <v>14203</v>
      </c>
      <c r="D969" s="1">
        <v>42426</v>
      </c>
      <c r="E969" t="str">
        <f t="shared" si="94"/>
        <v>6:46 PM</v>
      </c>
      <c r="F969">
        <f t="shared" si="95"/>
        <v>18</v>
      </c>
      <c r="G969">
        <f t="shared" si="96"/>
        <v>2</v>
      </c>
      <c r="H969">
        <f t="shared" si="97"/>
        <v>5</v>
      </c>
      <c r="I969" t="s">
        <v>14972</v>
      </c>
      <c r="J969" t="s">
        <v>76</v>
      </c>
    </row>
    <row r="970" spans="1:10" x14ac:dyDescent="0.3">
      <c r="A970" s="1">
        <v>42426</v>
      </c>
      <c r="B970" t="s">
        <v>14203</v>
      </c>
      <c r="D970" s="1">
        <v>42426</v>
      </c>
      <c r="E970" t="str">
        <f t="shared" si="94"/>
        <v>6:46 PM</v>
      </c>
      <c r="F970">
        <f t="shared" si="95"/>
        <v>18</v>
      </c>
      <c r="G970">
        <f t="shared" si="96"/>
        <v>2</v>
      </c>
      <c r="H970">
        <f t="shared" si="97"/>
        <v>5</v>
      </c>
      <c r="I970" t="s">
        <v>14973</v>
      </c>
      <c r="J970" t="s">
        <v>932</v>
      </c>
    </row>
    <row r="971" spans="1:10" x14ac:dyDescent="0.3">
      <c r="A971" s="1">
        <v>42426</v>
      </c>
      <c r="B971" t="s">
        <v>14204</v>
      </c>
      <c r="D971" s="1">
        <v>42426</v>
      </c>
      <c r="E971" t="str">
        <f t="shared" si="94"/>
        <v>7:01 PM</v>
      </c>
      <c r="F971">
        <f t="shared" si="95"/>
        <v>19</v>
      </c>
      <c r="G971">
        <f t="shared" si="96"/>
        <v>2</v>
      </c>
      <c r="H971">
        <f t="shared" si="97"/>
        <v>5</v>
      </c>
      <c r="I971" t="s">
        <v>14972</v>
      </c>
      <c r="J971" t="s">
        <v>933</v>
      </c>
    </row>
    <row r="972" spans="1:10" x14ac:dyDescent="0.3">
      <c r="A972" s="1">
        <v>42426</v>
      </c>
      <c r="B972" t="s">
        <v>14204</v>
      </c>
      <c r="D972" s="1">
        <v>42426</v>
      </c>
      <c r="E972" t="str">
        <f t="shared" si="94"/>
        <v>7:01 PM</v>
      </c>
      <c r="F972">
        <f t="shared" si="95"/>
        <v>19</v>
      </c>
      <c r="G972">
        <f t="shared" si="96"/>
        <v>2</v>
      </c>
      <c r="H972">
        <f t="shared" si="97"/>
        <v>5</v>
      </c>
      <c r="I972" t="s">
        <v>14973</v>
      </c>
      <c r="J972" t="s">
        <v>934</v>
      </c>
    </row>
    <row r="973" spans="1:10" x14ac:dyDescent="0.3">
      <c r="A973" s="1">
        <v>42426</v>
      </c>
      <c r="B973" t="s">
        <v>14204</v>
      </c>
      <c r="D973" s="1">
        <v>42426</v>
      </c>
      <c r="E973" t="str">
        <f t="shared" si="94"/>
        <v>7:01 PM</v>
      </c>
      <c r="F973">
        <f t="shared" si="95"/>
        <v>19</v>
      </c>
      <c r="G973">
        <f t="shared" si="96"/>
        <v>2</v>
      </c>
      <c r="H973">
        <f t="shared" si="97"/>
        <v>5</v>
      </c>
      <c r="I973" t="s">
        <v>14973</v>
      </c>
      <c r="J973" t="s">
        <v>935</v>
      </c>
    </row>
    <row r="974" spans="1:10" x14ac:dyDescent="0.3">
      <c r="A974" s="1">
        <v>42426</v>
      </c>
      <c r="B974" t="s">
        <v>14204</v>
      </c>
      <c r="D974" s="1">
        <v>42426</v>
      </c>
      <c r="E974" t="str">
        <f t="shared" si="94"/>
        <v>7:01 PM</v>
      </c>
      <c r="F974">
        <f t="shared" si="95"/>
        <v>19</v>
      </c>
      <c r="G974">
        <f t="shared" si="96"/>
        <v>2</v>
      </c>
      <c r="H974">
        <f t="shared" si="97"/>
        <v>5</v>
      </c>
      <c r="I974" t="s">
        <v>14973</v>
      </c>
      <c r="J974" t="s">
        <v>936</v>
      </c>
    </row>
    <row r="975" spans="1:10" x14ac:dyDescent="0.3">
      <c r="A975" s="1">
        <v>42426</v>
      </c>
      <c r="B975" t="s">
        <v>14204</v>
      </c>
      <c r="D975" s="1">
        <v>42426</v>
      </c>
      <c r="E975" t="str">
        <f t="shared" si="94"/>
        <v>7:01 PM</v>
      </c>
      <c r="F975">
        <f t="shared" si="95"/>
        <v>19</v>
      </c>
      <c r="G975">
        <f t="shared" si="96"/>
        <v>2</v>
      </c>
      <c r="H975">
        <f t="shared" si="97"/>
        <v>5</v>
      </c>
      <c r="I975" t="s">
        <v>14972</v>
      </c>
      <c r="J975" t="s">
        <v>76</v>
      </c>
    </row>
    <row r="976" spans="1:10" x14ac:dyDescent="0.3">
      <c r="A976" s="1">
        <v>42426</v>
      </c>
      <c r="B976" t="s">
        <v>14204</v>
      </c>
      <c r="D976" s="1">
        <v>42426</v>
      </c>
      <c r="E976" t="str">
        <f t="shared" si="94"/>
        <v>7:01 PM</v>
      </c>
      <c r="F976">
        <f t="shared" si="95"/>
        <v>19</v>
      </c>
      <c r="G976">
        <f t="shared" si="96"/>
        <v>2</v>
      </c>
      <c r="H976">
        <f t="shared" si="97"/>
        <v>5</v>
      </c>
      <c r="I976" t="s">
        <v>14972</v>
      </c>
      <c r="J976" t="s">
        <v>937</v>
      </c>
    </row>
    <row r="977" spans="1:10" x14ac:dyDescent="0.3">
      <c r="A977" s="1">
        <v>42426</v>
      </c>
      <c r="B977" t="s">
        <v>14205</v>
      </c>
      <c r="D977" s="1">
        <v>42426</v>
      </c>
      <c r="E977" t="str">
        <f t="shared" si="94"/>
        <v>7:02 PM</v>
      </c>
      <c r="F977">
        <f t="shared" si="95"/>
        <v>19</v>
      </c>
      <c r="G977">
        <f t="shared" si="96"/>
        <v>2</v>
      </c>
      <c r="H977">
        <f t="shared" si="97"/>
        <v>5</v>
      </c>
      <c r="I977" t="s">
        <v>14973</v>
      </c>
      <c r="J977" t="s">
        <v>938</v>
      </c>
    </row>
    <row r="978" spans="1:10" x14ac:dyDescent="0.3">
      <c r="A978" s="1">
        <v>42426</v>
      </c>
      <c r="B978" t="s">
        <v>14205</v>
      </c>
      <c r="D978" s="1">
        <v>42426</v>
      </c>
      <c r="E978" t="str">
        <f t="shared" si="94"/>
        <v>7:02 PM</v>
      </c>
      <c r="F978">
        <f t="shared" si="95"/>
        <v>19</v>
      </c>
      <c r="G978">
        <f t="shared" si="96"/>
        <v>2</v>
      </c>
      <c r="H978">
        <f t="shared" si="97"/>
        <v>5</v>
      </c>
      <c r="I978" t="s">
        <v>14973</v>
      </c>
      <c r="J978" t="s">
        <v>939</v>
      </c>
    </row>
    <row r="979" spans="1:10" x14ac:dyDescent="0.3">
      <c r="A979" s="1">
        <v>42426</v>
      </c>
      <c r="B979" t="s">
        <v>14205</v>
      </c>
      <c r="D979" s="1">
        <v>42426</v>
      </c>
      <c r="E979" t="str">
        <f t="shared" si="94"/>
        <v>7:02 PM</v>
      </c>
      <c r="F979">
        <f t="shared" si="95"/>
        <v>19</v>
      </c>
      <c r="G979">
        <f t="shared" si="96"/>
        <v>2</v>
      </c>
      <c r="H979">
        <f t="shared" si="97"/>
        <v>5</v>
      </c>
      <c r="I979" t="s">
        <v>14972</v>
      </c>
      <c r="J979" t="s">
        <v>940</v>
      </c>
    </row>
    <row r="980" spans="1:10" x14ac:dyDescent="0.3">
      <c r="A980" s="1">
        <v>42426</v>
      </c>
      <c r="B980" t="s">
        <v>14205</v>
      </c>
      <c r="D980" s="1">
        <v>42426</v>
      </c>
      <c r="E980" t="str">
        <f t="shared" si="94"/>
        <v>7:02 PM</v>
      </c>
      <c r="F980">
        <f t="shared" si="95"/>
        <v>19</v>
      </c>
      <c r="G980">
        <f t="shared" si="96"/>
        <v>2</v>
      </c>
      <c r="H980">
        <f t="shared" si="97"/>
        <v>5</v>
      </c>
      <c r="I980" t="s">
        <v>14972</v>
      </c>
      <c r="J980" t="s">
        <v>941</v>
      </c>
    </row>
    <row r="981" spans="1:10" x14ac:dyDescent="0.3">
      <c r="A981" s="1">
        <v>42426</v>
      </c>
      <c r="B981" t="s">
        <v>14205</v>
      </c>
      <c r="D981" s="1">
        <v>42426</v>
      </c>
      <c r="E981" t="str">
        <f t="shared" si="94"/>
        <v>7:02 PM</v>
      </c>
      <c r="F981">
        <f t="shared" si="95"/>
        <v>19</v>
      </c>
      <c r="G981">
        <f t="shared" si="96"/>
        <v>2</v>
      </c>
      <c r="H981">
        <f t="shared" si="97"/>
        <v>5</v>
      </c>
      <c r="I981" t="s">
        <v>14973</v>
      </c>
      <c r="J981" t="s">
        <v>942</v>
      </c>
    </row>
    <row r="982" spans="1:10" x14ac:dyDescent="0.3">
      <c r="A982" s="1">
        <v>42426</v>
      </c>
      <c r="B982" t="s">
        <v>14205</v>
      </c>
      <c r="D982" s="1">
        <v>42426</v>
      </c>
      <c r="E982" t="str">
        <f t="shared" si="94"/>
        <v>7:02 PM</v>
      </c>
      <c r="F982">
        <f t="shared" si="95"/>
        <v>19</v>
      </c>
      <c r="G982">
        <f t="shared" si="96"/>
        <v>2</v>
      </c>
      <c r="H982">
        <f t="shared" si="97"/>
        <v>5</v>
      </c>
      <c r="I982" t="s">
        <v>14972</v>
      </c>
      <c r="J982" t="s">
        <v>866</v>
      </c>
    </row>
    <row r="983" spans="1:10" x14ac:dyDescent="0.3">
      <c r="A983" s="1">
        <v>42426</v>
      </c>
      <c r="B983" t="s">
        <v>14205</v>
      </c>
      <c r="D983" s="1">
        <v>42426</v>
      </c>
      <c r="E983" t="str">
        <f t="shared" si="94"/>
        <v>7:02 PM</v>
      </c>
      <c r="F983">
        <f t="shared" si="95"/>
        <v>19</v>
      </c>
      <c r="G983">
        <f t="shared" si="96"/>
        <v>2</v>
      </c>
      <c r="H983">
        <f t="shared" si="97"/>
        <v>5</v>
      </c>
      <c r="I983" t="s">
        <v>14973</v>
      </c>
      <c r="J983" t="s">
        <v>943</v>
      </c>
    </row>
    <row r="984" spans="1:10" x14ac:dyDescent="0.3">
      <c r="A984" s="1">
        <v>42426</v>
      </c>
      <c r="B984" t="s">
        <v>14206</v>
      </c>
      <c r="D984" s="1">
        <v>42426</v>
      </c>
      <c r="E984" t="str">
        <f t="shared" si="94"/>
        <v>7:03 PM</v>
      </c>
      <c r="F984">
        <f t="shared" si="95"/>
        <v>19</v>
      </c>
      <c r="G984">
        <f t="shared" si="96"/>
        <v>2</v>
      </c>
      <c r="H984">
        <f t="shared" si="97"/>
        <v>5</v>
      </c>
      <c r="I984" t="s">
        <v>14972</v>
      </c>
      <c r="J984" t="s">
        <v>944</v>
      </c>
    </row>
    <row r="985" spans="1:10" x14ac:dyDescent="0.3">
      <c r="A985" s="1">
        <v>42430</v>
      </c>
      <c r="B985" t="s">
        <v>14056</v>
      </c>
      <c r="D985" s="1">
        <v>42430</v>
      </c>
      <c r="E985" t="str">
        <f t="shared" si="94"/>
        <v>11:06 AM</v>
      </c>
      <c r="F985">
        <f t="shared" si="95"/>
        <v>11</v>
      </c>
      <c r="G985">
        <f t="shared" si="96"/>
        <v>3</v>
      </c>
      <c r="H985">
        <f t="shared" si="97"/>
        <v>2</v>
      </c>
      <c r="I985" t="s">
        <v>14973</v>
      </c>
      <c r="J985" t="s">
        <v>945</v>
      </c>
    </row>
    <row r="986" spans="1:10" x14ac:dyDescent="0.3">
      <c r="A986" s="1">
        <v>42430</v>
      </c>
      <c r="B986" t="s">
        <v>14056</v>
      </c>
      <c r="D986" s="1">
        <v>42430</v>
      </c>
      <c r="E986" t="str">
        <f t="shared" si="94"/>
        <v>11:06 AM</v>
      </c>
      <c r="F986">
        <f t="shared" si="95"/>
        <v>11</v>
      </c>
      <c r="G986">
        <f t="shared" si="96"/>
        <v>3</v>
      </c>
      <c r="H986">
        <f t="shared" si="97"/>
        <v>2</v>
      </c>
      <c r="I986" t="s">
        <v>14973</v>
      </c>
      <c r="J986" t="s">
        <v>946</v>
      </c>
    </row>
    <row r="987" spans="1:10" x14ac:dyDescent="0.3">
      <c r="A987" s="1">
        <v>42430</v>
      </c>
      <c r="B987" t="s">
        <v>14056</v>
      </c>
      <c r="D987" s="1">
        <v>42430</v>
      </c>
      <c r="E987" t="str">
        <f t="shared" si="94"/>
        <v>11:06 AM</v>
      </c>
      <c r="F987">
        <f t="shared" si="95"/>
        <v>11</v>
      </c>
      <c r="G987">
        <f t="shared" si="96"/>
        <v>3</v>
      </c>
      <c r="H987">
        <f t="shared" si="97"/>
        <v>2</v>
      </c>
      <c r="I987" t="s">
        <v>14973</v>
      </c>
      <c r="J987" t="s">
        <v>947</v>
      </c>
    </row>
    <row r="988" spans="1:10" x14ac:dyDescent="0.3">
      <c r="A988" s="1">
        <v>42430</v>
      </c>
      <c r="B988" t="s">
        <v>14056</v>
      </c>
      <c r="D988" s="1">
        <v>42430</v>
      </c>
      <c r="E988" t="str">
        <f t="shared" si="94"/>
        <v>11:06 AM</v>
      </c>
      <c r="F988">
        <f t="shared" si="95"/>
        <v>11</v>
      </c>
      <c r="G988">
        <f t="shared" si="96"/>
        <v>3</v>
      </c>
      <c r="H988">
        <f t="shared" si="97"/>
        <v>2</v>
      </c>
      <c r="I988" t="s">
        <v>14973</v>
      </c>
      <c r="J988" t="s">
        <v>948</v>
      </c>
    </row>
    <row r="989" spans="1:10" x14ac:dyDescent="0.3">
      <c r="A989" s="1">
        <v>42430</v>
      </c>
      <c r="B989" t="s">
        <v>14207</v>
      </c>
      <c r="D989" s="1">
        <v>42430</v>
      </c>
      <c r="E989" t="str">
        <f t="shared" si="94"/>
        <v>11:07 AM</v>
      </c>
      <c r="F989">
        <f t="shared" si="95"/>
        <v>11</v>
      </c>
      <c r="G989">
        <f t="shared" si="96"/>
        <v>3</v>
      </c>
      <c r="H989">
        <f t="shared" si="97"/>
        <v>2</v>
      </c>
      <c r="I989" t="s">
        <v>14973</v>
      </c>
      <c r="J989" t="s">
        <v>949</v>
      </c>
    </row>
    <row r="990" spans="1:10" x14ac:dyDescent="0.3">
      <c r="A990" s="1">
        <v>42430</v>
      </c>
      <c r="B990" t="s">
        <v>14207</v>
      </c>
      <c r="D990" s="1">
        <v>42430</v>
      </c>
      <c r="E990" t="str">
        <f t="shared" si="94"/>
        <v>11:07 AM</v>
      </c>
      <c r="F990">
        <f t="shared" si="95"/>
        <v>11</v>
      </c>
      <c r="G990">
        <f t="shared" si="96"/>
        <v>3</v>
      </c>
      <c r="H990">
        <f t="shared" si="97"/>
        <v>2</v>
      </c>
      <c r="I990" t="s">
        <v>14973</v>
      </c>
      <c r="J990" t="s">
        <v>950</v>
      </c>
    </row>
    <row r="991" spans="1:10" x14ac:dyDescent="0.3">
      <c r="A991" s="1">
        <v>42430</v>
      </c>
      <c r="B991" t="s">
        <v>14207</v>
      </c>
      <c r="D991" s="1">
        <v>42430</v>
      </c>
      <c r="E991" t="str">
        <f t="shared" si="94"/>
        <v>11:07 AM</v>
      </c>
      <c r="F991">
        <f t="shared" si="95"/>
        <v>11</v>
      </c>
      <c r="G991">
        <f t="shared" si="96"/>
        <v>3</v>
      </c>
      <c r="H991">
        <f t="shared" si="97"/>
        <v>2</v>
      </c>
      <c r="I991" t="s">
        <v>14973</v>
      </c>
      <c r="J991" t="s">
        <v>951</v>
      </c>
    </row>
    <row r="992" spans="1:10" x14ac:dyDescent="0.3">
      <c r="A992" s="1">
        <v>42430</v>
      </c>
      <c r="B992" t="s">
        <v>14207</v>
      </c>
      <c r="D992" s="1">
        <v>42430</v>
      </c>
      <c r="E992" t="str">
        <f t="shared" si="94"/>
        <v>11:07 AM</v>
      </c>
      <c r="F992">
        <f t="shared" si="95"/>
        <v>11</v>
      </c>
      <c r="G992">
        <f t="shared" si="96"/>
        <v>3</v>
      </c>
      <c r="H992">
        <f t="shared" si="97"/>
        <v>2</v>
      </c>
      <c r="I992" t="s">
        <v>14973</v>
      </c>
      <c r="J992" t="s">
        <v>952</v>
      </c>
    </row>
    <row r="993" spans="1:10" x14ac:dyDescent="0.3">
      <c r="A993" s="1">
        <v>42430</v>
      </c>
      <c r="B993" t="s">
        <v>14207</v>
      </c>
      <c r="D993" s="1">
        <v>42430</v>
      </c>
      <c r="E993" t="str">
        <f t="shared" si="94"/>
        <v>11:07 AM</v>
      </c>
      <c r="F993">
        <f t="shared" si="95"/>
        <v>11</v>
      </c>
      <c r="G993">
        <f t="shared" si="96"/>
        <v>3</v>
      </c>
      <c r="H993">
        <f t="shared" si="97"/>
        <v>2</v>
      </c>
      <c r="I993" t="s">
        <v>14972</v>
      </c>
      <c r="J993" t="s">
        <v>953</v>
      </c>
    </row>
    <row r="994" spans="1:10" x14ac:dyDescent="0.3">
      <c r="A994" s="1">
        <v>42430</v>
      </c>
      <c r="B994" t="s">
        <v>14208</v>
      </c>
      <c r="D994" s="1">
        <v>42430</v>
      </c>
      <c r="E994" t="str">
        <f t="shared" si="94"/>
        <v>11:08 AM</v>
      </c>
      <c r="F994">
        <f t="shared" si="95"/>
        <v>11</v>
      </c>
      <c r="G994">
        <f t="shared" si="96"/>
        <v>3</v>
      </c>
      <c r="H994">
        <f t="shared" si="97"/>
        <v>2</v>
      </c>
      <c r="I994" t="s">
        <v>14973</v>
      </c>
      <c r="J994" t="s">
        <v>954</v>
      </c>
    </row>
    <row r="995" spans="1:10" x14ac:dyDescent="0.3">
      <c r="A995" s="1">
        <v>42430</v>
      </c>
      <c r="B995" t="s">
        <v>14208</v>
      </c>
      <c r="D995" s="1">
        <v>42430</v>
      </c>
      <c r="E995" t="str">
        <f t="shared" si="94"/>
        <v>11:08 AM</v>
      </c>
      <c r="F995">
        <f t="shared" si="95"/>
        <v>11</v>
      </c>
      <c r="G995">
        <f t="shared" si="96"/>
        <v>3</v>
      </c>
      <c r="H995">
        <f t="shared" si="97"/>
        <v>2</v>
      </c>
      <c r="I995" t="s">
        <v>14973</v>
      </c>
      <c r="J995" t="s">
        <v>955</v>
      </c>
    </row>
    <row r="996" spans="1:10" x14ac:dyDescent="0.3">
      <c r="A996" s="1">
        <v>42430</v>
      </c>
      <c r="B996" t="s">
        <v>14208</v>
      </c>
      <c r="D996" s="1">
        <v>42430</v>
      </c>
      <c r="E996" t="str">
        <f t="shared" si="94"/>
        <v>11:08 AM</v>
      </c>
      <c r="F996">
        <f t="shared" si="95"/>
        <v>11</v>
      </c>
      <c r="G996">
        <f t="shared" si="96"/>
        <v>3</v>
      </c>
      <c r="H996">
        <f t="shared" si="97"/>
        <v>2</v>
      </c>
      <c r="I996" t="s">
        <v>14973</v>
      </c>
      <c r="J996" t="s">
        <v>956</v>
      </c>
    </row>
    <row r="997" spans="1:10" x14ac:dyDescent="0.3">
      <c r="A997" s="1">
        <v>42430</v>
      </c>
      <c r="B997" t="s">
        <v>14208</v>
      </c>
      <c r="D997" s="1">
        <v>42430</v>
      </c>
      <c r="E997" t="str">
        <f t="shared" si="94"/>
        <v>11:08 AM</v>
      </c>
      <c r="F997">
        <f t="shared" si="95"/>
        <v>11</v>
      </c>
      <c r="G997">
        <f t="shared" si="96"/>
        <v>3</v>
      </c>
      <c r="H997">
        <f t="shared" si="97"/>
        <v>2</v>
      </c>
      <c r="I997" t="s">
        <v>14972</v>
      </c>
      <c r="J997" t="s">
        <v>957</v>
      </c>
    </row>
    <row r="998" spans="1:10" x14ac:dyDescent="0.3">
      <c r="A998" s="1">
        <v>42430</v>
      </c>
      <c r="B998" t="s">
        <v>14208</v>
      </c>
      <c r="D998" s="1">
        <v>42430</v>
      </c>
      <c r="E998" t="str">
        <f t="shared" si="94"/>
        <v>11:08 AM</v>
      </c>
      <c r="F998">
        <f t="shared" si="95"/>
        <v>11</v>
      </c>
      <c r="G998">
        <f t="shared" si="96"/>
        <v>3</v>
      </c>
      <c r="H998">
        <f t="shared" si="97"/>
        <v>2</v>
      </c>
      <c r="I998" t="s">
        <v>14973</v>
      </c>
      <c r="J998" t="s">
        <v>958</v>
      </c>
    </row>
    <row r="999" spans="1:10" x14ac:dyDescent="0.3">
      <c r="A999" s="1">
        <v>42430</v>
      </c>
      <c r="B999" t="s">
        <v>14208</v>
      </c>
      <c r="D999" s="1">
        <v>42430</v>
      </c>
      <c r="E999" t="str">
        <f t="shared" si="94"/>
        <v>11:08 AM</v>
      </c>
      <c r="F999">
        <f t="shared" si="95"/>
        <v>11</v>
      </c>
      <c r="G999">
        <f t="shared" si="96"/>
        <v>3</v>
      </c>
      <c r="H999">
        <f t="shared" si="97"/>
        <v>2</v>
      </c>
      <c r="I999" t="s">
        <v>14972</v>
      </c>
      <c r="J999" t="s">
        <v>959</v>
      </c>
    </row>
    <row r="1000" spans="1:10" x14ac:dyDescent="0.3">
      <c r="A1000" s="1">
        <v>42430</v>
      </c>
      <c r="B1000" t="s">
        <v>14208</v>
      </c>
      <c r="D1000" s="1">
        <v>42430</v>
      </c>
      <c r="E1000" t="str">
        <f t="shared" si="94"/>
        <v>11:08 AM</v>
      </c>
      <c r="F1000">
        <f t="shared" si="95"/>
        <v>11</v>
      </c>
      <c r="G1000">
        <f t="shared" si="96"/>
        <v>3</v>
      </c>
      <c r="H1000">
        <f t="shared" si="97"/>
        <v>2</v>
      </c>
      <c r="I1000" t="s">
        <v>14973</v>
      </c>
      <c r="J1000" t="s">
        <v>960</v>
      </c>
    </row>
    <row r="1001" spans="1:10" x14ac:dyDescent="0.3">
      <c r="A1001" s="1">
        <v>42430</v>
      </c>
      <c r="B1001" t="s">
        <v>14208</v>
      </c>
      <c r="D1001" s="1">
        <v>42430</v>
      </c>
      <c r="E1001" t="str">
        <f t="shared" si="94"/>
        <v>11:08 AM</v>
      </c>
      <c r="F1001">
        <f t="shared" si="95"/>
        <v>11</v>
      </c>
      <c r="G1001">
        <f t="shared" si="96"/>
        <v>3</v>
      </c>
      <c r="H1001">
        <f t="shared" si="97"/>
        <v>2</v>
      </c>
      <c r="I1001" t="s">
        <v>14973</v>
      </c>
      <c r="J1001" t="s">
        <v>961</v>
      </c>
    </row>
    <row r="1002" spans="1:10" x14ac:dyDescent="0.3">
      <c r="A1002" s="1">
        <v>42430</v>
      </c>
      <c r="B1002" t="s">
        <v>14208</v>
      </c>
      <c r="D1002" s="1">
        <v>42430</v>
      </c>
      <c r="E1002" t="str">
        <f t="shared" si="94"/>
        <v>11:08 AM</v>
      </c>
      <c r="F1002">
        <f t="shared" si="95"/>
        <v>11</v>
      </c>
      <c r="G1002">
        <f t="shared" si="96"/>
        <v>3</v>
      </c>
      <c r="H1002">
        <f t="shared" si="97"/>
        <v>2</v>
      </c>
      <c r="I1002" t="s">
        <v>14973</v>
      </c>
      <c r="J1002" t="s">
        <v>962</v>
      </c>
    </row>
    <row r="1003" spans="1:10" x14ac:dyDescent="0.3">
      <c r="A1003" s="1">
        <v>42430</v>
      </c>
      <c r="B1003" t="s">
        <v>14208</v>
      </c>
      <c r="D1003" s="1">
        <v>42430</v>
      </c>
      <c r="E1003" t="str">
        <f t="shared" si="94"/>
        <v>11:08 AM</v>
      </c>
      <c r="F1003">
        <f t="shared" si="95"/>
        <v>11</v>
      </c>
      <c r="G1003">
        <f t="shared" si="96"/>
        <v>3</v>
      </c>
      <c r="H1003">
        <f t="shared" si="97"/>
        <v>2</v>
      </c>
      <c r="I1003" t="s">
        <v>14973</v>
      </c>
      <c r="J1003" t="s">
        <v>963</v>
      </c>
    </row>
    <row r="1004" spans="1:10" x14ac:dyDescent="0.3">
      <c r="A1004" s="1">
        <v>42430</v>
      </c>
      <c r="B1004" t="s">
        <v>14209</v>
      </c>
      <c r="D1004" s="1">
        <v>42430</v>
      </c>
      <c r="E1004" t="str">
        <f t="shared" si="94"/>
        <v>11:09 AM</v>
      </c>
      <c r="F1004">
        <f t="shared" si="95"/>
        <v>11</v>
      </c>
      <c r="G1004">
        <f t="shared" si="96"/>
        <v>3</v>
      </c>
      <c r="H1004">
        <f t="shared" si="97"/>
        <v>2</v>
      </c>
      <c r="I1004" t="s">
        <v>14972</v>
      </c>
      <c r="J1004" t="s">
        <v>964</v>
      </c>
    </row>
    <row r="1005" spans="1:10" x14ac:dyDescent="0.3">
      <c r="A1005" s="1">
        <v>42430</v>
      </c>
      <c r="B1005" t="s">
        <v>14209</v>
      </c>
      <c r="D1005" s="1">
        <v>42430</v>
      </c>
      <c r="E1005" t="str">
        <f t="shared" si="94"/>
        <v>11:09 AM</v>
      </c>
      <c r="F1005">
        <f t="shared" si="95"/>
        <v>11</v>
      </c>
      <c r="G1005">
        <f t="shared" si="96"/>
        <v>3</v>
      </c>
      <c r="H1005">
        <f t="shared" si="97"/>
        <v>2</v>
      </c>
      <c r="I1005" t="s">
        <v>14973</v>
      </c>
      <c r="J1005" t="s">
        <v>965</v>
      </c>
    </row>
    <row r="1006" spans="1:10" x14ac:dyDescent="0.3">
      <c r="A1006" s="1">
        <v>42430</v>
      </c>
      <c r="B1006" t="s">
        <v>14210</v>
      </c>
      <c r="D1006" s="1">
        <v>42430</v>
      </c>
      <c r="E1006" t="str">
        <f t="shared" si="94"/>
        <v>11:10 AM</v>
      </c>
      <c r="F1006">
        <f t="shared" si="95"/>
        <v>11</v>
      </c>
      <c r="G1006">
        <f t="shared" si="96"/>
        <v>3</v>
      </c>
      <c r="H1006">
        <f t="shared" si="97"/>
        <v>2</v>
      </c>
      <c r="I1006" t="s">
        <v>14973</v>
      </c>
      <c r="J1006" t="s">
        <v>966</v>
      </c>
    </row>
    <row r="1007" spans="1:10" x14ac:dyDescent="0.3">
      <c r="A1007" s="1">
        <v>42430</v>
      </c>
      <c r="B1007" t="s">
        <v>14210</v>
      </c>
      <c r="D1007" s="1">
        <v>42430</v>
      </c>
      <c r="E1007" t="str">
        <f t="shared" si="94"/>
        <v>11:10 AM</v>
      </c>
      <c r="F1007">
        <f t="shared" si="95"/>
        <v>11</v>
      </c>
      <c r="G1007">
        <f t="shared" si="96"/>
        <v>3</v>
      </c>
      <c r="H1007">
        <f t="shared" si="97"/>
        <v>2</v>
      </c>
      <c r="I1007" t="s">
        <v>14973</v>
      </c>
      <c r="J1007" t="s">
        <v>967</v>
      </c>
    </row>
    <row r="1008" spans="1:10" x14ac:dyDescent="0.3">
      <c r="A1008" s="1">
        <v>42430</v>
      </c>
      <c r="B1008" t="s">
        <v>14210</v>
      </c>
      <c r="D1008" s="1">
        <v>42430</v>
      </c>
      <c r="E1008" t="str">
        <f t="shared" si="94"/>
        <v>11:10 AM</v>
      </c>
      <c r="F1008">
        <f t="shared" si="95"/>
        <v>11</v>
      </c>
      <c r="G1008">
        <f t="shared" si="96"/>
        <v>3</v>
      </c>
      <c r="H1008">
        <f t="shared" si="97"/>
        <v>2</v>
      </c>
      <c r="I1008" t="s">
        <v>14973</v>
      </c>
      <c r="J1008" t="s">
        <v>968</v>
      </c>
    </row>
    <row r="1009" spans="1:10" x14ac:dyDescent="0.3">
      <c r="A1009" s="1">
        <v>42430</v>
      </c>
      <c r="B1009" t="s">
        <v>14210</v>
      </c>
      <c r="D1009" s="1">
        <v>42430</v>
      </c>
      <c r="E1009" t="str">
        <f t="shared" si="94"/>
        <v>11:10 AM</v>
      </c>
      <c r="F1009">
        <f t="shared" si="95"/>
        <v>11</v>
      </c>
      <c r="G1009">
        <f t="shared" si="96"/>
        <v>3</v>
      </c>
      <c r="H1009">
        <f t="shared" si="97"/>
        <v>2</v>
      </c>
      <c r="I1009" t="s">
        <v>14972</v>
      </c>
      <c r="J1009" t="s">
        <v>969</v>
      </c>
    </row>
    <row r="1010" spans="1:10" x14ac:dyDescent="0.3">
      <c r="A1010" s="1">
        <v>42430</v>
      </c>
      <c r="B1010" t="s">
        <v>14210</v>
      </c>
      <c r="D1010" s="1">
        <v>42430</v>
      </c>
      <c r="E1010" t="str">
        <f t="shared" si="94"/>
        <v>11:10 AM</v>
      </c>
      <c r="F1010">
        <f t="shared" si="95"/>
        <v>11</v>
      </c>
      <c r="G1010">
        <f t="shared" si="96"/>
        <v>3</v>
      </c>
      <c r="H1010">
        <f t="shared" si="97"/>
        <v>2</v>
      </c>
      <c r="I1010" t="s">
        <v>14973</v>
      </c>
      <c r="J1010" t="s">
        <v>970</v>
      </c>
    </row>
    <row r="1011" spans="1:10" x14ac:dyDescent="0.3">
      <c r="A1011" s="1">
        <v>42430</v>
      </c>
      <c r="B1011" t="s">
        <v>14210</v>
      </c>
      <c r="D1011" s="1">
        <v>42430</v>
      </c>
      <c r="E1011" t="str">
        <f t="shared" si="94"/>
        <v>11:10 AM</v>
      </c>
      <c r="F1011">
        <f t="shared" si="95"/>
        <v>11</v>
      </c>
      <c r="G1011">
        <f t="shared" si="96"/>
        <v>3</v>
      </c>
      <c r="H1011">
        <f t="shared" si="97"/>
        <v>2</v>
      </c>
      <c r="I1011" t="s">
        <v>14973</v>
      </c>
      <c r="J1011" t="s">
        <v>971</v>
      </c>
    </row>
    <row r="1012" spans="1:10" x14ac:dyDescent="0.3">
      <c r="A1012" s="1">
        <v>42430</v>
      </c>
      <c r="B1012" t="s">
        <v>14211</v>
      </c>
      <c r="D1012" s="1">
        <v>42430</v>
      </c>
      <c r="E1012" t="str">
        <f t="shared" si="94"/>
        <v>11:11 AM</v>
      </c>
      <c r="F1012">
        <f t="shared" si="95"/>
        <v>11</v>
      </c>
      <c r="G1012">
        <f t="shared" si="96"/>
        <v>3</v>
      </c>
      <c r="H1012">
        <f t="shared" si="97"/>
        <v>2</v>
      </c>
      <c r="I1012" t="s">
        <v>14972</v>
      </c>
      <c r="J1012" t="s">
        <v>972</v>
      </c>
    </row>
    <row r="1013" spans="1:10" x14ac:dyDescent="0.3">
      <c r="A1013" s="1">
        <v>42430</v>
      </c>
      <c r="B1013" t="s">
        <v>14211</v>
      </c>
      <c r="D1013" s="1">
        <v>42430</v>
      </c>
      <c r="E1013" t="str">
        <f t="shared" si="94"/>
        <v>11:11 AM</v>
      </c>
      <c r="F1013">
        <f t="shared" si="95"/>
        <v>11</v>
      </c>
      <c r="G1013">
        <f t="shared" si="96"/>
        <v>3</v>
      </c>
      <c r="H1013">
        <f t="shared" si="97"/>
        <v>2</v>
      </c>
      <c r="I1013" t="s">
        <v>14973</v>
      </c>
      <c r="J1013" t="s">
        <v>973</v>
      </c>
    </row>
    <row r="1014" spans="1:10" x14ac:dyDescent="0.3">
      <c r="A1014" s="1">
        <v>42430</v>
      </c>
      <c r="B1014" t="s">
        <v>14211</v>
      </c>
      <c r="D1014" s="1">
        <v>42430</v>
      </c>
      <c r="E1014" t="str">
        <f t="shared" si="94"/>
        <v>11:11 AM</v>
      </c>
      <c r="F1014">
        <f t="shared" si="95"/>
        <v>11</v>
      </c>
      <c r="G1014">
        <f t="shared" si="96"/>
        <v>3</v>
      </c>
      <c r="H1014">
        <f t="shared" si="97"/>
        <v>2</v>
      </c>
      <c r="I1014" t="s">
        <v>14973</v>
      </c>
      <c r="J1014" t="s">
        <v>974</v>
      </c>
    </row>
    <row r="1015" spans="1:10" x14ac:dyDescent="0.3">
      <c r="A1015" s="1">
        <v>42430</v>
      </c>
      <c r="B1015" t="s">
        <v>14211</v>
      </c>
      <c r="D1015" s="1">
        <v>42430</v>
      </c>
      <c r="E1015" t="str">
        <f t="shared" si="94"/>
        <v>11:11 AM</v>
      </c>
      <c r="F1015">
        <f t="shared" si="95"/>
        <v>11</v>
      </c>
      <c r="G1015">
        <f t="shared" si="96"/>
        <v>3</v>
      </c>
      <c r="H1015">
        <f t="shared" si="97"/>
        <v>2</v>
      </c>
      <c r="I1015" t="s">
        <v>14973</v>
      </c>
      <c r="J1015" t="s">
        <v>975</v>
      </c>
    </row>
    <row r="1016" spans="1:10" x14ac:dyDescent="0.3">
      <c r="A1016" s="1">
        <v>42430</v>
      </c>
      <c r="B1016" t="s">
        <v>14211</v>
      </c>
      <c r="D1016" s="1">
        <v>42430</v>
      </c>
      <c r="E1016" t="str">
        <f t="shared" si="94"/>
        <v>11:11 AM</v>
      </c>
      <c r="F1016">
        <f t="shared" si="95"/>
        <v>11</v>
      </c>
      <c r="G1016">
        <f t="shared" si="96"/>
        <v>3</v>
      </c>
      <c r="H1016">
        <f t="shared" si="97"/>
        <v>2</v>
      </c>
      <c r="I1016" t="s">
        <v>14973</v>
      </c>
      <c r="J1016" t="s">
        <v>976</v>
      </c>
    </row>
    <row r="1017" spans="1:10" x14ac:dyDescent="0.3">
      <c r="A1017" s="1">
        <v>42430</v>
      </c>
      <c r="B1017" t="s">
        <v>14211</v>
      </c>
      <c r="D1017" s="1">
        <v>42430</v>
      </c>
      <c r="E1017" t="str">
        <f t="shared" si="94"/>
        <v>11:11 AM</v>
      </c>
      <c r="F1017">
        <f t="shared" si="95"/>
        <v>11</v>
      </c>
      <c r="G1017">
        <f t="shared" si="96"/>
        <v>3</v>
      </c>
      <c r="H1017">
        <f t="shared" si="97"/>
        <v>2</v>
      </c>
      <c r="I1017" t="s">
        <v>14972</v>
      </c>
      <c r="J1017" t="s">
        <v>977</v>
      </c>
    </row>
    <row r="1018" spans="1:10" x14ac:dyDescent="0.3">
      <c r="A1018" s="1">
        <v>42430</v>
      </c>
      <c r="B1018" t="s">
        <v>14211</v>
      </c>
      <c r="D1018" s="1">
        <v>42430</v>
      </c>
      <c r="E1018" t="str">
        <f t="shared" si="94"/>
        <v>11:11 AM</v>
      </c>
      <c r="F1018">
        <f t="shared" si="95"/>
        <v>11</v>
      </c>
      <c r="G1018">
        <f t="shared" si="96"/>
        <v>3</v>
      </c>
      <c r="H1018">
        <f t="shared" si="97"/>
        <v>2</v>
      </c>
      <c r="I1018" t="s">
        <v>14972</v>
      </c>
      <c r="J1018" t="s">
        <v>978</v>
      </c>
    </row>
    <row r="1019" spans="1:10" x14ac:dyDescent="0.3">
      <c r="A1019" s="1">
        <v>42430</v>
      </c>
      <c r="B1019" t="s">
        <v>14212</v>
      </c>
      <c r="D1019" s="1">
        <v>42430</v>
      </c>
      <c r="E1019" t="str">
        <f t="shared" si="94"/>
        <v>11:12 AM</v>
      </c>
      <c r="F1019">
        <f t="shared" si="95"/>
        <v>11</v>
      </c>
      <c r="G1019">
        <f t="shared" si="96"/>
        <v>3</v>
      </c>
      <c r="H1019">
        <f t="shared" si="97"/>
        <v>2</v>
      </c>
      <c r="I1019" t="s">
        <v>14972</v>
      </c>
      <c r="J1019" t="s">
        <v>979</v>
      </c>
    </row>
    <row r="1020" spans="1:10" x14ac:dyDescent="0.3">
      <c r="A1020" s="1">
        <v>42430</v>
      </c>
      <c r="B1020" t="s">
        <v>14212</v>
      </c>
      <c r="D1020" s="1">
        <v>42430</v>
      </c>
      <c r="E1020" t="str">
        <f t="shared" si="94"/>
        <v>11:12 AM</v>
      </c>
      <c r="F1020">
        <f t="shared" si="95"/>
        <v>11</v>
      </c>
      <c r="G1020">
        <f t="shared" si="96"/>
        <v>3</v>
      </c>
      <c r="H1020">
        <f t="shared" si="97"/>
        <v>2</v>
      </c>
      <c r="I1020" t="s">
        <v>14973</v>
      </c>
      <c r="J1020" t="s">
        <v>980</v>
      </c>
    </row>
    <row r="1021" spans="1:10" x14ac:dyDescent="0.3">
      <c r="A1021" s="1">
        <v>42430</v>
      </c>
      <c r="B1021" t="s">
        <v>14212</v>
      </c>
      <c r="D1021" s="1">
        <v>42430</v>
      </c>
      <c r="E1021" t="str">
        <f t="shared" si="94"/>
        <v>11:12 AM</v>
      </c>
      <c r="F1021">
        <f t="shared" si="95"/>
        <v>11</v>
      </c>
      <c r="G1021">
        <f t="shared" si="96"/>
        <v>3</v>
      </c>
      <c r="H1021">
        <f t="shared" si="97"/>
        <v>2</v>
      </c>
      <c r="I1021" t="s">
        <v>14973</v>
      </c>
      <c r="J1021" t="s">
        <v>981</v>
      </c>
    </row>
    <row r="1022" spans="1:10" x14ac:dyDescent="0.3">
      <c r="A1022" s="1">
        <v>42430</v>
      </c>
      <c r="B1022" t="s">
        <v>14212</v>
      </c>
      <c r="D1022" s="1">
        <v>42430</v>
      </c>
      <c r="E1022" t="str">
        <f t="shared" si="94"/>
        <v>11:12 AM</v>
      </c>
      <c r="F1022">
        <f t="shared" si="95"/>
        <v>11</v>
      </c>
      <c r="G1022">
        <f t="shared" si="96"/>
        <v>3</v>
      </c>
      <c r="H1022">
        <f t="shared" si="97"/>
        <v>2</v>
      </c>
      <c r="I1022" t="s">
        <v>14973</v>
      </c>
      <c r="J1022" t="s">
        <v>982</v>
      </c>
    </row>
    <row r="1023" spans="1:10" x14ac:dyDescent="0.3">
      <c r="A1023" s="1">
        <v>42430</v>
      </c>
      <c r="B1023" t="s">
        <v>14213</v>
      </c>
      <c r="D1023" s="1">
        <v>42430</v>
      </c>
      <c r="E1023" t="str">
        <f t="shared" si="94"/>
        <v>11:14 AM</v>
      </c>
      <c r="F1023">
        <f t="shared" si="95"/>
        <v>11</v>
      </c>
      <c r="G1023">
        <f t="shared" si="96"/>
        <v>3</v>
      </c>
      <c r="H1023">
        <f t="shared" si="97"/>
        <v>2</v>
      </c>
      <c r="I1023" t="s">
        <v>14973</v>
      </c>
      <c r="J1023" t="s">
        <v>983</v>
      </c>
    </row>
    <row r="1024" spans="1:10" x14ac:dyDescent="0.3">
      <c r="A1024" s="1">
        <v>42430</v>
      </c>
      <c r="B1024" t="s">
        <v>14213</v>
      </c>
      <c r="D1024" s="1">
        <v>42430</v>
      </c>
      <c r="E1024" t="str">
        <f t="shared" si="94"/>
        <v>11:14 AM</v>
      </c>
      <c r="F1024">
        <f t="shared" si="95"/>
        <v>11</v>
      </c>
      <c r="G1024">
        <f t="shared" si="96"/>
        <v>3</v>
      </c>
      <c r="H1024">
        <f t="shared" si="97"/>
        <v>2</v>
      </c>
      <c r="I1024" t="s">
        <v>14973</v>
      </c>
      <c r="J1024" t="s">
        <v>984</v>
      </c>
    </row>
    <row r="1025" spans="1:10" x14ac:dyDescent="0.3">
      <c r="A1025" s="1">
        <v>42430</v>
      </c>
      <c r="B1025" t="s">
        <v>14214</v>
      </c>
      <c r="D1025" s="1">
        <v>42430</v>
      </c>
      <c r="E1025" t="str">
        <f t="shared" si="94"/>
        <v>2:57 PM</v>
      </c>
      <c r="F1025">
        <f t="shared" si="95"/>
        <v>14</v>
      </c>
      <c r="G1025">
        <f t="shared" si="96"/>
        <v>3</v>
      </c>
      <c r="H1025">
        <f t="shared" si="97"/>
        <v>2</v>
      </c>
      <c r="I1025" t="s">
        <v>14973</v>
      </c>
      <c r="J1025" t="s">
        <v>985</v>
      </c>
    </row>
    <row r="1026" spans="1:10" x14ac:dyDescent="0.3">
      <c r="A1026" s="1">
        <v>42430</v>
      </c>
      <c r="B1026" t="s">
        <v>14214</v>
      </c>
      <c r="D1026" s="1">
        <v>42430</v>
      </c>
      <c r="E1026" t="str">
        <f t="shared" si="94"/>
        <v>2:57 PM</v>
      </c>
      <c r="F1026">
        <f t="shared" si="95"/>
        <v>14</v>
      </c>
      <c r="G1026">
        <f t="shared" si="96"/>
        <v>3</v>
      </c>
      <c r="H1026">
        <f t="shared" si="97"/>
        <v>2</v>
      </c>
      <c r="I1026" t="s">
        <v>14973</v>
      </c>
      <c r="J1026" t="s">
        <v>986</v>
      </c>
    </row>
    <row r="1027" spans="1:10" x14ac:dyDescent="0.3">
      <c r="A1027" s="1">
        <v>42430</v>
      </c>
      <c r="B1027" t="s">
        <v>14215</v>
      </c>
      <c r="D1027" s="1">
        <v>42430</v>
      </c>
      <c r="E1027" t="str">
        <f t="shared" ref="E1027:E1090" si="98">IFERROR(TRIM(B1027),"")</f>
        <v>3:00 PM</v>
      </c>
      <c r="F1027">
        <f t="shared" ref="F1027:F1090" si="99">IFERROR(HOUR(E1027),"")</f>
        <v>15</v>
      </c>
      <c r="G1027">
        <f t="shared" ref="G1027:G1090" si="100">IFERROR(MONTH(D1027),"")</f>
        <v>3</v>
      </c>
      <c r="H1027">
        <f t="shared" ref="H1027:H1090" si="101">IFERROR(WEEKDAY(D1027,2),"")</f>
        <v>2</v>
      </c>
      <c r="I1027" t="s">
        <v>14973</v>
      </c>
      <c r="J1027" t="s">
        <v>987</v>
      </c>
    </row>
    <row r="1028" spans="1:10" x14ac:dyDescent="0.3">
      <c r="A1028" s="1">
        <v>42430</v>
      </c>
      <c r="B1028" t="s">
        <v>14216</v>
      </c>
      <c r="D1028" s="1">
        <v>42430</v>
      </c>
      <c r="E1028" t="str">
        <f t="shared" si="98"/>
        <v>5:41 PM</v>
      </c>
      <c r="F1028">
        <f t="shared" si="99"/>
        <v>17</v>
      </c>
      <c r="G1028">
        <f t="shared" si="100"/>
        <v>3</v>
      </c>
      <c r="H1028">
        <f t="shared" si="101"/>
        <v>2</v>
      </c>
      <c r="I1028" t="s">
        <v>14973</v>
      </c>
      <c r="J1028" t="s">
        <v>988</v>
      </c>
    </row>
    <row r="1029" spans="1:10" x14ac:dyDescent="0.3">
      <c r="A1029" s="1">
        <v>42430</v>
      </c>
      <c r="B1029" t="s">
        <v>14216</v>
      </c>
      <c r="D1029" s="1">
        <v>42430</v>
      </c>
      <c r="E1029" t="str">
        <f t="shared" si="98"/>
        <v>5:41 PM</v>
      </c>
      <c r="F1029">
        <f t="shared" si="99"/>
        <v>17</v>
      </c>
      <c r="G1029">
        <f t="shared" si="100"/>
        <v>3</v>
      </c>
      <c r="H1029">
        <f t="shared" si="101"/>
        <v>2</v>
      </c>
      <c r="I1029" t="s">
        <v>14973</v>
      </c>
      <c r="J1029" t="s">
        <v>989</v>
      </c>
    </row>
    <row r="1030" spans="1:10" x14ac:dyDescent="0.3">
      <c r="A1030" s="1">
        <v>42430</v>
      </c>
      <c r="B1030" t="s">
        <v>14216</v>
      </c>
      <c r="D1030" s="1">
        <v>42430</v>
      </c>
      <c r="E1030" t="str">
        <f t="shared" si="98"/>
        <v>5:41 PM</v>
      </c>
      <c r="F1030">
        <f t="shared" si="99"/>
        <v>17</v>
      </c>
      <c r="G1030">
        <f t="shared" si="100"/>
        <v>3</v>
      </c>
      <c r="H1030">
        <f t="shared" si="101"/>
        <v>2</v>
      </c>
      <c r="I1030" t="s">
        <v>14973</v>
      </c>
      <c r="J1030" t="s">
        <v>990</v>
      </c>
    </row>
    <row r="1031" spans="1:10" x14ac:dyDescent="0.3">
      <c r="A1031" s="1">
        <v>42430</v>
      </c>
      <c r="B1031" t="s">
        <v>14216</v>
      </c>
      <c r="D1031" s="1">
        <v>42430</v>
      </c>
      <c r="E1031" t="str">
        <f t="shared" si="98"/>
        <v>5:41 PM</v>
      </c>
      <c r="F1031">
        <f t="shared" si="99"/>
        <v>17</v>
      </c>
      <c r="G1031">
        <f t="shared" si="100"/>
        <v>3</v>
      </c>
      <c r="H1031">
        <f t="shared" si="101"/>
        <v>2</v>
      </c>
      <c r="I1031" t="s">
        <v>14973</v>
      </c>
      <c r="J1031" t="s">
        <v>991</v>
      </c>
    </row>
    <row r="1032" spans="1:10" x14ac:dyDescent="0.3">
      <c r="A1032" s="1">
        <v>42430</v>
      </c>
      <c r="B1032" t="s">
        <v>14188</v>
      </c>
      <c r="D1032" s="1">
        <v>42430</v>
      </c>
      <c r="E1032" t="str">
        <f t="shared" si="98"/>
        <v>5:42 PM</v>
      </c>
      <c r="F1032">
        <f t="shared" si="99"/>
        <v>17</v>
      </c>
      <c r="G1032">
        <f t="shared" si="100"/>
        <v>3</v>
      </c>
      <c r="H1032">
        <f t="shared" si="101"/>
        <v>2</v>
      </c>
      <c r="I1032" t="s">
        <v>14973</v>
      </c>
      <c r="J1032" t="s">
        <v>992</v>
      </c>
    </row>
    <row r="1033" spans="1:10" x14ac:dyDescent="0.3">
      <c r="A1033" s="1">
        <v>42430</v>
      </c>
      <c r="B1033" t="s">
        <v>14188</v>
      </c>
      <c r="D1033" s="1">
        <v>42430</v>
      </c>
      <c r="E1033" t="str">
        <f t="shared" si="98"/>
        <v>5:42 PM</v>
      </c>
      <c r="F1033">
        <f t="shared" si="99"/>
        <v>17</v>
      </c>
      <c r="G1033">
        <f t="shared" si="100"/>
        <v>3</v>
      </c>
      <c r="H1033">
        <f t="shared" si="101"/>
        <v>2</v>
      </c>
      <c r="I1033" t="s">
        <v>14973</v>
      </c>
      <c r="J1033" t="s">
        <v>993</v>
      </c>
    </row>
    <row r="1034" spans="1:10" x14ac:dyDescent="0.3">
      <c r="A1034" s="1">
        <v>42430</v>
      </c>
      <c r="B1034" t="s">
        <v>14160</v>
      </c>
      <c r="D1034" s="1">
        <v>42430</v>
      </c>
      <c r="E1034" t="str">
        <f t="shared" si="98"/>
        <v>5:58 PM</v>
      </c>
      <c r="F1034">
        <f t="shared" si="99"/>
        <v>17</v>
      </c>
      <c r="G1034">
        <f t="shared" si="100"/>
        <v>3</v>
      </c>
      <c r="H1034">
        <f t="shared" si="101"/>
        <v>2</v>
      </c>
      <c r="I1034" t="s">
        <v>14972</v>
      </c>
      <c r="J1034" t="s">
        <v>994</v>
      </c>
    </row>
    <row r="1035" spans="1:10" x14ac:dyDescent="0.3">
      <c r="A1035" s="1">
        <v>42430</v>
      </c>
      <c r="B1035" t="s">
        <v>13893</v>
      </c>
      <c r="D1035" s="1">
        <v>42430</v>
      </c>
      <c r="E1035" t="str">
        <f t="shared" si="98"/>
        <v>6:00 PM</v>
      </c>
      <c r="F1035">
        <f t="shared" si="99"/>
        <v>18</v>
      </c>
      <c r="G1035">
        <f t="shared" si="100"/>
        <v>3</v>
      </c>
      <c r="H1035">
        <f t="shared" si="101"/>
        <v>2</v>
      </c>
      <c r="I1035" t="s">
        <v>14973</v>
      </c>
      <c r="J1035" t="s">
        <v>995</v>
      </c>
    </row>
    <row r="1036" spans="1:10" x14ac:dyDescent="0.3">
      <c r="A1036" s="1">
        <v>42430</v>
      </c>
      <c r="B1036" t="s">
        <v>14217</v>
      </c>
      <c r="D1036" s="1">
        <v>42430</v>
      </c>
      <c r="E1036" t="str">
        <f t="shared" si="98"/>
        <v>6:07 PM</v>
      </c>
      <c r="F1036">
        <f t="shared" si="99"/>
        <v>18</v>
      </c>
      <c r="G1036">
        <f t="shared" si="100"/>
        <v>3</v>
      </c>
      <c r="H1036">
        <f t="shared" si="101"/>
        <v>2</v>
      </c>
      <c r="I1036" t="s">
        <v>14972</v>
      </c>
      <c r="J1036" t="s">
        <v>996</v>
      </c>
    </row>
    <row r="1037" spans="1:10" x14ac:dyDescent="0.3">
      <c r="A1037" s="1">
        <v>42430</v>
      </c>
      <c r="B1037" t="s">
        <v>14218</v>
      </c>
      <c r="D1037" s="1">
        <v>42430</v>
      </c>
      <c r="E1037" t="str">
        <f t="shared" si="98"/>
        <v>6:10 PM</v>
      </c>
      <c r="F1037">
        <f t="shared" si="99"/>
        <v>18</v>
      </c>
      <c r="G1037">
        <f t="shared" si="100"/>
        <v>3</v>
      </c>
      <c r="H1037">
        <f t="shared" si="101"/>
        <v>2</v>
      </c>
      <c r="I1037" t="s">
        <v>14972</v>
      </c>
      <c r="J1037" t="s">
        <v>997</v>
      </c>
    </row>
    <row r="1038" spans="1:10" x14ac:dyDescent="0.3">
      <c r="A1038" s="1">
        <v>42430</v>
      </c>
      <c r="B1038" t="s">
        <v>14218</v>
      </c>
      <c r="D1038" s="1">
        <v>42430</v>
      </c>
      <c r="E1038" t="str">
        <f t="shared" si="98"/>
        <v>6:10 PM</v>
      </c>
      <c r="F1038">
        <f t="shared" si="99"/>
        <v>18</v>
      </c>
      <c r="G1038">
        <f t="shared" si="100"/>
        <v>3</v>
      </c>
      <c r="H1038">
        <f t="shared" si="101"/>
        <v>2</v>
      </c>
      <c r="I1038" t="s">
        <v>14973</v>
      </c>
      <c r="J1038" t="s">
        <v>998</v>
      </c>
    </row>
    <row r="1039" spans="1:10" x14ac:dyDescent="0.3">
      <c r="A1039" s="1">
        <v>42430</v>
      </c>
      <c r="B1039" t="s">
        <v>14218</v>
      </c>
      <c r="D1039" s="1">
        <v>42430</v>
      </c>
      <c r="E1039" t="str">
        <f t="shared" si="98"/>
        <v>6:10 PM</v>
      </c>
      <c r="F1039">
        <f t="shared" si="99"/>
        <v>18</v>
      </c>
      <c r="G1039">
        <f t="shared" si="100"/>
        <v>3</v>
      </c>
      <c r="H1039">
        <f t="shared" si="101"/>
        <v>2</v>
      </c>
      <c r="I1039" t="s">
        <v>14973</v>
      </c>
      <c r="J1039" t="s">
        <v>999</v>
      </c>
    </row>
    <row r="1040" spans="1:10" x14ac:dyDescent="0.3">
      <c r="A1040" s="1">
        <v>42430</v>
      </c>
      <c r="B1040" t="s">
        <v>14219</v>
      </c>
      <c r="D1040" s="1">
        <v>42430</v>
      </c>
      <c r="E1040" t="str">
        <f t="shared" si="98"/>
        <v>6:11 PM</v>
      </c>
      <c r="F1040">
        <f t="shared" si="99"/>
        <v>18</v>
      </c>
      <c r="G1040">
        <f t="shared" si="100"/>
        <v>3</v>
      </c>
      <c r="H1040">
        <f t="shared" si="101"/>
        <v>2</v>
      </c>
      <c r="I1040" t="s">
        <v>14972</v>
      </c>
      <c r="J1040" t="s">
        <v>1000</v>
      </c>
    </row>
    <row r="1041" spans="1:10" x14ac:dyDescent="0.3">
      <c r="A1041" s="1">
        <v>42430</v>
      </c>
      <c r="B1041" t="s">
        <v>14220</v>
      </c>
      <c r="D1041" s="1">
        <v>42430</v>
      </c>
      <c r="E1041" t="str">
        <f t="shared" si="98"/>
        <v>6:12 PM</v>
      </c>
      <c r="F1041">
        <f t="shared" si="99"/>
        <v>18</v>
      </c>
      <c r="G1041">
        <f t="shared" si="100"/>
        <v>3</v>
      </c>
      <c r="H1041">
        <f t="shared" si="101"/>
        <v>2</v>
      </c>
      <c r="I1041" t="s">
        <v>14973</v>
      </c>
      <c r="J1041" t="s">
        <v>1001</v>
      </c>
    </row>
    <row r="1042" spans="1:10" x14ac:dyDescent="0.3">
      <c r="A1042" s="1">
        <v>42430</v>
      </c>
      <c r="B1042" t="s">
        <v>14220</v>
      </c>
      <c r="D1042" s="1">
        <v>42430</v>
      </c>
      <c r="E1042" t="str">
        <f t="shared" si="98"/>
        <v>6:12 PM</v>
      </c>
      <c r="F1042">
        <f t="shared" si="99"/>
        <v>18</v>
      </c>
      <c r="G1042">
        <f t="shared" si="100"/>
        <v>3</v>
      </c>
      <c r="H1042">
        <f t="shared" si="101"/>
        <v>2</v>
      </c>
      <c r="I1042" t="s">
        <v>14973</v>
      </c>
      <c r="J1042" t="s">
        <v>1002</v>
      </c>
    </row>
    <row r="1043" spans="1:10" x14ac:dyDescent="0.3">
      <c r="A1043" s="1">
        <v>42430</v>
      </c>
      <c r="B1043" t="s">
        <v>13973</v>
      </c>
      <c r="D1043" s="1">
        <v>42430</v>
      </c>
      <c r="E1043" t="str">
        <f t="shared" si="98"/>
        <v>6:13 PM</v>
      </c>
      <c r="F1043">
        <f t="shared" si="99"/>
        <v>18</v>
      </c>
      <c r="G1043">
        <f t="shared" si="100"/>
        <v>3</v>
      </c>
      <c r="H1043">
        <f t="shared" si="101"/>
        <v>2</v>
      </c>
      <c r="I1043" t="s">
        <v>14972</v>
      </c>
      <c r="J1043" t="s">
        <v>1003</v>
      </c>
    </row>
    <row r="1044" spans="1:10" x14ac:dyDescent="0.3">
      <c r="A1044" s="1">
        <v>42430</v>
      </c>
      <c r="B1044" t="s">
        <v>13973</v>
      </c>
      <c r="D1044" s="1">
        <v>42430</v>
      </c>
      <c r="E1044" t="str">
        <f t="shared" si="98"/>
        <v>6:13 PM</v>
      </c>
      <c r="F1044">
        <f t="shared" si="99"/>
        <v>18</v>
      </c>
      <c r="G1044">
        <f t="shared" si="100"/>
        <v>3</v>
      </c>
      <c r="H1044">
        <f t="shared" si="101"/>
        <v>2</v>
      </c>
      <c r="I1044" t="s">
        <v>14972</v>
      </c>
      <c r="J1044" t="s">
        <v>1004</v>
      </c>
    </row>
    <row r="1045" spans="1:10" x14ac:dyDescent="0.3">
      <c r="A1045" s="1">
        <v>42430</v>
      </c>
      <c r="B1045" t="s">
        <v>13973</v>
      </c>
      <c r="D1045" s="1">
        <v>42430</v>
      </c>
      <c r="E1045" t="str">
        <f t="shared" si="98"/>
        <v>6:13 PM</v>
      </c>
      <c r="F1045">
        <f t="shared" si="99"/>
        <v>18</v>
      </c>
      <c r="G1045">
        <f t="shared" si="100"/>
        <v>3</v>
      </c>
      <c r="H1045">
        <f t="shared" si="101"/>
        <v>2</v>
      </c>
      <c r="I1045" t="s">
        <v>14972</v>
      </c>
      <c r="J1045" t="s">
        <v>1005</v>
      </c>
    </row>
    <row r="1046" spans="1:10" x14ac:dyDescent="0.3">
      <c r="A1046" s="1">
        <v>42431</v>
      </c>
      <c r="B1046" t="s">
        <v>14221</v>
      </c>
      <c r="D1046" s="1">
        <v>42431</v>
      </c>
      <c r="E1046" t="str">
        <f t="shared" si="98"/>
        <v>1:03 PM</v>
      </c>
      <c r="F1046">
        <f t="shared" si="99"/>
        <v>13</v>
      </c>
      <c r="G1046">
        <f t="shared" si="100"/>
        <v>3</v>
      </c>
      <c r="H1046">
        <f t="shared" si="101"/>
        <v>3</v>
      </c>
      <c r="I1046" t="s">
        <v>14973</v>
      </c>
      <c r="J1046" t="s">
        <v>1006</v>
      </c>
    </row>
    <row r="1047" spans="1:10" x14ac:dyDescent="0.3">
      <c r="A1047" s="1">
        <v>42431</v>
      </c>
      <c r="B1047" t="s">
        <v>14221</v>
      </c>
      <c r="D1047" s="1">
        <v>42431</v>
      </c>
      <c r="E1047" t="str">
        <f t="shared" si="98"/>
        <v>1:03 PM</v>
      </c>
      <c r="F1047">
        <f t="shared" si="99"/>
        <v>13</v>
      </c>
      <c r="G1047">
        <f t="shared" si="100"/>
        <v>3</v>
      </c>
      <c r="H1047">
        <f t="shared" si="101"/>
        <v>3</v>
      </c>
      <c r="I1047" t="s">
        <v>14973</v>
      </c>
      <c r="J1047" t="s">
        <v>1007</v>
      </c>
    </row>
    <row r="1048" spans="1:10" x14ac:dyDescent="0.3">
      <c r="A1048" s="1">
        <v>42431</v>
      </c>
      <c r="B1048" t="s">
        <v>14222</v>
      </c>
      <c r="D1048" s="1">
        <v>42431</v>
      </c>
      <c r="E1048" t="str">
        <f t="shared" si="98"/>
        <v>1:05 PM</v>
      </c>
      <c r="F1048">
        <f t="shared" si="99"/>
        <v>13</v>
      </c>
      <c r="G1048">
        <f t="shared" si="100"/>
        <v>3</v>
      </c>
      <c r="H1048">
        <f t="shared" si="101"/>
        <v>3</v>
      </c>
      <c r="I1048" t="s">
        <v>14972</v>
      </c>
      <c r="J1048" t="s">
        <v>585</v>
      </c>
    </row>
    <row r="1049" spans="1:10" x14ac:dyDescent="0.3">
      <c r="A1049" s="1">
        <v>42431</v>
      </c>
      <c r="B1049" t="s">
        <v>14222</v>
      </c>
      <c r="D1049" s="1">
        <v>42431</v>
      </c>
      <c r="E1049" t="str">
        <f t="shared" si="98"/>
        <v>1:05 PM</v>
      </c>
      <c r="F1049">
        <f t="shared" si="99"/>
        <v>13</v>
      </c>
      <c r="G1049">
        <f t="shared" si="100"/>
        <v>3</v>
      </c>
      <c r="H1049">
        <f t="shared" si="101"/>
        <v>3</v>
      </c>
      <c r="I1049" t="s">
        <v>14973</v>
      </c>
      <c r="J1049" t="s">
        <v>1008</v>
      </c>
    </row>
    <row r="1050" spans="1:10" x14ac:dyDescent="0.3">
      <c r="A1050" s="1">
        <v>42431</v>
      </c>
      <c r="B1050" t="s">
        <v>14222</v>
      </c>
      <c r="D1050" s="1">
        <v>42431</v>
      </c>
      <c r="E1050" t="str">
        <f t="shared" si="98"/>
        <v>1:05 PM</v>
      </c>
      <c r="F1050">
        <f t="shared" si="99"/>
        <v>13</v>
      </c>
      <c r="G1050">
        <f t="shared" si="100"/>
        <v>3</v>
      </c>
      <c r="H1050">
        <f t="shared" si="101"/>
        <v>3</v>
      </c>
      <c r="I1050" t="s">
        <v>14973</v>
      </c>
      <c r="J1050" t="s">
        <v>1009</v>
      </c>
    </row>
    <row r="1051" spans="1:10" x14ac:dyDescent="0.3">
      <c r="A1051" s="1">
        <v>42431</v>
      </c>
      <c r="B1051" t="s">
        <v>14222</v>
      </c>
      <c r="D1051" s="1">
        <v>42431</v>
      </c>
      <c r="E1051" t="str">
        <f t="shared" si="98"/>
        <v>1:05 PM</v>
      </c>
      <c r="F1051">
        <f t="shared" si="99"/>
        <v>13</v>
      </c>
      <c r="G1051">
        <f t="shared" si="100"/>
        <v>3</v>
      </c>
      <c r="H1051">
        <f t="shared" si="101"/>
        <v>3</v>
      </c>
      <c r="I1051" t="s">
        <v>14973</v>
      </c>
      <c r="J1051" t="s">
        <v>1010</v>
      </c>
    </row>
    <row r="1052" spans="1:10" x14ac:dyDescent="0.3">
      <c r="A1052" s="1">
        <v>42431</v>
      </c>
      <c r="B1052" t="s">
        <v>14222</v>
      </c>
      <c r="D1052" s="1">
        <v>42431</v>
      </c>
      <c r="E1052" t="str">
        <f t="shared" si="98"/>
        <v>1:05 PM</v>
      </c>
      <c r="F1052">
        <f t="shared" si="99"/>
        <v>13</v>
      </c>
      <c r="G1052">
        <f t="shared" si="100"/>
        <v>3</v>
      </c>
      <c r="H1052">
        <f t="shared" si="101"/>
        <v>3</v>
      </c>
      <c r="I1052" t="s">
        <v>14973</v>
      </c>
      <c r="J1052" t="s">
        <v>1011</v>
      </c>
    </row>
    <row r="1053" spans="1:10" x14ac:dyDescent="0.3">
      <c r="A1053" s="1">
        <v>42431</v>
      </c>
      <c r="B1053" t="s">
        <v>14223</v>
      </c>
      <c r="D1053" s="1">
        <v>42431</v>
      </c>
      <c r="E1053" t="str">
        <f t="shared" si="98"/>
        <v>1:06 PM</v>
      </c>
      <c r="F1053">
        <f t="shared" si="99"/>
        <v>13</v>
      </c>
      <c r="G1053">
        <f t="shared" si="100"/>
        <v>3</v>
      </c>
      <c r="H1053">
        <f t="shared" si="101"/>
        <v>3</v>
      </c>
      <c r="I1053" t="s">
        <v>14972</v>
      </c>
      <c r="J1053" t="s">
        <v>58</v>
      </c>
    </row>
    <row r="1054" spans="1:10" x14ac:dyDescent="0.3">
      <c r="A1054" s="1">
        <v>42431</v>
      </c>
      <c r="B1054" t="s">
        <v>14224</v>
      </c>
      <c r="D1054" s="1">
        <v>42431</v>
      </c>
      <c r="E1054" t="str">
        <f t="shared" si="98"/>
        <v>1:09 PM</v>
      </c>
      <c r="F1054">
        <f t="shared" si="99"/>
        <v>13</v>
      </c>
      <c r="G1054">
        <f t="shared" si="100"/>
        <v>3</v>
      </c>
      <c r="H1054">
        <f t="shared" si="101"/>
        <v>3</v>
      </c>
      <c r="I1054" t="s">
        <v>14973</v>
      </c>
      <c r="J1054" t="s">
        <v>1012</v>
      </c>
    </row>
    <row r="1055" spans="1:10" x14ac:dyDescent="0.3">
      <c r="A1055" s="1">
        <v>42431</v>
      </c>
      <c r="B1055" t="s">
        <v>14224</v>
      </c>
      <c r="D1055" s="1">
        <v>42431</v>
      </c>
      <c r="E1055" t="str">
        <f t="shared" si="98"/>
        <v>1:09 PM</v>
      </c>
      <c r="F1055">
        <f t="shared" si="99"/>
        <v>13</v>
      </c>
      <c r="G1055">
        <f t="shared" si="100"/>
        <v>3</v>
      </c>
      <c r="H1055">
        <f t="shared" si="101"/>
        <v>3</v>
      </c>
      <c r="I1055" t="s">
        <v>14973</v>
      </c>
      <c r="J1055" t="s">
        <v>1013</v>
      </c>
    </row>
    <row r="1056" spans="1:10" x14ac:dyDescent="0.3">
      <c r="A1056" s="1">
        <v>42431</v>
      </c>
      <c r="B1056" t="s">
        <v>14224</v>
      </c>
      <c r="D1056" s="1">
        <v>42431</v>
      </c>
      <c r="E1056" t="str">
        <f t="shared" si="98"/>
        <v>1:09 PM</v>
      </c>
      <c r="F1056">
        <f t="shared" si="99"/>
        <v>13</v>
      </c>
      <c r="G1056">
        <f t="shared" si="100"/>
        <v>3</v>
      </c>
      <c r="H1056">
        <f t="shared" si="101"/>
        <v>3</v>
      </c>
      <c r="I1056" t="s">
        <v>14972</v>
      </c>
      <c r="J1056" t="s">
        <v>1014</v>
      </c>
    </row>
    <row r="1057" spans="1:10" x14ac:dyDescent="0.3">
      <c r="A1057" s="1">
        <v>42431</v>
      </c>
      <c r="B1057" t="s">
        <v>14224</v>
      </c>
      <c r="D1057" s="1">
        <v>42431</v>
      </c>
      <c r="E1057" t="str">
        <f t="shared" si="98"/>
        <v>1:09 PM</v>
      </c>
      <c r="F1057">
        <f t="shared" si="99"/>
        <v>13</v>
      </c>
      <c r="G1057">
        <f t="shared" si="100"/>
        <v>3</v>
      </c>
      <c r="H1057">
        <f t="shared" si="101"/>
        <v>3</v>
      </c>
      <c r="I1057" t="s">
        <v>14973</v>
      </c>
      <c r="J1057" t="s">
        <v>1015</v>
      </c>
    </row>
    <row r="1058" spans="1:10" x14ac:dyDescent="0.3">
      <c r="A1058" s="1">
        <v>42431</v>
      </c>
      <c r="B1058" t="s">
        <v>14224</v>
      </c>
      <c r="D1058" s="1">
        <v>42431</v>
      </c>
      <c r="E1058" t="str">
        <f t="shared" si="98"/>
        <v>1:09 PM</v>
      </c>
      <c r="F1058">
        <f t="shared" si="99"/>
        <v>13</v>
      </c>
      <c r="G1058">
        <f t="shared" si="100"/>
        <v>3</v>
      </c>
      <c r="H1058">
        <f t="shared" si="101"/>
        <v>3</v>
      </c>
      <c r="I1058" t="s">
        <v>14972</v>
      </c>
      <c r="J1058" t="s">
        <v>1016</v>
      </c>
    </row>
    <row r="1059" spans="1:10" x14ac:dyDescent="0.3">
      <c r="A1059" s="1">
        <v>42431</v>
      </c>
      <c r="B1059" t="s">
        <v>14225</v>
      </c>
      <c r="D1059" s="1">
        <v>42431</v>
      </c>
      <c r="E1059" t="str">
        <f t="shared" si="98"/>
        <v>1:19 PM</v>
      </c>
      <c r="F1059">
        <f t="shared" si="99"/>
        <v>13</v>
      </c>
      <c r="G1059">
        <f t="shared" si="100"/>
        <v>3</v>
      </c>
      <c r="H1059">
        <f t="shared" si="101"/>
        <v>3</v>
      </c>
      <c r="I1059" t="s">
        <v>14973</v>
      </c>
      <c r="J1059" t="s">
        <v>1017</v>
      </c>
    </row>
    <row r="1060" spans="1:10" x14ac:dyDescent="0.3">
      <c r="A1060" s="1">
        <v>42431</v>
      </c>
      <c r="B1060" t="s">
        <v>14225</v>
      </c>
      <c r="D1060" s="1">
        <v>42431</v>
      </c>
      <c r="E1060" t="str">
        <f t="shared" si="98"/>
        <v>1:19 PM</v>
      </c>
      <c r="F1060">
        <f t="shared" si="99"/>
        <v>13</v>
      </c>
      <c r="G1060">
        <f t="shared" si="100"/>
        <v>3</v>
      </c>
      <c r="H1060">
        <f t="shared" si="101"/>
        <v>3</v>
      </c>
      <c r="I1060" t="s">
        <v>14973</v>
      </c>
      <c r="J1060" t="s">
        <v>1018</v>
      </c>
    </row>
    <row r="1061" spans="1:10" x14ac:dyDescent="0.3">
      <c r="A1061" s="1">
        <v>42431</v>
      </c>
      <c r="B1061" t="s">
        <v>14225</v>
      </c>
      <c r="D1061" s="1">
        <v>42431</v>
      </c>
      <c r="E1061" t="str">
        <f t="shared" si="98"/>
        <v>1:19 PM</v>
      </c>
      <c r="F1061">
        <f t="shared" si="99"/>
        <v>13</v>
      </c>
      <c r="G1061">
        <f t="shared" si="100"/>
        <v>3</v>
      </c>
      <c r="H1061">
        <f t="shared" si="101"/>
        <v>3</v>
      </c>
      <c r="I1061" t="s">
        <v>14973</v>
      </c>
      <c r="J1061" t="s">
        <v>1019</v>
      </c>
    </row>
    <row r="1062" spans="1:10" x14ac:dyDescent="0.3">
      <c r="A1062" s="1">
        <v>42431</v>
      </c>
      <c r="B1062" t="s">
        <v>14226</v>
      </c>
      <c r="D1062" s="1">
        <v>42431</v>
      </c>
      <c r="E1062" t="str">
        <f t="shared" si="98"/>
        <v>1:20 PM</v>
      </c>
      <c r="F1062">
        <f t="shared" si="99"/>
        <v>13</v>
      </c>
      <c r="G1062">
        <f t="shared" si="100"/>
        <v>3</v>
      </c>
      <c r="H1062">
        <f t="shared" si="101"/>
        <v>3</v>
      </c>
      <c r="I1062" t="s">
        <v>14973</v>
      </c>
      <c r="J1062" t="s">
        <v>1020</v>
      </c>
    </row>
    <row r="1063" spans="1:10" x14ac:dyDescent="0.3">
      <c r="A1063" s="1">
        <v>42431</v>
      </c>
      <c r="B1063" t="s">
        <v>14226</v>
      </c>
      <c r="D1063" s="1">
        <v>42431</v>
      </c>
      <c r="E1063" t="str">
        <f t="shared" si="98"/>
        <v>1:20 PM</v>
      </c>
      <c r="F1063">
        <f t="shared" si="99"/>
        <v>13</v>
      </c>
      <c r="G1063">
        <f t="shared" si="100"/>
        <v>3</v>
      </c>
      <c r="H1063">
        <f t="shared" si="101"/>
        <v>3</v>
      </c>
      <c r="I1063" t="s">
        <v>14973</v>
      </c>
      <c r="J1063" t="s">
        <v>1021</v>
      </c>
    </row>
    <row r="1064" spans="1:10" x14ac:dyDescent="0.3">
      <c r="A1064" s="1">
        <v>42431</v>
      </c>
      <c r="B1064" t="s">
        <v>14227</v>
      </c>
      <c r="D1064" s="1">
        <v>42431</v>
      </c>
      <c r="E1064" t="str">
        <f t="shared" si="98"/>
        <v>1:21 PM</v>
      </c>
      <c r="F1064">
        <f t="shared" si="99"/>
        <v>13</v>
      </c>
      <c r="G1064">
        <f t="shared" si="100"/>
        <v>3</v>
      </c>
      <c r="H1064">
        <f t="shared" si="101"/>
        <v>3</v>
      </c>
      <c r="I1064" t="s">
        <v>14972</v>
      </c>
      <c r="J1064" t="s">
        <v>1022</v>
      </c>
    </row>
    <row r="1065" spans="1:10" x14ac:dyDescent="0.3">
      <c r="A1065" s="1">
        <v>42431</v>
      </c>
      <c r="B1065" t="s">
        <v>14227</v>
      </c>
      <c r="D1065" s="1">
        <v>42431</v>
      </c>
      <c r="E1065" t="str">
        <f t="shared" si="98"/>
        <v>1:21 PM</v>
      </c>
      <c r="F1065">
        <f t="shared" si="99"/>
        <v>13</v>
      </c>
      <c r="G1065">
        <f t="shared" si="100"/>
        <v>3</v>
      </c>
      <c r="H1065">
        <f t="shared" si="101"/>
        <v>3</v>
      </c>
      <c r="I1065" t="s">
        <v>14972</v>
      </c>
      <c r="J1065" t="s">
        <v>1023</v>
      </c>
    </row>
    <row r="1066" spans="1:10" x14ac:dyDescent="0.3">
      <c r="A1066" s="1">
        <v>42431</v>
      </c>
      <c r="B1066" t="s">
        <v>14227</v>
      </c>
      <c r="D1066" s="1">
        <v>42431</v>
      </c>
      <c r="E1066" t="str">
        <f t="shared" si="98"/>
        <v>1:21 PM</v>
      </c>
      <c r="F1066">
        <f t="shared" si="99"/>
        <v>13</v>
      </c>
      <c r="G1066">
        <f t="shared" si="100"/>
        <v>3</v>
      </c>
      <c r="H1066">
        <f t="shared" si="101"/>
        <v>3</v>
      </c>
      <c r="I1066" t="s">
        <v>14972</v>
      </c>
      <c r="J1066" t="s">
        <v>1024</v>
      </c>
    </row>
    <row r="1067" spans="1:10" x14ac:dyDescent="0.3">
      <c r="A1067" s="1">
        <v>42431</v>
      </c>
      <c r="B1067" t="s">
        <v>14227</v>
      </c>
      <c r="D1067" s="1">
        <v>42431</v>
      </c>
      <c r="E1067" t="str">
        <f t="shared" si="98"/>
        <v>1:21 PM</v>
      </c>
      <c r="F1067">
        <f t="shared" si="99"/>
        <v>13</v>
      </c>
      <c r="G1067">
        <f t="shared" si="100"/>
        <v>3</v>
      </c>
      <c r="H1067">
        <f t="shared" si="101"/>
        <v>3</v>
      </c>
      <c r="I1067" t="s">
        <v>14972</v>
      </c>
      <c r="J1067" t="s">
        <v>1025</v>
      </c>
    </row>
    <row r="1068" spans="1:10" x14ac:dyDescent="0.3">
      <c r="A1068" s="1">
        <v>42431</v>
      </c>
      <c r="B1068" t="s">
        <v>14228</v>
      </c>
      <c r="D1068" s="1">
        <v>42431</v>
      </c>
      <c r="E1068" t="str">
        <f t="shared" si="98"/>
        <v>1:22 PM</v>
      </c>
      <c r="F1068">
        <f t="shared" si="99"/>
        <v>13</v>
      </c>
      <c r="G1068">
        <f t="shared" si="100"/>
        <v>3</v>
      </c>
      <c r="H1068">
        <f t="shared" si="101"/>
        <v>3</v>
      </c>
      <c r="I1068" t="s">
        <v>14972</v>
      </c>
      <c r="J1068" t="s">
        <v>1026</v>
      </c>
    </row>
    <row r="1069" spans="1:10" x14ac:dyDescent="0.3">
      <c r="A1069" s="1">
        <v>42431</v>
      </c>
      <c r="B1069" t="s">
        <v>14229</v>
      </c>
      <c r="D1069" s="1">
        <v>42431</v>
      </c>
      <c r="E1069" t="str">
        <f t="shared" si="98"/>
        <v>1:37 PM</v>
      </c>
      <c r="F1069">
        <f t="shared" si="99"/>
        <v>13</v>
      </c>
      <c r="G1069">
        <f t="shared" si="100"/>
        <v>3</v>
      </c>
      <c r="H1069">
        <f t="shared" si="101"/>
        <v>3</v>
      </c>
      <c r="I1069" t="s">
        <v>14973</v>
      </c>
      <c r="J1069" t="s">
        <v>1012</v>
      </c>
    </row>
    <row r="1070" spans="1:10" x14ac:dyDescent="0.3">
      <c r="A1070" s="1">
        <v>42431</v>
      </c>
      <c r="B1070" t="s">
        <v>14230</v>
      </c>
      <c r="D1070" s="1">
        <v>42431</v>
      </c>
      <c r="E1070" t="str">
        <f t="shared" si="98"/>
        <v>5:54 PM</v>
      </c>
      <c r="F1070">
        <f t="shared" si="99"/>
        <v>17</v>
      </c>
      <c r="G1070">
        <f t="shared" si="100"/>
        <v>3</v>
      </c>
      <c r="H1070">
        <f t="shared" si="101"/>
        <v>3</v>
      </c>
      <c r="I1070" t="s">
        <v>14973</v>
      </c>
      <c r="J1070" t="s">
        <v>1027</v>
      </c>
    </row>
    <row r="1071" spans="1:10" x14ac:dyDescent="0.3">
      <c r="A1071" s="1">
        <v>42431</v>
      </c>
      <c r="B1071" t="s">
        <v>14231</v>
      </c>
      <c r="D1071" s="1">
        <v>42431</v>
      </c>
      <c r="E1071" t="str">
        <f t="shared" si="98"/>
        <v>5:55 PM</v>
      </c>
      <c r="F1071">
        <f t="shared" si="99"/>
        <v>17</v>
      </c>
      <c r="G1071">
        <f t="shared" si="100"/>
        <v>3</v>
      </c>
      <c r="H1071">
        <f t="shared" si="101"/>
        <v>3</v>
      </c>
      <c r="I1071" t="s">
        <v>14973</v>
      </c>
      <c r="J1071" t="s">
        <v>1028</v>
      </c>
    </row>
    <row r="1072" spans="1:10" x14ac:dyDescent="0.3">
      <c r="A1072" s="1">
        <v>42431</v>
      </c>
      <c r="B1072" t="s">
        <v>14231</v>
      </c>
      <c r="D1072" s="1">
        <v>42431</v>
      </c>
      <c r="E1072" t="str">
        <f t="shared" si="98"/>
        <v>5:55 PM</v>
      </c>
      <c r="F1072">
        <f t="shared" si="99"/>
        <v>17</v>
      </c>
      <c r="G1072">
        <f t="shared" si="100"/>
        <v>3</v>
      </c>
      <c r="H1072">
        <f t="shared" si="101"/>
        <v>3</v>
      </c>
      <c r="I1072" t="s">
        <v>14973</v>
      </c>
      <c r="J1072" t="s">
        <v>1029</v>
      </c>
    </row>
    <row r="1073" spans="1:10" x14ac:dyDescent="0.3">
      <c r="A1073" s="1">
        <v>42431</v>
      </c>
      <c r="B1073" t="s">
        <v>14231</v>
      </c>
      <c r="D1073" s="1">
        <v>42431</v>
      </c>
      <c r="E1073" t="str">
        <f t="shared" si="98"/>
        <v>5:55 PM</v>
      </c>
      <c r="F1073">
        <f t="shared" si="99"/>
        <v>17</v>
      </c>
      <c r="G1073">
        <f t="shared" si="100"/>
        <v>3</v>
      </c>
      <c r="H1073">
        <f t="shared" si="101"/>
        <v>3</v>
      </c>
      <c r="I1073" t="s">
        <v>14973</v>
      </c>
      <c r="J1073" t="s">
        <v>1030</v>
      </c>
    </row>
    <row r="1074" spans="1:10" x14ac:dyDescent="0.3">
      <c r="A1074" s="1">
        <v>42431</v>
      </c>
      <c r="B1074" t="s">
        <v>14231</v>
      </c>
      <c r="D1074" s="1">
        <v>42431</v>
      </c>
      <c r="E1074" t="str">
        <f t="shared" si="98"/>
        <v>5:55 PM</v>
      </c>
      <c r="F1074">
        <f t="shared" si="99"/>
        <v>17</v>
      </c>
      <c r="G1074">
        <f t="shared" si="100"/>
        <v>3</v>
      </c>
      <c r="H1074">
        <f t="shared" si="101"/>
        <v>3</v>
      </c>
      <c r="I1074" t="s">
        <v>14973</v>
      </c>
      <c r="J1074" t="s">
        <v>1031</v>
      </c>
    </row>
    <row r="1075" spans="1:10" x14ac:dyDescent="0.3">
      <c r="A1075" s="1">
        <v>42431</v>
      </c>
      <c r="B1075" t="s">
        <v>14231</v>
      </c>
      <c r="D1075" s="1">
        <v>42431</v>
      </c>
      <c r="E1075" t="str">
        <f t="shared" si="98"/>
        <v>5:55 PM</v>
      </c>
      <c r="F1075">
        <f t="shared" si="99"/>
        <v>17</v>
      </c>
      <c r="G1075">
        <f t="shared" si="100"/>
        <v>3</v>
      </c>
      <c r="H1075">
        <f t="shared" si="101"/>
        <v>3</v>
      </c>
      <c r="I1075" t="s">
        <v>14973</v>
      </c>
      <c r="J1075" t="s">
        <v>885</v>
      </c>
    </row>
    <row r="1076" spans="1:10" x14ac:dyDescent="0.3">
      <c r="A1076" s="1">
        <v>42431</v>
      </c>
      <c r="B1076" t="s">
        <v>14231</v>
      </c>
      <c r="D1076" s="1">
        <v>42431</v>
      </c>
      <c r="E1076" t="str">
        <f t="shared" si="98"/>
        <v>5:55 PM</v>
      </c>
      <c r="F1076">
        <f t="shared" si="99"/>
        <v>17</v>
      </c>
      <c r="G1076">
        <f t="shared" si="100"/>
        <v>3</v>
      </c>
      <c r="H1076">
        <f t="shared" si="101"/>
        <v>3</v>
      </c>
      <c r="I1076" t="s">
        <v>14972</v>
      </c>
      <c r="J1076" t="s">
        <v>156</v>
      </c>
    </row>
    <row r="1077" spans="1:10" x14ac:dyDescent="0.3">
      <c r="A1077" s="1">
        <v>42431</v>
      </c>
      <c r="B1077" t="s">
        <v>13972</v>
      </c>
      <c r="D1077" s="1">
        <v>42431</v>
      </c>
      <c r="E1077" t="str">
        <f t="shared" si="98"/>
        <v>5:57 PM</v>
      </c>
      <c r="F1077">
        <f t="shared" si="99"/>
        <v>17</v>
      </c>
      <c r="G1077">
        <f t="shared" si="100"/>
        <v>3</v>
      </c>
      <c r="H1077">
        <f t="shared" si="101"/>
        <v>3</v>
      </c>
      <c r="I1077" t="s">
        <v>14973</v>
      </c>
      <c r="J1077" t="s">
        <v>157</v>
      </c>
    </row>
    <row r="1078" spans="1:10" x14ac:dyDescent="0.3">
      <c r="A1078" s="1">
        <v>42431</v>
      </c>
      <c r="B1078" t="s">
        <v>14160</v>
      </c>
      <c r="D1078" s="1">
        <v>42431</v>
      </c>
      <c r="E1078" t="str">
        <f t="shared" si="98"/>
        <v>5:58 PM</v>
      </c>
      <c r="F1078">
        <f t="shared" si="99"/>
        <v>17</v>
      </c>
      <c r="G1078">
        <f t="shared" si="100"/>
        <v>3</v>
      </c>
      <c r="H1078">
        <f t="shared" si="101"/>
        <v>3</v>
      </c>
      <c r="I1078" t="s">
        <v>14972</v>
      </c>
      <c r="J1078" t="s">
        <v>544</v>
      </c>
    </row>
    <row r="1079" spans="1:10" x14ac:dyDescent="0.3">
      <c r="A1079" s="1">
        <v>42431</v>
      </c>
      <c r="B1079" t="s">
        <v>14160</v>
      </c>
      <c r="D1079" s="1">
        <v>42431</v>
      </c>
      <c r="E1079" t="str">
        <f t="shared" si="98"/>
        <v>5:58 PM</v>
      </c>
      <c r="F1079">
        <f t="shared" si="99"/>
        <v>17</v>
      </c>
      <c r="G1079">
        <f t="shared" si="100"/>
        <v>3</v>
      </c>
      <c r="H1079">
        <f t="shared" si="101"/>
        <v>3</v>
      </c>
      <c r="I1079" t="s">
        <v>14973</v>
      </c>
      <c r="J1079" t="s">
        <v>1032</v>
      </c>
    </row>
    <row r="1080" spans="1:10" x14ac:dyDescent="0.3">
      <c r="A1080" s="1">
        <v>42431</v>
      </c>
      <c r="B1080" t="s">
        <v>14160</v>
      </c>
      <c r="D1080" s="1">
        <v>42431</v>
      </c>
      <c r="E1080" t="str">
        <f t="shared" si="98"/>
        <v>5:58 PM</v>
      </c>
      <c r="F1080">
        <f t="shared" si="99"/>
        <v>17</v>
      </c>
      <c r="G1080">
        <f t="shared" si="100"/>
        <v>3</v>
      </c>
      <c r="H1080">
        <f t="shared" si="101"/>
        <v>3</v>
      </c>
      <c r="I1080" t="s">
        <v>14973</v>
      </c>
      <c r="J1080" t="s">
        <v>1033</v>
      </c>
    </row>
    <row r="1081" spans="1:10" x14ac:dyDescent="0.3">
      <c r="A1081" s="1">
        <v>42431</v>
      </c>
      <c r="B1081" t="s">
        <v>13896</v>
      </c>
      <c r="D1081" s="1">
        <v>42431</v>
      </c>
      <c r="E1081" t="str">
        <f t="shared" si="98"/>
        <v>6:03 PM</v>
      </c>
      <c r="F1081">
        <f t="shared" si="99"/>
        <v>18</v>
      </c>
      <c r="G1081">
        <f t="shared" si="100"/>
        <v>3</v>
      </c>
      <c r="H1081">
        <f t="shared" si="101"/>
        <v>3</v>
      </c>
      <c r="I1081" t="s">
        <v>14972</v>
      </c>
      <c r="J1081" t="s">
        <v>1034</v>
      </c>
    </row>
    <row r="1082" spans="1:10" x14ac:dyDescent="0.3">
      <c r="A1082" s="1">
        <v>42431</v>
      </c>
      <c r="B1082" t="s">
        <v>13896</v>
      </c>
      <c r="D1082" s="1">
        <v>42431</v>
      </c>
      <c r="E1082" t="str">
        <f t="shared" si="98"/>
        <v>6:03 PM</v>
      </c>
      <c r="F1082">
        <f t="shared" si="99"/>
        <v>18</v>
      </c>
      <c r="G1082">
        <f t="shared" si="100"/>
        <v>3</v>
      </c>
      <c r="H1082">
        <f t="shared" si="101"/>
        <v>3</v>
      </c>
      <c r="I1082" t="s">
        <v>14973</v>
      </c>
      <c r="J1082" t="s">
        <v>1035</v>
      </c>
    </row>
    <row r="1083" spans="1:10" x14ac:dyDescent="0.3">
      <c r="A1083" s="1">
        <v>42431</v>
      </c>
      <c r="B1083" t="s">
        <v>13896</v>
      </c>
      <c r="D1083" s="1">
        <v>42431</v>
      </c>
      <c r="E1083" t="str">
        <f t="shared" si="98"/>
        <v>6:03 PM</v>
      </c>
      <c r="F1083">
        <f t="shared" si="99"/>
        <v>18</v>
      </c>
      <c r="G1083">
        <f t="shared" si="100"/>
        <v>3</v>
      </c>
      <c r="H1083">
        <f t="shared" si="101"/>
        <v>3</v>
      </c>
      <c r="I1083" t="s">
        <v>14973</v>
      </c>
      <c r="J1083" t="s">
        <v>1036</v>
      </c>
    </row>
    <row r="1084" spans="1:10" x14ac:dyDescent="0.3">
      <c r="A1084" s="1">
        <v>42431</v>
      </c>
      <c r="B1084" t="s">
        <v>13897</v>
      </c>
      <c r="D1084" s="1">
        <v>42431</v>
      </c>
      <c r="E1084" t="str">
        <f t="shared" si="98"/>
        <v>6:04 PM</v>
      </c>
      <c r="F1084">
        <f t="shared" si="99"/>
        <v>18</v>
      </c>
      <c r="G1084">
        <f t="shared" si="100"/>
        <v>3</v>
      </c>
      <c r="H1084">
        <f t="shared" si="101"/>
        <v>3</v>
      </c>
      <c r="I1084" t="s">
        <v>14973</v>
      </c>
      <c r="J1084" t="s">
        <v>1037</v>
      </c>
    </row>
    <row r="1085" spans="1:10" x14ac:dyDescent="0.3">
      <c r="A1085" s="1">
        <v>42431</v>
      </c>
      <c r="B1085" t="s">
        <v>13897</v>
      </c>
      <c r="D1085" s="1">
        <v>42431</v>
      </c>
      <c r="E1085" t="str">
        <f t="shared" si="98"/>
        <v>6:04 PM</v>
      </c>
      <c r="F1085">
        <f t="shared" si="99"/>
        <v>18</v>
      </c>
      <c r="G1085">
        <f t="shared" si="100"/>
        <v>3</v>
      </c>
      <c r="H1085">
        <f t="shared" si="101"/>
        <v>3</v>
      </c>
      <c r="I1085" t="s">
        <v>14972</v>
      </c>
      <c r="J1085" t="s">
        <v>497</v>
      </c>
    </row>
    <row r="1086" spans="1:10" x14ac:dyDescent="0.3">
      <c r="A1086" s="1">
        <v>42431</v>
      </c>
      <c r="B1086" t="s">
        <v>13897</v>
      </c>
      <c r="D1086" s="1">
        <v>42431</v>
      </c>
      <c r="E1086" t="str">
        <f t="shared" si="98"/>
        <v>6:04 PM</v>
      </c>
      <c r="F1086">
        <f t="shared" si="99"/>
        <v>18</v>
      </c>
      <c r="G1086">
        <f t="shared" si="100"/>
        <v>3</v>
      </c>
      <c r="H1086">
        <f t="shared" si="101"/>
        <v>3</v>
      </c>
      <c r="I1086" t="s">
        <v>14972</v>
      </c>
      <c r="J1086" t="s">
        <v>1038</v>
      </c>
    </row>
    <row r="1087" spans="1:10" x14ac:dyDescent="0.3">
      <c r="A1087" s="1">
        <v>42431</v>
      </c>
      <c r="B1087" t="s">
        <v>13897</v>
      </c>
      <c r="D1087" s="1">
        <v>42431</v>
      </c>
      <c r="E1087" t="str">
        <f t="shared" si="98"/>
        <v>6:04 PM</v>
      </c>
      <c r="F1087">
        <f t="shared" si="99"/>
        <v>18</v>
      </c>
      <c r="G1087">
        <f t="shared" si="100"/>
        <v>3</v>
      </c>
      <c r="H1087">
        <f t="shared" si="101"/>
        <v>3</v>
      </c>
      <c r="I1087" t="s">
        <v>14973</v>
      </c>
      <c r="J1087" t="s">
        <v>1039</v>
      </c>
    </row>
    <row r="1088" spans="1:10" x14ac:dyDescent="0.3">
      <c r="A1088" s="1">
        <v>42431</v>
      </c>
      <c r="B1088" t="s">
        <v>13897</v>
      </c>
      <c r="D1088" s="1">
        <v>42431</v>
      </c>
      <c r="E1088" t="str">
        <f t="shared" si="98"/>
        <v>6:04 PM</v>
      </c>
      <c r="F1088">
        <f t="shared" si="99"/>
        <v>18</v>
      </c>
      <c r="G1088">
        <f t="shared" si="100"/>
        <v>3</v>
      </c>
      <c r="H1088">
        <f t="shared" si="101"/>
        <v>3</v>
      </c>
      <c r="I1088" t="s">
        <v>14972</v>
      </c>
      <c r="J1088" t="s">
        <v>1040</v>
      </c>
    </row>
    <row r="1089" spans="1:10" x14ac:dyDescent="0.3">
      <c r="A1089" s="1">
        <v>42431</v>
      </c>
      <c r="B1089" t="s">
        <v>13897</v>
      </c>
      <c r="D1089" s="1">
        <v>42431</v>
      </c>
      <c r="E1089" t="str">
        <f t="shared" si="98"/>
        <v>6:04 PM</v>
      </c>
      <c r="F1089">
        <f t="shared" si="99"/>
        <v>18</v>
      </c>
      <c r="G1089">
        <f t="shared" si="100"/>
        <v>3</v>
      </c>
      <c r="H1089">
        <f t="shared" si="101"/>
        <v>3</v>
      </c>
      <c r="I1089" t="s">
        <v>14973</v>
      </c>
      <c r="J1089" t="s">
        <v>1041</v>
      </c>
    </row>
    <row r="1090" spans="1:10" x14ac:dyDescent="0.3">
      <c r="A1090" s="1">
        <v>42431</v>
      </c>
      <c r="B1090" t="s">
        <v>13898</v>
      </c>
      <c r="D1090" s="1">
        <v>42431</v>
      </c>
      <c r="E1090" t="str">
        <f t="shared" si="98"/>
        <v>6:05 PM</v>
      </c>
      <c r="F1090">
        <f t="shared" si="99"/>
        <v>18</v>
      </c>
      <c r="G1090">
        <f t="shared" si="100"/>
        <v>3</v>
      </c>
      <c r="H1090">
        <f t="shared" si="101"/>
        <v>3</v>
      </c>
      <c r="I1090" t="s">
        <v>14972</v>
      </c>
      <c r="J1090" t="s">
        <v>1042</v>
      </c>
    </row>
    <row r="1091" spans="1:10" x14ac:dyDescent="0.3">
      <c r="A1091" s="1">
        <v>42431</v>
      </c>
      <c r="B1091" t="s">
        <v>13898</v>
      </c>
      <c r="D1091" s="1">
        <v>42431</v>
      </c>
      <c r="E1091" t="str">
        <f t="shared" ref="E1091:E1154" si="102">IFERROR(TRIM(B1091),"")</f>
        <v>6:05 PM</v>
      </c>
      <c r="F1091">
        <f t="shared" ref="F1091:F1154" si="103">IFERROR(HOUR(E1091),"")</f>
        <v>18</v>
      </c>
      <c r="G1091">
        <f t="shared" ref="G1091:G1154" si="104">IFERROR(MONTH(D1091),"")</f>
        <v>3</v>
      </c>
      <c r="H1091">
        <f t="shared" ref="H1091:H1154" si="105">IFERROR(WEEKDAY(D1091,2),"")</f>
        <v>3</v>
      </c>
      <c r="I1091" t="s">
        <v>14972</v>
      </c>
      <c r="J1091" t="s">
        <v>1043</v>
      </c>
    </row>
    <row r="1092" spans="1:10" x14ac:dyDescent="0.3">
      <c r="A1092" s="1">
        <v>42431</v>
      </c>
      <c r="B1092" t="s">
        <v>14232</v>
      </c>
      <c r="D1092" s="1">
        <v>42431</v>
      </c>
      <c r="E1092" t="str">
        <f t="shared" si="102"/>
        <v>6:09 PM</v>
      </c>
      <c r="F1092">
        <f t="shared" si="103"/>
        <v>18</v>
      </c>
      <c r="G1092">
        <f t="shared" si="104"/>
        <v>3</v>
      </c>
      <c r="H1092">
        <f t="shared" si="105"/>
        <v>3</v>
      </c>
      <c r="I1092" t="s">
        <v>14973</v>
      </c>
      <c r="J1092" t="s">
        <v>1041</v>
      </c>
    </row>
    <row r="1093" spans="1:10" x14ac:dyDescent="0.3">
      <c r="A1093" s="1">
        <v>42431</v>
      </c>
      <c r="B1093" t="s">
        <v>14232</v>
      </c>
      <c r="D1093" s="1">
        <v>42431</v>
      </c>
      <c r="E1093" t="str">
        <f t="shared" si="102"/>
        <v>6:09 PM</v>
      </c>
      <c r="F1093">
        <f t="shared" si="103"/>
        <v>18</v>
      </c>
      <c r="G1093">
        <f t="shared" si="104"/>
        <v>3</v>
      </c>
      <c r="H1093">
        <f t="shared" si="105"/>
        <v>3</v>
      </c>
      <c r="I1093" t="s">
        <v>14973</v>
      </c>
      <c r="J1093" t="s">
        <v>1044</v>
      </c>
    </row>
    <row r="1094" spans="1:10" x14ac:dyDescent="0.3">
      <c r="A1094" s="1">
        <v>42431</v>
      </c>
      <c r="B1094" t="s">
        <v>14232</v>
      </c>
      <c r="D1094" s="1">
        <v>42431</v>
      </c>
      <c r="E1094" t="str">
        <f t="shared" si="102"/>
        <v>6:09 PM</v>
      </c>
      <c r="F1094">
        <f t="shared" si="103"/>
        <v>18</v>
      </c>
      <c r="G1094">
        <f t="shared" si="104"/>
        <v>3</v>
      </c>
      <c r="H1094">
        <f t="shared" si="105"/>
        <v>3</v>
      </c>
      <c r="I1094" t="s">
        <v>14973</v>
      </c>
      <c r="J1094" t="s">
        <v>1045</v>
      </c>
    </row>
    <row r="1095" spans="1:10" x14ac:dyDescent="0.3">
      <c r="A1095" s="1">
        <v>42431</v>
      </c>
      <c r="B1095" t="s">
        <v>14232</v>
      </c>
      <c r="D1095" s="1">
        <v>42431</v>
      </c>
      <c r="E1095" t="str">
        <f t="shared" si="102"/>
        <v>6:09 PM</v>
      </c>
      <c r="F1095">
        <f t="shared" si="103"/>
        <v>18</v>
      </c>
      <c r="G1095">
        <f t="shared" si="104"/>
        <v>3</v>
      </c>
      <c r="H1095">
        <f t="shared" si="105"/>
        <v>3</v>
      </c>
      <c r="I1095" t="s">
        <v>14972</v>
      </c>
      <c r="J1095" t="s">
        <v>736</v>
      </c>
    </row>
    <row r="1096" spans="1:10" x14ac:dyDescent="0.3">
      <c r="A1096" s="1">
        <v>42431</v>
      </c>
      <c r="B1096" t="s">
        <v>14232</v>
      </c>
      <c r="D1096" s="1">
        <v>42431</v>
      </c>
      <c r="E1096" t="str">
        <f t="shared" si="102"/>
        <v>6:09 PM</v>
      </c>
      <c r="F1096">
        <f t="shared" si="103"/>
        <v>18</v>
      </c>
      <c r="G1096">
        <f t="shared" si="104"/>
        <v>3</v>
      </c>
      <c r="H1096">
        <f t="shared" si="105"/>
        <v>3</v>
      </c>
      <c r="I1096" t="s">
        <v>14972</v>
      </c>
      <c r="J1096" t="s">
        <v>1046</v>
      </c>
    </row>
    <row r="1097" spans="1:10" x14ac:dyDescent="0.3">
      <c r="A1097" s="1">
        <v>42431</v>
      </c>
      <c r="B1097" t="s">
        <v>14232</v>
      </c>
      <c r="D1097" s="1">
        <v>42431</v>
      </c>
      <c r="E1097" t="str">
        <f t="shared" si="102"/>
        <v>6:09 PM</v>
      </c>
      <c r="F1097">
        <f t="shared" si="103"/>
        <v>18</v>
      </c>
      <c r="G1097">
        <f t="shared" si="104"/>
        <v>3</v>
      </c>
      <c r="H1097">
        <f t="shared" si="105"/>
        <v>3</v>
      </c>
      <c r="I1097" t="s">
        <v>14973</v>
      </c>
      <c r="J1097" t="s">
        <v>1047</v>
      </c>
    </row>
    <row r="1098" spans="1:10" x14ac:dyDescent="0.3">
      <c r="A1098" s="1">
        <v>42431</v>
      </c>
      <c r="B1098" t="s">
        <v>14232</v>
      </c>
      <c r="D1098" s="1">
        <v>42431</v>
      </c>
      <c r="E1098" t="str">
        <f t="shared" si="102"/>
        <v>6:09 PM</v>
      </c>
      <c r="F1098">
        <f t="shared" si="103"/>
        <v>18</v>
      </c>
      <c r="G1098">
        <f t="shared" si="104"/>
        <v>3</v>
      </c>
      <c r="H1098">
        <f t="shared" si="105"/>
        <v>3</v>
      </c>
      <c r="I1098" t="s">
        <v>14973</v>
      </c>
      <c r="J1098" t="s">
        <v>1048</v>
      </c>
    </row>
    <row r="1099" spans="1:10" x14ac:dyDescent="0.3">
      <c r="A1099" s="1">
        <v>42431</v>
      </c>
      <c r="B1099" t="s">
        <v>14218</v>
      </c>
      <c r="D1099" s="1">
        <v>42431</v>
      </c>
      <c r="E1099" t="str">
        <f t="shared" si="102"/>
        <v>6:10 PM</v>
      </c>
      <c r="F1099">
        <f t="shared" si="103"/>
        <v>18</v>
      </c>
      <c r="G1099">
        <f t="shared" si="104"/>
        <v>3</v>
      </c>
      <c r="H1099">
        <f t="shared" si="105"/>
        <v>3</v>
      </c>
      <c r="I1099" t="s">
        <v>14972</v>
      </c>
      <c r="J1099" t="s">
        <v>1049</v>
      </c>
    </row>
    <row r="1100" spans="1:10" x14ac:dyDescent="0.3">
      <c r="A1100" s="1">
        <v>42431</v>
      </c>
      <c r="B1100" t="s">
        <v>14218</v>
      </c>
      <c r="D1100" s="1">
        <v>42431</v>
      </c>
      <c r="E1100" t="str">
        <f t="shared" si="102"/>
        <v>6:10 PM</v>
      </c>
      <c r="F1100">
        <f t="shared" si="103"/>
        <v>18</v>
      </c>
      <c r="G1100">
        <f t="shared" si="104"/>
        <v>3</v>
      </c>
      <c r="H1100">
        <f t="shared" si="105"/>
        <v>3</v>
      </c>
      <c r="I1100" t="s">
        <v>14972</v>
      </c>
      <c r="J1100" t="s">
        <v>1050</v>
      </c>
    </row>
    <row r="1101" spans="1:10" x14ac:dyDescent="0.3">
      <c r="A1101" s="1">
        <v>42431</v>
      </c>
      <c r="B1101" t="s">
        <v>14218</v>
      </c>
      <c r="D1101" s="1">
        <v>42431</v>
      </c>
      <c r="E1101" t="str">
        <f t="shared" si="102"/>
        <v>6:10 PM</v>
      </c>
      <c r="F1101">
        <f t="shared" si="103"/>
        <v>18</v>
      </c>
      <c r="G1101">
        <f t="shared" si="104"/>
        <v>3</v>
      </c>
      <c r="H1101">
        <f t="shared" si="105"/>
        <v>3</v>
      </c>
      <c r="I1101" t="s">
        <v>14972</v>
      </c>
      <c r="J1101" t="s">
        <v>1051</v>
      </c>
    </row>
    <row r="1102" spans="1:10" x14ac:dyDescent="0.3">
      <c r="A1102" s="1">
        <v>42431</v>
      </c>
      <c r="B1102" t="s">
        <v>14219</v>
      </c>
      <c r="D1102" s="1">
        <v>42431</v>
      </c>
      <c r="E1102" t="str">
        <f t="shared" si="102"/>
        <v>6:11 PM</v>
      </c>
      <c r="F1102">
        <f t="shared" si="103"/>
        <v>18</v>
      </c>
      <c r="G1102">
        <f t="shared" si="104"/>
        <v>3</v>
      </c>
      <c r="H1102">
        <f t="shared" si="105"/>
        <v>3</v>
      </c>
      <c r="I1102" t="s">
        <v>14973</v>
      </c>
      <c r="J1102" t="s">
        <v>1052</v>
      </c>
    </row>
    <row r="1103" spans="1:10" x14ac:dyDescent="0.3">
      <c r="A1103" s="1">
        <v>42431</v>
      </c>
      <c r="B1103" t="s">
        <v>14219</v>
      </c>
      <c r="D1103" s="1">
        <v>42431</v>
      </c>
      <c r="E1103" t="str">
        <f t="shared" si="102"/>
        <v>6:11 PM</v>
      </c>
      <c r="F1103">
        <f t="shared" si="103"/>
        <v>18</v>
      </c>
      <c r="G1103">
        <f t="shared" si="104"/>
        <v>3</v>
      </c>
      <c r="H1103">
        <f t="shared" si="105"/>
        <v>3</v>
      </c>
      <c r="I1103" t="s">
        <v>14973</v>
      </c>
      <c r="J1103" t="s">
        <v>1053</v>
      </c>
    </row>
    <row r="1104" spans="1:10" x14ac:dyDescent="0.3">
      <c r="A1104" s="1">
        <v>42431</v>
      </c>
      <c r="B1104" t="s">
        <v>14219</v>
      </c>
      <c r="D1104" s="1">
        <v>42431</v>
      </c>
      <c r="E1104" t="str">
        <f t="shared" si="102"/>
        <v>6:11 PM</v>
      </c>
      <c r="F1104">
        <f t="shared" si="103"/>
        <v>18</v>
      </c>
      <c r="G1104">
        <f t="shared" si="104"/>
        <v>3</v>
      </c>
      <c r="H1104">
        <f t="shared" si="105"/>
        <v>3</v>
      </c>
      <c r="I1104" t="s">
        <v>14973</v>
      </c>
      <c r="J1104" t="s">
        <v>1054</v>
      </c>
    </row>
    <row r="1105" spans="1:10" x14ac:dyDescent="0.3">
      <c r="A1105" s="1">
        <v>42431</v>
      </c>
      <c r="B1105" t="s">
        <v>14219</v>
      </c>
      <c r="D1105" s="1">
        <v>42431</v>
      </c>
      <c r="E1105" t="str">
        <f t="shared" si="102"/>
        <v>6:11 PM</v>
      </c>
      <c r="F1105">
        <f t="shared" si="103"/>
        <v>18</v>
      </c>
      <c r="G1105">
        <f t="shared" si="104"/>
        <v>3</v>
      </c>
      <c r="H1105">
        <f t="shared" si="105"/>
        <v>3</v>
      </c>
      <c r="I1105" t="s">
        <v>14973</v>
      </c>
      <c r="J1105" t="s">
        <v>1055</v>
      </c>
    </row>
    <row r="1106" spans="1:10" x14ac:dyDescent="0.3">
      <c r="A1106" s="1">
        <v>42431</v>
      </c>
      <c r="B1106" t="s">
        <v>14220</v>
      </c>
      <c r="D1106" s="1">
        <v>42431</v>
      </c>
      <c r="E1106" t="str">
        <f t="shared" si="102"/>
        <v>6:12 PM</v>
      </c>
      <c r="F1106">
        <f t="shared" si="103"/>
        <v>18</v>
      </c>
      <c r="G1106">
        <f t="shared" si="104"/>
        <v>3</v>
      </c>
      <c r="H1106">
        <f t="shared" si="105"/>
        <v>3</v>
      </c>
      <c r="I1106" t="s">
        <v>14972</v>
      </c>
      <c r="J1106" t="s">
        <v>1056</v>
      </c>
    </row>
    <row r="1107" spans="1:10" x14ac:dyDescent="0.3">
      <c r="A1107" s="1">
        <v>42431</v>
      </c>
      <c r="B1107" t="s">
        <v>14220</v>
      </c>
      <c r="D1107" s="1">
        <v>42431</v>
      </c>
      <c r="E1107" t="str">
        <f t="shared" si="102"/>
        <v>6:12 PM</v>
      </c>
      <c r="F1107">
        <f t="shared" si="103"/>
        <v>18</v>
      </c>
      <c r="G1107">
        <f t="shared" si="104"/>
        <v>3</v>
      </c>
      <c r="H1107">
        <f t="shared" si="105"/>
        <v>3</v>
      </c>
      <c r="I1107" t="s">
        <v>14972</v>
      </c>
      <c r="J1107" t="s">
        <v>1057</v>
      </c>
    </row>
    <row r="1108" spans="1:10" x14ac:dyDescent="0.3">
      <c r="A1108" s="1">
        <v>42431</v>
      </c>
      <c r="B1108" t="s">
        <v>14220</v>
      </c>
      <c r="D1108" s="1">
        <v>42431</v>
      </c>
      <c r="E1108" t="str">
        <f t="shared" si="102"/>
        <v>6:12 PM</v>
      </c>
      <c r="F1108">
        <f t="shared" si="103"/>
        <v>18</v>
      </c>
      <c r="G1108">
        <f t="shared" si="104"/>
        <v>3</v>
      </c>
      <c r="H1108">
        <f t="shared" si="105"/>
        <v>3</v>
      </c>
      <c r="I1108" t="s">
        <v>14973</v>
      </c>
      <c r="J1108" t="s">
        <v>1058</v>
      </c>
    </row>
    <row r="1109" spans="1:10" x14ac:dyDescent="0.3">
      <c r="A1109" s="1">
        <v>42431</v>
      </c>
      <c r="B1109" t="s">
        <v>13973</v>
      </c>
      <c r="D1109" s="1">
        <v>42431</v>
      </c>
      <c r="E1109" t="str">
        <f t="shared" si="102"/>
        <v>6:13 PM</v>
      </c>
      <c r="F1109">
        <f t="shared" si="103"/>
        <v>18</v>
      </c>
      <c r="G1109">
        <f t="shared" si="104"/>
        <v>3</v>
      </c>
      <c r="H1109">
        <f t="shared" si="105"/>
        <v>3</v>
      </c>
      <c r="I1109" t="s">
        <v>14973</v>
      </c>
      <c r="J1109" t="s">
        <v>1053</v>
      </c>
    </row>
    <row r="1110" spans="1:10" x14ac:dyDescent="0.3">
      <c r="A1110" s="1">
        <v>42431</v>
      </c>
      <c r="B1110" t="s">
        <v>13973</v>
      </c>
      <c r="D1110" s="1">
        <v>42431</v>
      </c>
      <c r="E1110" t="str">
        <f t="shared" si="102"/>
        <v>6:13 PM</v>
      </c>
      <c r="F1110">
        <f t="shared" si="103"/>
        <v>18</v>
      </c>
      <c r="G1110">
        <f t="shared" si="104"/>
        <v>3</v>
      </c>
      <c r="H1110">
        <f t="shared" si="105"/>
        <v>3</v>
      </c>
      <c r="I1110" t="s">
        <v>14973</v>
      </c>
      <c r="J1110" t="s">
        <v>1059</v>
      </c>
    </row>
    <row r="1111" spans="1:10" x14ac:dyDescent="0.3">
      <c r="A1111" s="1">
        <v>42431</v>
      </c>
      <c r="B1111" t="s">
        <v>13973</v>
      </c>
      <c r="D1111" s="1">
        <v>42431</v>
      </c>
      <c r="E1111" t="str">
        <f t="shared" si="102"/>
        <v>6:13 PM</v>
      </c>
      <c r="F1111">
        <f t="shared" si="103"/>
        <v>18</v>
      </c>
      <c r="G1111">
        <f t="shared" si="104"/>
        <v>3</v>
      </c>
      <c r="H1111">
        <f t="shared" si="105"/>
        <v>3</v>
      </c>
      <c r="I1111" t="s">
        <v>14973</v>
      </c>
      <c r="J1111" t="s">
        <v>1060</v>
      </c>
    </row>
    <row r="1112" spans="1:10" x14ac:dyDescent="0.3">
      <c r="A1112" s="1">
        <v>42431</v>
      </c>
      <c r="B1112" t="s">
        <v>13973</v>
      </c>
      <c r="D1112" s="1">
        <v>42431</v>
      </c>
      <c r="E1112" t="str">
        <f t="shared" si="102"/>
        <v>6:13 PM</v>
      </c>
      <c r="F1112">
        <f t="shared" si="103"/>
        <v>18</v>
      </c>
      <c r="G1112">
        <f t="shared" si="104"/>
        <v>3</v>
      </c>
      <c r="H1112">
        <f t="shared" si="105"/>
        <v>3</v>
      </c>
      <c r="I1112" t="s">
        <v>14973</v>
      </c>
      <c r="J1112" t="s">
        <v>1061</v>
      </c>
    </row>
    <row r="1113" spans="1:10" x14ac:dyDescent="0.3">
      <c r="A1113" s="1">
        <v>42431</v>
      </c>
      <c r="B1113" t="s">
        <v>13974</v>
      </c>
      <c r="D1113" s="1">
        <v>42431</v>
      </c>
      <c r="E1113" t="str">
        <f t="shared" si="102"/>
        <v>6:14 PM</v>
      </c>
      <c r="F1113">
        <f t="shared" si="103"/>
        <v>18</v>
      </c>
      <c r="G1113">
        <f t="shared" si="104"/>
        <v>3</v>
      </c>
      <c r="H1113">
        <f t="shared" si="105"/>
        <v>3</v>
      </c>
      <c r="I1113" t="s">
        <v>14972</v>
      </c>
      <c r="J1113" t="s">
        <v>1062</v>
      </c>
    </row>
    <row r="1114" spans="1:10" x14ac:dyDescent="0.3">
      <c r="A1114" s="1">
        <v>42431</v>
      </c>
      <c r="B1114" t="s">
        <v>13974</v>
      </c>
      <c r="D1114" s="1">
        <v>42431</v>
      </c>
      <c r="E1114" t="str">
        <f t="shared" si="102"/>
        <v>6:14 PM</v>
      </c>
      <c r="F1114">
        <f t="shared" si="103"/>
        <v>18</v>
      </c>
      <c r="G1114">
        <f t="shared" si="104"/>
        <v>3</v>
      </c>
      <c r="H1114">
        <f t="shared" si="105"/>
        <v>3</v>
      </c>
      <c r="I1114" t="s">
        <v>14972</v>
      </c>
      <c r="J1114" t="s">
        <v>1063</v>
      </c>
    </row>
    <row r="1115" spans="1:10" x14ac:dyDescent="0.3">
      <c r="A1115" s="1">
        <v>42431</v>
      </c>
      <c r="B1115" t="s">
        <v>14233</v>
      </c>
      <c r="D1115" s="1">
        <v>42431</v>
      </c>
      <c r="E1115" t="str">
        <f t="shared" si="102"/>
        <v>6:15 PM</v>
      </c>
      <c r="F1115">
        <f t="shared" si="103"/>
        <v>18</v>
      </c>
      <c r="G1115">
        <f t="shared" si="104"/>
        <v>3</v>
      </c>
      <c r="H1115">
        <f t="shared" si="105"/>
        <v>3</v>
      </c>
      <c r="I1115" t="s">
        <v>14973</v>
      </c>
      <c r="J1115" t="s">
        <v>1064</v>
      </c>
    </row>
    <row r="1116" spans="1:10" x14ac:dyDescent="0.3">
      <c r="A1116" s="1">
        <v>42431</v>
      </c>
      <c r="B1116" t="s">
        <v>14234</v>
      </c>
      <c r="D1116" s="1">
        <v>42431</v>
      </c>
      <c r="E1116" t="str">
        <f t="shared" si="102"/>
        <v>6:16 PM</v>
      </c>
      <c r="F1116">
        <f t="shared" si="103"/>
        <v>18</v>
      </c>
      <c r="G1116">
        <f t="shared" si="104"/>
        <v>3</v>
      </c>
      <c r="H1116">
        <f t="shared" si="105"/>
        <v>3</v>
      </c>
      <c r="I1116" t="s">
        <v>14973</v>
      </c>
      <c r="J1116" t="s">
        <v>1065</v>
      </c>
    </row>
    <row r="1117" spans="1:10" x14ac:dyDescent="0.3">
      <c r="A1117" s="1">
        <v>42431</v>
      </c>
      <c r="B1117" t="s">
        <v>14234</v>
      </c>
      <c r="D1117" s="1">
        <v>42431</v>
      </c>
      <c r="E1117" t="str">
        <f t="shared" si="102"/>
        <v>6:16 PM</v>
      </c>
      <c r="F1117">
        <f t="shared" si="103"/>
        <v>18</v>
      </c>
      <c r="G1117">
        <f t="shared" si="104"/>
        <v>3</v>
      </c>
      <c r="H1117">
        <f t="shared" si="105"/>
        <v>3</v>
      </c>
      <c r="I1117" t="s">
        <v>14972</v>
      </c>
      <c r="J1117" t="s">
        <v>76</v>
      </c>
    </row>
    <row r="1118" spans="1:10" x14ac:dyDescent="0.3">
      <c r="A1118" s="1">
        <v>42432</v>
      </c>
      <c r="B1118" t="s">
        <v>14235</v>
      </c>
      <c r="D1118" s="1">
        <v>42432</v>
      </c>
      <c r="E1118" t="str">
        <f t="shared" si="102"/>
        <v>8:15 AM</v>
      </c>
      <c r="F1118">
        <f t="shared" si="103"/>
        <v>8</v>
      </c>
      <c r="G1118">
        <f t="shared" si="104"/>
        <v>3</v>
      </c>
      <c r="H1118">
        <f t="shared" si="105"/>
        <v>4</v>
      </c>
      <c r="I1118" t="s">
        <v>14973</v>
      </c>
      <c r="J1118" t="s">
        <v>1066</v>
      </c>
    </row>
    <row r="1119" spans="1:10" x14ac:dyDescent="0.3">
      <c r="A1119" s="1">
        <v>42432</v>
      </c>
      <c r="B1119" t="s">
        <v>14235</v>
      </c>
      <c r="D1119" s="1">
        <v>42432</v>
      </c>
      <c r="E1119" t="str">
        <f t="shared" si="102"/>
        <v>8:15 AM</v>
      </c>
      <c r="F1119">
        <f t="shared" si="103"/>
        <v>8</v>
      </c>
      <c r="G1119">
        <f t="shared" si="104"/>
        <v>3</v>
      </c>
      <c r="H1119">
        <f t="shared" si="105"/>
        <v>4</v>
      </c>
      <c r="I1119" t="s">
        <v>14973</v>
      </c>
      <c r="J1119" t="s">
        <v>1067</v>
      </c>
    </row>
    <row r="1120" spans="1:10" x14ac:dyDescent="0.3">
      <c r="A1120" s="1">
        <v>42432</v>
      </c>
      <c r="B1120" t="s">
        <v>13872</v>
      </c>
      <c r="D1120" s="1">
        <v>42432</v>
      </c>
      <c r="E1120" t="str">
        <f t="shared" si="102"/>
        <v>8:36 AM</v>
      </c>
      <c r="F1120">
        <f t="shared" si="103"/>
        <v>8</v>
      </c>
      <c r="G1120">
        <f t="shared" si="104"/>
        <v>3</v>
      </c>
      <c r="H1120">
        <f t="shared" si="105"/>
        <v>4</v>
      </c>
      <c r="I1120" t="s">
        <v>14972</v>
      </c>
      <c r="J1120" t="s">
        <v>1068</v>
      </c>
    </row>
    <row r="1121" spans="1:10" x14ac:dyDescent="0.3">
      <c r="A1121" s="1">
        <v>42432</v>
      </c>
      <c r="B1121" t="s">
        <v>14236</v>
      </c>
      <c r="D1121" s="1">
        <v>42432</v>
      </c>
      <c r="E1121" t="str">
        <f t="shared" si="102"/>
        <v>8:47 AM</v>
      </c>
      <c r="F1121">
        <f t="shared" si="103"/>
        <v>8</v>
      </c>
      <c r="G1121">
        <f t="shared" si="104"/>
        <v>3</v>
      </c>
      <c r="H1121">
        <f t="shared" si="105"/>
        <v>4</v>
      </c>
      <c r="I1121" t="s">
        <v>14973</v>
      </c>
      <c r="J1121" t="s">
        <v>128</v>
      </c>
    </row>
    <row r="1122" spans="1:10" x14ac:dyDescent="0.3">
      <c r="A1122" s="1">
        <v>42432</v>
      </c>
      <c r="B1122" t="s">
        <v>14236</v>
      </c>
      <c r="D1122" s="1">
        <v>42432</v>
      </c>
      <c r="E1122" t="str">
        <f t="shared" si="102"/>
        <v>8:47 AM</v>
      </c>
      <c r="F1122">
        <f t="shared" si="103"/>
        <v>8</v>
      </c>
      <c r="G1122">
        <f t="shared" si="104"/>
        <v>3</v>
      </c>
      <c r="H1122">
        <f t="shared" si="105"/>
        <v>4</v>
      </c>
      <c r="I1122" t="s">
        <v>14973</v>
      </c>
      <c r="J1122" t="s">
        <v>1069</v>
      </c>
    </row>
    <row r="1123" spans="1:10" x14ac:dyDescent="0.3">
      <c r="A1123" s="1">
        <v>42432</v>
      </c>
      <c r="B1123" t="s">
        <v>14236</v>
      </c>
      <c r="D1123" s="1">
        <v>42432</v>
      </c>
      <c r="E1123" t="str">
        <f t="shared" si="102"/>
        <v>8:47 AM</v>
      </c>
      <c r="F1123">
        <f t="shared" si="103"/>
        <v>8</v>
      </c>
      <c r="G1123">
        <f t="shared" si="104"/>
        <v>3</v>
      </c>
      <c r="H1123">
        <f t="shared" si="105"/>
        <v>4</v>
      </c>
      <c r="I1123" t="s">
        <v>14973</v>
      </c>
      <c r="J1123" t="s">
        <v>1070</v>
      </c>
    </row>
    <row r="1124" spans="1:10" x14ac:dyDescent="0.3">
      <c r="A1124" s="1">
        <v>42432</v>
      </c>
      <c r="B1124" t="s">
        <v>14236</v>
      </c>
      <c r="D1124" s="1">
        <v>42432</v>
      </c>
      <c r="E1124" t="str">
        <f t="shared" si="102"/>
        <v>8:47 AM</v>
      </c>
      <c r="F1124">
        <f t="shared" si="103"/>
        <v>8</v>
      </c>
      <c r="G1124">
        <f t="shared" si="104"/>
        <v>3</v>
      </c>
      <c r="H1124">
        <f t="shared" si="105"/>
        <v>4</v>
      </c>
      <c r="I1124" t="s">
        <v>14973</v>
      </c>
      <c r="J1124" t="s">
        <v>1071</v>
      </c>
    </row>
    <row r="1125" spans="1:10" x14ac:dyDescent="0.3">
      <c r="A1125" s="1">
        <v>42432</v>
      </c>
      <c r="B1125" t="s">
        <v>14237</v>
      </c>
      <c r="D1125" s="1">
        <v>42432</v>
      </c>
      <c r="E1125" t="str">
        <f t="shared" si="102"/>
        <v>8:58 AM</v>
      </c>
      <c r="F1125">
        <f t="shared" si="103"/>
        <v>8</v>
      </c>
      <c r="G1125">
        <f t="shared" si="104"/>
        <v>3</v>
      </c>
      <c r="H1125">
        <f t="shared" si="105"/>
        <v>4</v>
      </c>
      <c r="I1125" t="s">
        <v>14972</v>
      </c>
      <c r="J1125" t="s">
        <v>866</v>
      </c>
    </row>
    <row r="1126" spans="1:10" x14ac:dyDescent="0.3">
      <c r="A1126" s="1">
        <v>42432</v>
      </c>
      <c r="B1126" t="s">
        <v>14238</v>
      </c>
      <c r="D1126" s="1">
        <v>42432</v>
      </c>
      <c r="E1126" t="str">
        <f t="shared" si="102"/>
        <v>9:35 AM</v>
      </c>
      <c r="F1126">
        <f t="shared" si="103"/>
        <v>9</v>
      </c>
      <c r="G1126">
        <f t="shared" si="104"/>
        <v>3</v>
      </c>
      <c r="H1126">
        <f t="shared" si="105"/>
        <v>4</v>
      </c>
      <c r="I1126" t="s">
        <v>14973</v>
      </c>
      <c r="J1126" t="s">
        <v>1072</v>
      </c>
    </row>
    <row r="1127" spans="1:10" x14ac:dyDescent="0.3">
      <c r="A1127" s="1">
        <v>42432</v>
      </c>
      <c r="B1127" t="s">
        <v>14238</v>
      </c>
      <c r="D1127" s="1">
        <v>42432</v>
      </c>
      <c r="E1127" t="str">
        <f t="shared" si="102"/>
        <v>9:35 AM</v>
      </c>
      <c r="F1127">
        <f t="shared" si="103"/>
        <v>9</v>
      </c>
      <c r="G1127">
        <f t="shared" si="104"/>
        <v>3</v>
      </c>
      <c r="H1127">
        <f t="shared" si="105"/>
        <v>4</v>
      </c>
      <c r="I1127" t="s">
        <v>14973</v>
      </c>
      <c r="J1127" t="s">
        <v>1073</v>
      </c>
    </row>
    <row r="1128" spans="1:10" x14ac:dyDescent="0.3">
      <c r="A1128" s="1">
        <v>42432</v>
      </c>
      <c r="B1128" t="s">
        <v>14238</v>
      </c>
      <c r="D1128" s="1">
        <v>42432</v>
      </c>
      <c r="E1128" t="str">
        <f t="shared" si="102"/>
        <v>9:35 AM</v>
      </c>
      <c r="F1128">
        <f t="shared" si="103"/>
        <v>9</v>
      </c>
      <c r="G1128">
        <f t="shared" si="104"/>
        <v>3</v>
      </c>
      <c r="H1128">
        <f t="shared" si="105"/>
        <v>4</v>
      </c>
      <c r="I1128" t="s">
        <v>14973</v>
      </c>
      <c r="J1128" t="s">
        <v>1074</v>
      </c>
    </row>
    <row r="1129" spans="1:10" x14ac:dyDescent="0.3">
      <c r="A1129" s="1">
        <v>42432</v>
      </c>
      <c r="B1129" t="s">
        <v>14239</v>
      </c>
      <c r="D1129" s="1">
        <v>42432</v>
      </c>
      <c r="E1129" t="str">
        <f t="shared" si="102"/>
        <v>9:41 AM</v>
      </c>
      <c r="F1129">
        <f t="shared" si="103"/>
        <v>9</v>
      </c>
      <c r="G1129">
        <f t="shared" si="104"/>
        <v>3</v>
      </c>
      <c r="H1129">
        <f t="shared" si="105"/>
        <v>4</v>
      </c>
      <c r="I1129" t="s">
        <v>14972</v>
      </c>
      <c r="J1129" t="s">
        <v>1075</v>
      </c>
    </row>
    <row r="1130" spans="1:10" x14ac:dyDescent="0.3">
      <c r="A1130" s="1">
        <v>42432</v>
      </c>
      <c r="B1130" t="s">
        <v>14239</v>
      </c>
      <c r="D1130" s="1">
        <v>42432</v>
      </c>
      <c r="E1130" t="str">
        <f t="shared" si="102"/>
        <v>9:41 AM</v>
      </c>
      <c r="F1130">
        <f t="shared" si="103"/>
        <v>9</v>
      </c>
      <c r="G1130">
        <f t="shared" si="104"/>
        <v>3</v>
      </c>
      <c r="H1130">
        <f t="shared" si="105"/>
        <v>4</v>
      </c>
      <c r="I1130" t="s">
        <v>14973</v>
      </c>
      <c r="J1130" t="s">
        <v>1076</v>
      </c>
    </row>
    <row r="1131" spans="1:10" x14ac:dyDescent="0.3">
      <c r="A1131" s="1">
        <v>42432</v>
      </c>
      <c r="B1131" t="s">
        <v>14239</v>
      </c>
      <c r="D1131" s="1">
        <v>42432</v>
      </c>
      <c r="E1131" t="str">
        <f t="shared" si="102"/>
        <v>9:41 AM</v>
      </c>
      <c r="F1131">
        <f t="shared" si="103"/>
        <v>9</v>
      </c>
      <c r="G1131">
        <f t="shared" si="104"/>
        <v>3</v>
      </c>
      <c r="H1131">
        <f t="shared" si="105"/>
        <v>4</v>
      </c>
      <c r="I1131" t="s">
        <v>14972</v>
      </c>
      <c r="J1131" t="s">
        <v>1077</v>
      </c>
    </row>
    <row r="1132" spans="1:10" x14ac:dyDescent="0.3">
      <c r="A1132" s="1">
        <v>42432</v>
      </c>
      <c r="B1132" t="s">
        <v>14180</v>
      </c>
      <c r="D1132" s="1">
        <v>42432</v>
      </c>
      <c r="E1132" t="str">
        <f t="shared" si="102"/>
        <v>9:43 AM</v>
      </c>
      <c r="F1132">
        <f t="shared" si="103"/>
        <v>9</v>
      </c>
      <c r="G1132">
        <f t="shared" si="104"/>
        <v>3</v>
      </c>
      <c r="H1132">
        <f t="shared" si="105"/>
        <v>4</v>
      </c>
      <c r="I1132" t="s">
        <v>14973</v>
      </c>
      <c r="J1132" t="s">
        <v>1078</v>
      </c>
    </row>
    <row r="1133" spans="1:10" x14ac:dyDescent="0.3">
      <c r="A1133" s="1">
        <v>42432</v>
      </c>
      <c r="B1133" t="s">
        <v>14181</v>
      </c>
      <c r="D1133" s="1">
        <v>42432</v>
      </c>
      <c r="E1133" t="str">
        <f t="shared" si="102"/>
        <v>9:44 AM</v>
      </c>
      <c r="F1133">
        <f t="shared" si="103"/>
        <v>9</v>
      </c>
      <c r="G1133">
        <f t="shared" si="104"/>
        <v>3</v>
      </c>
      <c r="H1133">
        <f t="shared" si="105"/>
        <v>4</v>
      </c>
      <c r="I1133" t="s">
        <v>14973</v>
      </c>
      <c r="J1133" t="s">
        <v>1079</v>
      </c>
    </row>
    <row r="1134" spans="1:10" x14ac:dyDescent="0.3">
      <c r="A1134" s="1">
        <v>42432</v>
      </c>
      <c r="B1134" t="s">
        <v>14181</v>
      </c>
      <c r="D1134" s="1">
        <v>42432</v>
      </c>
      <c r="E1134" t="str">
        <f t="shared" si="102"/>
        <v>9:44 AM</v>
      </c>
      <c r="F1134">
        <f t="shared" si="103"/>
        <v>9</v>
      </c>
      <c r="G1134">
        <f t="shared" si="104"/>
        <v>3</v>
      </c>
      <c r="H1134">
        <f t="shared" si="105"/>
        <v>4</v>
      </c>
      <c r="I1134" t="s">
        <v>14973</v>
      </c>
      <c r="J1134" t="s">
        <v>1080</v>
      </c>
    </row>
    <row r="1135" spans="1:10" x14ac:dyDescent="0.3">
      <c r="A1135" s="1">
        <v>42432</v>
      </c>
      <c r="B1135" t="s">
        <v>14181</v>
      </c>
      <c r="D1135" s="1">
        <v>42432</v>
      </c>
      <c r="E1135" t="str">
        <f t="shared" si="102"/>
        <v>9:44 AM</v>
      </c>
      <c r="F1135">
        <f t="shared" si="103"/>
        <v>9</v>
      </c>
      <c r="G1135">
        <f t="shared" si="104"/>
        <v>3</v>
      </c>
      <c r="H1135">
        <f t="shared" si="105"/>
        <v>4</v>
      </c>
      <c r="I1135" t="s">
        <v>14972</v>
      </c>
      <c r="J1135" t="s">
        <v>791</v>
      </c>
    </row>
    <row r="1136" spans="1:10" x14ac:dyDescent="0.3">
      <c r="A1136" s="1">
        <v>42432</v>
      </c>
      <c r="B1136" t="s">
        <v>14181</v>
      </c>
      <c r="D1136" s="1">
        <v>42432</v>
      </c>
      <c r="E1136" t="str">
        <f t="shared" si="102"/>
        <v>9:44 AM</v>
      </c>
      <c r="F1136">
        <f t="shared" si="103"/>
        <v>9</v>
      </c>
      <c r="G1136">
        <f t="shared" si="104"/>
        <v>3</v>
      </c>
      <c r="H1136">
        <f t="shared" si="105"/>
        <v>4</v>
      </c>
      <c r="I1136" t="s">
        <v>14973</v>
      </c>
      <c r="J1136" t="s">
        <v>1081</v>
      </c>
    </row>
    <row r="1137" spans="1:10" x14ac:dyDescent="0.3">
      <c r="A1137" s="1">
        <v>42432</v>
      </c>
      <c r="B1137" t="s">
        <v>14181</v>
      </c>
      <c r="D1137" s="1">
        <v>42432</v>
      </c>
      <c r="E1137" t="str">
        <f t="shared" si="102"/>
        <v>9:44 AM</v>
      </c>
      <c r="F1137">
        <f t="shared" si="103"/>
        <v>9</v>
      </c>
      <c r="G1137">
        <f t="shared" si="104"/>
        <v>3</v>
      </c>
      <c r="H1137">
        <f t="shared" si="105"/>
        <v>4</v>
      </c>
      <c r="I1137" t="s">
        <v>14972</v>
      </c>
      <c r="J1137" t="s">
        <v>1082</v>
      </c>
    </row>
    <row r="1138" spans="1:10" x14ac:dyDescent="0.3">
      <c r="A1138" s="1">
        <v>42432</v>
      </c>
      <c r="B1138" t="s">
        <v>14181</v>
      </c>
      <c r="D1138" s="1">
        <v>42432</v>
      </c>
      <c r="E1138" t="str">
        <f t="shared" si="102"/>
        <v>9:44 AM</v>
      </c>
      <c r="F1138">
        <f t="shared" si="103"/>
        <v>9</v>
      </c>
      <c r="G1138">
        <f t="shared" si="104"/>
        <v>3</v>
      </c>
      <c r="H1138">
        <f t="shared" si="105"/>
        <v>4</v>
      </c>
      <c r="I1138" t="s">
        <v>14973</v>
      </c>
      <c r="J1138" t="s">
        <v>528</v>
      </c>
    </row>
    <row r="1139" spans="1:10" x14ac:dyDescent="0.3">
      <c r="A1139" s="1">
        <v>42432</v>
      </c>
      <c r="B1139" t="s">
        <v>14181</v>
      </c>
      <c r="D1139" s="1">
        <v>42432</v>
      </c>
      <c r="E1139" t="str">
        <f t="shared" si="102"/>
        <v>9:44 AM</v>
      </c>
      <c r="F1139">
        <f t="shared" si="103"/>
        <v>9</v>
      </c>
      <c r="G1139">
        <f t="shared" si="104"/>
        <v>3</v>
      </c>
      <c r="H1139">
        <f t="shared" si="105"/>
        <v>4</v>
      </c>
      <c r="I1139" t="s">
        <v>14972</v>
      </c>
      <c r="J1139" t="s">
        <v>139</v>
      </c>
    </row>
    <row r="1140" spans="1:10" x14ac:dyDescent="0.3">
      <c r="A1140" s="1">
        <v>42432</v>
      </c>
      <c r="B1140" t="s">
        <v>14181</v>
      </c>
      <c r="D1140" s="1">
        <v>42432</v>
      </c>
      <c r="E1140" t="str">
        <f t="shared" si="102"/>
        <v>9:44 AM</v>
      </c>
      <c r="F1140">
        <f t="shared" si="103"/>
        <v>9</v>
      </c>
      <c r="G1140">
        <f t="shared" si="104"/>
        <v>3</v>
      </c>
      <c r="H1140">
        <f t="shared" si="105"/>
        <v>4</v>
      </c>
      <c r="I1140" t="s">
        <v>14973</v>
      </c>
      <c r="J1140" t="s">
        <v>1083</v>
      </c>
    </row>
    <row r="1141" spans="1:10" x14ac:dyDescent="0.3">
      <c r="A1141" s="1">
        <v>42432</v>
      </c>
      <c r="B1141" t="s">
        <v>14240</v>
      </c>
      <c r="D1141" s="1">
        <v>42432</v>
      </c>
      <c r="E1141" t="str">
        <f t="shared" si="102"/>
        <v>9:45 AM</v>
      </c>
      <c r="F1141">
        <f t="shared" si="103"/>
        <v>9</v>
      </c>
      <c r="G1141">
        <f t="shared" si="104"/>
        <v>3</v>
      </c>
      <c r="H1141">
        <f t="shared" si="105"/>
        <v>4</v>
      </c>
      <c r="I1141" t="s">
        <v>14972</v>
      </c>
      <c r="J1141" t="s">
        <v>1084</v>
      </c>
    </row>
    <row r="1142" spans="1:10" x14ac:dyDescent="0.3">
      <c r="A1142" s="1">
        <v>42432</v>
      </c>
      <c r="B1142" t="s">
        <v>14240</v>
      </c>
      <c r="D1142" s="1">
        <v>42432</v>
      </c>
      <c r="E1142" t="str">
        <f t="shared" si="102"/>
        <v>9:45 AM</v>
      </c>
      <c r="F1142">
        <f t="shared" si="103"/>
        <v>9</v>
      </c>
      <c r="G1142">
        <f t="shared" si="104"/>
        <v>3</v>
      </c>
      <c r="H1142">
        <f t="shared" si="105"/>
        <v>4</v>
      </c>
      <c r="I1142" t="s">
        <v>14972</v>
      </c>
      <c r="J1142" t="s">
        <v>1085</v>
      </c>
    </row>
    <row r="1143" spans="1:10" x14ac:dyDescent="0.3">
      <c r="A1143" s="1">
        <v>42432</v>
      </c>
      <c r="B1143" t="s">
        <v>14240</v>
      </c>
      <c r="D1143" s="1">
        <v>42432</v>
      </c>
      <c r="E1143" t="str">
        <f t="shared" si="102"/>
        <v>9:45 AM</v>
      </c>
      <c r="F1143">
        <f t="shared" si="103"/>
        <v>9</v>
      </c>
      <c r="G1143">
        <f t="shared" si="104"/>
        <v>3</v>
      </c>
      <c r="H1143">
        <f t="shared" si="105"/>
        <v>4</v>
      </c>
      <c r="I1143" t="s">
        <v>14972</v>
      </c>
      <c r="J1143" t="s">
        <v>1086</v>
      </c>
    </row>
    <row r="1144" spans="1:10" x14ac:dyDescent="0.3">
      <c r="A1144" s="1">
        <v>42432</v>
      </c>
      <c r="B1144" t="s">
        <v>14240</v>
      </c>
      <c r="D1144" s="1">
        <v>42432</v>
      </c>
      <c r="E1144" t="str">
        <f t="shared" si="102"/>
        <v>9:45 AM</v>
      </c>
      <c r="F1144">
        <f t="shared" si="103"/>
        <v>9</v>
      </c>
      <c r="G1144">
        <f t="shared" si="104"/>
        <v>3</v>
      </c>
      <c r="H1144">
        <f t="shared" si="105"/>
        <v>4</v>
      </c>
      <c r="I1144" t="s">
        <v>14972</v>
      </c>
      <c r="J1144" t="s">
        <v>1087</v>
      </c>
    </row>
    <row r="1145" spans="1:10" x14ac:dyDescent="0.3">
      <c r="A1145" s="1">
        <v>42432</v>
      </c>
      <c r="B1145" t="s">
        <v>14240</v>
      </c>
      <c r="D1145" s="1">
        <v>42432</v>
      </c>
      <c r="E1145" t="str">
        <f t="shared" si="102"/>
        <v>9:45 AM</v>
      </c>
      <c r="F1145">
        <f t="shared" si="103"/>
        <v>9</v>
      </c>
      <c r="G1145">
        <f t="shared" si="104"/>
        <v>3</v>
      </c>
      <c r="H1145">
        <f t="shared" si="105"/>
        <v>4</v>
      </c>
      <c r="I1145" t="s">
        <v>14972</v>
      </c>
      <c r="J1145" t="s">
        <v>1088</v>
      </c>
    </row>
    <row r="1146" spans="1:10" x14ac:dyDescent="0.3">
      <c r="A1146" s="1">
        <v>42432</v>
      </c>
      <c r="B1146" t="s">
        <v>14241</v>
      </c>
      <c r="D1146" s="1">
        <v>42432</v>
      </c>
      <c r="E1146" t="str">
        <f t="shared" si="102"/>
        <v>9:46 AM</v>
      </c>
      <c r="F1146">
        <f t="shared" si="103"/>
        <v>9</v>
      </c>
      <c r="G1146">
        <f t="shared" si="104"/>
        <v>3</v>
      </c>
      <c r="H1146">
        <f t="shared" si="105"/>
        <v>4</v>
      </c>
      <c r="I1146" t="s">
        <v>14973</v>
      </c>
      <c r="J1146" t="s">
        <v>76</v>
      </c>
    </row>
    <row r="1147" spans="1:10" x14ac:dyDescent="0.3">
      <c r="A1147" s="1">
        <v>42432</v>
      </c>
      <c r="B1147" t="s">
        <v>14242</v>
      </c>
      <c r="D1147" s="1">
        <v>42432</v>
      </c>
      <c r="E1147" t="str">
        <f t="shared" si="102"/>
        <v>4:39 PM</v>
      </c>
      <c r="F1147">
        <f t="shared" si="103"/>
        <v>16</v>
      </c>
      <c r="G1147">
        <f t="shared" si="104"/>
        <v>3</v>
      </c>
      <c r="H1147">
        <f t="shared" si="105"/>
        <v>4</v>
      </c>
      <c r="I1147" t="s">
        <v>14972</v>
      </c>
      <c r="J1147" t="s">
        <v>1089</v>
      </c>
    </row>
    <row r="1148" spans="1:10" x14ac:dyDescent="0.3">
      <c r="A1148" s="1">
        <v>42432</v>
      </c>
      <c r="B1148" t="s">
        <v>14243</v>
      </c>
      <c r="D1148" s="1">
        <v>42432</v>
      </c>
      <c r="E1148" t="str">
        <f t="shared" si="102"/>
        <v>5:02 PM</v>
      </c>
      <c r="F1148">
        <f t="shared" si="103"/>
        <v>17</v>
      </c>
      <c r="G1148">
        <f t="shared" si="104"/>
        <v>3</v>
      </c>
      <c r="H1148">
        <f t="shared" si="105"/>
        <v>4</v>
      </c>
      <c r="I1148" t="s">
        <v>14973</v>
      </c>
      <c r="J1148" t="s">
        <v>1090</v>
      </c>
    </row>
    <row r="1149" spans="1:10" x14ac:dyDescent="0.3">
      <c r="A1149" s="1">
        <v>42432</v>
      </c>
      <c r="B1149" t="s">
        <v>14243</v>
      </c>
      <c r="D1149" s="1">
        <v>42432</v>
      </c>
      <c r="E1149" t="str">
        <f t="shared" si="102"/>
        <v>5:02 PM</v>
      </c>
      <c r="F1149">
        <f t="shared" si="103"/>
        <v>17</v>
      </c>
      <c r="G1149">
        <f t="shared" si="104"/>
        <v>3</v>
      </c>
      <c r="H1149">
        <f t="shared" si="105"/>
        <v>4</v>
      </c>
      <c r="I1149" t="s">
        <v>14973</v>
      </c>
      <c r="J1149" t="s">
        <v>1091</v>
      </c>
    </row>
    <row r="1150" spans="1:10" x14ac:dyDescent="0.3">
      <c r="A1150" s="1">
        <v>42432</v>
      </c>
      <c r="B1150" t="s">
        <v>14243</v>
      </c>
      <c r="D1150" s="1">
        <v>42432</v>
      </c>
      <c r="E1150" t="str">
        <f t="shared" si="102"/>
        <v>5:02 PM</v>
      </c>
      <c r="F1150">
        <f t="shared" si="103"/>
        <v>17</v>
      </c>
      <c r="G1150">
        <f t="shared" si="104"/>
        <v>3</v>
      </c>
      <c r="H1150">
        <f t="shared" si="105"/>
        <v>4</v>
      </c>
      <c r="I1150" t="s">
        <v>14972</v>
      </c>
      <c r="J1150" t="s">
        <v>1092</v>
      </c>
    </row>
    <row r="1151" spans="1:10" x14ac:dyDescent="0.3">
      <c r="A1151" s="1">
        <v>42432</v>
      </c>
      <c r="B1151" t="s">
        <v>14243</v>
      </c>
      <c r="D1151" s="1">
        <v>42432</v>
      </c>
      <c r="E1151" t="str">
        <f t="shared" si="102"/>
        <v>5:02 PM</v>
      </c>
      <c r="F1151">
        <f t="shared" si="103"/>
        <v>17</v>
      </c>
      <c r="G1151">
        <f t="shared" si="104"/>
        <v>3</v>
      </c>
      <c r="H1151">
        <f t="shared" si="105"/>
        <v>4</v>
      </c>
      <c r="I1151" t="s">
        <v>14973</v>
      </c>
      <c r="J1151" t="s">
        <v>1093</v>
      </c>
    </row>
    <row r="1152" spans="1:10" x14ac:dyDescent="0.3">
      <c r="A1152" s="1">
        <v>42432</v>
      </c>
      <c r="B1152" t="s">
        <v>14243</v>
      </c>
      <c r="D1152" s="1">
        <v>42432</v>
      </c>
      <c r="E1152" t="str">
        <f t="shared" si="102"/>
        <v>5:02 PM</v>
      </c>
      <c r="F1152">
        <f t="shared" si="103"/>
        <v>17</v>
      </c>
      <c r="G1152">
        <f t="shared" si="104"/>
        <v>3</v>
      </c>
      <c r="H1152">
        <f t="shared" si="105"/>
        <v>4</v>
      </c>
      <c r="I1152" t="s">
        <v>14973</v>
      </c>
      <c r="J1152" t="s">
        <v>116</v>
      </c>
    </row>
    <row r="1153" spans="1:10" x14ac:dyDescent="0.3">
      <c r="A1153" s="1">
        <v>42432</v>
      </c>
      <c r="B1153" t="s">
        <v>14243</v>
      </c>
      <c r="D1153" s="1">
        <v>42432</v>
      </c>
      <c r="E1153" t="str">
        <f t="shared" si="102"/>
        <v>5:02 PM</v>
      </c>
      <c r="F1153">
        <f t="shared" si="103"/>
        <v>17</v>
      </c>
      <c r="G1153">
        <f t="shared" si="104"/>
        <v>3</v>
      </c>
      <c r="H1153">
        <f t="shared" si="105"/>
        <v>4</v>
      </c>
      <c r="I1153" t="s">
        <v>14972</v>
      </c>
      <c r="J1153" t="s">
        <v>1094</v>
      </c>
    </row>
    <row r="1154" spans="1:10" x14ac:dyDescent="0.3">
      <c r="A1154" s="1">
        <v>42432</v>
      </c>
      <c r="B1154" t="s">
        <v>14244</v>
      </c>
      <c r="D1154" s="1">
        <v>42432</v>
      </c>
      <c r="E1154" t="str">
        <f t="shared" si="102"/>
        <v>5:03 PM</v>
      </c>
      <c r="F1154">
        <f t="shared" si="103"/>
        <v>17</v>
      </c>
      <c r="G1154">
        <f t="shared" si="104"/>
        <v>3</v>
      </c>
      <c r="H1154">
        <f t="shared" si="105"/>
        <v>4</v>
      </c>
      <c r="I1154" t="s">
        <v>14972</v>
      </c>
      <c r="J1154" t="s">
        <v>1095</v>
      </c>
    </row>
    <row r="1155" spans="1:10" x14ac:dyDescent="0.3">
      <c r="A1155" s="1">
        <v>42432</v>
      </c>
      <c r="B1155" t="s">
        <v>14244</v>
      </c>
      <c r="D1155" s="1">
        <v>42432</v>
      </c>
      <c r="E1155" t="str">
        <f t="shared" ref="E1155:E1218" si="106">IFERROR(TRIM(B1155),"")</f>
        <v>5:03 PM</v>
      </c>
      <c r="F1155">
        <f t="shared" ref="F1155:F1218" si="107">IFERROR(HOUR(E1155),"")</f>
        <v>17</v>
      </c>
      <c r="G1155">
        <f t="shared" ref="G1155:G1218" si="108">IFERROR(MONTH(D1155),"")</f>
        <v>3</v>
      </c>
      <c r="H1155">
        <f t="shared" ref="H1155:H1218" si="109">IFERROR(WEEKDAY(D1155,2),"")</f>
        <v>4</v>
      </c>
      <c r="I1155" t="s">
        <v>14973</v>
      </c>
      <c r="J1155" t="s">
        <v>1096</v>
      </c>
    </row>
    <row r="1156" spans="1:10" x14ac:dyDescent="0.3">
      <c r="A1156" s="1">
        <v>42432</v>
      </c>
      <c r="B1156" t="s">
        <v>14244</v>
      </c>
      <c r="D1156" s="1">
        <v>42432</v>
      </c>
      <c r="E1156" t="str">
        <f t="shared" si="106"/>
        <v>5:03 PM</v>
      </c>
      <c r="F1156">
        <f t="shared" si="107"/>
        <v>17</v>
      </c>
      <c r="G1156">
        <f t="shared" si="108"/>
        <v>3</v>
      </c>
      <c r="H1156">
        <f t="shared" si="109"/>
        <v>4</v>
      </c>
      <c r="I1156" t="s">
        <v>14973</v>
      </c>
      <c r="J1156" t="s">
        <v>1097</v>
      </c>
    </row>
    <row r="1157" spans="1:10" x14ac:dyDescent="0.3">
      <c r="A1157" s="1">
        <v>42432</v>
      </c>
      <c r="B1157" t="s">
        <v>14244</v>
      </c>
      <c r="D1157" s="1">
        <v>42432</v>
      </c>
      <c r="E1157" t="str">
        <f t="shared" si="106"/>
        <v>5:03 PM</v>
      </c>
      <c r="F1157">
        <f t="shared" si="107"/>
        <v>17</v>
      </c>
      <c r="G1157">
        <f t="shared" si="108"/>
        <v>3</v>
      </c>
      <c r="H1157">
        <f t="shared" si="109"/>
        <v>4</v>
      </c>
      <c r="I1157" t="s">
        <v>14973</v>
      </c>
      <c r="J1157" t="s">
        <v>1098</v>
      </c>
    </row>
    <row r="1158" spans="1:10" x14ac:dyDescent="0.3">
      <c r="A1158" s="1">
        <v>42432</v>
      </c>
      <c r="B1158" t="s">
        <v>14244</v>
      </c>
      <c r="D1158" s="1">
        <v>42432</v>
      </c>
      <c r="E1158" t="str">
        <f t="shared" si="106"/>
        <v>5:03 PM</v>
      </c>
      <c r="F1158">
        <f t="shared" si="107"/>
        <v>17</v>
      </c>
      <c r="G1158">
        <f t="shared" si="108"/>
        <v>3</v>
      </c>
      <c r="H1158">
        <f t="shared" si="109"/>
        <v>4</v>
      </c>
      <c r="I1158" t="s">
        <v>14973</v>
      </c>
      <c r="J1158" t="s">
        <v>1099</v>
      </c>
    </row>
    <row r="1159" spans="1:10" x14ac:dyDescent="0.3">
      <c r="A1159" s="1">
        <v>42432</v>
      </c>
      <c r="B1159" t="s">
        <v>14006</v>
      </c>
      <c r="D1159" s="1">
        <v>42432</v>
      </c>
      <c r="E1159" t="str">
        <f t="shared" si="106"/>
        <v>5:04 PM</v>
      </c>
      <c r="F1159">
        <f t="shared" si="107"/>
        <v>17</v>
      </c>
      <c r="G1159">
        <f t="shared" si="108"/>
        <v>3</v>
      </c>
      <c r="H1159">
        <f t="shared" si="109"/>
        <v>4</v>
      </c>
      <c r="I1159" t="s">
        <v>14972</v>
      </c>
      <c r="J1159" t="s">
        <v>1100</v>
      </c>
    </row>
    <row r="1160" spans="1:10" x14ac:dyDescent="0.3">
      <c r="A1160" s="1">
        <v>42432</v>
      </c>
      <c r="B1160" t="s">
        <v>14006</v>
      </c>
      <c r="D1160" s="1">
        <v>42432</v>
      </c>
      <c r="E1160" t="str">
        <f t="shared" si="106"/>
        <v>5:04 PM</v>
      </c>
      <c r="F1160">
        <f t="shared" si="107"/>
        <v>17</v>
      </c>
      <c r="G1160">
        <f t="shared" si="108"/>
        <v>3</v>
      </c>
      <c r="H1160">
        <f t="shared" si="109"/>
        <v>4</v>
      </c>
      <c r="I1160" t="s">
        <v>14973</v>
      </c>
      <c r="J1160" t="s">
        <v>1101</v>
      </c>
    </row>
    <row r="1161" spans="1:10" x14ac:dyDescent="0.3">
      <c r="A1161" s="1">
        <v>42432</v>
      </c>
      <c r="B1161" t="s">
        <v>14006</v>
      </c>
      <c r="D1161" s="1">
        <v>42432</v>
      </c>
      <c r="E1161" t="str">
        <f t="shared" si="106"/>
        <v>5:04 PM</v>
      </c>
      <c r="F1161">
        <f t="shared" si="107"/>
        <v>17</v>
      </c>
      <c r="G1161">
        <f t="shared" si="108"/>
        <v>3</v>
      </c>
      <c r="H1161">
        <f t="shared" si="109"/>
        <v>4</v>
      </c>
      <c r="I1161" t="s">
        <v>14973</v>
      </c>
      <c r="J1161" t="s">
        <v>1102</v>
      </c>
    </row>
    <row r="1162" spans="1:10" x14ac:dyDescent="0.3">
      <c r="A1162" s="1">
        <v>42432</v>
      </c>
      <c r="B1162" t="s">
        <v>14006</v>
      </c>
      <c r="D1162" s="1">
        <v>42432</v>
      </c>
      <c r="E1162" t="str">
        <f t="shared" si="106"/>
        <v>5:04 PM</v>
      </c>
      <c r="F1162">
        <f t="shared" si="107"/>
        <v>17</v>
      </c>
      <c r="G1162">
        <f t="shared" si="108"/>
        <v>3</v>
      </c>
      <c r="H1162">
        <f t="shared" si="109"/>
        <v>4</v>
      </c>
      <c r="I1162" t="s">
        <v>14972</v>
      </c>
      <c r="J1162" t="s">
        <v>1103</v>
      </c>
    </row>
    <row r="1163" spans="1:10" x14ac:dyDescent="0.3">
      <c r="A1163" s="1">
        <v>42432</v>
      </c>
      <c r="B1163" t="s">
        <v>14006</v>
      </c>
      <c r="D1163" s="1">
        <v>42432</v>
      </c>
      <c r="E1163" t="str">
        <f t="shared" si="106"/>
        <v>5:04 PM</v>
      </c>
      <c r="F1163">
        <f t="shared" si="107"/>
        <v>17</v>
      </c>
      <c r="G1163">
        <f t="shared" si="108"/>
        <v>3</v>
      </c>
      <c r="H1163">
        <f t="shared" si="109"/>
        <v>4</v>
      </c>
      <c r="I1163" t="s">
        <v>14972</v>
      </c>
      <c r="J1163" t="s">
        <v>1104</v>
      </c>
    </row>
    <row r="1164" spans="1:10" x14ac:dyDescent="0.3">
      <c r="A1164" s="1">
        <v>42432</v>
      </c>
      <c r="B1164" t="s">
        <v>14245</v>
      </c>
      <c r="D1164" s="1">
        <v>42432</v>
      </c>
      <c r="E1164" t="str">
        <f t="shared" si="106"/>
        <v>5:05 PM</v>
      </c>
      <c r="F1164">
        <f t="shared" si="107"/>
        <v>17</v>
      </c>
      <c r="G1164">
        <f t="shared" si="108"/>
        <v>3</v>
      </c>
      <c r="H1164">
        <f t="shared" si="109"/>
        <v>4</v>
      </c>
      <c r="I1164" t="s">
        <v>14973</v>
      </c>
      <c r="J1164" t="s">
        <v>497</v>
      </c>
    </row>
    <row r="1165" spans="1:10" x14ac:dyDescent="0.3">
      <c r="A1165" s="1">
        <v>42432</v>
      </c>
      <c r="B1165" t="s">
        <v>14245</v>
      </c>
      <c r="D1165" s="1">
        <v>42432</v>
      </c>
      <c r="E1165" t="str">
        <f t="shared" si="106"/>
        <v>5:05 PM</v>
      </c>
      <c r="F1165">
        <f t="shared" si="107"/>
        <v>17</v>
      </c>
      <c r="G1165">
        <f t="shared" si="108"/>
        <v>3</v>
      </c>
      <c r="H1165">
        <f t="shared" si="109"/>
        <v>4</v>
      </c>
      <c r="I1165" t="s">
        <v>14973</v>
      </c>
      <c r="J1165" t="s">
        <v>1105</v>
      </c>
    </row>
    <row r="1166" spans="1:10" x14ac:dyDescent="0.3">
      <c r="A1166" s="1">
        <v>42432</v>
      </c>
      <c r="B1166" t="s">
        <v>14246</v>
      </c>
      <c r="D1166" s="1">
        <v>42432</v>
      </c>
      <c r="E1166" t="str">
        <f t="shared" si="106"/>
        <v>5:06 PM</v>
      </c>
      <c r="F1166">
        <f t="shared" si="107"/>
        <v>17</v>
      </c>
      <c r="G1166">
        <f t="shared" si="108"/>
        <v>3</v>
      </c>
      <c r="H1166">
        <f t="shared" si="109"/>
        <v>4</v>
      </c>
      <c r="I1166" t="s">
        <v>14973</v>
      </c>
      <c r="J1166" t="s">
        <v>1106</v>
      </c>
    </row>
    <row r="1167" spans="1:10" x14ac:dyDescent="0.3">
      <c r="A1167" s="1">
        <v>42432</v>
      </c>
      <c r="B1167" t="s">
        <v>14124</v>
      </c>
      <c r="D1167" s="1">
        <v>42432</v>
      </c>
      <c r="E1167" t="str">
        <f t="shared" si="106"/>
        <v>5:07 PM</v>
      </c>
      <c r="F1167">
        <f t="shared" si="107"/>
        <v>17</v>
      </c>
      <c r="G1167">
        <f t="shared" si="108"/>
        <v>3</v>
      </c>
      <c r="H1167">
        <f t="shared" si="109"/>
        <v>4</v>
      </c>
      <c r="I1167" t="s">
        <v>14973</v>
      </c>
      <c r="J1167" t="s">
        <v>1107</v>
      </c>
    </row>
    <row r="1168" spans="1:10" x14ac:dyDescent="0.3">
      <c r="A1168" s="1">
        <v>42432</v>
      </c>
      <c r="B1168" t="s">
        <v>14124</v>
      </c>
      <c r="D1168" s="1">
        <v>42432</v>
      </c>
      <c r="E1168" t="str">
        <f t="shared" si="106"/>
        <v>5:07 PM</v>
      </c>
      <c r="F1168">
        <f t="shared" si="107"/>
        <v>17</v>
      </c>
      <c r="G1168">
        <f t="shared" si="108"/>
        <v>3</v>
      </c>
      <c r="H1168">
        <f t="shared" si="109"/>
        <v>4</v>
      </c>
      <c r="I1168" t="s">
        <v>14973</v>
      </c>
      <c r="J1168" t="s">
        <v>76</v>
      </c>
    </row>
    <row r="1169" spans="1:10" x14ac:dyDescent="0.3">
      <c r="A1169" s="1">
        <v>42432</v>
      </c>
      <c r="B1169" t="s">
        <v>14247</v>
      </c>
      <c r="D1169" s="1">
        <v>42432</v>
      </c>
      <c r="E1169" t="str">
        <f t="shared" si="106"/>
        <v>5:10 PM</v>
      </c>
      <c r="F1169">
        <f t="shared" si="107"/>
        <v>17</v>
      </c>
      <c r="G1169">
        <f t="shared" si="108"/>
        <v>3</v>
      </c>
      <c r="H1169">
        <f t="shared" si="109"/>
        <v>4</v>
      </c>
      <c r="I1169" t="s">
        <v>14972</v>
      </c>
      <c r="J1169" t="s">
        <v>84</v>
      </c>
    </row>
    <row r="1170" spans="1:10" x14ac:dyDescent="0.3">
      <c r="A1170" s="1">
        <v>42432</v>
      </c>
      <c r="B1170" t="s">
        <v>14247</v>
      </c>
      <c r="D1170" s="1">
        <v>42432</v>
      </c>
      <c r="E1170" t="str">
        <f t="shared" si="106"/>
        <v>5:10 PM</v>
      </c>
      <c r="F1170">
        <f t="shared" si="107"/>
        <v>17</v>
      </c>
      <c r="G1170">
        <f t="shared" si="108"/>
        <v>3</v>
      </c>
      <c r="H1170">
        <f t="shared" si="109"/>
        <v>4</v>
      </c>
      <c r="I1170" t="s">
        <v>14972</v>
      </c>
      <c r="J1170" t="s">
        <v>1108</v>
      </c>
    </row>
    <row r="1171" spans="1:10" x14ac:dyDescent="0.3">
      <c r="A1171" s="1">
        <v>42432</v>
      </c>
      <c r="B1171" t="s">
        <v>14248</v>
      </c>
      <c r="D1171" s="1">
        <v>42432</v>
      </c>
      <c r="E1171" t="str">
        <f t="shared" si="106"/>
        <v>5:13 PM</v>
      </c>
      <c r="F1171">
        <f t="shared" si="107"/>
        <v>17</v>
      </c>
      <c r="G1171">
        <f t="shared" si="108"/>
        <v>3</v>
      </c>
      <c r="H1171">
        <f t="shared" si="109"/>
        <v>4</v>
      </c>
      <c r="I1171" t="s">
        <v>14973</v>
      </c>
      <c r="J1171" t="s">
        <v>1109</v>
      </c>
    </row>
    <row r="1172" spans="1:10" x14ac:dyDescent="0.3">
      <c r="A1172" s="1">
        <v>42432</v>
      </c>
      <c r="B1172" t="s">
        <v>13976</v>
      </c>
      <c r="D1172" s="1">
        <v>42432</v>
      </c>
      <c r="E1172" t="str">
        <f t="shared" si="106"/>
        <v>6:31 PM</v>
      </c>
      <c r="F1172">
        <f t="shared" si="107"/>
        <v>18</v>
      </c>
      <c r="G1172">
        <f t="shared" si="108"/>
        <v>3</v>
      </c>
      <c r="H1172">
        <f t="shared" si="109"/>
        <v>4</v>
      </c>
      <c r="I1172" t="s">
        <v>14972</v>
      </c>
      <c r="J1172" t="s">
        <v>1110</v>
      </c>
    </row>
    <row r="1173" spans="1:10" x14ac:dyDescent="0.3">
      <c r="A1173" s="1">
        <v>42432</v>
      </c>
      <c r="B1173" t="s">
        <v>13976</v>
      </c>
      <c r="D1173" s="1">
        <v>42432</v>
      </c>
      <c r="E1173" t="str">
        <f t="shared" si="106"/>
        <v>6:31 PM</v>
      </c>
      <c r="F1173">
        <f t="shared" si="107"/>
        <v>18</v>
      </c>
      <c r="G1173">
        <f t="shared" si="108"/>
        <v>3</v>
      </c>
      <c r="H1173">
        <f t="shared" si="109"/>
        <v>4</v>
      </c>
      <c r="I1173" t="s">
        <v>14972</v>
      </c>
      <c r="J1173" t="s">
        <v>1111</v>
      </c>
    </row>
    <row r="1174" spans="1:10" x14ac:dyDescent="0.3">
      <c r="A1174" s="1">
        <v>42432</v>
      </c>
      <c r="B1174" t="s">
        <v>14197</v>
      </c>
      <c r="D1174" s="1">
        <v>42432</v>
      </c>
      <c r="E1174" t="str">
        <f t="shared" si="106"/>
        <v>6:32 PM</v>
      </c>
      <c r="F1174">
        <f t="shared" si="107"/>
        <v>18</v>
      </c>
      <c r="G1174">
        <f t="shared" si="108"/>
        <v>3</v>
      </c>
      <c r="H1174">
        <f t="shared" si="109"/>
        <v>4</v>
      </c>
      <c r="I1174" t="s">
        <v>14972</v>
      </c>
      <c r="J1174" t="s">
        <v>1112</v>
      </c>
    </row>
    <row r="1175" spans="1:10" x14ac:dyDescent="0.3">
      <c r="A1175" s="1">
        <v>42432</v>
      </c>
      <c r="B1175" t="s">
        <v>14249</v>
      </c>
      <c r="D1175" s="1">
        <v>42432</v>
      </c>
      <c r="E1175" t="str">
        <f t="shared" si="106"/>
        <v>9:13 PM</v>
      </c>
      <c r="F1175">
        <f t="shared" si="107"/>
        <v>21</v>
      </c>
      <c r="G1175">
        <f t="shared" si="108"/>
        <v>3</v>
      </c>
      <c r="H1175">
        <f t="shared" si="109"/>
        <v>4</v>
      </c>
      <c r="I1175" t="s">
        <v>14972</v>
      </c>
      <c r="J1175" t="s">
        <v>1113</v>
      </c>
    </row>
    <row r="1176" spans="1:10" x14ac:dyDescent="0.3">
      <c r="A1176" s="1">
        <v>42432</v>
      </c>
      <c r="B1176" t="s">
        <v>14250</v>
      </c>
      <c r="D1176" s="1">
        <v>42432</v>
      </c>
      <c r="E1176" t="str">
        <f t="shared" si="106"/>
        <v>9:15 PM</v>
      </c>
      <c r="F1176">
        <f t="shared" si="107"/>
        <v>21</v>
      </c>
      <c r="G1176">
        <f t="shared" si="108"/>
        <v>3</v>
      </c>
      <c r="H1176">
        <f t="shared" si="109"/>
        <v>4</v>
      </c>
      <c r="I1176" t="s">
        <v>14973</v>
      </c>
      <c r="J1176" t="s">
        <v>1114</v>
      </c>
    </row>
    <row r="1177" spans="1:10" x14ac:dyDescent="0.3">
      <c r="A1177" s="1">
        <v>42432</v>
      </c>
      <c r="B1177" t="s">
        <v>14251</v>
      </c>
      <c r="D1177" s="1">
        <v>42432</v>
      </c>
      <c r="E1177" t="str">
        <f t="shared" si="106"/>
        <v>9:16 PM</v>
      </c>
      <c r="F1177">
        <f t="shared" si="107"/>
        <v>21</v>
      </c>
      <c r="G1177">
        <f t="shared" si="108"/>
        <v>3</v>
      </c>
      <c r="H1177">
        <f t="shared" si="109"/>
        <v>4</v>
      </c>
      <c r="I1177" t="s">
        <v>14972</v>
      </c>
      <c r="J1177" t="s">
        <v>1115</v>
      </c>
    </row>
    <row r="1178" spans="1:10" x14ac:dyDescent="0.3">
      <c r="A1178" s="1">
        <v>42432</v>
      </c>
      <c r="B1178" t="s">
        <v>14251</v>
      </c>
      <c r="D1178" s="1">
        <v>42432</v>
      </c>
      <c r="E1178" t="str">
        <f t="shared" si="106"/>
        <v>9:16 PM</v>
      </c>
      <c r="F1178">
        <f t="shared" si="107"/>
        <v>21</v>
      </c>
      <c r="G1178">
        <f t="shared" si="108"/>
        <v>3</v>
      </c>
      <c r="H1178">
        <f t="shared" si="109"/>
        <v>4</v>
      </c>
      <c r="I1178" t="s">
        <v>14972</v>
      </c>
      <c r="J1178" t="s">
        <v>1116</v>
      </c>
    </row>
    <row r="1179" spans="1:10" x14ac:dyDescent="0.3">
      <c r="A1179" s="1">
        <v>42432</v>
      </c>
      <c r="B1179" t="s">
        <v>14252</v>
      </c>
      <c r="D1179" s="1">
        <v>42432</v>
      </c>
      <c r="E1179" t="str">
        <f t="shared" si="106"/>
        <v>9:17 PM</v>
      </c>
      <c r="F1179">
        <f t="shared" si="107"/>
        <v>21</v>
      </c>
      <c r="G1179">
        <f t="shared" si="108"/>
        <v>3</v>
      </c>
      <c r="H1179">
        <f t="shared" si="109"/>
        <v>4</v>
      </c>
      <c r="I1179" t="s">
        <v>14973</v>
      </c>
      <c r="J1179" t="s">
        <v>1117</v>
      </c>
    </row>
    <row r="1180" spans="1:10" x14ac:dyDescent="0.3">
      <c r="A1180" s="1">
        <v>42432</v>
      </c>
      <c r="B1180" t="s">
        <v>14252</v>
      </c>
      <c r="D1180" s="1">
        <v>42432</v>
      </c>
      <c r="E1180" t="str">
        <f t="shared" si="106"/>
        <v>9:17 PM</v>
      </c>
      <c r="F1180">
        <f t="shared" si="107"/>
        <v>21</v>
      </c>
      <c r="G1180">
        <f t="shared" si="108"/>
        <v>3</v>
      </c>
      <c r="H1180">
        <f t="shared" si="109"/>
        <v>4</v>
      </c>
      <c r="I1180" t="s">
        <v>14972</v>
      </c>
      <c r="J1180" t="s">
        <v>1118</v>
      </c>
    </row>
    <row r="1181" spans="1:10" x14ac:dyDescent="0.3">
      <c r="A1181" s="1">
        <v>42432</v>
      </c>
      <c r="B1181" t="s">
        <v>14252</v>
      </c>
      <c r="D1181" s="1">
        <v>42432</v>
      </c>
      <c r="E1181" t="str">
        <f t="shared" si="106"/>
        <v>9:17 PM</v>
      </c>
      <c r="F1181">
        <f t="shared" si="107"/>
        <v>21</v>
      </c>
      <c r="G1181">
        <f t="shared" si="108"/>
        <v>3</v>
      </c>
      <c r="H1181">
        <f t="shared" si="109"/>
        <v>4</v>
      </c>
      <c r="I1181" t="s">
        <v>14973</v>
      </c>
      <c r="J1181" t="s">
        <v>1119</v>
      </c>
    </row>
    <row r="1182" spans="1:10" x14ac:dyDescent="0.3">
      <c r="A1182" s="1">
        <v>42432</v>
      </c>
      <c r="B1182" t="s">
        <v>14252</v>
      </c>
      <c r="D1182" s="1">
        <v>42432</v>
      </c>
      <c r="E1182" t="str">
        <f t="shared" si="106"/>
        <v>9:17 PM</v>
      </c>
      <c r="F1182">
        <f t="shared" si="107"/>
        <v>21</v>
      </c>
      <c r="G1182">
        <f t="shared" si="108"/>
        <v>3</v>
      </c>
      <c r="H1182">
        <f t="shared" si="109"/>
        <v>4</v>
      </c>
      <c r="I1182" t="s">
        <v>14972</v>
      </c>
      <c r="J1182" t="s">
        <v>1120</v>
      </c>
    </row>
    <row r="1183" spans="1:10" x14ac:dyDescent="0.3">
      <c r="A1183" s="1">
        <v>42432</v>
      </c>
      <c r="B1183" t="s">
        <v>14252</v>
      </c>
      <c r="D1183" s="1">
        <v>42432</v>
      </c>
      <c r="E1183" t="str">
        <f t="shared" si="106"/>
        <v>9:17 PM</v>
      </c>
      <c r="F1183">
        <f t="shared" si="107"/>
        <v>21</v>
      </c>
      <c r="G1183">
        <f t="shared" si="108"/>
        <v>3</v>
      </c>
      <c r="H1183">
        <f t="shared" si="109"/>
        <v>4</v>
      </c>
      <c r="I1183" t="s">
        <v>14973</v>
      </c>
      <c r="J1183" t="s">
        <v>1121</v>
      </c>
    </row>
    <row r="1184" spans="1:10" x14ac:dyDescent="0.3">
      <c r="A1184" s="1">
        <v>42432</v>
      </c>
      <c r="B1184" t="s">
        <v>14252</v>
      </c>
      <c r="D1184" s="1">
        <v>42432</v>
      </c>
      <c r="E1184" t="str">
        <f t="shared" si="106"/>
        <v>9:17 PM</v>
      </c>
      <c r="F1184">
        <f t="shared" si="107"/>
        <v>21</v>
      </c>
      <c r="G1184">
        <f t="shared" si="108"/>
        <v>3</v>
      </c>
      <c r="H1184">
        <f t="shared" si="109"/>
        <v>4</v>
      </c>
      <c r="I1184" t="s">
        <v>14973</v>
      </c>
      <c r="J1184" t="s">
        <v>1122</v>
      </c>
    </row>
    <row r="1185" spans="1:10" x14ac:dyDescent="0.3">
      <c r="A1185" s="1">
        <v>42432</v>
      </c>
      <c r="B1185" t="s">
        <v>14252</v>
      </c>
      <c r="D1185" s="1">
        <v>42432</v>
      </c>
      <c r="E1185" t="str">
        <f t="shared" si="106"/>
        <v>9:17 PM</v>
      </c>
      <c r="F1185">
        <f t="shared" si="107"/>
        <v>21</v>
      </c>
      <c r="G1185">
        <f t="shared" si="108"/>
        <v>3</v>
      </c>
      <c r="H1185">
        <f t="shared" si="109"/>
        <v>4</v>
      </c>
      <c r="I1185" t="s">
        <v>14973</v>
      </c>
      <c r="J1185" t="s">
        <v>156</v>
      </c>
    </row>
    <row r="1186" spans="1:10" x14ac:dyDescent="0.3">
      <c r="A1186" s="1">
        <v>42432</v>
      </c>
      <c r="B1186" t="s">
        <v>14253</v>
      </c>
      <c r="D1186" s="1">
        <v>42432</v>
      </c>
      <c r="E1186" t="str">
        <f t="shared" si="106"/>
        <v>9:18 PM</v>
      </c>
      <c r="F1186">
        <f t="shared" si="107"/>
        <v>21</v>
      </c>
      <c r="G1186">
        <f t="shared" si="108"/>
        <v>3</v>
      </c>
      <c r="H1186">
        <f t="shared" si="109"/>
        <v>4</v>
      </c>
      <c r="I1186" t="s">
        <v>14972</v>
      </c>
      <c r="J1186" t="s">
        <v>1123</v>
      </c>
    </row>
    <row r="1187" spans="1:10" x14ac:dyDescent="0.3">
      <c r="A1187" s="1">
        <v>42432</v>
      </c>
      <c r="B1187" t="s">
        <v>14253</v>
      </c>
      <c r="D1187" s="1">
        <v>42432</v>
      </c>
      <c r="E1187" t="str">
        <f t="shared" si="106"/>
        <v>9:18 PM</v>
      </c>
      <c r="F1187">
        <f t="shared" si="107"/>
        <v>21</v>
      </c>
      <c r="G1187">
        <f t="shared" si="108"/>
        <v>3</v>
      </c>
      <c r="H1187">
        <f t="shared" si="109"/>
        <v>4</v>
      </c>
      <c r="I1187" t="s">
        <v>14973</v>
      </c>
      <c r="J1187" t="s">
        <v>1072</v>
      </c>
    </row>
    <row r="1188" spans="1:10" x14ac:dyDescent="0.3">
      <c r="A1188" s="1">
        <v>42432</v>
      </c>
      <c r="B1188" t="s">
        <v>14253</v>
      </c>
      <c r="D1188" s="1">
        <v>42432</v>
      </c>
      <c r="E1188" t="str">
        <f t="shared" si="106"/>
        <v>9:18 PM</v>
      </c>
      <c r="F1188">
        <f t="shared" si="107"/>
        <v>21</v>
      </c>
      <c r="G1188">
        <f t="shared" si="108"/>
        <v>3</v>
      </c>
      <c r="H1188">
        <f t="shared" si="109"/>
        <v>4</v>
      </c>
      <c r="I1188" t="s">
        <v>14973</v>
      </c>
      <c r="J1188" t="s">
        <v>1124</v>
      </c>
    </row>
    <row r="1189" spans="1:10" x14ac:dyDescent="0.3">
      <c r="A1189" s="1">
        <v>42432</v>
      </c>
      <c r="B1189" t="s">
        <v>14253</v>
      </c>
      <c r="D1189" s="1">
        <v>42432</v>
      </c>
      <c r="E1189" t="str">
        <f t="shared" si="106"/>
        <v>9:18 PM</v>
      </c>
      <c r="F1189">
        <f t="shared" si="107"/>
        <v>21</v>
      </c>
      <c r="G1189">
        <f t="shared" si="108"/>
        <v>3</v>
      </c>
      <c r="H1189">
        <f t="shared" si="109"/>
        <v>4</v>
      </c>
      <c r="I1189" t="s">
        <v>14972</v>
      </c>
      <c r="J1189" t="s">
        <v>1125</v>
      </c>
    </row>
    <row r="1190" spans="1:10" x14ac:dyDescent="0.3">
      <c r="A1190" s="1">
        <v>42432</v>
      </c>
      <c r="B1190" t="s">
        <v>14253</v>
      </c>
      <c r="D1190" s="1">
        <v>42432</v>
      </c>
      <c r="E1190" t="str">
        <f t="shared" si="106"/>
        <v>9:18 PM</v>
      </c>
      <c r="F1190">
        <f t="shared" si="107"/>
        <v>21</v>
      </c>
      <c r="G1190">
        <f t="shared" si="108"/>
        <v>3</v>
      </c>
      <c r="H1190">
        <f t="shared" si="109"/>
        <v>4</v>
      </c>
      <c r="I1190" t="s">
        <v>14973</v>
      </c>
      <c r="J1190" t="s">
        <v>1126</v>
      </c>
    </row>
    <row r="1191" spans="1:10" x14ac:dyDescent="0.3">
      <c r="A1191" s="1">
        <v>42432</v>
      </c>
      <c r="B1191" t="s">
        <v>14253</v>
      </c>
      <c r="D1191" s="1">
        <v>42432</v>
      </c>
      <c r="E1191" t="str">
        <f t="shared" si="106"/>
        <v>9:18 PM</v>
      </c>
      <c r="F1191">
        <f t="shared" si="107"/>
        <v>21</v>
      </c>
      <c r="G1191">
        <f t="shared" si="108"/>
        <v>3</v>
      </c>
      <c r="H1191">
        <f t="shared" si="109"/>
        <v>4</v>
      </c>
      <c r="I1191" t="s">
        <v>14973</v>
      </c>
      <c r="J1191" t="s">
        <v>1127</v>
      </c>
    </row>
    <row r="1192" spans="1:10" x14ac:dyDescent="0.3">
      <c r="A1192" s="1">
        <v>42432</v>
      </c>
      <c r="B1192" t="s">
        <v>14253</v>
      </c>
      <c r="D1192" s="1">
        <v>42432</v>
      </c>
      <c r="E1192" t="str">
        <f t="shared" si="106"/>
        <v>9:18 PM</v>
      </c>
      <c r="F1192">
        <f t="shared" si="107"/>
        <v>21</v>
      </c>
      <c r="G1192">
        <f t="shared" si="108"/>
        <v>3</v>
      </c>
      <c r="H1192">
        <f t="shared" si="109"/>
        <v>4</v>
      </c>
      <c r="I1192" t="s">
        <v>14973</v>
      </c>
      <c r="J1192" t="s">
        <v>1128</v>
      </c>
    </row>
    <row r="1193" spans="1:10" x14ac:dyDescent="0.3">
      <c r="A1193" s="1">
        <v>42432</v>
      </c>
      <c r="B1193" t="s">
        <v>14254</v>
      </c>
      <c r="D1193" s="1">
        <v>42432</v>
      </c>
      <c r="E1193" t="str">
        <f t="shared" si="106"/>
        <v>9:19 PM</v>
      </c>
      <c r="F1193">
        <f t="shared" si="107"/>
        <v>21</v>
      </c>
      <c r="G1193">
        <f t="shared" si="108"/>
        <v>3</v>
      </c>
      <c r="H1193">
        <f t="shared" si="109"/>
        <v>4</v>
      </c>
      <c r="I1193" t="s">
        <v>14972</v>
      </c>
      <c r="J1193" t="s">
        <v>1129</v>
      </c>
    </row>
    <row r="1194" spans="1:10" x14ac:dyDescent="0.3">
      <c r="A1194" s="1">
        <v>42432</v>
      </c>
      <c r="B1194" t="s">
        <v>14254</v>
      </c>
      <c r="D1194" s="1">
        <v>42432</v>
      </c>
      <c r="E1194" t="str">
        <f t="shared" si="106"/>
        <v>9:19 PM</v>
      </c>
      <c r="F1194">
        <f t="shared" si="107"/>
        <v>21</v>
      </c>
      <c r="G1194">
        <f t="shared" si="108"/>
        <v>3</v>
      </c>
      <c r="H1194">
        <f t="shared" si="109"/>
        <v>4</v>
      </c>
      <c r="I1194" t="s">
        <v>14972</v>
      </c>
      <c r="J1194" t="s">
        <v>1130</v>
      </c>
    </row>
    <row r="1195" spans="1:10" x14ac:dyDescent="0.3">
      <c r="A1195" s="1">
        <v>42432</v>
      </c>
      <c r="B1195" t="s">
        <v>14254</v>
      </c>
      <c r="D1195" s="1">
        <v>42432</v>
      </c>
      <c r="E1195" t="str">
        <f t="shared" si="106"/>
        <v>9:19 PM</v>
      </c>
      <c r="F1195">
        <f t="shared" si="107"/>
        <v>21</v>
      </c>
      <c r="G1195">
        <f t="shared" si="108"/>
        <v>3</v>
      </c>
      <c r="H1195">
        <f t="shared" si="109"/>
        <v>4</v>
      </c>
      <c r="I1195" t="s">
        <v>14973</v>
      </c>
      <c r="J1195" t="s">
        <v>1131</v>
      </c>
    </row>
    <row r="1196" spans="1:10" x14ac:dyDescent="0.3">
      <c r="A1196" s="1">
        <v>42432</v>
      </c>
      <c r="B1196" t="s">
        <v>14254</v>
      </c>
      <c r="D1196" s="1">
        <v>42432</v>
      </c>
      <c r="E1196" t="str">
        <f t="shared" si="106"/>
        <v>9:19 PM</v>
      </c>
      <c r="F1196">
        <f t="shared" si="107"/>
        <v>21</v>
      </c>
      <c r="G1196">
        <f t="shared" si="108"/>
        <v>3</v>
      </c>
      <c r="H1196">
        <f t="shared" si="109"/>
        <v>4</v>
      </c>
      <c r="I1196" t="s">
        <v>14973</v>
      </c>
      <c r="J1196" t="s">
        <v>1132</v>
      </c>
    </row>
    <row r="1197" spans="1:10" x14ac:dyDescent="0.3">
      <c r="A1197" s="1">
        <v>42432</v>
      </c>
      <c r="B1197" t="s">
        <v>14254</v>
      </c>
      <c r="D1197" s="1">
        <v>42432</v>
      </c>
      <c r="E1197" t="str">
        <f t="shared" si="106"/>
        <v>9:19 PM</v>
      </c>
      <c r="F1197">
        <f t="shared" si="107"/>
        <v>21</v>
      </c>
      <c r="G1197">
        <f t="shared" si="108"/>
        <v>3</v>
      </c>
      <c r="H1197">
        <f t="shared" si="109"/>
        <v>4</v>
      </c>
      <c r="I1197" t="s">
        <v>14973</v>
      </c>
      <c r="J1197" t="s">
        <v>1133</v>
      </c>
    </row>
    <row r="1198" spans="1:10" x14ac:dyDescent="0.3">
      <c r="A1198" s="1">
        <v>42432</v>
      </c>
      <c r="B1198" t="s">
        <v>14254</v>
      </c>
      <c r="D1198" s="1">
        <v>42432</v>
      </c>
      <c r="E1198" t="str">
        <f t="shared" si="106"/>
        <v>9:19 PM</v>
      </c>
      <c r="F1198">
        <f t="shared" si="107"/>
        <v>21</v>
      </c>
      <c r="G1198">
        <f t="shared" si="108"/>
        <v>3</v>
      </c>
      <c r="H1198">
        <f t="shared" si="109"/>
        <v>4</v>
      </c>
      <c r="I1198" t="s">
        <v>14973</v>
      </c>
      <c r="J1198" t="s">
        <v>1134</v>
      </c>
    </row>
    <row r="1199" spans="1:10" x14ac:dyDescent="0.3">
      <c r="A1199" s="1">
        <v>42432</v>
      </c>
      <c r="B1199" t="s">
        <v>14254</v>
      </c>
      <c r="D1199" s="1">
        <v>42432</v>
      </c>
      <c r="E1199" t="str">
        <f t="shared" si="106"/>
        <v>9:19 PM</v>
      </c>
      <c r="F1199">
        <f t="shared" si="107"/>
        <v>21</v>
      </c>
      <c r="G1199">
        <f t="shared" si="108"/>
        <v>3</v>
      </c>
      <c r="H1199">
        <f t="shared" si="109"/>
        <v>4</v>
      </c>
      <c r="I1199" t="s">
        <v>14973</v>
      </c>
      <c r="J1199" t="s">
        <v>1135</v>
      </c>
    </row>
    <row r="1200" spans="1:10" x14ac:dyDescent="0.3">
      <c r="A1200" s="1">
        <v>42432</v>
      </c>
      <c r="B1200" t="s">
        <v>14254</v>
      </c>
      <c r="D1200" s="1">
        <v>42432</v>
      </c>
      <c r="E1200" t="str">
        <f t="shared" si="106"/>
        <v>9:19 PM</v>
      </c>
      <c r="F1200">
        <f t="shared" si="107"/>
        <v>21</v>
      </c>
      <c r="G1200">
        <f t="shared" si="108"/>
        <v>3</v>
      </c>
      <c r="H1200">
        <f t="shared" si="109"/>
        <v>4</v>
      </c>
      <c r="I1200" t="s">
        <v>14973</v>
      </c>
      <c r="J1200" t="s">
        <v>1136</v>
      </c>
    </row>
    <row r="1201" spans="1:10" x14ac:dyDescent="0.3">
      <c r="A1201" s="1">
        <v>42432</v>
      </c>
      <c r="B1201" t="s">
        <v>14255</v>
      </c>
      <c r="D1201" s="1">
        <v>42432</v>
      </c>
      <c r="E1201" t="str">
        <f t="shared" si="106"/>
        <v>9:20 PM</v>
      </c>
      <c r="F1201">
        <f t="shared" si="107"/>
        <v>21</v>
      </c>
      <c r="G1201">
        <f t="shared" si="108"/>
        <v>3</v>
      </c>
      <c r="H1201">
        <f t="shared" si="109"/>
        <v>4</v>
      </c>
      <c r="I1201" t="s">
        <v>14972</v>
      </c>
      <c r="J1201" t="s">
        <v>1137</v>
      </c>
    </row>
    <row r="1202" spans="1:10" x14ac:dyDescent="0.3">
      <c r="A1202" s="1">
        <v>42432</v>
      </c>
      <c r="B1202" t="s">
        <v>14255</v>
      </c>
      <c r="D1202" s="1">
        <v>42432</v>
      </c>
      <c r="E1202" t="str">
        <f t="shared" si="106"/>
        <v>9:20 PM</v>
      </c>
      <c r="F1202">
        <f t="shared" si="107"/>
        <v>21</v>
      </c>
      <c r="G1202">
        <f t="shared" si="108"/>
        <v>3</v>
      </c>
      <c r="H1202">
        <f t="shared" si="109"/>
        <v>4</v>
      </c>
      <c r="I1202" t="s">
        <v>14973</v>
      </c>
      <c r="J1202" t="s">
        <v>1138</v>
      </c>
    </row>
    <row r="1203" spans="1:10" x14ac:dyDescent="0.3">
      <c r="A1203" s="1">
        <v>42432</v>
      </c>
      <c r="B1203" t="s">
        <v>14255</v>
      </c>
      <c r="D1203" s="1">
        <v>42432</v>
      </c>
      <c r="E1203" t="str">
        <f t="shared" si="106"/>
        <v>9:20 PM</v>
      </c>
      <c r="F1203">
        <f t="shared" si="107"/>
        <v>21</v>
      </c>
      <c r="G1203">
        <f t="shared" si="108"/>
        <v>3</v>
      </c>
      <c r="H1203">
        <f t="shared" si="109"/>
        <v>4</v>
      </c>
      <c r="I1203" t="s">
        <v>14972</v>
      </c>
      <c r="J1203" t="s">
        <v>1139</v>
      </c>
    </row>
    <row r="1204" spans="1:10" x14ac:dyDescent="0.3">
      <c r="A1204" s="1">
        <v>42432</v>
      </c>
      <c r="B1204" t="s">
        <v>14255</v>
      </c>
      <c r="D1204" s="1">
        <v>42432</v>
      </c>
      <c r="E1204" t="str">
        <f t="shared" si="106"/>
        <v>9:20 PM</v>
      </c>
      <c r="F1204">
        <f t="shared" si="107"/>
        <v>21</v>
      </c>
      <c r="G1204">
        <f t="shared" si="108"/>
        <v>3</v>
      </c>
      <c r="H1204">
        <f t="shared" si="109"/>
        <v>4</v>
      </c>
      <c r="I1204" t="s">
        <v>14973</v>
      </c>
      <c r="J1204" t="s">
        <v>1140</v>
      </c>
    </row>
    <row r="1205" spans="1:10" x14ac:dyDescent="0.3">
      <c r="A1205" s="1">
        <v>42432</v>
      </c>
      <c r="B1205" t="s">
        <v>14256</v>
      </c>
      <c r="D1205" s="1">
        <v>42432</v>
      </c>
      <c r="E1205" t="str">
        <f t="shared" si="106"/>
        <v>9:21 PM</v>
      </c>
      <c r="F1205">
        <f t="shared" si="107"/>
        <v>21</v>
      </c>
      <c r="G1205">
        <f t="shared" si="108"/>
        <v>3</v>
      </c>
      <c r="H1205">
        <f t="shared" si="109"/>
        <v>4</v>
      </c>
      <c r="I1205" t="s">
        <v>14972</v>
      </c>
      <c r="J1205" t="s">
        <v>1141</v>
      </c>
    </row>
    <row r="1206" spans="1:10" x14ac:dyDescent="0.3">
      <c r="A1206" s="1">
        <v>42432</v>
      </c>
      <c r="B1206" t="s">
        <v>14256</v>
      </c>
      <c r="D1206" s="1">
        <v>42432</v>
      </c>
      <c r="E1206" t="str">
        <f t="shared" si="106"/>
        <v>9:21 PM</v>
      </c>
      <c r="F1206">
        <f t="shared" si="107"/>
        <v>21</v>
      </c>
      <c r="G1206">
        <f t="shared" si="108"/>
        <v>3</v>
      </c>
      <c r="H1206">
        <f t="shared" si="109"/>
        <v>4</v>
      </c>
      <c r="I1206" t="s">
        <v>14973</v>
      </c>
      <c r="J1206" t="s">
        <v>1142</v>
      </c>
    </row>
    <row r="1207" spans="1:10" x14ac:dyDescent="0.3">
      <c r="A1207" s="1">
        <v>42432</v>
      </c>
      <c r="B1207" t="s">
        <v>14257</v>
      </c>
      <c r="D1207" s="1">
        <v>42432</v>
      </c>
      <c r="E1207" t="str">
        <f t="shared" si="106"/>
        <v>9:22 PM</v>
      </c>
      <c r="F1207">
        <f t="shared" si="107"/>
        <v>21</v>
      </c>
      <c r="G1207">
        <f t="shared" si="108"/>
        <v>3</v>
      </c>
      <c r="H1207">
        <f t="shared" si="109"/>
        <v>4</v>
      </c>
      <c r="I1207" t="s">
        <v>14972</v>
      </c>
      <c r="J1207" t="s">
        <v>1141</v>
      </c>
    </row>
    <row r="1208" spans="1:10" x14ac:dyDescent="0.3">
      <c r="A1208" s="1">
        <v>42432</v>
      </c>
      <c r="B1208" t="s">
        <v>14258</v>
      </c>
      <c r="D1208" s="1">
        <v>42432</v>
      </c>
      <c r="E1208" t="str">
        <f t="shared" si="106"/>
        <v>9:23 PM</v>
      </c>
      <c r="F1208">
        <f t="shared" si="107"/>
        <v>21</v>
      </c>
      <c r="G1208">
        <f t="shared" si="108"/>
        <v>3</v>
      </c>
      <c r="H1208">
        <f t="shared" si="109"/>
        <v>4</v>
      </c>
      <c r="I1208" t="s">
        <v>14973</v>
      </c>
      <c r="J1208" t="s">
        <v>1143</v>
      </c>
    </row>
    <row r="1209" spans="1:10" x14ac:dyDescent="0.3">
      <c r="A1209" s="1">
        <v>42432</v>
      </c>
      <c r="B1209" t="s">
        <v>14258</v>
      </c>
      <c r="D1209" s="1">
        <v>42432</v>
      </c>
      <c r="E1209" t="str">
        <f t="shared" si="106"/>
        <v>9:23 PM</v>
      </c>
      <c r="F1209">
        <f t="shared" si="107"/>
        <v>21</v>
      </c>
      <c r="G1209">
        <f t="shared" si="108"/>
        <v>3</v>
      </c>
      <c r="H1209">
        <f t="shared" si="109"/>
        <v>4</v>
      </c>
      <c r="I1209" t="s">
        <v>14973</v>
      </c>
      <c r="J1209" t="s">
        <v>1144</v>
      </c>
    </row>
    <row r="1210" spans="1:10" x14ac:dyDescent="0.3">
      <c r="A1210" s="1">
        <v>42432</v>
      </c>
      <c r="B1210" t="s">
        <v>14259</v>
      </c>
      <c r="D1210" s="1">
        <v>42432</v>
      </c>
      <c r="E1210" t="str">
        <f t="shared" si="106"/>
        <v>9:24 PM</v>
      </c>
      <c r="F1210">
        <f t="shared" si="107"/>
        <v>21</v>
      </c>
      <c r="G1210">
        <f t="shared" si="108"/>
        <v>3</v>
      </c>
      <c r="H1210">
        <f t="shared" si="109"/>
        <v>4</v>
      </c>
      <c r="I1210" t="s">
        <v>14972</v>
      </c>
      <c r="J1210" t="s">
        <v>1145</v>
      </c>
    </row>
    <row r="1211" spans="1:10" x14ac:dyDescent="0.3">
      <c r="A1211" s="1">
        <v>42432</v>
      </c>
      <c r="B1211" t="s">
        <v>14259</v>
      </c>
      <c r="D1211" s="1">
        <v>42432</v>
      </c>
      <c r="E1211" t="str">
        <f t="shared" si="106"/>
        <v>9:24 PM</v>
      </c>
      <c r="F1211">
        <f t="shared" si="107"/>
        <v>21</v>
      </c>
      <c r="G1211">
        <f t="shared" si="108"/>
        <v>3</v>
      </c>
      <c r="H1211">
        <f t="shared" si="109"/>
        <v>4</v>
      </c>
      <c r="I1211" t="s">
        <v>14973</v>
      </c>
      <c r="J1211" t="s">
        <v>1146</v>
      </c>
    </row>
    <row r="1212" spans="1:10" x14ac:dyDescent="0.3">
      <c r="A1212" s="1">
        <v>42432</v>
      </c>
      <c r="B1212" t="s">
        <v>14259</v>
      </c>
      <c r="D1212" s="1">
        <v>42432</v>
      </c>
      <c r="E1212" t="str">
        <f t="shared" si="106"/>
        <v>9:24 PM</v>
      </c>
      <c r="F1212">
        <f t="shared" si="107"/>
        <v>21</v>
      </c>
      <c r="G1212">
        <f t="shared" si="108"/>
        <v>3</v>
      </c>
      <c r="H1212">
        <f t="shared" si="109"/>
        <v>4</v>
      </c>
      <c r="I1212" t="s">
        <v>14972</v>
      </c>
      <c r="J1212" t="s">
        <v>1147</v>
      </c>
    </row>
    <row r="1213" spans="1:10" x14ac:dyDescent="0.3">
      <c r="A1213" s="1">
        <v>42432</v>
      </c>
      <c r="B1213" t="s">
        <v>14259</v>
      </c>
      <c r="D1213" s="1">
        <v>42432</v>
      </c>
      <c r="E1213" t="str">
        <f t="shared" si="106"/>
        <v>9:24 PM</v>
      </c>
      <c r="F1213">
        <f t="shared" si="107"/>
        <v>21</v>
      </c>
      <c r="G1213">
        <f t="shared" si="108"/>
        <v>3</v>
      </c>
      <c r="H1213">
        <f t="shared" si="109"/>
        <v>4</v>
      </c>
      <c r="I1213" t="s">
        <v>14973</v>
      </c>
      <c r="J1213" t="s">
        <v>1072</v>
      </c>
    </row>
    <row r="1214" spans="1:10" x14ac:dyDescent="0.3">
      <c r="A1214" s="1">
        <v>42432</v>
      </c>
      <c r="B1214" t="s">
        <v>14259</v>
      </c>
      <c r="D1214" s="1">
        <v>42432</v>
      </c>
      <c r="E1214" t="str">
        <f t="shared" si="106"/>
        <v>9:24 PM</v>
      </c>
      <c r="F1214">
        <f t="shared" si="107"/>
        <v>21</v>
      </c>
      <c r="G1214">
        <f t="shared" si="108"/>
        <v>3</v>
      </c>
      <c r="H1214">
        <f t="shared" si="109"/>
        <v>4</v>
      </c>
      <c r="I1214" t="s">
        <v>14973</v>
      </c>
      <c r="J1214" t="s">
        <v>1148</v>
      </c>
    </row>
    <row r="1215" spans="1:10" x14ac:dyDescent="0.3">
      <c r="A1215" s="1">
        <v>42432</v>
      </c>
      <c r="B1215" t="s">
        <v>14259</v>
      </c>
      <c r="D1215" s="1">
        <v>42432</v>
      </c>
      <c r="E1215" t="str">
        <f t="shared" si="106"/>
        <v>9:24 PM</v>
      </c>
      <c r="F1215">
        <f t="shared" si="107"/>
        <v>21</v>
      </c>
      <c r="G1215">
        <f t="shared" si="108"/>
        <v>3</v>
      </c>
      <c r="H1215">
        <f t="shared" si="109"/>
        <v>4</v>
      </c>
      <c r="I1215" t="s">
        <v>14973</v>
      </c>
      <c r="J1215" t="s">
        <v>1149</v>
      </c>
    </row>
    <row r="1216" spans="1:10" x14ac:dyDescent="0.3">
      <c r="A1216" s="1">
        <v>42432</v>
      </c>
      <c r="B1216" t="s">
        <v>14260</v>
      </c>
      <c r="D1216" s="1">
        <v>42432</v>
      </c>
      <c r="E1216" t="str">
        <f t="shared" si="106"/>
        <v>9:25 PM</v>
      </c>
      <c r="F1216">
        <f t="shared" si="107"/>
        <v>21</v>
      </c>
      <c r="G1216">
        <f t="shared" si="108"/>
        <v>3</v>
      </c>
      <c r="H1216">
        <f t="shared" si="109"/>
        <v>4</v>
      </c>
      <c r="I1216" t="s">
        <v>14972</v>
      </c>
      <c r="J1216" t="s">
        <v>1150</v>
      </c>
    </row>
    <row r="1217" spans="1:10" x14ac:dyDescent="0.3">
      <c r="A1217" s="1">
        <v>42432</v>
      </c>
      <c r="B1217" t="s">
        <v>14260</v>
      </c>
      <c r="D1217" s="1">
        <v>42432</v>
      </c>
      <c r="E1217" t="str">
        <f t="shared" si="106"/>
        <v>9:25 PM</v>
      </c>
      <c r="F1217">
        <f t="shared" si="107"/>
        <v>21</v>
      </c>
      <c r="G1217">
        <f t="shared" si="108"/>
        <v>3</v>
      </c>
      <c r="H1217">
        <f t="shared" si="109"/>
        <v>4</v>
      </c>
      <c r="I1217" t="s">
        <v>14973</v>
      </c>
      <c r="J1217" t="s">
        <v>1151</v>
      </c>
    </row>
    <row r="1218" spans="1:10" x14ac:dyDescent="0.3">
      <c r="A1218" s="1">
        <v>42432</v>
      </c>
      <c r="B1218" t="s">
        <v>14260</v>
      </c>
      <c r="D1218" s="1">
        <v>42432</v>
      </c>
      <c r="E1218" t="str">
        <f t="shared" si="106"/>
        <v>9:25 PM</v>
      </c>
      <c r="F1218">
        <f t="shared" si="107"/>
        <v>21</v>
      </c>
      <c r="G1218">
        <f t="shared" si="108"/>
        <v>3</v>
      </c>
      <c r="H1218">
        <f t="shared" si="109"/>
        <v>4</v>
      </c>
      <c r="I1218" t="s">
        <v>14972</v>
      </c>
      <c r="J1218" t="s">
        <v>1152</v>
      </c>
    </row>
    <row r="1219" spans="1:10" x14ac:dyDescent="0.3">
      <c r="A1219" s="1">
        <v>42432</v>
      </c>
      <c r="B1219" t="s">
        <v>14260</v>
      </c>
      <c r="D1219" s="1">
        <v>42432</v>
      </c>
      <c r="E1219" t="str">
        <f t="shared" ref="E1219:E1282" si="110">IFERROR(TRIM(B1219),"")</f>
        <v>9:25 PM</v>
      </c>
      <c r="F1219">
        <f t="shared" ref="F1219:F1282" si="111">IFERROR(HOUR(E1219),"")</f>
        <v>21</v>
      </c>
      <c r="G1219">
        <f t="shared" ref="G1219:G1282" si="112">IFERROR(MONTH(D1219),"")</f>
        <v>3</v>
      </c>
      <c r="H1219">
        <f t="shared" ref="H1219:H1282" si="113">IFERROR(WEEKDAY(D1219,2),"")</f>
        <v>4</v>
      </c>
      <c r="I1219" t="s">
        <v>14972</v>
      </c>
      <c r="J1219" t="s">
        <v>1153</v>
      </c>
    </row>
    <row r="1220" spans="1:10" x14ac:dyDescent="0.3">
      <c r="A1220" s="1">
        <v>42432</v>
      </c>
      <c r="B1220" t="s">
        <v>14261</v>
      </c>
      <c r="D1220" s="1">
        <v>42432</v>
      </c>
      <c r="E1220" t="str">
        <f t="shared" si="110"/>
        <v>9:26 PM</v>
      </c>
      <c r="F1220">
        <f t="shared" si="111"/>
        <v>21</v>
      </c>
      <c r="G1220">
        <f t="shared" si="112"/>
        <v>3</v>
      </c>
      <c r="H1220">
        <f t="shared" si="113"/>
        <v>4</v>
      </c>
      <c r="I1220" t="s">
        <v>14973</v>
      </c>
      <c r="J1220" t="s">
        <v>1154</v>
      </c>
    </row>
    <row r="1221" spans="1:10" x14ac:dyDescent="0.3">
      <c r="A1221" s="1">
        <v>42436</v>
      </c>
      <c r="B1221" t="s">
        <v>14088</v>
      </c>
      <c r="D1221" s="1">
        <v>42436</v>
      </c>
      <c r="E1221" t="str">
        <f t="shared" si="110"/>
        <v>7:50 AM</v>
      </c>
      <c r="F1221">
        <f t="shared" si="111"/>
        <v>7</v>
      </c>
      <c r="G1221">
        <f t="shared" si="112"/>
        <v>3</v>
      </c>
      <c r="H1221">
        <f t="shared" si="113"/>
        <v>1</v>
      </c>
      <c r="I1221" t="s">
        <v>14972</v>
      </c>
      <c r="J1221" t="s">
        <v>1155</v>
      </c>
    </row>
    <row r="1222" spans="1:10" x14ac:dyDescent="0.3">
      <c r="A1222" s="1">
        <v>42436</v>
      </c>
      <c r="B1222" t="s">
        <v>14262</v>
      </c>
      <c r="D1222" s="1">
        <v>42436</v>
      </c>
      <c r="E1222" t="str">
        <f t="shared" si="110"/>
        <v>7:51 AM</v>
      </c>
      <c r="F1222">
        <f t="shared" si="111"/>
        <v>7</v>
      </c>
      <c r="G1222">
        <f t="shared" si="112"/>
        <v>3</v>
      </c>
      <c r="H1222">
        <f t="shared" si="113"/>
        <v>1</v>
      </c>
      <c r="I1222" t="s">
        <v>14972</v>
      </c>
      <c r="J1222" t="s">
        <v>1156</v>
      </c>
    </row>
    <row r="1223" spans="1:10" x14ac:dyDescent="0.3">
      <c r="A1223" s="1">
        <v>42436</v>
      </c>
      <c r="B1223" t="s">
        <v>14262</v>
      </c>
      <c r="D1223" s="1">
        <v>42436</v>
      </c>
      <c r="E1223" t="str">
        <f t="shared" si="110"/>
        <v>7:51 AM</v>
      </c>
      <c r="F1223">
        <f t="shared" si="111"/>
        <v>7</v>
      </c>
      <c r="G1223">
        <f t="shared" si="112"/>
        <v>3</v>
      </c>
      <c r="H1223">
        <f t="shared" si="113"/>
        <v>1</v>
      </c>
      <c r="I1223" t="s">
        <v>14972</v>
      </c>
      <c r="J1223" t="s">
        <v>1157</v>
      </c>
    </row>
    <row r="1224" spans="1:10" x14ac:dyDescent="0.3">
      <c r="A1224" s="1">
        <v>42436</v>
      </c>
      <c r="B1224" t="s">
        <v>14262</v>
      </c>
      <c r="D1224" s="1">
        <v>42436</v>
      </c>
      <c r="E1224" t="str">
        <f t="shared" si="110"/>
        <v>7:51 AM</v>
      </c>
      <c r="F1224">
        <f t="shared" si="111"/>
        <v>7</v>
      </c>
      <c r="G1224">
        <f t="shared" si="112"/>
        <v>3</v>
      </c>
      <c r="H1224">
        <f t="shared" si="113"/>
        <v>1</v>
      </c>
      <c r="I1224" t="s">
        <v>14972</v>
      </c>
      <c r="J1224" t="s">
        <v>1158</v>
      </c>
    </row>
    <row r="1225" spans="1:10" x14ac:dyDescent="0.3">
      <c r="A1225" s="1">
        <v>42436</v>
      </c>
      <c r="B1225" t="s">
        <v>14263</v>
      </c>
      <c r="D1225" s="1">
        <v>42436</v>
      </c>
      <c r="E1225" t="str">
        <f t="shared" si="110"/>
        <v>8:02 AM</v>
      </c>
      <c r="F1225">
        <f t="shared" si="111"/>
        <v>8</v>
      </c>
      <c r="G1225">
        <f t="shared" si="112"/>
        <v>3</v>
      </c>
      <c r="H1225">
        <f t="shared" si="113"/>
        <v>1</v>
      </c>
      <c r="I1225" t="s">
        <v>14973</v>
      </c>
      <c r="J1225" t="s">
        <v>1159</v>
      </c>
    </row>
    <row r="1226" spans="1:10" x14ac:dyDescent="0.3">
      <c r="A1226" s="1">
        <v>42436</v>
      </c>
      <c r="B1226" t="s">
        <v>14263</v>
      </c>
      <c r="D1226" s="1">
        <v>42436</v>
      </c>
      <c r="E1226" t="str">
        <f t="shared" si="110"/>
        <v>8:02 AM</v>
      </c>
      <c r="F1226">
        <f t="shared" si="111"/>
        <v>8</v>
      </c>
      <c r="G1226">
        <f t="shared" si="112"/>
        <v>3</v>
      </c>
      <c r="H1226">
        <f t="shared" si="113"/>
        <v>1</v>
      </c>
      <c r="I1226" t="s">
        <v>14973</v>
      </c>
      <c r="J1226" t="s">
        <v>1160</v>
      </c>
    </row>
    <row r="1227" spans="1:10" x14ac:dyDescent="0.3">
      <c r="A1227" s="1">
        <v>42436</v>
      </c>
      <c r="B1227" t="s">
        <v>14264</v>
      </c>
      <c r="D1227" s="1">
        <v>42436</v>
      </c>
      <c r="E1227" t="str">
        <f t="shared" si="110"/>
        <v>8:03 AM</v>
      </c>
      <c r="F1227">
        <f t="shared" si="111"/>
        <v>8</v>
      </c>
      <c r="G1227">
        <f t="shared" si="112"/>
        <v>3</v>
      </c>
      <c r="H1227">
        <f t="shared" si="113"/>
        <v>1</v>
      </c>
      <c r="I1227" t="s">
        <v>14973</v>
      </c>
      <c r="J1227" t="s">
        <v>1161</v>
      </c>
    </row>
    <row r="1228" spans="1:10" x14ac:dyDescent="0.3">
      <c r="A1228" s="1">
        <v>42436</v>
      </c>
      <c r="B1228" t="s">
        <v>14264</v>
      </c>
      <c r="D1228" s="1">
        <v>42436</v>
      </c>
      <c r="E1228" t="str">
        <f t="shared" si="110"/>
        <v>8:03 AM</v>
      </c>
      <c r="F1228">
        <f t="shared" si="111"/>
        <v>8</v>
      </c>
      <c r="G1228">
        <f t="shared" si="112"/>
        <v>3</v>
      </c>
      <c r="H1228">
        <f t="shared" si="113"/>
        <v>1</v>
      </c>
      <c r="I1228" t="s">
        <v>14973</v>
      </c>
      <c r="J1228" t="s">
        <v>1162</v>
      </c>
    </row>
    <row r="1229" spans="1:10" x14ac:dyDescent="0.3">
      <c r="A1229" s="1">
        <v>42436</v>
      </c>
      <c r="B1229" t="s">
        <v>14264</v>
      </c>
      <c r="D1229" s="1">
        <v>42436</v>
      </c>
      <c r="E1229" t="str">
        <f t="shared" si="110"/>
        <v>8:03 AM</v>
      </c>
      <c r="F1229">
        <f t="shared" si="111"/>
        <v>8</v>
      </c>
      <c r="G1229">
        <f t="shared" si="112"/>
        <v>3</v>
      </c>
      <c r="H1229">
        <f t="shared" si="113"/>
        <v>1</v>
      </c>
      <c r="I1229" t="s">
        <v>14973</v>
      </c>
      <c r="J1229" t="s">
        <v>1163</v>
      </c>
    </row>
    <row r="1230" spans="1:10" x14ac:dyDescent="0.3">
      <c r="A1230" s="1">
        <v>42436</v>
      </c>
      <c r="B1230" t="s">
        <v>14264</v>
      </c>
      <c r="D1230" s="1">
        <v>42436</v>
      </c>
      <c r="E1230" t="str">
        <f t="shared" si="110"/>
        <v>8:03 AM</v>
      </c>
      <c r="F1230">
        <f t="shared" si="111"/>
        <v>8</v>
      </c>
      <c r="G1230">
        <f t="shared" si="112"/>
        <v>3</v>
      </c>
      <c r="H1230">
        <f t="shared" si="113"/>
        <v>1</v>
      </c>
      <c r="I1230" t="s">
        <v>14973</v>
      </c>
      <c r="J1230" t="s">
        <v>1164</v>
      </c>
    </row>
    <row r="1231" spans="1:10" x14ac:dyDescent="0.3">
      <c r="A1231" s="1">
        <v>42436</v>
      </c>
      <c r="B1231" t="s">
        <v>14265</v>
      </c>
      <c r="D1231" s="1">
        <v>42436</v>
      </c>
      <c r="E1231" t="str">
        <f t="shared" si="110"/>
        <v>8:16 AM</v>
      </c>
      <c r="F1231">
        <f t="shared" si="111"/>
        <v>8</v>
      </c>
      <c r="G1231">
        <f t="shared" si="112"/>
        <v>3</v>
      </c>
      <c r="H1231">
        <f t="shared" si="113"/>
        <v>1</v>
      </c>
      <c r="I1231" t="s">
        <v>14972</v>
      </c>
      <c r="J1231" t="s">
        <v>1165</v>
      </c>
    </row>
    <row r="1232" spans="1:10" x14ac:dyDescent="0.3">
      <c r="A1232" s="1">
        <v>42436</v>
      </c>
      <c r="B1232" t="s">
        <v>14266</v>
      </c>
      <c r="D1232" s="1">
        <v>42436</v>
      </c>
      <c r="E1232" t="str">
        <f t="shared" si="110"/>
        <v>8:17 AM</v>
      </c>
      <c r="F1232">
        <f t="shared" si="111"/>
        <v>8</v>
      </c>
      <c r="G1232">
        <f t="shared" si="112"/>
        <v>3</v>
      </c>
      <c r="H1232">
        <f t="shared" si="113"/>
        <v>1</v>
      </c>
      <c r="I1232" t="s">
        <v>14972</v>
      </c>
      <c r="J1232" t="s">
        <v>1166</v>
      </c>
    </row>
    <row r="1233" spans="1:10" x14ac:dyDescent="0.3">
      <c r="A1233" s="1">
        <v>42436</v>
      </c>
      <c r="B1233" t="s">
        <v>14267</v>
      </c>
      <c r="D1233" s="1">
        <v>42436</v>
      </c>
      <c r="E1233" t="str">
        <f t="shared" si="110"/>
        <v>8:18 AM</v>
      </c>
      <c r="F1233">
        <f t="shared" si="111"/>
        <v>8</v>
      </c>
      <c r="G1233">
        <f t="shared" si="112"/>
        <v>3</v>
      </c>
      <c r="H1233">
        <f t="shared" si="113"/>
        <v>1</v>
      </c>
      <c r="I1233" t="s">
        <v>14973</v>
      </c>
      <c r="J1233" t="s">
        <v>1167</v>
      </c>
    </row>
    <row r="1234" spans="1:10" x14ac:dyDescent="0.3">
      <c r="A1234" s="1">
        <v>42436</v>
      </c>
      <c r="B1234" t="s">
        <v>14267</v>
      </c>
      <c r="D1234" s="1">
        <v>42436</v>
      </c>
      <c r="E1234" t="str">
        <f t="shared" si="110"/>
        <v>8:18 AM</v>
      </c>
      <c r="F1234">
        <f t="shared" si="111"/>
        <v>8</v>
      </c>
      <c r="G1234">
        <f t="shared" si="112"/>
        <v>3</v>
      </c>
      <c r="H1234">
        <f t="shared" si="113"/>
        <v>1</v>
      </c>
      <c r="I1234" t="s">
        <v>14973</v>
      </c>
      <c r="J1234" t="s">
        <v>1168</v>
      </c>
    </row>
    <row r="1235" spans="1:10" x14ac:dyDescent="0.3">
      <c r="A1235" s="1">
        <v>42436</v>
      </c>
      <c r="B1235" t="s">
        <v>13906</v>
      </c>
      <c r="D1235" s="1">
        <v>42436</v>
      </c>
      <c r="E1235" t="str">
        <f t="shared" si="110"/>
        <v>8:27 AM</v>
      </c>
      <c r="F1235">
        <f t="shared" si="111"/>
        <v>8</v>
      </c>
      <c r="G1235">
        <f t="shared" si="112"/>
        <v>3</v>
      </c>
      <c r="H1235">
        <f t="shared" si="113"/>
        <v>1</v>
      </c>
      <c r="I1235" t="s">
        <v>14972</v>
      </c>
      <c r="J1235" t="s">
        <v>1169</v>
      </c>
    </row>
    <row r="1236" spans="1:10" x14ac:dyDescent="0.3">
      <c r="A1236" s="1">
        <v>42436</v>
      </c>
      <c r="B1236" t="s">
        <v>13907</v>
      </c>
      <c r="D1236" s="1">
        <v>42436</v>
      </c>
      <c r="E1236" t="str">
        <f t="shared" si="110"/>
        <v>8:28 AM</v>
      </c>
      <c r="F1236">
        <f t="shared" si="111"/>
        <v>8</v>
      </c>
      <c r="G1236">
        <f t="shared" si="112"/>
        <v>3</v>
      </c>
      <c r="H1236">
        <f t="shared" si="113"/>
        <v>1</v>
      </c>
      <c r="I1236" t="s">
        <v>14973</v>
      </c>
      <c r="J1236" t="s">
        <v>1170</v>
      </c>
    </row>
    <row r="1237" spans="1:10" x14ac:dyDescent="0.3">
      <c r="A1237" s="1">
        <v>42436</v>
      </c>
      <c r="B1237" t="s">
        <v>13907</v>
      </c>
      <c r="D1237" s="1">
        <v>42436</v>
      </c>
      <c r="E1237" t="str">
        <f t="shared" si="110"/>
        <v>8:28 AM</v>
      </c>
      <c r="F1237">
        <f t="shared" si="111"/>
        <v>8</v>
      </c>
      <c r="G1237">
        <f t="shared" si="112"/>
        <v>3</v>
      </c>
      <c r="H1237">
        <f t="shared" si="113"/>
        <v>1</v>
      </c>
      <c r="I1237" t="s">
        <v>14973</v>
      </c>
      <c r="J1237" t="s">
        <v>1171</v>
      </c>
    </row>
    <row r="1238" spans="1:10" x14ac:dyDescent="0.3">
      <c r="A1238" s="1">
        <v>42436</v>
      </c>
      <c r="B1238" t="s">
        <v>13907</v>
      </c>
      <c r="D1238" s="1">
        <v>42436</v>
      </c>
      <c r="E1238" t="str">
        <f t="shared" si="110"/>
        <v>8:28 AM</v>
      </c>
      <c r="F1238">
        <f t="shared" si="111"/>
        <v>8</v>
      </c>
      <c r="G1238">
        <f t="shared" si="112"/>
        <v>3</v>
      </c>
      <c r="H1238">
        <f t="shared" si="113"/>
        <v>1</v>
      </c>
      <c r="I1238" t="s">
        <v>14973</v>
      </c>
      <c r="J1238" t="s">
        <v>1172</v>
      </c>
    </row>
    <row r="1239" spans="1:10" x14ac:dyDescent="0.3">
      <c r="A1239" s="1">
        <v>42436</v>
      </c>
      <c r="B1239" t="s">
        <v>14268</v>
      </c>
      <c r="D1239" s="1">
        <v>42436</v>
      </c>
      <c r="E1239" t="str">
        <f t="shared" si="110"/>
        <v>9:19 AM</v>
      </c>
      <c r="F1239">
        <f t="shared" si="111"/>
        <v>9</v>
      </c>
      <c r="G1239">
        <f t="shared" si="112"/>
        <v>3</v>
      </c>
      <c r="H1239">
        <f t="shared" si="113"/>
        <v>1</v>
      </c>
      <c r="I1239" t="s">
        <v>14972</v>
      </c>
      <c r="J1239" t="s">
        <v>1173</v>
      </c>
    </row>
    <row r="1240" spans="1:10" x14ac:dyDescent="0.3">
      <c r="A1240" s="1">
        <v>42436</v>
      </c>
      <c r="B1240" t="s">
        <v>14269</v>
      </c>
      <c r="D1240" s="1">
        <v>42436</v>
      </c>
      <c r="E1240" t="str">
        <f t="shared" si="110"/>
        <v>9:28 AM</v>
      </c>
      <c r="F1240">
        <f t="shared" si="111"/>
        <v>9</v>
      </c>
      <c r="G1240">
        <f t="shared" si="112"/>
        <v>3</v>
      </c>
      <c r="H1240">
        <f t="shared" si="113"/>
        <v>1</v>
      </c>
      <c r="I1240" t="s">
        <v>14973</v>
      </c>
      <c r="J1240" t="s">
        <v>1174</v>
      </c>
    </row>
    <row r="1241" spans="1:10" x14ac:dyDescent="0.3">
      <c r="A1241" s="1">
        <v>42436</v>
      </c>
      <c r="B1241" t="s">
        <v>14269</v>
      </c>
      <c r="D1241" s="1">
        <v>42436</v>
      </c>
      <c r="E1241" t="str">
        <f t="shared" si="110"/>
        <v>9:28 AM</v>
      </c>
      <c r="F1241">
        <f t="shared" si="111"/>
        <v>9</v>
      </c>
      <c r="G1241">
        <f t="shared" si="112"/>
        <v>3</v>
      </c>
      <c r="H1241">
        <f t="shared" si="113"/>
        <v>1</v>
      </c>
      <c r="I1241" t="s">
        <v>14973</v>
      </c>
      <c r="J1241" t="s">
        <v>1175</v>
      </c>
    </row>
    <row r="1242" spans="1:10" x14ac:dyDescent="0.3">
      <c r="A1242" s="1">
        <v>42436</v>
      </c>
      <c r="B1242" t="s">
        <v>14269</v>
      </c>
      <c r="D1242" s="1">
        <v>42436</v>
      </c>
      <c r="E1242" t="str">
        <f t="shared" si="110"/>
        <v>9:28 AM</v>
      </c>
      <c r="F1242">
        <f t="shared" si="111"/>
        <v>9</v>
      </c>
      <c r="G1242">
        <f t="shared" si="112"/>
        <v>3</v>
      </c>
      <c r="H1242">
        <f t="shared" si="113"/>
        <v>1</v>
      </c>
      <c r="I1242" t="s">
        <v>14973</v>
      </c>
      <c r="J1242" t="s">
        <v>1176</v>
      </c>
    </row>
    <row r="1243" spans="1:10" x14ac:dyDescent="0.3">
      <c r="A1243" s="1">
        <v>42436</v>
      </c>
      <c r="B1243" t="s">
        <v>14269</v>
      </c>
      <c r="D1243" s="1">
        <v>42436</v>
      </c>
      <c r="E1243" t="str">
        <f t="shared" si="110"/>
        <v>9:28 AM</v>
      </c>
      <c r="F1243">
        <f t="shared" si="111"/>
        <v>9</v>
      </c>
      <c r="G1243">
        <f t="shared" si="112"/>
        <v>3</v>
      </c>
      <c r="H1243">
        <f t="shared" si="113"/>
        <v>1</v>
      </c>
      <c r="I1243" t="s">
        <v>14973</v>
      </c>
      <c r="J1243" t="s">
        <v>1177</v>
      </c>
    </row>
    <row r="1244" spans="1:10" x14ac:dyDescent="0.3">
      <c r="A1244" s="1">
        <v>42436</v>
      </c>
      <c r="B1244" t="s">
        <v>14269</v>
      </c>
      <c r="D1244" s="1">
        <v>42436</v>
      </c>
      <c r="E1244" t="str">
        <f t="shared" si="110"/>
        <v>9:28 AM</v>
      </c>
      <c r="F1244">
        <f t="shared" si="111"/>
        <v>9</v>
      </c>
      <c r="G1244">
        <f t="shared" si="112"/>
        <v>3</v>
      </c>
      <c r="H1244">
        <f t="shared" si="113"/>
        <v>1</v>
      </c>
      <c r="I1244" t="s">
        <v>14973</v>
      </c>
      <c r="J1244" t="s">
        <v>501</v>
      </c>
    </row>
    <row r="1245" spans="1:10" x14ac:dyDescent="0.3">
      <c r="A1245" s="1">
        <v>42436</v>
      </c>
      <c r="B1245" t="s">
        <v>14270</v>
      </c>
      <c r="D1245" s="1">
        <v>42436</v>
      </c>
      <c r="E1245" t="str">
        <f t="shared" si="110"/>
        <v>2:18 PM</v>
      </c>
      <c r="F1245">
        <f t="shared" si="111"/>
        <v>14</v>
      </c>
      <c r="G1245">
        <f t="shared" si="112"/>
        <v>3</v>
      </c>
      <c r="H1245">
        <f t="shared" si="113"/>
        <v>1</v>
      </c>
      <c r="I1245" t="s">
        <v>14973</v>
      </c>
      <c r="J1245" t="s">
        <v>324</v>
      </c>
    </row>
    <row r="1246" spans="1:10" x14ac:dyDescent="0.3">
      <c r="A1246" s="1">
        <v>42436</v>
      </c>
      <c r="B1246" t="s">
        <v>14270</v>
      </c>
      <c r="D1246" s="1">
        <v>42436</v>
      </c>
      <c r="E1246" t="str">
        <f t="shared" si="110"/>
        <v>2:18 PM</v>
      </c>
      <c r="F1246">
        <f t="shared" si="111"/>
        <v>14</v>
      </c>
      <c r="G1246">
        <f t="shared" si="112"/>
        <v>3</v>
      </c>
      <c r="H1246">
        <f t="shared" si="113"/>
        <v>1</v>
      </c>
      <c r="I1246" t="s">
        <v>14973</v>
      </c>
      <c r="J1246" t="s">
        <v>1178</v>
      </c>
    </row>
    <row r="1247" spans="1:10" x14ac:dyDescent="0.3">
      <c r="A1247" s="1">
        <v>42436</v>
      </c>
      <c r="B1247" t="s">
        <v>14271</v>
      </c>
      <c r="D1247" s="1">
        <v>42436</v>
      </c>
      <c r="E1247" t="str">
        <f t="shared" si="110"/>
        <v>2:21 PM</v>
      </c>
      <c r="F1247">
        <f t="shared" si="111"/>
        <v>14</v>
      </c>
      <c r="G1247">
        <f t="shared" si="112"/>
        <v>3</v>
      </c>
      <c r="H1247">
        <f t="shared" si="113"/>
        <v>1</v>
      </c>
      <c r="I1247" t="s">
        <v>14972</v>
      </c>
      <c r="J1247" t="s">
        <v>1179</v>
      </c>
    </row>
    <row r="1248" spans="1:10" x14ac:dyDescent="0.3">
      <c r="A1248" s="1">
        <v>42436</v>
      </c>
      <c r="B1248" t="s">
        <v>14271</v>
      </c>
      <c r="D1248" s="1">
        <v>42436</v>
      </c>
      <c r="E1248" t="str">
        <f t="shared" si="110"/>
        <v>2:21 PM</v>
      </c>
      <c r="F1248">
        <f t="shared" si="111"/>
        <v>14</v>
      </c>
      <c r="G1248">
        <f t="shared" si="112"/>
        <v>3</v>
      </c>
      <c r="H1248">
        <f t="shared" si="113"/>
        <v>1</v>
      </c>
      <c r="I1248" t="s">
        <v>14972</v>
      </c>
      <c r="J1248" t="s">
        <v>1180</v>
      </c>
    </row>
    <row r="1249" spans="1:10" x14ac:dyDescent="0.3">
      <c r="A1249" s="1">
        <v>42436</v>
      </c>
      <c r="B1249" t="s">
        <v>14271</v>
      </c>
      <c r="D1249" s="1">
        <v>42436</v>
      </c>
      <c r="E1249" t="str">
        <f t="shared" si="110"/>
        <v>2:21 PM</v>
      </c>
      <c r="F1249">
        <f t="shared" si="111"/>
        <v>14</v>
      </c>
      <c r="G1249">
        <f t="shared" si="112"/>
        <v>3</v>
      </c>
      <c r="H1249">
        <f t="shared" si="113"/>
        <v>1</v>
      </c>
      <c r="I1249" t="s">
        <v>14972</v>
      </c>
      <c r="J1249" t="s">
        <v>1181</v>
      </c>
    </row>
    <row r="1250" spans="1:10" x14ac:dyDescent="0.3">
      <c r="A1250" s="1">
        <v>42436</v>
      </c>
      <c r="B1250" t="s">
        <v>13990</v>
      </c>
      <c r="D1250" s="1">
        <v>42436</v>
      </c>
      <c r="E1250" t="str">
        <f t="shared" si="110"/>
        <v>2:29 PM</v>
      </c>
      <c r="F1250">
        <f t="shared" si="111"/>
        <v>14</v>
      </c>
      <c r="G1250">
        <f t="shared" si="112"/>
        <v>3</v>
      </c>
      <c r="H1250">
        <f t="shared" si="113"/>
        <v>1</v>
      </c>
      <c r="I1250" t="s">
        <v>14973</v>
      </c>
      <c r="J1250" t="s">
        <v>1182</v>
      </c>
    </row>
    <row r="1251" spans="1:10" x14ac:dyDescent="0.3">
      <c r="A1251" s="1">
        <v>42436</v>
      </c>
      <c r="B1251" t="s">
        <v>13880</v>
      </c>
      <c r="D1251" s="1">
        <v>42436</v>
      </c>
      <c r="E1251" t="str">
        <f t="shared" si="110"/>
        <v>2:33 PM</v>
      </c>
      <c r="F1251">
        <f t="shared" si="111"/>
        <v>14</v>
      </c>
      <c r="G1251">
        <f t="shared" si="112"/>
        <v>3</v>
      </c>
      <c r="H1251">
        <f t="shared" si="113"/>
        <v>1</v>
      </c>
      <c r="I1251" t="s">
        <v>14972</v>
      </c>
      <c r="J1251" t="s">
        <v>1003</v>
      </c>
    </row>
    <row r="1252" spans="1:10" x14ac:dyDescent="0.3">
      <c r="A1252" s="1">
        <v>42436</v>
      </c>
      <c r="B1252" t="s">
        <v>14272</v>
      </c>
      <c r="D1252" s="1">
        <v>42436</v>
      </c>
      <c r="E1252" t="str">
        <f t="shared" si="110"/>
        <v>2:36 PM</v>
      </c>
      <c r="F1252">
        <f t="shared" si="111"/>
        <v>14</v>
      </c>
      <c r="G1252">
        <f t="shared" si="112"/>
        <v>3</v>
      </c>
      <c r="H1252">
        <f t="shared" si="113"/>
        <v>1</v>
      </c>
      <c r="I1252" t="s">
        <v>14973</v>
      </c>
      <c r="J1252" t="s">
        <v>1183</v>
      </c>
    </row>
    <row r="1253" spans="1:10" x14ac:dyDescent="0.3">
      <c r="A1253" s="1">
        <v>42436</v>
      </c>
      <c r="B1253" t="s">
        <v>14272</v>
      </c>
      <c r="D1253" s="1">
        <v>42436</v>
      </c>
      <c r="E1253" t="str">
        <f t="shared" si="110"/>
        <v>2:36 PM</v>
      </c>
      <c r="F1253">
        <f t="shared" si="111"/>
        <v>14</v>
      </c>
      <c r="G1253">
        <f t="shared" si="112"/>
        <v>3</v>
      </c>
      <c r="H1253">
        <f t="shared" si="113"/>
        <v>1</v>
      </c>
      <c r="I1253" t="s">
        <v>14973</v>
      </c>
      <c r="J1253" t="s">
        <v>1184</v>
      </c>
    </row>
    <row r="1254" spans="1:10" x14ac:dyDescent="0.3">
      <c r="A1254" s="1">
        <v>42437</v>
      </c>
      <c r="B1254" t="s">
        <v>14273</v>
      </c>
      <c r="D1254" s="1">
        <v>42437</v>
      </c>
      <c r="E1254" t="str">
        <f t="shared" si="110"/>
        <v>9:54 PM</v>
      </c>
      <c r="F1254">
        <f t="shared" si="111"/>
        <v>21</v>
      </c>
      <c r="G1254">
        <f t="shared" si="112"/>
        <v>3</v>
      </c>
      <c r="H1254">
        <f t="shared" si="113"/>
        <v>2</v>
      </c>
      <c r="I1254" t="s">
        <v>14973</v>
      </c>
      <c r="J1254" t="s">
        <v>1185</v>
      </c>
    </row>
    <row r="1255" spans="1:10" x14ac:dyDescent="0.3">
      <c r="A1255" s="1">
        <v>42437</v>
      </c>
      <c r="B1255" t="s">
        <v>14274</v>
      </c>
      <c r="D1255" s="1">
        <v>42437</v>
      </c>
      <c r="E1255" t="str">
        <f t="shared" si="110"/>
        <v>9:55 PM</v>
      </c>
      <c r="F1255">
        <f t="shared" si="111"/>
        <v>21</v>
      </c>
      <c r="G1255">
        <f t="shared" si="112"/>
        <v>3</v>
      </c>
      <c r="H1255">
        <f t="shared" si="113"/>
        <v>2</v>
      </c>
      <c r="I1255" t="s">
        <v>14973</v>
      </c>
      <c r="J1255" t="s">
        <v>1186</v>
      </c>
    </row>
    <row r="1256" spans="1:10" x14ac:dyDescent="0.3">
      <c r="A1256" s="1">
        <v>42437</v>
      </c>
      <c r="B1256" t="s">
        <v>14274</v>
      </c>
      <c r="D1256" s="1">
        <v>42437</v>
      </c>
      <c r="E1256" t="str">
        <f t="shared" si="110"/>
        <v>9:55 PM</v>
      </c>
      <c r="F1256">
        <f t="shared" si="111"/>
        <v>21</v>
      </c>
      <c r="G1256">
        <f t="shared" si="112"/>
        <v>3</v>
      </c>
      <c r="H1256">
        <f t="shared" si="113"/>
        <v>2</v>
      </c>
      <c r="I1256" t="s">
        <v>14973</v>
      </c>
      <c r="J1256" t="s">
        <v>157</v>
      </c>
    </row>
    <row r="1257" spans="1:10" x14ac:dyDescent="0.3">
      <c r="A1257" s="1">
        <v>42437</v>
      </c>
      <c r="B1257" t="s">
        <v>14274</v>
      </c>
      <c r="D1257" s="1">
        <v>42437</v>
      </c>
      <c r="E1257" t="str">
        <f t="shared" si="110"/>
        <v>9:55 PM</v>
      </c>
      <c r="F1257">
        <f t="shared" si="111"/>
        <v>21</v>
      </c>
      <c r="G1257">
        <f t="shared" si="112"/>
        <v>3</v>
      </c>
      <c r="H1257">
        <f t="shared" si="113"/>
        <v>2</v>
      </c>
      <c r="I1257" t="s">
        <v>14972</v>
      </c>
      <c r="J1257" t="s">
        <v>1187</v>
      </c>
    </row>
    <row r="1258" spans="1:10" x14ac:dyDescent="0.3">
      <c r="A1258" s="1">
        <v>42437</v>
      </c>
      <c r="B1258" t="s">
        <v>14274</v>
      </c>
      <c r="D1258" s="1">
        <v>42437</v>
      </c>
      <c r="E1258" t="str">
        <f t="shared" si="110"/>
        <v>9:55 PM</v>
      </c>
      <c r="F1258">
        <f t="shared" si="111"/>
        <v>21</v>
      </c>
      <c r="G1258">
        <f t="shared" si="112"/>
        <v>3</v>
      </c>
      <c r="H1258">
        <f t="shared" si="113"/>
        <v>2</v>
      </c>
      <c r="I1258" t="s">
        <v>14972</v>
      </c>
      <c r="J1258" t="s">
        <v>1188</v>
      </c>
    </row>
    <row r="1259" spans="1:10" x14ac:dyDescent="0.3">
      <c r="A1259" s="1">
        <v>42437</v>
      </c>
      <c r="B1259" t="s">
        <v>14274</v>
      </c>
      <c r="D1259" s="1">
        <v>42437</v>
      </c>
      <c r="E1259" t="str">
        <f t="shared" si="110"/>
        <v>9:55 PM</v>
      </c>
      <c r="F1259">
        <f t="shared" si="111"/>
        <v>21</v>
      </c>
      <c r="G1259">
        <f t="shared" si="112"/>
        <v>3</v>
      </c>
      <c r="H1259">
        <f t="shared" si="113"/>
        <v>2</v>
      </c>
      <c r="I1259" t="s">
        <v>14972</v>
      </c>
      <c r="J1259" t="s">
        <v>1189</v>
      </c>
    </row>
    <row r="1260" spans="1:10" x14ac:dyDescent="0.3">
      <c r="A1260" s="1">
        <v>42437</v>
      </c>
      <c r="B1260" t="s">
        <v>14274</v>
      </c>
      <c r="D1260" s="1">
        <v>42437</v>
      </c>
      <c r="E1260" t="str">
        <f t="shared" si="110"/>
        <v>9:55 PM</v>
      </c>
      <c r="F1260">
        <f t="shared" si="111"/>
        <v>21</v>
      </c>
      <c r="G1260">
        <f t="shared" si="112"/>
        <v>3</v>
      </c>
      <c r="H1260">
        <f t="shared" si="113"/>
        <v>2</v>
      </c>
      <c r="I1260" t="s">
        <v>14972</v>
      </c>
      <c r="J1260" t="s">
        <v>1190</v>
      </c>
    </row>
    <row r="1261" spans="1:10" x14ac:dyDescent="0.3">
      <c r="A1261" s="1">
        <v>42437</v>
      </c>
      <c r="B1261" t="s">
        <v>14274</v>
      </c>
      <c r="D1261" s="1">
        <v>42437</v>
      </c>
      <c r="E1261" t="str">
        <f t="shared" si="110"/>
        <v>9:55 PM</v>
      </c>
      <c r="F1261">
        <f t="shared" si="111"/>
        <v>21</v>
      </c>
      <c r="G1261">
        <f t="shared" si="112"/>
        <v>3</v>
      </c>
      <c r="H1261">
        <f t="shared" si="113"/>
        <v>2</v>
      </c>
      <c r="I1261" t="s">
        <v>14973</v>
      </c>
      <c r="J1261" t="s">
        <v>336</v>
      </c>
    </row>
    <row r="1262" spans="1:10" x14ac:dyDescent="0.3">
      <c r="A1262" s="1">
        <v>42437</v>
      </c>
      <c r="B1262" t="s">
        <v>14274</v>
      </c>
      <c r="D1262" s="1">
        <v>42437</v>
      </c>
      <c r="E1262" t="str">
        <f t="shared" si="110"/>
        <v>9:55 PM</v>
      </c>
      <c r="F1262">
        <f t="shared" si="111"/>
        <v>21</v>
      </c>
      <c r="G1262">
        <f t="shared" si="112"/>
        <v>3</v>
      </c>
      <c r="H1262">
        <f t="shared" si="113"/>
        <v>2</v>
      </c>
      <c r="I1262" t="s">
        <v>14973</v>
      </c>
      <c r="J1262" t="s">
        <v>1191</v>
      </c>
    </row>
    <row r="1263" spans="1:10" x14ac:dyDescent="0.3">
      <c r="A1263" s="1">
        <v>42437</v>
      </c>
      <c r="B1263" t="s">
        <v>14274</v>
      </c>
      <c r="D1263" s="1">
        <v>42437</v>
      </c>
      <c r="E1263" t="str">
        <f t="shared" si="110"/>
        <v>9:55 PM</v>
      </c>
      <c r="F1263">
        <f t="shared" si="111"/>
        <v>21</v>
      </c>
      <c r="G1263">
        <f t="shared" si="112"/>
        <v>3</v>
      </c>
      <c r="H1263">
        <f t="shared" si="113"/>
        <v>2</v>
      </c>
      <c r="I1263" t="s">
        <v>14973</v>
      </c>
      <c r="J1263" t="s">
        <v>1192</v>
      </c>
    </row>
    <row r="1264" spans="1:10" x14ac:dyDescent="0.3">
      <c r="A1264" s="1">
        <v>42437</v>
      </c>
      <c r="B1264" t="s">
        <v>14275</v>
      </c>
      <c r="D1264" s="1">
        <v>42437</v>
      </c>
      <c r="E1264" t="str">
        <f t="shared" si="110"/>
        <v>10:17 PM</v>
      </c>
      <c r="F1264">
        <f t="shared" si="111"/>
        <v>22</v>
      </c>
      <c r="G1264">
        <f t="shared" si="112"/>
        <v>3</v>
      </c>
      <c r="H1264">
        <f t="shared" si="113"/>
        <v>2</v>
      </c>
      <c r="I1264" t="s">
        <v>14973</v>
      </c>
      <c r="J1264" t="s">
        <v>1193</v>
      </c>
    </row>
    <row r="1265" spans="1:10" x14ac:dyDescent="0.3">
      <c r="A1265" s="1">
        <v>42438</v>
      </c>
      <c r="B1265" t="s">
        <v>14276</v>
      </c>
      <c r="D1265" s="1">
        <v>42438</v>
      </c>
      <c r="E1265" t="str">
        <f t="shared" si="110"/>
        <v>7:49 PM</v>
      </c>
      <c r="F1265">
        <f t="shared" si="111"/>
        <v>19</v>
      </c>
      <c r="G1265">
        <f t="shared" si="112"/>
        <v>3</v>
      </c>
      <c r="H1265">
        <f t="shared" si="113"/>
        <v>3</v>
      </c>
      <c r="I1265" t="s">
        <v>14973</v>
      </c>
      <c r="J1265" t="s">
        <v>58</v>
      </c>
    </row>
    <row r="1266" spans="1:10" x14ac:dyDescent="0.3">
      <c r="A1266" s="1">
        <v>42438</v>
      </c>
      <c r="B1266" t="s">
        <v>14276</v>
      </c>
      <c r="D1266" s="1">
        <v>42438</v>
      </c>
      <c r="E1266" t="str">
        <f t="shared" si="110"/>
        <v>7:49 PM</v>
      </c>
      <c r="F1266">
        <f t="shared" si="111"/>
        <v>19</v>
      </c>
      <c r="G1266">
        <f t="shared" si="112"/>
        <v>3</v>
      </c>
      <c r="H1266">
        <f t="shared" si="113"/>
        <v>3</v>
      </c>
      <c r="I1266" t="s">
        <v>14973</v>
      </c>
      <c r="J1266" t="s">
        <v>1194</v>
      </c>
    </row>
    <row r="1267" spans="1:10" x14ac:dyDescent="0.3">
      <c r="A1267" s="1">
        <v>42438</v>
      </c>
      <c r="B1267" t="s">
        <v>13888</v>
      </c>
      <c r="D1267" s="1">
        <v>42438</v>
      </c>
      <c r="E1267" t="str">
        <f t="shared" si="110"/>
        <v>8:00 PM</v>
      </c>
      <c r="F1267">
        <f t="shared" si="111"/>
        <v>20</v>
      </c>
      <c r="G1267">
        <f t="shared" si="112"/>
        <v>3</v>
      </c>
      <c r="H1267">
        <f t="shared" si="113"/>
        <v>3</v>
      </c>
      <c r="I1267" t="s">
        <v>14973</v>
      </c>
      <c r="J1267" t="s">
        <v>58</v>
      </c>
    </row>
    <row r="1268" spans="1:10" x14ac:dyDescent="0.3">
      <c r="A1268" s="1">
        <v>42438</v>
      </c>
      <c r="B1268" t="s">
        <v>13928</v>
      </c>
      <c r="D1268" s="1">
        <v>42438</v>
      </c>
      <c r="E1268" t="str">
        <f t="shared" si="110"/>
        <v>8:01 PM</v>
      </c>
      <c r="F1268">
        <f t="shared" si="111"/>
        <v>20</v>
      </c>
      <c r="G1268">
        <f t="shared" si="112"/>
        <v>3</v>
      </c>
      <c r="H1268">
        <f t="shared" si="113"/>
        <v>3</v>
      </c>
      <c r="I1268" t="s">
        <v>14973</v>
      </c>
      <c r="J1268" t="s">
        <v>58</v>
      </c>
    </row>
    <row r="1269" spans="1:10" x14ac:dyDescent="0.3">
      <c r="A1269" s="1">
        <v>42438</v>
      </c>
      <c r="B1269" t="s">
        <v>13928</v>
      </c>
      <c r="D1269" s="1">
        <v>42438</v>
      </c>
      <c r="E1269" t="str">
        <f t="shared" si="110"/>
        <v>8:01 PM</v>
      </c>
      <c r="F1269">
        <f t="shared" si="111"/>
        <v>20</v>
      </c>
      <c r="G1269">
        <f t="shared" si="112"/>
        <v>3</v>
      </c>
      <c r="H1269">
        <f t="shared" si="113"/>
        <v>3</v>
      </c>
      <c r="I1269" t="s">
        <v>14972</v>
      </c>
      <c r="J1269" t="s">
        <v>58</v>
      </c>
    </row>
    <row r="1270" spans="1:10" x14ac:dyDescent="0.3">
      <c r="A1270" s="1">
        <v>42439</v>
      </c>
      <c r="B1270" t="s">
        <v>14277</v>
      </c>
      <c r="D1270" s="1">
        <v>42439</v>
      </c>
      <c r="E1270" t="str">
        <f t="shared" si="110"/>
        <v>8:27 PM</v>
      </c>
      <c r="F1270">
        <f t="shared" si="111"/>
        <v>20</v>
      </c>
      <c r="G1270">
        <f t="shared" si="112"/>
        <v>3</v>
      </c>
      <c r="H1270">
        <f t="shared" si="113"/>
        <v>4</v>
      </c>
      <c r="I1270" t="s">
        <v>14973</v>
      </c>
      <c r="J1270" t="s">
        <v>1195</v>
      </c>
    </row>
    <row r="1271" spans="1:10" x14ac:dyDescent="0.3">
      <c r="A1271" s="1">
        <v>42443</v>
      </c>
      <c r="B1271" t="s">
        <v>14278</v>
      </c>
      <c r="D1271" s="1">
        <v>42443</v>
      </c>
      <c r="E1271" t="str">
        <f t="shared" si="110"/>
        <v>3:33 PM</v>
      </c>
      <c r="F1271">
        <f t="shared" si="111"/>
        <v>15</v>
      </c>
      <c r="G1271">
        <f t="shared" si="112"/>
        <v>3</v>
      </c>
      <c r="H1271">
        <f t="shared" si="113"/>
        <v>1</v>
      </c>
      <c r="I1271" t="s">
        <v>14972</v>
      </c>
      <c r="J1271" t="s">
        <v>58</v>
      </c>
    </row>
    <row r="1272" spans="1:10" x14ac:dyDescent="0.3">
      <c r="A1272" s="1">
        <v>42443</v>
      </c>
      <c r="B1272" t="s">
        <v>13995</v>
      </c>
      <c r="D1272" s="1">
        <v>42443</v>
      </c>
      <c r="E1272" t="str">
        <f t="shared" si="110"/>
        <v>3:34 PM</v>
      </c>
      <c r="F1272">
        <f t="shared" si="111"/>
        <v>15</v>
      </c>
      <c r="G1272">
        <f t="shared" si="112"/>
        <v>3</v>
      </c>
      <c r="H1272">
        <f t="shared" si="113"/>
        <v>1</v>
      </c>
      <c r="I1272" t="s">
        <v>14973</v>
      </c>
      <c r="J1272" t="s">
        <v>1196</v>
      </c>
    </row>
    <row r="1273" spans="1:10" x14ac:dyDescent="0.3">
      <c r="A1273" s="1">
        <v>42443</v>
      </c>
      <c r="B1273" t="s">
        <v>14279</v>
      </c>
      <c r="D1273" s="1">
        <v>42443</v>
      </c>
      <c r="E1273" t="str">
        <f t="shared" si="110"/>
        <v>3:51 PM</v>
      </c>
      <c r="F1273">
        <f t="shared" si="111"/>
        <v>15</v>
      </c>
      <c r="G1273">
        <f t="shared" si="112"/>
        <v>3</v>
      </c>
      <c r="H1273">
        <f t="shared" si="113"/>
        <v>1</v>
      </c>
      <c r="I1273" t="s">
        <v>14972</v>
      </c>
      <c r="J1273" t="s">
        <v>1197</v>
      </c>
    </row>
    <row r="1274" spans="1:10" x14ac:dyDescent="0.3">
      <c r="A1274" s="1">
        <v>42443</v>
      </c>
      <c r="B1274" t="s">
        <v>14279</v>
      </c>
      <c r="D1274" s="1">
        <v>42443</v>
      </c>
      <c r="E1274" t="str">
        <f t="shared" si="110"/>
        <v>3:51 PM</v>
      </c>
      <c r="F1274">
        <f t="shared" si="111"/>
        <v>15</v>
      </c>
      <c r="G1274">
        <f t="shared" si="112"/>
        <v>3</v>
      </c>
      <c r="H1274">
        <f t="shared" si="113"/>
        <v>1</v>
      </c>
      <c r="I1274" t="s">
        <v>14972</v>
      </c>
      <c r="J1274" t="s">
        <v>1198</v>
      </c>
    </row>
    <row r="1275" spans="1:10" x14ac:dyDescent="0.3">
      <c r="A1275" s="1">
        <v>42443</v>
      </c>
      <c r="B1275" t="s">
        <v>14279</v>
      </c>
      <c r="D1275" s="1">
        <v>42443</v>
      </c>
      <c r="E1275" t="str">
        <f t="shared" si="110"/>
        <v>3:51 PM</v>
      </c>
      <c r="F1275">
        <f t="shared" si="111"/>
        <v>15</v>
      </c>
      <c r="G1275">
        <f t="shared" si="112"/>
        <v>3</v>
      </c>
      <c r="H1275">
        <f t="shared" si="113"/>
        <v>1</v>
      </c>
      <c r="I1275" t="s">
        <v>14972</v>
      </c>
      <c r="J1275" t="s">
        <v>58</v>
      </c>
    </row>
    <row r="1276" spans="1:10" x14ac:dyDescent="0.3">
      <c r="A1276" s="1">
        <v>42443</v>
      </c>
      <c r="B1276" t="s">
        <v>14279</v>
      </c>
      <c r="D1276" s="1">
        <v>42443</v>
      </c>
      <c r="E1276" t="str">
        <f t="shared" si="110"/>
        <v>3:51 PM</v>
      </c>
      <c r="F1276">
        <f t="shared" si="111"/>
        <v>15</v>
      </c>
      <c r="G1276">
        <f t="shared" si="112"/>
        <v>3</v>
      </c>
      <c r="H1276">
        <f t="shared" si="113"/>
        <v>1</v>
      </c>
      <c r="I1276" t="s">
        <v>14972</v>
      </c>
      <c r="J1276" t="s">
        <v>1199</v>
      </c>
    </row>
    <row r="1277" spans="1:10" x14ac:dyDescent="0.3">
      <c r="A1277" s="1">
        <v>42443</v>
      </c>
      <c r="B1277" t="s">
        <v>14141</v>
      </c>
      <c r="D1277" s="1">
        <v>42443</v>
      </c>
      <c r="E1277" t="str">
        <f t="shared" si="110"/>
        <v>3:53 PM</v>
      </c>
      <c r="F1277">
        <f t="shared" si="111"/>
        <v>15</v>
      </c>
      <c r="G1277">
        <f t="shared" si="112"/>
        <v>3</v>
      </c>
      <c r="H1277">
        <f t="shared" si="113"/>
        <v>1</v>
      </c>
      <c r="I1277" t="s">
        <v>14973</v>
      </c>
      <c r="J1277" t="s">
        <v>1200</v>
      </c>
    </row>
    <row r="1278" spans="1:10" x14ac:dyDescent="0.3">
      <c r="A1278" s="1">
        <v>42443</v>
      </c>
      <c r="B1278" t="s">
        <v>14141</v>
      </c>
      <c r="D1278" s="1">
        <v>42443</v>
      </c>
      <c r="E1278" t="str">
        <f t="shared" si="110"/>
        <v>3:53 PM</v>
      </c>
      <c r="F1278">
        <f t="shared" si="111"/>
        <v>15</v>
      </c>
      <c r="G1278">
        <f t="shared" si="112"/>
        <v>3</v>
      </c>
      <c r="H1278">
        <f t="shared" si="113"/>
        <v>1</v>
      </c>
      <c r="I1278" t="s">
        <v>14973</v>
      </c>
      <c r="J1278" t="s">
        <v>1201</v>
      </c>
    </row>
    <row r="1279" spans="1:10" x14ac:dyDescent="0.3">
      <c r="A1279" s="1">
        <v>42443</v>
      </c>
      <c r="B1279" t="s">
        <v>14141</v>
      </c>
      <c r="D1279" s="1">
        <v>42443</v>
      </c>
      <c r="E1279" t="str">
        <f t="shared" si="110"/>
        <v>3:53 PM</v>
      </c>
      <c r="F1279">
        <f t="shared" si="111"/>
        <v>15</v>
      </c>
      <c r="G1279">
        <f t="shared" si="112"/>
        <v>3</v>
      </c>
      <c r="H1279">
        <f t="shared" si="113"/>
        <v>1</v>
      </c>
      <c r="I1279" t="s">
        <v>14973</v>
      </c>
      <c r="J1279" t="s">
        <v>1202</v>
      </c>
    </row>
    <row r="1280" spans="1:10" x14ac:dyDescent="0.3">
      <c r="A1280" s="1">
        <v>42443</v>
      </c>
      <c r="B1280" t="s">
        <v>14141</v>
      </c>
      <c r="D1280" s="1">
        <v>42443</v>
      </c>
      <c r="E1280" t="str">
        <f t="shared" si="110"/>
        <v>3:53 PM</v>
      </c>
      <c r="F1280">
        <f t="shared" si="111"/>
        <v>15</v>
      </c>
      <c r="G1280">
        <f t="shared" si="112"/>
        <v>3</v>
      </c>
      <c r="H1280">
        <f t="shared" si="113"/>
        <v>1</v>
      </c>
      <c r="I1280" t="s">
        <v>14973</v>
      </c>
      <c r="J1280" t="s">
        <v>1203</v>
      </c>
    </row>
    <row r="1281" spans="1:10" x14ac:dyDescent="0.3">
      <c r="A1281" s="1">
        <v>42443</v>
      </c>
      <c r="B1281" t="s">
        <v>14141</v>
      </c>
      <c r="D1281" s="1">
        <v>42443</v>
      </c>
      <c r="E1281" t="str">
        <f t="shared" si="110"/>
        <v>3:53 PM</v>
      </c>
      <c r="F1281">
        <f t="shared" si="111"/>
        <v>15</v>
      </c>
      <c r="G1281">
        <f t="shared" si="112"/>
        <v>3</v>
      </c>
      <c r="H1281">
        <f t="shared" si="113"/>
        <v>1</v>
      </c>
      <c r="I1281" t="s">
        <v>14972</v>
      </c>
      <c r="J1281" t="s">
        <v>1204</v>
      </c>
    </row>
    <row r="1282" spans="1:10" x14ac:dyDescent="0.3">
      <c r="A1282" s="1">
        <v>42443</v>
      </c>
      <c r="B1282" t="s">
        <v>14141</v>
      </c>
      <c r="D1282" s="1">
        <v>42443</v>
      </c>
      <c r="E1282" t="str">
        <f t="shared" si="110"/>
        <v>3:53 PM</v>
      </c>
      <c r="F1282">
        <f t="shared" si="111"/>
        <v>15</v>
      </c>
      <c r="G1282">
        <f t="shared" si="112"/>
        <v>3</v>
      </c>
      <c r="H1282">
        <f t="shared" si="113"/>
        <v>1</v>
      </c>
      <c r="I1282" t="s">
        <v>14972</v>
      </c>
      <c r="J1282" t="s">
        <v>1205</v>
      </c>
    </row>
    <row r="1283" spans="1:10" x14ac:dyDescent="0.3">
      <c r="A1283" s="1">
        <v>42443</v>
      </c>
      <c r="B1283" t="s">
        <v>14096</v>
      </c>
      <c r="D1283" s="1">
        <v>42443</v>
      </c>
      <c r="E1283" t="str">
        <f t="shared" ref="E1283:E1346" si="114">IFERROR(TRIM(B1283),"")</f>
        <v>3:54 PM</v>
      </c>
      <c r="F1283">
        <f t="shared" ref="F1283:F1346" si="115">IFERROR(HOUR(E1283),"")</f>
        <v>15</v>
      </c>
      <c r="G1283">
        <f t="shared" ref="G1283:G1346" si="116">IFERROR(MONTH(D1283),"")</f>
        <v>3</v>
      </c>
      <c r="H1283">
        <f t="shared" ref="H1283:H1346" si="117">IFERROR(WEEKDAY(D1283,2),"")</f>
        <v>1</v>
      </c>
      <c r="I1283" t="s">
        <v>14973</v>
      </c>
      <c r="J1283" t="s">
        <v>1206</v>
      </c>
    </row>
    <row r="1284" spans="1:10" x14ac:dyDescent="0.3">
      <c r="A1284" s="1">
        <v>42443</v>
      </c>
      <c r="B1284" t="s">
        <v>14096</v>
      </c>
      <c r="D1284" s="1">
        <v>42443</v>
      </c>
      <c r="E1284" t="str">
        <f t="shared" si="114"/>
        <v>3:54 PM</v>
      </c>
      <c r="F1284">
        <f t="shared" si="115"/>
        <v>15</v>
      </c>
      <c r="G1284">
        <f t="shared" si="116"/>
        <v>3</v>
      </c>
      <c r="H1284">
        <f t="shared" si="117"/>
        <v>1</v>
      </c>
      <c r="I1284" t="s">
        <v>14972</v>
      </c>
      <c r="J1284" t="s">
        <v>1207</v>
      </c>
    </row>
    <row r="1285" spans="1:10" x14ac:dyDescent="0.3">
      <c r="A1285" s="1">
        <v>42443</v>
      </c>
      <c r="B1285" t="s">
        <v>14096</v>
      </c>
      <c r="D1285" s="1">
        <v>42443</v>
      </c>
      <c r="E1285" t="str">
        <f t="shared" si="114"/>
        <v>3:54 PM</v>
      </c>
      <c r="F1285">
        <f t="shared" si="115"/>
        <v>15</v>
      </c>
      <c r="G1285">
        <f t="shared" si="116"/>
        <v>3</v>
      </c>
      <c r="H1285">
        <f t="shared" si="117"/>
        <v>1</v>
      </c>
      <c r="I1285" t="s">
        <v>14973</v>
      </c>
      <c r="J1285" t="s">
        <v>1200</v>
      </c>
    </row>
    <row r="1286" spans="1:10" x14ac:dyDescent="0.3">
      <c r="A1286" s="1">
        <v>42443</v>
      </c>
      <c r="B1286" t="s">
        <v>14096</v>
      </c>
      <c r="D1286" s="1">
        <v>42443</v>
      </c>
      <c r="E1286" t="str">
        <f t="shared" si="114"/>
        <v>3:54 PM</v>
      </c>
      <c r="F1286">
        <f t="shared" si="115"/>
        <v>15</v>
      </c>
      <c r="G1286">
        <f t="shared" si="116"/>
        <v>3</v>
      </c>
      <c r="H1286">
        <f t="shared" si="117"/>
        <v>1</v>
      </c>
      <c r="I1286" t="s">
        <v>14972</v>
      </c>
      <c r="J1286" t="s">
        <v>1208</v>
      </c>
    </row>
    <row r="1287" spans="1:10" x14ac:dyDescent="0.3">
      <c r="A1287" s="1">
        <v>42443</v>
      </c>
      <c r="B1287" t="s">
        <v>14096</v>
      </c>
      <c r="D1287" s="1">
        <v>42443</v>
      </c>
      <c r="E1287" t="str">
        <f t="shared" si="114"/>
        <v>3:54 PM</v>
      </c>
      <c r="F1287">
        <f t="shared" si="115"/>
        <v>15</v>
      </c>
      <c r="G1287">
        <f t="shared" si="116"/>
        <v>3</v>
      </c>
      <c r="H1287">
        <f t="shared" si="117"/>
        <v>1</v>
      </c>
      <c r="I1287" t="s">
        <v>14973</v>
      </c>
      <c r="J1287" t="s">
        <v>1209</v>
      </c>
    </row>
    <row r="1288" spans="1:10" x14ac:dyDescent="0.3">
      <c r="A1288" s="1">
        <v>42443</v>
      </c>
      <c r="B1288" t="s">
        <v>14096</v>
      </c>
      <c r="D1288" s="1">
        <v>42443</v>
      </c>
      <c r="E1288" t="str">
        <f t="shared" si="114"/>
        <v>3:54 PM</v>
      </c>
      <c r="F1288">
        <f t="shared" si="115"/>
        <v>15</v>
      </c>
      <c r="G1288">
        <f t="shared" si="116"/>
        <v>3</v>
      </c>
      <c r="H1288">
        <f t="shared" si="117"/>
        <v>1</v>
      </c>
      <c r="I1288" t="s">
        <v>14972</v>
      </c>
      <c r="J1288" t="s">
        <v>1210</v>
      </c>
    </row>
    <row r="1289" spans="1:10" x14ac:dyDescent="0.3">
      <c r="A1289" s="1">
        <v>42443</v>
      </c>
      <c r="B1289" t="s">
        <v>13930</v>
      </c>
      <c r="D1289" s="1">
        <v>42443</v>
      </c>
      <c r="E1289" t="str">
        <f t="shared" si="114"/>
        <v>8:03 PM</v>
      </c>
      <c r="F1289">
        <f t="shared" si="115"/>
        <v>20</v>
      </c>
      <c r="G1289">
        <f t="shared" si="116"/>
        <v>3</v>
      </c>
      <c r="H1289">
        <f t="shared" si="117"/>
        <v>1</v>
      </c>
      <c r="I1289" t="s">
        <v>14973</v>
      </c>
      <c r="J1289" t="s">
        <v>1211</v>
      </c>
    </row>
    <row r="1290" spans="1:10" x14ac:dyDescent="0.3">
      <c r="A1290" s="1">
        <v>42443</v>
      </c>
      <c r="B1290" t="s">
        <v>13930</v>
      </c>
      <c r="D1290" s="1">
        <v>42443</v>
      </c>
      <c r="E1290" t="str">
        <f t="shared" si="114"/>
        <v>8:03 PM</v>
      </c>
      <c r="F1290">
        <f t="shared" si="115"/>
        <v>20</v>
      </c>
      <c r="G1290">
        <f t="shared" si="116"/>
        <v>3</v>
      </c>
      <c r="H1290">
        <f t="shared" si="117"/>
        <v>1</v>
      </c>
      <c r="I1290" t="s">
        <v>14973</v>
      </c>
      <c r="J1290" t="s">
        <v>58</v>
      </c>
    </row>
    <row r="1291" spans="1:10" x14ac:dyDescent="0.3">
      <c r="A1291" s="1">
        <v>42443</v>
      </c>
      <c r="B1291" t="s">
        <v>14280</v>
      </c>
      <c r="D1291" s="1">
        <v>42443</v>
      </c>
      <c r="E1291" t="str">
        <f t="shared" si="114"/>
        <v>8:19 PM</v>
      </c>
      <c r="F1291">
        <f t="shared" si="115"/>
        <v>20</v>
      </c>
      <c r="G1291">
        <f t="shared" si="116"/>
        <v>3</v>
      </c>
      <c r="H1291">
        <f t="shared" si="117"/>
        <v>1</v>
      </c>
      <c r="I1291" t="s">
        <v>14972</v>
      </c>
      <c r="J1291" t="s">
        <v>58</v>
      </c>
    </row>
    <row r="1292" spans="1:10" x14ac:dyDescent="0.3">
      <c r="A1292" s="1">
        <v>42443</v>
      </c>
      <c r="B1292" t="s">
        <v>14281</v>
      </c>
      <c r="D1292" s="1">
        <v>42443</v>
      </c>
      <c r="E1292" t="str">
        <f t="shared" si="114"/>
        <v>8:24 PM</v>
      </c>
      <c r="F1292">
        <f t="shared" si="115"/>
        <v>20</v>
      </c>
      <c r="G1292">
        <f t="shared" si="116"/>
        <v>3</v>
      </c>
      <c r="H1292">
        <f t="shared" si="117"/>
        <v>1</v>
      </c>
      <c r="I1292" t="s">
        <v>14973</v>
      </c>
      <c r="J1292" t="s">
        <v>1212</v>
      </c>
    </row>
    <row r="1293" spans="1:10" x14ac:dyDescent="0.3">
      <c r="A1293" s="1">
        <v>42443</v>
      </c>
      <c r="B1293" t="s">
        <v>14281</v>
      </c>
      <c r="D1293" s="1">
        <v>42443</v>
      </c>
      <c r="E1293" t="str">
        <f t="shared" si="114"/>
        <v>8:24 PM</v>
      </c>
      <c r="F1293">
        <f t="shared" si="115"/>
        <v>20</v>
      </c>
      <c r="G1293">
        <f t="shared" si="116"/>
        <v>3</v>
      </c>
      <c r="H1293">
        <f t="shared" si="117"/>
        <v>1</v>
      </c>
      <c r="I1293" t="s">
        <v>14973</v>
      </c>
      <c r="J1293" t="s">
        <v>1213</v>
      </c>
    </row>
    <row r="1294" spans="1:10" x14ac:dyDescent="0.3">
      <c r="A1294" s="1">
        <v>42443</v>
      </c>
      <c r="B1294" t="s">
        <v>14281</v>
      </c>
      <c r="D1294" s="1">
        <v>42443</v>
      </c>
      <c r="E1294" t="str">
        <f t="shared" si="114"/>
        <v>8:24 PM</v>
      </c>
      <c r="F1294">
        <f t="shared" si="115"/>
        <v>20</v>
      </c>
      <c r="G1294">
        <f t="shared" si="116"/>
        <v>3</v>
      </c>
      <c r="H1294">
        <f t="shared" si="117"/>
        <v>1</v>
      </c>
      <c r="I1294" t="s">
        <v>14972</v>
      </c>
      <c r="J1294" t="s">
        <v>1214</v>
      </c>
    </row>
    <row r="1295" spans="1:10" x14ac:dyDescent="0.3">
      <c r="A1295" s="1">
        <v>42443</v>
      </c>
      <c r="B1295" t="s">
        <v>14282</v>
      </c>
      <c r="D1295" s="1">
        <v>42443</v>
      </c>
      <c r="E1295" t="str">
        <f t="shared" si="114"/>
        <v>8:25 PM</v>
      </c>
      <c r="F1295">
        <f t="shared" si="115"/>
        <v>20</v>
      </c>
      <c r="G1295">
        <f t="shared" si="116"/>
        <v>3</v>
      </c>
      <c r="H1295">
        <f t="shared" si="117"/>
        <v>1</v>
      </c>
      <c r="I1295" t="s">
        <v>14973</v>
      </c>
      <c r="J1295" t="s">
        <v>1215</v>
      </c>
    </row>
    <row r="1296" spans="1:10" x14ac:dyDescent="0.3">
      <c r="A1296" s="1">
        <v>42443</v>
      </c>
      <c r="B1296" t="s">
        <v>14282</v>
      </c>
      <c r="D1296" s="1">
        <v>42443</v>
      </c>
      <c r="E1296" t="str">
        <f t="shared" si="114"/>
        <v>8:25 PM</v>
      </c>
      <c r="F1296">
        <f t="shared" si="115"/>
        <v>20</v>
      </c>
      <c r="G1296">
        <f t="shared" si="116"/>
        <v>3</v>
      </c>
      <c r="H1296">
        <f t="shared" si="117"/>
        <v>1</v>
      </c>
      <c r="I1296" t="s">
        <v>14972</v>
      </c>
      <c r="J1296" t="s">
        <v>1216</v>
      </c>
    </row>
    <row r="1297" spans="1:10" x14ac:dyDescent="0.3">
      <c r="A1297" s="1">
        <v>42443</v>
      </c>
      <c r="B1297" t="s">
        <v>14282</v>
      </c>
      <c r="D1297" s="1">
        <v>42443</v>
      </c>
      <c r="E1297" t="str">
        <f t="shared" si="114"/>
        <v>8:25 PM</v>
      </c>
      <c r="F1297">
        <f t="shared" si="115"/>
        <v>20</v>
      </c>
      <c r="G1297">
        <f t="shared" si="116"/>
        <v>3</v>
      </c>
      <c r="H1297">
        <f t="shared" si="117"/>
        <v>1</v>
      </c>
      <c r="I1297" t="s">
        <v>14973</v>
      </c>
      <c r="J1297" t="s">
        <v>1217</v>
      </c>
    </row>
    <row r="1298" spans="1:10" x14ac:dyDescent="0.3">
      <c r="A1298" s="1">
        <v>42443</v>
      </c>
      <c r="B1298" t="s">
        <v>14282</v>
      </c>
      <c r="D1298" s="1">
        <v>42443</v>
      </c>
      <c r="E1298" t="str">
        <f t="shared" si="114"/>
        <v>8:25 PM</v>
      </c>
      <c r="F1298">
        <f t="shared" si="115"/>
        <v>20</v>
      </c>
      <c r="G1298">
        <f t="shared" si="116"/>
        <v>3</v>
      </c>
      <c r="H1298">
        <f t="shared" si="117"/>
        <v>1</v>
      </c>
      <c r="I1298" t="s">
        <v>14973</v>
      </c>
      <c r="J1298" t="s">
        <v>1218</v>
      </c>
    </row>
    <row r="1299" spans="1:10" x14ac:dyDescent="0.3">
      <c r="A1299" s="1">
        <v>42443</v>
      </c>
      <c r="B1299" t="s">
        <v>14277</v>
      </c>
      <c r="D1299" s="1">
        <v>42443</v>
      </c>
      <c r="E1299" t="str">
        <f t="shared" si="114"/>
        <v>8:27 PM</v>
      </c>
      <c r="F1299">
        <f t="shared" si="115"/>
        <v>20</v>
      </c>
      <c r="G1299">
        <f t="shared" si="116"/>
        <v>3</v>
      </c>
      <c r="H1299">
        <f t="shared" si="117"/>
        <v>1</v>
      </c>
      <c r="I1299" t="s">
        <v>14973</v>
      </c>
      <c r="J1299" t="s">
        <v>58</v>
      </c>
    </row>
    <row r="1300" spans="1:10" x14ac:dyDescent="0.3">
      <c r="A1300" s="1">
        <v>42443</v>
      </c>
      <c r="B1300" t="s">
        <v>14277</v>
      </c>
      <c r="D1300" s="1">
        <v>42443</v>
      </c>
      <c r="E1300" t="str">
        <f t="shared" si="114"/>
        <v>8:27 PM</v>
      </c>
      <c r="F1300">
        <f t="shared" si="115"/>
        <v>20</v>
      </c>
      <c r="G1300">
        <f t="shared" si="116"/>
        <v>3</v>
      </c>
      <c r="H1300">
        <f t="shared" si="117"/>
        <v>1</v>
      </c>
      <c r="I1300" t="s">
        <v>14972</v>
      </c>
      <c r="J1300" t="s">
        <v>58</v>
      </c>
    </row>
    <row r="1301" spans="1:10" x14ac:dyDescent="0.3">
      <c r="A1301" s="1">
        <v>42443</v>
      </c>
      <c r="B1301" t="s">
        <v>14283</v>
      </c>
      <c r="D1301" s="1">
        <v>42443</v>
      </c>
      <c r="E1301" t="str">
        <f t="shared" si="114"/>
        <v>8:28 PM</v>
      </c>
      <c r="F1301">
        <f t="shared" si="115"/>
        <v>20</v>
      </c>
      <c r="G1301">
        <f t="shared" si="116"/>
        <v>3</v>
      </c>
      <c r="H1301">
        <f t="shared" si="117"/>
        <v>1</v>
      </c>
      <c r="I1301" t="s">
        <v>14973</v>
      </c>
      <c r="J1301" t="s">
        <v>1219</v>
      </c>
    </row>
    <row r="1302" spans="1:10" x14ac:dyDescent="0.3">
      <c r="A1302" s="1">
        <v>42443</v>
      </c>
      <c r="B1302" t="s">
        <v>14284</v>
      </c>
      <c r="D1302" s="1">
        <v>42443</v>
      </c>
      <c r="E1302" t="str">
        <f t="shared" si="114"/>
        <v>8:30 PM</v>
      </c>
      <c r="F1302">
        <f t="shared" si="115"/>
        <v>20</v>
      </c>
      <c r="G1302">
        <f t="shared" si="116"/>
        <v>3</v>
      </c>
      <c r="H1302">
        <f t="shared" si="117"/>
        <v>1</v>
      </c>
      <c r="I1302" t="s">
        <v>14973</v>
      </c>
      <c r="J1302" t="s">
        <v>58</v>
      </c>
    </row>
    <row r="1303" spans="1:10" x14ac:dyDescent="0.3">
      <c r="A1303" s="1">
        <v>42443</v>
      </c>
      <c r="B1303" t="s">
        <v>13916</v>
      </c>
      <c r="D1303" s="1">
        <v>42443</v>
      </c>
      <c r="E1303" t="str">
        <f t="shared" si="114"/>
        <v>8:41 PM</v>
      </c>
      <c r="F1303">
        <f t="shared" si="115"/>
        <v>20</v>
      </c>
      <c r="G1303">
        <f t="shared" si="116"/>
        <v>3</v>
      </c>
      <c r="H1303">
        <f t="shared" si="117"/>
        <v>1</v>
      </c>
      <c r="I1303" t="s">
        <v>14972</v>
      </c>
      <c r="J1303" t="s">
        <v>1220</v>
      </c>
    </row>
    <row r="1304" spans="1:10" x14ac:dyDescent="0.3">
      <c r="A1304" s="1">
        <v>42446</v>
      </c>
      <c r="B1304" t="s">
        <v>14285</v>
      </c>
      <c r="D1304" s="1">
        <v>42446</v>
      </c>
      <c r="E1304" t="str">
        <f t="shared" si="114"/>
        <v>10:21 PM</v>
      </c>
      <c r="F1304">
        <f t="shared" si="115"/>
        <v>22</v>
      </c>
      <c r="G1304">
        <f t="shared" si="116"/>
        <v>3</v>
      </c>
      <c r="H1304">
        <f t="shared" si="117"/>
        <v>4</v>
      </c>
      <c r="I1304" t="s">
        <v>14972</v>
      </c>
      <c r="J1304" t="s">
        <v>58</v>
      </c>
    </row>
    <row r="1305" spans="1:10" x14ac:dyDescent="0.3">
      <c r="A1305" s="1">
        <v>42446</v>
      </c>
      <c r="B1305" t="s">
        <v>14285</v>
      </c>
      <c r="D1305" s="1">
        <v>42446</v>
      </c>
      <c r="E1305" t="str">
        <f t="shared" si="114"/>
        <v>10:21 PM</v>
      </c>
      <c r="F1305">
        <f t="shared" si="115"/>
        <v>22</v>
      </c>
      <c r="G1305">
        <f t="shared" si="116"/>
        <v>3</v>
      </c>
      <c r="H1305">
        <f t="shared" si="117"/>
        <v>4</v>
      </c>
      <c r="I1305" t="s">
        <v>14972</v>
      </c>
      <c r="J1305" t="s">
        <v>1221</v>
      </c>
    </row>
    <row r="1306" spans="1:10" x14ac:dyDescent="0.3">
      <c r="A1306" s="1">
        <v>42467</v>
      </c>
      <c r="B1306" t="s">
        <v>14286</v>
      </c>
      <c r="D1306" s="1">
        <v>42467</v>
      </c>
      <c r="E1306" t="str">
        <f t="shared" si="114"/>
        <v>6:06 PM</v>
      </c>
      <c r="F1306">
        <f t="shared" si="115"/>
        <v>18</v>
      </c>
      <c r="G1306">
        <f t="shared" si="116"/>
        <v>4</v>
      </c>
      <c r="H1306">
        <f t="shared" si="117"/>
        <v>4</v>
      </c>
      <c r="I1306" t="s">
        <v>14972</v>
      </c>
      <c r="J1306" t="s">
        <v>1222</v>
      </c>
    </row>
    <row r="1307" spans="1:10" x14ac:dyDescent="0.3">
      <c r="A1307" s="1">
        <v>42467</v>
      </c>
      <c r="B1307" t="s">
        <v>14286</v>
      </c>
      <c r="D1307" s="1">
        <v>42467</v>
      </c>
      <c r="E1307" t="str">
        <f t="shared" si="114"/>
        <v>6:06 PM</v>
      </c>
      <c r="F1307">
        <f t="shared" si="115"/>
        <v>18</v>
      </c>
      <c r="G1307">
        <f t="shared" si="116"/>
        <v>4</v>
      </c>
      <c r="H1307">
        <f t="shared" si="117"/>
        <v>4</v>
      </c>
      <c r="I1307" t="s">
        <v>14972</v>
      </c>
      <c r="J1307" t="s">
        <v>1223</v>
      </c>
    </row>
    <row r="1308" spans="1:10" x14ac:dyDescent="0.3">
      <c r="A1308" s="1">
        <v>42467</v>
      </c>
      <c r="B1308" t="s">
        <v>14286</v>
      </c>
      <c r="D1308" s="1">
        <v>42467</v>
      </c>
      <c r="E1308" t="str">
        <f t="shared" si="114"/>
        <v>6:06 PM</v>
      </c>
      <c r="F1308">
        <f t="shared" si="115"/>
        <v>18</v>
      </c>
      <c r="G1308">
        <f t="shared" si="116"/>
        <v>4</v>
      </c>
      <c r="H1308">
        <f t="shared" si="117"/>
        <v>4</v>
      </c>
      <c r="I1308" t="s">
        <v>14972</v>
      </c>
      <c r="J1308" t="s">
        <v>1224</v>
      </c>
    </row>
    <row r="1309" spans="1:10" x14ac:dyDescent="0.3">
      <c r="A1309" s="1">
        <v>42467</v>
      </c>
      <c r="B1309" t="s">
        <v>14217</v>
      </c>
      <c r="D1309" s="1">
        <v>42467</v>
      </c>
      <c r="E1309" t="str">
        <f t="shared" si="114"/>
        <v>6:07 PM</v>
      </c>
      <c r="F1309">
        <f t="shared" si="115"/>
        <v>18</v>
      </c>
      <c r="G1309">
        <f t="shared" si="116"/>
        <v>4</v>
      </c>
      <c r="H1309">
        <f t="shared" si="117"/>
        <v>4</v>
      </c>
      <c r="I1309" t="s">
        <v>14972</v>
      </c>
      <c r="J1309" t="s">
        <v>1225</v>
      </c>
    </row>
    <row r="1310" spans="1:10" x14ac:dyDescent="0.3">
      <c r="A1310" s="1">
        <v>42467</v>
      </c>
      <c r="B1310" t="s">
        <v>14217</v>
      </c>
      <c r="D1310" s="1">
        <v>42467</v>
      </c>
      <c r="E1310" t="str">
        <f t="shared" si="114"/>
        <v>6:07 PM</v>
      </c>
      <c r="F1310">
        <f t="shared" si="115"/>
        <v>18</v>
      </c>
      <c r="G1310">
        <f t="shared" si="116"/>
        <v>4</v>
      </c>
      <c r="H1310">
        <f t="shared" si="117"/>
        <v>4</v>
      </c>
      <c r="I1310" t="s">
        <v>14972</v>
      </c>
      <c r="J1310" t="s">
        <v>58</v>
      </c>
    </row>
    <row r="1311" spans="1:10" x14ac:dyDescent="0.3">
      <c r="A1311" s="1">
        <v>42467</v>
      </c>
      <c r="B1311" t="s">
        <v>14217</v>
      </c>
      <c r="D1311" s="1">
        <v>42467</v>
      </c>
      <c r="E1311" t="str">
        <f t="shared" si="114"/>
        <v>6:07 PM</v>
      </c>
      <c r="F1311">
        <f t="shared" si="115"/>
        <v>18</v>
      </c>
      <c r="G1311">
        <f t="shared" si="116"/>
        <v>4</v>
      </c>
      <c r="H1311">
        <f t="shared" si="117"/>
        <v>4</v>
      </c>
      <c r="I1311" t="s">
        <v>14972</v>
      </c>
      <c r="J1311" t="s">
        <v>1226</v>
      </c>
    </row>
    <row r="1312" spans="1:10" x14ac:dyDescent="0.3">
      <c r="A1312" s="1">
        <v>42467</v>
      </c>
      <c r="B1312" t="s">
        <v>14220</v>
      </c>
      <c r="D1312" s="1">
        <v>42467</v>
      </c>
      <c r="E1312" t="str">
        <f t="shared" si="114"/>
        <v>6:12 PM</v>
      </c>
      <c r="F1312">
        <f t="shared" si="115"/>
        <v>18</v>
      </c>
      <c r="G1312">
        <f t="shared" si="116"/>
        <v>4</v>
      </c>
      <c r="H1312">
        <f t="shared" si="117"/>
        <v>4</v>
      </c>
      <c r="I1312" t="s">
        <v>14973</v>
      </c>
      <c r="J1312" t="s">
        <v>1227</v>
      </c>
    </row>
    <row r="1313" spans="1:10" x14ac:dyDescent="0.3">
      <c r="A1313" s="1">
        <v>42467</v>
      </c>
      <c r="B1313" t="s">
        <v>14233</v>
      </c>
      <c r="D1313" s="1">
        <v>42467</v>
      </c>
      <c r="E1313" t="str">
        <f t="shared" si="114"/>
        <v>6:15 PM</v>
      </c>
      <c r="F1313">
        <f t="shared" si="115"/>
        <v>18</v>
      </c>
      <c r="G1313">
        <f t="shared" si="116"/>
        <v>4</v>
      </c>
      <c r="H1313">
        <f t="shared" si="117"/>
        <v>4</v>
      </c>
      <c r="I1313" t="s">
        <v>14973</v>
      </c>
      <c r="J1313" t="s">
        <v>587</v>
      </c>
    </row>
    <row r="1314" spans="1:10" x14ac:dyDescent="0.3">
      <c r="A1314" s="1">
        <v>42467</v>
      </c>
      <c r="B1314" t="s">
        <v>14233</v>
      </c>
      <c r="D1314" s="1">
        <v>42467</v>
      </c>
      <c r="E1314" t="str">
        <f t="shared" si="114"/>
        <v>6:15 PM</v>
      </c>
      <c r="F1314">
        <f t="shared" si="115"/>
        <v>18</v>
      </c>
      <c r="G1314">
        <f t="shared" si="116"/>
        <v>4</v>
      </c>
      <c r="H1314">
        <f t="shared" si="117"/>
        <v>4</v>
      </c>
      <c r="I1314" t="s">
        <v>14973</v>
      </c>
      <c r="J1314" t="s">
        <v>1228</v>
      </c>
    </row>
    <row r="1315" spans="1:10" x14ac:dyDescent="0.3">
      <c r="A1315" s="1">
        <v>42467</v>
      </c>
      <c r="B1315" t="s">
        <v>14233</v>
      </c>
      <c r="D1315" s="1">
        <v>42467</v>
      </c>
      <c r="E1315" t="str">
        <f t="shared" si="114"/>
        <v>6:15 PM</v>
      </c>
      <c r="F1315">
        <f t="shared" si="115"/>
        <v>18</v>
      </c>
      <c r="G1315">
        <f t="shared" si="116"/>
        <v>4</v>
      </c>
      <c r="H1315">
        <f t="shared" si="117"/>
        <v>4</v>
      </c>
      <c r="I1315" t="s">
        <v>14973</v>
      </c>
      <c r="J1315" t="s">
        <v>1229</v>
      </c>
    </row>
    <row r="1316" spans="1:10" x14ac:dyDescent="0.3">
      <c r="A1316" s="1">
        <v>42467</v>
      </c>
      <c r="B1316" t="s">
        <v>14234</v>
      </c>
      <c r="D1316" s="1">
        <v>42467</v>
      </c>
      <c r="E1316" t="str">
        <f t="shared" si="114"/>
        <v>6:16 PM</v>
      </c>
      <c r="F1316">
        <f t="shared" si="115"/>
        <v>18</v>
      </c>
      <c r="G1316">
        <f t="shared" si="116"/>
        <v>4</v>
      </c>
      <c r="H1316">
        <f t="shared" si="117"/>
        <v>4</v>
      </c>
      <c r="I1316" t="s">
        <v>14972</v>
      </c>
      <c r="J1316" t="s">
        <v>497</v>
      </c>
    </row>
    <row r="1317" spans="1:10" x14ac:dyDescent="0.3">
      <c r="A1317" s="1">
        <v>42467</v>
      </c>
      <c r="B1317" t="s">
        <v>14234</v>
      </c>
      <c r="D1317" s="1">
        <v>42467</v>
      </c>
      <c r="E1317" t="str">
        <f t="shared" si="114"/>
        <v>6:16 PM</v>
      </c>
      <c r="F1317">
        <f t="shared" si="115"/>
        <v>18</v>
      </c>
      <c r="G1317">
        <f t="shared" si="116"/>
        <v>4</v>
      </c>
      <c r="H1317">
        <f t="shared" si="117"/>
        <v>4</v>
      </c>
      <c r="I1317" t="s">
        <v>14972</v>
      </c>
      <c r="J1317" t="s">
        <v>1230</v>
      </c>
    </row>
    <row r="1318" spans="1:10" x14ac:dyDescent="0.3">
      <c r="A1318" s="1">
        <v>42467</v>
      </c>
      <c r="B1318" t="s">
        <v>14287</v>
      </c>
      <c r="D1318" s="1">
        <v>42467</v>
      </c>
      <c r="E1318" t="str">
        <f t="shared" si="114"/>
        <v>6:17 PM</v>
      </c>
      <c r="F1318">
        <f t="shared" si="115"/>
        <v>18</v>
      </c>
      <c r="G1318">
        <f t="shared" si="116"/>
        <v>4</v>
      </c>
      <c r="H1318">
        <f t="shared" si="117"/>
        <v>4</v>
      </c>
      <c r="I1318" t="s">
        <v>14973</v>
      </c>
      <c r="J1318" t="s">
        <v>1231</v>
      </c>
    </row>
    <row r="1319" spans="1:10" x14ac:dyDescent="0.3">
      <c r="A1319" s="1">
        <v>42467</v>
      </c>
      <c r="B1319" t="s">
        <v>14287</v>
      </c>
      <c r="D1319" s="1">
        <v>42467</v>
      </c>
      <c r="E1319" t="str">
        <f t="shared" si="114"/>
        <v>6:17 PM</v>
      </c>
      <c r="F1319">
        <f t="shared" si="115"/>
        <v>18</v>
      </c>
      <c r="G1319">
        <f t="shared" si="116"/>
        <v>4</v>
      </c>
      <c r="H1319">
        <f t="shared" si="117"/>
        <v>4</v>
      </c>
      <c r="I1319" t="s">
        <v>14973</v>
      </c>
      <c r="J1319" t="s">
        <v>587</v>
      </c>
    </row>
    <row r="1320" spans="1:10" x14ac:dyDescent="0.3">
      <c r="A1320" s="1">
        <v>42467</v>
      </c>
      <c r="B1320" t="s">
        <v>14287</v>
      </c>
      <c r="D1320" s="1">
        <v>42467</v>
      </c>
      <c r="E1320" t="str">
        <f t="shared" si="114"/>
        <v>6:17 PM</v>
      </c>
      <c r="F1320">
        <f t="shared" si="115"/>
        <v>18</v>
      </c>
      <c r="G1320">
        <f t="shared" si="116"/>
        <v>4</v>
      </c>
      <c r="H1320">
        <f t="shared" si="117"/>
        <v>4</v>
      </c>
      <c r="I1320" t="s">
        <v>14973</v>
      </c>
      <c r="J1320" t="s">
        <v>1232</v>
      </c>
    </row>
    <row r="1321" spans="1:10" x14ac:dyDescent="0.3">
      <c r="A1321" s="1">
        <v>42467</v>
      </c>
      <c r="B1321" t="s">
        <v>14287</v>
      </c>
      <c r="D1321" s="1">
        <v>42467</v>
      </c>
      <c r="E1321" t="str">
        <f t="shared" si="114"/>
        <v>6:17 PM</v>
      </c>
      <c r="F1321">
        <f t="shared" si="115"/>
        <v>18</v>
      </c>
      <c r="G1321">
        <f t="shared" si="116"/>
        <v>4</v>
      </c>
      <c r="H1321">
        <f t="shared" si="117"/>
        <v>4</v>
      </c>
      <c r="I1321" t="s">
        <v>14973</v>
      </c>
      <c r="J1321" t="s">
        <v>587</v>
      </c>
    </row>
    <row r="1322" spans="1:10" x14ac:dyDescent="0.3">
      <c r="A1322" s="1">
        <v>42467</v>
      </c>
      <c r="B1322" t="s">
        <v>14287</v>
      </c>
      <c r="D1322" s="1">
        <v>42467</v>
      </c>
      <c r="E1322" t="str">
        <f t="shared" si="114"/>
        <v>6:17 PM</v>
      </c>
      <c r="F1322">
        <f t="shared" si="115"/>
        <v>18</v>
      </c>
      <c r="G1322">
        <f t="shared" si="116"/>
        <v>4</v>
      </c>
      <c r="H1322">
        <f t="shared" si="117"/>
        <v>4</v>
      </c>
      <c r="I1322" t="s">
        <v>14973</v>
      </c>
      <c r="J1322" t="s">
        <v>1233</v>
      </c>
    </row>
    <row r="1323" spans="1:10" x14ac:dyDescent="0.3">
      <c r="A1323" s="1">
        <v>42467</v>
      </c>
      <c r="B1323" t="s">
        <v>14287</v>
      </c>
      <c r="D1323" s="1">
        <v>42467</v>
      </c>
      <c r="E1323" t="str">
        <f t="shared" si="114"/>
        <v>6:17 PM</v>
      </c>
      <c r="F1323">
        <f t="shared" si="115"/>
        <v>18</v>
      </c>
      <c r="G1323">
        <f t="shared" si="116"/>
        <v>4</v>
      </c>
      <c r="H1323">
        <f t="shared" si="117"/>
        <v>4</v>
      </c>
      <c r="I1323" t="s">
        <v>14972</v>
      </c>
      <c r="J1323" t="s">
        <v>309</v>
      </c>
    </row>
    <row r="1324" spans="1:10" x14ac:dyDescent="0.3">
      <c r="A1324" s="1">
        <v>42467</v>
      </c>
      <c r="B1324" t="s">
        <v>14197</v>
      </c>
      <c r="D1324" s="1">
        <v>42467</v>
      </c>
      <c r="E1324" t="str">
        <f t="shared" si="114"/>
        <v>6:32 PM</v>
      </c>
      <c r="F1324">
        <f t="shared" si="115"/>
        <v>18</v>
      </c>
      <c r="G1324">
        <f t="shared" si="116"/>
        <v>4</v>
      </c>
      <c r="H1324">
        <f t="shared" si="117"/>
        <v>4</v>
      </c>
      <c r="I1324" t="s">
        <v>14973</v>
      </c>
      <c r="J1324" t="s">
        <v>1234</v>
      </c>
    </row>
    <row r="1325" spans="1:10" x14ac:dyDescent="0.3">
      <c r="A1325" s="1">
        <v>42467</v>
      </c>
      <c r="B1325" t="s">
        <v>14201</v>
      </c>
      <c r="D1325" s="1">
        <v>42467</v>
      </c>
      <c r="E1325" t="str">
        <f t="shared" si="114"/>
        <v>6:42 PM</v>
      </c>
      <c r="F1325">
        <f t="shared" si="115"/>
        <v>18</v>
      </c>
      <c r="G1325">
        <f t="shared" si="116"/>
        <v>4</v>
      </c>
      <c r="H1325">
        <f t="shared" si="117"/>
        <v>4</v>
      </c>
      <c r="I1325" t="s">
        <v>14972</v>
      </c>
      <c r="J1325" t="s">
        <v>1235</v>
      </c>
    </row>
    <row r="1326" spans="1:10" x14ac:dyDescent="0.3">
      <c r="A1326" s="1">
        <v>42467</v>
      </c>
      <c r="B1326" t="s">
        <v>14288</v>
      </c>
      <c r="D1326" s="1">
        <v>42467</v>
      </c>
      <c r="E1326" t="str">
        <f t="shared" si="114"/>
        <v>9:35 PM</v>
      </c>
      <c r="F1326">
        <f t="shared" si="115"/>
        <v>21</v>
      </c>
      <c r="G1326">
        <f t="shared" si="116"/>
        <v>4</v>
      </c>
      <c r="H1326">
        <f t="shared" si="117"/>
        <v>4</v>
      </c>
      <c r="I1326" t="s">
        <v>14973</v>
      </c>
      <c r="J1326" t="s">
        <v>1236</v>
      </c>
    </row>
    <row r="1327" spans="1:10" x14ac:dyDescent="0.3">
      <c r="A1327" s="1">
        <v>42467</v>
      </c>
      <c r="B1327" t="s">
        <v>14288</v>
      </c>
      <c r="D1327" s="1">
        <v>42467</v>
      </c>
      <c r="E1327" t="str">
        <f t="shared" si="114"/>
        <v>9:35 PM</v>
      </c>
      <c r="F1327">
        <f t="shared" si="115"/>
        <v>21</v>
      </c>
      <c r="G1327">
        <f t="shared" si="116"/>
        <v>4</v>
      </c>
      <c r="H1327">
        <f t="shared" si="117"/>
        <v>4</v>
      </c>
      <c r="I1327" t="s">
        <v>14973</v>
      </c>
      <c r="J1327" t="s">
        <v>1237</v>
      </c>
    </row>
    <row r="1328" spans="1:10" x14ac:dyDescent="0.3">
      <c r="A1328" s="1">
        <v>42467</v>
      </c>
      <c r="B1328" t="s">
        <v>14288</v>
      </c>
      <c r="D1328" s="1">
        <v>42467</v>
      </c>
      <c r="E1328" t="str">
        <f t="shared" si="114"/>
        <v>9:35 PM</v>
      </c>
      <c r="F1328">
        <f t="shared" si="115"/>
        <v>21</v>
      </c>
      <c r="G1328">
        <f t="shared" si="116"/>
        <v>4</v>
      </c>
      <c r="H1328">
        <f t="shared" si="117"/>
        <v>4</v>
      </c>
      <c r="I1328" t="s">
        <v>14972</v>
      </c>
      <c r="J1328" t="s">
        <v>182</v>
      </c>
    </row>
    <row r="1329" spans="1:10" x14ac:dyDescent="0.3">
      <c r="A1329" s="1">
        <v>42467</v>
      </c>
      <c r="B1329" t="s">
        <v>14288</v>
      </c>
      <c r="D1329" s="1">
        <v>42467</v>
      </c>
      <c r="E1329" t="str">
        <f t="shared" si="114"/>
        <v>9:35 PM</v>
      </c>
      <c r="F1329">
        <f t="shared" si="115"/>
        <v>21</v>
      </c>
      <c r="G1329">
        <f t="shared" si="116"/>
        <v>4</v>
      </c>
      <c r="H1329">
        <f t="shared" si="117"/>
        <v>4</v>
      </c>
      <c r="I1329" t="s">
        <v>14972</v>
      </c>
      <c r="J1329" t="s">
        <v>324</v>
      </c>
    </row>
    <row r="1330" spans="1:10" x14ac:dyDescent="0.3">
      <c r="A1330" s="1">
        <v>42467</v>
      </c>
      <c r="B1330" t="s">
        <v>14289</v>
      </c>
      <c r="D1330" s="1">
        <v>42467</v>
      </c>
      <c r="E1330" t="str">
        <f t="shared" si="114"/>
        <v>9:36 PM</v>
      </c>
      <c r="F1330">
        <f t="shared" si="115"/>
        <v>21</v>
      </c>
      <c r="G1330">
        <f t="shared" si="116"/>
        <v>4</v>
      </c>
      <c r="H1330">
        <f t="shared" si="117"/>
        <v>4</v>
      </c>
      <c r="I1330" t="s">
        <v>14973</v>
      </c>
      <c r="J1330" t="s">
        <v>1238</v>
      </c>
    </row>
    <row r="1331" spans="1:10" x14ac:dyDescent="0.3">
      <c r="A1331" s="1">
        <v>42467</v>
      </c>
      <c r="B1331" t="s">
        <v>14289</v>
      </c>
      <c r="D1331" s="1">
        <v>42467</v>
      </c>
      <c r="E1331" t="str">
        <f t="shared" si="114"/>
        <v>9:36 PM</v>
      </c>
      <c r="F1331">
        <f t="shared" si="115"/>
        <v>21</v>
      </c>
      <c r="G1331">
        <f t="shared" si="116"/>
        <v>4</v>
      </c>
      <c r="H1331">
        <f t="shared" si="117"/>
        <v>4</v>
      </c>
      <c r="I1331" t="s">
        <v>14972</v>
      </c>
      <c r="J1331" t="s">
        <v>1239</v>
      </c>
    </row>
    <row r="1332" spans="1:10" x14ac:dyDescent="0.3">
      <c r="A1332" s="1">
        <v>42467</v>
      </c>
      <c r="B1332" t="s">
        <v>14289</v>
      </c>
      <c r="D1332" s="1">
        <v>42467</v>
      </c>
      <c r="E1332" t="str">
        <f t="shared" si="114"/>
        <v>9:36 PM</v>
      </c>
      <c r="F1332">
        <f t="shared" si="115"/>
        <v>21</v>
      </c>
      <c r="G1332">
        <f t="shared" si="116"/>
        <v>4</v>
      </c>
      <c r="H1332">
        <f t="shared" si="117"/>
        <v>4</v>
      </c>
      <c r="I1332" t="s">
        <v>14973</v>
      </c>
      <c r="J1332" t="s">
        <v>1240</v>
      </c>
    </row>
    <row r="1333" spans="1:10" x14ac:dyDescent="0.3">
      <c r="A1333" s="1">
        <v>42467</v>
      </c>
      <c r="B1333" t="s">
        <v>14289</v>
      </c>
      <c r="D1333" s="1">
        <v>42467</v>
      </c>
      <c r="E1333" t="str">
        <f t="shared" si="114"/>
        <v>9:36 PM</v>
      </c>
      <c r="F1333">
        <f t="shared" si="115"/>
        <v>21</v>
      </c>
      <c r="G1333">
        <f t="shared" si="116"/>
        <v>4</v>
      </c>
      <c r="H1333">
        <f t="shared" si="117"/>
        <v>4</v>
      </c>
      <c r="I1333" t="s">
        <v>14973</v>
      </c>
      <c r="J1333" t="s">
        <v>1241</v>
      </c>
    </row>
    <row r="1334" spans="1:10" x14ac:dyDescent="0.3">
      <c r="A1334" s="1">
        <v>42467</v>
      </c>
      <c r="B1334" t="s">
        <v>14290</v>
      </c>
      <c r="D1334" s="1">
        <v>42467</v>
      </c>
      <c r="E1334" t="str">
        <f t="shared" si="114"/>
        <v>9:37 PM</v>
      </c>
      <c r="F1334">
        <f t="shared" si="115"/>
        <v>21</v>
      </c>
      <c r="G1334">
        <f t="shared" si="116"/>
        <v>4</v>
      </c>
      <c r="H1334">
        <f t="shared" si="117"/>
        <v>4</v>
      </c>
      <c r="I1334" t="s">
        <v>14972</v>
      </c>
      <c r="J1334" t="s">
        <v>1242</v>
      </c>
    </row>
    <row r="1335" spans="1:10" x14ac:dyDescent="0.3">
      <c r="A1335" s="1">
        <v>42467</v>
      </c>
      <c r="B1335" t="s">
        <v>14290</v>
      </c>
      <c r="D1335" s="1">
        <v>42467</v>
      </c>
      <c r="E1335" t="str">
        <f t="shared" si="114"/>
        <v>9:37 PM</v>
      </c>
      <c r="F1335">
        <f t="shared" si="115"/>
        <v>21</v>
      </c>
      <c r="G1335">
        <f t="shared" si="116"/>
        <v>4</v>
      </c>
      <c r="H1335">
        <f t="shared" si="117"/>
        <v>4</v>
      </c>
      <c r="I1335" t="s">
        <v>14973</v>
      </c>
      <c r="J1335" t="s">
        <v>1243</v>
      </c>
    </row>
    <row r="1336" spans="1:10" x14ac:dyDescent="0.3">
      <c r="A1336" s="1">
        <v>42467</v>
      </c>
      <c r="B1336" t="s">
        <v>14290</v>
      </c>
      <c r="D1336" s="1">
        <v>42467</v>
      </c>
      <c r="E1336" t="str">
        <f t="shared" si="114"/>
        <v>9:37 PM</v>
      </c>
      <c r="F1336">
        <f t="shared" si="115"/>
        <v>21</v>
      </c>
      <c r="G1336">
        <f t="shared" si="116"/>
        <v>4</v>
      </c>
      <c r="H1336">
        <f t="shared" si="117"/>
        <v>4</v>
      </c>
      <c r="I1336" t="s">
        <v>14972</v>
      </c>
      <c r="J1336" t="s">
        <v>1244</v>
      </c>
    </row>
    <row r="1337" spans="1:10" x14ac:dyDescent="0.3">
      <c r="A1337" s="1">
        <v>42467</v>
      </c>
      <c r="B1337" t="s">
        <v>14290</v>
      </c>
      <c r="D1337" s="1">
        <v>42467</v>
      </c>
      <c r="E1337" t="str">
        <f t="shared" si="114"/>
        <v>9:37 PM</v>
      </c>
      <c r="F1337">
        <f t="shared" si="115"/>
        <v>21</v>
      </c>
      <c r="G1337">
        <f t="shared" si="116"/>
        <v>4</v>
      </c>
      <c r="H1337">
        <f t="shared" si="117"/>
        <v>4</v>
      </c>
      <c r="I1337" t="s">
        <v>14973</v>
      </c>
      <c r="J1337" t="s">
        <v>1245</v>
      </c>
    </row>
    <row r="1338" spans="1:10" x14ac:dyDescent="0.3">
      <c r="A1338" s="1">
        <v>42467</v>
      </c>
      <c r="B1338" t="s">
        <v>14290</v>
      </c>
      <c r="D1338" s="1">
        <v>42467</v>
      </c>
      <c r="E1338" t="str">
        <f t="shared" si="114"/>
        <v>9:37 PM</v>
      </c>
      <c r="F1338">
        <f t="shared" si="115"/>
        <v>21</v>
      </c>
      <c r="G1338">
        <f t="shared" si="116"/>
        <v>4</v>
      </c>
      <c r="H1338">
        <f t="shared" si="117"/>
        <v>4</v>
      </c>
      <c r="I1338" t="s">
        <v>14972</v>
      </c>
      <c r="J1338" t="s">
        <v>1246</v>
      </c>
    </row>
    <row r="1339" spans="1:10" x14ac:dyDescent="0.3">
      <c r="A1339" s="1">
        <v>42467</v>
      </c>
      <c r="B1339" t="s">
        <v>14291</v>
      </c>
      <c r="D1339" s="1">
        <v>42467</v>
      </c>
      <c r="E1339" t="str">
        <f t="shared" si="114"/>
        <v>9:39 PM</v>
      </c>
      <c r="F1339">
        <f t="shared" si="115"/>
        <v>21</v>
      </c>
      <c r="G1339">
        <f t="shared" si="116"/>
        <v>4</v>
      </c>
      <c r="H1339">
        <f t="shared" si="117"/>
        <v>4</v>
      </c>
      <c r="I1339" t="s">
        <v>14973</v>
      </c>
      <c r="J1339" t="s">
        <v>1247</v>
      </c>
    </row>
    <row r="1340" spans="1:10" x14ac:dyDescent="0.3">
      <c r="A1340" s="1">
        <v>42467</v>
      </c>
      <c r="B1340" t="s">
        <v>14291</v>
      </c>
      <c r="D1340" s="1">
        <v>42467</v>
      </c>
      <c r="E1340" t="str">
        <f t="shared" si="114"/>
        <v>9:39 PM</v>
      </c>
      <c r="F1340">
        <f t="shared" si="115"/>
        <v>21</v>
      </c>
      <c r="G1340">
        <f t="shared" si="116"/>
        <v>4</v>
      </c>
      <c r="H1340">
        <f t="shared" si="117"/>
        <v>4</v>
      </c>
      <c r="I1340" t="s">
        <v>14973</v>
      </c>
      <c r="J1340" t="s">
        <v>1248</v>
      </c>
    </row>
    <row r="1341" spans="1:10" x14ac:dyDescent="0.3">
      <c r="A1341" s="1">
        <v>42467</v>
      </c>
      <c r="B1341" t="s">
        <v>14291</v>
      </c>
      <c r="D1341" s="1">
        <v>42467</v>
      </c>
      <c r="E1341" t="str">
        <f t="shared" si="114"/>
        <v>9:39 PM</v>
      </c>
      <c r="F1341">
        <f t="shared" si="115"/>
        <v>21</v>
      </c>
      <c r="G1341">
        <f t="shared" si="116"/>
        <v>4</v>
      </c>
      <c r="H1341">
        <f t="shared" si="117"/>
        <v>4</v>
      </c>
      <c r="I1341" t="s">
        <v>14973</v>
      </c>
      <c r="J1341" t="s">
        <v>1249</v>
      </c>
    </row>
    <row r="1342" spans="1:10" x14ac:dyDescent="0.3">
      <c r="A1342" s="1">
        <v>42467</v>
      </c>
      <c r="B1342" t="s">
        <v>14291</v>
      </c>
      <c r="D1342" s="1">
        <v>42467</v>
      </c>
      <c r="E1342" t="str">
        <f t="shared" si="114"/>
        <v>9:39 PM</v>
      </c>
      <c r="F1342">
        <f t="shared" si="115"/>
        <v>21</v>
      </c>
      <c r="G1342">
        <f t="shared" si="116"/>
        <v>4</v>
      </c>
      <c r="H1342">
        <f t="shared" si="117"/>
        <v>4</v>
      </c>
      <c r="I1342" t="s">
        <v>14973</v>
      </c>
      <c r="J1342" t="s">
        <v>1250</v>
      </c>
    </row>
    <row r="1343" spans="1:10" x14ac:dyDescent="0.3">
      <c r="A1343" s="1">
        <v>42467</v>
      </c>
      <c r="B1343" t="s">
        <v>14291</v>
      </c>
      <c r="D1343" s="1">
        <v>42467</v>
      </c>
      <c r="E1343" t="str">
        <f t="shared" si="114"/>
        <v>9:39 PM</v>
      </c>
      <c r="F1343">
        <f t="shared" si="115"/>
        <v>21</v>
      </c>
      <c r="G1343">
        <f t="shared" si="116"/>
        <v>4</v>
      </c>
      <c r="H1343">
        <f t="shared" si="117"/>
        <v>4</v>
      </c>
      <c r="I1343" t="s">
        <v>14972</v>
      </c>
      <c r="J1343" t="s">
        <v>1251</v>
      </c>
    </row>
    <row r="1344" spans="1:10" x14ac:dyDescent="0.3">
      <c r="A1344" s="1">
        <v>42467</v>
      </c>
      <c r="B1344" t="s">
        <v>14291</v>
      </c>
      <c r="D1344" s="1">
        <v>42467</v>
      </c>
      <c r="E1344" t="str">
        <f t="shared" si="114"/>
        <v>9:39 PM</v>
      </c>
      <c r="F1344">
        <f t="shared" si="115"/>
        <v>21</v>
      </c>
      <c r="G1344">
        <f t="shared" si="116"/>
        <v>4</v>
      </c>
      <c r="H1344">
        <f t="shared" si="117"/>
        <v>4</v>
      </c>
      <c r="I1344" t="s">
        <v>14972</v>
      </c>
      <c r="J1344" t="s">
        <v>1252</v>
      </c>
    </row>
    <row r="1345" spans="1:10" x14ac:dyDescent="0.3">
      <c r="A1345" s="1">
        <v>42467</v>
      </c>
      <c r="B1345" t="s">
        <v>14292</v>
      </c>
      <c r="D1345" s="1">
        <v>42467</v>
      </c>
      <c r="E1345" t="str">
        <f t="shared" si="114"/>
        <v>9:40 PM</v>
      </c>
      <c r="F1345">
        <f t="shared" si="115"/>
        <v>21</v>
      </c>
      <c r="G1345">
        <f t="shared" si="116"/>
        <v>4</v>
      </c>
      <c r="H1345">
        <f t="shared" si="117"/>
        <v>4</v>
      </c>
      <c r="I1345" t="s">
        <v>14973</v>
      </c>
      <c r="J1345" t="s">
        <v>1253</v>
      </c>
    </row>
    <row r="1346" spans="1:10" x14ac:dyDescent="0.3">
      <c r="A1346" s="1">
        <v>42467</v>
      </c>
      <c r="B1346" t="s">
        <v>14293</v>
      </c>
      <c r="D1346" s="1">
        <v>42467</v>
      </c>
      <c r="E1346" t="str">
        <f t="shared" si="114"/>
        <v>9:41 PM</v>
      </c>
      <c r="F1346">
        <f t="shared" si="115"/>
        <v>21</v>
      </c>
      <c r="G1346">
        <f t="shared" si="116"/>
        <v>4</v>
      </c>
      <c r="H1346">
        <f t="shared" si="117"/>
        <v>4</v>
      </c>
      <c r="I1346" t="s">
        <v>14973</v>
      </c>
      <c r="J1346" t="s">
        <v>1254</v>
      </c>
    </row>
    <row r="1347" spans="1:10" x14ac:dyDescent="0.3">
      <c r="A1347" s="1">
        <v>42467</v>
      </c>
      <c r="B1347" t="s">
        <v>14293</v>
      </c>
      <c r="D1347" s="1">
        <v>42467</v>
      </c>
      <c r="E1347" t="str">
        <f t="shared" ref="E1347:E1410" si="118">IFERROR(TRIM(B1347),"")</f>
        <v>9:41 PM</v>
      </c>
      <c r="F1347">
        <f t="shared" ref="F1347:F1410" si="119">IFERROR(HOUR(E1347),"")</f>
        <v>21</v>
      </c>
      <c r="G1347">
        <f t="shared" ref="G1347:G1410" si="120">IFERROR(MONTH(D1347),"")</f>
        <v>4</v>
      </c>
      <c r="H1347">
        <f t="shared" ref="H1347:H1410" si="121">IFERROR(WEEKDAY(D1347,2),"")</f>
        <v>4</v>
      </c>
      <c r="I1347" t="s">
        <v>14973</v>
      </c>
      <c r="J1347" t="s">
        <v>1255</v>
      </c>
    </row>
    <row r="1348" spans="1:10" x14ac:dyDescent="0.3">
      <c r="A1348" s="1">
        <v>42467</v>
      </c>
      <c r="B1348" t="s">
        <v>14293</v>
      </c>
      <c r="D1348" s="1">
        <v>42467</v>
      </c>
      <c r="E1348" t="str">
        <f t="shared" si="118"/>
        <v>9:41 PM</v>
      </c>
      <c r="F1348">
        <f t="shared" si="119"/>
        <v>21</v>
      </c>
      <c r="G1348">
        <f t="shared" si="120"/>
        <v>4</v>
      </c>
      <c r="H1348">
        <f t="shared" si="121"/>
        <v>4</v>
      </c>
      <c r="I1348" t="s">
        <v>14973</v>
      </c>
      <c r="J1348" t="s">
        <v>58</v>
      </c>
    </row>
    <row r="1349" spans="1:10" x14ac:dyDescent="0.3">
      <c r="A1349" s="1">
        <v>42467</v>
      </c>
      <c r="B1349" t="s">
        <v>14294</v>
      </c>
      <c r="D1349" s="1">
        <v>42467</v>
      </c>
      <c r="E1349" t="str">
        <f t="shared" si="118"/>
        <v>10:03 PM</v>
      </c>
      <c r="F1349">
        <f t="shared" si="119"/>
        <v>22</v>
      </c>
      <c r="G1349">
        <f t="shared" si="120"/>
        <v>4</v>
      </c>
      <c r="H1349">
        <f t="shared" si="121"/>
        <v>4</v>
      </c>
      <c r="I1349" t="s">
        <v>14972</v>
      </c>
      <c r="J1349" t="s">
        <v>1256</v>
      </c>
    </row>
    <row r="1350" spans="1:10" x14ac:dyDescent="0.3">
      <c r="A1350" s="1">
        <v>42467</v>
      </c>
      <c r="B1350" t="s">
        <v>14295</v>
      </c>
      <c r="D1350" s="1">
        <v>42467</v>
      </c>
      <c r="E1350" t="str">
        <f t="shared" si="118"/>
        <v>10:04 PM</v>
      </c>
      <c r="F1350">
        <f t="shared" si="119"/>
        <v>22</v>
      </c>
      <c r="G1350">
        <f t="shared" si="120"/>
        <v>4</v>
      </c>
      <c r="H1350">
        <f t="shared" si="121"/>
        <v>4</v>
      </c>
      <c r="I1350" t="s">
        <v>14972</v>
      </c>
      <c r="J1350" t="s">
        <v>1257</v>
      </c>
    </row>
    <row r="1351" spans="1:10" x14ac:dyDescent="0.3">
      <c r="A1351" s="1">
        <v>42467</v>
      </c>
      <c r="B1351" t="s">
        <v>14295</v>
      </c>
      <c r="D1351" s="1">
        <v>42467</v>
      </c>
      <c r="E1351" t="str">
        <f t="shared" si="118"/>
        <v>10:04 PM</v>
      </c>
      <c r="F1351">
        <f t="shared" si="119"/>
        <v>22</v>
      </c>
      <c r="G1351">
        <f t="shared" si="120"/>
        <v>4</v>
      </c>
      <c r="H1351">
        <f t="shared" si="121"/>
        <v>4</v>
      </c>
      <c r="I1351" t="s">
        <v>14973</v>
      </c>
      <c r="J1351" t="s">
        <v>1072</v>
      </c>
    </row>
    <row r="1352" spans="1:10" x14ac:dyDescent="0.3">
      <c r="A1352" s="1">
        <v>42467</v>
      </c>
      <c r="B1352" t="s">
        <v>14295</v>
      </c>
      <c r="D1352" s="1">
        <v>42467</v>
      </c>
      <c r="E1352" t="str">
        <f t="shared" si="118"/>
        <v>10:04 PM</v>
      </c>
      <c r="F1352">
        <f t="shared" si="119"/>
        <v>22</v>
      </c>
      <c r="G1352">
        <f t="shared" si="120"/>
        <v>4</v>
      </c>
      <c r="H1352">
        <f t="shared" si="121"/>
        <v>4</v>
      </c>
      <c r="I1352" t="s">
        <v>14973</v>
      </c>
      <c r="J1352" t="s">
        <v>1258</v>
      </c>
    </row>
    <row r="1353" spans="1:10" x14ac:dyDescent="0.3">
      <c r="A1353" s="1">
        <v>42467</v>
      </c>
      <c r="B1353" t="s">
        <v>14295</v>
      </c>
      <c r="D1353" s="1">
        <v>42467</v>
      </c>
      <c r="E1353" t="str">
        <f t="shared" si="118"/>
        <v>10:04 PM</v>
      </c>
      <c r="F1353">
        <f t="shared" si="119"/>
        <v>22</v>
      </c>
      <c r="G1353">
        <f t="shared" si="120"/>
        <v>4</v>
      </c>
      <c r="H1353">
        <f t="shared" si="121"/>
        <v>4</v>
      </c>
      <c r="I1353" t="s">
        <v>14972</v>
      </c>
      <c r="J1353" t="s">
        <v>1259</v>
      </c>
    </row>
    <row r="1354" spans="1:10" x14ac:dyDescent="0.3">
      <c r="A1354" s="1">
        <v>42467</v>
      </c>
      <c r="B1354" t="s">
        <v>14295</v>
      </c>
      <c r="D1354" s="1">
        <v>42467</v>
      </c>
      <c r="E1354" t="str">
        <f t="shared" si="118"/>
        <v>10:04 PM</v>
      </c>
      <c r="F1354">
        <f t="shared" si="119"/>
        <v>22</v>
      </c>
      <c r="G1354">
        <f t="shared" si="120"/>
        <v>4</v>
      </c>
      <c r="H1354">
        <f t="shared" si="121"/>
        <v>4</v>
      </c>
      <c r="I1354" t="s">
        <v>14972</v>
      </c>
      <c r="J1354" t="s">
        <v>1260</v>
      </c>
    </row>
    <row r="1355" spans="1:10" x14ac:dyDescent="0.3">
      <c r="A1355" s="1">
        <v>42467</v>
      </c>
      <c r="B1355" t="s">
        <v>14295</v>
      </c>
      <c r="D1355" s="1">
        <v>42467</v>
      </c>
      <c r="E1355" t="str">
        <f t="shared" si="118"/>
        <v>10:04 PM</v>
      </c>
      <c r="F1355">
        <f t="shared" si="119"/>
        <v>22</v>
      </c>
      <c r="G1355">
        <f t="shared" si="120"/>
        <v>4</v>
      </c>
      <c r="H1355">
        <f t="shared" si="121"/>
        <v>4</v>
      </c>
      <c r="I1355" t="s">
        <v>14973</v>
      </c>
      <c r="J1355" t="s">
        <v>1072</v>
      </c>
    </row>
    <row r="1356" spans="1:10" x14ac:dyDescent="0.3">
      <c r="A1356" s="1">
        <v>42468</v>
      </c>
      <c r="B1356" t="s">
        <v>13923</v>
      </c>
      <c r="D1356" s="1">
        <v>42468</v>
      </c>
      <c r="E1356" t="str">
        <f t="shared" si="118"/>
        <v>10:39 AM</v>
      </c>
      <c r="F1356">
        <f t="shared" si="119"/>
        <v>10</v>
      </c>
      <c r="G1356">
        <f t="shared" si="120"/>
        <v>4</v>
      </c>
      <c r="H1356">
        <f t="shared" si="121"/>
        <v>5</v>
      </c>
      <c r="I1356" t="s">
        <v>14973</v>
      </c>
      <c r="J1356" t="s">
        <v>1261</v>
      </c>
    </row>
    <row r="1357" spans="1:10" x14ac:dyDescent="0.3">
      <c r="A1357" s="1">
        <v>42468</v>
      </c>
      <c r="B1357" t="s">
        <v>13923</v>
      </c>
      <c r="D1357" s="1">
        <v>42468</v>
      </c>
      <c r="E1357" t="str">
        <f t="shared" si="118"/>
        <v>10:39 AM</v>
      </c>
      <c r="F1357">
        <f t="shared" si="119"/>
        <v>10</v>
      </c>
      <c r="G1357">
        <f t="shared" si="120"/>
        <v>4</v>
      </c>
      <c r="H1357">
        <f t="shared" si="121"/>
        <v>5</v>
      </c>
      <c r="I1357" t="s">
        <v>14973</v>
      </c>
      <c r="J1357" t="s">
        <v>1262</v>
      </c>
    </row>
    <row r="1358" spans="1:10" x14ac:dyDescent="0.3">
      <c r="A1358" s="1">
        <v>42468</v>
      </c>
      <c r="B1358" t="s">
        <v>13923</v>
      </c>
      <c r="D1358" s="1">
        <v>42468</v>
      </c>
      <c r="E1358" t="str">
        <f t="shared" si="118"/>
        <v>10:39 AM</v>
      </c>
      <c r="F1358">
        <f t="shared" si="119"/>
        <v>10</v>
      </c>
      <c r="G1358">
        <f t="shared" si="120"/>
        <v>4</v>
      </c>
      <c r="H1358">
        <f t="shared" si="121"/>
        <v>5</v>
      </c>
      <c r="I1358" t="s">
        <v>14973</v>
      </c>
      <c r="J1358" t="s">
        <v>1263</v>
      </c>
    </row>
    <row r="1359" spans="1:10" x14ac:dyDescent="0.3">
      <c r="A1359" s="1">
        <v>42468</v>
      </c>
      <c r="B1359" t="s">
        <v>13923</v>
      </c>
      <c r="D1359" s="1">
        <v>42468</v>
      </c>
      <c r="E1359" t="str">
        <f t="shared" si="118"/>
        <v>10:39 AM</v>
      </c>
      <c r="F1359">
        <f t="shared" si="119"/>
        <v>10</v>
      </c>
      <c r="G1359">
        <f t="shared" si="120"/>
        <v>4</v>
      </c>
      <c r="H1359">
        <f t="shared" si="121"/>
        <v>5</v>
      </c>
      <c r="I1359" t="s">
        <v>14973</v>
      </c>
      <c r="J1359" t="s">
        <v>1264</v>
      </c>
    </row>
    <row r="1360" spans="1:10" x14ac:dyDescent="0.3">
      <c r="A1360" s="1">
        <v>42468</v>
      </c>
      <c r="B1360" t="s">
        <v>13923</v>
      </c>
      <c r="D1360" s="1">
        <v>42468</v>
      </c>
      <c r="E1360" t="str">
        <f t="shared" si="118"/>
        <v>10:39 AM</v>
      </c>
      <c r="F1360">
        <f t="shared" si="119"/>
        <v>10</v>
      </c>
      <c r="G1360">
        <f t="shared" si="120"/>
        <v>4</v>
      </c>
      <c r="H1360">
        <f t="shared" si="121"/>
        <v>5</v>
      </c>
      <c r="I1360" t="s">
        <v>14972</v>
      </c>
      <c r="J1360" t="s">
        <v>1265</v>
      </c>
    </row>
    <row r="1361" spans="1:10" x14ac:dyDescent="0.3">
      <c r="A1361" s="1">
        <v>42468</v>
      </c>
      <c r="B1361" t="s">
        <v>13924</v>
      </c>
      <c r="D1361" s="1">
        <v>42468</v>
      </c>
      <c r="E1361" t="str">
        <f t="shared" si="118"/>
        <v>10:40 AM</v>
      </c>
      <c r="F1361">
        <f t="shared" si="119"/>
        <v>10</v>
      </c>
      <c r="G1361">
        <f t="shared" si="120"/>
        <v>4</v>
      </c>
      <c r="H1361">
        <f t="shared" si="121"/>
        <v>5</v>
      </c>
      <c r="I1361" t="s">
        <v>14972</v>
      </c>
      <c r="J1361" t="s">
        <v>1266</v>
      </c>
    </row>
    <row r="1362" spans="1:10" x14ac:dyDescent="0.3">
      <c r="A1362" s="1">
        <v>42468</v>
      </c>
      <c r="B1362" t="s">
        <v>13924</v>
      </c>
      <c r="D1362" s="1">
        <v>42468</v>
      </c>
      <c r="E1362" t="str">
        <f t="shared" si="118"/>
        <v>10:40 AM</v>
      </c>
      <c r="F1362">
        <f t="shared" si="119"/>
        <v>10</v>
      </c>
      <c r="G1362">
        <f t="shared" si="120"/>
        <v>4</v>
      </c>
      <c r="H1362">
        <f t="shared" si="121"/>
        <v>5</v>
      </c>
      <c r="I1362" t="s">
        <v>14972</v>
      </c>
      <c r="J1362" t="s">
        <v>156</v>
      </c>
    </row>
    <row r="1363" spans="1:10" x14ac:dyDescent="0.3">
      <c r="A1363" s="1">
        <v>42468</v>
      </c>
      <c r="B1363" t="s">
        <v>13924</v>
      </c>
      <c r="D1363" s="1">
        <v>42468</v>
      </c>
      <c r="E1363" t="str">
        <f t="shared" si="118"/>
        <v>10:40 AM</v>
      </c>
      <c r="F1363">
        <f t="shared" si="119"/>
        <v>10</v>
      </c>
      <c r="G1363">
        <f t="shared" si="120"/>
        <v>4</v>
      </c>
      <c r="H1363">
        <f t="shared" si="121"/>
        <v>5</v>
      </c>
      <c r="I1363" t="s">
        <v>14973</v>
      </c>
      <c r="J1363" t="s">
        <v>157</v>
      </c>
    </row>
    <row r="1364" spans="1:10" x14ac:dyDescent="0.3">
      <c r="A1364" s="1">
        <v>42468</v>
      </c>
      <c r="B1364" t="s">
        <v>13924</v>
      </c>
      <c r="D1364" s="1">
        <v>42468</v>
      </c>
      <c r="E1364" t="str">
        <f t="shared" si="118"/>
        <v>10:40 AM</v>
      </c>
      <c r="F1364">
        <f t="shared" si="119"/>
        <v>10</v>
      </c>
      <c r="G1364">
        <f t="shared" si="120"/>
        <v>4</v>
      </c>
      <c r="H1364">
        <f t="shared" si="121"/>
        <v>5</v>
      </c>
      <c r="I1364" t="s">
        <v>14973</v>
      </c>
      <c r="J1364" t="s">
        <v>1267</v>
      </c>
    </row>
    <row r="1365" spans="1:10" x14ac:dyDescent="0.3">
      <c r="A1365" s="1">
        <v>42468</v>
      </c>
      <c r="B1365" t="s">
        <v>13924</v>
      </c>
      <c r="D1365" s="1">
        <v>42468</v>
      </c>
      <c r="E1365" t="str">
        <f t="shared" si="118"/>
        <v>10:40 AM</v>
      </c>
      <c r="F1365">
        <f t="shared" si="119"/>
        <v>10</v>
      </c>
      <c r="G1365">
        <f t="shared" si="120"/>
        <v>4</v>
      </c>
      <c r="H1365">
        <f t="shared" si="121"/>
        <v>5</v>
      </c>
      <c r="I1365" t="s">
        <v>14973</v>
      </c>
      <c r="J1365" t="s">
        <v>1268</v>
      </c>
    </row>
    <row r="1366" spans="1:10" x14ac:dyDescent="0.3">
      <c r="A1366" s="1">
        <v>42468</v>
      </c>
      <c r="B1366" t="s">
        <v>13924</v>
      </c>
      <c r="D1366" s="1">
        <v>42468</v>
      </c>
      <c r="E1366" t="str">
        <f t="shared" si="118"/>
        <v>10:40 AM</v>
      </c>
      <c r="F1366">
        <f t="shared" si="119"/>
        <v>10</v>
      </c>
      <c r="G1366">
        <f t="shared" si="120"/>
        <v>4</v>
      </c>
      <c r="H1366">
        <f t="shared" si="121"/>
        <v>5</v>
      </c>
      <c r="I1366" t="s">
        <v>14972</v>
      </c>
      <c r="J1366" t="s">
        <v>1269</v>
      </c>
    </row>
    <row r="1367" spans="1:10" x14ac:dyDescent="0.3">
      <c r="A1367" s="1">
        <v>42468</v>
      </c>
      <c r="B1367" t="s">
        <v>13924</v>
      </c>
      <c r="D1367" s="1">
        <v>42468</v>
      </c>
      <c r="E1367" t="str">
        <f t="shared" si="118"/>
        <v>10:40 AM</v>
      </c>
      <c r="F1367">
        <f t="shared" si="119"/>
        <v>10</v>
      </c>
      <c r="G1367">
        <f t="shared" si="120"/>
        <v>4</v>
      </c>
      <c r="H1367">
        <f t="shared" si="121"/>
        <v>5</v>
      </c>
      <c r="I1367" t="s">
        <v>14972</v>
      </c>
      <c r="J1367" t="s">
        <v>1270</v>
      </c>
    </row>
    <row r="1368" spans="1:10" x14ac:dyDescent="0.3">
      <c r="A1368" s="1">
        <v>42468</v>
      </c>
      <c r="B1368" t="s">
        <v>14296</v>
      </c>
      <c r="D1368" s="1">
        <v>42468</v>
      </c>
      <c r="E1368" t="str">
        <f t="shared" si="118"/>
        <v>10:41 AM</v>
      </c>
      <c r="F1368">
        <f t="shared" si="119"/>
        <v>10</v>
      </c>
      <c r="G1368">
        <f t="shared" si="120"/>
        <v>4</v>
      </c>
      <c r="H1368">
        <f t="shared" si="121"/>
        <v>5</v>
      </c>
      <c r="I1368" t="s">
        <v>14973</v>
      </c>
      <c r="J1368" t="s">
        <v>1271</v>
      </c>
    </row>
    <row r="1369" spans="1:10" x14ac:dyDescent="0.3">
      <c r="A1369" s="1">
        <v>42468</v>
      </c>
      <c r="B1369" t="s">
        <v>14297</v>
      </c>
      <c r="D1369" s="1">
        <v>42468</v>
      </c>
      <c r="E1369" t="str">
        <f t="shared" si="118"/>
        <v>10:43 AM</v>
      </c>
      <c r="F1369">
        <f t="shared" si="119"/>
        <v>10</v>
      </c>
      <c r="G1369">
        <f t="shared" si="120"/>
        <v>4</v>
      </c>
      <c r="H1369">
        <f t="shared" si="121"/>
        <v>5</v>
      </c>
      <c r="I1369" t="s">
        <v>14972</v>
      </c>
      <c r="J1369" t="s">
        <v>1272</v>
      </c>
    </row>
    <row r="1370" spans="1:10" x14ac:dyDescent="0.3">
      <c r="A1370" s="1">
        <v>42468</v>
      </c>
      <c r="B1370" t="s">
        <v>14053</v>
      </c>
      <c r="D1370" s="1">
        <v>42468</v>
      </c>
      <c r="E1370" t="str">
        <f t="shared" si="118"/>
        <v>10:45 AM</v>
      </c>
      <c r="F1370">
        <f t="shared" si="119"/>
        <v>10</v>
      </c>
      <c r="G1370">
        <f t="shared" si="120"/>
        <v>4</v>
      </c>
      <c r="H1370">
        <f t="shared" si="121"/>
        <v>5</v>
      </c>
      <c r="I1370" t="s">
        <v>14973</v>
      </c>
      <c r="J1370" t="s">
        <v>1273</v>
      </c>
    </row>
    <row r="1371" spans="1:10" x14ac:dyDescent="0.3">
      <c r="A1371" s="1">
        <v>42468</v>
      </c>
      <c r="B1371" t="s">
        <v>14298</v>
      </c>
      <c r="D1371" s="1">
        <v>42468</v>
      </c>
      <c r="E1371" t="str">
        <f t="shared" si="118"/>
        <v>10:49 AM</v>
      </c>
      <c r="F1371">
        <f t="shared" si="119"/>
        <v>10</v>
      </c>
      <c r="G1371">
        <f t="shared" si="120"/>
        <v>4</v>
      </c>
      <c r="H1371">
        <f t="shared" si="121"/>
        <v>5</v>
      </c>
      <c r="I1371" t="s">
        <v>14972</v>
      </c>
      <c r="J1371" t="s">
        <v>1274</v>
      </c>
    </row>
    <row r="1372" spans="1:10" x14ac:dyDescent="0.3">
      <c r="A1372" s="1">
        <v>42473</v>
      </c>
      <c r="B1372" t="s">
        <v>14037</v>
      </c>
      <c r="D1372" s="1">
        <v>42473</v>
      </c>
      <c r="E1372" t="str">
        <f t="shared" si="118"/>
        <v>2:45 PM</v>
      </c>
      <c r="F1372">
        <f t="shared" si="119"/>
        <v>14</v>
      </c>
      <c r="G1372">
        <f t="shared" si="120"/>
        <v>4</v>
      </c>
      <c r="H1372">
        <f t="shared" si="121"/>
        <v>3</v>
      </c>
      <c r="I1372" t="s">
        <v>14973</v>
      </c>
      <c r="J1372" t="s">
        <v>1275</v>
      </c>
    </row>
    <row r="1373" spans="1:10" x14ac:dyDescent="0.3">
      <c r="A1373" s="1">
        <v>42473</v>
      </c>
      <c r="B1373" t="s">
        <v>14037</v>
      </c>
      <c r="D1373" s="1">
        <v>42473</v>
      </c>
      <c r="E1373" t="str">
        <f t="shared" si="118"/>
        <v>2:45 PM</v>
      </c>
      <c r="F1373">
        <f t="shared" si="119"/>
        <v>14</v>
      </c>
      <c r="G1373">
        <f t="shared" si="120"/>
        <v>4</v>
      </c>
      <c r="H1373">
        <f t="shared" si="121"/>
        <v>3</v>
      </c>
      <c r="I1373" t="s">
        <v>14973</v>
      </c>
      <c r="J1373" t="s">
        <v>1276</v>
      </c>
    </row>
    <row r="1374" spans="1:10" x14ac:dyDescent="0.3">
      <c r="A1374" s="1">
        <v>42473</v>
      </c>
      <c r="B1374" t="s">
        <v>14037</v>
      </c>
      <c r="D1374" s="1">
        <v>42473</v>
      </c>
      <c r="E1374" t="str">
        <f t="shared" si="118"/>
        <v>2:45 PM</v>
      </c>
      <c r="F1374">
        <f t="shared" si="119"/>
        <v>14</v>
      </c>
      <c r="G1374">
        <f t="shared" si="120"/>
        <v>4</v>
      </c>
      <c r="H1374">
        <f t="shared" si="121"/>
        <v>3</v>
      </c>
      <c r="I1374" t="s">
        <v>14973</v>
      </c>
      <c r="J1374" t="s">
        <v>1277</v>
      </c>
    </row>
    <row r="1375" spans="1:10" x14ac:dyDescent="0.3">
      <c r="A1375" s="1">
        <v>42473</v>
      </c>
      <c r="B1375" t="s">
        <v>14037</v>
      </c>
      <c r="D1375" s="1">
        <v>42473</v>
      </c>
      <c r="E1375" t="str">
        <f t="shared" si="118"/>
        <v>2:45 PM</v>
      </c>
      <c r="F1375">
        <f t="shared" si="119"/>
        <v>14</v>
      </c>
      <c r="G1375">
        <f t="shared" si="120"/>
        <v>4</v>
      </c>
      <c r="H1375">
        <f t="shared" si="121"/>
        <v>3</v>
      </c>
      <c r="I1375" t="s">
        <v>14973</v>
      </c>
      <c r="J1375" t="s">
        <v>1278</v>
      </c>
    </row>
    <row r="1376" spans="1:10" x14ac:dyDescent="0.3">
      <c r="A1376" s="1">
        <v>42473</v>
      </c>
      <c r="B1376" t="s">
        <v>14037</v>
      </c>
      <c r="D1376" s="1">
        <v>42473</v>
      </c>
      <c r="E1376" t="str">
        <f t="shared" si="118"/>
        <v>2:45 PM</v>
      </c>
      <c r="F1376">
        <f t="shared" si="119"/>
        <v>14</v>
      </c>
      <c r="G1376">
        <f t="shared" si="120"/>
        <v>4</v>
      </c>
      <c r="H1376">
        <f t="shared" si="121"/>
        <v>3</v>
      </c>
      <c r="I1376" t="s">
        <v>14973</v>
      </c>
      <c r="J1376" t="s">
        <v>1279</v>
      </c>
    </row>
    <row r="1377" spans="1:10" x14ac:dyDescent="0.3">
      <c r="A1377" s="1">
        <v>42473</v>
      </c>
      <c r="B1377" t="s">
        <v>14037</v>
      </c>
      <c r="D1377" s="1">
        <v>42473</v>
      </c>
      <c r="E1377" t="str">
        <f t="shared" si="118"/>
        <v>2:45 PM</v>
      </c>
      <c r="F1377">
        <f t="shared" si="119"/>
        <v>14</v>
      </c>
      <c r="G1377">
        <f t="shared" si="120"/>
        <v>4</v>
      </c>
      <c r="H1377">
        <f t="shared" si="121"/>
        <v>3</v>
      </c>
      <c r="I1377" t="s">
        <v>14973</v>
      </c>
      <c r="J1377" t="s">
        <v>1280</v>
      </c>
    </row>
    <row r="1378" spans="1:10" x14ac:dyDescent="0.3">
      <c r="A1378" s="1">
        <v>42473</v>
      </c>
      <c r="B1378" t="s">
        <v>14299</v>
      </c>
      <c r="D1378" s="1">
        <v>42473</v>
      </c>
      <c r="E1378" t="str">
        <f t="shared" si="118"/>
        <v>3:07 PM</v>
      </c>
      <c r="F1378">
        <f t="shared" si="119"/>
        <v>15</v>
      </c>
      <c r="G1378">
        <f t="shared" si="120"/>
        <v>4</v>
      </c>
      <c r="H1378">
        <f t="shared" si="121"/>
        <v>3</v>
      </c>
      <c r="I1378" t="s">
        <v>14972</v>
      </c>
      <c r="J1378" t="s">
        <v>1281</v>
      </c>
    </row>
    <row r="1379" spans="1:10" x14ac:dyDescent="0.3">
      <c r="A1379" s="1">
        <v>42473</v>
      </c>
      <c r="B1379" t="s">
        <v>14299</v>
      </c>
      <c r="D1379" s="1">
        <v>42473</v>
      </c>
      <c r="E1379" t="str">
        <f t="shared" si="118"/>
        <v>3:07 PM</v>
      </c>
      <c r="F1379">
        <f t="shared" si="119"/>
        <v>15</v>
      </c>
      <c r="G1379">
        <f t="shared" si="120"/>
        <v>4</v>
      </c>
      <c r="H1379">
        <f t="shared" si="121"/>
        <v>3</v>
      </c>
      <c r="I1379" t="s">
        <v>14972</v>
      </c>
      <c r="J1379" t="s">
        <v>1282</v>
      </c>
    </row>
    <row r="1380" spans="1:10" x14ac:dyDescent="0.3">
      <c r="A1380" s="1">
        <v>42473</v>
      </c>
      <c r="B1380" t="s">
        <v>14299</v>
      </c>
      <c r="D1380" s="1">
        <v>42473</v>
      </c>
      <c r="E1380" t="str">
        <f t="shared" si="118"/>
        <v>3:07 PM</v>
      </c>
      <c r="F1380">
        <f t="shared" si="119"/>
        <v>15</v>
      </c>
      <c r="G1380">
        <f t="shared" si="120"/>
        <v>4</v>
      </c>
      <c r="H1380">
        <f t="shared" si="121"/>
        <v>3</v>
      </c>
      <c r="I1380" t="s">
        <v>14973</v>
      </c>
      <c r="J1380" t="s">
        <v>1283</v>
      </c>
    </row>
    <row r="1381" spans="1:10" x14ac:dyDescent="0.3">
      <c r="A1381" s="1">
        <v>42473</v>
      </c>
      <c r="B1381" t="s">
        <v>14148</v>
      </c>
      <c r="D1381" s="1">
        <v>42473</v>
      </c>
      <c r="E1381" t="str">
        <f t="shared" si="118"/>
        <v>5:00 PM</v>
      </c>
      <c r="F1381">
        <f t="shared" si="119"/>
        <v>17</v>
      </c>
      <c r="G1381">
        <f t="shared" si="120"/>
        <v>4</v>
      </c>
      <c r="H1381">
        <f t="shared" si="121"/>
        <v>3</v>
      </c>
      <c r="I1381" t="s">
        <v>14973</v>
      </c>
      <c r="J1381" t="s">
        <v>1284</v>
      </c>
    </row>
    <row r="1382" spans="1:10" x14ac:dyDescent="0.3">
      <c r="A1382" s="1">
        <v>42473</v>
      </c>
      <c r="B1382" t="s">
        <v>14148</v>
      </c>
      <c r="D1382" s="1">
        <v>42473</v>
      </c>
      <c r="E1382" t="str">
        <f t="shared" si="118"/>
        <v>5:00 PM</v>
      </c>
      <c r="F1382">
        <f t="shared" si="119"/>
        <v>17</v>
      </c>
      <c r="G1382">
        <f t="shared" si="120"/>
        <v>4</v>
      </c>
      <c r="H1382">
        <f t="shared" si="121"/>
        <v>3</v>
      </c>
      <c r="I1382" t="s">
        <v>14973</v>
      </c>
      <c r="J1382" t="s">
        <v>1285</v>
      </c>
    </row>
    <row r="1383" spans="1:10" x14ac:dyDescent="0.3">
      <c r="A1383" s="1">
        <v>42473</v>
      </c>
      <c r="B1383" t="s">
        <v>14148</v>
      </c>
      <c r="D1383" s="1">
        <v>42473</v>
      </c>
      <c r="E1383" t="str">
        <f t="shared" si="118"/>
        <v>5:00 PM</v>
      </c>
      <c r="F1383">
        <f t="shared" si="119"/>
        <v>17</v>
      </c>
      <c r="G1383">
        <f t="shared" si="120"/>
        <v>4</v>
      </c>
      <c r="H1383">
        <f t="shared" si="121"/>
        <v>3</v>
      </c>
      <c r="I1383" t="s">
        <v>14973</v>
      </c>
      <c r="J1383" t="s">
        <v>1286</v>
      </c>
    </row>
    <row r="1384" spans="1:10" x14ac:dyDescent="0.3">
      <c r="A1384" s="1">
        <v>42473</v>
      </c>
      <c r="B1384" t="s">
        <v>14300</v>
      </c>
      <c r="D1384" s="1">
        <v>42473</v>
      </c>
      <c r="E1384" t="str">
        <f t="shared" si="118"/>
        <v>5:01 PM</v>
      </c>
      <c r="F1384">
        <f t="shared" si="119"/>
        <v>17</v>
      </c>
      <c r="G1384">
        <f t="shared" si="120"/>
        <v>4</v>
      </c>
      <c r="H1384">
        <f t="shared" si="121"/>
        <v>3</v>
      </c>
      <c r="I1384" t="s">
        <v>14973</v>
      </c>
      <c r="J1384" t="s">
        <v>1287</v>
      </c>
    </row>
    <row r="1385" spans="1:10" x14ac:dyDescent="0.3">
      <c r="A1385" s="1">
        <v>42473</v>
      </c>
      <c r="B1385" t="s">
        <v>14300</v>
      </c>
      <c r="D1385" s="1">
        <v>42473</v>
      </c>
      <c r="E1385" t="str">
        <f t="shared" si="118"/>
        <v>5:01 PM</v>
      </c>
      <c r="F1385">
        <f t="shared" si="119"/>
        <v>17</v>
      </c>
      <c r="G1385">
        <f t="shared" si="120"/>
        <v>4</v>
      </c>
      <c r="H1385">
        <f t="shared" si="121"/>
        <v>3</v>
      </c>
      <c r="I1385" t="s">
        <v>14973</v>
      </c>
      <c r="J1385" t="s">
        <v>1288</v>
      </c>
    </row>
    <row r="1386" spans="1:10" x14ac:dyDescent="0.3">
      <c r="A1386" s="1">
        <v>42473</v>
      </c>
      <c r="B1386" t="s">
        <v>14300</v>
      </c>
      <c r="D1386" s="1">
        <v>42473</v>
      </c>
      <c r="E1386" t="str">
        <f t="shared" si="118"/>
        <v>5:01 PM</v>
      </c>
      <c r="F1386">
        <f t="shared" si="119"/>
        <v>17</v>
      </c>
      <c r="G1386">
        <f t="shared" si="120"/>
        <v>4</v>
      </c>
      <c r="H1386">
        <f t="shared" si="121"/>
        <v>3</v>
      </c>
      <c r="I1386" t="s">
        <v>14973</v>
      </c>
      <c r="J1386" t="s">
        <v>1289</v>
      </c>
    </row>
    <row r="1387" spans="1:10" x14ac:dyDescent="0.3">
      <c r="A1387" s="1">
        <v>42473</v>
      </c>
      <c r="B1387" t="s">
        <v>14300</v>
      </c>
      <c r="D1387" s="1">
        <v>42473</v>
      </c>
      <c r="E1387" t="str">
        <f t="shared" si="118"/>
        <v>5:01 PM</v>
      </c>
      <c r="F1387">
        <f t="shared" si="119"/>
        <v>17</v>
      </c>
      <c r="G1387">
        <f t="shared" si="120"/>
        <v>4</v>
      </c>
      <c r="H1387">
        <f t="shared" si="121"/>
        <v>3</v>
      </c>
      <c r="I1387" t="s">
        <v>14973</v>
      </c>
      <c r="J1387" t="s">
        <v>1290</v>
      </c>
    </row>
    <row r="1388" spans="1:10" x14ac:dyDescent="0.3">
      <c r="A1388" s="1">
        <v>42473</v>
      </c>
      <c r="B1388" t="s">
        <v>14300</v>
      </c>
      <c r="D1388" s="1">
        <v>42473</v>
      </c>
      <c r="E1388" t="str">
        <f t="shared" si="118"/>
        <v>5:01 PM</v>
      </c>
      <c r="F1388">
        <f t="shared" si="119"/>
        <v>17</v>
      </c>
      <c r="G1388">
        <f t="shared" si="120"/>
        <v>4</v>
      </c>
      <c r="H1388">
        <f t="shared" si="121"/>
        <v>3</v>
      </c>
      <c r="I1388" t="s">
        <v>14972</v>
      </c>
      <c r="J1388" t="s">
        <v>1291</v>
      </c>
    </row>
    <row r="1389" spans="1:10" x14ac:dyDescent="0.3">
      <c r="A1389" s="1">
        <v>42473</v>
      </c>
      <c r="B1389" t="s">
        <v>14300</v>
      </c>
      <c r="D1389" s="1">
        <v>42473</v>
      </c>
      <c r="E1389" t="str">
        <f t="shared" si="118"/>
        <v>5:01 PM</v>
      </c>
      <c r="F1389">
        <f t="shared" si="119"/>
        <v>17</v>
      </c>
      <c r="G1389">
        <f t="shared" si="120"/>
        <v>4</v>
      </c>
      <c r="H1389">
        <f t="shared" si="121"/>
        <v>3</v>
      </c>
      <c r="I1389" t="s">
        <v>14973</v>
      </c>
      <c r="J1389" t="s">
        <v>1292</v>
      </c>
    </row>
    <row r="1390" spans="1:10" x14ac:dyDescent="0.3">
      <c r="A1390" s="1">
        <v>42473</v>
      </c>
      <c r="B1390" t="s">
        <v>14300</v>
      </c>
      <c r="D1390" s="1">
        <v>42473</v>
      </c>
      <c r="E1390" t="str">
        <f t="shared" si="118"/>
        <v>5:01 PM</v>
      </c>
      <c r="F1390">
        <f t="shared" si="119"/>
        <v>17</v>
      </c>
      <c r="G1390">
        <f t="shared" si="120"/>
        <v>4</v>
      </c>
      <c r="H1390">
        <f t="shared" si="121"/>
        <v>3</v>
      </c>
      <c r="I1390" t="s">
        <v>14972</v>
      </c>
      <c r="J1390" t="s">
        <v>1293</v>
      </c>
    </row>
    <row r="1391" spans="1:10" x14ac:dyDescent="0.3">
      <c r="A1391" s="1">
        <v>42473</v>
      </c>
      <c r="B1391" t="s">
        <v>14300</v>
      </c>
      <c r="D1391" s="1">
        <v>42473</v>
      </c>
      <c r="E1391" t="str">
        <f t="shared" si="118"/>
        <v>5:01 PM</v>
      </c>
      <c r="F1391">
        <f t="shared" si="119"/>
        <v>17</v>
      </c>
      <c r="G1391">
        <f t="shared" si="120"/>
        <v>4</v>
      </c>
      <c r="H1391">
        <f t="shared" si="121"/>
        <v>3</v>
      </c>
      <c r="I1391" t="s">
        <v>14973</v>
      </c>
      <c r="J1391" t="s">
        <v>1294</v>
      </c>
    </row>
    <row r="1392" spans="1:10" x14ac:dyDescent="0.3">
      <c r="A1392" s="1">
        <v>42473</v>
      </c>
      <c r="B1392" t="s">
        <v>14243</v>
      </c>
      <c r="D1392" s="1">
        <v>42473</v>
      </c>
      <c r="E1392" t="str">
        <f t="shared" si="118"/>
        <v>5:02 PM</v>
      </c>
      <c r="F1392">
        <f t="shared" si="119"/>
        <v>17</v>
      </c>
      <c r="G1392">
        <f t="shared" si="120"/>
        <v>4</v>
      </c>
      <c r="H1392">
        <f t="shared" si="121"/>
        <v>3</v>
      </c>
      <c r="I1392" t="s">
        <v>14972</v>
      </c>
      <c r="J1392" t="s">
        <v>1295</v>
      </c>
    </row>
    <row r="1393" spans="1:10" x14ac:dyDescent="0.3">
      <c r="A1393" s="1">
        <v>42473</v>
      </c>
      <c r="B1393" t="s">
        <v>14243</v>
      </c>
      <c r="D1393" s="1">
        <v>42473</v>
      </c>
      <c r="E1393" t="str">
        <f t="shared" si="118"/>
        <v>5:02 PM</v>
      </c>
      <c r="F1393">
        <f t="shared" si="119"/>
        <v>17</v>
      </c>
      <c r="G1393">
        <f t="shared" si="120"/>
        <v>4</v>
      </c>
      <c r="H1393">
        <f t="shared" si="121"/>
        <v>3</v>
      </c>
      <c r="I1393" t="s">
        <v>14972</v>
      </c>
      <c r="J1393" t="s">
        <v>1296</v>
      </c>
    </row>
    <row r="1394" spans="1:10" x14ac:dyDescent="0.3">
      <c r="A1394" s="1">
        <v>42473</v>
      </c>
      <c r="B1394" t="s">
        <v>14243</v>
      </c>
      <c r="D1394" s="1">
        <v>42473</v>
      </c>
      <c r="E1394" t="str">
        <f t="shared" si="118"/>
        <v>5:02 PM</v>
      </c>
      <c r="F1394">
        <f t="shared" si="119"/>
        <v>17</v>
      </c>
      <c r="G1394">
        <f t="shared" si="120"/>
        <v>4</v>
      </c>
      <c r="H1394">
        <f t="shared" si="121"/>
        <v>3</v>
      </c>
      <c r="I1394" t="s">
        <v>14973</v>
      </c>
      <c r="J1394" t="s">
        <v>1297</v>
      </c>
    </row>
    <row r="1395" spans="1:10" x14ac:dyDescent="0.3">
      <c r="A1395" s="1">
        <v>42473</v>
      </c>
      <c r="B1395" t="s">
        <v>14243</v>
      </c>
      <c r="D1395" s="1">
        <v>42473</v>
      </c>
      <c r="E1395" t="str">
        <f t="shared" si="118"/>
        <v>5:02 PM</v>
      </c>
      <c r="F1395">
        <f t="shared" si="119"/>
        <v>17</v>
      </c>
      <c r="G1395">
        <f t="shared" si="120"/>
        <v>4</v>
      </c>
      <c r="H1395">
        <f t="shared" si="121"/>
        <v>3</v>
      </c>
      <c r="I1395" t="s">
        <v>14973</v>
      </c>
      <c r="J1395" t="s">
        <v>1298</v>
      </c>
    </row>
    <row r="1396" spans="1:10" x14ac:dyDescent="0.3">
      <c r="A1396" s="1">
        <v>42473</v>
      </c>
      <c r="B1396" t="s">
        <v>14243</v>
      </c>
      <c r="D1396" s="1">
        <v>42473</v>
      </c>
      <c r="E1396" t="str">
        <f t="shared" si="118"/>
        <v>5:02 PM</v>
      </c>
      <c r="F1396">
        <f t="shared" si="119"/>
        <v>17</v>
      </c>
      <c r="G1396">
        <f t="shared" si="120"/>
        <v>4</v>
      </c>
      <c r="H1396">
        <f t="shared" si="121"/>
        <v>3</v>
      </c>
      <c r="I1396" t="s">
        <v>14973</v>
      </c>
      <c r="J1396" t="s">
        <v>1299</v>
      </c>
    </row>
    <row r="1397" spans="1:10" x14ac:dyDescent="0.3">
      <c r="A1397" s="1">
        <v>42473</v>
      </c>
      <c r="B1397" t="s">
        <v>14243</v>
      </c>
      <c r="D1397" s="1">
        <v>42473</v>
      </c>
      <c r="E1397" t="str">
        <f t="shared" si="118"/>
        <v>5:02 PM</v>
      </c>
      <c r="F1397">
        <f t="shared" si="119"/>
        <v>17</v>
      </c>
      <c r="G1397">
        <f t="shared" si="120"/>
        <v>4</v>
      </c>
      <c r="H1397">
        <f t="shared" si="121"/>
        <v>3</v>
      </c>
      <c r="I1397" t="s">
        <v>14972</v>
      </c>
      <c r="J1397" t="s">
        <v>1300</v>
      </c>
    </row>
    <row r="1398" spans="1:10" x14ac:dyDescent="0.3">
      <c r="A1398" s="1">
        <v>42473</v>
      </c>
      <c r="B1398" t="s">
        <v>14244</v>
      </c>
      <c r="D1398" s="1">
        <v>42473</v>
      </c>
      <c r="E1398" t="str">
        <f t="shared" si="118"/>
        <v>5:03 PM</v>
      </c>
      <c r="F1398">
        <f t="shared" si="119"/>
        <v>17</v>
      </c>
      <c r="G1398">
        <f t="shared" si="120"/>
        <v>4</v>
      </c>
      <c r="H1398">
        <f t="shared" si="121"/>
        <v>3</v>
      </c>
      <c r="I1398" t="s">
        <v>14972</v>
      </c>
      <c r="J1398" t="s">
        <v>1301</v>
      </c>
    </row>
    <row r="1399" spans="1:10" x14ac:dyDescent="0.3">
      <c r="A1399" s="1">
        <v>42473</v>
      </c>
      <c r="B1399" t="s">
        <v>14244</v>
      </c>
      <c r="D1399" s="1">
        <v>42473</v>
      </c>
      <c r="E1399" t="str">
        <f t="shared" si="118"/>
        <v>5:03 PM</v>
      </c>
      <c r="F1399">
        <f t="shared" si="119"/>
        <v>17</v>
      </c>
      <c r="G1399">
        <f t="shared" si="120"/>
        <v>4</v>
      </c>
      <c r="H1399">
        <f t="shared" si="121"/>
        <v>3</v>
      </c>
      <c r="I1399" t="s">
        <v>14972</v>
      </c>
      <c r="J1399" t="s">
        <v>1302</v>
      </c>
    </row>
    <row r="1400" spans="1:10" x14ac:dyDescent="0.3">
      <c r="A1400" s="1">
        <v>42473</v>
      </c>
      <c r="B1400" t="s">
        <v>14244</v>
      </c>
      <c r="D1400" s="1">
        <v>42473</v>
      </c>
      <c r="E1400" t="str">
        <f t="shared" si="118"/>
        <v>5:03 PM</v>
      </c>
      <c r="F1400">
        <f t="shared" si="119"/>
        <v>17</v>
      </c>
      <c r="G1400">
        <f t="shared" si="120"/>
        <v>4</v>
      </c>
      <c r="H1400">
        <f t="shared" si="121"/>
        <v>3</v>
      </c>
      <c r="I1400" t="s">
        <v>14972</v>
      </c>
      <c r="J1400" t="s">
        <v>1303</v>
      </c>
    </row>
    <row r="1401" spans="1:10" x14ac:dyDescent="0.3">
      <c r="A1401" s="1">
        <v>42473</v>
      </c>
      <c r="B1401" t="s">
        <v>14244</v>
      </c>
      <c r="D1401" s="1">
        <v>42473</v>
      </c>
      <c r="E1401" t="str">
        <f t="shared" si="118"/>
        <v>5:03 PM</v>
      </c>
      <c r="F1401">
        <f t="shared" si="119"/>
        <v>17</v>
      </c>
      <c r="G1401">
        <f t="shared" si="120"/>
        <v>4</v>
      </c>
      <c r="H1401">
        <f t="shared" si="121"/>
        <v>3</v>
      </c>
      <c r="I1401" t="s">
        <v>14973</v>
      </c>
      <c r="J1401" t="s">
        <v>1304</v>
      </c>
    </row>
    <row r="1402" spans="1:10" x14ac:dyDescent="0.3">
      <c r="A1402" s="1">
        <v>42473</v>
      </c>
      <c r="B1402" t="s">
        <v>14006</v>
      </c>
      <c r="D1402" s="1">
        <v>42473</v>
      </c>
      <c r="E1402" t="str">
        <f t="shared" si="118"/>
        <v>5:04 PM</v>
      </c>
      <c r="F1402">
        <f t="shared" si="119"/>
        <v>17</v>
      </c>
      <c r="G1402">
        <f t="shared" si="120"/>
        <v>4</v>
      </c>
      <c r="H1402">
        <f t="shared" si="121"/>
        <v>3</v>
      </c>
      <c r="I1402" t="s">
        <v>14973</v>
      </c>
      <c r="J1402" t="s">
        <v>1305</v>
      </c>
    </row>
    <row r="1403" spans="1:10" x14ac:dyDescent="0.3">
      <c r="A1403" s="1">
        <v>42473</v>
      </c>
      <c r="B1403" t="s">
        <v>14245</v>
      </c>
      <c r="D1403" s="1">
        <v>42473</v>
      </c>
      <c r="E1403" t="str">
        <f t="shared" si="118"/>
        <v>5:05 PM</v>
      </c>
      <c r="F1403">
        <f t="shared" si="119"/>
        <v>17</v>
      </c>
      <c r="G1403">
        <f t="shared" si="120"/>
        <v>4</v>
      </c>
      <c r="H1403">
        <f t="shared" si="121"/>
        <v>3</v>
      </c>
      <c r="I1403" t="s">
        <v>14973</v>
      </c>
      <c r="J1403" t="s">
        <v>1306</v>
      </c>
    </row>
    <row r="1404" spans="1:10" x14ac:dyDescent="0.3">
      <c r="A1404" s="1">
        <v>42473</v>
      </c>
      <c r="B1404" t="s">
        <v>14246</v>
      </c>
      <c r="D1404" s="1">
        <v>42473</v>
      </c>
      <c r="E1404" t="str">
        <f t="shared" si="118"/>
        <v>5:06 PM</v>
      </c>
      <c r="F1404">
        <f t="shared" si="119"/>
        <v>17</v>
      </c>
      <c r="G1404">
        <f t="shared" si="120"/>
        <v>4</v>
      </c>
      <c r="H1404">
        <f t="shared" si="121"/>
        <v>3</v>
      </c>
      <c r="I1404" t="s">
        <v>14973</v>
      </c>
      <c r="J1404" t="s">
        <v>1307</v>
      </c>
    </row>
    <row r="1405" spans="1:10" x14ac:dyDescent="0.3">
      <c r="A1405" s="1">
        <v>42473</v>
      </c>
      <c r="B1405" t="s">
        <v>14246</v>
      </c>
      <c r="D1405" s="1">
        <v>42473</v>
      </c>
      <c r="E1405" t="str">
        <f t="shared" si="118"/>
        <v>5:06 PM</v>
      </c>
      <c r="F1405">
        <f t="shared" si="119"/>
        <v>17</v>
      </c>
      <c r="G1405">
        <f t="shared" si="120"/>
        <v>4</v>
      </c>
      <c r="H1405">
        <f t="shared" si="121"/>
        <v>3</v>
      </c>
      <c r="I1405" t="s">
        <v>14973</v>
      </c>
      <c r="J1405" t="s">
        <v>1308</v>
      </c>
    </row>
    <row r="1406" spans="1:10" x14ac:dyDescent="0.3">
      <c r="A1406" s="1">
        <v>42473</v>
      </c>
      <c r="B1406" t="s">
        <v>14301</v>
      </c>
      <c r="D1406" s="1">
        <v>42473</v>
      </c>
      <c r="E1406" t="str">
        <f t="shared" si="118"/>
        <v>5:24 PM</v>
      </c>
      <c r="F1406">
        <f t="shared" si="119"/>
        <v>17</v>
      </c>
      <c r="G1406">
        <f t="shared" si="120"/>
        <v>4</v>
      </c>
      <c r="H1406">
        <f t="shared" si="121"/>
        <v>3</v>
      </c>
      <c r="I1406" t="s">
        <v>14972</v>
      </c>
      <c r="J1406" t="s">
        <v>1309</v>
      </c>
    </row>
    <row r="1407" spans="1:10" x14ac:dyDescent="0.3">
      <c r="A1407" s="1">
        <v>42473</v>
      </c>
      <c r="B1407" t="s">
        <v>14301</v>
      </c>
      <c r="D1407" s="1">
        <v>42473</v>
      </c>
      <c r="E1407" t="str">
        <f t="shared" si="118"/>
        <v>5:24 PM</v>
      </c>
      <c r="F1407">
        <f t="shared" si="119"/>
        <v>17</v>
      </c>
      <c r="G1407">
        <f t="shared" si="120"/>
        <v>4</v>
      </c>
      <c r="H1407">
        <f t="shared" si="121"/>
        <v>3</v>
      </c>
      <c r="I1407" t="s">
        <v>14972</v>
      </c>
      <c r="J1407" t="s">
        <v>1310</v>
      </c>
    </row>
    <row r="1408" spans="1:10" x14ac:dyDescent="0.3">
      <c r="A1408" s="1">
        <v>42473</v>
      </c>
      <c r="B1408" t="s">
        <v>14302</v>
      </c>
      <c r="D1408" s="1">
        <v>42473</v>
      </c>
      <c r="E1408" t="str">
        <f t="shared" si="118"/>
        <v>5:25 PM</v>
      </c>
      <c r="F1408">
        <f t="shared" si="119"/>
        <v>17</v>
      </c>
      <c r="G1408">
        <f t="shared" si="120"/>
        <v>4</v>
      </c>
      <c r="H1408">
        <f t="shared" si="121"/>
        <v>3</v>
      </c>
      <c r="I1408" t="s">
        <v>14972</v>
      </c>
      <c r="J1408" t="s">
        <v>1311</v>
      </c>
    </row>
    <row r="1409" spans="1:10" x14ac:dyDescent="0.3">
      <c r="A1409" s="1">
        <v>42473</v>
      </c>
      <c r="B1409" t="s">
        <v>14302</v>
      </c>
      <c r="D1409" s="1">
        <v>42473</v>
      </c>
      <c r="E1409" t="str">
        <f t="shared" si="118"/>
        <v>5:25 PM</v>
      </c>
      <c r="F1409">
        <f t="shared" si="119"/>
        <v>17</v>
      </c>
      <c r="G1409">
        <f t="shared" si="120"/>
        <v>4</v>
      </c>
      <c r="H1409">
        <f t="shared" si="121"/>
        <v>3</v>
      </c>
      <c r="I1409" t="s">
        <v>14972</v>
      </c>
      <c r="J1409" t="s">
        <v>1312</v>
      </c>
    </row>
    <row r="1410" spans="1:10" x14ac:dyDescent="0.3">
      <c r="A1410" s="1">
        <v>42473</v>
      </c>
      <c r="B1410" t="s">
        <v>14302</v>
      </c>
      <c r="D1410" s="1">
        <v>42473</v>
      </c>
      <c r="E1410" t="str">
        <f t="shared" si="118"/>
        <v>5:25 PM</v>
      </c>
      <c r="F1410">
        <f t="shared" si="119"/>
        <v>17</v>
      </c>
      <c r="G1410">
        <f t="shared" si="120"/>
        <v>4</v>
      </c>
      <c r="H1410">
        <f t="shared" si="121"/>
        <v>3</v>
      </c>
      <c r="I1410" t="s">
        <v>14973</v>
      </c>
      <c r="J1410" t="s">
        <v>1313</v>
      </c>
    </row>
    <row r="1411" spans="1:10" x14ac:dyDescent="0.3">
      <c r="A1411" s="1">
        <v>42473</v>
      </c>
      <c r="B1411" t="s">
        <v>14302</v>
      </c>
      <c r="D1411" s="1">
        <v>42473</v>
      </c>
      <c r="E1411" t="str">
        <f t="shared" ref="E1411:E1474" si="122">IFERROR(TRIM(B1411),"")</f>
        <v>5:25 PM</v>
      </c>
      <c r="F1411">
        <f t="shared" ref="F1411:F1474" si="123">IFERROR(HOUR(E1411),"")</f>
        <v>17</v>
      </c>
      <c r="G1411">
        <f t="shared" ref="G1411:G1474" si="124">IFERROR(MONTH(D1411),"")</f>
        <v>4</v>
      </c>
      <c r="H1411">
        <f t="shared" ref="H1411:H1474" si="125">IFERROR(WEEKDAY(D1411,2),"")</f>
        <v>3</v>
      </c>
      <c r="I1411" t="s">
        <v>14972</v>
      </c>
      <c r="J1411" t="s">
        <v>1314</v>
      </c>
    </row>
    <row r="1412" spans="1:10" x14ac:dyDescent="0.3">
      <c r="A1412" s="1">
        <v>42473</v>
      </c>
      <c r="B1412" t="s">
        <v>14154</v>
      </c>
      <c r="D1412" s="1">
        <v>42473</v>
      </c>
      <c r="E1412" t="str">
        <f t="shared" si="122"/>
        <v>5:26 PM</v>
      </c>
      <c r="F1412">
        <f t="shared" si="123"/>
        <v>17</v>
      </c>
      <c r="G1412">
        <f t="shared" si="124"/>
        <v>4</v>
      </c>
      <c r="H1412">
        <f t="shared" si="125"/>
        <v>3</v>
      </c>
      <c r="I1412" t="s">
        <v>14973</v>
      </c>
      <c r="J1412" t="s">
        <v>1315</v>
      </c>
    </row>
    <row r="1413" spans="1:10" x14ac:dyDescent="0.3">
      <c r="A1413" s="1">
        <v>42473</v>
      </c>
      <c r="B1413" t="s">
        <v>14154</v>
      </c>
      <c r="D1413" s="1">
        <v>42473</v>
      </c>
      <c r="E1413" t="str">
        <f t="shared" si="122"/>
        <v>5:26 PM</v>
      </c>
      <c r="F1413">
        <f t="shared" si="123"/>
        <v>17</v>
      </c>
      <c r="G1413">
        <f t="shared" si="124"/>
        <v>4</v>
      </c>
      <c r="H1413">
        <f t="shared" si="125"/>
        <v>3</v>
      </c>
      <c r="I1413" t="s">
        <v>14973</v>
      </c>
      <c r="J1413" t="s">
        <v>1316</v>
      </c>
    </row>
    <row r="1414" spans="1:10" x14ac:dyDescent="0.3">
      <c r="A1414" s="1">
        <v>42473</v>
      </c>
      <c r="B1414" t="s">
        <v>14154</v>
      </c>
      <c r="D1414" s="1">
        <v>42473</v>
      </c>
      <c r="E1414" t="str">
        <f t="shared" si="122"/>
        <v>5:26 PM</v>
      </c>
      <c r="F1414">
        <f t="shared" si="123"/>
        <v>17</v>
      </c>
      <c r="G1414">
        <f t="shared" si="124"/>
        <v>4</v>
      </c>
      <c r="H1414">
        <f t="shared" si="125"/>
        <v>3</v>
      </c>
      <c r="I1414" t="s">
        <v>14972</v>
      </c>
      <c r="J1414" t="s">
        <v>1317</v>
      </c>
    </row>
    <row r="1415" spans="1:10" x14ac:dyDescent="0.3">
      <c r="A1415" s="1">
        <v>42473</v>
      </c>
      <c r="B1415" t="s">
        <v>14154</v>
      </c>
      <c r="D1415" s="1">
        <v>42473</v>
      </c>
      <c r="E1415" t="str">
        <f t="shared" si="122"/>
        <v>5:26 PM</v>
      </c>
      <c r="F1415">
        <f t="shared" si="123"/>
        <v>17</v>
      </c>
      <c r="G1415">
        <f t="shared" si="124"/>
        <v>4</v>
      </c>
      <c r="H1415">
        <f t="shared" si="125"/>
        <v>3</v>
      </c>
      <c r="I1415" t="s">
        <v>14973</v>
      </c>
      <c r="J1415" t="s">
        <v>1318</v>
      </c>
    </row>
    <row r="1416" spans="1:10" x14ac:dyDescent="0.3">
      <c r="A1416" s="1">
        <v>42473</v>
      </c>
      <c r="B1416" t="s">
        <v>14154</v>
      </c>
      <c r="D1416" s="1">
        <v>42473</v>
      </c>
      <c r="E1416" t="str">
        <f t="shared" si="122"/>
        <v>5:26 PM</v>
      </c>
      <c r="F1416">
        <f t="shared" si="123"/>
        <v>17</v>
      </c>
      <c r="G1416">
        <f t="shared" si="124"/>
        <v>4</v>
      </c>
      <c r="H1416">
        <f t="shared" si="125"/>
        <v>3</v>
      </c>
      <c r="I1416" t="s">
        <v>14973</v>
      </c>
      <c r="J1416" t="s">
        <v>1319</v>
      </c>
    </row>
    <row r="1417" spans="1:10" x14ac:dyDescent="0.3">
      <c r="A1417" s="1">
        <v>42473</v>
      </c>
      <c r="B1417" t="s">
        <v>14154</v>
      </c>
      <c r="D1417" s="1">
        <v>42473</v>
      </c>
      <c r="E1417" t="str">
        <f t="shared" si="122"/>
        <v>5:26 PM</v>
      </c>
      <c r="F1417">
        <f t="shared" si="123"/>
        <v>17</v>
      </c>
      <c r="G1417">
        <f t="shared" si="124"/>
        <v>4</v>
      </c>
      <c r="H1417">
        <f t="shared" si="125"/>
        <v>3</v>
      </c>
      <c r="I1417" t="s">
        <v>14972</v>
      </c>
      <c r="J1417" t="s">
        <v>1320</v>
      </c>
    </row>
    <row r="1418" spans="1:10" x14ac:dyDescent="0.3">
      <c r="A1418" s="1">
        <v>42473</v>
      </c>
      <c r="B1418" t="s">
        <v>14303</v>
      </c>
      <c r="D1418" s="1">
        <v>42473</v>
      </c>
      <c r="E1418" t="str">
        <f t="shared" si="122"/>
        <v>5:27 PM</v>
      </c>
      <c r="F1418">
        <f t="shared" si="123"/>
        <v>17</v>
      </c>
      <c r="G1418">
        <f t="shared" si="124"/>
        <v>4</v>
      </c>
      <c r="H1418">
        <f t="shared" si="125"/>
        <v>3</v>
      </c>
      <c r="I1418" t="s">
        <v>14972</v>
      </c>
      <c r="J1418" t="s">
        <v>1321</v>
      </c>
    </row>
    <row r="1419" spans="1:10" x14ac:dyDescent="0.3">
      <c r="A1419" s="1">
        <v>42473</v>
      </c>
      <c r="B1419" t="s">
        <v>14303</v>
      </c>
      <c r="D1419" s="1">
        <v>42473</v>
      </c>
      <c r="E1419" t="str">
        <f t="shared" si="122"/>
        <v>5:27 PM</v>
      </c>
      <c r="F1419">
        <f t="shared" si="123"/>
        <v>17</v>
      </c>
      <c r="G1419">
        <f t="shared" si="124"/>
        <v>4</v>
      </c>
      <c r="H1419">
        <f t="shared" si="125"/>
        <v>3</v>
      </c>
      <c r="I1419" t="s">
        <v>14973</v>
      </c>
      <c r="J1419" t="s">
        <v>1322</v>
      </c>
    </row>
    <row r="1420" spans="1:10" x14ac:dyDescent="0.3">
      <c r="A1420" s="1">
        <v>42473</v>
      </c>
      <c r="B1420" t="s">
        <v>14303</v>
      </c>
      <c r="D1420" s="1">
        <v>42473</v>
      </c>
      <c r="E1420" t="str">
        <f t="shared" si="122"/>
        <v>5:27 PM</v>
      </c>
      <c r="F1420">
        <f t="shared" si="123"/>
        <v>17</v>
      </c>
      <c r="G1420">
        <f t="shared" si="124"/>
        <v>4</v>
      </c>
      <c r="H1420">
        <f t="shared" si="125"/>
        <v>3</v>
      </c>
      <c r="I1420" t="s">
        <v>14972</v>
      </c>
      <c r="J1420" t="s">
        <v>1323</v>
      </c>
    </row>
    <row r="1421" spans="1:10" x14ac:dyDescent="0.3">
      <c r="A1421" s="1">
        <v>42473</v>
      </c>
      <c r="B1421" t="s">
        <v>14303</v>
      </c>
      <c r="D1421" s="1">
        <v>42473</v>
      </c>
      <c r="E1421" t="str">
        <f t="shared" si="122"/>
        <v>5:27 PM</v>
      </c>
      <c r="F1421">
        <f t="shared" si="123"/>
        <v>17</v>
      </c>
      <c r="G1421">
        <f t="shared" si="124"/>
        <v>4</v>
      </c>
      <c r="H1421">
        <f t="shared" si="125"/>
        <v>3</v>
      </c>
      <c r="I1421" t="s">
        <v>14973</v>
      </c>
      <c r="J1421" t="s">
        <v>1324</v>
      </c>
    </row>
    <row r="1422" spans="1:10" x14ac:dyDescent="0.3">
      <c r="A1422" s="1">
        <v>42473</v>
      </c>
      <c r="B1422" t="s">
        <v>14303</v>
      </c>
      <c r="D1422" s="1">
        <v>42473</v>
      </c>
      <c r="E1422" t="str">
        <f t="shared" si="122"/>
        <v>5:27 PM</v>
      </c>
      <c r="F1422">
        <f t="shared" si="123"/>
        <v>17</v>
      </c>
      <c r="G1422">
        <f t="shared" si="124"/>
        <v>4</v>
      </c>
      <c r="H1422">
        <f t="shared" si="125"/>
        <v>3</v>
      </c>
      <c r="I1422" t="s">
        <v>14972</v>
      </c>
      <c r="J1422" t="s">
        <v>110</v>
      </c>
    </row>
    <row r="1423" spans="1:10" x14ac:dyDescent="0.3">
      <c r="A1423" s="1">
        <v>42473</v>
      </c>
      <c r="B1423" t="s">
        <v>14303</v>
      </c>
      <c r="D1423" s="1">
        <v>42473</v>
      </c>
      <c r="E1423" t="str">
        <f t="shared" si="122"/>
        <v>5:27 PM</v>
      </c>
      <c r="F1423">
        <f t="shared" si="123"/>
        <v>17</v>
      </c>
      <c r="G1423">
        <f t="shared" si="124"/>
        <v>4</v>
      </c>
      <c r="H1423">
        <f t="shared" si="125"/>
        <v>3</v>
      </c>
      <c r="I1423" t="s">
        <v>14973</v>
      </c>
      <c r="J1423" t="s">
        <v>1325</v>
      </c>
    </row>
    <row r="1424" spans="1:10" x14ac:dyDescent="0.3">
      <c r="A1424" s="1">
        <v>42473</v>
      </c>
      <c r="B1424" t="s">
        <v>14303</v>
      </c>
      <c r="D1424" s="1">
        <v>42473</v>
      </c>
      <c r="E1424" t="str">
        <f t="shared" si="122"/>
        <v>5:27 PM</v>
      </c>
      <c r="F1424">
        <f t="shared" si="123"/>
        <v>17</v>
      </c>
      <c r="G1424">
        <f t="shared" si="124"/>
        <v>4</v>
      </c>
      <c r="H1424">
        <f t="shared" si="125"/>
        <v>3</v>
      </c>
      <c r="I1424" t="s">
        <v>14973</v>
      </c>
      <c r="J1424" t="s">
        <v>1326</v>
      </c>
    </row>
    <row r="1425" spans="1:10" x14ac:dyDescent="0.3">
      <c r="A1425" s="1">
        <v>42473</v>
      </c>
      <c r="B1425" t="s">
        <v>14303</v>
      </c>
      <c r="D1425" s="1">
        <v>42473</v>
      </c>
      <c r="E1425" t="str">
        <f t="shared" si="122"/>
        <v>5:27 PM</v>
      </c>
      <c r="F1425">
        <f t="shared" si="123"/>
        <v>17</v>
      </c>
      <c r="G1425">
        <f t="shared" si="124"/>
        <v>4</v>
      </c>
      <c r="H1425">
        <f t="shared" si="125"/>
        <v>3</v>
      </c>
      <c r="I1425" t="s">
        <v>14972</v>
      </c>
      <c r="J1425" t="s">
        <v>1327</v>
      </c>
    </row>
    <row r="1426" spans="1:10" x14ac:dyDescent="0.3">
      <c r="A1426" s="1">
        <v>42473</v>
      </c>
      <c r="B1426" t="s">
        <v>14303</v>
      </c>
      <c r="D1426" s="1">
        <v>42473</v>
      </c>
      <c r="E1426" t="str">
        <f t="shared" si="122"/>
        <v>5:27 PM</v>
      </c>
      <c r="F1426">
        <f t="shared" si="123"/>
        <v>17</v>
      </c>
      <c r="G1426">
        <f t="shared" si="124"/>
        <v>4</v>
      </c>
      <c r="H1426">
        <f t="shared" si="125"/>
        <v>3</v>
      </c>
      <c r="I1426" t="s">
        <v>14973</v>
      </c>
      <c r="J1426" t="s">
        <v>1328</v>
      </c>
    </row>
    <row r="1427" spans="1:10" x14ac:dyDescent="0.3">
      <c r="A1427" s="1">
        <v>42473</v>
      </c>
      <c r="B1427" t="s">
        <v>14303</v>
      </c>
      <c r="D1427" s="1">
        <v>42473</v>
      </c>
      <c r="E1427" t="str">
        <f t="shared" si="122"/>
        <v>5:27 PM</v>
      </c>
      <c r="F1427">
        <f t="shared" si="123"/>
        <v>17</v>
      </c>
      <c r="G1427">
        <f t="shared" si="124"/>
        <v>4</v>
      </c>
      <c r="H1427">
        <f t="shared" si="125"/>
        <v>3</v>
      </c>
      <c r="I1427" t="s">
        <v>14973</v>
      </c>
      <c r="J1427" t="s">
        <v>1329</v>
      </c>
    </row>
    <row r="1428" spans="1:10" x14ac:dyDescent="0.3">
      <c r="A1428" s="1">
        <v>42473</v>
      </c>
      <c r="B1428" t="s">
        <v>14304</v>
      </c>
      <c r="D1428" s="1">
        <v>42473</v>
      </c>
      <c r="E1428" t="str">
        <f t="shared" si="122"/>
        <v>5:28 PM</v>
      </c>
      <c r="F1428">
        <f t="shared" si="123"/>
        <v>17</v>
      </c>
      <c r="G1428">
        <f t="shared" si="124"/>
        <v>4</v>
      </c>
      <c r="H1428">
        <f t="shared" si="125"/>
        <v>3</v>
      </c>
      <c r="I1428" t="s">
        <v>14972</v>
      </c>
      <c r="J1428" t="s">
        <v>1330</v>
      </c>
    </row>
    <row r="1429" spans="1:10" x14ac:dyDescent="0.3">
      <c r="A1429" s="1">
        <v>42473</v>
      </c>
      <c r="B1429" t="s">
        <v>14304</v>
      </c>
      <c r="D1429" s="1">
        <v>42473</v>
      </c>
      <c r="E1429" t="str">
        <f t="shared" si="122"/>
        <v>5:28 PM</v>
      </c>
      <c r="F1429">
        <f t="shared" si="123"/>
        <v>17</v>
      </c>
      <c r="G1429">
        <f t="shared" si="124"/>
        <v>4</v>
      </c>
      <c r="H1429">
        <f t="shared" si="125"/>
        <v>3</v>
      </c>
      <c r="I1429" t="s">
        <v>14972</v>
      </c>
      <c r="J1429" t="s">
        <v>1331</v>
      </c>
    </row>
    <row r="1430" spans="1:10" x14ac:dyDescent="0.3">
      <c r="A1430" s="1">
        <v>42473</v>
      </c>
      <c r="B1430" t="s">
        <v>14304</v>
      </c>
      <c r="D1430" s="1">
        <v>42473</v>
      </c>
      <c r="E1430" t="str">
        <f t="shared" si="122"/>
        <v>5:28 PM</v>
      </c>
      <c r="F1430">
        <f t="shared" si="123"/>
        <v>17</v>
      </c>
      <c r="G1430">
        <f t="shared" si="124"/>
        <v>4</v>
      </c>
      <c r="H1430">
        <f t="shared" si="125"/>
        <v>3</v>
      </c>
      <c r="I1430" t="s">
        <v>14972</v>
      </c>
      <c r="J1430" t="s">
        <v>1332</v>
      </c>
    </row>
    <row r="1431" spans="1:10" x14ac:dyDescent="0.3">
      <c r="A1431" s="1">
        <v>42473</v>
      </c>
      <c r="B1431" t="s">
        <v>14304</v>
      </c>
      <c r="D1431" s="1">
        <v>42473</v>
      </c>
      <c r="E1431" t="str">
        <f t="shared" si="122"/>
        <v>5:28 PM</v>
      </c>
      <c r="F1431">
        <f t="shared" si="123"/>
        <v>17</v>
      </c>
      <c r="G1431">
        <f t="shared" si="124"/>
        <v>4</v>
      </c>
      <c r="H1431">
        <f t="shared" si="125"/>
        <v>3</v>
      </c>
      <c r="I1431" t="s">
        <v>14973</v>
      </c>
      <c r="J1431" t="s">
        <v>1333</v>
      </c>
    </row>
    <row r="1432" spans="1:10" x14ac:dyDescent="0.3">
      <c r="A1432" s="1">
        <v>42473</v>
      </c>
      <c r="B1432" t="s">
        <v>14305</v>
      </c>
      <c r="D1432" s="1">
        <v>42473</v>
      </c>
      <c r="E1432" t="str">
        <f t="shared" si="122"/>
        <v>5:30 PM</v>
      </c>
      <c r="F1432">
        <f t="shared" si="123"/>
        <v>17</v>
      </c>
      <c r="G1432">
        <f t="shared" si="124"/>
        <v>4</v>
      </c>
      <c r="H1432">
        <f t="shared" si="125"/>
        <v>3</v>
      </c>
      <c r="I1432" t="s">
        <v>14973</v>
      </c>
      <c r="J1432" t="s">
        <v>1334</v>
      </c>
    </row>
    <row r="1433" spans="1:10" x14ac:dyDescent="0.3">
      <c r="A1433" s="1">
        <v>42473</v>
      </c>
      <c r="B1433" t="s">
        <v>14305</v>
      </c>
      <c r="D1433" s="1">
        <v>42473</v>
      </c>
      <c r="E1433" t="str">
        <f t="shared" si="122"/>
        <v>5:30 PM</v>
      </c>
      <c r="F1433">
        <f t="shared" si="123"/>
        <v>17</v>
      </c>
      <c r="G1433">
        <f t="shared" si="124"/>
        <v>4</v>
      </c>
      <c r="H1433">
        <f t="shared" si="125"/>
        <v>3</v>
      </c>
      <c r="I1433" t="s">
        <v>14973</v>
      </c>
      <c r="J1433" t="s">
        <v>1335</v>
      </c>
    </row>
    <row r="1434" spans="1:10" x14ac:dyDescent="0.3">
      <c r="A1434" s="1">
        <v>42473</v>
      </c>
      <c r="B1434" t="s">
        <v>14045</v>
      </c>
      <c r="D1434" s="1">
        <v>42473</v>
      </c>
      <c r="E1434" t="str">
        <f t="shared" si="122"/>
        <v>5:31 PM</v>
      </c>
      <c r="F1434">
        <f t="shared" si="123"/>
        <v>17</v>
      </c>
      <c r="G1434">
        <f t="shared" si="124"/>
        <v>4</v>
      </c>
      <c r="H1434">
        <f t="shared" si="125"/>
        <v>3</v>
      </c>
      <c r="I1434" t="s">
        <v>14972</v>
      </c>
      <c r="J1434" t="s">
        <v>1336</v>
      </c>
    </row>
    <row r="1435" spans="1:10" x14ac:dyDescent="0.3">
      <c r="A1435" s="1">
        <v>42473</v>
      </c>
      <c r="B1435" t="s">
        <v>14045</v>
      </c>
      <c r="D1435" s="1">
        <v>42473</v>
      </c>
      <c r="E1435" t="str">
        <f t="shared" si="122"/>
        <v>5:31 PM</v>
      </c>
      <c r="F1435">
        <f t="shared" si="123"/>
        <v>17</v>
      </c>
      <c r="G1435">
        <f t="shared" si="124"/>
        <v>4</v>
      </c>
      <c r="H1435">
        <f t="shared" si="125"/>
        <v>3</v>
      </c>
      <c r="I1435" t="s">
        <v>14973</v>
      </c>
      <c r="J1435" t="s">
        <v>1337</v>
      </c>
    </row>
    <row r="1436" spans="1:10" x14ac:dyDescent="0.3">
      <c r="A1436" s="1">
        <v>42473</v>
      </c>
      <c r="B1436" t="s">
        <v>13970</v>
      </c>
      <c r="D1436" s="1">
        <v>42473</v>
      </c>
      <c r="E1436" t="str">
        <f t="shared" si="122"/>
        <v>5:52 PM</v>
      </c>
      <c r="F1436">
        <f t="shared" si="123"/>
        <v>17</v>
      </c>
      <c r="G1436">
        <f t="shared" si="124"/>
        <v>4</v>
      </c>
      <c r="H1436">
        <f t="shared" si="125"/>
        <v>3</v>
      </c>
      <c r="I1436" t="s">
        <v>14972</v>
      </c>
      <c r="J1436" t="s">
        <v>1338</v>
      </c>
    </row>
    <row r="1437" spans="1:10" x14ac:dyDescent="0.3">
      <c r="A1437" s="1">
        <v>42473</v>
      </c>
      <c r="B1437" t="s">
        <v>13970</v>
      </c>
      <c r="D1437" s="1">
        <v>42473</v>
      </c>
      <c r="E1437" t="str">
        <f t="shared" si="122"/>
        <v>5:52 PM</v>
      </c>
      <c r="F1437">
        <f t="shared" si="123"/>
        <v>17</v>
      </c>
      <c r="G1437">
        <f t="shared" si="124"/>
        <v>4</v>
      </c>
      <c r="H1437">
        <f t="shared" si="125"/>
        <v>3</v>
      </c>
      <c r="I1437" t="s">
        <v>14972</v>
      </c>
      <c r="J1437" t="s">
        <v>1339</v>
      </c>
    </row>
    <row r="1438" spans="1:10" x14ac:dyDescent="0.3">
      <c r="A1438" s="1">
        <v>42473</v>
      </c>
      <c r="B1438" t="s">
        <v>13970</v>
      </c>
      <c r="D1438" s="1">
        <v>42473</v>
      </c>
      <c r="E1438" t="str">
        <f t="shared" si="122"/>
        <v>5:52 PM</v>
      </c>
      <c r="F1438">
        <f t="shared" si="123"/>
        <v>17</v>
      </c>
      <c r="G1438">
        <f t="shared" si="124"/>
        <v>4</v>
      </c>
      <c r="H1438">
        <f t="shared" si="125"/>
        <v>3</v>
      </c>
      <c r="I1438" t="s">
        <v>14972</v>
      </c>
      <c r="J1438" t="s">
        <v>1340</v>
      </c>
    </row>
    <row r="1439" spans="1:10" x14ac:dyDescent="0.3">
      <c r="A1439" s="1">
        <v>42473</v>
      </c>
      <c r="B1439" t="s">
        <v>14159</v>
      </c>
      <c r="D1439" s="1">
        <v>42473</v>
      </c>
      <c r="E1439" t="str">
        <f t="shared" si="122"/>
        <v>5:53 PM</v>
      </c>
      <c r="F1439">
        <f t="shared" si="123"/>
        <v>17</v>
      </c>
      <c r="G1439">
        <f t="shared" si="124"/>
        <v>4</v>
      </c>
      <c r="H1439">
        <f t="shared" si="125"/>
        <v>3</v>
      </c>
      <c r="I1439" t="s">
        <v>14973</v>
      </c>
      <c r="J1439" t="s">
        <v>1341</v>
      </c>
    </row>
    <row r="1440" spans="1:10" x14ac:dyDescent="0.3">
      <c r="A1440" s="1">
        <v>42473</v>
      </c>
      <c r="B1440" t="s">
        <v>14159</v>
      </c>
      <c r="D1440" s="1">
        <v>42473</v>
      </c>
      <c r="E1440" t="str">
        <f t="shared" si="122"/>
        <v>5:53 PM</v>
      </c>
      <c r="F1440">
        <f t="shared" si="123"/>
        <v>17</v>
      </c>
      <c r="G1440">
        <f t="shared" si="124"/>
        <v>4</v>
      </c>
      <c r="H1440">
        <f t="shared" si="125"/>
        <v>3</v>
      </c>
      <c r="I1440" t="s">
        <v>14973</v>
      </c>
      <c r="J1440" t="s">
        <v>1342</v>
      </c>
    </row>
    <row r="1441" spans="1:10" x14ac:dyDescent="0.3">
      <c r="A1441" s="1">
        <v>42473</v>
      </c>
      <c r="B1441" t="s">
        <v>14230</v>
      </c>
      <c r="D1441" s="1">
        <v>42473</v>
      </c>
      <c r="E1441" t="str">
        <f t="shared" si="122"/>
        <v>5:54 PM</v>
      </c>
      <c r="F1441">
        <f t="shared" si="123"/>
        <v>17</v>
      </c>
      <c r="G1441">
        <f t="shared" si="124"/>
        <v>4</v>
      </c>
      <c r="H1441">
        <f t="shared" si="125"/>
        <v>3</v>
      </c>
      <c r="I1441" t="s">
        <v>14972</v>
      </c>
      <c r="J1441" t="s">
        <v>1343</v>
      </c>
    </row>
    <row r="1442" spans="1:10" x14ac:dyDescent="0.3">
      <c r="A1442" s="1">
        <v>42473</v>
      </c>
      <c r="B1442" t="s">
        <v>14230</v>
      </c>
      <c r="D1442" s="1">
        <v>42473</v>
      </c>
      <c r="E1442" t="str">
        <f t="shared" si="122"/>
        <v>5:54 PM</v>
      </c>
      <c r="F1442">
        <f t="shared" si="123"/>
        <v>17</v>
      </c>
      <c r="G1442">
        <f t="shared" si="124"/>
        <v>4</v>
      </c>
      <c r="H1442">
        <f t="shared" si="125"/>
        <v>3</v>
      </c>
      <c r="I1442" t="s">
        <v>14973</v>
      </c>
      <c r="J1442" t="s">
        <v>1341</v>
      </c>
    </row>
    <row r="1443" spans="1:10" x14ac:dyDescent="0.3">
      <c r="A1443" s="1">
        <v>42473</v>
      </c>
      <c r="B1443" t="s">
        <v>14230</v>
      </c>
      <c r="D1443" s="1">
        <v>42473</v>
      </c>
      <c r="E1443" t="str">
        <f t="shared" si="122"/>
        <v>5:54 PM</v>
      </c>
      <c r="F1443">
        <f t="shared" si="123"/>
        <v>17</v>
      </c>
      <c r="G1443">
        <f t="shared" si="124"/>
        <v>4</v>
      </c>
      <c r="H1443">
        <f t="shared" si="125"/>
        <v>3</v>
      </c>
      <c r="I1443" t="s">
        <v>14972</v>
      </c>
      <c r="J1443" t="s">
        <v>1344</v>
      </c>
    </row>
    <row r="1444" spans="1:10" x14ac:dyDescent="0.3">
      <c r="A1444" s="1">
        <v>42473</v>
      </c>
      <c r="B1444" t="s">
        <v>14230</v>
      </c>
      <c r="D1444" s="1">
        <v>42473</v>
      </c>
      <c r="E1444" t="str">
        <f t="shared" si="122"/>
        <v>5:54 PM</v>
      </c>
      <c r="F1444">
        <f t="shared" si="123"/>
        <v>17</v>
      </c>
      <c r="G1444">
        <f t="shared" si="124"/>
        <v>4</v>
      </c>
      <c r="H1444">
        <f t="shared" si="125"/>
        <v>3</v>
      </c>
      <c r="I1444" t="s">
        <v>14973</v>
      </c>
      <c r="J1444" t="s">
        <v>1345</v>
      </c>
    </row>
    <row r="1445" spans="1:10" x14ac:dyDescent="0.3">
      <c r="A1445" s="1">
        <v>42473</v>
      </c>
      <c r="B1445" t="s">
        <v>14230</v>
      </c>
      <c r="D1445" s="1">
        <v>42473</v>
      </c>
      <c r="E1445" t="str">
        <f t="shared" si="122"/>
        <v>5:54 PM</v>
      </c>
      <c r="F1445">
        <f t="shared" si="123"/>
        <v>17</v>
      </c>
      <c r="G1445">
        <f t="shared" si="124"/>
        <v>4</v>
      </c>
      <c r="H1445">
        <f t="shared" si="125"/>
        <v>3</v>
      </c>
      <c r="I1445" t="s">
        <v>14973</v>
      </c>
      <c r="J1445" t="s">
        <v>1346</v>
      </c>
    </row>
    <row r="1446" spans="1:10" x14ac:dyDescent="0.3">
      <c r="A1446" s="1">
        <v>42473</v>
      </c>
      <c r="B1446" t="s">
        <v>14231</v>
      </c>
      <c r="D1446" s="1">
        <v>42473</v>
      </c>
      <c r="E1446" t="str">
        <f t="shared" si="122"/>
        <v>5:55 PM</v>
      </c>
      <c r="F1446">
        <f t="shared" si="123"/>
        <v>17</v>
      </c>
      <c r="G1446">
        <f t="shared" si="124"/>
        <v>4</v>
      </c>
      <c r="H1446">
        <f t="shared" si="125"/>
        <v>3</v>
      </c>
      <c r="I1446" t="s">
        <v>14972</v>
      </c>
      <c r="J1446" t="s">
        <v>1347</v>
      </c>
    </row>
    <row r="1447" spans="1:10" x14ac:dyDescent="0.3">
      <c r="A1447" s="1">
        <v>42473</v>
      </c>
      <c r="B1447" t="s">
        <v>14231</v>
      </c>
      <c r="D1447" s="1">
        <v>42473</v>
      </c>
      <c r="E1447" t="str">
        <f t="shared" si="122"/>
        <v>5:55 PM</v>
      </c>
      <c r="F1447">
        <f t="shared" si="123"/>
        <v>17</v>
      </c>
      <c r="G1447">
        <f t="shared" si="124"/>
        <v>4</v>
      </c>
      <c r="H1447">
        <f t="shared" si="125"/>
        <v>3</v>
      </c>
      <c r="I1447" t="s">
        <v>14972</v>
      </c>
      <c r="J1447" t="s">
        <v>1348</v>
      </c>
    </row>
    <row r="1448" spans="1:10" x14ac:dyDescent="0.3">
      <c r="A1448" s="1">
        <v>42473</v>
      </c>
      <c r="B1448" t="s">
        <v>14231</v>
      </c>
      <c r="D1448" s="1">
        <v>42473</v>
      </c>
      <c r="E1448" t="str">
        <f t="shared" si="122"/>
        <v>5:55 PM</v>
      </c>
      <c r="F1448">
        <f t="shared" si="123"/>
        <v>17</v>
      </c>
      <c r="G1448">
        <f t="shared" si="124"/>
        <v>4</v>
      </c>
      <c r="H1448">
        <f t="shared" si="125"/>
        <v>3</v>
      </c>
      <c r="I1448" t="s">
        <v>14972</v>
      </c>
      <c r="J1448" t="s">
        <v>1349</v>
      </c>
    </row>
    <row r="1449" spans="1:10" x14ac:dyDescent="0.3">
      <c r="A1449" s="1">
        <v>42473</v>
      </c>
      <c r="B1449" t="s">
        <v>13971</v>
      </c>
      <c r="D1449" s="1">
        <v>42473</v>
      </c>
      <c r="E1449" t="str">
        <f t="shared" si="122"/>
        <v>5:56 PM</v>
      </c>
      <c r="F1449">
        <f t="shared" si="123"/>
        <v>17</v>
      </c>
      <c r="G1449">
        <f t="shared" si="124"/>
        <v>4</v>
      </c>
      <c r="H1449">
        <f t="shared" si="125"/>
        <v>3</v>
      </c>
      <c r="I1449" t="s">
        <v>14972</v>
      </c>
      <c r="J1449" t="s">
        <v>1350</v>
      </c>
    </row>
    <row r="1450" spans="1:10" x14ac:dyDescent="0.3">
      <c r="A1450" s="1">
        <v>42473</v>
      </c>
      <c r="B1450" t="s">
        <v>13971</v>
      </c>
      <c r="D1450" s="1">
        <v>42473</v>
      </c>
      <c r="E1450" t="str">
        <f t="shared" si="122"/>
        <v>5:56 PM</v>
      </c>
      <c r="F1450">
        <f t="shared" si="123"/>
        <v>17</v>
      </c>
      <c r="G1450">
        <f t="shared" si="124"/>
        <v>4</v>
      </c>
      <c r="H1450">
        <f t="shared" si="125"/>
        <v>3</v>
      </c>
      <c r="I1450" t="s">
        <v>14973</v>
      </c>
      <c r="J1450" t="s">
        <v>1351</v>
      </c>
    </row>
    <row r="1451" spans="1:10" x14ac:dyDescent="0.3">
      <c r="A1451" s="1">
        <v>42473</v>
      </c>
      <c r="B1451" t="s">
        <v>13972</v>
      </c>
      <c r="D1451" s="1">
        <v>42473</v>
      </c>
      <c r="E1451" t="str">
        <f t="shared" si="122"/>
        <v>5:57 PM</v>
      </c>
      <c r="F1451">
        <f t="shared" si="123"/>
        <v>17</v>
      </c>
      <c r="G1451">
        <f t="shared" si="124"/>
        <v>4</v>
      </c>
      <c r="H1451">
        <f t="shared" si="125"/>
        <v>3</v>
      </c>
      <c r="I1451" t="s">
        <v>14972</v>
      </c>
      <c r="J1451" t="s">
        <v>1352</v>
      </c>
    </row>
    <row r="1452" spans="1:10" x14ac:dyDescent="0.3">
      <c r="A1452" s="1">
        <v>42473</v>
      </c>
      <c r="B1452" t="s">
        <v>13972</v>
      </c>
      <c r="D1452" s="1">
        <v>42473</v>
      </c>
      <c r="E1452" t="str">
        <f t="shared" si="122"/>
        <v>5:57 PM</v>
      </c>
      <c r="F1452">
        <f t="shared" si="123"/>
        <v>17</v>
      </c>
      <c r="G1452">
        <f t="shared" si="124"/>
        <v>4</v>
      </c>
      <c r="H1452">
        <f t="shared" si="125"/>
        <v>3</v>
      </c>
      <c r="I1452" t="s">
        <v>14972</v>
      </c>
      <c r="J1452" t="s">
        <v>1353</v>
      </c>
    </row>
    <row r="1453" spans="1:10" x14ac:dyDescent="0.3">
      <c r="A1453" s="1">
        <v>42473</v>
      </c>
      <c r="B1453" t="s">
        <v>14306</v>
      </c>
      <c r="D1453" s="1">
        <v>42473</v>
      </c>
      <c r="E1453" t="str">
        <f t="shared" si="122"/>
        <v>6:49 PM</v>
      </c>
      <c r="F1453">
        <f t="shared" si="123"/>
        <v>18</v>
      </c>
      <c r="G1453">
        <f t="shared" si="124"/>
        <v>4</v>
      </c>
      <c r="H1453">
        <f t="shared" si="125"/>
        <v>3</v>
      </c>
      <c r="I1453" t="s">
        <v>14973</v>
      </c>
      <c r="J1453" t="s">
        <v>1351</v>
      </c>
    </row>
    <row r="1454" spans="1:10" x14ac:dyDescent="0.3">
      <c r="A1454" s="1">
        <v>42473</v>
      </c>
      <c r="B1454" t="s">
        <v>14306</v>
      </c>
      <c r="D1454" s="1">
        <v>42473</v>
      </c>
      <c r="E1454" t="str">
        <f t="shared" si="122"/>
        <v>6:49 PM</v>
      </c>
      <c r="F1454">
        <f t="shared" si="123"/>
        <v>18</v>
      </c>
      <c r="G1454">
        <f t="shared" si="124"/>
        <v>4</v>
      </c>
      <c r="H1454">
        <f t="shared" si="125"/>
        <v>3</v>
      </c>
      <c r="I1454" t="s">
        <v>14973</v>
      </c>
      <c r="J1454" t="s">
        <v>1354</v>
      </c>
    </row>
    <row r="1455" spans="1:10" x14ac:dyDescent="0.3">
      <c r="A1455" s="1">
        <v>42473</v>
      </c>
      <c r="B1455" t="s">
        <v>14307</v>
      </c>
      <c r="D1455" s="1">
        <v>42473</v>
      </c>
      <c r="E1455" t="str">
        <f t="shared" si="122"/>
        <v>6:50 PM</v>
      </c>
      <c r="F1455">
        <f t="shared" si="123"/>
        <v>18</v>
      </c>
      <c r="G1455">
        <f t="shared" si="124"/>
        <v>4</v>
      </c>
      <c r="H1455">
        <f t="shared" si="125"/>
        <v>3</v>
      </c>
      <c r="I1455" t="s">
        <v>14973</v>
      </c>
      <c r="J1455" t="s">
        <v>1355</v>
      </c>
    </row>
    <row r="1456" spans="1:10" x14ac:dyDescent="0.3">
      <c r="A1456" s="1">
        <v>42473</v>
      </c>
      <c r="B1456" t="s">
        <v>14308</v>
      </c>
      <c r="D1456" s="1">
        <v>42473</v>
      </c>
      <c r="E1456" t="str">
        <f t="shared" si="122"/>
        <v>6:58 PM</v>
      </c>
      <c r="F1456">
        <f t="shared" si="123"/>
        <v>18</v>
      </c>
      <c r="G1456">
        <f t="shared" si="124"/>
        <v>4</v>
      </c>
      <c r="H1456">
        <f t="shared" si="125"/>
        <v>3</v>
      </c>
      <c r="I1456" t="s">
        <v>14972</v>
      </c>
      <c r="J1456" t="s">
        <v>1356</v>
      </c>
    </row>
    <row r="1457" spans="1:10" x14ac:dyDescent="0.3">
      <c r="A1457" s="1">
        <v>42473</v>
      </c>
      <c r="B1457" t="s">
        <v>14308</v>
      </c>
      <c r="D1457" s="1">
        <v>42473</v>
      </c>
      <c r="E1457" t="str">
        <f t="shared" si="122"/>
        <v>6:58 PM</v>
      </c>
      <c r="F1457">
        <f t="shared" si="123"/>
        <v>18</v>
      </c>
      <c r="G1457">
        <f t="shared" si="124"/>
        <v>4</v>
      </c>
      <c r="H1457">
        <f t="shared" si="125"/>
        <v>3</v>
      </c>
      <c r="I1457" t="s">
        <v>14972</v>
      </c>
      <c r="J1457" t="s">
        <v>1357</v>
      </c>
    </row>
    <row r="1458" spans="1:10" x14ac:dyDescent="0.3">
      <c r="A1458" s="1">
        <v>42473</v>
      </c>
      <c r="B1458" t="s">
        <v>14308</v>
      </c>
      <c r="D1458" s="1">
        <v>42473</v>
      </c>
      <c r="E1458" t="str">
        <f t="shared" si="122"/>
        <v>6:58 PM</v>
      </c>
      <c r="F1458">
        <f t="shared" si="123"/>
        <v>18</v>
      </c>
      <c r="G1458">
        <f t="shared" si="124"/>
        <v>4</v>
      </c>
      <c r="H1458">
        <f t="shared" si="125"/>
        <v>3</v>
      </c>
      <c r="I1458" t="s">
        <v>14972</v>
      </c>
      <c r="J1458" t="s">
        <v>1358</v>
      </c>
    </row>
    <row r="1459" spans="1:10" x14ac:dyDescent="0.3">
      <c r="A1459" s="1">
        <v>42473</v>
      </c>
      <c r="B1459" t="s">
        <v>14309</v>
      </c>
      <c r="D1459" s="1">
        <v>42473</v>
      </c>
      <c r="E1459" t="str">
        <f t="shared" si="122"/>
        <v>6:59 PM</v>
      </c>
      <c r="F1459">
        <f t="shared" si="123"/>
        <v>18</v>
      </c>
      <c r="G1459">
        <f t="shared" si="124"/>
        <v>4</v>
      </c>
      <c r="H1459">
        <f t="shared" si="125"/>
        <v>3</v>
      </c>
      <c r="I1459" t="s">
        <v>14973</v>
      </c>
      <c r="J1459" t="s">
        <v>1359</v>
      </c>
    </row>
    <row r="1460" spans="1:10" x14ac:dyDescent="0.3">
      <c r="A1460" s="1">
        <v>42476</v>
      </c>
      <c r="B1460" t="s">
        <v>14310</v>
      </c>
      <c r="D1460" s="1">
        <v>42476</v>
      </c>
      <c r="E1460" t="str">
        <f t="shared" si="122"/>
        <v>12:49 PM</v>
      </c>
      <c r="F1460">
        <f t="shared" si="123"/>
        <v>12</v>
      </c>
      <c r="G1460">
        <f t="shared" si="124"/>
        <v>4</v>
      </c>
      <c r="H1460">
        <f t="shared" si="125"/>
        <v>6</v>
      </c>
      <c r="I1460" t="s">
        <v>14972</v>
      </c>
      <c r="J1460" t="s">
        <v>324</v>
      </c>
    </row>
    <row r="1461" spans="1:10" x14ac:dyDescent="0.3">
      <c r="A1461" s="1">
        <v>42476</v>
      </c>
      <c r="B1461" t="s">
        <v>14310</v>
      </c>
      <c r="D1461" s="1">
        <v>42476</v>
      </c>
      <c r="E1461" t="str">
        <f t="shared" si="122"/>
        <v>12:49 PM</v>
      </c>
      <c r="F1461">
        <f t="shared" si="123"/>
        <v>12</v>
      </c>
      <c r="G1461">
        <f t="shared" si="124"/>
        <v>4</v>
      </c>
      <c r="H1461">
        <f t="shared" si="125"/>
        <v>6</v>
      </c>
      <c r="I1461" t="s">
        <v>14972</v>
      </c>
      <c r="J1461" t="s">
        <v>1179</v>
      </c>
    </row>
    <row r="1462" spans="1:10" x14ac:dyDescent="0.3">
      <c r="A1462" s="1">
        <v>42476</v>
      </c>
      <c r="B1462" t="s">
        <v>14310</v>
      </c>
      <c r="D1462" s="1">
        <v>42476</v>
      </c>
      <c r="E1462" t="str">
        <f t="shared" si="122"/>
        <v>12:49 PM</v>
      </c>
      <c r="F1462">
        <f t="shared" si="123"/>
        <v>12</v>
      </c>
      <c r="G1462">
        <f t="shared" si="124"/>
        <v>4</v>
      </c>
      <c r="H1462">
        <f t="shared" si="125"/>
        <v>6</v>
      </c>
      <c r="I1462" t="s">
        <v>14972</v>
      </c>
      <c r="J1462" t="s">
        <v>1360</v>
      </c>
    </row>
    <row r="1463" spans="1:10" x14ac:dyDescent="0.3">
      <c r="A1463" s="1">
        <v>42479</v>
      </c>
      <c r="B1463" t="s">
        <v>14311</v>
      </c>
      <c r="D1463" s="1">
        <v>42479</v>
      </c>
      <c r="E1463" t="str">
        <f t="shared" si="122"/>
        <v>12:55 PM</v>
      </c>
      <c r="F1463">
        <f t="shared" si="123"/>
        <v>12</v>
      </c>
      <c r="G1463">
        <f t="shared" si="124"/>
        <v>4</v>
      </c>
      <c r="H1463">
        <f t="shared" si="125"/>
        <v>2</v>
      </c>
      <c r="I1463" t="s">
        <v>14973</v>
      </c>
      <c r="J1463" t="s">
        <v>1361</v>
      </c>
    </row>
    <row r="1464" spans="1:10" x14ac:dyDescent="0.3">
      <c r="A1464" s="1">
        <v>42479</v>
      </c>
      <c r="B1464" t="s">
        <v>14311</v>
      </c>
      <c r="D1464" s="1">
        <v>42479</v>
      </c>
      <c r="E1464" t="str">
        <f t="shared" si="122"/>
        <v>12:55 PM</v>
      </c>
      <c r="F1464">
        <f t="shared" si="123"/>
        <v>12</v>
      </c>
      <c r="G1464">
        <f t="shared" si="124"/>
        <v>4</v>
      </c>
      <c r="H1464">
        <f t="shared" si="125"/>
        <v>2</v>
      </c>
      <c r="I1464" t="s">
        <v>14973</v>
      </c>
      <c r="J1464" t="s">
        <v>1362</v>
      </c>
    </row>
    <row r="1465" spans="1:10" x14ac:dyDescent="0.3">
      <c r="A1465" s="1">
        <v>42479</v>
      </c>
      <c r="B1465" t="s">
        <v>14312</v>
      </c>
      <c r="D1465" s="1">
        <v>42479</v>
      </c>
      <c r="E1465" t="str">
        <f t="shared" si="122"/>
        <v>1:10 PM</v>
      </c>
      <c r="F1465">
        <f t="shared" si="123"/>
        <v>13</v>
      </c>
      <c r="G1465">
        <f t="shared" si="124"/>
        <v>4</v>
      </c>
      <c r="H1465">
        <f t="shared" si="125"/>
        <v>2</v>
      </c>
      <c r="I1465" t="s">
        <v>14972</v>
      </c>
      <c r="J1465" t="s">
        <v>1363</v>
      </c>
    </row>
    <row r="1466" spans="1:10" x14ac:dyDescent="0.3">
      <c r="A1466" s="1">
        <v>42479</v>
      </c>
      <c r="B1466" t="s">
        <v>14069</v>
      </c>
      <c r="D1466" s="1">
        <v>42479</v>
      </c>
      <c r="E1466" t="str">
        <f t="shared" si="122"/>
        <v>1:15 PM</v>
      </c>
      <c r="F1466">
        <f t="shared" si="123"/>
        <v>13</v>
      </c>
      <c r="G1466">
        <f t="shared" si="124"/>
        <v>4</v>
      </c>
      <c r="H1466">
        <f t="shared" si="125"/>
        <v>2</v>
      </c>
      <c r="I1466" t="s">
        <v>14973</v>
      </c>
      <c r="J1466" t="s">
        <v>1364</v>
      </c>
    </row>
    <row r="1467" spans="1:10" x14ac:dyDescent="0.3">
      <c r="A1467" s="1">
        <v>42479</v>
      </c>
      <c r="B1467" t="s">
        <v>14069</v>
      </c>
      <c r="D1467" s="1">
        <v>42479</v>
      </c>
      <c r="E1467" t="str">
        <f t="shared" si="122"/>
        <v>1:15 PM</v>
      </c>
      <c r="F1467">
        <f t="shared" si="123"/>
        <v>13</v>
      </c>
      <c r="G1467">
        <f t="shared" si="124"/>
        <v>4</v>
      </c>
      <c r="H1467">
        <f t="shared" si="125"/>
        <v>2</v>
      </c>
      <c r="I1467" t="s">
        <v>14973</v>
      </c>
      <c r="J1467" t="s">
        <v>1365</v>
      </c>
    </row>
    <row r="1468" spans="1:10" x14ac:dyDescent="0.3">
      <c r="A1468" s="1">
        <v>42479</v>
      </c>
      <c r="B1468" t="s">
        <v>14069</v>
      </c>
      <c r="D1468" s="1">
        <v>42479</v>
      </c>
      <c r="E1468" t="str">
        <f t="shared" si="122"/>
        <v>1:15 PM</v>
      </c>
      <c r="F1468">
        <f t="shared" si="123"/>
        <v>13</v>
      </c>
      <c r="G1468">
        <f t="shared" si="124"/>
        <v>4</v>
      </c>
      <c r="H1468">
        <f t="shared" si="125"/>
        <v>2</v>
      </c>
      <c r="I1468" t="s">
        <v>14973</v>
      </c>
      <c r="J1468" t="s">
        <v>1366</v>
      </c>
    </row>
    <row r="1469" spans="1:10" x14ac:dyDescent="0.3">
      <c r="A1469" s="1">
        <v>42479</v>
      </c>
      <c r="B1469" t="s">
        <v>14069</v>
      </c>
      <c r="D1469" s="1">
        <v>42479</v>
      </c>
      <c r="E1469" t="str">
        <f t="shared" si="122"/>
        <v>1:15 PM</v>
      </c>
      <c r="F1469">
        <f t="shared" si="123"/>
        <v>13</v>
      </c>
      <c r="G1469">
        <f t="shared" si="124"/>
        <v>4</v>
      </c>
      <c r="H1469">
        <f t="shared" si="125"/>
        <v>2</v>
      </c>
      <c r="I1469" t="s">
        <v>14973</v>
      </c>
      <c r="J1469" t="s">
        <v>1367</v>
      </c>
    </row>
    <row r="1470" spans="1:10" x14ac:dyDescent="0.3">
      <c r="A1470" s="1">
        <v>42479</v>
      </c>
      <c r="B1470" t="s">
        <v>14225</v>
      </c>
      <c r="D1470" s="1">
        <v>42479</v>
      </c>
      <c r="E1470" t="str">
        <f t="shared" si="122"/>
        <v>1:19 PM</v>
      </c>
      <c r="F1470">
        <f t="shared" si="123"/>
        <v>13</v>
      </c>
      <c r="G1470">
        <f t="shared" si="124"/>
        <v>4</v>
      </c>
      <c r="H1470">
        <f t="shared" si="125"/>
        <v>2</v>
      </c>
      <c r="I1470" t="s">
        <v>14972</v>
      </c>
      <c r="J1470" t="s">
        <v>1368</v>
      </c>
    </row>
    <row r="1471" spans="1:10" x14ac:dyDescent="0.3">
      <c r="A1471" s="1">
        <v>42479</v>
      </c>
      <c r="B1471" t="s">
        <v>14225</v>
      </c>
      <c r="D1471" s="1">
        <v>42479</v>
      </c>
      <c r="E1471" t="str">
        <f t="shared" si="122"/>
        <v>1:19 PM</v>
      </c>
      <c r="F1471">
        <f t="shared" si="123"/>
        <v>13</v>
      </c>
      <c r="G1471">
        <f t="shared" si="124"/>
        <v>4</v>
      </c>
      <c r="H1471">
        <f t="shared" si="125"/>
        <v>2</v>
      </c>
      <c r="I1471" t="s">
        <v>14972</v>
      </c>
      <c r="J1471" t="s">
        <v>1369</v>
      </c>
    </row>
    <row r="1472" spans="1:10" x14ac:dyDescent="0.3">
      <c r="A1472" s="1">
        <v>42479</v>
      </c>
      <c r="B1472" t="s">
        <v>14226</v>
      </c>
      <c r="D1472" s="1">
        <v>42479</v>
      </c>
      <c r="E1472" t="str">
        <f t="shared" si="122"/>
        <v>1:20 PM</v>
      </c>
      <c r="F1472">
        <f t="shared" si="123"/>
        <v>13</v>
      </c>
      <c r="G1472">
        <f t="shared" si="124"/>
        <v>4</v>
      </c>
      <c r="H1472">
        <f t="shared" si="125"/>
        <v>2</v>
      </c>
      <c r="I1472" t="s">
        <v>14973</v>
      </c>
      <c r="J1472" t="s">
        <v>1370</v>
      </c>
    </row>
    <row r="1473" spans="1:10" x14ac:dyDescent="0.3">
      <c r="A1473" s="1">
        <v>42479</v>
      </c>
      <c r="B1473" t="s">
        <v>14226</v>
      </c>
      <c r="D1473" s="1">
        <v>42479</v>
      </c>
      <c r="E1473" t="str">
        <f t="shared" si="122"/>
        <v>1:20 PM</v>
      </c>
      <c r="F1473">
        <f t="shared" si="123"/>
        <v>13</v>
      </c>
      <c r="G1473">
        <f t="shared" si="124"/>
        <v>4</v>
      </c>
      <c r="H1473">
        <f t="shared" si="125"/>
        <v>2</v>
      </c>
      <c r="I1473" t="s">
        <v>14973</v>
      </c>
      <c r="J1473" t="s">
        <v>1371</v>
      </c>
    </row>
    <row r="1474" spans="1:10" x14ac:dyDescent="0.3">
      <c r="A1474" s="1">
        <v>42479</v>
      </c>
      <c r="B1474" t="s">
        <v>14226</v>
      </c>
      <c r="D1474" s="1">
        <v>42479</v>
      </c>
      <c r="E1474" t="str">
        <f t="shared" si="122"/>
        <v>1:20 PM</v>
      </c>
      <c r="F1474">
        <f t="shared" si="123"/>
        <v>13</v>
      </c>
      <c r="G1474">
        <f t="shared" si="124"/>
        <v>4</v>
      </c>
      <c r="H1474">
        <f t="shared" si="125"/>
        <v>2</v>
      </c>
      <c r="I1474" t="s">
        <v>14973</v>
      </c>
      <c r="J1474" t="s">
        <v>1372</v>
      </c>
    </row>
    <row r="1475" spans="1:10" x14ac:dyDescent="0.3">
      <c r="A1475" s="1">
        <v>42479</v>
      </c>
      <c r="B1475" t="s">
        <v>14226</v>
      </c>
      <c r="D1475" s="1">
        <v>42479</v>
      </c>
      <c r="E1475" t="str">
        <f t="shared" ref="E1475:E1538" si="126">IFERROR(TRIM(B1475),"")</f>
        <v>1:20 PM</v>
      </c>
      <c r="F1475">
        <f t="shared" ref="F1475:F1538" si="127">IFERROR(HOUR(E1475),"")</f>
        <v>13</v>
      </c>
      <c r="G1475">
        <f t="shared" ref="G1475:G1538" si="128">IFERROR(MONTH(D1475),"")</f>
        <v>4</v>
      </c>
      <c r="H1475">
        <f t="shared" ref="H1475:H1538" si="129">IFERROR(WEEKDAY(D1475,2),"")</f>
        <v>2</v>
      </c>
      <c r="I1475" t="s">
        <v>14972</v>
      </c>
      <c r="J1475" t="s">
        <v>1373</v>
      </c>
    </row>
    <row r="1476" spans="1:10" x14ac:dyDescent="0.3">
      <c r="A1476" s="1">
        <v>42479</v>
      </c>
      <c r="B1476" t="s">
        <v>14226</v>
      </c>
      <c r="D1476" s="1">
        <v>42479</v>
      </c>
      <c r="E1476" t="str">
        <f t="shared" si="126"/>
        <v>1:20 PM</v>
      </c>
      <c r="F1476">
        <f t="shared" si="127"/>
        <v>13</v>
      </c>
      <c r="G1476">
        <f t="shared" si="128"/>
        <v>4</v>
      </c>
      <c r="H1476">
        <f t="shared" si="129"/>
        <v>2</v>
      </c>
      <c r="I1476" t="s">
        <v>14972</v>
      </c>
      <c r="J1476" t="s">
        <v>1374</v>
      </c>
    </row>
    <row r="1477" spans="1:10" x14ac:dyDescent="0.3">
      <c r="A1477" s="1">
        <v>42479</v>
      </c>
      <c r="B1477" t="s">
        <v>14226</v>
      </c>
      <c r="D1477" s="1">
        <v>42479</v>
      </c>
      <c r="E1477" t="str">
        <f t="shared" si="126"/>
        <v>1:20 PM</v>
      </c>
      <c r="F1477">
        <f t="shared" si="127"/>
        <v>13</v>
      </c>
      <c r="G1477">
        <f t="shared" si="128"/>
        <v>4</v>
      </c>
      <c r="H1477">
        <f t="shared" si="129"/>
        <v>2</v>
      </c>
      <c r="I1477" t="s">
        <v>14973</v>
      </c>
      <c r="J1477" t="s">
        <v>1375</v>
      </c>
    </row>
    <row r="1478" spans="1:10" x14ac:dyDescent="0.3">
      <c r="A1478" s="1">
        <v>42479</v>
      </c>
      <c r="B1478" t="s">
        <v>14226</v>
      </c>
      <c r="D1478" s="1">
        <v>42479</v>
      </c>
      <c r="E1478" t="str">
        <f t="shared" si="126"/>
        <v>1:20 PM</v>
      </c>
      <c r="F1478">
        <f t="shared" si="127"/>
        <v>13</v>
      </c>
      <c r="G1478">
        <f t="shared" si="128"/>
        <v>4</v>
      </c>
      <c r="H1478">
        <f t="shared" si="129"/>
        <v>2</v>
      </c>
      <c r="I1478" t="s">
        <v>14973</v>
      </c>
      <c r="J1478" t="s">
        <v>1376</v>
      </c>
    </row>
    <row r="1479" spans="1:10" x14ac:dyDescent="0.3">
      <c r="A1479" s="1">
        <v>42479</v>
      </c>
      <c r="B1479" t="s">
        <v>14227</v>
      </c>
      <c r="D1479" s="1">
        <v>42479</v>
      </c>
      <c r="E1479" t="str">
        <f t="shared" si="126"/>
        <v>1:21 PM</v>
      </c>
      <c r="F1479">
        <f t="shared" si="127"/>
        <v>13</v>
      </c>
      <c r="G1479">
        <f t="shared" si="128"/>
        <v>4</v>
      </c>
      <c r="H1479">
        <f t="shared" si="129"/>
        <v>2</v>
      </c>
      <c r="I1479" t="s">
        <v>14973</v>
      </c>
      <c r="J1479" t="s">
        <v>1377</v>
      </c>
    </row>
    <row r="1480" spans="1:10" x14ac:dyDescent="0.3">
      <c r="A1480" s="1">
        <v>42479</v>
      </c>
      <c r="B1480" t="s">
        <v>14227</v>
      </c>
      <c r="D1480" s="1">
        <v>42479</v>
      </c>
      <c r="E1480" t="str">
        <f t="shared" si="126"/>
        <v>1:21 PM</v>
      </c>
      <c r="F1480">
        <f t="shared" si="127"/>
        <v>13</v>
      </c>
      <c r="G1480">
        <f t="shared" si="128"/>
        <v>4</v>
      </c>
      <c r="H1480">
        <f t="shared" si="129"/>
        <v>2</v>
      </c>
      <c r="I1480" t="s">
        <v>14972</v>
      </c>
      <c r="J1480" t="s">
        <v>1378</v>
      </c>
    </row>
    <row r="1481" spans="1:10" x14ac:dyDescent="0.3">
      <c r="A1481" s="1">
        <v>42479</v>
      </c>
      <c r="B1481" t="s">
        <v>14228</v>
      </c>
      <c r="D1481" s="1">
        <v>42479</v>
      </c>
      <c r="E1481" t="str">
        <f t="shared" si="126"/>
        <v>1:22 PM</v>
      </c>
      <c r="F1481">
        <f t="shared" si="127"/>
        <v>13</v>
      </c>
      <c r="G1481">
        <f t="shared" si="128"/>
        <v>4</v>
      </c>
      <c r="H1481">
        <f t="shared" si="129"/>
        <v>2</v>
      </c>
      <c r="I1481" t="s">
        <v>14973</v>
      </c>
      <c r="J1481" t="s">
        <v>1379</v>
      </c>
    </row>
    <row r="1482" spans="1:10" x14ac:dyDescent="0.3">
      <c r="A1482" s="1">
        <v>42479</v>
      </c>
      <c r="B1482" t="s">
        <v>14228</v>
      </c>
      <c r="D1482" s="1">
        <v>42479</v>
      </c>
      <c r="E1482" t="str">
        <f t="shared" si="126"/>
        <v>1:22 PM</v>
      </c>
      <c r="F1482">
        <f t="shared" si="127"/>
        <v>13</v>
      </c>
      <c r="G1482">
        <f t="shared" si="128"/>
        <v>4</v>
      </c>
      <c r="H1482">
        <f t="shared" si="129"/>
        <v>2</v>
      </c>
      <c r="I1482" t="s">
        <v>14973</v>
      </c>
      <c r="J1482" t="s">
        <v>1380</v>
      </c>
    </row>
    <row r="1483" spans="1:10" x14ac:dyDescent="0.3">
      <c r="A1483" s="1">
        <v>42479</v>
      </c>
      <c r="B1483" t="s">
        <v>14228</v>
      </c>
      <c r="D1483" s="1">
        <v>42479</v>
      </c>
      <c r="E1483" t="str">
        <f t="shared" si="126"/>
        <v>1:22 PM</v>
      </c>
      <c r="F1483">
        <f t="shared" si="127"/>
        <v>13</v>
      </c>
      <c r="G1483">
        <f t="shared" si="128"/>
        <v>4</v>
      </c>
      <c r="H1483">
        <f t="shared" si="129"/>
        <v>2</v>
      </c>
      <c r="I1483" t="s">
        <v>14973</v>
      </c>
      <c r="J1483" t="s">
        <v>1381</v>
      </c>
    </row>
    <row r="1484" spans="1:10" x14ac:dyDescent="0.3">
      <c r="A1484" s="1">
        <v>42479</v>
      </c>
      <c r="B1484" t="s">
        <v>14228</v>
      </c>
      <c r="D1484" s="1">
        <v>42479</v>
      </c>
      <c r="E1484" t="str">
        <f t="shared" si="126"/>
        <v>1:22 PM</v>
      </c>
      <c r="F1484">
        <f t="shared" si="127"/>
        <v>13</v>
      </c>
      <c r="G1484">
        <f t="shared" si="128"/>
        <v>4</v>
      </c>
      <c r="H1484">
        <f t="shared" si="129"/>
        <v>2</v>
      </c>
      <c r="I1484" t="s">
        <v>14973</v>
      </c>
      <c r="J1484" t="s">
        <v>1382</v>
      </c>
    </row>
    <row r="1485" spans="1:10" x14ac:dyDescent="0.3">
      <c r="A1485" s="1">
        <v>42479</v>
      </c>
      <c r="B1485" t="s">
        <v>14228</v>
      </c>
      <c r="D1485" s="1">
        <v>42479</v>
      </c>
      <c r="E1485" t="str">
        <f t="shared" si="126"/>
        <v>1:22 PM</v>
      </c>
      <c r="F1485">
        <f t="shared" si="127"/>
        <v>13</v>
      </c>
      <c r="G1485">
        <f t="shared" si="128"/>
        <v>4</v>
      </c>
      <c r="H1485">
        <f t="shared" si="129"/>
        <v>2</v>
      </c>
      <c r="I1485" t="s">
        <v>14973</v>
      </c>
      <c r="J1485" t="s">
        <v>1383</v>
      </c>
    </row>
    <row r="1486" spans="1:10" x14ac:dyDescent="0.3">
      <c r="A1486" s="1">
        <v>42479</v>
      </c>
      <c r="B1486" t="s">
        <v>14228</v>
      </c>
      <c r="D1486" s="1">
        <v>42479</v>
      </c>
      <c r="E1486" t="str">
        <f t="shared" si="126"/>
        <v>1:22 PM</v>
      </c>
      <c r="F1486">
        <f t="shared" si="127"/>
        <v>13</v>
      </c>
      <c r="G1486">
        <f t="shared" si="128"/>
        <v>4</v>
      </c>
      <c r="H1486">
        <f t="shared" si="129"/>
        <v>2</v>
      </c>
      <c r="I1486" t="s">
        <v>14972</v>
      </c>
      <c r="J1486" t="s">
        <v>1384</v>
      </c>
    </row>
    <row r="1487" spans="1:10" x14ac:dyDescent="0.3">
      <c r="A1487" s="1">
        <v>42479</v>
      </c>
      <c r="B1487" t="s">
        <v>14070</v>
      </c>
      <c r="D1487" s="1">
        <v>42479</v>
      </c>
      <c r="E1487" t="str">
        <f t="shared" si="126"/>
        <v>1:23 PM</v>
      </c>
      <c r="F1487">
        <f t="shared" si="127"/>
        <v>13</v>
      </c>
      <c r="G1487">
        <f t="shared" si="128"/>
        <v>4</v>
      </c>
      <c r="H1487">
        <f t="shared" si="129"/>
        <v>2</v>
      </c>
      <c r="I1487" t="s">
        <v>14973</v>
      </c>
      <c r="J1487" t="s">
        <v>1385</v>
      </c>
    </row>
    <row r="1488" spans="1:10" x14ac:dyDescent="0.3">
      <c r="A1488" s="1">
        <v>42479</v>
      </c>
      <c r="B1488" t="s">
        <v>14070</v>
      </c>
      <c r="D1488" s="1">
        <v>42479</v>
      </c>
      <c r="E1488" t="str">
        <f t="shared" si="126"/>
        <v>1:23 PM</v>
      </c>
      <c r="F1488">
        <f t="shared" si="127"/>
        <v>13</v>
      </c>
      <c r="G1488">
        <f t="shared" si="128"/>
        <v>4</v>
      </c>
      <c r="H1488">
        <f t="shared" si="129"/>
        <v>2</v>
      </c>
      <c r="I1488" t="s">
        <v>14973</v>
      </c>
      <c r="J1488" t="s">
        <v>1386</v>
      </c>
    </row>
    <row r="1489" spans="1:10" x14ac:dyDescent="0.3">
      <c r="A1489" s="1">
        <v>42479</v>
      </c>
      <c r="B1489" t="s">
        <v>14070</v>
      </c>
      <c r="D1489" s="1">
        <v>42479</v>
      </c>
      <c r="E1489" t="str">
        <f t="shared" si="126"/>
        <v>1:23 PM</v>
      </c>
      <c r="F1489">
        <f t="shared" si="127"/>
        <v>13</v>
      </c>
      <c r="G1489">
        <f t="shared" si="128"/>
        <v>4</v>
      </c>
      <c r="H1489">
        <f t="shared" si="129"/>
        <v>2</v>
      </c>
      <c r="I1489" t="s">
        <v>14973</v>
      </c>
      <c r="J1489" t="s">
        <v>1387</v>
      </c>
    </row>
    <row r="1490" spans="1:10" x14ac:dyDescent="0.3">
      <c r="A1490" s="1">
        <v>42479</v>
      </c>
      <c r="B1490" t="s">
        <v>14070</v>
      </c>
      <c r="D1490" s="1">
        <v>42479</v>
      </c>
      <c r="E1490" t="str">
        <f t="shared" si="126"/>
        <v>1:23 PM</v>
      </c>
      <c r="F1490">
        <f t="shared" si="127"/>
        <v>13</v>
      </c>
      <c r="G1490">
        <f t="shared" si="128"/>
        <v>4</v>
      </c>
      <c r="H1490">
        <f t="shared" si="129"/>
        <v>2</v>
      </c>
      <c r="I1490" t="s">
        <v>14973</v>
      </c>
      <c r="J1490" t="s">
        <v>1388</v>
      </c>
    </row>
    <row r="1491" spans="1:10" x14ac:dyDescent="0.3">
      <c r="A1491" s="1">
        <v>42479</v>
      </c>
      <c r="B1491" t="s">
        <v>14070</v>
      </c>
      <c r="D1491" s="1">
        <v>42479</v>
      </c>
      <c r="E1491" t="str">
        <f t="shared" si="126"/>
        <v>1:23 PM</v>
      </c>
      <c r="F1491">
        <f t="shared" si="127"/>
        <v>13</v>
      </c>
      <c r="G1491">
        <f t="shared" si="128"/>
        <v>4</v>
      </c>
      <c r="H1491">
        <f t="shared" si="129"/>
        <v>2</v>
      </c>
      <c r="I1491" t="s">
        <v>14973</v>
      </c>
      <c r="J1491" t="s">
        <v>1389</v>
      </c>
    </row>
    <row r="1492" spans="1:10" x14ac:dyDescent="0.3">
      <c r="A1492" s="1">
        <v>42479</v>
      </c>
      <c r="B1492" t="s">
        <v>14313</v>
      </c>
      <c r="D1492" s="1">
        <v>42479</v>
      </c>
      <c r="E1492" t="str">
        <f t="shared" si="126"/>
        <v>1:24 PM</v>
      </c>
      <c r="F1492">
        <f t="shared" si="127"/>
        <v>13</v>
      </c>
      <c r="G1492">
        <f t="shared" si="128"/>
        <v>4</v>
      </c>
      <c r="H1492">
        <f t="shared" si="129"/>
        <v>2</v>
      </c>
      <c r="I1492" t="s">
        <v>14973</v>
      </c>
      <c r="J1492" t="s">
        <v>1390</v>
      </c>
    </row>
    <row r="1493" spans="1:10" x14ac:dyDescent="0.3">
      <c r="A1493" s="1">
        <v>42479</v>
      </c>
      <c r="B1493" t="s">
        <v>14313</v>
      </c>
      <c r="D1493" s="1">
        <v>42479</v>
      </c>
      <c r="E1493" t="str">
        <f t="shared" si="126"/>
        <v>1:24 PM</v>
      </c>
      <c r="F1493">
        <f t="shared" si="127"/>
        <v>13</v>
      </c>
      <c r="G1493">
        <f t="shared" si="128"/>
        <v>4</v>
      </c>
      <c r="H1493">
        <f t="shared" si="129"/>
        <v>2</v>
      </c>
      <c r="I1493" t="s">
        <v>14972</v>
      </c>
      <c r="J1493" t="s">
        <v>1391</v>
      </c>
    </row>
    <row r="1494" spans="1:10" x14ac:dyDescent="0.3">
      <c r="A1494" s="1">
        <v>42479</v>
      </c>
      <c r="B1494" t="s">
        <v>14313</v>
      </c>
      <c r="D1494" s="1">
        <v>42479</v>
      </c>
      <c r="E1494" t="str">
        <f t="shared" si="126"/>
        <v>1:24 PM</v>
      </c>
      <c r="F1494">
        <f t="shared" si="127"/>
        <v>13</v>
      </c>
      <c r="G1494">
        <f t="shared" si="128"/>
        <v>4</v>
      </c>
      <c r="H1494">
        <f t="shared" si="129"/>
        <v>2</v>
      </c>
      <c r="I1494" t="s">
        <v>14973</v>
      </c>
      <c r="J1494" t="s">
        <v>1392</v>
      </c>
    </row>
    <row r="1495" spans="1:10" x14ac:dyDescent="0.3">
      <c r="A1495" s="1">
        <v>42479</v>
      </c>
      <c r="B1495" t="s">
        <v>14313</v>
      </c>
      <c r="D1495" s="1">
        <v>42479</v>
      </c>
      <c r="E1495" t="str">
        <f t="shared" si="126"/>
        <v>1:24 PM</v>
      </c>
      <c r="F1495">
        <f t="shared" si="127"/>
        <v>13</v>
      </c>
      <c r="G1495">
        <f t="shared" si="128"/>
        <v>4</v>
      </c>
      <c r="H1495">
        <f t="shared" si="129"/>
        <v>2</v>
      </c>
      <c r="I1495" t="s">
        <v>14973</v>
      </c>
      <c r="J1495" t="s">
        <v>1393</v>
      </c>
    </row>
    <row r="1496" spans="1:10" x14ac:dyDescent="0.3">
      <c r="A1496" s="1">
        <v>42479</v>
      </c>
      <c r="B1496" t="s">
        <v>14313</v>
      </c>
      <c r="D1496" s="1">
        <v>42479</v>
      </c>
      <c r="E1496" t="str">
        <f t="shared" si="126"/>
        <v>1:24 PM</v>
      </c>
      <c r="F1496">
        <f t="shared" si="127"/>
        <v>13</v>
      </c>
      <c r="G1496">
        <f t="shared" si="128"/>
        <v>4</v>
      </c>
      <c r="H1496">
        <f t="shared" si="129"/>
        <v>2</v>
      </c>
      <c r="I1496" t="s">
        <v>14972</v>
      </c>
      <c r="J1496" t="s">
        <v>1394</v>
      </c>
    </row>
    <row r="1497" spans="1:10" x14ac:dyDescent="0.3">
      <c r="A1497" s="1">
        <v>42479</v>
      </c>
      <c r="B1497" t="s">
        <v>14313</v>
      </c>
      <c r="D1497" s="1">
        <v>42479</v>
      </c>
      <c r="E1497" t="str">
        <f t="shared" si="126"/>
        <v>1:24 PM</v>
      </c>
      <c r="F1497">
        <f t="shared" si="127"/>
        <v>13</v>
      </c>
      <c r="G1497">
        <f t="shared" si="128"/>
        <v>4</v>
      </c>
      <c r="H1497">
        <f t="shared" si="129"/>
        <v>2</v>
      </c>
      <c r="I1497" t="s">
        <v>14972</v>
      </c>
      <c r="J1497" t="s">
        <v>1395</v>
      </c>
    </row>
    <row r="1498" spans="1:10" x14ac:dyDescent="0.3">
      <c r="A1498" s="1">
        <v>42479</v>
      </c>
      <c r="B1498" t="s">
        <v>14313</v>
      </c>
      <c r="D1498" s="1">
        <v>42479</v>
      </c>
      <c r="E1498" t="str">
        <f t="shared" si="126"/>
        <v>1:24 PM</v>
      </c>
      <c r="F1498">
        <f t="shared" si="127"/>
        <v>13</v>
      </c>
      <c r="G1498">
        <f t="shared" si="128"/>
        <v>4</v>
      </c>
      <c r="H1498">
        <f t="shared" si="129"/>
        <v>2</v>
      </c>
      <c r="I1498" t="s">
        <v>14973</v>
      </c>
      <c r="J1498" t="s">
        <v>1396</v>
      </c>
    </row>
    <row r="1499" spans="1:10" x14ac:dyDescent="0.3">
      <c r="A1499" s="1">
        <v>42479</v>
      </c>
      <c r="B1499" t="s">
        <v>14314</v>
      </c>
      <c r="D1499" s="1">
        <v>42479</v>
      </c>
      <c r="E1499" t="str">
        <f t="shared" si="126"/>
        <v>1:25 PM</v>
      </c>
      <c r="F1499">
        <f t="shared" si="127"/>
        <v>13</v>
      </c>
      <c r="G1499">
        <f t="shared" si="128"/>
        <v>4</v>
      </c>
      <c r="H1499">
        <f t="shared" si="129"/>
        <v>2</v>
      </c>
      <c r="I1499" t="s">
        <v>14972</v>
      </c>
      <c r="J1499" t="s">
        <v>1397</v>
      </c>
    </row>
    <row r="1500" spans="1:10" x14ac:dyDescent="0.3">
      <c r="A1500" s="1">
        <v>42479</v>
      </c>
      <c r="B1500" t="s">
        <v>14314</v>
      </c>
      <c r="D1500" s="1">
        <v>42479</v>
      </c>
      <c r="E1500" t="str">
        <f t="shared" si="126"/>
        <v>1:25 PM</v>
      </c>
      <c r="F1500">
        <f t="shared" si="127"/>
        <v>13</v>
      </c>
      <c r="G1500">
        <f t="shared" si="128"/>
        <v>4</v>
      </c>
      <c r="H1500">
        <f t="shared" si="129"/>
        <v>2</v>
      </c>
      <c r="I1500" t="s">
        <v>14973</v>
      </c>
      <c r="J1500" t="s">
        <v>1398</v>
      </c>
    </row>
    <row r="1501" spans="1:10" x14ac:dyDescent="0.3">
      <c r="A1501" s="1">
        <v>42479</v>
      </c>
      <c r="B1501" t="s">
        <v>14314</v>
      </c>
      <c r="D1501" s="1">
        <v>42479</v>
      </c>
      <c r="E1501" t="str">
        <f t="shared" si="126"/>
        <v>1:25 PM</v>
      </c>
      <c r="F1501">
        <f t="shared" si="127"/>
        <v>13</v>
      </c>
      <c r="G1501">
        <f t="shared" si="128"/>
        <v>4</v>
      </c>
      <c r="H1501">
        <f t="shared" si="129"/>
        <v>2</v>
      </c>
      <c r="I1501" t="s">
        <v>14973</v>
      </c>
      <c r="J1501" t="s">
        <v>1399</v>
      </c>
    </row>
    <row r="1502" spans="1:10" x14ac:dyDescent="0.3">
      <c r="A1502" s="1">
        <v>42479</v>
      </c>
      <c r="B1502" t="s">
        <v>14314</v>
      </c>
      <c r="D1502" s="1">
        <v>42479</v>
      </c>
      <c r="E1502" t="str">
        <f t="shared" si="126"/>
        <v>1:25 PM</v>
      </c>
      <c r="F1502">
        <f t="shared" si="127"/>
        <v>13</v>
      </c>
      <c r="G1502">
        <f t="shared" si="128"/>
        <v>4</v>
      </c>
      <c r="H1502">
        <f t="shared" si="129"/>
        <v>2</v>
      </c>
      <c r="I1502" t="s">
        <v>14973</v>
      </c>
      <c r="J1502" t="s">
        <v>1400</v>
      </c>
    </row>
    <row r="1503" spans="1:10" x14ac:dyDescent="0.3">
      <c r="A1503" s="1">
        <v>42479</v>
      </c>
      <c r="B1503" t="s">
        <v>13858</v>
      </c>
      <c r="D1503" s="1">
        <v>42479</v>
      </c>
      <c r="E1503" t="str">
        <f t="shared" si="126"/>
        <v>1:26 PM</v>
      </c>
      <c r="F1503">
        <f t="shared" si="127"/>
        <v>13</v>
      </c>
      <c r="G1503">
        <f t="shared" si="128"/>
        <v>4</v>
      </c>
      <c r="H1503">
        <f t="shared" si="129"/>
        <v>2</v>
      </c>
      <c r="I1503" t="s">
        <v>14973</v>
      </c>
      <c r="J1503" t="s">
        <v>1401</v>
      </c>
    </row>
    <row r="1504" spans="1:10" x14ac:dyDescent="0.3">
      <c r="A1504" s="1">
        <v>42479</v>
      </c>
      <c r="B1504" t="s">
        <v>13858</v>
      </c>
      <c r="D1504" s="1">
        <v>42479</v>
      </c>
      <c r="E1504" t="str">
        <f t="shared" si="126"/>
        <v>1:26 PM</v>
      </c>
      <c r="F1504">
        <f t="shared" si="127"/>
        <v>13</v>
      </c>
      <c r="G1504">
        <f t="shared" si="128"/>
        <v>4</v>
      </c>
      <c r="H1504">
        <f t="shared" si="129"/>
        <v>2</v>
      </c>
      <c r="I1504" t="s">
        <v>14973</v>
      </c>
      <c r="J1504" t="s">
        <v>1402</v>
      </c>
    </row>
    <row r="1505" spans="1:10" x14ac:dyDescent="0.3">
      <c r="A1505" s="1">
        <v>42479</v>
      </c>
      <c r="B1505" t="s">
        <v>13858</v>
      </c>
      <c r="D1505" s="1">
        <v>42479</v>
      </c>
      <c r="E1505" t="str">
        <f t="shared" si="126"/>
        <v>1:26 PM</v>
      </c>
      <c r="F1505">
        <f t="shared" si="127"/>
        <v>13</v>
      </c>
      <c r="G1505">
        <f t="shared" si="128"/>
        <v>4</v>
      </c>
      <c r="H1505">
        <f t="shared" si="129"/>
        <v>2</v>
      </c>
      <c r="I1505" t="s">
        <v>14973</v>
      </c>
      <c r="J1505" t="s">
        <v>1403</v>
      </c>
    </row>
    <row r="1506" spans="1:10" x14ac:dyDescent="0.3">
      <c r="A1506" s="1">
        <v>42479</v>
      </c>
      <c r="B1506" t="s">
        <v>13858</v>
      </c>
      <c r="D1506" s="1">
        <v>42479</v>
      </c>
      <c r="E1506" t="str">
        <f t="shared" si="126"/>
        <v>1:26 PM</v>
      </c>
      <c r="F1506">
        <f t="shared" si="127"/>
        <v>13</v>
      </c>
      <c r="G1506">
        <f t="shared" si="128"/>
        <v>4</v>
      </c>
      <c r="H1506">
        <f t="shared" si="129"/>
        <v>2</v>
      </c>
      <c r="I1506" t="s">
        <v>14973</v>
      </c>
      <c r="J1506" t="s">
        <v>1404</v>
      </c>
    </row>
    <row r="1507" spans="1:10" x14ac:dyDescent="0.3">
      <c r="A1507" s="1">
        <v>42479</v>
      </c>
      <c r="B1507" t="s">
        <v>13858</v>
      </c>
      <c r="D1507" s="1">
        <v>42479</v>
      </c>
      <c r="E1507" t="str">
        <f t="shared" si="126"/>
        <v>1:26 PM</v>
      </c>
      <c r="F1507">
        <f t="shared" si="127"/>
        <v>13</v>
      </c>
      <c r="G1507">
        <f t="shared" si="128"/>
        <v>4</v>
      </c>
      <c r="H1507">
        <f t="shared" si="129"/>
        <v>2</v>
      </c>
      <c r="I1507" t="s">
        <v>14973</v>
      </c>
      <c r="J1507" t="s">
        <v>1405</v>
      </c>
    </row>
    <row r="1508" spans="1:10" x14ac:dyDescent="0.3">
      <c r="A1508" s="1">
        <v>42479</v>
      </c>
      <c r="B1508" t="s">
        <v>13858</v>
      </c>
      <c r="D1508" s="1">
        <v>42479</v>
      </c>
      <c r="E1508" t="str">
        <f t="shared" si="126"/>
        <v>1:26 PM</v>
      </c>
      <c r="F1508">
        <f t="shared" si="127"/>
        <v>13</v>
      </c>
      <c r="G1508">
        <f t="shared" si="128"/>
        <v>4</v>
      </c>
      <c r="H1508">
        <f t="shared" si="129"/>
        <v>2</v>
      </c>
      <c r="I1508" t="s">
        <v>14972</v>
      </c>
      <c r="J1508" t="s">
        <v>1406</v>
      </c>
    </row>
    <row r="1509" spans="1:10" x14ac:dyDescent="0.3">
      <c r="A1509" s="1">
        <v>42479</v>
      </c>
      <c r="B1509" t="s">
        <v>13858</v>
      </c>
      <c r="D1509" s="1">
        <v>42479</v>
      </c>
      <c r="E1509" t="str">
        <f t="shared" si="126"/>
        <v>1:26 PM</v>
      </c>
      <c r="F1509">
        <f t="shared" si="127"/>
        <v>13</v>
      </c>
      <c r="G1509">
        <f t="shared" si="128"/>
        <v>4</v>
      </c>
      <c r="H1509">
        <f t="shared" si="129"/>
        <v>2</v>
      </c>
      <c r="I1509" t="s">
        <v>14973</v>
      </c>
      <c r="J1509" t="s">
        <v>1407</v>
      </c>
    </row>
    <row r="1510" spans="1:10" x14ac:dyDescent="0.3">
      <c r="A1510" s="1">
        <v>42479</v>
      </c>
      <c r="B1510" t="s">
        <v>13858</v>
      </c>
      <c r="D1510" s="1">
        <v>42479</v>
      </c>
      <c r="E1510" t="str">
        <f t="shared" si="126"/>
        <v>1:26 PM</v>
      </c>
      <c r="F1510">
        <f t="shared" si="127"/>
        <v>13</v>
      </c>
      <c r="G1510">
        <f t="shared" si="128"/>
        <v>4</v>
      </c>
      <c r="H1510">
        <f t="shared" si="129"/>
        <v>2</v>
      </c>
      <c r="I1510" t="s">
        <v>14973</v>
      </c>
      <c r="J1510" t="s">
        <v>1408</v>
      </c>
    </row>
    <row r="1511" spans="1:10" x14ac:dyDescent="0.3">
      <c r="A1511" s="1">
        <v>42479</v>
      </c>
      <c r="B1511" t="s">
        <v>14315</v>
      </c>
      <c r="D1511" s="1">
        <v>42479</v>
      </c>
      <c r="E1511" t="str">
        <f t="shared" si="126"/>
        <v>1:27 PM</v>
      </c>
      <c r="F1511">
        <f t="shared" si="127"/>
        <v>13</v>
      </c>
      <c r="G1511">
        <f t="shared" si="128"/>
        <v>4</v>
      </c>
      <c r="H1511">
        <f t="shared" si="129"/>
        <v>2</v>
      </c>
      <c r="I1511" t="s">
        <v>14973</v>
      </c>
      <c r="J1511" t="s">
        <v>1409</v>
      </c>
    </row>
    <row r="1512" spans="1:10" x14ac:dyDescent="0.3">
      <c r="A1512" s="1">
        <v>42479</v>
      </c>
      <c r="B1512" t="s">
        <v>14315</v>
      </c>
      <c r="D1512" s="1">
        <v>42479</v>
      </c>
      <c r="E1512" t="str">
        <f t="shared" si="126"/>
        <v>1:27 PM</v>
      </c>
      <c r="F1512">
        <f t="shared" si="127"/>
        <v>13</v>
      </c>
      <c r="G1512">
        <f t="shared" si="128"/>
        <v>4</v>
      </c>
      <c r="H1512">
        <f t="shared" si="129"/>
        <v>2</v>
      </c>
      <c r="I1512" t="s">
        <v>14972</v>
      </c>
      <c r="J1512" t="s">
        <v>1410</v>
      </c>
    </row>
    <row r="1513" spans="1:10" x14ac:dyDescent="0.3">
      <c r="A1513" s="1">
        <v>42479</v>
      </c>
      <c r="B1513" t="s">
        <v>14315</v>
      </c>
      <c r="D1513" s="1">
        <v>42479</v>
      </c>
      <c r="E1513" t="str">
        <f t="shared" si="126"/>
        <v>1:27 PM</v>
      </c>
      <c r="F1513">
        <f t="shared" si="127"/>
        <v>13</v>
      </c>
      <c r="G1513">
        <f t="shared" si="128"/>
        <v>4</v>
      </c>
      <c r="H1513">
        <f t="shared" si="129"/>
        <v>2</v>
      </c>
      <c r="I1513" t="s">
        <v>14973</v>
      </c>
      <c r="J1513" t="s">
        <v>1411</v>
      </c>
    </row>
    <row r="1514" spans="1:10" x14ac:dyDescent="0.3">
      <c r="A1514" s="1">
        <v>42479</v>
      </c>
      <c r="B1514" t="s">
        <v>14315</v>
      </c>
      <c r="D1514" s="1">
        <v>42479</v>
      </c>
      <c r="E1514" t="str">
        <f t="shared" si="126"/>
        <v>1:27 PM</v>
      </c>
      <c r="F1514">
        <f t="shared" si="127"/>
        <v>13</v>
      </c>
      <c r="G1514">
        <f t="shared" si="128"/>
        <v>4</v>
      </c>
      <c r="H1514">
        <f t="shared" si="129"/>
        <v>2</v>
      </c>
      <c r="I1514" t="s">
        <v>14973</v>
      </c>
      <c r="J1514" t="s">
        <v>1412</v>
      </c>
    </row>
    <row r="1515" spans="1:10" x14ac:dyDescent="0.3">
      <c r="A1515" s="1">
        <v>42479</v>
      </c>
      <c r="B1515" t="s">
        <v>14315</v>
      </c>
      <c r="D1515" s="1">
        <v>42479</v>
      </c>
      <c r="E1515" t="str">
        <f t="shared" si="126"/>
        <v>1:27 PM</v>
      </c>
      <c r="F1515">
        <f t="shared" si="127"/>
        <v>13</v>
      </c>
      <c r="G1515">
        <f t="shared" si="128"/>
        <v>4</v>
      </c>
      <c r="H1515">
        <f t="shared" si="129"/>
        <v>2</v>
      </c>
      <c r="I1515" t="s">
        <v>14973</v>
      </c>
      <c r="J1515" t="s">
        <v>1413</v>
      </c>
    </row>
    <row r="1516" spans="1:10" x14ac:dyDescent="0.3">
      <c r="A1516" s="1">
        <v>42479</v>
      </c>
      <c r="B1516" t="s">
        <v>14071</v>
      </c>
      <c r="D1516" s="1">
        <v>42479</v>
      </c>
      <c r="E1516" t="str">
        <f t="shared" si="126"/>
        <v>1:28 PM</v>
      </c>
      <c r="F1516">
        <f t="shared" si="127"/>
        <v>13</v>
      </c>
      <c r="G1516">
        <f t="shared" si="128"/>
        <v>4</v>
      </c>
      <c r="H1516">
        <f t="shared" si="129"/>
        <v>2</v>
      </c>
      <c r="I1516" t="s">
        <v>14973</v>
      </c>
      <c r="J1516" t="s">
        <v>1414</v>
      </c>
    </row>
    <row r="1517" spans="1:10" x14ac:dyDescent="0.3">
      <c r="A1517" s="1">
        <v>42479</v>
      </c>
      <c r="B1517" t="s">
        <v>14071</v>
      </c>
      <c r="D1517" s="1">
        <v>42479</v>
      </c>
      <c r="E1517" t="str">
        <f t="shared" si="126"/>
        <v>1:28 PM</v>
      </c>
      <c r="F1517">
        <f t="shared" si="127"/>
        <v>13</v>
      </c>
      <c r="G1517">
        <f t="shared" si="128"/>
        <v>4</v>
      </c>
      <c r="H1517">
        <f t="shared" si="129"/>
        <v>2</v>
      </c>
      <c r="I1517" t="s">
        <v>14972</v>
      </c>
      <c r="J1517" t="s">
        <v>1415</v>
      </c>
    </row>
    <row r="1518" spans="1:10" x14ac:dyDescent="0.3">
      <c r="A1518" s="1">
        <v>42479</v>
      </c>
      <c r="B1518" t="s">
        <v>14071</v>
      </c>
      <c r="D1518" s="1">
        <v>42479</v>
      </c>
      <c r="E1518" t="str">
        <f t="shared" si="126"/>
        <v>1:28 PM</v>
      </c>
      <c r="F1518">
        <f t="shared" si="127"/>
        <v>13</v>
      </c>
      <c r="G1518">
        <f t="shared" si="128"/>
        <v>4</v>
      </c>
      <c r="H1518">
        <f t="shared" si="129"/>
        <v>2</v>
      </c>
      <c r="I1518" t="s">
        <v>14973</v>
      </c>
      <c r="J1518" t="s">
        <v>1416</v>
      </c>
    </row>
    <row r="1519" spans="1:10" x14ac:dyDescent="0.3">
      <c r="A1519" s="1">
        <v>42479</v>
      </c>
      <c r="B1519" t="s">
        <v>14071</v>
      </c>
      <c r="D1519" s="1">
        <v>42479</v>
      </c>
      <c r="E1519" t="str">
        <f t="shared" si="126"/>
        <v>1:28 PM</v>
      </c>
      <c r="F1519">
        <f t="shared" si="127"/>
        <v>13</v>
      </c>
      <c r="G1519">
        <f t="shared" si="128"/>
        <v>4</v>
      </c>
      <c r="H1519">
        <f t="shared" si="129"/>
        <v>2</v>
      </c>
      <c r="I1519" t="s">
        <v>14973</v>
      </c>
      <c r="J1519" t="s">
        <v>1417</v>
      </c>
    </row>
    <row r="1520" spans="1:10" x14ac:dyDescent="0.3">
      <c r="A1520" s="1">
        <v>42479</v>
      </c>
      <c r="B1520" t="s">
        <v>14071</v>
      </c>
      <c r="D1520" s="1">
        <v>42479</v>
      </c>
      <c r="E1520" t="str">
        <f t="shared" si="126"/>
        <v>1:28 PM</v>
      </c>
      <c r="F1520">
        <f t="shared" si="127"/>
        <v>13</v>
      </c>
      <c r="G1520">
        <f t="shared" si="128"/>
        <v>4</v>
      </c>
      <c r="H1520">
        <f t="shared" si="129"/>
        <v>2</v>
      </c>
      <c r="I1520" t="s">
        <v>14973</v>
      </c>
      <c r="J1520" t="s">
        <v>1418</v>
      </c>
    </row>
    <row r="1521" spans="1:10" x14ac:dyDescent="0.3">
      <c r="A1521" s="1">
        <v>42479</v>
      </c>
      <c r="B1521" t="s">
        <v>14316</v>
      </c>
      <c r="D1521" s="1">
        <v>42479</v>
      </c>
      <c r="E1521" t="str">
        <f t="shared" si="126"/>
        <v>1:29 PM</v>
      </c>
      <c r="F1521">
        <f t="shared" si="127"/>
        <v>13</v>
      </c>
      <c r="G1521">
        <f t="shared" si="128"/>
        <v>4</v>
      </c>
      <c r="H1521">
        <f t="shared" si="129"/>
        <v>2</v>
      </c>
      <c r="I1521" t="s">
        <v>14972</v>
      </c>
      <c r="J1521" t="s">
        <v>1419</v>
      </c>
    </row>
    <row r="1522" spans="1:10" x14ac:dyDescent="0.3">
      <c r="A1522" s="1">
        <v>42479</v>
      </c>
      <c r="B1522" t="s">
        <v>14316</v>
      </c>
      <c r="D1522" s="1">
        <v>42479</v>
      </c>
      <c r="E1522" t="str">
        <f t="shared" si="126"/>
        <v>1:29 PM</v>
      </c>
      <c r="F1522">
        <f t="shared" si="127"/>
        <v>13</v>
      </c>
      <c r="G1522">
        <f t="shared" si="128"/>
        <v>4</v>
      </c>
      <c r="H1522">
        <f t="shared" si="129"/>
        <v>2</v>
      </c>
      <c r="I1522" t="s">
        <v>14973</v>
      </c>
      <c r="J1522" t="s">
        <v>1420</v>
      </c>
    </row>
    <row r="1523" spans="1:10" x14ac:dyDescent="0.3">
      <c r="A1523" s="1">
        <v>42479</v>
      </c>
      <c r="B1523" t="s">
        <v>14316</v>
      </c>
      <c r="D1523" s="1">
        <v>42479</v>
      </c>
      <c r="E1523" t="str">
        <f t="shared" si="126"/>
        <v>1:29 PM</v>
      </c>
      <c r="F1523">
        <f t="shared" si="127"/>
        <v>13</v>
      </c>
      <c r="G1523">
        <f t="shared" si="128"/>
        <v>4</v>
      </c>
      <c r="H1523">
        <f t="shared" si="129"/>
        <v>2</v>
      </c>
      <c r="I1523" t="s">
        <v>14973</v>
      </c>
      <c r="J1523" t="s">
        <v>1421</v>
      </c>
    </row>
    <row r="1524" spans="1:10" x14ac:dyDescent="0.3">
      <c r="A1524" s="1">
        <v>42479</v>
      </c>
      <c r="B1524" t="s">
        <v>14316</v>
      </c>
      <c r="D1524" s="1">
        <v>42479</v>
      </c>
      <c r="E1524" t="str">
        <f t="shared" si="126"/>
        <v>1:29 PM</v>
      </c>
      <c r="F1524">
        <f t="shared" si="127"/>
        <v>13</v>
      </c>
      <c r="G1524">
        <f t="shared" si="128"/>
        <v>4</v>
      </c>
      <c r="H1524">
        <f t="shared" si="129"/>
        <v>2</v>
      </c>
      <c r="I1524" t="s">
        <v>14972</v>
      </c>
      <c r="J1524" t="s">
        <v>1422</v>
      </c>
    </row>
    <row r="1525" spans="1:10" x14ac:dyDescent="0.3">
      <c r="A1525" s="1">
        <v>42479</v>
      </c>
      <c r="B1525" t="s">
        <v>14316</v>
      </c>
      <c r="D1525" s="1">
        <v>42479</v>
      </c>
      <c r="E1525" t="str">
        <f t="shared" si="126"/>
        <v>1:29 PM</v>
      </c>
      <c r="F1525">
        <f t="shared" si="127"/>
        <v>13</v>
      </c>
      <c r="G1525">
        <f t="shared" si="128"/>
        <v>4</v>
      </c>
      <c r="H1525">
        <f t="shared" si="129"/>
        <v>2</v>
      </c>
      <c r="I1525" t="s">
        <v>14973</v>
      </c>
      <c r="J1525" t="s">
        <v>1423</v>
      </c>
    </row>
    <row r="1526" spans="1:10" x14ac:dyDescent="0.3">
      <c r="A1526" s="1">
        <v>42479</v>
      </c>
      <c r="B1526" t="s">
        <v>14316</v>
      </c>
      <c r="D1526" s="1">
        <v>42479</v>
      </c>
      <c r="E1526" t="str">
        <f t="shared" si="126"/>
        <v>1:29 PM</v>
      </c>
      <c r="F1526">
        <f t="shared" si="127"/>
        <v>13</v>
      </c>
      <c r="G1526">
        <f t="shared" si="128"/>
        <v>4</v>
      </c>
      <c r="H1526">
        <f t="shared" si="129"/>
        <v>2</v>
      </c>
      <c r="I1526" t="s">
        <v>14973</v>
      </c>
      <c r="J1526" t="s">
        <v>1424</v>
      </c>
    </row>
    <row r="1527" spans="1:10" x14ac:dyDescent="0.3">
      <c r="A1527" s="1">
        <v>42479</v>
      </c>
      <c r="B1527" t="s">
        <v>14316</v>
      </c>
      <c r="D1527" s="1">
        <v>42479</v>
      </c>
      <c r="E1527" t="str">
        <f t="shared" si="126"/>
        <v>1:29 PM</v>
      </c>
      <c r="F1527">
        <f t="shared" si="127"/>
        <v>13</v>
      </c>
      <c r="G1527">
        <f t="shared" si="128"/>
        <v>4</v>
      </c>
      <c r="H1527">
        <f t="shared" si="129"/>
        <v>2</v>
      </c>
      <c r="I1527" t="s">
        <v>14972</v>
      </c>
      <c r="J1527" t="s">
        <v>1425</v>
      </c>
    </row>
    <row r="1528" spans="1:10" x14ac:dyDescent="0.3">
      <c r="A1528" s="1">
        <v>42479</v>
      </c>
      <c r="B1528" t="s">
        <v>14317</v>
      </c>
      <c r="D1528" s="1">
        <v>42479</v>
      </c>
      <c r="E1528" t="str">
        <f t="shared" si="126"/>
        <v>1:30 PM</v>
      </c>
      <c r="F1528">
        <f t="shared" si="127"/>
        <v>13</v>
      </c>
      <c r="G1528">
        <f t="shared" si="128"/>
        <v>4</v>
      </c>
      <c r="H1528">
        <f t="shared" si="129"/>
        <v>2</v>
      </c>
      <c r="I1528" t="s">
        <v>14973</v>
      </c>
      <c r="J1528" t="s">
        <v>1426</v>
      </c>
    </row>
    <row r="1529" spans="1:10" x14ac:dyDescent="0.3">
      <c r="A1529" s="1">
        <v>42479</v>
      </c>
      <c r="B1529" t="s">
        <v>14317</v>
      </c>
      <c r="D1529" s="1">
        <v>42479</v>
      </c>
      <c r="E1529" t="str">
        <f t="shared" si="126"/>
        <v>1:30 PM</v>
      </c>
      <c r="F1529">
        <f t="shared" si="127"/>
        <v>13</v>
      </c>
      <c r="G1529">
        <f t="shared" si="128"/>
        <v>4</v>
      </c>
      <c r="H1529">
        <f t="shared" si="129"/>
        <v>2</v>
      </c>
      <c r="I1529" t="s">
        <v>14973</v>
      </c>
      <c r="J1529" t="s">
        <v>1427</v>
      </c>
    </row>
    <row r="1530" spans="1:10" x14ac:dyDescent="0.3">
      <c r="A1530" s="1">
        <v>42479</v>
      </c>
      <c r="B1530" t="s">
        <v>14317</v>
      </c>
      <c r="D1530" s="1">
        <v>42479</v>
      </c>
      <c r="E1530" t="str">
        <f t="shared" si="126"/>
        <v>1:30 PM</v>
      </c>
      <c r="F1530">
        <f t="shared" si="127"/>
        <v>13</v>
      </c>
      <c r="G1530">
        <f t="shared" si="128"/>
        <v>4</v>
      </c>
      <c r="H1530">
        <f t="shared" si="129"/>
        <v>2</v>
      </c>
      <c r="I1530" t="s">
        <v>14973</v>
      </c>
      <c r="J1530" t="s">
        <v>1428</v>
      </c>
    </row>
    <row r="1531" spans="1:10" x14ac:dyDescent="0.3">
      <c r="A1531" s="1">
        <v>42479</v>
      </c>
      <c r="B1531" t="s">
        <v>14317</v>
      </c>
      <c r="D1531" s="1">
        <v>42479</v>
      </c>
      <c r="E1531" t="str">
        <f t="shared" si="126"/>
        <v>1:30 PM</v>
      </c>
      <c r="F1531">
        <f t="shared" si="127"/>
        <v>13</v>
      </c>
      <c r="G1531">
        <f t="shared" si="128"/>
        <v>4</v>
      </c>
      <c r="H1531">
        <f t="shared" si="129"/>
        <v>2</v>
      </c>
      <c r="I1531" t="s">
        <v>14973</v>
      </c>
      <c r="J1531" t="s">
        <v>1429</v>
      </c>
    </row>
    <row r="1532" spans="1:10" x14ac:dyDescent="0.3">
      <c r="A1532" s="1">
        <v>42479</v>
      </c>
      <c r="B1532" t="s">
        <v>14317</v>
      </c>
      <c r="D1532" s="1">
        <v>42479</v>
      </c>
      <c r="E1532" t="str">
        <f t="shared" si="126"/>
        <v>1:30 PM</v>
      </c>
      <c r="F1532">
        <f t="shared" si="127"/>
        <v>13</v>
      </c>
      <c r="G1532">
        <f t="shared" si="128"/>
        <v>4</v>
      </c>
      <c r="H1532">
        <f t="shared" si="129"/>
        <v>2</v>
      </c>
      <c r="I1532" t="s">
        <v>14972</v>
      </c>
      <c r="J1532" t="s">
        <v>474</v>
      </c>
    </row>
    <row r="1533" spans="1:10" x14ac:dyDescent="0.3">
      <c r="A1533" s="1">
        <v>42479</v>
      </c>
      <c r="B1533" t="s">
        <v>14317</v>
      </c>
      <c r="D1533" s="1">
        <v>42479</v>
      </c>
      <c r="E1533" t="str">
        <f t="shared" si="126"/>
        <v>1:30 PM</v>
      </c>
      <c r="F1533">
        <f t="shared" si="127"/>
        <v>13</v>
      </c>
      <c r="G1533">
        <f t="shared" si="128"/>
        <v>4</v>
      </c>
      <c r="H1533">
        <f t="shared" si="129"/>
        <v>2</v>
      </c>
      <c r="I1533" t="s">
        <v>14972</v>
      </c>
      <c r="J1533" t="s">
        <v>369</v>
      </c>
    </row>
    <row r="1534" spans="1:10" x14ac:dyDescent="0.3">
      <c r="A1534" s="1">
        <v>42479</v>
      </c>
      <c r="B1534" t="s">
        <v>14317</v>
      </c>
      <c r="D1534" s="1">
        <v>42479</v>
      </c>
      <c r="E1534" t="str">
        <f t="shared" si="126"/>
        <v>1:30 PM</v>
      </c>
      <c r="F1534">
        <f t="shared" si="127"/>
        <v>13</v>
      </c>
      <c r="G1534">
        <f t="shared" si="128"/>
        <v>4</v>
      </c>
      <c r="H1534">
        <f t="shared" si="129"/>
        <v>2</v>
      </c>
      <c r="I1534" t="s">
        <v>14973</v>
      </c>
      <c r="J1534" t="s">
        <v>1430</v>
      </c>
    </row>
    <row r="1535" spans="1:10" x14ac:dyDescent="0.3">
      <c r="A1535" s="1">
        <v>42479</v>
      </c>
      <c r="B1535" t="s">
        <v>14317</v>
      </c>
      <c r="D1535" s="1">
        <v>42479</v>
      </c>
      <c r="E1535" t="str">
        <f t="shared" si="126"/>
        <v>1:30 PM</v>
      </c>
      <c r="F1535">
        <f t="shared" si="127"/>
        <v>13</v>
      </c>
      <c r="G1535">
        <f t="shared" si="128"/>
        <v>4</v>
      </c>
      <c r="H1535">
        <f t="shared" si="129"/>
        <v>2</v>
      </c>
      <c r="I1535" t="s">
        <v>14972</v>
      </c>
      <c r="J1535" t="s">
        <v>1431</v>
      </c>
    </row>
    <row r="1536" spans="1:10" x14ac:dyDescent="0.3">
      <c r="A1536" s="1">
        <v>42479</v>
      </c>
      <c r="B1536" t="s">
        <v>14317</v>
      </c>
      <c r="D1536" s="1">
        <v>42479</v>
      </c>
      <c r="E1536" t="str">
        <f t="shared" si="126"/>
        <v>1:30 PM</v>
      </c>
      <c r="F1536">
        <f t="shared" si="127"/>
        <v>13</v>
      </c>
      <c r="G1536">
        <f t="shared" si="128"/>
        <v>4</v>
      </c>
      <c r="H1536">
        <f t="shared" si="129"/>
        <v>2</v>
      </c>
      <c r="I1536" t="s">
        <v>14973</v>
      </c>
      <c r="J1536" t="s">
        <v>1432</v>
      </c>
    </row>
    <row r="1537" spans="1:10" x14ac:dyDescent="0.3">
      <c r="A1537" s="1">
        <v>42479</v>
      </c>
      <c r="B1537" t="s">
        <v>14317</v>
      </c>
      <c r="D1537" s="1">
        <v>42479</v>
      </c>
      <c r="E1537" t="str">
        <f t="shared" si="126"/>
        <v>1:30 PM</v>
      </c>
      <c r="F1537">
        <f t="shared" si="127"/>
        <v>13</v>
      </c>
      <c r="G1537">
        <f t="shared" si="128"/>
        <v>4</v>
      </c>
      <c r="H1537">
        <f t="shared" si="129"/>
        <v>2</v>
      </c>
      <c r="I1537" t="s">
        <v>14973</v>
      </c>
      <c r="J1537" t="s">
        <v>1433</v>
      </c>
    </row>
    <row r="1538" spans="1:10" x14ac:dyDescent="0.3">
      <c r="A1538" s="1">
        <v>42479</v>
      </c>
      <c r="B1538" t="s">
        <v>14318</v>
      </c>
      <c r="D1538" s="1">
        <v>42479</v>
      </c>
      <c r="E1538" t="str">
        <f t="shared" si="126"/>
        <v>1:31 PM</v>
      </c>
      <c r="F1538">
        <f t="shared" si="127"/>
        <v>13</v>
      </c>
      <c r="G1538">
        <f t="shared" si="128"/>
        <v>4</v>
      </c>
      <c r="H1538">
        <f t="shared" si="129"/>
        <v>2</v>
      </c>
      <c r="I1538" t="s">
        <v>14972</v>
      </c>
      <c r="J1538" t="s">
        <v>1434</v>
      </c>
    </row>
    <row r="1539" spans="1:10" x14ac:dyDescent="0.3">
      <c r="A1539" s="1">
        <v>42479</v>
      </c>
      <c r="B1539" t="s">
        <v>14318</v>
      </c>
      <c r="D1539" s="1">
        <v>42479</v>
      </c>
      <c r="E1539" t="str">
        <f t="shared" ref="E1539:E1602" si="130">IFERROR(TRIM(B1539),"")</f>
        <v>1:31 PM</v>
      </c>
      <c r="F1539">
        <f t="shared" ref="F1539:F1602" si="131">IFERROR(HOUR(E1539),"")</f>
        <v>13</v>
      </c>
      <c r="G1539">
        <f t="shared" ref="G1539:G1602" si="132">IFERROR(MONTH(D1539),"")</f>
        <v>4</v>
      </c>
      <c r="H1539">
        <f t="shared" ref="H1539:H1602" si="133">IFERROR(WEEKDAY(D1539,2),"")</f>
        <v>2</v>
      </c>
      <c r="I1539" t="s">
        <v>14973</v>
      </c>
      <c r="J1539" t="s">
        <v>1435</v>
      </c>
    </row>
    <row r="1540" spans="1:10" x14ac:dyDescent="0.3">
      <c r="A1540" s="1">
        <v>42479</v>
      </c>
      <c r="B1540" t="s">
        <v>14318</v>
      </c>
      <c r="D1540" s="1">
        <v>42479</v>
      </c>
      <c r="E1540" t="str">
        <f t="shared" si="130"/>
        <v>1:31 PM</v>
      </c>
      <c r="F1540">
        <f t="shared" si="131"/>
        <v>13</v>
      </c>
      <c r="G1540">
        <f t="shared" si="132"/>
        <v>4</v>
      </c>
      <c r="H1540">
        <f t="shared" si="133"/>
        <v>2</v>
      </c>
      <c r="I1540" t="s">
        <v>14972</v>
      </c>
      <c r="J1540" t="s">
        <v>1436</v>
      </c>
    </row>
    <row r="1541" spans="1:10" x14ac:dyDescent="0.3">
      <c r="A1541" s="1">
        <v>42479</v>
      </c>
      <c r="B1541" t="s">
        <v>14318</v>
      </c>
      <c r="D1541" s="1">
        <v>42479</v>
      </c>
      <c r="E1541" t="str">
        <f t="shared" si="130"/>
        <v>1:31 PM</v>
      </c>
      <c r="F1541">
        <f t="shared" si="131"/>
        <v>13</v>
      </c>
      <c r="G1541">
        <f t="shared" si="132"/>
        <v>4</v>
      </c>
      <c r="H1541">
        <f t="shared" si="133"/>
        <v>2</v>
      </c>
      <c r="I1541" t="s">
        <v>14973</v>
      </c>
      <c r="J1541" t="s">
        <v>1437</v>
      </c>
    </row>
    <row r="1542" spans="1:10" x14ac:dyDescent="0.3">
      <c r="A1542" s="1">
        <v>42479</v>
      </c>
      <c r="B1542" t="s">
        <v>14318</v>
      </c>
      <c r="D1542" s="1">
        <v>42479</v>
      </c>
      <c r="E1542" t="str">
        <f t="shared" si="130"/>
        <v>1:31 PM</v>
      </c>
      <c r="F1542">
        <f t="shared" si="131"/>
        <v>13</v>
      </c>
      <c r="G1542">
        <f t="shared" si="132"/>
        <v>4</v>
      </c>
      <c r="H1542">
        <f t="shared" si="133"/>
        <v>2</v>
      </c>
      <c r="I1542" t="s">
        <v>14973</v>
      </c>
      <c r="J1542" t="s">
        <v>1438</v>
      </c>
    </row>
    <row r="1543" spans="1:10" x14ac:dyDescent="0.3">
      <c r="A1543" s="1">
        <v>42479</v>
      </c>
      <c r="B1543" t="s">
        <v>14318</v>
      </c>
      <c r="D1543" s="1">
        <v>42479</v>
      </c>
      <c r="E1543" t="str">
        <f t="shared" si="130"/>
        <v>1:31 PM</v>
      </c>
      <c r="F1543">
        <f t="shared" si="131"/>
        <v>13</v>
      </c>
      <c r="G1543">
        <f t="shared" si="132"/>
        <v>4</v>
      </c>
      <c r="H1543">
        <f t="shared" si="133"/>
        <v>2</v>
      </c>
      <c r="I1543" t="s">
        <v>14973</v>
      </c>
      <c r="J1543" t="s">
        <v>1439</v>
      </c>
    </row>
    <row r="1544" spans="1:10" x14ac:dyDescent="0.3">
      <c r="A1544" s="1">
        <v>42479</v>
      </c>
      <c r="B1544" t="s">
        <v>14318</v>
      </c>
      <c r="D1544" s="1">
        <v>42479</v>
      </c>
      <c r="E1544" t="str">
        <f t="shared" si="130"/>
        <v>1:31 PM</v>
      </c>
      <c r="F1544">
        <f t="shared" si="131"/>
        <v>13</v>
      </c>
      <c r="G1544">
        <f t="shared" si="132"/>
        <v>4</v>
      </c>
      <c r="H1544">
        <f t="shared" si="133"/>
        <v>2</v>
      </c>
      <c r="I1544" t="s">
        <v>14973</v>
      </c>
      <c r="J1544" t="s">
        <v>1440</v>
      </c>
    </row>
    <row r="1545" spans="1:10" x14ac:dyDescent="0.3">
      <c r="A1545" s="1">
        <v>42479</v>
      </c>
      <c r="B1545" t="s">
        <v>14318</v>
      </c>
      <c r="D1545" s="1">
        <v>42479</v>
      </c>
      <c r="E1545" t="str">
        <f t="shared" si="130"/>
        <v>1:31 PM</v>
      </c>
      <c r="F1545">
        <f t="shared" si="131"/>
        <v>13</v>
      </c>
      <c r="G1545">
        <f t="shared" si="132"/>
        <v>4</v>
      </c>
      <c r="H1545">
        <f t="shared" si="133"/>
        <v>2</v>
      </c>
      <c r="I1545" t="s">
        <v>14972</v>
      </c>
      <c r="J1545" t="s">
        <v>1441</v>
      </c>
    </row>
    <row r="1546" spans="1:10" x14ac:dyDescent="0.3">
      <c r="A1546" s="1">
        <v>42479</v>
      </c>
      <c r="B1546" t="s">
        <v>14318</v>
      </c>
      <c r="D1546" s="1">
        <v>42479</v>
      </c>
      <c r="E1546" t="str">
        <f t="shared" si="130"/>
        <v>1:31 PM</v>
      </c>
      <c r="F1546">
        <f t="shared" si="131"/>
        <v>13</v>
      </c>
      <c r="G1546">
        <f t="shared" si="132"/>
        <v>4</v>
      </c>
      <c r="H1546">
        <f t="shared" si="133"/>
        <v>2</v>
      </c>
      <c r="I1546" t="s">
        <v>14973</v>
      </c>
      <c r="J1546" t="s">
        <v>1053</v>
      </c>
    </row>
    <row r="1547" spans="1:10" x14ac:dyDescent="0.3">
      <c r="A1547" s="1">
        <v>42479</v>
      </c>
      <c r="B1547" t="s">
        <v>14318</v>
      </c>
      <c r="D1547" s="1">
        <v>42479</v>
      </c>
      <c r="E1547" t="str">
        <f t="shared" si="130"/>
        <v>1:31 PM</v>
      </c>
      <c r="F1547">
        <f t="shared" si="131"/>
        <v>13</v>
      </c>
      <c r="G1547">
        <f t="shared" si="132"/>
        <v>4</v>
      </c>
      <c r="H1547">
        <f t="shared" si="133"/>
        <v>2</v>
      </c>
      <c r="I1547" t="s">
        <v>14973</v>
      </c>
      <c r="J1547" t="s">
        <v>1442</v>
      </c>
    </row>
    <row r="1548" spans="1:10" x14ac:dyDescent="0.3">
      <c r="A1548" s="1">
        <v>42479</v>
      </c>
      <c r="B1548" t="s">
        <v>14318</v>
      </c>
      <c r="D1548" s="1">
        <v>42479</v>
      </c>
      <c r="E1548" t="str">
        <f t="shared" si="130"/>
        <v>1:31 PM</v>
      </c>
      <c r="F1548">
        <f t="shared" si="131"/>
        <v>13</v>
      </c>
      <c r="G1548">
        <f t="shared" si="132"/>
        <v>4</v>
      </c>
      <c r="H1548">
        <f t="shared" si="133"/>
        <v>2</v>
      </c>
      <c r="I1548" t="s">
        <v>14973</v>
      </c>
      <c r="J1548" t="s">
        <v>1443</v>
      </c>
    </row>
    <row r="1549" spans="1:10" x14ac:dyDescent="0.3">
      <c r="A1549" s="1">
        <v>42479</v>
      </c>
      <c r="B1549" t="s">
        <v>14319</v>
      </c>
      <c r="D1549" s="1">
        <v>42479</v>
      </c>
      <c r="E1549" t="str">
        <f t="shared" si="130"/>
        <v>1:32 PM</v>
      </c>
      <c r="F1549">
        <f t="shared" si="131"/>
        <v>13</v>
      </c>
      <c r="G1549">
        <f t="shared" si="132"/>
        <v>4</v>
      </c>
      <c r="H1549">
        <f t="shared" si="133"/>
        <v>2</v>
      </c>
      <c r="I1549" t="s">
        <v>14972</v>
      </c>
      <c r="J1549" t="s">
        <v>1444</v>
      </c>
    </row>
    <row r="1550" spans="1:10" x14ac:dyDescent="0.3">
      <c r="A1550" s="1">
        <v>42479</v>
      </c>
      <c r="B1550" t="s">
        <v>14319</v>
      </c>
      <c r="D1550" s="1">
        <v>42479</v>
      </c>
      <c r="E1550" t="str">
        <f t="shared" si="130"/>
        <v>1:32 PM</v>
      </c>
      <c r="F1550">
        <f t="shared" si="131"/>
        <v>13</v>
      </c>
      <c r="G1550">
        <f t="shared" si="132"/>
        <v>4</v>
      </c>
      <c r="H1550">
        <f t="shared" si="133"/>
        <v>2</v>
      </c>
      <c r="I1550" t="s">
        <v>14973</v>
      </c>
      <c r="J1550" t="s">
        <v>1445</v>
      </c>
    </row>
    <row r="1551" spans="1:10" x14ac:dyDescent="0.3">
      <c r="A1551" s="1">
        <v>42479</v>
      </c>
      <c r="B1551" t="s">
        <v>14319</v>
      </c>
      <c r="D1551" s="1">
        <v>42479</v>
      </c>
      <c r="E1551" t="str">
        <f t="shared" si="130"/>
        <v>1:32 PM</v>
      </c>
      <c r="F1551">
        <f t="shared" si="131"/>
        <v>13</v>
      </c>
      <c r="G1551">
        <f t="shared" si="132"/>
        <v>4</v>
      </c>
      <c r="H1551">
        <f t="shared" si="133"/>
        <v>2</v>
      </c>
      <c r="I1551" t="s">
        <v>14973</v>
      </c>
      <c r="J1551" t="s">
        <v>1446</v>
      </c>
    </row>
    <row r="1552" spans="1:10" x14ac:dyDescent="0.3">
      <c r="A1552" s="1">
        <v>42479</v>
      </c>
      <c r="B1552" t="s">
        <v>14319</v>
      </c>
      <c r="D1552" s="1">
        <v>42479</v>
      </c>
      <c r="E1552" t="str">
        <f t="shared" si="130"/>
        <v>1:32 PM</v>
      </c>
      <c r="F1552">
        <f t="shared" si="131"/>
        <v>13</v>
      </c>
      <c r="G1552">
        <f t="shared" si="132"/>
        <v>4</v>
      </c>
      <c r="H1552">
        <f t="shared" si="133"/>
        <v>2</v>
      </c>
      <c r="I1552" t="s">
        <v>14973</v>
      </c>
      <c r="J1552" t="s">
        <v>878</v>
      </c>
    </row>
    <row r="1553" spans="1:10" x14ac:dyDescent="0.3">
      <c r="A1553" s="1">
        <v>42479</v>
      </c>
      <c r="B1553" t="s">
        <v>14319</v>
      </c>
      <c r="D1553" s="1">
        <v>42479</v>
      </c>
      <c r="E1553" t="str">
        <f t="shared" si="130"/>
        <v>1:32 PM</v>
      </c>
      <c r="F1553">
        <f t="shared" si="131"/>
        <v>13</v>
      </c>
      <c r="G1553">
        <f t="shared" si="132"/>
        <v>4</v>
      </c>
      <c r="H1553">
        <f t="shared" si="133"/>
        <v>2</v>
      </c>
      <c r="I1553" t="s">
        <v>14972</v>
      </c>
      <c r="J1553" t="s">
        <v>1447</v>
      </c>
    </row>
    <row r="1554" spans="1:10" x14ac:dyDescent="0.3">
      <c r="A1554" s="1">
        <v>42479</v>
      </c>
      <c r="B1554" t="s">
        <v>14319</v>
      </c>
      <c r="D1554" s="1">
        <v>42479</v>
      </c>
      <c r="E1554" t="str">
        <f t="shared" si="130"/>
        <v>1:32 PM</v>
      </c>
      <c r="F1554">
        <f t="shared" si="131"/>
        <v>13</v>
      </c>
      <c r="G1554">
        <f t="shared" si="132"/>
        <v>4</v>
      </c>
      <c r="H1554">
        <f t="shared" si="133"/>
        <v>2</v>
      </c>
      <c r="I1554" t="s">
        <v>14972</v>
      </c>
      <c r="J1554" t="s">
        <v>1448</v>
      </c>
    </row>
    <row r="1555" spans="1:10" x14ac:dyDescent="0.3">
      <c r="A1555" s="1">
        <v>42479</v>
      </c>
      <c r="B1555" t="s">
        <v>14319</v>
      </c>
      <c r="D1555" s="1">
        <v>42479</v>
      </c>
      <c r="E1555" t="str">
        <f t="shared" si="130"/>
        <v>1:32 PM</v>
      </c>
      <c r="F1555">
        <f t="shared" si="131"/>
        <v>13</v>
      </c>
      <c r="G1555">
        <f t="shared" si="132"/>
        <v>4</v>
      </c>
      <c r="H1555">
        <f t="shared" si="133"/>
        <v>2</v>
      </c>
      <c r="I1555" t="s">
        <v>14973</v>
      </c>
      <c r="J1555" t="s">
        <v>1449</v>
      </c>
    </row>
    <row r="1556" spans="1:10" x14ac:dyDescent="0.3">
      <c r="A1556" s="1">
        <v>42479</v>
      </c>
      <c r="B1556" t="s">
        <v>14320</v>
      </c>
      <c r="D1556" s="1">
        <v>42479</v>
      </c>
      <c r="E1556" t="str">
        <f t="shared" si="130"/>
        <v>1:33 PM</v>
      </c>
      <c r="F1556">
        <f t="shared" si="131"/>
        <v>13</v>
      </c>
      <c r="G1556">
        <f t="shared" si="132"/>
        <v>4</v>
      </c>
      <c r="H1556">
        <f t="shared" si="133"/>
        <v>2</v>
      </c>
      <c r="I1556" t="s">
        <v>14972</v>
      </c>
      <c r="J1556" t="s">
        <v>1450</v>
      </c>
    </row>
    <row r="1557" spans="1:10" x14ac:dyDescent="0.3">
      <c r="A1557" s="1">
        <v>42479</v>
      </c>
      <c r="B1557" t="s">
        <v>14320</v>
      </c>
      <c r="D1557" s="1">
        <v>42479</v>
      </c>
      <c r="E1557" t="str">
        <f t="shared" si="130"/>
        <v>1:33 PM</v>
      </c>
      <c r="F1557">
        <f t="shared" si="131"/>
        <v>13</v>
      </c>
      <c r="G1557">
        <f t="shared" si="132"/>
        <v>4</v>
      </c>
      <c r="H1557">
        <f t="shared" si="133"/>
        <v>2</v>
      </c>
      <c r="I1557" t="s">
        <v>14973</v>
      </c>
      <c r="J1557" t="s">
        <v>1451</v>
      </c>
    </row>
    <row r="1558" spans="1:10" x14ac:dyDescent="0.3">
      <c r="A1558" s="1">
        <v>42479</v>
      </c>
      <c r="B1558" t="s">
        <v>14320</v>
      </c>
      <c r="D1558" s="1">
        <v>42479</v>
      </c>
      <c r="E1558" t="str">
        <f t="shared" si="130"/>
        <v>1:33 PM</v>
      </c>
      <c r="F1558">
        <f t="shared" si="131"/>
        <v>13</v>
      </c>
      <c r="G1558">
        <f t="shared" si="132"/>
        <v>4</v>
      </c>
      <c r="H1558">
        <f t="shared" si="133"/>
        <v>2</v>
      </c>
      <c r="I1558" t="s">
        <v>14972</v>
      </c>
      <c r="J1558" t="s">
        <v>1452</v>
      </c>
    </row>
    <row r="1559" spans="1:10" x14ac:dyDescent="0.3">
      <c r="A1559" s="1">
        <v>42479</v>
      </c>
      <c r="B1559" t="s">
        <v>14320</v>
      </c>
      <c r="D1559" s="1">
        <v>42479</v>
      </c>
      <c r="E1559" t="str">
        <f t="shared" si="130"/>
        <v>1:33 PM</v>
      </c>
      <c r="F1559">
        <f t="shared" si="131"/>
        <v>13</v>
      </c>
      <c r="G1559">
        <f t="shared" si="132"/>
        <v>4</v>
      </c>
      <c r="H1559">
        <f t="shared" si="133"/>
        <v>2</v>
      </c>
      <c r="I1559" t="s">
        <v>14973</v>
      </c>
      <c r="J1559" t="s">
        <v>1453</v>
      </c>
    </row>
    <row r="1560" spans="1:10" x14ac:dyDescent="0.3">
      <c r="A1560" s="1">
        <v>42479</v>
      </c>
      <c r="B1560" t="s">
        <v>14321</v>
      </c>
      <c r="D1560" s="1">
        <v>42479</v>
      </c>
      <c r="E1560" t="str">
        <f t="shared" si="130"/>
        <v>1:35 PM</v>
      </c>
      <c r="F1560">
        <f t="shared" si="131"/>
        <v>13</v>
      </c>
      <c r="G1560">
        <f t="shared" si="132"/>
        <v>4</v>
      </c>
      <c r="H1560">
        <f t="shared" si="133"/>
        <v>2</v>
      </c>
      <c r="I1560" t="s">
        <v>14972</v>
      </c>
      <c r="J1560" t="s">
        <v>1454</v>
      </c>
    </row>
    <row r="1561" spans="1:10" x14ac:dyDescent="0.3">
      <c r="A1561" s="1">
        <v>42479</v>
      </c>
      <c r="B1561" t="s">
        <v>14321</v>
      </c>
      <c r="D1561" s="1">
        <v>42479</v>
      </c>
      <c r="E1561" t="str">
        <f t="shared" si="130"/>
        <v>1:35 PM</v>
      </c>
      <c r="F1561">
        <f t="shared" si="131"/>
        <v>13</v>
      </c>
      <c r="G1561">
        <f t="shared" si="132"/>
        <v>4</v>
      </c>
      <c r="H1561">
        <f t="shared" si="133"/>
        <v>2</v>
      </c>
      <c r="I1561" t="s">
        <v>14973</v>
      </c>
      <c r="J1561" t="s">
        <v>1455</v>
      </c>
    </row>
    <row r="1562" spans="1:10" x14ac:dyDescent="0.3">
      <c r="A1562" s="1">
        <v>42479</v>
      </c>
      <c r="B1562" t="s">
        <v>14322</v>
      </c>
      <c r="D1562" s="1">
        <v>42479</v>
      </c>
      <c r="E1562" t="str">
        <f t="shared" si="130"/>
        <v>1:36 PM</v>
      </c>
      <c r="F1562">
        <f t="shared" si="131"/>
        <v>13</v>
      </c>
      <c r="G1562">
        <f t="shared" si="132"/>
        <v>4</v>
      </c>
      <c r="H1562">
        <f t="shared" si="133"/>
        <v>2</v>
      </c>
      <c r="I1562" t="s">
        <v>14972</v>
      </c>
      <c r="J1562" t="s">
        <v>143</v>
      </c>
    </row>
    <row r="1563" spans="1:10" x14ac:dyDescent="0.3">
      <c r="A1563" s="1">
        <v>42479</v>
      </c>
      <c r="B1563" t="s">
        <v>14322</v>
      </c>
      <c r="D1563" s="1">
        <v>42479</v>
      </c>
      <c r="E1563" t="str">
        <f t="shared" si="130"/>
        <v>1:36 PM</v>
      </c>
      <c r="F1563">
        <f t="shared" si="131"/>
        <v>13</v>
      </c>
      <c r="G1563">
        <f t="shared" si="132"/>
        <v>4</v>
      </c>
      <c r="H1563">
        <f t="shared" si="133"/>
        <v>2</v>
      </c>
      <c r="I1563" t="s">
        <v>14972</v>
      </c>
      <c r="J1563" t="s">
        <v>1456</v>
      </c>
    </row>
    <row r="1564" spans="1:10" x14ac:dyDescent="0.3">
      <c r="A1564" s="1">
        <v>42479</v>
      </c>
      <c r="B1564" t="s">
        <v>14322</v>
      </c>
      <c r="D1564" s="1">
        <v>42479</v>
      </c>
      <c r="E1564" t="str">
        <f t="shared" si="130"/>
        <v>1:36 PM</v>
      </c>
      <c r="F1564">
        <f t="shared" si="131"/>
        <v>13</v>
      </c>
      <c r="G1564">
        <f t="shared" si="132"/>
        <v>4</v>
      </c>
      <c r="H1564">
        <f t="shared" si="133"/>
        <v>2</v>
      </c>
      <c r="I1564" t="s">
        <v>14973</v>
      </c>
      <c r="J1564" t="s">
        <v>1457</v>
      </c>
    </row>
    <row r="1565" spans="1:10" x14ac:dyDescent="0.3">
      <c r="A1565" s="1">
        <v>42479</v>
      </c>
      <c r="B1565" t="s">
        <v>14322</v>
      </c>
      <c r="D1565" s="1">
        <v>42479</v>
      </c>
      <c r="E1565" t="str">
        <f t="shared" si="130"/>
        <v>1:36 PM</v>
      </c>
      <c r="F1565">
        <f t="shared" si="131"/>
        <v>13</v>
      </c>
      <c r="G1565">
        <f t="shared" si="132"/>
        <v>4</v>
      </c>
      <c r="H1565">
        <f t="shared" si="133"/>
        <v>2</v>
      </c>
      <c r="I1565" t="s">
        <v>14972</v>
      </c>
      <c r="J1565" t="s">
        <v>1458</v>
      </c>
    </row>
    <row r="1566" spans="1:10" x14ac:dyDescent="0.3">
      <c r="A1566" s="1">
        <v>42479</v>
      </c>
      <c r="B1566" t="s">
        <v>14322</v>
      </c>
      <c r="D1566" s="1">
        <v>42479</v>
      </c>
      <c r="E1566" t="str">
        <f t="shared" si="130"/>
        <v>1:36 PM</v>
      </c>
      <c r="F1566">
        <f t="shared" si="131"/>
        <v>13</v>
      </c>
      <c r="G1566">
        <f t="shared" si="132"/>
        <v>4</v>
      </c>
      <c r="H1566">
        <f t="shared" si="133"/>
        <v>2</v>
      </c>
      <c r="I1566" t="s">
        <v>14972</v>
      </c>
      <c r="J1566" t="s">
        <v>1269</v>
      </c>
    </row>
    <row r="1567" spans="1:10" x14ac:dyDescent="0.3">
      <c r="A1567" s="1">
        <v>42479</v>
      </c>
      <c r="B1567" t="s">
        <v>14322</v>
      </c>
      <c r="D1567" s="1">
        <v>42479</v>
      </c>
      <c r="E1567" t="str">
        <f t="shared" si="130"/>
        <v>1:36 PM</v>
      </c>
      <c r="F1567">
        <f t="shared" si="131"/>
        <v>13</v>
      </c>
      <c r="G1567">
        <f t="shared" si="132"/>
        <v>4</v>
      </c>
      <c r="H1567">
        <f t="shared" si="133"/>
        <v>2</v>
      </c>
      <c r="I1567" t="s">
        <v>14973</v>
      </c>
      <c r="J1567" t="s">
        <v>1459</v>
      </c>
    </row>
    <row r="1568" spans="1:10" x14ac:dyDescent="0.3">
      <c r="A1568" s="1">
        <v>42479</v>
      </c>
      <c r="B1568" t="s">
        <v>14322</v>
      </c>
      <c r="D1568" s="1">
        <v>42479</v>
      </c>
      <c r="E1568" t="str">
        <f t="shared" si="130"/>
        <v>1:36 PM</v>
      </c>
      <c r="F1568">
        <f t="shared" si="131"/>
        <v>13</v>
      </c>
      <c r="G1568">
        <f t="shared" si="132"/>
        <v>4</v>
      </c>
      <c r="H1568">
        <f t="shared" si="133"/>
        <v>2</v>
      </c>
      <c r="I1568" t="s">
        <v>14973</v>
      </c>
      <c r="J1568" t="s">
        <v>1460</v>
      </c>
    </row>
    <row r="1569" spans="1:10" x14ac:dyDescent="0.3">
      <c r="A1569" s="1">
        <v>42479</v>
      </c>
      <c r="B1569" t="s">
        <v>14322</v>
      </c>
      <c r="D1569" s="1">
        <v>42479</v>
      </c>
      <c r="E1569" t="str">
        <f t="shared" si="130"/>
        <v>1:36 PM</v>
      </c>
      <c r="F1569">
        <f t="shared" si="131"/>
        <v>13</v>
      </c>
      <c r="G1569">
        <f t="shared" si="132"/>
        <v>4</v>
      </c>
      <c r="H1569">
        <f t="shared" si="133"/>
        <v>2</v>
      </c>
      <c r="I1569" t="s">
        <v>14973</v>
      </c>
      <c r="J1569" t="s">
        <v>1461</v>
      </c>
    </row>
    <row r="1570" spans="1:10" x14ac:dyDescent="0.3">
      <c r="A1570" s="1">
        <v>42479</v>
      </c>
      <c r="B1570" t="s">
        <v>14322</v>
      </c>
      <c r="D1570" s="1">
        <v>42479</v>
      </c>
      <c r="E1570" t="str">
        <f t="shared" si="130"/>
        <v>1:36 PM</v>
      </c>
      <c r="F1570">
        <f t="shared" si="131"/>
        <v>13</v>
      </c>
      <c r="G1570">
        <f t="shared" si="132"/>
        <v>4</v>
      </c>
      <c r="H1570">
        <f t="shared" si="133"/>
        <v>2</v>
      </c>
      <c r="I1570" t="s">
        <v>14973</v>
      </c>
      <c r="J1570" t="s">
        <v>1462</v>
      </c>
    </row>
    <row r="1571" spans="1:10" x14ac:dyDescent="0.3">
      <c r="A1571" s="1">
        <v>42479</v>
      </c>
      <c r="B1571" t="s">
        <v>14322</v>
      </c>
      <c r="D1571" s="1">
        <v>42479</v>
      </c>
      <c r="E1571" t="str">
        <f t="shared" si="130"/>
        <v>1:36 PM</v>
      </c>
      <c r="F1571">
        <f t="shared" si="131"/>
        <v>13</v>
      </c>
      <c r="G1571">
        <f t="shared" si="132"/>
        <v>4</v>
      </c>
      <c r="H1571">
        <f t="shared" si="133"/>
        <v>2</v>
      </c>
      <c r="I1571" t="s">
        <v>14973</v>
      </c>
      <c r="J1571" t="s">
        <v>1463</v>
      </c>
    </row>
    <row r="1572" spans="1:10" x14ac:dyDescent="0.3">
      <c r="A1572" s="1">
        <v>42479</v>
      </c>
      <c r="B1572" t="s">
        <v>14229</v>
      </c>
      <c r="D1572" s="1">
        <v>42479</v>
      </c>
      <c r="E1572" t="str">
        <f t="shared" si="130"/>
        <v>1:37 PM</v>
      </c>
      <c r="F1572">
        <f t="shared" si="131"/>
        <v>13</v>
      </c>
      <c r="G1572">
        <f t="shared" si="132"/>
        <v>4</v>
      </c>
      <c r="H1572">
        <f t="shared" si="133"/>
        <v>2</v>
      </c>
      <c r="I1572" t="s">
        <v>14972</v>
      </c>
      <c r="J1572" t="s">
        <v>1464</v>
      </c>
    </row>
    <row r="1573" spans="1:10" x14ac:dyDescent="0.3">
      <c r="A1573" s="1">
        <v>42479</v>
      </c>
      <c r="B1573" t="s">
        <v>14229</v>
      </c>
      <c r="D1573" s="1">
        <v>42479</v>
      </c>
      <c r="E1573" t="str">
        <f t="shared" si="130"/>
        <v>1:37 PM</v>
      </c>
      <c r="F1573">
        <f t="shared" si="131"/>
        <v>13</v>
      </c>
      <c r="G1573">
        <f t="shared" si="132"/>
        <v>4</v>
      </c>
      <c r="H1573">
        <f t="shared" si="133"/>
        <v>2</v>
      </c>
      <c r="I1573" t="s">
        <v>14973</v>
      </c>
      <c r="J1573" t="s">
        <v>1465</v>
      </c>
    </row>
    <row r="1574" spans="1:10" x14ac:dyDescent="0.3">
      <c r="A1574" s="1">
        <v>42479</v>
      </c>
      <c r="B1574" t="s">
        <v>14021</v>
      </c>
      <c r="D1574" s="1">
        <v>42479</v>
      </c>
      <c r="E1574" t="str">
        <f t="shared" si="130"/>
        <v>1:39 PM</v>
      </c>
      <c r="F1574">
        <f t="shared" si="131"/>
        <v>13</v>
      </c>
      <c r="G1574">
        <f t="shared" si="132"/>
        <v>4</v>
      </c>
      <c r="H1574">
        <f t="shared" si="133"/>
        <v>2</v>
      </c>
      <c r="I1574" t="s">
        <v>14972</v>
      </c>
      <c r="J1574" t="s">
        <v>1466</v>
      </c>
    </row>
    <row r="1575" spans="1:10" x14ac:dyDescent="0.3">
      <c r="A1575" s="1">
        <v>42479</v>
      </c>
      <c r="B1575" t="s">
        <v>14021</v>
      </c>
      <c r="D1575" s="1">
        <v>42479</v>
      </c>
      <c r="E1575" t="str">
        <f t="shared" si="130"/>
        <v>1:39 PM</v>
      </c>
      <c r="F1575">
        <f t="shared" si="131"/>
        <v>13</v>
      </c>
      <c r="G1575">
        <f t="shared" si="132"/>
        <v>4</v>
      </c>
      <c r="H1575">
        <f t="shared" si="133"/>
        <v>2</v>
      </c>
      <c r="I1575" t="s">
        <v>14972</v>
      </c>
      <c r="J1575" t="s">
        <v>1467</v>
      </c>
    </row>
    <row r="1576" spans="1:10" x14ac:dyDescent="0.3">
      <c r="A1576" s="1">
        <v>42479</v>
      </c>
      <c r="B1576" t="s">
        <v>14021</v>
      </c>
      <c r="D1576" s="1">
        <v>42479</v>
      </c>
      <c r="E1576" t="str">
        <f t="shared" si="130"/>
        <v>1:39 PM</v>
      </c>
      <c r="F1576">
        <f t="shared" si="131"/>
        <v>13</v>
      </c>
      <c r="G1576">
        <f t="shared" si="132"/>
        <v>4</v>
      </c>
      <c r="H1576">
        <f t="shared" si="133"/>
        <v>2</v>
      </c>
      <c r="I1576" t="s">
        <v>14973</v>
      </c>
      <c r="J1576" t="s">
        <v>1468</v>
      </c>
    </row>
    <row r="1577" spans="1:10" x14ac:dyDescent="0.3">
      <c r="A1577" s="1">
        <v>42479</v>
      </c>
      <c r="B1577" t="s">
        <v>14021</v>
      </c>
      <c r="D1577" s="1">
        <v>42479</v>
      </c>
      <c r="E1577" t="str">
        <f t="shared" si="130"/>
        <v>1:39 PM</v>
      </c>
      <c r="F1577">
        <f t="shared" si="131"/>
        <v>13</v>
      </c>
      <c r="G1577">
        <f t="shared" si="132"/>
        <v>4</v>
      </c>
      <c r="H1577">
        <f t="shared" si="133"/>
        <v>2</v>
      </c>
      <c r="I1577" t="s">
        <v>14972</v>
      </c>
      <c r="J1577" t="s">
        <v>1469</v>
      </c>
    </row>
    <row r="1578" spans="1:10" x14ac:dyDescent="0.3">
      <c r="A1578" s="1">
        <v>42479</v>
      </c>
      <c r="B1578" t="s">
        <v>14022</v>
      </c>
      <c r="D1578" s="1">
        <v>42479</v>
      </c>
      <c r="E1578" t="str">
        <f t="shared" si="130"/>
        <v>1:40 PM</v>
      </c>
      <c r="F1578">
        <f t="shared" si="131"/>
        <v>13</v>
      </c>
      <c r="G1578">
        <f t="shared" si="132"/>
        <v>4</v>
      </c>
      <c r="H1578">
        <f t="shared" si="133"/>
        <v>2</v>
      </c>
      <c r="I1578" t="s">
        <v>14972</v>
      </c>
      <c r="J1578" t="s">
        <v>1470</v>
      </c>
    </row>
    <row r="1579" spans="1:10" x14ac:dyDescent="0.3">
      <c r="A1579" s="1">
        <v>42479</v>
      </c>
      <c r="B1579" t="s">
        <v>14165</v>
      </c>
      <c r="D1579" s="1">
        <v>42479</v>
      </c>
      <c r="E1579" t="str">
        <f t="shared" si="130"/>
        <v>2:01 PM</v>
      </c>
      <c r="F1579">
        <f t="shared" si="131"/>
        <v>14</v>
      </c>
      <c r="G1579">
        <f t="shared" si="132"/>
        <v>4</v>
      </c>
      <c r="H1579">
        <f t="shared" si="133"/>
        <v>2</v>
      </c>
      <c r="I1579" t="s">
        <v>14973</v>
      </c>
      <c r="J1579" t="s">
        <v>1471</v>
      </c>
    </row>
    <row r="1580" spans="1:10" x14ac:dyDescent="0.3">
      <c r="A1580" s="1">
        <v>42479</v>
      </c>
      <c r="B1580" t="s">
        <v>14165</v>
      </c>
      <c r="D1580" s="1">
        <v>42479</v>
      </c>
      <c r="E1580" t="str">
        <f t="shared" si="130"/>
        <v>2:01 PM</v>
      </c>
      <c r="F1580">
        <f t="shared" si="131"/>
        <v>14</v>
      </c>
      <c r="G1580">
        <f t="shared" si="132"/>
        <v>4</v>
      </c>
      <c r="H1580">
        <f t="shared" si="133"/>
        <v>2</v>
      </c>
      <c r="I1580" t="s">
        <v>14973</v>
      </c>
      <c r="J1580" t="s">
        <v>1472</v>
      </c>
    </row>
    <row r="1581" spans="1:10" x14ac:dyDescent="0.3">
      <c r="A1581" s="1">
        <v>42479</v>
      </c>
      <c r="B1581" t="s">
        <v>14323</v>
      </c>
      <c r="D1581" s="1">
        <v>42479</v>
      </c>
      <c r="E1581" t="str">
        <f t="shared" si="130"/>
        <v>2:02 PM</v>
      </c>
      <c r="F1581">
        <f t="shared" si="131"/>
        <v>14</v>
      </c>
      <c r="G1581">
        <f t="shared" si="132"/>
        <v>4</v>
      </c>
      <c r="H1581">
        <f t="shared" si="133"/>
        <v>2</v>
      </c>
      <c r="I1581" t="s">
        <v>14972</v>
      </c>
      <c r="J1581" t="s">
        <v>1473</v>
      </c>
    </row>
    <row r="1582" spans="1:10" x14ac:dyDescent="0.3">
      <c r="A1582" s="1">
        <v>42479</v>
      </c>
      <c r="B1582" t="s">
        <v>14271</v>
      </c>
      <c r="D1582" s="1">
        <v>42479</v>
      </c>
      <c r="E1582" t="str">
        <f t="shared" si="130"/>
        <v>2:21 PM</v>
      </c>
      <c r="F1582">
        <f t="shared" si="131"/>
        <v>14</v>
      </c>
      <c r="G1582">
        <f t="shared" si="132"/>
        <v>4</v>
      </c>
      <c r="H1582">
        <f t="shared" si="133"/>
        <v>2</v>
      </c>
      <c r="I1582" t="s">
        <v>14973</v>
      </c>
      <c r="J1582" t="s">
        <v>1474</v>
      </c>
    </row>
    <row r="1583" spans="1:10" x14ac:dyDescent="0.3">
      <c r="A1583" s="1">
        <v>42479</v>
      </c>
      <c r="B1583" t="s">
        <v>13992</v>
      </c>
      <c r="D1583" s="1">
        <v>42479</v>
      </c>
      <c r="E1583" t="str">
        <f t="shared" si="130"/>
        <v>2:31 PM</v>
      </c>
      <c r="F1583">
        <f t="shared" si="131"/>
        <v>14</v>
      </c>
      <c r="G1583">
        <f t="shared" si="132"/>
        <v>4</v>
      </c>
      <c r="H1583">
        <f t="shared" si="133"/>
        <v>2</v>
      </c>
      <c r="I1583" t="s">
        <v>14973</v>
      </c>
      <c r="J1583" t="s">
        <v>1475</v>
      </c>
    </row>
    <row r="1584" spans="1:10" x14ac:dyDescent="0.3">
      <c r="A1584" s="1">
        <v>42479</v>
      </c>
      <c r="B1584" t="s">
        <v>13992</v>
      </c>
      <c r="D1584" s="1">
        <v>42479</v>
      </c>
      <c r="E1584" t="str">
        <f t="shared" si="130"/>
        <v>2:31 PM</v>
      </c>
      <c r="F1584">
        <f t="shared" si="131"/>
        <v>14</v>
      </c>
      <c r="G1584">
        <f t="shared" si="132"/>
        <v>4</v>
      </c>
      <c r="H1584">
        <f t="shared" si="133"/>
        <v>2</v>
      </c>
      <c r="I1584" t="s">
        <v>14973</v>
      </c>
      <c r="J1584" t="s">
        <v>1476</v>
      </c>
    </row>
    <row r="1585" spans="1:10" x14ac:dyDescent="0.3">
      <c r="A1585" s="1">
        <v>42479</v>
      </c>
      <c r="B1585" t="s">
        <v>13992</v>
      </c>
      <c r="D1585" s="1">
        <v>42479</v>
      </c>
      <c r="E1585" t="str">
        <f t="shared" si="130"/>
        <v>2:31 PM</v>
      </c>
      <c r="F1585">
        <f t="shared" si="131"/>
        <v>14</v>
      </c>
      <c r="G1585">
        <f t="shared" si="132"/>
        <v>4</v>
      </c>
      <c r="H1585">
        <f t="shared" si="133"/>
        <v>2</v>
      </c>
      <c r="I1585" t="s">
        <v>14973</v>
      </c>
      <c r="J1585" t="s">
        <v>1477</v>
      </c>
    </row>
    <row r="1586" spans="1:10" x14ac:dyDescent="0.3">
      <c r="A1586" s="1">
        <v>42479</v>
      </c>
      <c r="B1586" t="s">
        <v>14041</v>
      </c>
      <c r="D1586" s="1">
        <v>42479</v>
      </c>
      <c r="E1586" t="str">
        <f t="shared" si="130"/>
        <v>3:20 PM</v>
      </c>
      <c r="F1586">
        <f t="shared" si="131"/>
        <v>15</v>
      </c>
      <c r="G1586">
        <f t="shared" si="132"/>
        <v>4</v>
      </c>
      <c r="H1586">
        <f t="shared" si="133"/>
        <v>2</v>
      </c>
      <c r="I1586" t="s">
        <v>14973</v>
      </c>
      <c r="J1586" t="s">
        <v>1478</v>
      </c>
    </row>
    <row r="1587" spans="1:10" x14ac:dyDescent="0.3">
      <c r="A1587" s="1">
        <v>42479</v>
      </c>
      <c r="B1587" t="s">
        <v>14041</v>
      </c>
      <c r="D1587" s="1">
        <v>42479</v>
      </c>
      <c r="E1587" t="str">
        <f t="shared" si="130"/>
        <v>3:20 PM</v>
      </c>
      <c r="F1587">
        <f t="shared" si="131"/>
        <v>15</v>
      </c>
      <c r="G1587">
        <f t="shared" si="132"/>
        <v>4</v>
      </c>
      <c r="H1587">
        <f t="shared" si="133"/>
        <v>2</v>
      </c>
      <c r="I1587" t="s">
        <v>14973</v>
      </c>
      <c r="J1587" t="s">
        <v>1479</v>
      </c>
    </row>
    <row r="1588" spans="1:10" x14ac:dyDescent="0.3">
      <c r="A1588" s="1">
        <v>42479</v>
      </c>
      <c r="B1588" t="s">
        <v>14041</v>
      </c>
      <c r="D1588" s="1">
        <v>42479</v>
      </c>
      <c r="E1588" t="str">
        <f t="shared" si="130"/>
        <v>3:20 PM</v>
      </c>
      <c r="F1588">
        <f t="shared" si="131"/>
        <v>15</v>
      </c>
      <c r="G1588">
        <f t="shared" si="132"/>
        <v>4</v>
      </c>
      <c r="H1588">
        <f t="shared" si="133"/>
        <v>2</v>
      </c>
      <c r="I1588" t="s">
        <v>14973</v>
      </c>
      <c r="J1588" t="s">
        <v>1480</v>
      </c>
    </row>
    <row r="1589" spans="1:10" x14ac:dyDescent="0.3">
      <c r="A1589" s="1">
        <v>42479</v>
      </c>
      <c r="B1589" t="s">
        <v>14324</v>
      </c>
      <c r="D1589" s="1">
        <v>42479</v>
      </c>
      <c r="E1589" t="str">
        <f t="shared" si="130"/>
        <v>3:21 PM</v>
      </c>
      <c r="F1589">
        <f t="shared" si="131"/>
        <v>15</v>
      </c>
      <c r="G1589">
        <f t="shared" si="132"/>
        <v>4</v>
      </c>
      <c r="H1589">
        <f t="shared" si="133"/>
        <v>2</v>
      </c>
      <c r="I1589" t="s">
        <v>14973</v>
      </c>
      <c r="J1589" t="s">
        <v>1481</v>
      </c>
    </row>
    <row r="1590" spans="1:10" x14ac:dyDescent="0.3">
      <c r="A1590" s="1">
        <v>42479</v>
      </c>
      <c r="B1590" t="s">
        <v>14325</v>
      </c>
      <c r="D1590" s="1">
        <v>42479</v>
      </c>
      <c r="E1590" t="str">
        <f t="shared" si="130"/>
        <v>3:32 PM</v>
      </c>
      <c r="F1590">
        <f t="shared" si="131"/>
        <v>15</v>
      </c>
      <c r="G1590">
        <f t="shared" si="132"/>
        <v>4</v>
      </c>
      <c r="H1590">
        <f t="shared" si="133"/>
        <v>2</v>
      </c>
      <c r="I1590" t="s">
        <v>14972</v>
      </c>
      <c r="J1590" t="s">
        <v>1482</v>
      </c>
    </row>
    <row r="1591" spans="1:10" x14ac:dyDescent="0.3">
      <c r="A1591" s="1">
        <v>42479</v>
      </c>
      <c r="B1591" t="s">
        <v>14325</v>
      </c>
      <c r="D1591" s="1">
        <v>42479</v>
      </c>
      <c r="E1591" t="str">
        <f t="shared" si="130"/>
        <v>3:32 PM</v>
      </c>
      <c r="F1591">
        <f t="shared" si="131"/>
        <v>15</v>
      </c>
      <c r="G1591">
        <f t="shared" si="132"/>
        <v>4</v>
      </c>
      <c r="H1591">
        <f t="shared" si="133"/>
        <v>2</v>
      </c>
      <c r="I1591" t="s">
        <v>14972</v>
      </c>
      <c r="J1591" t="s">
        <v>1483</v>
      </c>
    </row>
    <row r="1592" spans="1:10" x14ac:dyDescent="0.3">
      <c r="A1592" s="1">
        <v>42479</v>
      </c>
      <c r="B1592" t="s">
        <v>13996</v>
      </c>
      <c r="D1592" s="1">
        <v>42479</v>
      </c>
      <c r="E1592" t="str">
        <f t="shared" si="130"/>
        <v>3:35 PM</v>
      </c>
      <c r="F1592">
        <f t="shared" si="131"/>
        <v>15</v>
      </c>
      <c r="G1592">
        <f t="shared" si="132"/>
        <v>4</v>
      </c>
      <c r="H1592">
        <f t="shared" si="133"/>
        <v>2</v>
      </c>
      <c r="I1592" t="s">
        <v>14973</v>
      </c>
      <c r="J1592" t="s">
        <v>1484</v>
      </c>
    </row>
    <row r="1593" spans="1:10" x14ac:dyDescent="0.3">
      <c r="A1593" s="1">
        <v>42479</v>
      </c>
      <c r="B1593" t="s">
        <v>14326</v>
      </c>
      <c r="D1593" s="1">
        <v>42479</v>
      </c>
      <c r="E1593" t="str">
        <f t="shared" si="130"/>
        <v>3:39 PM</v>
      </c>
      <c r="F1593">
        <f t="shared" si="131"/>
        <v>15</v>
      </c>
      <c r="G1593">
        <f t="shared" si="132"/>
        <v>4</v>
      </c>
      <c r="H1593">
        <f t="shared" si="133"/>
        <v>2</v>
      </c>
      <c r="I1593" t="s">
        <v>14973</v>
      </c>
      <c r="J1593" t="s">
        <v>1485</v>
      </c>
    </row>
    <row r="1594" spans="1:10" x14ac:dyDescent="0.3">
      <c r="A1594" s="1">
        <v>42479</v>
      </c>
      <c r="B1594" t="s">
        <v>14326</v>
      </c>
      <c r="D1594" s="1">
        <v>42479</v>
      </c>
      <c r="E1594" t="str">
        <f t="shared" si="130"/>
        <v>3:39 PM</v>
      </c>
      <c r="F1594">
        <f t="shared" si="131"/>
        <v>15</v>
      </c>
      <c r="G1594">
        <f t="shared" si="132"/>
        <v>4</v>
      </c>
      <c r="H1594">
        <f t="shared" si="133"/>
        <v>2</v>
      </c>
      <c r="I1594" t="s">
        <v>14973</v>
      </c>
      <c r="J1594" t="s">
        <v>1486</v>
      </c>
    </row>
    <row r="1595" spans="1:10" x14ac:dyDescent="0.3">
      <c r="A1595" s="1">
        <v>42479</v>
      </c>
      <c r="B1595" t="s">
        <v>14326</v>
      </c>
      <c r="D1595" s="1">
        <v>42479</v>
      </c>
      <c r="E1595" t="str">
        <f t="shared" si="130"/>
        <v>3:39 PM</v>
      </c>
      <c r="F1595">
        <f t="shared" si="131"/>
        <v>15</v>
      </c>
      <c r="G1595">
        <f t="shared" si="132"/>
        <v>4</v>
      </c>
      <c r="H1595">
        <f t="shared" si="133"/>
        <v>2</v>
      </c>
      <c r="I1595" t="s">
        <v>14973</v>
      </c>
      <c r="J1595" t="s">
        <v>1487</v>
      </c>
    </row>
    <row r="1596" spans="1:10" x14ac:dyDescent="0.3">
      <c r="A1596" s="1">
        <v>42479</v>
      </c>
      <c r="B1596" t="s">
        <v>14143</v>
      </c>
      <c r="D1596" s="1">
        <v>42479</v>
      </c>
      <c r="E1596" t="str">
        <f t="shared" si="130"/>
        <v>4:20 PM</v>
      </c>
      <c r="F1596">
        <f t="shared" si="131"/>
        <v>16</v>
      </c>
      <c r="G1596">
        <f t="shared" si="132"/>
        <v>4</v>
      </c>
      <c r="H1596">
        <f t="shared" si="133"/>
        <v>2</v>
      </c>
      <c r="I1596" t="s">
        <v>14972</v>
      </c>
      <c r="J1596" t="s">
        <v>1488</v>
      </c>
    </row>
    <row r="1597" spans="1:10" x14ac:dyDescent="0.3">
      <c r="A1597" s="1">
        <v>42479</v>
      </c>
      <c r="B1597" t="s">
        <v>14143</v>
      </c>
      <c r="D1597" s="1">
        <v>42479</v>
      </c>
      <c r="E1597" t="str">
        <f t="shared" si="130"/>
        <v>4:20 PM</v>
      </c>
      <c r="F1597">
        <f t="shared" si="131"/>
        <v>16</v>
      </c>
      <c r="G1597">
        <f t="shared" si="132"/>
        <v>4</v>
      </c>
      <c r="H1597">
        <f t="shared" si="133"/>
        <v>2</v>
      </c>
      <c r="I1597" t="s">
        <v>14972</v>
      </c>
      <c r="J1597" t="s">
        <v>1489</v>
      </c>
    </row>
    <row r="1598" spans="1:10" x14ac:dyDescent="0.3">
      <c r="A1598" s="1">
        <v>42479</v>
      </c>
      <c r="B1598" t="s">
        <v>14327</v>
      </c>
      <c r="D1598" s="1">
        <v>42479</v>
      </c>
      <c r="E1598" t="str">
        <f t="shared" si="130"/>
        <v>10:11 PM</v>
      </c>
      <c r="F1598">
        <f t="shared" si="131"/>
        <v>22</v>
      </c>
      <c r="G1598">
        <f t="shared" si="132"/>
        <v>4</v>
      </c>
      <c r="H1598">
        <f t="shared" si="133"/>
        <v>2</v>
      </c>
      <c r="I1598" t="s">
        <v>14973</v>
      </c>
      <c r="J1598" t="s">
        <v>1490</v>
      </c>
    </row>
    <row r="1599" spans="1:10" x14ac:dyDescent="0.3">
      <c r="A1599" s="1">
        <v>42479</v>
      </c>
      <c r="B1599" t="s">
        <v>14327</v>
      </c>
      <c r="D1599" s="1">
        <v>42479</v>
      </c>
      <c r="E1599" t="str">
        <f t="shared" si="130"/>
        <v>10:11 PM</v>
      </c>
      <c r="F1599">
        <f t="shared" si="131"/>
        <v>22</v>
      </c>
      <c r="G1599">
        <f t="shared" si="132"/>
        <v>4</v>
      </c>
      <c r="H1599">
        <f t="shared" si="133"/>
        <v>2</v>
      </c>
      <c r="I1599" t="s">
        <v>14973</v>
      </c>
      <c r="J1599" t="s">
        <v>58</v>
      </c>
    </row>
    <row r="1600" spans="1:10" x14ac:dyDescent="0.3">
      <c r="A1600" s="1">
        <v>42479</v>
      </c>
      <c r="B1600" t="s">
        <v>14275</v>
      </c>
      <c r="D1600" s="1">
        <v>42479</v>
      </c>
      <c r="E1600" t="str">
        <f t="shared" si="130"/>
        <v>10:17 PM</v>
      </c>
      <c r="F1600">
        <f t="shared" si="131"/>
        <v>22</v>
      </c>
      <c r="G1600">
        <f t="shared" si="132"/>
        <v>4</v>
      </c>
      <c r="H1600">
        <f t="shared" si="133"/>
        <v>2</v>
      </c>
      <c r="I1600" t="s">
        <v>14973</v>
      </c>
      <c r="J1600" t="s">
        <v>1491</v>
      </c>
    </row>
    <row r="1601" spans="1:10" x14ac:dyDescent="0.3">
      <c r="A1601" s="1">
        <v>42479</v>
      </c>
      <c r="B1601" t="s">
        <v>14275</v>
      </c>
      <c r="D1601" s="1">
        <v>42479</v>
      </c>
      <c r="E1601" t="str">
        <f t="shared" si="130"/>
        <v>10:17 PM</v>
      </c>
      <c r="F1601">
        <f t="shared" si="131"/>
        <v>22</v>
      </c>
      <c r="G1601">
        <f t="shared" si="132"/>
        <v>4</v>
      </c>
      <c r="H1601">
        <f t="shared" si="133"/>
        <v>2</v>
      </c>
      <c r="I1601" t="s">
        <v>14973</v>
      </c>
      <c r="J1601" t="s">
        <v>1492</v>
      </c>
    </row>
    <row r="1602" spans="1:10" x14ac:dyDescent="0.3">
      <c r="A1602" s="1">
        <v>42480</v>
      </c>
      <c r="B1602" t="s">
        <v>14328</v>
      </c>
      <c r="D1602" s="1">
        <v>42480</v>
      </c>
      <c r="E1602" t="str">
        <f t="shared" si="130"/>
        <v>9:18 AM</v>
      </c>
      <c r="F1602">
        <f t="shared" si="131"/>
        <v>9</v>
      </c>
      <c r="G1602">
        <f t="shared" si="132"/>
        <v>4</v>
      </c>
      <c r="H1602">
        <f t="shared" si="133"/>
        <v>3</v>
      </c>
      <c r="I1602" t="s">
        <v>14972</v>
      </c>
      <c r="J1602" t="s">
        <v>1493</v>
      </c>
    </row>
    <row r="1603" spans="1:10" x14ac:dyDescent="0.3">
      <c r="A1603" s="1">
        <v>42480</v>
      </c>
      <c r="B1603" t="s">
        <v>14268</v>
      </c>
      <c r="D1603" s="1">
        <v>42480</v>
      </c>
      <c r="E1603" t="str">
        <f t="shared" ref="E1603:E1666" si="134">IFERROR(TRIM(B1603),"")</f>
        <v>9:19 AM</v>
      </c>
      <c r="F1603">
        <f t="shared" ref="F1603:F1666" si="135">IFERROR(HOUR(E1603),"")</f>
        <v>9</v>
      </c>
      <c r="G1603">
        <f t="shared" ref="G1603:G1666" si="136">IFERROR(MONTH(D1603),"")</f>
        <v>4</v>
      </c>
      <c r="H1603">
        <f t="shared" ref="H1603:H1666" si="137">IFERROR(WEEKDAY(D1603,2),"")</f>
        <v>3</v>
      </c>
      <c r="I1603" t="s">
        <v>14973</v>
      </c>
      <c r="J1603" t="s">
        <v>1494</v>
      </c>
    </row>
    <row r="1604" spans="1:10" x14ac:dyDescent="0.3">
      <c r="A1604" s="1">
        <v>42480</v>
      </c>
      <c r="B1604" t="s">
        <v>14268</v>
      </c>
      <c r="D1604" s="1">
        <v>42480</v>
      </c>
      <c r="E1604" t="str">
        <f t="shared" si="134"/>
        <v>9:19 AM</v>
      </c>
      <c r="F1604">
        <f t="shared" si="135"/>
        <v>9</v>
      </c>
      <c r="G1604">
        <f t="shared" si="136"/>
        <v>4</v>
      </c>
      <c r="H1604">
        <f t="shared" si="137"/>
        <v>3</v>
      </c>
      <c r="I1604" t="s">
        <v>14972</v>
      </c>
      <c r="J1604" t="s">
        <v>1495</v>
      </c>
    </row>
    <row r="1605" spans="1:10" x14ac:dyDescent="0.3">
      <c r="A1605" s="1">
        <v>42480</v>
      </c>
      <c r="B1605" t="s">
        <v>14268</v>
      </c>
      <c r="D1605" s="1">
        <v>42480</v>
      </c>
      <c r="E1605" t="str">
        <f t="shared" si="134"/>
        <v>9:19 AM</v>
      </c>
      <c r="F1605">
        <f t="shared" si="135"/>
        <v>9</v>
      </c>
      <c r="G1605">
        <f t="shared" si="136"/>
        <v>4</v>
      </c>
      <c r="H1605">
        <f t="shared" si="137"/>
        <v>3</v>
      </c>
      <c r="I1605" t="s">
        <v>14972</v>
      </c>
      <c r="J1605" t="s">
        <v>1496</v>
      </c>
    </row>
    <row r="1606" spans="1:10" x14ac:dyDescent="0.3">
      <c r="A1606" s="1">
        <v>42480</v>
      </c>
      <c r="B1606" t="s">
        <v>14268</v>
      </c>
      <c r="D1606" s="1">
        <v>42480</v>
      </c>
      <c r="E1606" t="str">
        <f t="shared" si="134"/>
        <v>9:19 AM</v>
      </c>
      <c r="F1606">
        <f t="shared" si="135"/>
        <v>9</v>
      </c>
      <c r="G1606">
        <f t="shared" si="136"/>
        <v>4</v>
      </c>
      <c r="H1606">
        <f t="shared" si="137"/>
        <v>3</v>
      </c>
      <c r="I1606" t="s">
        <v>14972</v>
      </c>
      <c r="J1606" t="s">
        <v>1497</v>
      </c>
    </row>
    <row r="1607" spans="1:10" x14ac:dyDescent="0.3">
      <c r="A1607" s="1">
        <v>42480</v>
      </c>
      <c r="B1607" t="s">
        <v>14329</v>
      </c>
      <c r="D1607" s="1">
        <v>42480</v>
      </c>
      <c r="E1607" t="str">
        <f t="shared" si="134"/>
        <v>9:20 AM</v>
      </c>
      <c r="F1607">
        <f t="shared" si="135"/>
        <v>9</v>
      </c>
      <c r="G1607">
        <f t="shared" si="136"/>
        <v>4</v>
      </c>
      <c r="H1607">
        <f t="shared" si="137"/>
        <v>3</v>
      </c>
      <c r="I1607" t="s">
        <v>14973</v>
      </c>
      <c r="J1607" t="s">
        <v>1072</v>
      </c>
    </row>
    <row r="1608" spans="1:10" x14ac:dyDescent="0.3">
      <c r="A1608" s="1">
        <v>42480</v>
      </c>
      <c r="B1608" t="s">
        <v>14329</v>
      </c>
      <c r="D1608" s="1">
        <v>42480</v>
      </c>
      <c r="E1608" t="str">
        <f t="shared" si="134"/>
        <v>9:20 AM</v>
      </c>
      <c r="F1608">
        <f t="shared" si="135"/>
        <v>9</v>
      </c>
      <c r="G1608">
        <f t="shared" si="136"/>
        <v>4</v>
      </c>
      <c r="H1608">
        <f t="shared" si="137"/>
        <v>3</v>
      </c>
      <c r="I1608" t="s">
        <v>14973</v>
      </c>
      <c r="J1608" t="s">
        <v>1498</v>
      </c>
    </row>
    <row r="1609" spans="1:10" x14ac:dyDescent="0.3">
      <c r="A1609" s="1">
        <v>42480</v>
      </c>
      <c r="B1609" t="s">
        <v>14329</v>
      </c>
      <c r="D1609" s="1">
        <v>42480</v>
      </c>
      <c r="E1609" t="str">
        <f t="shared" si="134"/>
        <v>9:20 AM</v>
      </c>
      <c r="F1609">
        <f t="shared" si="135"/>
        <v>9</v>
      </c>
      <c r="G1609">
        <f t="shared" si="136"/>
        <v>4</v>
      </c>
      <c r="H1609">
        <f t="shared" si="137"/>
        <v>3</v>
      </c>
      <c r="I1609" t="s">
        <v>14973</v>
      </c>
      <c r="J1609" t="s">
        <v>1499</v>
      </c>
    </row>
    <row r="1610" spans="1:10" x14ac:dyDescent="0.3">
      <c r="A1610" s="1">
        <v>42480</v>
      </c>
      <c r="B1610" t="s">
        <v>14330</v>
      </c>
      <c r="D1610" s="1">
        <v>42480</v>
      </c>
      <c r="E1610" t="str">
        <f t="shared" si="134"/>
        <v>1:55 PM</v>
      </c>
      <c r="F1610">
        <f t="shared" si="135"/>
        <v>13</v>
      </c>
      <c r="G1610">
        <f t="shared" si="136"/>
        <v>4</v>
      </c>
      <c r="H1610">
        <f t="shared" si="137"/>
        <v>3</v>
      </c>
      <c r="I1610" t="s">
        <v>14973</v>
      </c>
      <c r="J1610" t="s">
        <v>1500</v>
      </c>
    </row>
    <row r="1611" spans="1:10" x14ac:dyDescent="0.3">
      <c r="A1611" s="1">
        <v>42480</v>
      </c>
      <c r="B1611" t="s">
        <v>14330</v>
      </c>
      <c r="D1611" s="1">
        <v>42480</v>
      </c>
      <c r="E1611" t="str">
        <f t="shared" si="134"/>
        <v>1:55 PM</v>
      </c>
      <c r="F1611">
        <f t="shared" si="135"/>
        <v>13</v>
      </c>
      <c r="G1611">
        <f t="shared" si="136"/>
        <v>4</v>
      </c>
      <c r="H1611">
        <f t="shared" si="137"/>
        <v>3</v>
      </c>
      <c r="I1611" t="s">
        <v>14973</v>
      </c>
      <c r="J1611" t="s">
        <v>1501</v>
      </c>
    </row>
    <row r="1612" spans="1:10" x14ac:dyDescent="0.3">
      <c r="A1612" s="1">
        <v>42480</v>
      </c>
      <c r="B1612" t="s">
        <v>13986</v>
      </c>
      <c r="D1612" s="1">
        <v>42480</v>
      </c>
      <c r="E1612" t="str">
        <f t="shared" si="134"/>
        <v>1:56 PM</v>
      </c>
      <c r="F1612">
        <f t="shared" si="135"/>
        <v>13</v>
      </c>
      <c r="G1612">
        <f t="shared" si="136"/>
        <v>4</v>
      </c>
      <c r="H1612">
        <f t="shared" si="137"/>
        <v>3</v>
      </c>
      <c r="I1612" t="s">
        <v>14972</v>
      </c>
      <c r="J1612" t="s">
        <v>1502</v>
      </c>
    </row>
    <row r="1613" spans="1:10" x14ac:dyDescent="0.3">
      <c r="A1613" s="1">
        <v>42480</v>
      </c>
      <c r="B1613" t="s">
        <v>13986</v>
      </c>
      <c r="D1613" s="1">
        <v>42480</v>
      </c>
      <c r="E1613" t="str">
        <f t="shared" si="134"/>
        <v>1:56 PM</v>
      </c>
      <c r="F1613">
        <f t="shared" si="135"/>
        <v>13</v>
      </c>
      <c r="G1613">
        <f t="shared" si="136"/>
        <v>4</v>
      </c>
      <c r="H1613">
        <f t="shared" si="137"/>
        <v>3</v>
      </c>
      <c r="I1613" t="s">
        <v>14973</v>
      </c>
      <c r="J1613" t="s">
        <v>1503</v>
      </c>
    </row>
    <row r="1614" spans="1:10" x14ac:dyDescent="0.3">
      <c r="A1614" s="1">
        <v>42480</v>
      </c>
      <c r="B1614" t="s">
        <v>13986</v>
      </c>
      <c r="D1614" s="1">
        <v>42480</v>
      </c>
      <c r="E1614" t="str">
        <f t="shared" si="134"/>
        <v>1:56 PM</v>
      </c>
      <c r="F1614">
        <f t="shared" si="135"/>
        <v>13</v>
      </c>
      <c r="G1614">
        <f t="shared" si="136"/>
        <v>4</v>
      </c>
      <c r="H1614">
        <f t="shared" si="137"/>
        <v>3</v>
      </c>
      <c r="I1614" t="s">
        <v>14972</v>
      </c>
      <c r="J1614" t="s">
        <v>1504</v>
      </c>
    </row>
    <row r="1615" spans="1:10" x14ac:dyDescent="0.3">
      <c r="A1615" s="1">
        <v>42480</v>
      </c>
      <c r="B1615" t="s">
        <v>13987</v>
      </c>
      <c r="D1615" s="1">
        <v>42480</v>
      </c>
      <c r="E1615" t="str">
        <f t="shared" si="134"/>
        <v>1:57 PM</v>
      </c>
      <c r="F1615">
        <f t="shared" si="135"/>
        <v>13</v>
      </c>
      <c r="G1615">
        <f t="shared" si="136"/>
        <v>4</v>
      </c>
      <c r="H1615">
        <f t="shared" si="137"/>
        <v>3</v>
      </c>
      <c r="I1615" t="s">
        <v>14973</v>
      </c>
      <c r="J1615" t="s">
        <v>1505</v>
      </c>
    </row>
    <row r="1616" spans="1:10" x14ac:dyDescent="0.3">
      <c r="A1616" s="1">
        <v>42480</v>
      </c>
      <c r="B1616" t="s">
        <v>13987</v>
      </c>
      <c r="D1616" s="1">
        <v>42480</v>
      </c>
      <c r="E1616" t="str">
        <f t="shared" si="134"/>
        <v>1:57 PM</v>
      </c>
      <c r="F1616">
        <f t="shared" si="135"/>
        <v>13</v>
      </c>
      <c r="G1616">
        <f t="shared" si="136"/>
        <v>4</v>
      </c>
      <c r="H1616">
        <f t="shared" si="137"/>
        <v>3</v>
      </c>
      <c r="I1616" t="s">
        <v>14972</v>
      </c>
      <c r="J1616" t="s">
        <v>1506</v>
      </c>
    </row>
    <row r="1617" spans="1:10" x14ac:dyDescent="0.3">
      <c r="A1617" s="1">
        <v>42480</v>
      </c>
      <c r="B1617" t="s">
        <v>13987</v>
      </c>
      <c r="D1617" s="1">
        <v>42480</v>
      </c>
      <c r="E1617" t="str">
        <f t="shared" si="134"/>
        <v>1:57 PM</v>
      </c>
      <c r="F1617">
        <f t="shared" si="135"/>
        <v>13</v>
      </c>
      <c r="G1617">
        <f t="shared" si="136"/>
        <v>4</v>
      </c>
      <c r="H1617">
        <f t="shared" si="137"/>
        <v>3</v>
      </c>
      <c r="I1617" t="s">
        <v>14973</v>
      </c>
      <c r="J1617" t="s">
        <v>1507</v>
      </c>
    </row>
    <row r="1618" spans="1:10" x14ac:dyDescent="0.3">
      <c r="A1618" s="1">
        <v>42480</v>
      </c>
      <c r="B1618" t="s">
        <v>13987</v>
      </c>
      <c r="D1618" s="1">
        <v>42480</v>
      </c>
      <c r="E1618" t="str">
        <f t="shared" si="134"/>
        <v>1:57 PM</v>
      </c>
      <c r="F1618">
        <f t="shared" si="135"/>
        <v>13</v>
      </c>
      <c r="G1618">
        <f t="shared" si="136"/>
        <v>4</v>
      </c>
      <c r="H1618">
        <f t="shared" si="137"/>
        <v>3</v>
      </c>
      <c r="I1618" t="s">
        <v>14972</v>
      </c>
      <c r="J1618" t="s">
        <v>369</v>
      </c>
    </row>
    <row r="1619" spans="1:10" x14ac:dyDescent="0.3">
      <c r="A1619" s="1">
        <v>42480</v>
      </c>
      <c r="B1619" t="s">
        <v>13987</v>
      </c>
      <c r="D1619" s="1">
        <v>42480</v>
      </c>
      <c r="E1619" t="str">
        <f t="shared" si="134"/>
        <v>1:57 PM</v>
      </c>
      <c r="F1619">
        <f t="shared" si="135"/>
        <v>13</v>
      </c>
      <c r="G1619">
        <f t="shared" si="136"/>
        <v>4</v>
      </c>
      <c r="H1619">
        <f t="shared" si="137"/>
        <v>3</v>
      </c>
      <c r="I1619" t="s">
        <v>14972</v>
      </c>
      <c r="J1619" t="s">
        <v>1508</v>
      </c>
    </row>
    <row r="1620" spans="1:10" x14ac:dyDescent="0.3">
      <c r="A1620" s="1">
        <v>42480</v>
      </c>
      <c r="B1620" t="s">
        <v>13987</v>
      </c>
      <c r="D1620" s="1">
        <v>42480</v>
      </c>
      <c r="E1620" t="str">
        <f t="shared" si="134"/>
        <v>1:57 PM</v>
      </c>
      <c r="F1620">
        <f t="shared" si="135"/>
        <v>13</v>
      </c>
      <c r="G1620">
        <f t="shared" si="136"/>
        <v>4</v>
      </c>
      <c r="H1620">
        <f t="shared" si="137"/>
        <v>3</v>
      </c>
      <c r="I1620" t="s">
        <v>14972</v>
      </c>
      <c r="J1620" t="s">
        <v>1509</v>
      </c>
    </row>
    <row r="1621" spans="1:10" x14ac:dyDescent="0.3">
      <c r="A1621" s="1">
        <v>42480</v>
      </c>
      <c r="B1621" t="s">
        <v>13987</v>
      </c>
      <c r="D1621" s="1">
        <v>42480</v>
      </c>
      <c r="E1621" t="str">
        <f t="shared" si="134"/>
        <v>1:57 PM</v>
      </c>
      <c r="F1621">
        <f t="shared" si="135"/>
        <v>13</v>
      </c>
      <c r="G1621">
        <f t="shared" si="136"/>
        <v>4</v>
      </c>
      <c r="H1621">
        <f t="shared" si="137"/>
        <v>3</v>
      </c>
      <c r="I1621" t="s">
        <v>14973</v>
      </c>
      <c r="J1621" t="s">
        <v>1510</v>
      </c>
    </row>
    <row r="1622" spans="1:10" x14ac:dyDescent="0.3">
      <c r="A1622" s="1">
        <v>42480</v>
      </c>
      <c r="B1622" t="s">
        <v>13987</v>
      </c>
      <c r="D1622" s="1">
        <v>42480</v>
      </c>
      <c r="E1622" t="str">
        <f t="shared" si="134"/>
        <v>1:57 PM</v>
      </c>
      <c r="F1622">
        <f t="shared" si="135"/>
        <v>13</v>
      </c>
      <c r="G1622">
        <f t="shared" si="136"/>
        <v>4</v>
      </c>
      <c r="H1622">
        <f t="shared" si="137"/>
        <v>3</v>
      </c>
      <c r="I1622" t="s">
        <v>14973</v>
      </c>
      <c r="J1622" t="s">
        <v>1511</v>
      </c>
    </row>
    <row r="1623" spans="1:10" x14ac:dyDescent="0.3">
      <c r="A1623" s="1">
        <v>42480</v>
      </c>
      <c r="B1623" t="s">
        <v>13987</v>
      </c>
      <c r="D1623" s="1">
        <v>42480</v>
      </c>
      <c r="E1623" t="str">
        <f t="shared" si="134"/>
        <v>1:57 PM</v>
      </c>
      <c r="F1623">
        <f t="shared" si="135"/>
        <v>13</v>
      </c>
      <c r="G1623">
        <f t="shared" si="136"/>
        <v>4</v>
      </c>
      <c r="H1623">
        <f t="shared" si="137"/>
        <v>3</v>
      </c>
      <c r="I1623" t="s">
        <v>14973</v>
      </c>
      <c r="J1623" t="s">
        <v>1512</v>
      </c>
    </row>
    <row r="1624" spans="1:10" x14ac:dyDescent="0.3">
      <c r="A1624" s="1">
        <v>42480</v>
      </c>
      <c r="B1624" t="s">
        <v>13987</v>
      </c>
      <c r="D1624" s="1">
        <v>42480</v>
      </c>
      <c r="E1624" t="str">
        <f t="shared" si="134"/>
        <v>1:57 PM</v>
      </c>
      <c r="F1624">
        <f t="shared" si="135"/>
        <v>13</v>
      </c>
      <c r="G1624">
        <f t="shared" si="136"/>
        <v>4</v>
      </c>
      <c r="H1624">
        <f t="shared" si="137"/>
        <v>3</v>
      </c>
      <c r="I1624" t="s">
        <v>14972</v>
      </c>
      <c r="J1624" t="s">
        <v>1513</v>
      </c>
    </row>
    <row r="1625" spans="1:10" x14ac:dyDescent="0.3">
      <c r="A1625" s="1">
        <v>42480</v>
      </c>
      <c r="B1625" t="s">
        <v>13987</v>
      </c>
      <c r="D1625" s="1">
        <v>42480</v>
      </c>
      <c r="E1625" t="str">
        <f t="shared" si="134"/>
        <v>1:57 PM</v>
      </c>
      <c r="F1625">
        <f t="shared" si="135"/>
        <v>13</v>
      </c>
      <c r="G1625">
        <f t="shared" si="136"/>
        <v>4</v>
      </c>
      <c r="H1625">
        <f t="shared" si="137"/>
        <v>3</v>
      </c>
      <c r="I1625" t="s">
        <v>14972</v>
      </c>
      <c r="J1625" t="s">
        <v>1514</v>
      </c>
    </row>
    <row r="1626" spans="1:10" x14ac:dyDescent="0.3">
      <c r="A1626" s="1">
        <v>42480</v>
      </c>
      <c r="B1626" t="s">
        <v>14138</v>
      </c>
      <c r="D1626" s="1">
        <v>42480</v>
      </c>
      <c r="E1626" t="str">
        <f t="shared" si="134"/>
        <v>1:58 PM</v>
      </c>
      <c r="F1626">
        <f t="shared" si="135"/>
        <v>13</v>
      </c>
      <c r="G1626">
        <f t="shared" si="136"/>
        <v>4</v>
      </c>
      <c r="H1626">
        <f t="shared" si="137"/>
        <v>3</v>
      </c>
      <c r="I1626" t="s">
        <v>14972</v>
      </c>
      <c r="J1626" t="s">
        <v>1515</v>
      </c>
    </row>
    <row r="1627" spans="1:10" x14ac:dyDescent="0.3">
      <c r="A1627" s="1">
        <v>42480</v>
      </c>
      <c r="B1627" t="s">
        <v>14138</v>
      </c>
      <c r="D1627" s="1">
        <v>42480</v>
      </c>
      <c r="E1627" t="str">
        <f t="shared" si="134"/>
        <v>1:58 PM</v>
      </c>
      <c r="F1627">
        <f t="shared" si="135"/>
        <v>13</v>
      </c>
      <c r="G1627">
        <f t="shared" si="136"/>
        <v>4</v>
      </c>
      <c r="H1627">
        <f t="shared" si="137"/>
        <v>3</v>
      </c>
      <c r="I1627" t="s">
        <v>14973</v>
      </c>
      <c r="J1627" t="s">
        <v>1516</v>
      </c>
    </row>
    <row r="1628" spans="1:10" x14ac:dyDescent="0.3">
      <c r="A1628" s="1">
        <v>42480</v>
      </c>
      <c r="B1628" t="s">
        <v>14138</v>
      </c>
      <c r="D1628" s="1">
        <v>42480</v>
      </c>
      <c r="E1628" t="str">
        <f t="shared" si="134"/>
        <v>1:58 PM</v>
      </c>
      <c r="F1628">
        <f t="shared" si="135"/>
        <v>13</v>
      </c>
      <c r="G1628">
        <f t="shared" si="136"/>
        <v>4</v>
      </c>
      <c r="H1628">
        <f t="shared" si="137"/>
        <v>3</v>
      </c>
      <c r="I1628" t="s">
        <v>14973</v>
      </c>
      <c r="J1628" t="s">
        <v>1517</v>
      </c>
    </row>
    <row r="1629" spans="1:10" x14ac:dyDescent="0.3">
      <c r="A1629" s="1">
        <v>42480</v>
      </c>
      <c r="B1629" t="s">
        <v>14138</v>
      </c>
      <c r="D1629" s="1">
        <v>42480</v>
      </c>
      <c r="E1629" t="str">
        <f t="shared" si="134"/>
        <v>1:58 PM</v>
      </c>
      <c r="F1629">
        <f t="shared" si="135"/>
        <v>13</v>
      </c>
      <c r="G1629">
        <f t="shared" si="136"/>
        <v>4</v>
      </c>
      <c r="H1629">
        <f t="shared" si="137"/>
        <v>3</v>
      </c>
      <c r="I1629" t="s">
        <v>14973</v>
      </c>
      <c r="J1629" t="s">
        <v>1518</v>
      </c>
    </row>
    <row r="1630" spans="1:10" x14ac:dyDescent="0.3">
      <c r="A1630" s="1">
        <v>42480</v>
      </c>
      <c r="B1630" t="s">
        <v>14138</v>
      </c>
      <c r="D1630" s="1">
        <v>42480</v>
      </c>
      <c r="E1630" t="str">
        <f t="shared" si="134"/>
        <v>1:58 PM</v>
      </c>
      <c r="F1630">
        <f t="shared" si="135"/>
        <v>13</v>
      </c>
      <c r="G1630">
        <f t="shared" si="136"/>
        <v>4</v>
      </c>
      <c r="H1630">
        <f t="shared" si="137"/>
        <v>3</v>
      </c>
      <c r="I1630" t="s">
        <v>14973</v>
      </c>
      <c r="J1630" t="s">
        <v>1519</v>
      </c>
    </row>
    <row r="1631" spans="1:10" x14ac:dyDescent="0.3">
      <c r="A1631" s="1">
        <v>42480</v>
      </c>
      <c r="B1631" t="s">
        <v>14138</v>
      </c>
      <c r="D1631" s="1">
        <v>42480</v>
      </c>
      <c r="E1631" t="str">
        <f t="shared" si="134"/>
        <v>1:58 PM</v>
      </c>
      <c r="F1631">
        <f t="shared" si="135"/>
        <v>13</v>
      </c>
      <c r="G1631">
        <f t="shared" si="136"/>
        <v>4</v>
      </c>
      <c r="H1631">
        <f t="shared" si="137"/>
        <v>3</v>
      </c>
      <c r="I1631" t="s">
        <v>14972</v>
      </c>
      <c r="J1631" t="s">
        <v>1520</v>
      </c>
    </row>
    <row r="1632" spans="1:10" x14ac:dyDescent="0.3">
      <c r="A1632" s="1">
        <v>42480</v>
      </c>
      <c r="B1632" t="s">
        <v>14138</v>
      </c>
      <c r="D1632" s="1">
        <v>42480</v>
      </c>
      <c r="E1632" t="str">
        <f t="shared" si="134"/>
        <v>1:58 PM</v>
      </c>
      <c r="F1632">
        <f t="shared" si="135"/>
        <v>13</v>
      </c>
      <c r="G1632">
        <f t="shared" si="136"/>
        <v>4</v>
      </c>
      <c r="H1632">
        <f t="shared" si="137"/>
        <v>3</v>
      </c>
      <c r="I1632" t="s">
        <v>14972</v>
      </c>
      <c r="J1632" t="s">
        <v>1521</v>
      </c>
    </row>
    <row r="1633" spans="1:10" x14ac:dyDescent="0.3">
      <c r="A1633" s="1">
        <v>42480</v>
      </c>
      <c r="B1633" t="s">
        <v>14139</v>
      </c>
      <c r="D1633" s="1">
        <v>42480</v>
      </c>
      <c r="E1633" t="str">
        <f t="shared" si="134"/>
        <v>1:59 PM</v>
      </c>
      <c r="F1633">
        <f t="shared" si="135"/>
        <v>13</v>
      </c>
      <c r="G1633">
        <f t="shared" si="136"/>
        <v>4</v>
      </c>
      <c r="H1633">
        <f t="shared" si="137"/>
        <v>3</v>
      </c>
      <c r="I1633" t="s">
        <v>14973</v>
      </c>
      <c r="J1633" t="s">
        <v>1522</v>
      </c>
    </row>
    <row r="1634" spans="1:10" x14ac:dyDescent="0.3">
      <c r="A1634" s="1">
        <v>42480</v>
      </c>
      <c r="B1634" t="s">
        <v>14331</v>
      </c>
      <c r="D1634" s="1">
        <v>42480</v>
      </c>
      <c r="E1634" t="str">
        <f t="shared" si="134"/>
        <v>2:00 PM</v>
      </c>
      <c r="F1634">
        <f t="shared" si="135"/>
        <v>14</v>
      </c>
      <c r="G1634">
        <f t="shared" si="136"/>
        <v>4</v>
      </c>
      <c r="H1634">
        <f t="shared" si="137"/>
        <v>3</v>
      </c>
      <c r="I1634" t="s">
        <v>14973</v>
      </c>
      <c r="J1634" t="s">
        <v>1523</v>
      </c>
    </row>
    <row r="1635" spans="1:10" x14ac:dyDescent="0.3">
      <c r="A1635" s="1">
        <v>42480</v>
      </c>
      <c r="B1635" t="s">
        <v>14331</v>
      </c>
      <c r="D1635" s="1">
        <v>42480</v>
      </c>
      <c r="E1635" t="str">
        <f t="shared" si="134"/>
        <v>2:00 PM</v>
      </c>
      <c r="F1635">
        <f t="shared" si="135"/>
        <v>14</v>
      </c>
      <c r="G1635">
        <f t="shared" si="136"/>
        <v>4</v>
      </c>
      <c r="H1635">
        <f t="shared" si="137"/>
        <v>3</v>
      </c>
      <c r="I1635" t="s">
        <v>14973</v>
      </c>
      <c r="J1635" t="s">
        <v>1524</v>
      </c>
    </row>
    <row r="1636" spans="1:10" x14ac:dyDescent="0.3">
      <c r="A1636" s="1">
        <v>42480</v>
      </c>
      <c r="B1636" t="s">
        <v>14331</v>
      </c>
      <c r="D1636" s="1">
        <v>42480</v>
      </c>
      <c r="E1636" t="str">
        <f t="shared" si="134"/>
        <v>2:00 PM</v>
      </c>
      <c r="F1636">
        <f t="shared" si="135"/>
        <v>14</v>
      </c>
      <c r="G1636">
        <f t="shared" si="136"/>
        <v>4</v>
      </c>
      <c r="H1636">
        <f t="shared" si="137"/>
        <v>3</v>
      </c>
      <c r="I1636" t="s">
        <v>14973</v>
      </c>
      <c r="J1636" t="s">
        <v>1525</v>
      </c>
    </row>
    <row r="1637" spans="1:10" x14ac:dyDescent="0.3">
      <c r="A1637" s="1">
        <v>42480</v>
      </c>
      <c r="B1637" t="s">
        <v>14331</v>
      </c>
      <c r="D1637" s="1">
        <v>42480</v>
      </c>
      <c r="E1637" t="str">
        <f t="shared" si="134"/>
        <v>2:00 PM</v>
      </c>
      <c r="F1637">
        <f t="shared" si="135"/>
        <v>14</v>
      </c>
      <c r="G1637">
        <f t="shared" si="136"/>
        <v>4</v>
      </c>
      <c r="H1637">
        <f t="shared" si="137"/>
        <v>3</v>
      </c>
      <c r="I1637" t="s">
        <v>14972</v>
      </c>
      <c r="J1637" t="s">
        <v>1526</v>
      </c>
    </row>
    <row r="1638" spans="1:10" x14ac:dyDescent="0.3">
      <c r="A1638" s="1">
        <v>42480</v>
      </c>
      <c r="B1638" t="s">
        <v>14331</v>
      </c>
      <c r="D1638" s="1">
        <v>42480</v>
      </c>
      <c r="E1638" t="str">
        <f t="shared" si="134"/>
        <v>2:00 PM</v>
      </c>
      <c r="F1638">
        <f t="shared" si="135"/>
        <v>14</v>
      </c>
      <c r="G1638">
        <f t="shared" si="136"/>
        <v>4</v>
      </c>
      <c r="H1638">
        <f t="shared" si="137"/>
        <v>3</v>
      </c>
      <c r="I1638" t="s">
        <v>14972</v>
      </c>
      <c r="J1638" t="s">
        <v>1527</v>
      </c>
    </row>
    <row r="1639" spans="1:10" x14ac:dyDescent="0.3">
      <c r="A1639" s="1">
        <v>42480</v>
      </c>
      <c r="B1639" t="s">
        <v>14331</v>
      </c>
      <c r="D1639" s="1">
        <v>42480</v>
      </c>
      <c r="E1639" t="str">
        <f t="shared" si="134"/>
        <v>2:00 PM</v>
      </c>
      <c r="F1639">
        <f t="shared" si="135"/>
        <v>14</v>
      </c>
      <c r="G1639">
        <f t="shared" si="136"/>
        <v>4</v>
      </c>
      <c r="H1639">
        <f t="shared" si="137"/>
        <v>3</v>
      </c>
      <c r="I1639" t="s">
        <v>14972</v>
      </c>
      <c r="J1639" t="s">
        <v>1528</v>
      </c>
    </row>
    <row r="1640" spans="1:10" x14ac:dyDescent="0.3">
      <c r="A1640" s="1">
        <v>42480</v>
      </c>
      <c r="B1640" t="s">
        <v>14331</v>
      </c>
      <c r="D1640" s="1">
        <v>42480</v>
      </c>
      <c r="E1640" t="str">
        <f t="shared" si="134"/>
        <v>2:00 PM</v>
      </c>
      <c r="F1640">
        <f t="shared" si="135"/>
        <v>14</v>
      </c>
      <c r="G1640">
        <f t="shared" si="136"/>
        <v>4</v>
      </c>
      <c r="H1640">
        <f t="shared" si="137"/>
        <v>3</v>
      </c>
      <c r="I1640" t="s">
        <v>14972</v>
      </c>
      <c r="J1640" t="s">
        <v>1529</v>
      </c>
    </row>
    <row r="1641" spans="1:10" x14ac:dyDescent="0.3">
      <c r="A1641" s="1">
        <v>42480</v>
      </c>
      <c r="B1641" t="s">
        <v>14331</v>
      </c>
      <c r="D1641" s="1">
        <v>42480</v>
      </c>
      <c r="E1641" t="str">
        <f t="shared" si="134"/>
        <v>2:00 PM</v>
      </c>
      <c r="F1641">
        <f t="shared" si="135"/>
        <v>14</v>
      </c>
      <c r="G1641">
        <f t="shared" si="136"/>
        <v>4</v>
      </c>
      <c r="H1641">
        <f t="shared" si="137"/>
        <v>3</v>
      </c>
      <c r="I1641" t="s">
        <v>14972</v>
      </c>
      <c r="J1641" t="s">
        <v>1530</v>
      </c>
    </row>
    <row r="1642" spans="1:10" x14ac:dyDescent="0.3">
      <c r="A1642" s="1">
        <v>42480</v>
      </c>
      <c r="B1642" t="s">
        <v>14331</v>
      </c>
      <c r="D1642" s="1">
        <v>42480</v>
      </c>
      <c r="E1642" t="str">
        <f t="shared" si="134"/>
        <v>2:00 PM</v>
      </c>
      <c r="F1642">
        <f t="shared" si="135"/>
        <v>14</v>
      </c>
      <c r="G1642">
        <f t="shared" si="136"/>
        <v>4</v>
      </c>
      <c r="H1642">
        <f t="shared" si="137"/>
        <v>3</v>
      </c>
      <c r="I1642" t="s">
        <v>14972</v>
      </c>
      <c r="J1642" t="s">
        <v>1531</v>
      </c>
    </row>
    <row r="1643" spans="1:10" x14ac:dyDescent="0.3">
      <c r="A1643" s="1">
        <v>42480</v>
      </c>
      <c r="B1643" t="s">
        <v>14165</v>
      </c>
      <c r="D1643" s="1">
        <v>42480</v>
      </c>
      <c r="E1643" t="str">
        <f t="shared" si="134"/>
        <v>2:01 PM</v>
      </c>
      <c r="F1643">
        <f t="shared" si="135"/>
        <v>14</v>
      </c>
      <c r="G1643">
        <f t="shared" si="136"/>
        <v>4</v>
      </c>
      <c r="H1643">
        <f t="shared" si="137"/>
        <v>3</v>
      </c>
      <c r="I1643" t="s">
        <v>14973</v>
      </c>
      <c r="J1643" t="s">
        <v>1522</v>
      </c>
    </row>
    <row r="1644" spans="1:10" x14ac:dyDescent="0.3">
      <c r="A1644" s="1">
        <v>42480</v>
      </c>
      <c r="B1644" t="s">
        <v>14165</v>
      </c>
      <c r="D1644" s="1">
        <v>42480</v>
      </c>
      <c r="E1644" t="str">
        <f t="shared" si="134"/>
        <v>2:01 PM</v>
      </c>
      <c r="F1644">
        <f t="shared" si="135"/>
        <v>14</v>
      </c>
      <c r="G1644">
        <f t="shared" si="136"/>
        <v>4</v>
      </c>
      <c r="H1644">
        <f t="shared" si="137"/>
        <v>3</v>
      </c>
      <c r="I1644" t="s">
        <v>14973</v>
      </c>
      <c r="J1644" t="s">
        <v>1532</v>
      </c>
    </row>
    <row r="1645" spans="1:10" x14ac:dyDescent="0.3">
      <c r="A1645" s="1">
        <v>42480</v>
      </c>
      <c r="B1645" t="s">
        <v>14332</v>
      </c>
      <c r="D1645" s="1">
        <v>42480</v>
      </c>
      <c r="E1645" t="str">
        <f t="shared" si="134"/>
        <v>2:03 PM</v>
      </c>
      <c r="F1645">
        <f t="shared" si="135"/>
        <v>14</v>
      </c>
      <c r="G1645">
        <f t="shared" si="136"/>
        <v>4</v>
      </c>
      <c r="H1645">
        <f t="shared" si="137"/>
        <v>3</v>
      </c>
      <c r="I1645" t="s">
        <v>14972</v>
      </c>
      <c r="J1645" t="s">
        <v>1533</v>
      </c>
    </row>
    <row r="1646" spans="1:10" x14ac:dyDescent="0.3">
      <c r="A1646" s="1">
        <v>42480</v>
      </c>
      <c r="B1646" t="s">
        <v>14333</v>
      </c>
      <c r="D1646" s="1">
        <v>42480</v>
      </c>
      <c r="E1646" t="str">
        <f t="shared" si="134"/>
        <v>2:06 PM</v>
      </c>
      <c r="F1646">
        <f t="shared" si="135"/>
        <v>14</v>
      </c>
      <c r="G1646">
        <f t="shared" si="136"/>
        <v>4</v>
      </c>
      <c r="H1646">
        <f t="shared" si="137"/>
        <v>3</v>
      </c>
      <c r="I1646" t="s">
        <v>14973</v>
      </c>
      <c r="J1646" t="s">
        <v>1534</v>
      </c>
    </row>
    <row r="1647" spans="1:10" x14ac:dyDescent="0.3">
      <c r="A1647" s="1">
        <v>42481</v>
      </c>
      <c r="B1647" t="s">
        <v>14223</v>
      </c>
      <c r="D1647" s="1">
        <v>42481</v>
      </c>
      <c r="E1647" t="str">
        <f t="shared" si="134"/>
        <v>1:06 PM</v>
      </c>
      <c r="F1647">
        <f t="shared" si="135"/>
        <v>13</v>
      </c>
      <c r="G1647">
        <f t="shared" si="136"/>
        <v>4</v>
      </c>
      <c r="H1647">
        <f t="shared" si="137"/>
        <v>4</v>
      </c>
      <c r="I1647" t="s">
        <v>14973</v>
      </c>
      <c r="J1647" t="s">
        <v>1535</v>
      </c>
    </row>
    <row r="1648" spans="1:10" x14ac:dyDescent="0.3">
      <c r="A1648" s="1">
        <v>42481</v>
      </c>
      <c r="B1648" t="s">
        <v>14223</v>
      </c>
      <c r="D1648" s="1">
        <v>42481</v>
      </c>
      <c r="E1648" t="str">
        <f t="shared" si="134"/>
        <v>1:06 PM</v>
      </c>
      <c r="F1648">
        <f t="shared" si="135"/>
        <v>13</v>
      </c>
      <c r="G1648">
        <f t="shared" si="136"/>
        <v>4</v>
      </c>
      <c r="H1648">
        <f t="shared" si="137"/>
        <v>4</v>
      </c>
      <c r="I1648" t="s">
        <v>14973</v>
      </c>
      <c r="J1648" t="s">
        <v>1536</v>
      </c>
    </row>
    <row r="1649" spans="1:10" x14ac:dyDescent="0.3">
      <c r="A1649" s="1">
        <v>42481</v>
      </c>
      <c r="B1649" t="s">
        <v>14334</v>
      </c>
      <c r="D1649" s="1">
        <v>42481</v>
      </c>
      <c r="E1649" t="str">
        <f t="shared" si="134"/>
        <v>2:58 PM</v>
      </c>
      <c r="F1649">
        <f t="shared" si="135"/>
        <v>14</v>
      </c>
      <c r="G1649">
        <f t="shared" si="136"/>
        <v>4</v>
      </c>
      <c r="H1649">
        <f t="shared" si="137"/>
        <v>4</v>
      </c>
      <c r="I1649" t="s">
        <v>14972</v>
      </c>
      <c r="J1649" t="s">
        <v>1537</v>
      </c>
    </row>
    <row r="1650" spans="1:10" x14ac:dyDescent="0.3">
      <c r="A1650" s="1">
        <v>42481</v>
      </c>
      <c r="B1650" t="s">
        <v>14299</v>
      </c>
      <c r="D1650" s="1">
        <v>42481</v>
      </c>
      <c r="E1650" t="str">
        <f t="shared" si="134"/>
        <v>3:07 PM</v>
      </c>
      <c r="F1650">
        <f t="shared" si="135"/>
        <v>15</v>
      </c>
      <c r="G1650">
        <f t="shared" si="136"/>
        <v>4</v>
      </c>
      <c r="H1650">
        <f t="shared" si="137"/>
        <v>4</v>
      </c>
      <c r="I1650" t="s">
        <v>14973</v>
      </c>
      <c r="J1650" t="s">
        <v>76</v>
      </c>
    </row>
    <row r="1651" spans="1:10" x14ac:dyDescent="0.3">
      <c r="A1651" s="1">
        <v>42481</v>
      </c>
      <c r="B1651" t="s">
        <v>13859</v>
      </c>
      <c r="D1651" s="1">
        <v>42481</v>
      </c>
      <c r="E1651" t="str">
        <f t="shared" si="134"/>
        <v>3:38 PM</v>
      </c>
      <c r="F1651">
        <f t="shared" si="135"/>
        <v>15</v>
      </c>
      <c r="G1651">
        <f t="shared" si="136"/>
        <v>4</v>
      </c>
      <c r="H1651">
        <f t="shared" si="137"/>
        <v>4</v>
      </c>
      <c r="I1651" t="s">
        <v>14972</v>
      </c>
      <c r="J1651" t="s">
        <v>1538</v>
      </c>
    </row>
    <row r="1652" spans="1:10" x14ac:dyDescent="0.3">
      <c r="A1652" s="1">
        <v>42481</v>
      </c>
      <c r="B1652" t="s">
        <v>14326</v>
      </c>
      <c r="D1652" s="1">
        <v>42481</v>
      </c>
      <c r="E1652" t="str">
        <f t="shared" si="134"/>
        <v>3:39 PM</v>
      </c>
      <c r="F1652">
        <f t="shared" si="135"/>
        <v>15</v>
      </c>
      <c r="G1652">
        <f t="shared" si="136"/>
        <v>4</v>
      </c>
      <c r="H1652">
        <f t="shared" si="137"/>
        <v>4</v>
      </c>
      <c r="I1652" t="s">
        <v>14973</v>
      </c>
      <c r="J1652" t="s">
        <v>1539</v>
      </c>
    </row>
    <row r="1653" spans="1:10" x14ac:dyDescent="0.3">
      <c r="A1653" s="1">
        <v>42481</v>
      </c>
      <c r="B1653" t="s">
        <v>14326</v>
      </c>
      <c r="D1653" s="1">
        <v>42481</v>
      </c>
      <c r="E1653" t="str">
        <f t="shared" si="134"/>
        <v>3:39 PM</v>
      </c>
      <c r="F1653">
        <f t="shared" si="135"/>
        <v>15</v>
      </c>
      <c r="G1653">
        <f t="shared" si="136"/>
        <v>4</v>
      </c>
      <c r="H1653">
        <f t="shared" si="137"/>
        <v>4</v>
      </c>
      <c r="I1653" t="s">
        <v>14973</v>
      </c>
      <c r="J1653" t="s">
        <v>1540</v>
      </c>
    </row>
    <row r="1654" spans="1:10" x14ac:dyDescent="0.3">
      <c r="A1654" s="1">
        <v>42481</v>
      </c>
      <c r="B1654" t="s">
        <v>14075</v>
      </c>
      <c r="D1654" s="1">
        <v>42481</v>
      </c>
      <c r="E1654" t="str">
        <f t="shared" si="134"/>
        <v>3:40 PM</v>
      </c>
      <c r="F1654">
        <f t="shared" si="135"/>
        <v>15</v>
      </c>
      <c r="G1654">
        <f t="shared" si="136"/>
        <v>4</v>
      </c>
      <c r="H1654">
        <f t="shared" si="137"/>
        <v>4</v>
      </c>
      <c r="I1654" t="s">
        <v>14972</v>
      </c>
      <c r="J1654" t="s">
        <v>58</v>
      </c>
    </row>
    <row r="1655" spans="1:10" x14ac:dyDescent="0.3">
      <c r="A1655" s="1">
        <v>42481</v>
      </c>
      <c r="B1655" t="s">
        <v>14075</v>
      </c>
      <c r="D1655" s="1">
        <v>42481</v>
      </c>
      <c r="E1655" t="str">
        <f t="shared" si="134"/>
        <v>3:40 PM</v>
      </c>
      <c r="F1655">
        <f t="shared" si="135"/>
        <v>15</v>
      </c>
      <c r="G1655">
        <f t="shared" si="136"/>
        <v>4</v>
      </c>
      <c r="H1655">
        <f t="shared" si="137"/>
        <v>4</v>
      </c>
      <c r="I1655" t="s">
        <v>14972</v>
      </c>
      <c r="J1655" t="s">
        <v>1541</v>
      </c>
    </row>
    <row r="1656" spans="1:10" x14ac:dyDescent="0.3">
      <c r="A1656" s="1">
        <v>42481</v>
      </c>
      <c r="B1656" t="s">
        <v>14075</v>
      </c>
      <c r="D1656" s="1">
        <v>42481</v>
      </c>
      <c r="E1656" t="str">
        <f t="shared" si="134"/>
        <v>3:40 PM</v>
      </c>
      <c r="F1656">
        <f t="shared" si="135"/>
        <v>15</v>
      </c>
      <c r="G1656">
        <f t="shared" si="136"/>
        <v>4</v>
      </c>
      <c r="H1656">
        <f t="shared" si="137"/>
        <v>4</v>
      </c>
      <c r="I1656" t="s">
        <v>14973</v>
      </c>
      <c r="J1656" t="s">
        <v>1542</v>
      </c>
    </row>
    <row r="1657" spans="1:10" x14ac:dyDescent="0.3">
      <c r="A1657" s="1">
        <v>42481</v>
      </c>
      <c r="B1657" t="s">
        <v>14335</v>
      </c>
      <c r="D1657" s="1">
        <v>42481</v>
      </c>
      <c r="E1657" t="str">
        <f t="shared" si="134"/>
        <v>3:41 PM</v>
      </c>
      <c r="F1657">
        <f t="shared" si="135"/>
        <v>15</v>
      </c>
      <c r="G1657">
        <f t="shared" si="136"/>
        <v>4</v>
      </c>
      <c r="H1657">
        <f t="shared" si="137"/>
        <v>4</v>
      </c>
      <c r="I1657" t="s">
        <v>14973</v>
      </c>
      <c r="J1657" t="s">
        <v>1543</v>
      </c>
    </row>
    <row r="1658" spans="1:10" x14ac:dyDescent="0.3">
      <c r="A1658" s="1">
        <v>42481</v>
      </c>
      <c r="B1658" t="s">
        <v>14335</v>
      </c>
      <c r="D1658" s="1">
        <v>42481</v>
      </c>
      <c r="E1658" t="str">
        <f t="shared" si="134"/>
        <v>3:41 PM</v>
      </c>
      <c r="F1658">
        <f t="shared" si="135"/>
        <v>15</v>
      </c>
      <c r="G1658">
        <f t="shared" si="136"/>
        <v>4</v>
      </c>
      <c r="H1658">
        <f t="shared" si="137"/>
        <v>4</v>
      </c>
      <c r="I1658" t="s">
        <v>14973</v>
      </c>
      <c r="J1658" t="s">
        <v>849</v>
      </c>
    </row>
    <row r="1659" spans="1:10" x14ac:dyDescent="0.3">
      <c r="A1659" s="1">
        <v>42481</v>
      </c>
      <c r="B1659" t="s">
        <v>14335</v>
      </c>
      <c r="D1659" s="1">
        <v>42481</v>
      </c>
      <c r="E1659" t="str">
        <f t="shared" si="134"/>
        <v>3:41 PM</v>
      </c>
      <c r="F1659">
        <f t="shared" si="135"/>
        <v>15</v>
      </c>
      <c r="G1659">
        <f t="shared" si="136"/>
        <v>4</v>
      </c>
      <c r="H1659">
        <f t="shared" si="137"/>
        <v>4</v>
      </c>
      <c r="I1659" t="s">
        <v>14972</v>
      </c>
      <c r="J1659" t="s">
        <v>1544</v>
      </c>
    </row>
    <row r="1660" spans="1:10" x14ac:dyDescent="0.3">
      <c r="A1660" s="1">
        <v>42481</v>
      </c>
      <c r="B1660" t="s">
        <v>14335</v>
      </c>
      <c r="D1660" s="1">
        <v>42481</v>
      </c>
      <c r="E1660" t="str">
        <f t="shared" si="134"/>
        <v>3:41 PM</v>
      </c>
      <c r="F1660">
        <f t="shared" si="135"/>
        <v>15</v>
      </c>
      <c r="G1660">
        <f t="shared" si="136"/>
        <v>4</v>
      </c>
      <c r="H1660">
        <f t="shared" si="137"/>
        <v>4</v>
      </c>
      <c r="I1660" t="s">
        <v>14972</v>
      </c>
      <c r="J1660" t="s">
        <v>76</v>
      </c>
    </row>
    <row r="1661" spans="1:10" x14ac:dyDescent="0.3">
      <c r="A1661" s="1">
        <v>42481</v>
      </c>
      <c r="B1661" t="s">
        <v>14336</v>
      </c>
      <c r="D1661" s="1">
        <v>42481</v>
      </c>
      <c r="E1661" t="str">
        <f t="shared" si="134"/>
        <v>3:42 PM</v>
      </c>
      <c r="F1661">
        <f t="shared" si="135"/>
        <v>15</v>
      </c>
      <c r="G1661">
        <f t="shared" si="136"/>
        <v>4</v>
      </c>
      <c r="H1661">
        <f t="shared" si="137"/>
        <v>4</v>
      </c>
      <c r="I1661" t="s">
        <v>14973</v>
      </c>
      <c r="J1661" t="s">
        <v>1505</v>
      </c>
    </row>
    <row r="1662" spans="1:10" x14ac:dyDescent="0.3">
      <c r="A1662" s="1">
        <v>42481</v>
      </c>
      <c r="B1662" t="s">
        <v>13997</v>
      </c>
      <c r="D1662" s="1">
        <v>42481</v>
      </c>
      <c r="E1662" t="str">
        <f t="shared" si="134"/>
        <v>3:43 PM</v>
      </c>
      <c r="F1662">
        <f t="shared" si="135"/>
        <v>15</v>
      </c>
      <c r="G1662">
        <f t="shared" si="136"/>
        <v>4</v>
      </c>
      <c r="H1662">
        <f t="shared" si="137"/>
        <v>4</v>
      </c>
      <c r="I1662" t="s">
        <v>14973</v>
      </c>
      <c r="J1662" t="s">
        <v>1545</v>
      </c>
    </row>
    <row r="1663" spans="1:10" x14ac:dyDescent="0.3">
      <c r="A1663" s="1">
        <v>42481</v>
      </c>
      <c r="B1663" t="s">
        <v>13997</v>
      </c>
      <c r="D1663" s="1">
        <v>42481</v>
      </c>
      <c r="E1663" t="str">
        <f t="shared" si="134"/>
        <v>3:43 PM</v>
      </c>
      <c r="F1663">
        <f t="shared" si="135"/>
        <v>15</v>
      </c>
      <c r="G1663">
        <f t="shared" si="136"/>
        <v>4</v>
      </c>
      <c r="H1663">
        <f t="shared" si="137"/>
        <v>4</v>
      </c>
      <c r="I1663" t="s">
        <v>14973</v>
      </c>
      <c r="J1663" t="s">
        <v>1546</v>
      </c>
    </row>
    <row r="1664" spans="1:10" x14ac:dyDescent="0.3">
      <c r="A1664" s="1">
        <v>42481</v>
      </c>
      <c r="B1664" t="s">
        <v>13997</v>
      </c>
      <c r="D1664" s="1">
        <v>42481</v>
      </c>
      <c r="E1664" t="str">
        <f t="shared" si="134"/>
        <v>3:43 PM</v>
      </c>
      <c r="F1664">
        <f t="shared" si="135"/>
        <v>15</v>
      </c>
      <c r="G1664">
        <f t="shared" si="136"/>
        <v>4</v>
      </c>
      <c r="H1664">
        <f t="shared" si="137"/>
        <v>4</v>
      </c>
      <c r="I1664" t="s">
        <v>14973</v>
      </c>
      <c r="J1664" t="s">
        <v>1547</v>
      </c>
    </row>
    <row r="1665" spans="1:10" x14ac:dyDescent="0.3">
      <c r="A1665" s="1">
        <v>42481</v>
      </c>
      <c r="B1665" t="s">
        <v>13997</v>
      </c>
      <c r="D1665" s="1">
        <v>42481</v>
      </c>
      <c r="E1665" t="str">
        <f t="shared" si="134"/>
        <v>3:43 PM</v>
      </c>
      <c r="F1665">
        <f t="shared" si="135"/>
        <v>15</v>
      </c>
      <c r="G1665">
        <f t="shared" si="136"/>
        <v>4</v>
      </c>
      <c r="H1665">
        <f t="shared" si="137"/>
        <v>4</v>
      </c>
      <c r="I1665" t="s">
        <v>14973</v>
      </c>
      <c r="J1665" t="s">
        <v>1548</v>
      </c>
    </row>
    <row r="1666" spans="1:10" x14ac:dyDescent="0.3">
      <c r="A1666" s="1">
        <v>42481</v>
      </c>
      <c r="B1666" t="s">
        <v>13997</v>
      </c>
      <c r="D1666" s="1">
        <v>42481</v>
      </c>
      <c r="E1666" t="str">
        <f t="shared" si="134"/>
        <v>3:43 PM</v>
      </c>
      <c r="F1666">
        <f t="shared" si="135"/>
        <v>15</v>
      </c>
      <c r="G1666">
        <f t="shared" si="136"/>
        <v>4</v>
      </c>
      <c r="H1666">
        <f t="shared" si="137"/>
        <v>4</v>
      </c>
      <c r="I1666" t="s">
        <v>14972</v>
      </c>
      <c r="J1666" t="s">
        <v>1549</v>
      </c>
    </row>
    <row r="1667" spans="1:10" x14ac:dyDescent="0.3">
      <c r="A1667" s="1">
        <v>42481</v>
      </c>
      <c r="B1667" t="s">
        <v>13997</v>
      </c>
      <c r="D1667" s="1">
        <v>42481</v>
      </c>
      <c r="E1667" t="str">
        <f t="shared" ref="E1667:E1730" si="138">IFERROR(TRIM(B1667),"")</f>
        <v>3:43 PM</v>
      </c>
      <c r="F1667">
        <f t="shared" ref="F1667:F1730" si="139">IFERROR(HOUR(E1667),"")</f>
        <v>15</v>
      </c>
      <c r="G1667">
        <f t="shared" ref="G1667:G1730" si="140">IFERROR(MONTH(D1667),"")</f>
        <v>4</v>
      </c>
      <c r="H1667">
        <f t="shared" ref="H1667:H1730" si="141">IFERROR(WEEKDAY(D1667,2),"")</f>
        <v>4</v>
      </c>
      <c r="I1667" t="s">
        <v>14973</v>
      </c>
      <c r="J1667" t="s">
        <v>1550</v>
      </c>
    </row>
    <row r="1668" spans="1:10" x14ac:dyDescent="0.3">
      <c r="A1668" s="1">
        <v>42481</v>
      </c>
      <c r="B1668" t="s">
        <v>13997</v>
      </c>
      <c r="D1668" s="1">
        <v>42481</v>
      </c>
      <c r="E1668" t="str">
        <f t="shared" si="138"/>
        <v>3:43 PM</v>
      </c>
      <c r="F1668">
        <f t="shared" si="139"/>
        <v>15</v>
      </c>
      <c r="G1668">
        <f t="shared" si="140"/>
        <v>4</v>
      </c>
      <c r="H1668">
        <f t="shared" si="141"/>
        <v>4</v>
      </c>
      <c r="I1668" t="s">
        <v>14973</v>
      </c>
      <c r="J1668" t="s">
        <v>1551</v>
      </c>
    </row>
    <row r="1669" spans="1:10" x14ac:dyDescent="0.3">
      <c r="A1669" s="1">
        <v>42481</v>
      </c>
      <c r="B1669" t="s">
        <v>13997</v>
      </c>
      <c r="D1669" s="1">
        <v>42481</v>
      </c>
      <c r="E1669" t="str">
        <f t="shared" si="138"/>
        <v>3:43 PM</v>
      </c>
      <c r="F1669">
        <f t="shared" si="139"/>
        <v>15</v>
      </c>
      <c r="G1669">
        <f t="shared" si="140"/>
        <v>4</v>
      </c>
      <c r="H1669">
        <f t="shared" si="141"/>
        <v>4</v>
      </c>
      <c r="I1669" t="s">
        <v>14973</v>
      </c>
      <c r="J1669" t="s">
        <v>1552</v>
      </c>
    </row>
    <row r="1670" spans="1:10" x14ac:dyDescent="0.3">
      <c r="A1670" s="1">
        <v>42481</v>
      </c>
      <c r="B1670" t="s">
        <v>14279</v>
      </c>
      <c r="D1670" s="1">
        <v>42481</v>
      </c>
      <c r="E1670" t="str">
        <f t="shared" si="138"/>
        <v>3:51 PM</v>
      </c>
      <c r="F1670">
        <f t="shared" si="139"/>
        <v>15</v>
      </c>
      <c r="G1670">
        <f t="shared" si="140"/>
        <v>4</v>
      </c>
      <c r="H1670">
        <f t="shared" si="141"/>
        <v>4</v>
      </c>
      <c r="I1670" t="s">
        <v>14972</v>
      </c>
      <c r="J1670" t="s">
        <v>1553</v>
      </c>
    </row>
    <row r="1671" spans="1:10" x14ac:dyDescent="0.3">
      <c r="A1671" s="1">
        <v>42481</v>
      </c>
      <c r="B1671" t="s">
        <v>14279</v>
      </c>
      <c r="D1671" s="1">
        <v>42481</v>
      </c>
      <c r="E1671" t="str">
        <f t="shared" si="138"/>
        <v>3:51 PM</v>
      </c>
      <c r="F1671">
        <f t="shared" si="139"/>
        <v>15</v>
      </c>
      <c r="G1671">
        <f t="shared" si="140"/>
        <v>4</v>
      </c>
      <c r="H1671">
        <f t="shared" si="141"/>
        <v>4</v>
      </c>
      <c r="I1671" t="s">
        <v>14972</v>
      </c>
      <c r="J1671" t="s">
        <v>1554</v>
      </c>
    </row>
    <row r="1672" spans="1:10" x14ac:dyDescent="0.3">
      <c r="A1672" s="1">
        <v>42481</v>
      </c>
      <c r="B1672" t="s">
        <v>14096</v>
      </c>
      <c r="D1672" s="1">
        <v>42481</v>
      </c>
      <c r="E1672" t="str">
        <f t="shared" si="138"/>
        <v>3:54 PM</v>
      </c>
      <c r="F1672">
        <f t="shared" si="139"/>
        <v>15</v>
      </c>
      <c r="G1672">
        <f t="shared" si="140"/>
        <v>4</v>
      </c>
      <c r="H1672">
        <f t="shared" si="141"/>
        <v>4</v>
      </c>
      <c r="I1672" t="s">
        <v>14973</v>
      </c>
      <c r="J1672" t="s">
        <v>1555</v>
      </c>
    </row>
    <row r="1673" spans="1:10" x14ac:dyDescent="0.3">
      <c r="A1673" s="1">
        <v>42481</v>
      </c>
      <c r="B1673" t="s">
        <v>14142</v>
      </c>
      <c r="D1673" s="1">
        <v>42481</v>
      </c>
      <c r="E1673" t="str">
        <f t="shared" si="138"/>
        <v>3:55 PM</v>
      </c>
      <c r="F1673">
        <f t="shared" si="139"/>
        <v>15</v>
      </c>
      <c r="G1673">
        <f t="shared" si="140"/>
        <v>4</v>
      </c>
      <c r="H1673">
        <f t="shared" si="141"/>
        <v>4</v>
      </c>
      <c r="I1673" t="s">
        <v>14972</v>
      </c>
      <c r="J1673" t="s">
        <v>58</v>
      </c>
    </row>
    <row r="1674" spans="1:10" x14ac:dyDescent="0.3">
      <c r="A1674" s="1">
        <v>42481</v>
      </c>
      <c r="B1674" t="s">
        <v>14142</v>
      </c>
      <c r="D1674" s="1">
        <v>42481</v>
      </c>
      <c r="E1674" t="str">
        <f t="shared" si="138"/>
        <v>3:55 PM</v>
      </c>
      <c r="F1674">
        <f t="shared" si="139"/>
        <v>15</v>
      </c>
      <c r="G1674">
        <f t="shared" si="140"/>
        <v>4</v>
      </c>
      <c r="H1674">
        <f t="shared" si="141"/>
        <v>4</v>
      </c>
      <c r="I1674" t="s">
        <v>14972</v>
      </c>
      <c r="J1674" t="s">
        <v>1556</v>
      </c>
    </row>
    <row r="1675" spans="1:10" x14ac:dyDescent="0.3">
      <c r="A1675" s="1">
        <v>42481</v>
      </c>
      <c r="B1675" t="s">
        <v>14337</v>
      </c>
      <c r="D1675" s="1">
        <v>42481</v>
      </c>
      <c r="E1675" t="str">
        <f t="shared" si="138"/>
        <v>3:56 PM</v>
      </c>
      <c r="F1675">
        <f t="shared" si="139"/>
        <v>15</v>
      </c>
      <c r="G1675">
        <f t="shared" si="140"/>
        <v>4</v>
      </c>
      <c r="H1675">
        <f t="shared" si="141"/>
        <v>4</v>
      </c>
      <c r="I1675" t="s">
        <v>14973</v>
      </c>
      <c r="J1675" t="s">
        <v>1557</v>
      </c>
    </row>
    <row r="1676" spans="1:10" x14ac:dyDescent="0.3">
      <c r="A1676" s="1">
        <v>42481</v>
      </c>
      <c r="B1676" t="s">
        <v>14337</v>
      </c>
      <c r="D1676" s="1">
        <v>42481</v>
      </c>
      <c r="E1676" t="str">
        <f t="shared" si="138"/>
        <v>3:56 PM</v>
      </c>
      <c r="F1676">
        <f t="shared" si="139"/>
        <v>15</v>
      </c>
      <c r="G1676">
        <f t="shared" si="140"/>
        <v>4</v>
      </c>
      <c r="H1676">
        <f t="shared" si="141"/>
        <v>4</v>
      </c>
      <c r="I1676" t="s">
        <v>14973</v>
      </c>
      <c r="J1676" t="s">
        <v>1558</v>
      </c>
    </row>
    <row r="1677" spans="1:10" x14ac:dyDescent="0.3">
      <c r="A1677" s="1">
        <v>42481</v>
      </c>
      <c r="B1677" t="s">
        <v>14337</v>
      </c>
      <c r="D1677" s="1">
        <v>42481</v>
      </c>
      <c r="E1677" t="str">
        <f t="shared" si="138"/>
        <v>3:56 PM</v>
      </c>
      <c r="F1677">
        <f t="shared" si="139"/>
        <v>15</v>
      </c>
      <c r="G1677">
        <f t="shared" si="140"/>
        <v>4</v>
      </c>
      <c r="H1677">
        <f t="shared" si="141"/>
        <v>4</v>
      </c>
      <c r="I1677" t="s">
        <v>14973</v>
      </c>
      <c r="J1677" t="s">
        <v>1559</v>
      </c>
    </row>
    <row r="1678" spans="1:10" x14ac:dyDescent="0.3">
      <c r="A1678" s="1">
        <v>42481</v>
      </c>
      <c r="B1678" t="s">
        <v>14338</v>
      </c>
      <c r="D1678" s="1">
        <v>42481</v>
      </c>
      <c r="E1678" t="str">
        <f t="shared" si="138"/>
        <v>4:00 PM</v>
      </c>
      <c r="F1678">
        <f t="shared" si="139"/>
        <v>16</v>
      </c>
      <c r="G1678">
        <f t="shared" si="140"/>
        <v>4</v>
      </c>
      <c r="H1678">
        <f t="shared" si="141"/>
        <v>4</v>
      </c>
      <c r="I1678" t="s">
        <v>14972</v>
      </c>
      <c r="J1678" t="s">
        <v>1560</v>
      </c>
    </row>
    <row r="1679" spans="1:10" x14ac:dyDescent="0.3">
      <c r="A1679" s="1">
        <v>42481</v>
      </c>
      <c r="B1679" t="s">
        <v>14339</v>
      </c>
      <c r="D1679" s="1">
        <v>42481</v>
      </c>
      <c r="E1679" t="str">
        <f t="shared" si="138"/>
        <v>4:01 PM</v>
      </c>
      <c r="F1679">
        <f t="shared" si="139"/>
        <v>16</v>
      </c>
      <c r="G1679">
        <f t="shared" si="140"/>
        <v>4</v>
      </c>
      <c r="H1679">
        <f t="shared" si="141"/>
        <v>4</v>
      </c>
      <c r="I1679" t="s">
        <v>14972</v>
      </c>
      <c r="J1679" t="s">
        <v>1561</v>
      </c>
    </row>
    <row r="1680" spans="1:10" x14ac:dyDescent="0.3">
      <c r="A1680" s="1">
        <v>42481</v>
      </c>
      <c r="B1680" t="s">
        <v>14339</v>
      </c>
      <c r="D1680" s="1">
        <v>42481</v>
      </c>
      <c r="E1680" t="str">
        <f t="shared" si="138"/>
        <v>4:01 PM</v>
      </c>
      <c r="F1680">
        <f t="shared" si="139"/>
        <v>16</v>
      </c>
      <c r="G1680">
        <f t="shared" si="140"/>
        <v>4</v>
      </c>
      <c r="H1680">
        <f t="shared" si="141"/>
        <v>4</v>
      </c>
      <c r="I1680" t="s">
        <v>14973</v>
      </c>
      <c r="J1680" t="s">
        <v>976</v>
      </c>
    </row>
    <row r="1681" spans="1:10" x14ac:dyDescent="0.3">
      <c r="A1681" s="1">
        <v>42481</v>
      </c>
      <c r="B1681" t="s">
        <v>14339</v>
      </c>
      <c r="D1681" s="1">
        <v>42481</v>
      </c>
      <c r="E1681" t="str">
        <f t="shared" si="138"/>
        <v>4:01 PM</v>
      </c>
      <c r="F1681">
        <f t="shared" si="139"/>
        <v>16</v>
      </c>
      <c r="G1681">
        <f t="shared" si="140"/>
        <v>4</v>
      </c>
      <c r="H1681">
        <f t="shared" si="141"/>
        <v>4</v>
      </c>
      <c r="I1681" t="s">
        <v>14973</v>
      </c>
      <c r="J1681" t="s">
        <v>1562</v>
      </c>
    </row>
    <row r="1682" spans="1:10" x14ac:dyDescent="0.3">
      <c r="A1682" s="1">
        <v>42481</v>
      </c>
      <c r="B1682" t="s">
        <v>14339</v>
      </c>
      <c r="D1682" s="1">
        <v>42481</v>
      </c>
      <c r="E1682" t="str">
        <f t="shared" si="138"/>
        <v>4:01 PM</v>
      </c>
      <c r="F1682">
        <f t="shared" si="139"/>
        <v>16</v>
      </c>
      <c r="G1682">
        <f t="shared" si="140"/>
        <v>4</v>
      </c>
      <c r="H1682">
        <f t="shared" si="141"/>
        <v>4</v>
      </c>
      <c r="I1682" t="s">
        <v>14972</v>
      </c>
      <c r="J1682" t="s">
        <v>110</v>
      </c>
    </row>
    <row r="1683" spans="1:10" x14ac:dyDescent="0.3">
      <c r="A1683" s="1">
        <v>42481</v>
      </c>
      <c r="B1683" t="s">
        <v>14339</v>
      </c>
      <c r="D1683" s="1">
        <v>42481</v>
      </c>
      <c r="E1683" t="str">
        <f t="shared" si="138"/>
        <v>4:01 PM</v>
      </c>
      <c r="F1683">
        <f t="shared" si="139"/>
        <v>16</v>
      </c>
      <c r="G1683">
        <f t="shared" si="140"/>
        <v>4</v>
      </c>
      <c r="H1683">
        <f t="shared" si="141"/>
        <v>4</v>
      </c>
      <c r="I1683" t="s">
        <v>14972</v>
      </c>
      <c r="J1683" t="s">
        <v>1563</v>
      </c>
    </row>
    <row r="1684" spans="1:10" x14ac:dyDescent="0.3">
      <c r="A1684" s="1">
        <v>42481</v>
      </c>
      <c r="B1684" t="s">
        <v>14340</v>
      </c>
      <c r="D1684" s="1">
        <v>42481</v>
      </c>
      <c r="E1684" t="str">
        <f t="shared" si="138"/>
        <v>4:02 PM</v>
      </c>
      <c r="F1684">
        <f t="shared" si="139"/>
        <v>16</v>
      </c>
      <c r="G1684">
        <f t="shared" si="140"/>
        <v>4</v>
      </c>
      <c r="H1684">
        <f t="shared" si="141"/>
        <v>4</v>
      </c>
      <c r="I1684" t="s">
        <v>14972</v>
      </c>
      <c r="J1684" t="s">
        <v>1564</v>
      </c>
    </row>
    <row r="1685" spans="1:10" x14ac:dyDescent="0.3">
      <c r="A1685" s="1">
        <v>42481</v>
      </c>
      <c r="B1685" t="s">
        <v>14340</v>
      </c>
      <c r="D1685" s="1">
        <v>42481</v>
      </c>
      <c r="E1685" t="str">
        <f t="shared" si="138"/>
        <v>4:02 PM</v>
      </c>
      <c r="F1685">
        <f t="shared" si="139"/>
        <v>16</v>
      </c>
      <c r="G1685">
        <f t="shared" si="140"/>
        <v>4</v>
      </c>
      <c r="H1685">
        <f t="shared" si="141"/>
        <v>4</v>
      </c>
      <c r="I1685" t="s">
        <v>14972</v>
      </c>
      <c r="J1685" t="s">
        <v>1565</v>
      </c>
    </row>
    <row r="1686" spans="1:10" x14ac:dyDescent="0.3">
      <c r="A1686" s="1">
        <v>42481</v>
      </c>
      <c r="B1686" t="s">
        <v>14341</v>
      </c>
      <c r="D1686" s="1">
        <v>42481</v>
      </c>
      <c r="E1686" t="str">
        <f t="shared" si="138"/>
        <v>5:35 PM</v>
      </c>
      <c r="F1686">
        <f t="shared" si="139"/>
        <v>17</v>
      </c>
      <c r="G1686">
        <f t="shared" si="140"/>
        <v>4</v>
      </c>
      <c r="H1686">
        <f t="shared" si="141"/>
        <v>4</v>
      </c>
      <c r="I1686" t="s">
        <v>14972</v>
      </c>
      <c r="J1686" t="s">
        <v>1566</v>
      </c>
    </row>
    <row r="1687" spans="1:10" x14ac:dyDescent="0.3">
      <c r="A1687" s="1">
        <v>42481</v>
      </c>
      <c r="B1687" t="s">
        <v>14341</v>
      </c>
      <c r="D1687" s="1">
        <v>42481</v>
      </c>
      <c r="E1687" t="str">
        <f t="shared" si="138"/>
        <v>5:35 PM</v>
      </c>
      <c r="F1687">
        <f t="shared" si="139"/>
        <v>17</v>
      </c>
      <c r="G1687">
        <f t="shared" si="140"/>
        <v>4</v>
      </c>
      <c r="H1687">
        <f t="shared" si="141"/>
        <v>4</v>
      </c>
      <c r="I1687" t="s">
        <v>14972</v>
      </c>
      <c r="J1687" t="s">
        <v>1567</v>
      </c>
    </row>
    <row r="1688" spans="1:10" x14ac:dyDescent="0.3">
      <c r="A1688" s="1">
        <v>42481</v>
      </c>
      <c r="B1688" t="s">
        <v>14342</v>
      </c>
      <c r="D1688" s="1">
        <v>42481</v>
      </c>
      <c r="E1688" t="str">
        <f t="shared" si="138"/>
        <v>5:36 PM</v>
      </c>
      <c r="F1688">
        <f t="shared" si="139"/>
        <v>17</v>
      </c>
      <c r="G1688">
        <f t="shared" si="140"/>
        <v>4</v>
      </c>
      <c r="H1688">
        <f t="shared" si="141"/>
        <v>4</v>
      </c>
      <c r="I1688" t="s">
        <v>14973</v>
      </c>
      <c r="J1688" t="s">
        <v>976</v>
      </c>
    </row>
    <row r="1689" spans="1:10" x14ac:dyDescent="0.3">
      <c r="A1689" s="1">
        <v>42481</v>
      </c>
      <c r="B1689" t="s">
        <v>14342</v>
      </c>
      <c r="D1689" s="1">
        <v>42481</v>
      </c>
      <c r="E1689" t="str">
        <f t="shared" si="138"/>
        <v>5:36 PM</v>
      </c>
      <c r="F1689">
        <f t="shared" si="139"/>
        <v>17</v>
      </c>
      <c r="G1689">
        <f t="shared" si="140"/>
        <v>4</v>
      </c>
      <c r="H1689">
        <f t="shared" si="141"/>
        <v>4</v>
      </c>
      <c r="I1689" t="s">
        <v>14973</v>
      </c>
      <c r="J1689" t="s">
        <v>1568</v>
      </c>
    </row>
    <row r="1690" spans="1:10" x14ac:dyDescent="0.3">
      <c r="A1690" s="1">
        <v>42481</v>
      </c>
      <c r="B1690" t="s">
        <v>14342</v>
      </c>
      <c r="D1690" s="1">
        <v>42481</v>
      </c>
      <c r="E1690" t="str">
        <f t="shared" si="138"/>
        <v>5:36 PM</v>
      </c>
      <c r="F1690">
        <f t="shared" si="139"/>
        <v>17</v>
      </c>
      <c r="G1690">
        <f t="shared" si="140"/>
        <v>4</v>
      </c>
      <c r="H1690">
        <f t="shared" si="141"/>
        <v>4</v>
      </c>
      <c r="I1690" t="s">
        <v>14972</v>
      </c>
      <c r="J1690" t="s">
        <v>1569</v>
      </c>
    </row>
    <row r="1691" spans="1:10" x14ac:dyDescent="0.3">
      <c r="A1691" s="1">
        <v>42481</v>
      </c>
      <c r="B1691" t="s">
        <v>14342</v>
      </c>
      <c r="D1691" s="1">
        <v>42481</v>
      </c>
      <c r="E1691" t="str">
        <f t="shared" si="138"/>
        <v>5:36 PM</v>
      </c>
      <c r="F1691">
        <f t="shared" si="139"/>
        <v>17</v>
      </c>
      <c r="G1691">
        <f t="shared" si="140"/>
        <v>4</v>
      </c>
      <c r="H1691">
        <f t="shared" si="141"/>
        <v>4</v>
      </c>
      <c r="I1691" t="s">
        <v>14972</v>
      </c>
      <c r="J1691" t="s">
        <v>1570</v>
      </c>
    </row>
    <row r="1692" spans="1:10" x14ac:dyDescent="0.3">
      <c r="A1692" s="1">
        <v>42481</v>
      </c>
      <c r="B1692" t="s">
        <v>14343</v>
      </c>
      <c r="D1692" s="1">
        <v>42481</v>
      </c>
      <c r="E1692" t="str">
        <f t="shared" si="138"/>
        <v>5:37 PM</v>
      </c>
      <c r="F1692">
        <f t="shared" si="139"/>
        <v>17</v>
      </c>
      <c r="G1692">
        <f t="shared" si="140"/>
        <v>4</v>
      </c>
      <c r="H1692">
        <f t="shared" si="141"/>
        <v>4</v>
      </c>
      <c r="I1692" t="s">
        <v>14973</v>
      </c>
      <c r="J1692" t="s">
        <v>730</v>
      </c>
    </row>
    <row r="1693" spans="1:10" x14ac:dyDescent="0.3">
      <c r="A1693" s="1">
        <v>42481</v>
      </c>
      <c r="B1693" t="s">
        <v>14343</v>
      </c>
      <c r="D1693" s="1">
        <v>42481</v>
      </c>
      <c r="E1693" t="str">
        <f t="shared" si="138"/>
        <v>5:37 PM</v>
      </c>
      <c r="F1693">
        <f t="shared" si="139"/>
        <v>17</v>
      </c>
      <c r="G1693">
        <f t="shared" si="140"/>
        <v>4</v>
      </c>
      <c r="H1693">
        <f t="shared" si="141"/>
        <v>4</v>
      </c>
      <c r="I1693" t="s">
        <v>14973</v>
      </c>
      <c r="J1693" t="s">
        <v>1571</v>
      </c>
    </row>
    <row r="1694" spans="1:10" x14ac:dyDescent="0.3">
      <c r="A1694" s="1">
        <v>42481</v>
      </c>
      <c r="B1694" t="s">
        <v>14343</v>
      </c>
      <c r="D1694" s="1">
        <v>42481</v>
      </c>
      <c r="E1694" t="str">
        <f t="shared" si="138"/>
        <v>5:37 PM</v>
      </c>
      <c r="F1694">
        <f t="shared" si="139"/>
        <v>17</v>
      </c>
      <c r="G1694">
        <f t="shared" si="140"/>
        <v>4</v>
      </c>
      <c r="H1694">
        <f t="shared" si="141"/>
        <v>4</v>
      </c>
      <c r="I1694" t="s">
        <v>14973</v>
      </c>
      <c r="J1694" t="s">
        <v>1572</v>
      </c>
    </row>
    <row r="1695" spans="1:10" x14ac:dyDescent="0.3">
      <c r="A1695" s="1">
        <v>42481</v>
      </c>
      <c r="B1695" t="s">
        <v>14343</v>
      </c>
      <c r="D1695" s="1">
        <v>42481</v>
      </c>
      <c r="E1695" t="str">
        <f t="shared" si="138"/>
        <v>5:37 PM</v>
      </c>
      <c r="F1695">
        <f t="shared" si="139"/>
        <v>17</v>
      </c>
      <c r="G1695">
        <f t="shared" si="140"/>
        <v>4</v>
      </c>
      <c r="H1695">
        <f t="shared" si="141"/>
        <v>4</v>
      </c>
      <c r="I1695" t="s">
        <v>14973</v>
      </c>
      <c r="J1695" t="s">
        <v>1573</v>
      </c>
    </row>
    <row r="1696" spans="1:10" x14ac:dyDescent="0.3">
      <c r="A1696" s="1">
        <v>42481</v>
      </c>
      <c r="B1696" t="s">
        <v>14343</v>
      </c>
      <c r="D1696" s="1">
        <v>42481</v>
      </c>
      <c r="E1696" t="str">
        <f t="shared" si="138"/>
        <v>5:37 PM</v>
      </c>
      <c r="F1696">
        <f t="shared" si="139"/>
        <v>17</v>
      </c>
      <c r="G1696">
        <f t="shared" si="140"/>
        <v>4</v>
      </c>
      <c r="H1696">
        <f t="shared" si="141"/>
        <v>4</v>
      </c>
      <c r="I1696" t="s">
        <v>14972</v>
      </c>
      <c r="J1696" t="s">
        <v>1574</v>
      </c>
    </row>
    <row r="1697" spans="1:10" x14ac:dyDescent="0.3">
      <c r="A1697" s="1">
        <v>42481</v>
      </c>
      <c r="B1697" t="s">
        <v>14343</v>
      </c>
      <c r="D1697" s="1">
        <v>42481</v>
      </c>
      <c r="E1697" t="str">
        <f t="shared" si="138"/>
        <v>5:37 PM</v>
      </c>
      <c r="F1697">
        <f t="shared" si="139"/>
        <v>17</v>
      </c>
      <c r="G1697">
        <f t="shared" si="140"/>
        <v>4</v>
      </c>
      <c r="H1697">
        <f t="shared" si="141"/>
        <v>4</v>
      </c>
      <c r="I1697" t="s">
        <v>14972</v>
      </c>
      <c r="J1697" t="s">
        <v>521</v>
      </c>
    </row>
    <row r="1698" spans="1:10" x14ac:dyDescent="0.3">
      <c r="A1698" s="1">
        <v>42481</v>
      </c>
      <c r="B1698" t="s">
        <v>14343</v>
      </c>
      <c r="D1698" s="1">
        <v>42481</v>
      </c>
      <c r="E1698" t="str">
        <f t="shared" si="138"/>
        <v>5:37 PM</v>
      </c>
      <c r="F1698">
        <f t="shared" si="139"/>
        <v>17</v>
      </c>
      <c r="G1698">
        <f t="shared" si="140"/>
        <v>4</v>
      </c>
      <c r="H1698">
        <f t="shared" si="141"/>
        <v>4</v>
      </c>
      <c r="I1698" t="s">
        <v>14972</v>
      </c>
      <c r="J1698" t="s">
        <v>1575</v>
      </c>
    </row>
    <row r="1699" spans="1:10" x14ac:dyDescent="0.3">
      <c r="A1699" s="1">
        <v>42481</v>
      </c>
      <c r="B1699" t="s">
        <v>13965</v>
      </c>
      <c r="D1699" s="1">
        <v>42481</v>
      </c>
      <c r="E1699" t="str">
        <f t="shared" si="138"/>
        <v>5:38 PM</v>
      </c>
      <c r="F1699">
        <f t="shared" si="139"/>
        <v>17</v>
      </c>
      <c r="G1699">
        <f t="shared" si="140"/>
        <v>4</v>
      </c>
      <c r="H1699">
        <f t="shared" si="141"/>
        <v>4</v>
      </c>
      <c r="I1699" t="s">
        <v>14973</v>
      </c>
      <c r="J1699" t="s">
        <v>1576</v>
      </c>
    </row>
    <row r="1700" spans="1:10" x14ac:dyDescent="0.3">
      <c r="A1700" s="1">
        <v>42481</v>
      </c>
      <c r="B1700" t="s">
        <v>13965</v>
      </c>
      <c r="D1700" s="1">
        <v>42481</v>
      </c>
      <c r="E1700" t="str">
        <f t="shared" si="138"/>
        <v>5:38 PM</v>
      </c>
      <c r="F1700">
        <f t="shared" si="139"/>
        <v>17</v>
      </c>
      <c r="G1700">
        <f t="shared" si="140"/>
        <v>4</v>
      </c>
      <c r="H1700">
        <f t="shared" si="141"/>
        <v>4</v>
      </c>
      <c r="I1700" t="s">
        <v>14973</v>
      </c>
      <c r="J1700" t="s">
        <v>1577</v>
      </c>
    </row>
    <row r="1701" spans="1:10" x14ac:dyDescent="0.3">
      <c r="A1701" s="1">
        <v>42481</v>
      </c>
      <c r="B1701" t="s">
        <v>14344</v>
      </c>
      <c r="D1701" s="1">
        <v>42481</v>
      </c>
      <c r="E1701" t="str">
        <f t="shared" si="138"/>
        <v>5:39 PM</v>
      </c>
      <c r="F1701">
        <f t="shared" si="139"/>
        <v>17</v>
      </c>
      <c r="G1701">
        <f t="shared" si="140"/>
        <v>4</v>
      </c>
      <c r="H1701">
        <f t="shared" si="141"/>
        <v>4</v>
      </c>
      <c r="I1701" t="s">
        <v>14972</v>
      </c>
      <c r="J1701" t="s">
        <v>1578</v>
      </c>
    </row>
    <row r="1702" spans="1:10" x14ac:dyDescent="0.3">
      <c r="A1702" s="1">
        <v>42481</v>
      </c>
      <c r="B1702" t="s">
        <v>14344</v>
      </c>
      <c r="D1702" s="1">
        <v>42481</v>
      </c>
      <c r="E1702" t="str">
        <f t="shared" si="138"/>
        <v>5:39 PM</v>
      </c>
      <c r="F1702">
        <f t="shared" si="139"/>
        <v>17</v>
      </c>
      <c r="G1702">
        <f t="shared" si="140"/>
        <v>4</v>
      </c>
      <c r="H1702">
        <f t="shared" si="141"/>
        <v>4</v>
      </c>
      <c r="I1702" t="s">
        <v>14972</v>
      </c>
      <c r="J1702" t="s">
        <v>1579</v>
      </c>
    </row>
    <row r="1703" spans="1:10" x14ac:dyDescent="0.3">
      <c r="A1703" s="1">
        <v>42481</v>
      </c>
      <c r="B1703" t="s">
        <v>14344</v>
      </c>
      <c r="D1703" s="1">
        <v>42481</v>
      </c>
      <c r="E1703" t="str">
        <f t="shared" si="138"/>
        <v>5:39 PM</v>
      </c>
      <c r="F1703">
        <f t="shared" si="139"/>
        <v>17</v>
      </c>
      <c r="G1703">
        <f t="shared" si="140"/>
        <v>4</v>
      </c>
      <c r="H1703">
        <f t="shared" si="141"/>
        <v>4</v>
      </c>
      <c r="I1703" t="s">
        <v>14972</v>
      </c>
      <c r="J1703" t="s">
        <v>1580</v>
      </c>
    </row>
    <row r="1704" spans="1:10" x14ac:dyDescent="0.3">
      <c r="A1704" s="1">
        <v>42481</v>
      </c>
      <c r="B1704" t="s">
        <v>14216</v>
      </c>
      <c r="D1704" s="1">
        <v>42481</v>
      </c>
      <c r="E1704" t="str">
        <f t="shared" si="138"/>
        <v>5:41 PM</v>
      </c>
      <c r="F1704">
        <f t="shared" si="139"/>
        <v>17</v>
      </c>
      <c r="G1704">
        <f t="shared" si="140"/>
        <v>4</v>
      </c>
      <c r="H1704">
        <f t="shared" si="141"/>
        <v>4</v>
      </c>
      <c r="I1704" t="s">
        <v>14973</v>
      </c>
      <c r="J1704" t="s">
        <v>1581</v>
      </c>
    </row>
    <row r="1705" spans="1:10" x14ac:dyDescent="0.3">
      <c r="A1705" s="1">
        <v>42481</v>
      </c>
      <c r="B1705" t="s">
        <v>14216</v>
      </c>
      <c r="D1705" s="1">
        <v>42481</v>
      </c>
      <c r="E1705" t="str">
        <f t="shared" si="138"/>
        <v>5:41 PM</v>
      </c>
      <c r="F1705">
        <f t="shared" si="139"/>
        <v>17</v>
      </c>
      <c r="G1705">
        <f t="shared" si="140"/>
        <v>4</v>
      </c>
      <c r="H1705">
        <f t="shared" si="141"/>
        <v>4</v>
      </c>
      <c r="I1705" t="s">
        <v>14973</v>
      </c>
      <c r="J1705" t="s">
        <v>1582</v>
      </c>
    </row>
    <row r="1706" spans="1:10" x14ac:dyDescent="0.3">
      <c r="A1706" s="1">
        <v>42481</v>
      </c>
      <c r="B1706" t="s">
        <v>14216</v>
      </c>
      <c r="D1706" s="1">
        <v>42481</v>
      </c>
      <c r="E1706" t="str">
        <f t="shared" si="138"/>
        <v>5:41 PM</v>
      </c>
      <c r="F1706">
        <f t="shared" si="139"/>
        <v>17</v>
      </c>
      <c r="G1706">
        <f t="shared" si="140"/>
        <v>4</v>
      </c>
      <c r="H1706">
        <f t="shared" si="141"/>
        <v>4</v>
      </c>
      <c r="I1706" t="s">
        <v>14973</v>
      </c>
      <c r="J1706" t="s">
        <v>1583</v>
      </c>
    </row>
    <row r="1707" spans="1:10" x14ac:dyDescent="0.3">
      <c r="A1707" s="1">
        <v>42481</v>
      </c>
      <c r="B1707" t="s">
        <v>14216</v>
      </c>
      <c r="D1707" s="1">
        <v>42481</v>
      </c>
      <c r="E1707" t="str">
        <f t="shared" si="138"/>
        <v>5:41 PM</v>
      </c>
      <c r="F1707">
        <f t="shared" si="139"/>
        <v>17</v>
      </c>
      <c r="G1707">
        <f t="shared" si="140"/>
        <v>4</v>
      </c>
      <c r="H1707">
        <f t="shared" si="141"/>
        <v>4</v>
      </c>
      <c r="I1707" t="s">
        <v>14972</v>
      </c>
      <c r="J1707" t="s">
        <v>1584</v>
      </c>
    </row>
    <row r="1708" spans="1:10" x14ac:dyDescent="0.3">
      <c r="A1708" s="1">
        <v>42482</v>
      </c>
      <c r="B1708" t="s">
        <v>14046</v>
      </c>
      <c r="D1708" s="1">
        <v>42482</v>
      </c>
      <c r="E1708" t="str">
        <f t="shared" si="138"/>
        <v>5:32 PM</v>
      </c>
      <c r="F1708">
        <f t="shared" si="139"/>
        <v>17</v>
      </c>
      <c r="G1708">
        <f t="shared" si="140"/>
        <v>4</v>
      </c>
      <c r="H1708">
        <f t="shared" si="141"/>
        <v>5</v>
      </c>
      <c r="I1708" t="s">
        <v>14972</v>
      </c>
      <c r="J1708" t="s">
        <v>1585</v>
      </c>
    </row>
    <row r="1709" spans="1:10" x14ac:dyDescent="0.3">
      <c r="A1709" s="1">
        <v>42482</v>
      </c>
      <c r="B1709" t="s">
        <v>14046</v>
      </c>
      <c r="D1709" s="1">
        <v>42482</v>
      </c>
      <c r="E1709" t="str">
        <f t="shared" si="138"/>
        <v>5:32 PM</v>
      </c>
      <c r="F1709">
        <f t="shared" si="139"/>
        <v>17</v>
      </c>
      <c r="G1709">
        <f t="shared" si="140"/>
        <v>4</v>
      </c>
      <c r="H1709">
        <f t="shared" si="141"/>
        <v>5</v>
      </c>
      <c r="I1709" t="s">
        <v>14972</v>
      </c>
      <c r="J1709" t="s">
        <v>1586</v>
      </c>
    </row>
    <row r="1710" spans="1:10" x14ac:dyDescent="0.3">
      <c r="A1710" s="1">
        <v>42482</v>
      </c>
      <c r="B1710" t="s">
        <v>14046</v>
      </c>
      <c r="D1710" s="1">
        <v>42482</v>
      </c>
      <c r="E1710" t="str">
        <f t="shared" si="138"/>
        <v>5:32 PM</v>
      </c>
      <c r="F1710">
        <f t="shared" si="139"/>
        <v>17</v>
      </c>
      <c r="G1710">
        <f t="shared" si="140"/>
        <v>4</v>
      </c>
      <c r="H1710">
        <f t="shared" si="141"/>
        <v>5</v>
      </c>
      <c r="I1710" t="s">
        <v>14973</v>
      </c>
      <c r="J1710" t="s">
        <v>1587</v>
      </c>
    </row>
    <row r="1711" spans="1:10" x14ac:dyDescent="0.3">
      <c r="A1711" s="1">
        <v>42482</v>
      </c>
      <c r="B1711" t="s">
        <v>14046</v>
      </c>
      <c r="D1711" s="1">
        <v>42482</v>
      </c>
      <c r="E1711" t="str">
        <f t="shared" si="138"/>
        <v>5:32 PM</v>
      </c>
      <c r="F1711">
        <f t="shared" si="139"/>
        <v>17</v>
      </c>
      <c r="G1711">
        <f t="shared" si="140"/>
        <v>4</v>
      </c>
      <c r="H1711">
        <f t="shared" si="141"/>
        <v>5</v>
      </c>
      <c r="I1711" t="s">
        <v>14973</v>
      </c>
      <c r="J1711" t="s">
        <v>1588</v>
      </c>
    </row>
    <row r="1712" spans="1:10" x14ac:dyDescent="0.3">
      <c r="A1712" s="1">
        <v>42482</v>
      </c>
      <c r="B1712" t="s">
        <v>14345</v>
      </c>
      <c r="D1712" s="1">
        <v>42482</v>
      </c>
      <c r="E1712" t="str">
        <f t="shared" si="138"/>
        <v>5:33 PM</v>
      </c>
      <c r="F1712">
        <f t="shared" si="139"/>
        <v>17</v>
      </c>
      <c r="G1712">
        <f t="shared" si="140"/>
        <v>4</v>
      </c>
      <c r="H1712">
        <f t="shared" si="141"/>
        <v>5</v>
      </c>
      <c r="I1712" t="s">
        <v>14972</v>
      </c>
      <c r="J1712" t="s">
        <v>1589</v>
      </c>
    </row>
    <row r="1713" spans="1:10" x14ac:dyDescent="0.3">
      <c r="A1713" s="1">
        <v>42482</v>
      </c>
      <c r="B1713" t="s">
        <v>14345</v>
      </c>
      <c r="D1713" s="1">
        <v>42482</v>
      </c>
      <c r="E1713" t="str">
        <f t="shared" si="138"/>
        <v>5:33 PM</v>
      </c>
      <c r="F1713">
        <f t="shared" si="139"/>
        <v>17</v>
      </c>
      <c r="G1713">
        <f t="shared" si="140"/>
        <v>4</v>
      </c>
      <c r="H1713">
        <f t="shared" si="141"/>
        <v>5</v>
      </c>
      <c r="I1713" t="s">
        <v>14972</v>
      </c>
      <c r="J1713" t="s">
        <v>1590</v>
      </c>
    </row>
    <row r="1714" spans="1:10" x14ac:dyDescent="0.3">
      <c r="A1714" s="1">
        <v>42482</v>
      </c>
      <c r="B1714" t="s">
        <v>14345</v>
      </c>
      <c r="D1714" s="1">
        <v>42482</v>
      </c>
      <c r="E1714" t="str">
        <f t="shared" si="138"/>
        <v>5:33 PM</v>
      </c>
      <c r="F1714">
        <f t="shared" si="139"/>
        <v>17</v>
      </c>
      <c r="G1714">
        <f t="shared" si="140"/>
        <v>4</v>
      </c>
      <c r="H1714">
        <f t="shared" si="141"/>
        <v>5</v>
      </c>
      <c r="I1714" t="s">
        <v>14973</v>
      </c>
      <c r="J1714" t="s">
        <v>58</v>
      </c>
    </row>
    <row r="1715" spans="1:10" x14ac:dyDescent="0.3">
      <c r="A1715" s="1">
        <v>42482</v>
      </c>
      <c r="B1715" t="s">
        <v>14345</v>
      </c>
      <c r="D1715" s="1">
        <v>42482</v>
      </c>
      <c r="E1715" t="str">
        <f t="shared" si="138"/>
        <v>5:33 PM</v>
      </c>
      <c r="F1715">
        <f t="shared" si="139"/>
        <v>17</v>
      </c>
      <c r="G1715">
        <f t="shared" si="140"/>
        <v>4</v>
      </c>
      <c r="H1715">
        <f t="shared" si="141"/>
        <v>5</v>
      </c>
      <c r="I1715" t="s">
        <v>14973</v>
      </c>
      <c r="J1715" t="s">
        <v>1591</v>
      </c>
    </row>
    <row r="1716" spans="1:10" x14ac:dyDescent="0.3">
      <c r="A1716" s="1">
        <v>42482</v>
      </c>
      <c r="B1716" t="s">
        <v>14342</v>
      </c>
      <c r="D1716" s="1">
        <v>42482</v>
      </c>
      <c r="E1716" t="str">
        <f t="shared" si="138"/>
        <v>5:36 PM</v>
      </c>
      <c r="F1716">
        <f t="shared" si="139"/>
        <v>17</v>
      </c>
      <c r="G1716">
        <f t="shared" si="140"/>
        <v>4</v>
      </c>
      <c r="H1716">
        <f t="shared" si="141"/>
        <v>5</v>
      </c>
      <c r="I1716" t="s">
        <v>14973</v>
      </c>
      <c r="J1716" t="s">
        <v>1592</v>
      </c>
    </row>
    <row r="1717" spans="1:10" x14ac:dyDescent="0.3">
      <c r="A1717" s="1">
        <v>42482</v>
      </c>
      <c r="B1717" t="s">
        <v>14342</v>
      </c>
      <c r="D1717" s="1">
        <v>42482</v>
      </c>
      <c r="E1717" t="str">
        <f t="shared" si="138"/>
        <v>5:36 PM</v>
      </c>
      <c r="F1717">
        <f t="shared" si="139"/>
        <v>17</v>
      </c>
      <c r="G1717">
        <f t="shared" si="140"/>
        <v>4</v>
      </c>
      <c r="H1717">
        <f t="shared" si="141"/>
        <v>5</v>
      </c>
      <c r="I1717" t="s">
        <v>14973</v>
      </c>
      <c r="J1717" t="s">
        <v>58</v>
      </c>
    </row>
    <row r="1718" spans="1:10" x14ac:dyDescent="0.3">
      <c r="A1718" s="1">
        <v>42482</v>
      </c>
      <c r="B1718" t="s">
        <v>14342</v>
      </c>
      <c r="D1718" s="1">
        <v>42482</v>
      </c>
      <c r="E1718" t="str">
        <f t="shared" si="138"/>
        <v>5:36 PM</v>
      </c>
      <c r="F1718">
        <f t="shared" si="139"/>
        <v>17</v>
      </c>
      <c r="G1718">
        <f t="shared" si="140"/>
        <v>4</v>
      </c>
      <c r="H1718">
        <f t="shared" si="141"/>
        <v>5</v>
      </c>
      <c r="I1718" t="s">
        <v>14973</v>
      </c>
      <c r="J1718" t="s">
        <v>58</v>
      </c>
    </row>
    <row r="1719" spans="1:10" x14ac:dyDescent="0.3">
      <c r="A1719" s="1">
        <v>42482</v>
      </c>
      <c r="B1719" t="s">
        <v>14342</v>
      </c>
      <c r="D1719" s="1">
        <v>42482</v>
      </c>
      <c r="E1719" t="str">
        <f t="shared" si="138"/>
        <v>5:36 PM</v>
      </c>
      <c r="F1719">
        <f t="shared" si="139"/>
        <v>17</v>
      </c>
      <c r="G1719">
        <f t="shared" si="140"/>
        <v>4</v>
      </c>
      <c r="H1719">
        <f t="shared" si="141"/>
        <v>5</v>
      </c>
      <c r="I1719" t="s">
        <v>14973</v>
      </c>
      <c r="J1719" t="s">
        <v>1593</v>
      </c>
    </row>
    <row r="1720" spans="1:10" x14ac:dyDescent="0.3">
      <c r="A1720" s="1">
        <v>42482</v>
      </c>
      <c r="B1720" t="s">
        <v>14342</v>
      </c>
      <c r="D1720" s="1">
        <v>42482</v>
      </c>
      <c r="E1720" t="str">
        <f t="shared" si="138"/>
        <v>5:36 PM</v>
      </c>
      <c r="F1720">
        <f t="shared" si="139"/>
        <v>17</v>
      </c>
      <c r="G1720">
        <f t="shared" si="140"/>
        <v>4</v>
      </c>
      <c r="H1720">
        <f t="shared" si="141"/>
        <v>5</v>
      </c>
      <c r="I1720" t="s">
        <v>14973</v>
      </c>
      <c r="J1720" t="s">
        <v>1594</v>
      </c>
    </row>
    <row r="1721" spans="1:10" x14ac:dyDescent="0.3">
      <c r="A1721" s="1">
        <v>42482</v>
      </c>
      <c r="B1721" t="s">
        <v>14344</v>
      </c>
      <c r="D1721" s="1">
        <v>42482</v>
      </c>
      <c r="E1721" t="str">
        <f t="shared" si="138"/>
        <v>5:39 PM</v>
      </c>
      <c r="F1721">
        <f t="shared" si="139"/>
        <v>17</v>
      </c>
      <c r="G1721">
        <f t="shared" si="140"/>
        <v>4</v>
      </c>
      <c r="H1721">
        <f t="shared" si="141"/>
        <v>5</v>
      </c>
      <c r="I1721" t="s">
        <v>14972</v>
      </c>
      <c r="J1721" t="s">
        <v>1595</v>
      </c>
    </row>
    <row r="1722" spans="1:10" x14ac:dyDescent="0.3">
      <c r="A1722" s="1">
        <v>42482</v>
      </c>
      <c r="B1722" t="s">
        <v>14346</v>
      </c>
      <c r="D1722" s="1">
        <v>42482</v>
      </c>
      <c r="E1722" t="str">
        <f t="shared" si="138"/>
        <v>5:40 PM</v>
      </c>
      <c r="F1722">
        <f t="shared" si="139"/>
        <v>17</v>
      </c>
      <c r="G1722">
        <f t="shared" si="140"/>
        <v>4</v>
      </c>
      <c r="H1722">
        <f t="shared" si="141"/>
        <v>5</v>
      </c>
      <c r="I1722" t="s">
        <v>14972</v>
      </c>
      <c r="J1722" t="s">
        <v>1590</v>
      </c>
    </row>
    <row r="1723" spans="1:10" x14ac:dyDescent="0.3">
      <c r="A1723" s="1">
        <v>42485</v>
      </c>
      <c r="B1723" t="s">
        <v>14280</v>
      </c>
      <c r="D1723" s="1">
        <v>42485</v>
      </c>
      <c r="E1723" t="str">
        <f t="shared" si="138"/>
        <v>8:19 PM</v>
      </c>
      <c r="F1723">
        <f t="shared" si="139"/>
        <v>20</v>
      </c>
      <c r="G1723">
        <f t="shared" si="140"/>
        <v>4</v>
      </c>
      <c r="H1723">
        <f t="shared" si="141"/>
        <v>1</v>
      </c>
      <c r="I1723" t="s">
        <v>14973</v>
      </c>
      <c r="J1723" t="s">
        <v>1596</v>
      </c>
    </row>
    <row r="1724" spans="1:10" x14ac:dyDescent="0.3">
      <c r="A1724" s="1">
        <v>42485</v>
      </c>
      <c r="B1724" t="s">
        <v>14280</v>
      </c>
      <c r="D1724" s="1">
        <v>42485</v>
      </c>
      <c r="E1724" t="str">
        <f t="shared" si="138"/>
        <v>8:19 PM</v>
      </c>
      <c r="F1724">
        <f t="shared" si="139"/>
        <v>20</v>
      </c>
      <c r="G1724">
        <f t="shared" si="140"/>
        <v>4</v>
      </c>
      <c r="H1724">
        <f t="shared" si="141"/>
        <v>1</v>
      </c>
      <c r="I1724" t="s">
        <v>14973</v>
      </c>
      <c r="J1724" t="s">
        <v>1597</v>
      </c>
    </row>
    <row r="1725" spans="1:10" x14ac:dyDescent="0.3">
      <c r="A1725" s="1">
        <v>42485</v>
      </c>
      <c r="B1725" t="s">
        <v>14280</v>
      </c>
      <c r="D1725" s="1">
        <v>42485</v>
      </c>
      <c r="E1725" t="str">
        <f t="shared" si="138"/>
        <v>8:19 PM</v>
      </c>
      <c r="F1725">
        <f t="shared" si="139"/>
        <v>20</v>
      </c>
      <c r="G1725">
        <f t="shared" si="140"/>
        <v>4</v>
      </c>
      <c r="H1725">
        <f t="shared" si="141"/>
        <v>1</v>
      </c>
      <c r="I1725" t="s">
        <v>14973</v>
      </c>
      <c r="J1725" t="s">
        <v>1598</v>
      </c>
    </row>
    <row r="1726" spans="1:10" x14ac:dyDescent="0.3">
      <c r="A1726" s="1">
        <v>42485</v>
      </c>
      <c r="B1726" t="s">
        <v>14347</v>
      </c>
      <c r="D1726" s="1">
        <v>42485</v>
      </c>
      <c r="E1726" t="str">
        <f t="shared" si="138"/>
        <v>9:12 PM</v>
      </c>
      <c r="F1726">
        <f t="shared" si="139"/>
        <v>21</v>
      </c>
      <c r="G1726">
        <f t="shared" si="140"/>
        <v>4</v>
      </c>
      <c r="H1726">
        <f t="shared" si="141"/>
        <v>1</v>
      </c>
      <c r="I1726" t="s">
        <v>14972</v>
      </c>
      <c r="J1726" t="s">
        <v>1599</v>
      </c>
    </row>
    <row r="1727" spans="1:10" x14ac:dyDescent="0.3">
      <c r="A1727" s="1">
        <v>42486</v>
      </c>
      <c r="B1727" t="s">
        <v>13867</v>
      </c>
      <c r="D1727" s="1">
        <v>42486</v>
      </c>
      <c r="E1727" t="str">
        <f t="shared" si="138"/>
        <v>10:27 AM</v>
      </c>
      <c r="F1727">
        <f t="shared" si="139"/>
        <v>10</v>
      </c>
      <c r="G1727">
        <f t="shared" si="140"/>
        <v>4</v>
      </c>
      <c r="H1727">
        <f t="shared" si="141"/>
        <v>2</v>
      </c>
      <c r="I1727" t="s">
        <v>14973</v>
      </c>
      <c r="J1727" t="s">
        <v>1600</v>
      </c>
    </row>
    <row r="1728" spans="1:10" x14ac:dyDescent="0.3">
      <c r="A1728" s="1">
        <v>42486</v>
      </c>
      <c r="B1728" t="s">
        <v>13867</v>
      </c>
      <c r="D1728" s="1">
        <v>42486</v>
      </c>
      <c r="E1728" t="str">
        <f t="shared" si="138"/>
        <v>10:27 AM</v>
      </c>
      <c r="F1728">
        <f t="shared" si="139"/>
        <v>10</v>
      </c>
      <c r="G1728">
        <f t="shared" si="140"/>
        <v>4</v>
      </c>
      <c r="H1728">
        <f t="shared" si="141"/>
        <v>2</v>
      </c>
      <c r="I1728" t="s">
        <v>14973</v>
      </c>
      <c r="J1728" t="s">
        <v>1601</v>
      </c>
    </row>
    <row r="1729" spans="1:10" x14ac:dyDescent="0.3">
      <c r="A1729" s="1">
        <v>42486</v>
      </c>
      <c r="B1729" t="s">
        <v>14056</v>
      </c>
      <c r="D1729" s="1">
        <v>42486</v>
      </c>
      <c r="E1729" t="str">
        <f t="shared" si="138"/>
        <v>11:06 AM</v>
      </c>
      <c r="F1729">
        <f t="shared" si="139"/>
        <v>11</v>
      </c>
      <c r="G1729">
        <f t="shared" si="140"/>
        <v>4</v>
      </c>
      <c r="H1729">
        <f t="shared" si="141"/>
        <v>2</v>
      </c>
      <c r="I1729" t="s">
        <v>14972</v>
      </c>
      <c r="J1729" t="s">
        <v>1602</v>
      </c>
    </row>
    <row r="1730" spans="1:10" x14ac:dyDescent="0.3">
      <c r="A1730" s="1">
        <v>42486</v>
      </c>
      <c r="B1730" t="s">
        <v>14056</v>
      </c>
      <c r="D1730" s="1">
        <v>42486</v>
      </c>
      <c r="E1730" t="str">
        <f t="shared" si="138"/>
        <v>11:06 AM</v>
      </c>
      <c r="F1730">
        <f t="shared" si="139"/>
        <v>11</v>
      </c>
      <c r="G1730">
        <f t="shared" si="140"/>
        <v>4</v>
      </c>
      <c r="H1730">
        <f t="shared" si="141"/>
        <v>2</v>
      </c>
      <c r="I1730" t="s">
        <v>14972</v>
      </c>
      <c r="J1730" t="s">
        <v>1603</v>
      </c>
    </row>
    <row r="1731" spans="1:10" x14ac:dyDescent="0.3">
      <c r="A1731" s="1">
        <v>42486</v>
      </c>
      <c r="B1731" t="s">
        <v>14207</v>
      </c>
      <c r="D1731" s="1">
        <v>42486</v>
      </c>
      <c r="E1731" t="str">
        <f t="shared" ref="E1731:E1794" si="142">IFERROR(TRIM(B1731),"")</f>
        <v>11:07 AM</v>
      </c>
      <c r="F1731">
        <f t="shared" ref="F1731:F1794" si="143">IFERROR(HOUR(E1731),"")</f>
        <v>11</v>
      </c>
      <c r="G1731">
        <f t="shared" ref="G1731:G1794" si="144">IFERROR(MONTH(D1731),"")</f>
        <v>4</v>
      </c>
      <c r="H1731">
        <f t="shared" ref="H1731:H1794" si="145">IFERROR(WEEKDAY(D1731,2),"")</f>
        <v>2</v>
      </c>
      <c r="I1731" t="s">
        <v>14973</v>
      </c>
      <c r="J1731" t="s">
        <v>1604</v>
      </c>
    </row>
    <row r="1732" spans="1:10" x14ac:dyDescent="0.3">
      <c r="A1732" s="1">
        <v>42486</v>
      </c>
      <c r="B1732" t="s">
        <v>14120</v>
      </c>
      <c r="D1732" s="1">
        <v>42486</v>
      </c>
      <c r="E1732" t="str">
        <f t="shared" si="142"/>
        <v>1:48 PM</v>
      </c>
      <c r="F1732">
        <f t="shared" si="143"/>
        <v>13</v>
      </c>
      <c r="G1732">
        <f t="shared" si="144"/>
        <v>4</v>
      </c>
      <c r="H1732">
        <f t="shared" si="145"/>
        <v>2</v>
      </c>
      <c r="I1732" t="s">
        <v>14973</v>
      </c>
      <c r="J1732" t="s">
        <v>1605</v>
      </c>
    </row>
    <row r="1733" spans="1:10" x14ac:dyDescent="0.3">
      <c r="A1733" s="1">
        <v>42486</v>
      </c>
      <c r="B1733" t="s">
        <v>14120</v>
      </c>
      <c r="D1733" s="1">
        <v>42486</v>
      </c>
      <c r="E1733" t="str">
        <f t="shared" si="142"/>
        <v>1:48 PM</v>
      </c>
      <c r="F1733">
        <f t="shared" si="143"/>
        <v>13</v>
      </c>
      <c r="G1733">
        <f t="shared" si="144"/>
        <v>4</v>
      </c>
      <c r="H1733">
        <f t="shared" si="145"/>
        <v>2</v>
      </c>
      <c r="I1733" t="s">
        <v>14973</v>
      </c>
      <c r="J1733" t="s">
        <v>1606</v>
      </c>
    </row>
    <row r="1734" spans="1:10" x14ac:dyDescent="0.3">
      <c r="A1734" s="1">
        <v>42486</v>
      </c>
      <c r="B1734" t="s">
        <v>14120</v>
      </c>
      <c r="D1734" s="1">
        <v>42486</v>
      </c>
      <c r="E1734" t="str">
        <f t="shared" si="142"/>
        <v>1:48 PM</v>
      </c>
      <c r="F1734">
        <f t="shared" si="143"/>
        <v>13</v>
      </c>
      <c r="G1734">
        <f t="shared" si="144"/>
        <v>4</v>
      </c>
      <c r="H1734">
        <f t="shared" si="145"/>
        <v>2</v>
      </c>
      <c r="I1734" t="s">
        <v>14973</v>
      </c>
      <c r="J1734" t="s">
        <v>1607</v>
      </c>
    </row>
    <row r="1735" spans="1:10" x14ac:dyDescent="0.3">
      <c r="A1735" s="1">
        <v>42486</v>
      </c>
      <c r="B1735" t="s">
        <v>14348</v>
      </c>
      <c r="D1735" s="1">
        <v>42486</v>
      </c>
      <c r="E1735" t="str">
        <f t="shared" si="142"/>
        <v>2:35 PM</v>
      </c>
      <c r="F1735">
        <f t="shared" si="143"/>
        <v>14</v>
      </c>
      <c r="G1735">
        <f t="shared" si="144"/>
        <v>4</v>
      </c>
      <c r="H1735">
        <f t="shared" si="145"/>
        <v>2</v>
      </c>
      <c r="I1735" t="s">
        <v>14972</v>
      </c>
      <c r="J1735" t="s">
        <v>1608</v>
      </c>
    </row>
    <row r="1736" spans="1:10" x14ac:dyDescent="0.3">
      <c r="A1736" s="1">
        <v>42486</v>
      </c>
      <c r="B1736" t="s">
        <v>14272</v>
      </c>
      <c r="D1736" s="1">
        <v>42486</v>
      </c>
      <c r="E1736" t="str">
        <f t="shared" si="142"/>
        <v>2:36 PM</v>
      </c>
      <c r="F1736">
        <f t="shared" si="143"/>
        <v>14</v>
      </c>
      <c r="G1736">
        <f t="shared" si="144"/>
        <v>4</v>
      </c>
      <c r="H1736">
        <f t="shared" si="145"/>
        <v>2</v>
      </c>
      <c r="I1736" t="s">
        <v>14972</v>
      </c>
      <c r="J1736" t="s">
        <v>1609</v>
      </c>
    </row>
    <row r="1737" spans="1:10" x14ac:dyDescent="0.3">
      <c r="A1737" s="1">
        <v>42486</v>
      </c>
      <c r="B1737" t="s">
        <v>14272</v>
      </c>
      <c r="D1737" s="1">
        <v>42486</v>
      </c>
      <c r="E1737" t="str">
        <f t="shared" si="142"/>
        <v>2:36 PM</v>
      </c>
      <c r="F1737">
        <f t="shared" si="143"/>
        <v>14</v>
      </c>
      <c r="G1737">
        <f t="shared" si="144"/>
        <v>4</v>
      </c>
      <c r="H1737">
        <f t="shared" si="145"/>
        <v>2</v>
      </c>
      <c r="I1737" t="s">
        <v>14973</v>
      </c>
      <c r="J1737" t="s">
        <v>1610</v>
      </c>
    </row>
    <row r="1738" spans="1:10" x14ac:dyDescent="0.3">
      <c r="A1738" s="1">
        <v>42486</v>
      </c>
      <c r="B1738" t="s">
        <v>14187</v>
      </c>
      <c r="D1738" s="1">
        <v>42486</v>
      </c>
      <c r="E1738" t="str">
        <f t="shared" si="142"/>
        <v>3:25 PM</v>
      </c>
      <c r="F1738">
        <f t="shared" si="143"/>
        <v>15</v>
      </c>
      <c r="G1738">
        <f t="shared" si="144"/>
        <v>4</v>
      </c>
      <c r="H1738">
        <f t="shared" si="145"/>
        <v>2</v>
      </c>
      <c r="I1738" t="s">
        <v>14972</v>
      </c>
      <c r="J1738" t="s">
        <v>1611</v>
      </c>
    </row>
    <row r="1739" spans="1:10" x14ac:dyDescent="0.3">
      <c r="A1739" s="1">
        <v>42486</v>
      </c>
      <c r="B1739" t="s">
        <v>14042</v>
      </c>
      <c r="D1739" s="1">
        <v>42486</v>
      </c>
      <c r="E1739" t="str">
        <f t="shared" si="142"/>
        <v>3:30 PM</v>
      </c>
      <c r="F1739">
        <f t="shared" si="143"/>
        <v>15</v>
      </c>
      <c r="G1739">
        <f t="shared" si="144"/>
        <v>4</v>
      </c>
      <c r="H1739">
        <f t="shared" si="145"/>
        <v>2</v>
      </c>
      <c r="I1739" t="s">
        <v>14973</v>
      </c>
      <c r="J1739" t="s">
        <v>1612</v>
      </c>
    </row>
    <row r="1740" spans="1:10" x14ac:dyDescent="0.3">
      <c r="A1740" s="1">
        <v>42486</v>
      </c>
      <c r="B1740" t="s">
        <v>14042</v>
      </c>
      <c r="D1740" s="1">
        <v>42486</v>
      </c>
      <c r="E1740" t="str">
        <f t="shared" si="142"/>
        <v>3:30 PM</v>
      </c>
      <c r="F1740">
        <f t="shared" si="143"/>
        <v>15</v>
      </c>
      <c r="G1740">
        <f t="shared" si="144"/>
        <v>4</v>
      </c>
      <c r="H1740">
        <f t="shared" si="145"/>
        <v>2</v>
      </c>
      <c r="I1740" t="s">
        <v>14973</v>
      </c>
      <c r="J1740" t="s">
        <v>1613</v>
      </c>
    </row>
    <row r="1741" spans="1:10" x14ac:dyDescent="0.3">
      <c r="A1741" s="1">
        <v>42486</v>
      </c>
      <c r="B1741" t="s">
        <v>14043</v>
      </c>
      <c r="D1741" s="1">
        <v>42486</v>
      </c>
      <c r="E1741" t="str">
        <f t="shared" si="142"/>
        <v>3:31 PM</v>
      </c>
      <c r="F1741">
        <f t="shared" si="143"/>
        <v>15</v>
      </c>
      <c r="G1741">
        <f t="shared" si="144"/>
        <v>4</v>
      </c>
      <c r="H1741">
        <f t="shared" si="145"/>
        <v>2</v>
      </c>
      <c r="I1741" t="s">
        <v>14972</v>
      </c>
      <c r="J1741" t="s">
        <v>760</v>
      </c>
    </row>
    <row r="1742" spans="1:10" x14ac:dyDescent="0.3">
      <c r="A1742" s="1">
        <v>42487</v>
      </c>
      <c r="B1742" t="s">
        <v>14349</v>
      </c>
      <c r="D1742" s="1">
        <v>42487</v>
      </c>
      <c r="E1742" t="str">
        <f t="shared" si="142"/>
        <v>7:31 PM</v>
      </c>
      <c r="F1742">
        <f t="shared" si="143"/>
        <v>19</v>
      </c>
      <c r="G1742">
        <f t="shared" si="144"/>
        <v>4</v>
      </c>
      <c r="H1742">
        <f t="shared" si="145"/>
        <v>3</v>
      </c>
      <c r="I1742" t="s">
        <v>14972</v>
      </c>
      <c r="J1742" t="s">
        <v>1614</v>
      </c>
    </row>
    <row r="1743" spans="1:10" x14ac:dyDescent="0.3">
      <c r="A1743" s="1">
        <v>42487</v>
      </c>
      <c r="B1743" t="s">
        <v>14349</v>
      </c>
      <c r="D1743" s="1">
        <v>42487</v>
      </c>
      <c r="E1743" t="str">
        <f t="shared" si="142"/>
        <v>7:31 PM</v>
      </c>
      <c r="F1743">
        <f t="shared" si="143"/>
        <v>19</v>
      </c>
      <c r="G1743">
        <f t="shared" si="144"/>
        <v>4</v>
      </c>
      <c r="H1743">
        <f t="shared" si="145"/>
        <v>3</v>
      </c>
      <c r="I1743" t="s">
        <v>14972</v>
      </c>
      <c r="J1743" t="s">
        <v>1615</v>
      </c>
    </row>
    <row r="1744" spans="1:10" x14ac:dyDescent="0.3">
      <c r="A1744" s="1">
        <v>42488</v>
      </c>
      <c r="B1744" t="s">
        <v>14350</v>
      </c>
      <c r="D1744" s="1">
        <v>42488</v>
      </c>
      <c r="E1744" t="str">
        <f t="shared" si="142"/>
        <v>12:10 AM</v>
      </c>
      <c r="F1744">
        <f t="shared" si="143"/>
        <v>0</v>
      </c>
      <c r="G1744">
        <f t="shared" si="144"/>
        <v>4</v>
      </c>
      <c r="H1744">
        <f t="shared" si="145"/>
        <v>4</v>
      </c>
      <c r="I1744" t="s">
        <v>14972</v>
      </c>
      <c r="J1744" t="s">
        <v>1616</v>
      </c>
    </row>
    <row r="1745" spans="1:10" x14ac:dyDescent="0.3">
      <c r="A1745" s="1">
        <v>42488</v>
      </c>
      <c r="B1745" t="s">
        <v>13869</v>
      </c>
      <c r="D1745" s="1">
        <v>42488</v>
      </c>
      <c r="E1745" t="str">
        <f t="shared" si="142"/>
        <v>7:13 AM</v>
      </c>
      <c r="F1745">
        <f t="shared" si="143"/>
        <v>7</v>
      </c>
      <c r="G1745">
        <f t="shared" si="144"/>
        <v>4</v>
      </c>
      <c r="H1745">
        <f t="shared" si="145"/>
        <v>4</v>
      </c>
      <c r="I1745" t="s">
        <v>14973</v>
      </c>
      <c r="J1745" t="s">
        <v>1617</v>
      </c>
    </row>
    <row r="1746" spans="1:10" x14ac:dyDescent="0.3">
      <c r="A1746" s="1">
        <v>42488</v>
      </c>
      <c r="B1746" t="s">
        <v>14351</v>
      </c>
      <c r="D1746" s="1">
        <v>42488</v>
      </c>
      <c r="E1746" t="str">
        <f t="shared" si="142"/>
        <v>7:47 AM</v>
      </c>
      <c r="F1746">
        <f t="shared" si="143"/>
        <v>7</v>
      </c>
      <c r="G1746">
        <f t="shared" si="144"/>
        <v>4</v>
      </c>
      <c r="H1746">
        <f t="shared" si="145"/>
        <v>4</v>
      </c>
      <c r="I1746" t="s">
        <v>14973</v>
      </c>
      <c r="J1746" t="s">
        <v>1618</v>
      </c>
    </row>
    <row r="1747" spans="1:10" x14ac:dyDescent="0.3">
      <c r="A1747" s="1">
        <v>42488</v>
      </c>
      <c r="B1747" t="s">
        <v>14351</v>
      </c>
      <c r="D1747" s="1">
        <v>42488</v>
      </c>
      <c r="E1747" t="str">
        <f t="shared" si="142"/>
        <v>7:47 AM</v>
      </c>
      <c r="F1747">
        <f t="shared" si="143"/>
        <v>7</v>
      </c>
      <c r="G1747">
        <f t="shared" si="144"/>
        <v>4</v>
      </c>
      <c r="H1747">
        <f t="shared" si="145"/>
        <v>4</v>
      </c>
      <c r="I1747" t="s">
        <v>14973</v>
      </c>
      <c r="J1747" t="s">
        <v>156</v>
      </c>
    </row>
    <row r="1748" spans="1:10" x14ac:dyDescent="0.3">
      <c r="A1748" s="1">
        <v>42488</v>
      </c>
      <c r="B1748" t="s">
        <v>14352</v>
      </c>
      <c r="D1748" s="1">
        <v>42488</v>
      </c>
      <c r="E1748" t="str">
        <f t="shared" si="142"/>
        <v>8:20 AM</v>
      </c>
      <c r="F1748">
        <f t="shared" si="143"/>
        <v>8</v>
      </c>
      <c r="G1748">
        <f t="shared" si="144"/>
        <v>4</v>
      </c>
      <c r="H1748">
        <f t="shared" si="145"/>
        <v>4</v>
      </c>
      <c r="I1748" t="s">
        <v>14972</v>
      </c>
      <c r="J1748" t="s">
        <v>1619</v>
      </c>
    </row>
    <row r="1749" spans="1:10" x14ac:dyDescent="0.3">
      <c r="A1749" s="1">
        <v>42488</v>
      </c>
      <c r="B1749" t="s">
        <v>14352</v>
      </c>
      <c r="D1749" s="1">
        <v>42488</v>
      </c>
      <c r="E1749" t="str">
        <f t="shared" si="142"/>
        <v>8:20 AM</v>
      </c>
      <c r="F1749">
        <f t="shared" si="143"/>
        <v>8</v>
      </c>
      <c r="G1749">
        <f t="shared" si="144"/>
        <v>4</v>
      </c>
      <c r="H1749">
        <f t="shared" si="145"/>
        <v>4</v>
      </c>
      <c r="I1749" t="s">
        <v>14972</v>
      </c>
      <c r="J1749" t="s">
        <v>1620</v>
      </c>
    </row>
    <row r="1750" spans="1:10" x14ac:dyDescent="0.3">
      <c r="A1750" s="1">
        <v>42488</v>
      </c>
      <c r="B1750" t="s">
        <v>13905</v>
      </c>
      <c r="D1750" s="1">
        <v>42488</v>
      </c>
      <c r="E1750" t="str">
        <f t="shared" si="142"/>
        <v>8:21 AM</v>
      </c>
      <c r="F1750">
        <f t="shared" si="143"/>
        <v>8</v>
      </c>
      <c r="G1750">
        <f t="shared" si="144"/>
        <v>4</v>
      </c>
      <c r="H1750">
        <f t="shared" si="145"/>
        <v>4</v>
      </c>
      <c r="I1750" t="s">
        <v>14972</v>
      </c>
      <c r="J1750" t="s">
        <v>1621</v>
      </c>
    </row>
    <row r="1751" spans="1:10" x14ac:dyDescent="0.3">
      <c r="A1751" s="1">
        <v>42488</v>
      </c>
      <c r="B1751" t="s">
        <v>13905</v>
      </c>
      <c r="D1751" s="1">
        <v>42488</v>
      </c>
      <c r="E1751" t="str">
        <f t="shared" si="142"/>
        <v>8:21 AM</v>
      </c>
      <c r="F1751">
        <f t="shared" si="143"/>
        <v>8</v>
      </c>
      <c r="G1751">
        <f t="shared" si="144"/>
        <v>4</v>
      </c>
      <c r="H1751">
        <f t="shared" si="145"/>
        <v>4</v>
      </c>
      <c r="I1751" t="s">
        <v>14972</v>
      </c>
      <c r="J1751" t="s">
        <v>1173</v>
      </c>
    </row>
    <row r="1752" spans="1:10" x14ac:dyDescent="0.3">
      <c r="A1752" s="1">
        <v>42492</v>
      </c>
      <c r="B1752" t="s">
        <v>14050</v>
      </c>
      <c r="D1752" s="1">
        <v>42492</v>
      </c>
      <c r="E1752" t="str">
        <f t="shared" si="142"/>
        <v>7:30 PM</v>
      </c>
      <c r="F1752">
        <f t="shared" si="143"/>
        <v>19</v>
      </c>
      <c r="G1752">
        <f t="shared" si="144"/>
        <v>5</v>
      </c>
      <c r="H1752">
        <f t="shared" si="145"/>
        <v>1</v>
      </c>
      <c r="I1752" t="s">
        <v>14973</v>
      </c>
      <c r="J1752" t="s">
        <v>1622</v>
      </c>
    </row>
    <row r="1753" spans="1:10" x14ac:dyDescent="0.3">
      <c r="A1753" s="1">
        <v>42492</v>
      </c>
      <c r="B1753" t="s">
        <v>14353</v>
      </c>
      <c r="D1753" s="1">
        <v>42492</v>
      </c>
      <c r="E1753" t="str">
        <f t="shared" si="142"/>
        <v>8:33 PM</v>
      </c>
      <c r="F1753">
        <f t="shared" si="143"/>
        <v>20</v>
      </c>
      <c r="G1753">
        <f t="shared" si="144"/>
        <v>5</v>
      </c>
      <c r="H1753">
        <f t="shared" si="145"/>
        <v>1</v>
      </c>
      <c r="I1753" t="s">
        <v>14973</v>
      </c>
      <c r="J1753" t="s">
        <v>1623</v>
      </c>
    </row>
    <row r="1754" spans="1:10" x14ac:dyDescent="0.3">
      <c r="A1754" s="1">
        <v>42492</v>
      </c>
      <c r="B1754" t="s">
        <v>14353</v>
      </c>
      <c r="D1754" s="1">
        <v>42492</v>
      </c>
      <c r="E1754" t="str">
        <f t="shared" si="142"/>
        <v>8:33 PM</v>
      </c>
      <c r="F1754">
        <f t="shared" si="143"/>
        <v>20</v>
      </c>
      <c r="G1754">
        <f t="shared" si="144"/>
        <v>5</v>
      </c>
      <c r="H1754">
        <f t="shared" si="145"/>
        <v>1</v>
      </c>
      <c r="I1754" t="s">
        <v>14973</v>
      </c>
      <c r="J1754" t="s">
        <v>1624</v>
      </c>
    </row>
    <row r="1755" spans="1:10" x14ac:dyDescent="0.3">
      <c r="A1755" s="1">
        <v>42494</v>
      </c>
      <c r="B1755" t="s">
        <v>14354</v>
      </c>
      <c r="D1755" s="1">
        <v>42494</v>
      </c>
      <c r="E1755" t="str">
        <f t="shared" si="142"/>
        <v>8:38 AM</v>
      </c>
      <c r="F1755">
        <f t="shared" si="143"/>
        <v>8</v>
      </c>
      <c r="G1755">
        <f t="shared" si="144"/>
        <v>5</v>
      </c>
      <c r="H1755">
        <f t="shared" si="145"/>
        <v>3</v>
      </c>
      <c r="I1755" t="s">
        <v>14973</v>
      </c>
      <c r="J1755" t="s">
        <v>1625</v>
      </c>
    </row>
    <row r="1756" spans="1:10" x14ac:dyDescent="0.3">
      <c r="A1756" s="1">
        <v>42494</v>
      </c>
      <c r="B1756" t="s">
        <v>14354</v>
      </c>
      <c r="D1756" s="1">
        <v>42494</v>
      </c>
      <c r="E1756" t="str">
        <f t="shared" si="142"/>
        <v>8:38 AM</v>
      </c>
      <c r="F1756">
        <f t="shared" si="143"/>
        <v>8</v>
      </c>
      <c r="G1756">
        <f t="shared" si="144"/>
        <v>5</v>
      </c>
      <c r="H1756">
        <f t="shared" si="145"/>
        <v>3</v>
      </c>
      <c r="I1756" t="s">
        <v>14973</v>
      </c>
      <c r="J1756" t="s">
        <v>1626</v>
      </c>
    </row>
    <row r="1757" spans="1:10" x14ac:dyDescent="0.3">
      <c r="A1757" s="1">
        <v>42494</v>
      </c>
      <c r="B1757" t="s">
        <v>14179</v>
      </c>
      <c r="D1757" s="1">
        <v>42494</v>
      </c>
      <c r="E1757" t="str">
        <f t="shared" si="142"/>
        <v>9:42 AM</v>
      </c>
      <c r="F1757">
        <f t="shared" si="143"/>
        <v>9</v>
      </c>
      <c r="G1757">
        <f t="shared" si="144"/>
        <v>5</v>
      </c>
      <c r="H1757">
        <f t="shared" si="145"/>
        <v>3</v>
      </c>
      <c r="I1757" t="s">
        <v>14973</v>
      </c>
      <c r="J1757" t="s">
        <v>1627</v>
      </c>
    </row>
    <row r="1758" spans="1:10" x14ac:dyDescent="0.3">
      <c r="A1758" s="1">
        <v>42494</v>
      </c>
      <c r="B1758" t="s">
        <v>14355</v>
      </c>
      <c r="D1758" s="1">
        <v>42494</v>
      </c>
      <c r="E1758" t="str">
        <f t="shared" si="142"/>
        <v>9:58 AM</v>
      </c>
      <c r="F1758">
        <f t="shared" si="143"/>
        <v>9</v>
      </c>
      <c r="G1758">
        <f t="shared" si="144"/>
        <v>5</v>
      </c>
      <c r="H1758">
        <f t="shared" si="145"/>
        <v>3</v>
      </c>
      <c r="I1758" t="s">
        <v>14972</v>
      </c>
      <c r="J1758" t="s">
        <v>1628</v>
      </c>
    </row>
    <row r="1759" spans="1:10" x14ac:dyDescent="0.3">
      <c r="A1759" s="1">
        <v>42494</v>
      </c>
      <c r="B1759" t="s">
        <v>14355</v>
      </c>
      <c r="D1759" s="1">
        <v>42494</v>
      </c>
      <c r="E1759" t="str">
        <f t="shared" si="142"/>
        <v>9:58 AM</v>
      </c>
      <c r="F1759">
        <f t="shared" si="143"/>
        <v>9</v>
      </c>
      <c r="G1759">
        <f t="shared" si="144"/>
        <v>5</v>
      </c>
      <c r="H1759">
        <f t="shared" si="145"/>
        <v>3</v>
      </c>
      <c r="I1759" t="s">
        <v>14972</v>
      </c>
      <c r="J1759" t="s">
        <v>1125</v>
      </c>
    </row>
    <row r="1760" spans="1:10" x14ac:dyDescent="0.3">
      <c r="A1760" s="1">
        <v>42494</v>
      </c>
      <c r="B1760" t="s">
        <v>14355</v>
      </c>
      <c r="D1760" s="1">
        <v>42494</v>
      </c>
      <c r="E1760" t="str">
        <f t="shared" si="142"/>
        <v>9:58 AM</v>
      </c>
      <c r="F1760">
        <f t="shared" si="143"/>
        <v>9</v>
      </c>
      <c r="G1760">
        <f t="shared" si="144"/>
        <v>5</v>
      </c>
      <c r="H1760">
        <f t="shared" si="145"/>
        <v>3</v>
      </c>
      <c r="I1760" t="s">
        <v>14973</v>
      </c>
      <c r="J1760" t="s">
        <v>878</v>
      </c>
    </row>
    <row r="1761" spans="1:10" x14ac:dyDescent="0.3">
      <c r="A1761" s="1">
        <v>42494</v>
      </c>
      <c r="B1761" t="s">
        <v>14355</v>
      </c>
      <c r="D1761" s="1">
        <v>42494</v>
      </c>
      <c r="E1761" t="str">
        <f t="shared" si="142"/>
        <v>9:58 AM</v>
      </c>
      <c r="F1761">
        <f t="shared" si="143"/>
        <v>9</v>
      </c>
      <c r="G1761">
        <f t="shared" si="144"/>
        <v>5</v>
      </c>
      <c r="H1761">
        <f t="shared" si="145"/>
        <v>3</v>
      </c>
      <c r="I1761" t="s">
        <v>14972</v>
      </c>
      <c r="J1761" t="s">
        <v>1629</v>
      </c>
    </row>
    <row r="1762" spans="1:10" x14ac:dyDescent="0.3">
      <c r="A1762" s="1">
        <v>42494</v>
      </c>
      <c r="B1762" t="s">
        <v>14356</v>
      </c>
      <c r="D1762" s="1">
        <v>42494</v>
      </c>
      <c r="E1762" t="str">
        <f t="shared" si="142"/>
        <v>9:59 AM</v>
      </c>
      <c r="F1762">
        <f t="shared" si="143"/>
        <v>9</v>
      </c>
      <c r="G1762">
        <f t="shared" si="144"/>
        <v>5</v>
      </c>
      <c r="H1762">
        <f t="shared" si="145"/>
        <v>3</v>
      </c>
      <c r="I1762" t="s">
        <v>14972</v>
      </c>
      <c r="J1762" t="s">
        <v>1630</v>
      </c>
    </row>
    <row r="1763" spans="1:10" x14ac:dyDescent="0.3">
      <c r="A1763" s="1">
        <v>42494</v>
      </c>
      <c r="B1763" t="s">
        <v>14356</v>
      </c>
      <c r="D1763" s="1">
        <v>42494</v>
      </c>
      <c r="E1763" t="str">
        <f t="shared" si="142"/>
        <v>9:59 AM</v>
      </c>
      <c r="F1763">
        <f t="shared" si="143"/>
        <v>9</v>
      </c>
      <c r="G1763">
        <f t="shared" si="144"/>
        <v>5</v>
      </c>
      <c r="H1763">
        <f t="shared" si="145"/>
        <v>3</v>
      </c>
      <c r="I1763" t="s">
        <v>14972</v>
      </c>
      <c r="J1763" t="s">
        <v>1631</v>
      </c>
    </row>
    <row r="1764" spans="1:10" x14ac:dyDescent="0.3">
      <c r="A1764" s="1">
        <v>42494</v>
      </c>
      <c r="B1764" t="s">
        <v>14356</v>
      </c>
      <c r="D1764" s="1">
        <v>42494</v>
      </c>
      <c r="E1764" t="str">
        <f t="shared" si="142"/>
        <v>9:59 AM</v>
      </c>
      <c r="F1764">
        <f t="shared" si="143"/>
        <v>9</v>
      </c>
      <c r="G1764">
        <f t="shared" si="144"/>
        <v>5</v>
      </c>
      <c r="H1764">
        <f t="shared" si="145"/>
        <v>3</v>
      </c>
      <c r="I1764" t="s">
        <v>14973</v>
      </c>
      <c r="J1764" t="s">
        <v>1632</v>
      </c>
    </row>
    <row r="1765" spans="1:10" x14ac:dyDescent="0.3">
      <c r="A1765" s="1">
        <v>42494</v>
      </c>
      <c r="B1765" t="s">
        <v>14356</v>
      </c>
      <c r="D1765" s="1">
        <v>42494</v>
      </c>
      <c r="E1765" t="str">
        <f t="shared" si="142"/>
        <v>9:59 AM</v>
      </c>
      <c r="F1765">
        <f t="shared" si="143"/>
        <v>9</v>
      </c>
      <c r="G1765">
        <f t="shared" si="144"/>
        <v>5</v>
      </c>
      <c r="H1765">
        <f t="shared" si="145"/>
        <v>3</v>
      </c>
      <c r="I1765" t="s">
        <v>14973</v>
      </c>
      <c r="J1765" t="s">
        <v>1633</v>
      </c>
    </row>
    <row r="1766" spans="1:10" x14ac:dyDescent="0.3">
      <c r="A1766" s="1">
        <v>42494</v>
      </c>
      <c r="B1766" t="s">
        <v>14356</v>
      </c>
      <c r="D1766" s="1">
        <v>42494</v>
      </c>
      <c r="E1766" t="str">
        <f t="shared" si="142"/>
        <v>9:59 AM</v>
      </c>
      <c r="F1766">
        <f t="shared" si="143"/>
        <v>9</v>
      </c>
      <c r="G1766">
        <f t="shared" si="144"/>
        <v>5</v>
      </c>
      <c r="H1766">
        <f t="shared" si="145"/>
        <v>3</v>
      </c>
      <c r="I1766" t="s">
        <v>14973</v>
      </c>
      <c r="J1766" t="s">
        <v>1634</v>
      </c>
    </row>
    <row r="1767" spans="1:10" x14ac:dyDescent="0.3">
      <c r="A1767" s="1">
        <v>42494</v>
      </c>
      <c r="B1767" t="s">
        <v>14356</v>
      </c>
      <c r="D1767" s="1">
        <v>42494</v>
      </c>
      <c r="E1767" t="str">
        <f t="shared" si="142"/>
        <v>9:59 AM</v>
      </c>
      <c r="F1767">
        <f t="shared" si="143"/>
        <v>9</v>
      </c>
      <c r="G1767">
        <f t="shared" si="144"/>
        <v>5</v>
      </c>
      <c r="H1767">
        <f t="shared" si="145"/>
        <v>3</v>
      </c>
      <c r="I1767" t="s">
        <v>14972</v>
      </c>
      <c r="J1767" t="s">
        <v>1635</v>
      </c>
    </row>
    <row r="1768" spans="1:10" x14ac:dyDescent="0.3">
      <c r="A1768" s="1">
        <v>42494</v>
      </c>
      <c r="B1768" t="s">
        <v>14356</v>
      </c>
      <c r="D1768" s="1">
        <v>42494</v>
      </c>
      <c r="E1768" t="str">
        <f t="shared" si="142"/>
        <v>9:59 AM</v>
      </c>
      <c r="F1768">
        <f t="shared" si="143"/>
        <v>9</v>
      </c>
      <c r="G1768">
        <f t="shared" si="144"/>
        <v>5</v>
      </c>
      <c r="H1768">
        <f t="shared" si="145"/>
        <v>3</v>
      </c>
      <c r="I1768" t="s">
        <v>14973</v>
      </c>
      <c r="J1768" t="s">
        <v>1636</v>
      </c>
    </row>
    <row r="1769" spans="1:10" x14ac:dyDescent="0.3">
      <c r="A1769" s="1">
        <v>42494</v>
      </c>
      <c r="B1769" t="s">
        <v>14356</v>
      </c>
      <c r="D1769" s="1">
        <v>42494</v>
      </c>
      <c r="E1769" t="str">
        <f t="shared" si="142"/>
        <v>9:59 AM</v>
      </c>
      <c r="F1769">
        <f t="shared" si="143"/>
        <v>9</v>
      </c>
      <c r="G1769">
        <f t="shared" si="144"/>
        <v>5</v>
      </c>
      <c r="H1769">
        <f t="shared" si="145"/>
        <v>3</v>
      </c>
      <c r="I1769" t="s">
        <v>14972</v>
      </c>
      <c r="J1769" t="s">
        <v>1637</v>
      </c>
    </row>
    <row r="1770" spans="1:10" x14ac:dyDescent="0.3">
      <c r="A1770" s="1">
        <v>42494</v>
      </c>
      <c r="B1770" t="s">
        <v>14356</v>
      </c>
      <c r="D1770" s="1">
        <v>42494</v>
      </c>
      <c r="E1770" t="str">
        <f t="shared" si="142"/>
        <v>9:59 AM</v>
      </c>
      <c r="F1770">
        <f t="shared" si="143"/>
        <v>9</v>
      </c>
      <c r="G1770">
        <f t="shared" si="144"/>
        <v>5</v>
      </c>
      <c r="H1770">
        <f t="shared" si="145"/>
        <v>3</v>
      </c>
      <c r="I1770" t="s">
        <v>14972</v>
      </c>
      <c r="J1770" t="s">
        <v>1638</v>
      </c>
    </row>
    <row r="1771" spans="1:10" x14ac:dyDescent="0.3">
      <c r="A1771" s="1">
        <v>42494</v>
      </c>
      <c r="B1771" t="s">
        <v>13955</v>
      </c>
      <c r="D1771" s="1">
        <v>42494</v>
      </c>
      <c r="E1771" t="str">
        <f t="shared" si="142"/>
        <v>10:00 AM</v>
      </c>
      <c r="F1771">
        <f t="shared" si="143"/>
        <v>10</v>
      </c>
      <c r="G1771">
        <f t="shared" si="144"/>
        <v>5</v>
      </c>
      <c r="H1771">
        <f t="shared" si="145"/>
        <v>3</v>
      </c>
      <c r="I1771" t="s">
        <v>14972</v>
      </c>
      <c r="J1771" t="s">
        <v>1639</v>
      </c>
    </row>
    <row r="1772" spans="1:10" x14ac:dyDescent="0.3">
      <c r="A1772" s="1">
        <v>42494</v>
      </c>
      <c r="B1772" t="s">
        <v>13955</v>
      </c>
      <c r="D1772" s="1">
        <v>42494</v>
      </c>
      <c r="E1772" t="str">
        <f t="shared" si="142"/>
        <v>10:00 AM</v>
      </c>
      <c r="F1772">
        <f t="shared" si="143"/>
        <v>10</v>
      </c>
      <c r="G1772">
        <f t="shared" si="144"/>
        <v>5</v>
      </c>
      <c r="H1772">
        <f t="shared" si="145"/>
        <v>3</v>
      </c>
      <c r="I1772" t="s">
        <v>14973</v>
      </c>
      <c r="J1772" t="s">
        <v>1640</v>
      </c>
    </row>
    <row r="1773" spans="1:10" x14ac:dyDescent="0.3">
      <c r="A1773" s="1">
        <v>42494</v>
      </c>
      <c r="B1773" t="s">
        <v>14357</v>
      </c>
      <c r="D1773" s="1">
        <v>42494</v>
      </c>
      <c r="E1773" t="str">
        <f t="shared" si="142"/>
        <v>10:01 AM</v>
      </c>
      <c r="F1773">
        <f t="shared" si="143"/>
        <v>10</v>
      </c>
      <c r="G1773">
        <f t="shared" si="144"/>
        <v>5</v>
      </c>
      <c r="H1773">
        <f t="shared" si="145"/>
        <v>3</v>
      </c>
      <c r="I1773" t="s">
        <v>14973</v>
      </c>
      <c r="J1773" t="s">
        <v>1641</v>
      </c>
    </row>
    <row r="1774" spans="1:10" x14ac:dyDescent="0.3">
      <c r="A1774" s="1">
        <v>42494</v>
      </c>
      <c r="B1774" t="s">
        <v>14358</v>
      </c>
      <c r="D1774" s="1">
        <v>42494</v>
      </c>
      <c r="E1774" t="str">
        <f t="shared" si="142"/>
        <v>10:12 AM</v>
      </c>
      <c r="F1774">
        <f t="shared" si="143"/>
        <v>10</v>
      </c>
      <c r="G1774">
        <f t="shared" si="144"/>
        <v>5</v>
      </c>
      <c r="H1774">
        <f t="shared" si="145"/>
        <v>3</v>
      </c>
      <c r="I1774" t="s">
        <v>14972</v>
      </c>
      <c r="J1774" t="s">
        <v>1642</v>
      </c>
    </row>
    <row r="1775" spans="1:10" x14ac:dyDescent="0.3">
      <c r="A1775" s="1">
        <v>42494</v>
      </c>
      <c r="B1775" t="s">
        <v>14359</v>
      </c>
      <c r="D1775" s="1">
        <v>42494</v>
      </c>
      <c r="E1775" t="str">
        <f t="shared" si="142"/>
        <v>10:42 AM</v>
      </c>
      <c r="F1775">
        <f t="shared" si="143"/>
        <v>10</v>
      </c>
      <c r="G1775">
        <f t="shared" si="144"/>
        <v>5</v>
      </c>
      <c r="H1775">
        <f t="shared" si="145"/>
        <v>3</v>
      </c>
      <c r="I1775" t="s">
        <v>14973</v>
      </c>
      <c r="J1775" t="s">
        <v>1643</v>
      </c>
    </row>
    <row r="1776" spans="1:10" x14ac:dyDescent="0.3">
      <c r="A1776" s="1">
        <v>42494</v>
      </c>
      <c r="B1776" t="s">
        <v>14360</v>
      </c>
      <c r="D1776" s="1">
        <v>42494</v>
      </c>
      <c r="E1776" t="str">
        <f t="shared" si="142"/>
        <v>11:46 AM</v>
      </c>
      <c r="F1776">
        <f t="shared" si="143"/>
        <v>11</v>
      </c>
      <c r="G1776">
        <f t="shared" si="144"/>
        <v>5</v>
      </c>
      <c r="H1776">
        <f t="shared" si="145"/>
        <v>3</v>
      </c>
      <c r="I1776" t="s">
        <v>14973</v>
      </c>
      <c r="J1776" t="s">
        <v>1644</v>
      </c>
    </row>
    <row r="1777" spans="1:10" x14ac:dyDescent="0.3">
      <c r="A1777" s="1">
        <v>42494</v>
      </c>
      <c r="B1777" t="s">
        <v>13874</v>
      </c>
      <c r="D1777" s="1">
        <v>42494</v>
      </c>
      <c r="E1777" t="str">
        <f t="shared" si="142"/>
        <v>11:49 AM</v>
      </c>
      <c r="F1777">
        <f t="shared" si="143"/>
        <v>11</v>
      </c>
      <c r="G1777">
        <f t="shared" si="144"/>
        <v>5</v>
      </c>
      <c r="H1777">
        <f t="shared" si="145"/>
        <v>3</v>
      </c>
      <c r="I1777" t="s">
        <v>14972</v>
      </c>
      <c r="J1777" t="s">
        <v>1645</v>
      </c>
    </row>
    <row r="1778" spans="1:10" x14ac:dyDescent="0.3">
      <c r="A1778" s="1">
        <v>42494</v>
      </c>
      <c r="B1778" t="s">
        <v>13875</v>
      </c>
      <c r="D1778" s="1">
        <v>42494</v>
      </c>
      <c r="E1778" t="str">
        <f t="shared" si="142"/>
        <v>11:50 AM</v>
      </c>
      <c r="F1778">
        <f t="shared" si="143"/>
        <v>11</v>
      </c>
      <c r="G1778">
        <f t="shared" si="144"/>
        <v>5</v>
      </c>
      <c r="H1778">
        <f t="shared" si="145"/>
        <v>3</v>
      </c>
      <c r="I1778" t="s">
        <v>14972</v>
      </c>
      <c r="J1778" t="s">
        <v>1646</v>
      </c>
    </row>
    <row r="1779" spans="1:10" x14ac:dyDescent="0.3">
      <c r="A1779" s="1">
        <v>42494</v>
      </c>
      <c r="B1779" t="s">
        <v>14134</v>
      </c>
      <c r="D1779" s="1">
        <v>42494</v>
      </c>
      <c r="E1779" t="str">
        <f t="shared" si="142"/>
        <v>11:51 AM</v>
      </c>
      <c r="F1779">
        <f t="shared" si="143"/>
        <v>11</v>
      </c>
      <c r="G1779">
        <f t="shared" si="144"/>
        <v>5</v>
      </c>
      <c r="H1779">
        <f t="shared" si="145"/>
        <v>3</v>
      </c>
      <c r="I1779" t="s">
        <v>14972</v>
      </c>
      <c r="J1779" t="s">
        <v>1647</v>
      </c>
    </row>
    <row r="1780" spans="1:10" x14ac:dyDescent="0.3">
      <c r="A1780" s="1">
        <v>42494</v>
      </c>
      <c r="B1780" t="s">
        <v>14135</v>
      </c>
      <c r="D1780" s="1">
        <v>42494</v>
      </c>
      <c r="E1780" t="str">
        <f t="shared" si="142"/>
        <v>11:52 AM</v>
      </c>
      <c r="F1780">
        <f t="shared" si="143"/>
        <v>11</v>
      </c>
      <c r="G1780">
        <f t="shared" si="144"/>
        <v>5</v>
      </c>
      <c r="H1780">
        <f t="shared" si="145"/>
        <v>3</v>
      </c>
      <c r="I1780" t="s">
        <v>14973</v>
      </c>
      <c r="J1780" t="s">
        <v>1648</v>
      </c>
    </row>
    <row r="1781" spans="1:10" x14ac:dyDescent="0.3">
      <c r="A1781" s="1">
        <v>42494</v>
      </c>
      <c r="B1781" t="s">
        <v>14135</v>
      </c>
      <c r="D1781" s="1">
        <v>42494</v>
      </c>
      <c r="E1781" t="str">
        <f t="shared" si="142"/>
        <v>11:52 AM</v>
      </c>
      <c r="F1781">
        <f t="shared" si="143"/>
        <v>11</v>
      </c>
      <c r="G1781">
        <f t="shared" si="144"/>
        <v>5</v>
      </c>
      <c r="H1781">
        <f t="shared" si="145"/>
        <v>3</v>
      </c>
      <c r="I1781" t="s">
        <v>14973</v>
      </c>
      <c r="J1781" t="s">
        <v>1649</v>
      </c>
    </row>
    <row r="1782" spans="1:10" x14ac:dyDescent="0.3">
      <c r="A1782" s="1">
        <v>42494</v>
      </c>
      <c r="B1782" t="s">
        <v>14135</v>
      </c>
      <c r="D1782" s="1">
        <v>42494</v>
      </c>
      <c r="E1782" t="str">
        <f t="shared" si="142"/>
        <v>11:52 AM</v>
      </c>
      <c r="F1782">
        <f t="shared" si="143"/>
        <v>11</v>
      </c>
      <c r="G1782">
        <f t="shared" si="144"/>
        <v>5</v>
      </c>
      <c r="H1782">
        <f t="shared" si="145"/>
        <v>3</v>
      </c>
      <c r="I1782" t="s">
        <v>14973</v>
      </c>
      <c r="J1782" t="s">
        <v>1650</v>
      </c>
    </row>
    <row r="1783" spans="1:10" x14ac:dyDescent="0.3">
      <c r="A1783" s="1">
        <v>42494</v>
      </c>
      <c r="B1783" t="s">
        <v>14012</v>
      </c>
      <c r="D1783" s="1">
        <v>42494</v>
      </c>
      <c r="E1783" t="str">
        <f t="shared" si="142"/>
        <v>11:55 AM</v>
      </c>
      <c r="F1783">
        <f t="shared" si="143"/>
        <v>11</v>
      </c>
      <c r="G1783">
        <f t="shared" si="144"/>
        <v>5</v>
      </c>
      <c r="H1783">
        <f t="shared" si="145"/>
        <v>3</v>
      </c>
      <c r="I1783" t="s">
        <v>14972</v>
      </c>
      <c r="J1783" t="s">
        <v>58</v>
      </c>
    </row>
    <row r="1784" spans="1:10" x14ac:dyDescent="0.3">
      <c r="A1784" s="1">
        <v>42494</v>
      </c>
      <c r="B1784" t="s">
        <v>14013</v>
      </c>
      <c r="D1784" s="1">
        <v>42494</v>
      </c>
      <c r="E1784" t="str">
        <f t="shared" si="142"/>
        <v>11:57 AM</v>
      </c>
      <c r="F1784">
        <f t="shared" si="143"/>
        <v>11</v>
      </c>
      <c r="G1784">
        <f t="shared" si="144"/>
        <v>5</v>
      </c>
      <c r="H1784">
        <f t="shared" si="145"/>
        <v>3</v>
      </c>
      <c r="I1784" t="s">
        <v>14973</v>
      </c>
      <c r="J1784" t="s">
        <v>679</v>
      </c>
    </row>
    <row r="1785" spans="1:10" x14ac:dyDescent="0.3">
      <c r="A1785" s="1">
        <v>42494</v>
      </c>
      <c r="B1785" t="s">
        <v>14013</v>
      </c>
      <c r="D1785" s="1">
        <v>42494</v>
      </c>
      <c r="E1785" t="str">
        <f t="shared" si="142"/>
        <v>11:57 AM</v>
      </c>
      <c r="F1785">
        <f t="shared" si="143"/>
        <v>11</v>
      </c>
      <c r="G1785">
        <f t="shared" si="144"/>
        <v>5</v>
      </c>
      <c r="H1785">
        <f t="shared" si="145"/>
        <v>3</v>
      </c>
      <c r="I1785" t="s">
        <v>14973</v>
      </c>
      <c r="J1785" t="s">
        <v>1651</v>
      </c>
    </row>
    <row r="1786" spans="1:10" x14ac:dyDescent="0.3">
      <c r="A1786" s="1">
        <v>42494</v>
      </c>
      <c r="B1786" t="s">
        <v>14013</v>
      </c>
      <c r="D1786" s="1">
        <v>42494</v>
      </c>
      <c r="E1786" t="str">
        <f t="shared" si="142"/>
        <v>11:57 AM</v>
      </c>
      <c r="F1786">
        <f t="shared" si="143"/>
        <v>11</v>
      </c>
      <c r="G1786">
        <f t="shared" si="144"/>
        <v>5</v>
      </c>
      <c r="H1786">
        <f t="shared" si="145"/>
        <v>3</v>
      </c>
      <c r="I1786" t="s">
        <v>14973</v>
      </c>
      <c r="J1786" t="s">
        <v>1652</v>
      </c>
    </row>
    <row r="1787" spans="1:10" x14ac:dyDescent="0.3">
      <c r="A1787" s="1">
        <v>42494</v>
      </c>
      <c r="B1787" t="s">
        <v>14013</v>
      </c>
      <c r="D1787" s="1">
        <v>42494</v>
      </c>
      <c r="E1787" t="str">
        <f t="shared" si="142"/>
        <v>11:57 AM</v>
      </c>
      <c r="F1787">
        <f t="shared" si="143"/>
        <v>11</v>
      </c>
      <c r="G1787">
        <f t="shared" si="144"/>
        <v>5</v>
      </c>
      <c r="H1787">
        <f t="shared" si="145"/>
        <v>3</v>
      </c>
      <c r="I1787" t="s">
        <v>14972</v>
      </c>
      <c r="J1787" t="s">
        <v>1653</v>
      </c>
    </row>
    <row r="1788" spans="1:10" x14ac:dyDescent="0.3">
      <c r="A1788" s="1">
        <v>42494</v>
      </c>
      <c r="B1788" t="s">
        <v>14361</v>
      </c>
      <c r="D1788" s="1">
        <v>42494</v>
      </c>
      <c r="E1788" t="str">
        <f t="shared" si="142"/>
        <v>11:58 AM</v>
      </c>
      <c r="F1788">
        <f t="shared" si="143"/>
        <v>11</v>
      </c>
      <c r="G1788">
        <f t="shared" si="144"/>
        <v>5</v>
      </c>
      <c r="H1788">
        <f t="shared" si="145"/>
        <v>3</v>
      </c>
      <c r="I1788" t="s">
        <v>14972</v>
      </c>
      <c r="J1788" t="s">
        <v>1654</v>
      </c>
    </row>
    <row r="1789" spans="1:10" x14ac:dyDescent="0.3">
      <c r="A1789" s="1">
        <v>42494</v>
      </c>
      <c r="B1789" t="s">
        <v>14361</v>
      </c>
      <c r="D1789" s="1">
        <v>42494</v>
      </c>
      <c r="E1789" t="str">
        <f t="shared" si="142"/>
        <v>11:58 AM</v>
      </c>
      <c r="F1789">
        <f t="shared" si="143"/>
        <v>11</v>
      </c>
      <c r="G1789">
        <f t="shared" si="144"/>
        <v>5</v>
      </c>
      <c r="H1789">
        <f t="shared" si="145"/>
        <v>3</v>
      </c>
      <c r="I1789" t="s">
        <v>14973</v>
      </c>
      <c r="J1789" t="s">
        <v>1655</v>
      </c>
    </row>
    <row r="1790" spans="1:10" x14ac:dyDescent="0.3">
      <c r="A1790" s="1">
        <v>42494</v>
      </c>
      <c r="B1790" t="s">
        <v>14361</v>
      </c>
      <c r="D1790" s="1">
        <v>42494</v>
      </c>
      <c r="E1790" t="str">
        <f t="shared" si="142"/>
        <v>11:58 AM</v>
      </c>
      <c r="F1790">
        <f t="shared" si="143"/>
        <v>11</v>
      </c>
      <c r="G1790">
        <f t="shared" si="144"/>
        <v>5</v>
      </c>
      <c r="H1790">
        <f t="shared" si="145"/>
        <v>3</v>
      </c>
      <c r="I1790" t="s">
        <v>14973</v>
      </c>
      <c r="J1790" t="s">
        <v>1656</v>
      </c>
    </row>
    <row r="1791" spans="1:10" x14ac:dyDescent="0.3">
      <c r="A1791" s="1">
        <v>42494</v>
      </c>
      <c r="B1791" t="s">
        <v>14361</v>
      </c>
      <c r="D1791" s="1">
        <v>42494</v>
      </c>
      <c r="E1791" t="str">
        <f t="shared" si="142"/>
        <v>11:58 AM</v>
      </c>
      <c r="F1791">
        <f t="shared" si="143"/>
        <v>11</v>
      </c>
      <c r="G1791">
        <f t="shared" si="144"/>
        <v>5</v>
      </c>
      <c r="H1791">
        <f t="shared" si="145"/>
        <v>3</v>
      </c>
      <c r="I1791" t="s">
        <v>14973</v>
      </c>
      <c r="J1791" t="s">
        <v>1657</v>
      </c>
    </row>
    <row r="1792" spans="1:10" x14ac:dyDescent="0.3">
      <c r="A1792" s="1">
        <v>42494</v>
      </c>
      <c r="B1792" t="s">
        <v>14361</v>
      </c>
      <c r="D1792" s="1">
        <v>42494</v>
      </c>
      <c r="E1792" t="str">
        <f t="shared" si="142"/>
        <v>11:58 AM</v>
      </c>
      <c r="F1792">
        <f t="shared" si="143"/>
        <v>11</v>
      </c>
      <c r="G1792">
        <f t="shared" si="144"/>
        <v>5</v>
      </c>
      <c r="H1792">
        <f t="shared" si="145"/>
        <v>3</v>
      </c>
      <c r="I1792" t="s">
        <v>14972</v>
      </c>
      <c r="J1792" t="s">
        <v>1658</v>
      </c>
    </row>
    <row r="1793" spans="1:10" x14ac:dyDescent="0.3">
      <c r="A1793" s="1">
        <v>42494</v>
      </c>
      <c r="B1793" t="s">
        <v>14361</v>
      </c>
      <c r="D1793" s="1">
        <v>42494</v>
      </c>
      <c r="E1793" t="str">
        <f t="shared" si="142"/>
        <v>11:58 AM</v>
      </c>
      <c r="F1793">
        <f t="shared" si="143"/>
        <v>11</v>
      </c>
      <c r="G1793">
        <f t="shared" si="144"/>
        <v>5</v>
      </c>
      <c r="H1793">
        <f t="shared" si="145"/>
        <v>3</v>
      </c>
      <c r="I1793" t="s">
        <v>14972</v>
      </c>
      <c r="J1793" t="s">
        <v>58</v>
      </c>
    </row>
    <row r="1794" spans="1:10" x14ac:dyDescent="0.3">
      <c r="A1794" s="1">
        <v>42494</v>
      </c>
      <c r="B1794" t="s">
        <v>14361</v>
      </c>
      <c r="D1794" s="1">
        <v>42494</v>
      </c>
      <c r="E1794" t="str">
        <f t="shared" si="142"/>
        <v>11:58 AM</v>
      </c>
      <c r="F1794">
        <f t="shared" si="143"/>
        <v>11</v>
      </c>
      <c r="G1794">
        <f t="shared" si="144"/>
        <v>5</v>
      </c>
      <c r="H1794">
        <f t="shared" si="145"/>
        <v>3</v>
      </c>
      <c r="I1794" t="s">
        <v>14972</v>
      </c>
      <c r="J1794" t="s">
        <v>1659</v>
      </c>
    </row>
    <row r="1795" spans="1:10" x14ac:dyDescent="0.3">
      <c r="A1795" s="1">
        <v>42494</v>
      </c>
      <c r="B1795" t="s">
        <v>14015</v>
      </c>
      <c r="D1795" s="1">
        <v>42494</v>
      </c>
      <c r="E1795" t="str">
        <f t="shared" ref="E1795:E1858" si="146">IFERROR(TRIM(B1795),"")</f>
        <v>12:00 PM</v>
      </c>
      <c r="F1795">
        <f t="shared" ref="F1795:F1858" si="147">IFERROR(HOUR(E1795),"")</f>
        <v>12</v>
      </c>
      <c r="G1795">
        <f t="shared" ref="G1795:G1858" si="148">IFERROR(MONTH(D1795),"")</f>
        <v>5</v>
      </c>
      <c r="H1795">
        <f t="shared" ref="H1795:H1858" si="149">IFERROR(WEEKDAY(D1795,2),"")</f>
        <v>3</v>
      </c>
      <c r="I1795" t="s">
        <v>14973</v>
      </c>
      <c r="J1795" t="s">
        <v>1660</v>
      </c>
    </row>
    <row r="1796" spans="1:10" x14ac:dyDescent="0.3">
      <c r="A1796" s="1">
        <v>42494</v>
      </c>
      <c r="B1796" t="s">
        <v>13998</v>
      </c>
      <c r="D1796" s="1">
        <v>42494</v>
      </c>
      <c r="E1796" t="str">
        <f t="shared" si="146"/>
        <v>4:10 PM</v>
      </c>
      <c r="F1796">
        <f t="shared" si="147"/>
        <v>16</v>
      </c>
      <c r="G1796">
        <f t="shared" si="148"/>
        <v>5</v>
      </c>
      <c r="H1796">
        <f t="shared" si="149"/>
        <v>3</v>
      </c>
      <c r="I1796" t="s">
        <v>14972</v>
      </c>
      <c r="J1796" t="s">
        <v>1661</v>
      </c>
    </row>
    <row r="1797" spans="1:10" x14ac:dyDescent="0.3">
      <c r="A1797" s="1">
        <v>42494</v>
      </c>
      <c r="B1797" t="s">
        <v>13998</v>
      </c>
      <c r="D1797" s="1">
        <v>42494</v>
      </c>
      <c r="E1797" t="str">
        <f t="shared" si="146"/>
        <v>4:10 PM</v>
      </c>
      <c r="F1797">
        <f t="shared" si="147"/>
        <v>16</v>
      </c>
      <c r="G1797">
        <f t="shared" si="148"/>
        <v>5</v>
      </c>
      <c r="H1797">
        <f t="shared" si="149"/>
        <v>3</v>
      </c>
      <c r="I1797" t="s">
        <v>14972</v>
      </c>
      <c r="J1797" t="s">
        <v>1662</v>
      </c>
    </row>
    <row r="1798" spans="1:10" x14ac:dyDescent="0.3">
      <c r="A1798" s="1">
        <v>42494</v>
      </c>
      <c r="B1798" t="s">
        <v>13998</v>
      </c>
      <c r="D1798" s="1">
        <v>42494</v>
      </c>
      <c r="E1798" t="str">
        <f t="shared" si="146"/>
        <v>4:10 PM</v>
      </c>
      <c r="F1798">
        <f t="shared" si="147"/>
        <v>16</v>
      </c>
      <c r="G1798">
        <f t="shared" si="148"/>
        <v>5</v>
      </c>
      <c r="H1798">
        <f t="shared" si="149"/>
        <v>3</v>
      </c>
      <c r="I1798" t="s">
        <v>14972</v>
      </c>
      <c r="J1798" t="s">
        <v>1663</v>
      </c>
    </row>
    <row r="1799" spans="1:10" x14ac:dyDescent="0.3">
      <c r="A1799" s="1">
        <v>42494</v>
      </c>
      <c r="B1799" t="s">
        <v>14362</v>
      </c>
      <c r="D1799" s="1">
        <v>42494</v>
      </c>
      <c r="E1799" t="str">
        <f t="shared" si="146"/>
        <v>4:31 PM</v>
      </c>
      <c r="F1799">
        <f t="shared" si="147"/>
        <v>16</v>
      </c>
      <c r="G1799">
        <f t="shared" si="148"/>
        <v>5</v>
      </c>
      <c r="H1799">
        <f t="shared" si="149"/>
        <v>3</v>
      </c>
      <c r="I1799" t="s">
        <v>14973</v>
      </c>
      <c r="J1799" t="s">
        <v>1664</v>
      </c>
    </row>
    <row r="1800" spans="1:10" x14ac:dyDescent="0.3">
      <c r="A1800" s="1">
        <v>42494</v>
      </c>
      <c r="B1800" t="s">
        <v>14362</v>
      </c>
      <c r="D1800" s="1">
        <v>42494</v>
      </c>
      <c r="E1800" t="str">
        <f t="shared" si="146"/>
        <v>4:31 PM</v>
      </c>
      <c r="F1800">
        <f t="shared" si="147"/>
        <v>16</v>
      </c>
      <c r="G1800">
        <f t="shared" si="148"/>
        <v>5</v>
      </c>
      <c r="H1800">
        <f t="shared" si="149"/>
        <v>3</v>
      </c>
      <c r="I1800" t="s">
        <v>14973</v>
      </c>
      <c r="J1800" t="s">
        <v>1665</v>
      </c>
    </row>
    <row r="1801" spans="1:10" x14ac:dyDescent="0.3">
      <c r="A1801" s="1">
        <v>42494</v>
      </c>
      <c r="B1801" t="s">
        <v>14362</v>
      </c>
      <c r="D1801" s="1">
        <v>42494</v>
      </c>
      <c r="E1801" t="str">
        <f t="shared" si="146"/>
        <v>4:31 PM</v>
      </c>
      <c r="F1801">
        <f t="shared" si="147"/>
        <v>16</v>
      </c>
      <c r="G1801">
        <f t="shared" si="148"/>
        <v>5</v>
      </c>
      <c r="H1801">
        <f t="shared" si="149"/>
        <v>3</v>
      </c>
      <c r="I1801" t="s">
        <v>14973</v>
      </c>
      <c r="J1801" t="s">
        <v>1666</v>
      </c>
    </row>
    <row r="1802" spans="1:10" x14ac:dyDescent="0.3">
      <c r="A1802" s="1">
        <v>42494</v>
      </c>
      <c r="B1802" t="s">
        <v>14154</v>
      </c>
      <c r="D1802" s="1">
        <v>42494</v>
      </c>
      <c r="E1802" t="str">
        <f t="shared" si="146"/>
        <v>5:26 PM</v>
      </c>
      <c r="F1802">
        <f t="shared" si="147"/>
        <v>17</v>
      </c>
      <c r="G1802">
        <f t="shared" si="148"/>
        <v>5</v>
      </c>
      <c r="H1802">
        <f t="shared" si="149"/>
        <v>3</v>
      </c>
      <c r="I1802" t="s">
        <v>14972</v>
      </c>
      <c r="J1802" t="s">
        <v>1667</v>
      </c>
    </row>
    <row r="1803" spans="1:10" x14ac:dyDescent="0.3">
      <c r="A1803" s="1">
        <v>42494</v>
      </c>
      <c r="B1803" t="s">
        <v>14154</v>
      </c>
      <c r="D1803" s="1">
        <v>42494</v>
      </c>
      <c r="E1803" t="str">
        <f t="shared" si="146"/>
        <v>5:26 PM</v>
      </c>
      <c r="F1803">
        <f t="shared" si="147"/>
        <v>17</v>
      </c>
      <c r="G1803">
        <f t="shared" si="148"/>
        <v>5</v>
      </c>
      <c r="H1803">
        <f t="shared" si="149"/>
        <v>3</v>
      </c>
      <c r="I1803" t="s">
        <v>14972</v>
      </c>
      <c r="J1803" t="s">
        <v>1668</v>
      </c>
    </row>
    <row r="1804" spans="1:10" x14ac:dyDescent="0.3">
      <c r="A1804" s="1">
        <v>42494</v>
      </c>
      <c r="B1804" t="s">
        <v>13969</v>
      </c>
      <c r="D1804" s="1">
        <v>42494</v>
      </c>
      <c r="E1804" t="str">
        <f t="shared" si="146"/>
        <v>5:51 PM</v>
      </c>
      <c r="F1804">
        <f t="shared" si="147"/>
        <v>17</v>
      </c>
      <c r="G1804">
        <f t="shared" si="148"/>
        <v>5</v>
      </c>
      <c r="H1804">
        <f t="shared" si="149"/>
        <v>3</v>
      </c>
      <c r="I1804" t="s">
        <v>14973</v>
      </c>
      <c r="J1804" t="s">
        <v>1669</v>
      </c>
    </row>
    <row r="1805" spans="1:10" x14ac:dyDescent="0.3">
      <c r="A1805" s="1">
        <v>42494</v>
      </c>
      <c r="B1805" t="s">
        <v>14363</v>
      </c>
      <c r="D1805" s="1">
        <v>42494</v>
      </c>
      <c r="E1805" t="str">
        <f t="shared" si="146"/>
        <v>6:54 PM</v>
      </c>
      <c r="F1805">
        <f t="shared" si="147"/>
        <v>18</v>
      </c>
      <c r="G1805">
        <f t="shared" si="148"/>
        <v>5</v>
      </c>
      <c r="H1805">
        <f t="shared" si="149"/>
        <v>3</v>
      </c>
      <c r="I1805" t="s">
        <v>14973</v>
      </c>
      <c r="J1805" t="s">
        <v>58</v>
      </c>
    </row>
    <row r="1806" spans="1:10" x14ac:dyDescent="0.3">
      <c r="A1806" s="1">
        <v>42494</v>
      </c>
      <c r="B1806" t="s">
        <v>14363</v>
      </c>
      <c r="D1806" s="1">
        <v>42494</v>
      </c>
      <c r="E1806" t="str">
        <f t="shared" si="146"/>
        <v>6:54 PM</v>
      </c>
      <c r="F1806">
        <f t="shared" si="147"/>
        <v>18</v>
      </c>
      <c r="G1806">
        <f t="shared" si="148"/>
        <v>5</v>
      </c>
      <c r="H1806">
        <f t="shared" si="149"/>
        <v>3</v>
      </c>
      <c r="I1806" t="s">
        <v>14973</v>
      </c>
      <c r="J1806" t="s">
        <v>1670</v>
      </c>
    </row>
    <row r="1807" spans="1:10" x14ac:dyDescent="0.3">
      <c r="A1807" s="1">
        <v>42494</v>
      </c>
      <c r="B1807" t="s">
        <v>14363</v>
      </c>
      <c r="D1807" s="1">
        <v>42494</v>
      </c>
      <c r="E1807" t="str">
        <f t="shared" si="146"/>
        <v>6:54 PM</v>
      </c>
      <c r="F1807">
        <f t="shared" si="147"/>
        <v>18</v>
      </c>
      <c r="G1807">
        <f t="shared" si="148"/>
        <v>5</v>
      </c>
      <c r="H1807">
        <f t="shared" si="149"/>
        <v>3</v>
      </c>
      <c r="I1807" t="s">
        <v>14973</v>
      </c>
      <c r="J1807" t="s">
        <v>1671</v>
      </c>
    </row>
    <row r="1808" spans="1:10" x14ac:dyDescent="0.3">
      <c r="A1808" s="1">
        <v>42494</v>
      </c>
      <c r="B1808" t="s">
        <v>14364</v>
      </c>
      <c r="D1808" s="1">
        <v>42494</v>
      </c>
      <c r="E1808" t="str">
        <f t="shared" si="146"/>
        <v>7:15 PM</v>
      </c>
      <c r="F1808">
        <f t="shared" si="147"/>
        <v>19</v>
      </c>
      <c r="G1808">
        <f t="shared" si="148"/>
        <v>5</v>
      </c>
      <c r="H1808">
        <f t="shared" si="149"/>
        <v>3</v>
      </c>
      <c r="I1808" t="s">
        <v>14972</v>
      </c>
      <c r="J1808" t="s">
        <v>1672</v>
      </c>
    </row>
    <row r="1809" spans="1:10" x14ac:dyDescent="0.3">
      <c r="A1809" s="1">
        <v>42494</v>
      </c>
      <c r="B1809" t="s">
        <v>14365</v>
      </c>
      <c r="D1809" s="1">
        <v>42494</v>
      </c>
      <c r="E1809" t="str">
        <f t="shared" si="146"/>
        <v>7:16 PM</v>
      </c>
      <c r="F1809">
        <f t="shared" si="147"/>
        <v>19</v>
      </c>
      <c r="G1809">
        <f t="shared" si="148"/>
        <v>5</v>
      </c>
      <c r="H1809">
        <f t="shared" si="149"/>
        <v>3</v>
      </c>
      <c r="I1809" t="s">
        <v>14972</v>
      </c>
      <c r="J1809" t="s">
        <v>1673</v>
      </c>
    </row>
    <row r="1810" spans="1:10" x14ac:dyDescent="0.3">
      <c r="A1810" s="1">
        <v>42494</v>
      </c>
      <c r="B1810" t="s">
        <v>14365</v>
      </c>
      <c r="D1810" s="1">
        <v>42494</v>
      </c>
      <c r="E1810" t="str">
        <f t="shared" si="146"/>
        <v>7:16 PM</v>
      </c>
      <c r="F1810">
        <f t="shared" si="147"/>
        <v>19</v>
      </c>
      <c r="G1810">
        <f t="shared" si="148"/>
        <v>5</v>
      </c>
      <c r="H1810">
        <f t="shared" si="149"/>
        <v>3</v>
      </c>
      <c r="I1810" t="s">
        <v>14972</v>
      </c>
      <c r="J1810" t="s">
        <v>1674</v>
      </c>
    </row>
    <row r="1811" spans="1:10" x14ac:dyDescent="0.3">
      <c r="A1811" s="1">
        <v>42494</v>
      </c>
      <c r="B1811" t="s">
        <v>14365</v>
      </c>
      <c r="D1811" s="1">
        <v>42494</v>
      </c>
      <c r="E1811" t="str">
        <f t="shared" si="146"/>
        <v>7:16 PM</v>
      </c>
      <c r="F1811">
        <f t="shared" si="147"/>
        <v>19</v>
      </c>
      <c r="G1811">
        <f t="shared" si="148"/>
        <v>5</v>
      </c>
      <c r="H1811">
        <f t="shared" si="149"/>
        <v>3</v>
      </c>
      <c r="I1811" t="s">
        <v>14973</v>
      </c>
      <c r="J1811" t="s">
        <v>1675</v>
      </c>
    </row>
    <row r="1812" spans="1:10" x14ac:dyDescent="0.3">
      <c r="A1812" s="1">
        <v>42494</v>
      </c>
      <c r="B1812" t="s">
        <v>14162</v>
      </c>
      <c r="D1812" s="1">
        <v>42494</v>
      </c>
      <c r="E1812" t="str">
        <f t="shared" si="146"/>
        <v>7:17 PM</v>
      </c>
      <c r="F1812">
        <f t="shared" si="147"/>
        <v>19</v>
      </c>
      <c r="G1812">
        <f t="shared" si="148"/>
        <v>5</v>
      </c>
      <c r="H1812">
        <f t="shared" si="149"/>
        <v>3</v>
      </c>
      <c r="I1812" t="s">
        <v>14972</v>
      </c>
      <c r="J1812" t="s">
        <v>1676</v>
      </c>
    </row>
    <row r="1813" spans="1:10" x14ac:dyDescent="0.3">
      <c r="A1813" s="1">
        <v>42494</v>
      </c>
      <c r="B1813" t="s">
        <v>14162</v>
      </c>
      <c r="D1813" s="1">
        <v>42494</v>
      </c>
      <c r="E1813" t="str">
        <f t="shared" si="146"/>
        <v>7:17 PM</v>
      </c>
      <c r="F1813">
        <f t="shared" si="147"/>
        <v>19</v>
      </c>
      <c r="G1813">
        <f t="shared" si="148"/>
        <v>5</v>
      </c>
      <c r="H1813">
        <f t="shared" si="149"/>
        <v>3</v>
      </c>
      <c r="I1813" t="s">
        <v>14972</v>
      </c>
      <c r="J1813" t="s">
        <v>1677</v>
      </c>
    </row>
    <row r="1814" spans="1:10" x14ac:dyDescent="0.3">
      <c r="A1814" s="1">
        <v>42494</v>
      </c>
      <c r="B1814" t="s">
        <v>14162</v>
      </c>
      <c r="D1814" s="1">
        <v>42494</v>
      </c>
      <c r="E1814" t="str">
        <f t="shared" si="146"/>
        <v>7:17 PM</v>
      </c>
      <c r="F1814">
        <f t="shared" si="147"/>
        <v>19</v>
      </c>
      <c r="G1814">
        <f t="shared" si="148"/>
        <v>5</v>
      </c>
      <c r="H1814">
        <f t="shared" si="149"/>
        <v>3</v>
      </c>
      <c r="I1814" t="s">
        <v>14972</v>
      </c>
      <c r="J1814" t="s">
        <v>1678</v>
      </c>
    </row>
    <row r="1815" spans="1:10" x14ac:dyDescent="0.3">
      <c r="A1815" s="1">
        <v>42494</v>
      </c>
      <c r="B1815" t="s">
        <v>14162</v>
      </c>
      <c r="D1815" s="1">
        <v>42494</v>
      </c>
      <c r="E1815" t="str">
        <f t="shared" si="146"/>
        <v>7:17 PM</v>
      </c>
      <c r="F1815">
        <f t="shared" si="147"/>
        <v>19</v>
      </c>
      <c r="G1815">
        <f t="shared" si="148"/>
        <v>5</v>
      </c>
      <c r="H1815">
        <f t="shared" si="149"/>
        <v>3</v>
      </c>
      <c r="I1815" t="s">
        <v>14973</v>
      </c>
      <c r="J1815" t="s">
        <v>1679</v>
      </c>
    </row>
    <row r="1816" spans="1:10" x14ac:dyDescent="0.3">
      <c r="A1816" s="1">
        <v>42494</v>
      </c>
      <c r="B1816" t="s">
        <v>14162</v>
      </c>
      <c r="D1816" s="1">
        <v>42494</v>
      </c>
      <c r="E1816" t="str">
        <f t="shared" si="146"/>
        <v>7:17 PM</v>
      </c>
      <c r="F1816">
        <f t="shared" si="147"/>
        <v>19</v>
      </c>
      <c r="G1816">
        <f t="shared" si="148"/>
        <v>5</v>
      </c>
      <c r="H1816">
        <f t="shared" si="149"/>
        <v>3</v>
      </c>
      <c r="I1816" t="s">
        <v>14973</v>
      </c>
      <c r="J1816" t="s">
        <v>1252</v>
      </c>
    </row>
    <row r="1817" spans="1:10" x14ac:dyDescent="0.3">
      <c r="A1817" s="1">
        <v>42494</v>
      </c>
      <c r="B1817" t="s">
        <v>14162</v>
      </c>
      <c r="D1817" s="1">
        <v>42494</v>
      </c>
      <c r="E1817" t="str">
        <f t="shared" si="146"/>
        <v>7:17 PM</v>
      </c>
      <c r="F1817">
        <f t="shared" si="147"/>
        <v>19</v>
      </c>
      <c r="G1817">
        <f t="shared" si="148"/>
        <v>5</v>
      </c>
      <c r="H1817">
        <f t="shared" si="149"/>
        <v>3</v>
      </c>
      <c r="I1817" t="s">
        <v>14973</v>
      </c>
      <c r="J1817" t="s">
        <v>1680</v>
      </c>
    </row>
    <row r="1818" spans="1:10" x14ac:dyDescent="0.3">
      <c r="A1818" s="1">
        <v>42494</v>
      </c>
      <c r="B1818" t="s">
        <v>14162</v>
      </c>
      <c r="D1818" s="1">
        <v>42494</v>
      </c>
      <c r="E1818" t="str">
        <f t="shared" si="146"/>
        <v>7:17 PM</v>
      </c>
      <c r="F1818">
        <f t="shared" si="147"/>
        <v>19</v>
      </c>
      <c r="G1818">
        <f t="shared" si="148"/>
        <v>5</v>
      </c>
      <c r="H1818">
        <f t="shared" si="149"/>
        <v>3</v>
      </c>
      <c r="I1818" t="s">
        <v>14973</v>
      </c>
      <c r="J1818" t="s">
        <v>1681</v>
      </c>
    </row>
    <row r="1819" spans="1:10" x14ac:dyDescent="0.3">
      <c r="A1819" s="1">
        <v>42494</v>
      </c>
      <c r="B1819" t="s">
        <v>14009</v>
      </c>
      <c r="D1819" s="1">
        <v>42494</v>
      </c>
      <c r="E1819" t="str">
        <f t="shared" si="146"/>
        <v>7:18 PM</v>
      </c>
      <c r="F1819">
        <f t="shared" si="147"/>
        <v>19</v>
      </c>
      <c r="G1819">
        <f t="shared" si="148"/>
        <v>5</v>
      </c>
      <c r="H1819">
        <f t="shared" si="149"/>
        <v>3</v>
      </c>
      <c r="I1819" t="s">
        <v>14972</v>
      </c>
      <c r="J1819" t="s">
        <v>309</v>
      </c>
    </row>
    <row r="1820" spans="1:10" x14ac:dyDescent="0.3">
      <c r="A1820" s="1">
        <v>42494</v>
      </c>
      <c r="B1820" t="s">
        <v>14010</v>
      </c>
      <c r="D1820" s="1">
        <v>42494</v>
      </c>
      <c r="E1820" t="str">
        <f t="shared" si="146"/>
        <v>7:19 PM</v>
      </c>
      <c r="F1820">
        <f t="shared" si="147"/>
        <v>19</v>
      </c>
      <c r="G1820">
        <f t="shared" si="148"/>
        <v>5</v>
      </c>
      <c r="H1820">
        <f t="shared" si="149"/>
        <v>3</v>
      </c>
      <c r="I1820" t="s">
        <v>14972</v>
      </c>
      <c r="J1820" t="s">
        <v>1682</v>
      </c>
    </row>
    <row r="1821" spans="1:10" x14ac:dyDescent="0.3">
      <c r="A1821" s="1">
        <v>42494</v>
      </c>
      <c r="B1821" t="s">
        <v>14010</v>
      </c>
      <c r="D1821" s="1">
        <v>42494</v>
      </c>
      <c r="E1821" t="str">
        <f t="shared" si="146"/>
        <v>7:19 PM</v>
      </c>
      <c r="F1821">
        <f t="shared" si="147"/>
        <v>19</v>
      </c>
      <c r="G1821">
        <f t="shared" si="148"/>
        <v>5</v>
      </c>
      <c r="H1821">
        <f t="shared" si="149"/>
        <v>3</v>
      </c>
      <c r="I1821" t="s">
        <v>14973</v>
      </c>
      <c r="J1821" t="s">
        <v>1072</v>
      </c>
    </row>
    <row r="1822" spans="1:10" x14ac:dyDescent="0.3">
      <c r="A1822" s="1">
        <v>42494</v>
      </c>
      <c r="B1822" t="s">
        <v>14010</v>
      </c>
      <c r="D1822" s="1">
        <v>42494</v>
      </c>
      <c r="E1822" t="str">
        <f t="shared" si="146"/>
        <v>7:19 PM</v>
      </c>
      <c r="F1822">
        <f t="shared" si="147"/>
        <v>19</v>
      </c>
      <c r="G1822">
        <f t="shared" si="148"/>
        <v>5</v>
      </c>
      <c r="H1822">
        <f t="shared" si="149"/>
        <v>3</v>
      </c>
      <c r="I1822" t="s">
        <v>14973</v>
      </c>
      <c r="J1822" t="s">
        <v>1683</v>
      </c>
    </row>
    <row r="1823" spans="1:10" x14ac:dyDescent="0.3">
      <c r="A1823" s="1">
        <v>42494</v>
      </c>
      <c r="B1823" t="s">
        <v>14010</v>
      </c>
      <c r="D1823" s="1">
        <v>42494</v>
      </c>
      <c r="E1823" t="str">
        <f t="shared" si="146"/>
        <v>7:19 PM</v>
      </c>
      <c r="F1823">
        <f t="shared" si="147"/>
        <v>19</v>
      </c>
      <c r="G1823">
        <f t="shared" si="148"/>
        <v>5</v>
      </c>
      <c r="H1823">
        <f t="shared" si="149"/>
        <v>3</v>
      </c>
      <c r="I1823" t="s">
        <v>14972</v>
      </c>
      <c r="J1823" t="s">
        <v>1684</v>
      </c>
    </row>
    <row r="1824" spans="1:10" x14ac:dyDescent="0.3">
      <c r="A1824" s="1">
        <v>42494</v>
      </c>
      <c r="B1824" t="s">
        <v>14010</v>
      </c>
      <c r="D1824" s="1">
        <v>42494</v>
      </c>
      <c r="E1824" t="str">
        <f t="shared" si="146"/>
        <v>7:19 PM</v>
      </c>
      <c r="F1824">
        <f t="shared" si="147"/>
        <v>19</v>
      </c>
      <c r="G1824">
        <f t="shared" si="148"/>
        <v>5</v>
      </c>
      <c r="H1824">
        <f t="shared" si="149"/>
        <v>3</v>
      </c>
      <c r="I1824" t="s">
        <v>14973</v>
      </c>
      <c r="J1824" t="s">
        <v>1685</v>
      </c>
    </row>
    <row r="1825" spans="1:10" x14ac:dyDescent="0.3">
      <c r="A1825" s="1">
        <v>42494</v>
      </c>
      <c r="B1825" t="s">
        <v>14011</v>
      </c>
      <c r="D1825" s="1">
        <v>42494</v>
      </c>
      <c r="E1825" t="str">
        <f t="shared" si="146"/>
        <v>7:20 PM</v>
      </c>
      <c r="F1825">
        <f t="shared" si="147"/>
        <v>19</v>
      </c>
      <c r="G1825">
        <f t="shared" si="148"/>
        <v>5</v>
      </c>
      <c r="H1825">
        <f t="shared" si="149"/>
        <v>3</v>
      </c>
      <c r="I1825" t="s">
        <v>14972</v>
      </c>
      <c r="J1825" t="s">
        <v>1125</v>
      </c>
    </row>
    <row r="1826" spans="1:10" x14ac:dyDescent="0.3">
      <c r="A1826" s="1">
        <v>42494</v>
      </c>
      <c r="B1826" t="s">
        <v>14366</v>
      </c>
      <c r="D1826" s="1">
        <v>42494</v>
      </c>
      <c r="E1826" t="str">
        <f t="shared" si="146"/>
        <v>7:21 PM</v>
      </c>
      <c r="F1826">
        <f t="shared" si="147"/>
        <v>19</v>
      </c>
      <c r="G1826">
        <f t="shared" si="148"/>
        <v>5</v>
      </c>
      <c r="H1826">
        <f t="shared" si="149"/>
        <v>3</v>
      </c>
      <c r="I1826" t="s">
        <v>14972</v>
      </c>
      <c r="J1826" t="s">
        <v>1686</v>
      </c>
    </row>
    <row r="1827" spans="1:10" x14ac:dyDescent="0.3">
      <c r="A1827" s="1">
        <v>42494</v>
      </c>
      <c r="B1827" t="s">
        <v>14366</v>
      </c>
      <c r="D1827" s="1">
        <v>42494</v>
      </c>
      <c r="E1827" t="str">
        <f t="shared" si="146"/>
        <v>7:21 PM</v>
      </c>
      <c r="F1827">
        <f t="shared" si="147"/>
        <v>19</v>
      </c>
      <c r="G1827">
        <f t="shared" si="148"/>
        <v>5</v>
      </c>
      <c r="H1827">
        <f t="shared" si="149"/>
        <v>3</v>
      </c>
      <c r="I1827" t="s">
        <v>14972</v>
      </c>
      <c r="J1827" t="s">
        <v>1687</v>
      </c>
    </row>
    <row r="1828" spans="1:10" x14ac:dyDescent="0.3">
      <c r="A1828" s="1">
        <v>42494</v>
      </c>
      <c r="B1828" t="s">
        <v>14366</v>
      </c>
      <c r="D1828" s="1">
        <v>42494</v>
      </c>
      <c r="E1828" t="str">
        <f t="shared" si="146"/>
        <v>7:21 PM</v>
      </c>
      <c r="F1828">
        <f t="shared" si="147"/>
        <v>19</v>
      </c>
      <c r="G1828">
        <f t="shared" si="148"/>
        <v>5</v>
      </c>
      <c r="H1828">
        <f t="shared" si="149"/>
        <v>3</v>
      </c>
      <c r="I1828" t="s">
        <v>14972</v>
      </c>
      <c r="J1828" t="s">
        <v>1688</v>
      </c>
    </row>
    <row r="1829" spans="1:10" x14ac:dyDescent="0.3">
      <c r="A1829" s="1">
        <v>42494</v>
      </c>
      <c r="B1829" t="s">
        <v>14367</v>
      </c>
      <c r="D1829" s="1">
        <v>42494</v>
      </c>
      <c r="E1829" t="str">
        <f t="shared" si="146"/>
        <v>7:22 PM</v>
      </c>
      <c r="F1829">
        <f t="shared" si="147"/>
        <v>19</v>
      </c>
      <c r="G1829">
        <f t="shared" si="148"/>
        <v>5</v>
      </c>
      <c r="H1829">
        <f t="shared" si="149"/>
        <v>3</v>
      </c>
      <c r="I1829" t="s">
        <v>14973</v>
      </c>
      <c r="J1829" t="s">
        <v>1689</v>
      </c>
    </row>
    <row r="1830" spans="1:10" x14ac:dyDescent="0.3">
      <c r="A1830" s="1">
        <v>42494</v>
      </c>
      <c r="B1830" t="s">
        <v>14368</v>
      </c>
      <c r="D1830" s="1">
        <v>42494</v>
      </c>
      <c r="E1830" t="str">
        <f t="shared" si="146"/>
        <v>7:23 PM</v>
      </c>
      <c r="F1830">
        <f t="shared" si="147"/>
        <v>19</v>
      </c>
      <c r="G1830">
        <f t="shared" si="148"/>
        <v>5</v>
      </c>
      <c r="H1830">
        <f t="shared" si="149"/>
        <v>3</v>
      </c>
      <c r="I1830" t="s">
        <v>14972</v>
      </c>
      <c r="J1830" t="s">
        <v>1690</v>
      </c>
    </row>
    <row r="1831" spans="1:10" x14ac:dyDescent="0.3">
      <c r="A1831" s="1">
        <v>42494</v>
      </c>
      <c r="B1831" t="s">
        <v>14368</v>
      </c>
      <c r="D1831" s="1">
        <v>42494</v>
      </c>
      <c r="E1831" t="str">
        <f t="shared" si="146"/>
        <v>7:23 PM</v>
      </c>
      <c r="F1831">
        <f t="shared" si="147"/>
        <v>19</v>
      </c>
      <c r="G1831">
        <f t="shared" si="148"/>
        <v>5</v>
      </c>
      <c r="H1831">
        <f t="shared" si="149"/>
        <v>3</v>
      </c>
      <c r="I1831" t="s">
        <v>14972</v>
      </c>
      <c r="J1831" t="s">
        <v>1691</v>
      </c>
    </row>
    <row r="1832" spans="1:10" x14ac:dyDescent="0.3">
      <c r="A1832" s="1">
        <v>42494</v>
      </c>
      <c r="B1832" t="s">
        <v>14368</v>
      </c>
      <c r="D1832" s="1">
        <v>42494</v>
      </c>
      <c r="E1832" t="str">
        <f t="shared" si="146"/>
        <v>7:23 PM</v>
      </c>
      <c r="F1832">
        <f t="shared" si="147"/>
        <v>19</v>
      </c>
      <c r="G1832">
        <f t="shared" si="148"/>
        <v>5</v>
      </c>
      <c r="H1832">
        <f t="shared" si="149"/>
        <v>3</v>
      </c>
      <c r="I1832" t="s">
        <v>14973</v>
      </c>
      <c r="J1832" t="s">
        <v>1692</v>
      </c>
    </row>
    <row r="1833" spans="1:10" x14ac:dyDescent="0.3">
      <c r="A1833" s="1">
        <v>42494</v>
      </c>
      <c r="B1833" t="s">
        <v>14368</v>
      </c>
      <c r="D1833" s="1">
        <v>42494</v>
      </c>
      <c r="E1833" t="str">
        <f t="shared" si="146"/>
        <v>7:23 PM</v>
      </c>
      <c r="F1833">
        <f t="shared" si="147"/>
        <v>19</v>
      </c>
      <c r="G1833">
        <f t="shared" si="148"/>
        <v>5</v>
      </c>
      <c r="H1833">
        <f t="shared" si="149"/>
        <v>3</v>
      </c>
      <c r="I1833" t="s">
        <v>14973</v>
      </c>
      <c r="J1833" t="s">
        <v>1693</v>
      </c>
    </row>
    <row r="1834" spans="1:10" x14ac:dyDescent="0.3">
      <c r="A1834" s="1">
        <v>42494</v>
      </c>
      <c r="B1834" t="s">
        <v>14368</v>
      </c>
      <c r="D1834" s="1">
        <v>42494</v>
      </c>
      <c r="E1834" t="str">
        <f t="shared" si="146"/>
        <v>7:23 PM</v>
      </c>
      <c r="F1834">
        <f t="shared" si="147"/>
        <v>19</v>
      </c>
      <c r="G1834">
        <f t="shared" si="148"/>
        <v>5</v>
      </c>
      <c r="H1834">
        <f t="shared" si="149"/>
        <v>3</v>
      </c>
      <c r="I1834" t="s">
        <v>14973</v>
      </c>
      <c r="J1834" t="s">
        <v>1694</v>
      </c>
    </row>
    <row r="1835" spans="1:10" x14ac:dyDescent="0.3">
      <c r="A1835" s="1">
        <v>42494</v>
      </c>
      <c r="B1835" t="s">
        <v>14368</v>
      </c>
      <c r="D1835" s="1">
        <v>42494</v>
      </c>
      <c r="E1835" t="str">
        <f t="shared" si="146"/>
        <v>7:23 PM</v>
      </c>
      <c r="F1835">
        <f t="shared" si="147"/>
        <v>19</v>
      </c>
      <c r="G1835">
        <f t="shared" si="148"/>
        <v>5</v>
      </c>
      <c r="H1835">
        <f t="shared" si="149"/>
        <v>3</v>
      </c>
      <c r="I1835" t="s">
        <v>14972</v>
      </c>
      <c r="J1835" t="s">
        <v>1072</v>
      </c>
    </row>
    <row r="1836" spans="1:10" x14ac:dyDescent="0.3">
      <c r="A1836" s="1">
        <v>42494</v>
      </c>
      <c r="B1836" t="s">
        <v>14369</v>
      </c>
      <c r="D1836" s="1">
        <v>42494</v>
      </c>
      <c r="E1836" t="str">
        <f t="shared" si="146"/>
        <v>7:24 PM</v>
      </c>
      <c r="F1836">
        <f t="shared" si="147"/>
        <v>19</v>
      </c>
      <c r="G1836">
        <f t="shared" si="148"/>
        <v>5</v>
      </c>
      <c r="H1836">
        <f t="shared" si="149"/>
        <v>3</v>
      </c>
      <c r="I1836" t="s">
        <v>14972</v>
      </c>
      <c r="J1836" t="s">
        <v>1695</v>
      </c>
    </row>
    <row r="1837" spans="1:10" x14ac:dyDescent="0.3">
      <c r="A1837" s="1">
        <v>42494</v>
      </c>
      <c r="B1837" t="s">
        <v>13949</v>
      </c>
      <c r="D1837" s="1">
        <v>42494</v>
      </c>
      <c r="E1837" t="str">
        <f t="shared" si="146"/>
        <v>7:26 PM</v>
      </c>
      <c r="F1837">
        <f t="shared" si="147"/>
        <v>19</v>
      </c>
      <c r="G1837">
        <f t="shared" si="148"/>
        <v>5</v>
      </c>
      <c r="H1837">
        <f t="shared" si="149"/>
        <v>3</v>
      </c>
      <c r="I1837" t="s">
        <v>14973</v>
      </c>
      <c r="J1837" t="s">
        <v>1684</v>
      </c>
    </row>
    <row r="1838" spans="1:10" x14ac:dyDescent="0.3">
      <c r="A1838" s="1">
        <v>42494</v>
      </c>
      <c r="B1838" t="s">
        <v>13949</v>
      </c>
      <c r="D1838" s="1">
        <v>42494</v>
      </c>
      <c r="E1838" t="str">
        <f t="shared" si="146"/>
        <v>7:26 PM</v>
      </c>
      <c r="F1838">
        <f t="shared" si="147"/>
        <v>19</v>
      </c>
      <c r="G1838">
        <f t="shared" si="148"/>
        <v>5</v>
      </c>
      <c r="H1838">
        <f t="shared" si="149"/>
        <v>3</v>
      </c>
      <c r="I1838" t="s">
        <v>14973</v>
      </c>
      <c r="J1838" t="s">
        <v>58</v>
      </c>
    </row>
    <row r="1839" spans="1:10" x14ac:dyDescent="0.3">
      <c r="A1839" s="1">
        <v>42494</v>
      </c>
      <c r="B1839" t="s">
        <v>14048</v>
      </c>
      <c r="D1839" s="1">
        <v>42494</v>
      </c>
      <c r="E1839" t="str">
        <f t="shared" si="146"/>
        <v>7:28 PM</v>
      </c>
      <c r="F1839">
        <f t="shared" si="147"/>
        <v>19</v>
      </c>
      <c r="G1839">
        <f t="shared" si="148"/>
        <v>5</v>
      </c>
      <c r="H1839">
        <f t="shared" si="149"/>
        <v>3</v>
      </c>
      <c r="I1839" t="s">
        <v>14972</v>
      </c>
      <c r="J1839" t="s">
        <v>1696</v>
      </c>
    </row>
    <row r="1840" spans="1:10" x14ac:dyDescent="0.3">
      <c r="A1840" s="1">
        <v>42494</v>
      </c>
      <c r="B1840" t="s">
        <v>14048</v>
      </c>
      <c r="D1840" s="1">
        <v>42494</v>
      </c>
      <c r="E1840" t="str">
        <f t="shared" si="146"/>
        <v>7:28 PM</v>
      </c>
      <c r="F1840">
        <f t="shared" si="147"/>
        <v>19</v>
      </c>
      <c r="G1840">
        <f t="shared" si="148"/>
        <v>5</v>
      </c>
      <c r="H1840">
        <f t="shared" si="149"/>
        <v>3</v>
      </c>
      <c r="I1840" t="s">
        <v>14972</v>
      </c>
      <c r="J1840" t="s">
        <v>1697</v>
      </c>
    </row>
    <row r="1841" spans="1:10" x14ac:dyDescent="0.3">
      <c r="A1841" s="1">
        <v>42494</v>
      </c>
      <c r="B1841" t="s">
        <v>14048</v>
      </c>
      <c r="D1841" s="1">
        <v>42494</v>
      </c>
      <c r="E1841" t="str">
        <f t="shared" si="146"/>
        <v>7:28 PM</v>
      </c>
      <c r="F1841">
        <f t="shared" si="147"/>
        <v>19</v>
      </c>
      <c r="G1841">
        <f t="shared" si="148"/>
        <v>5</v>
      </c>
      <c r="H1841">
        <f t="shared" si="149"/>
        <v>3</v>
      </c>
      <c r="I1841" t="s">
        <v>14972</v>
      </c>
      <c r="J1841" t="s">
        <v>1698</v>
      </c>
    </row>
    <row r="1842" spans="1:10" x14ac:dyDescent="0.3">
      <c r="A1842" s="1">
        <v>42494</v>
      </c>
      <c r="B1842" t="s">
        <v>14048</v>
      </c>
      <c r="D1842" s="1">
        <v>42494</v>
      </c>
      <c r="E1842" t="str">
        <f t="shared" si="146"/>
        <v>7:28 PM</v>
      </c>
      <c r="F1842">
        <f t="shared" si="147"/>
        <v>19</v>
      </c>
      <c r="G1842">
        <f t="shared" si="148"/>
        <v>5</v>
      </c>
      <c r="H1842">
        <f t="shared" si="149"/>
        <v>3</v>
      </c>
      <c r="I1842" t="s">
        <v>14973</v>
      </c>
      <c r="J1842" t="s">
        <v>1699</v>
      </c>
    </row>
    <row r="1843" spans="1:10" x14ac:dyDescent="0.3">
      <c r="A1843" s="1">
        <v>42494</v>
      </c>
      <c r="B1843" t="s">
        <v>14349</v>
      </c>
      <c r="D1843" s="1">
        <v>42494</v>
      </c>
      <c r="E1843" t="str">
        <f t="shared" si="146"/>
        <v>7:31 PM</v>
      </c>
      <c r="F1843">
        <f t="shared" si="147"/>
        <v>19</v>
      </c>
      <c r="G1843">
        <f t="shared" si="148"/>
        <v>5</v>
      </c>
      <c r="H1843">
        <f t="shared" si="149"/>
        <v>3</v>
      </c>
      <c r="I1843" t="s">
        <v>14972</v>
      </c>
      <c r="J1843" t="s">
        <v>1700</v>
      </c>
    </row>
    <row r="1844" spans="1:10" x14ac:dyDescent="0.3">
      <c r="A1844" s="1">
        <v>42495</v>
      </c>
      <c r="B1844" t="s">
        <v>14370</v>
      </c>
      <c r="D1844" s="1">
        <v>42495</v>
      </c>
      <c r="E1844" t="str">
        <f t="shared" si="146"/>
        <v>12:52 PM</v>
      </c>
      <c r="F1844">
        <f t="shared" si="147"/>
        <v>12</v>
      </c>
      <c r="G1844">
        <f t="shared" si="148"/>
        <v>5</v>
      </c>
      <c r="H1844">
        <f t="shared" si="149"/>
        <v>4</v>
      </c>
      <c r="I1844" t="s">
        <v>14973</v>
      </c>
      <c r="J1844" t="s">
        <v>1701</v>
      </c>
    </row>
    <row r="1845" spans="1:10" x14ac:dyDescent="0.3">
      <c r="A1845" s="1">
        <v>42495</v>
      </c>
      <c r="B1845" t="s">
        <v>14370</v>
      </c>
      <c r="D1845" s="1">
        <v>42495</v>
      </c>
      <c r="E1845" t="str">
        <f t="shared" si="146"/>
        <v>12:52 PM</v>
      </c>
      <c r="F1845">
        <f t="shared" si="147"/>
        <v>12</v>
      </c>
      <c r="G1845">
        <f t="shared" si="148"/>
        <v>5</v>
      </c>
      <c r="H1845">
        <f t="shared" si="149"/>
        <v>4</v>
      </c>
      <c r="I1845" t="s">
        <v>14973</v>
      </c>
      <c r="J1845" t="s">
        <v>1702</v>
      </c>
    </row>
    <row r="1846" spans="1:10" x14ac:dyDescent="0.3">
      <c r="A1846" t="s">
        <v>0</v>
      </c>
      <c r="D1846" s="1" t="s">
        <v>0</v>
      </c>
      <c r="E1846" t="str">
        <f t="shared" si="146"/>
        <v/>
      </c>
      <c r="F1846" t="str">
        <f t="shared" si="147"/>
        <v/>
      </c>
      <c r="G1846" t="str">
        <f t="shared" si="148"/>
        <v/>
      </c>
      <c r="H1846" t="str">
        <f t="shared" si="149"/>
        <v/>
      </c>
    </row>
    <row r="1847" spans="1:10" x14ac:dyDescent="0.3">
      <c r="A1847" s="1">
        <v>42495</v>
      </c>
      <c r="B1847" t="s">
        <v>14371</v>
      </c>
      <c r="D1847" s="1">
        <v>42495</v>
      </c>
      <c r="E1847" t="str">
        <f t="shared" si="146"/>
        <v>12:54 PM</v>
      </c>
      <c r="F1847">
        <f t="shared" si="147"/>
        <v>12</v>
      </c>
      <c r="G1847">
        <f t="shared" si="148"/>
        <v>5</v>
      </c>
      <c r="H1847">
        <f t="shared" si="149"/>
        <v>4</v>
      </c>
      <c r="I1847" t="s">
        <v>14972</v>
      </c>
      <c r="J1847" t="s">
        <v>1703</v>
      </c>
    </row>
    <row r="1848" spans="1:10" x14ac:dyDescent="0.3">
      <c r="A1848" s="1">
        <v>42495</v>
      </c>
      <c r="B1848" t="s">
        <v>14371</v>
      </c>
      <c r="D1848" s="1">
        <v>42495</v>
      </c>
      <c r="E1848" t="str">
        <f t="shared" si="146"/>
        <v>12:54 PM</v>
      </c>
      <c r="F1848">
        <f t="shared" si="147"/>
        <v>12</v>
      </c>
      <c r="G1848">
        <f t="shared" si="148"/>
        <v>5</v>
      </c>
      <c r="H1848">
        <f t="shared" si="149"/>
        <v>4</v>
      </c>
      <c r="I1848" t="s">
        <v>14972</v>
      </c>
      <c r="J1848" t="s">
        <v>1704</v>
      </c>
    </row>
    <row r="1849" spans="1:10" x14ac:dyDescent="0.3">
      <c r="A1849" s="1">
        <v>42495</v>
      </c>
      <c r="B1849" t="s">
        <v>14371</v>
      </c>
      <c r="D1849" s="1">
        <v>42495</v>
      </c>
      <c r="E1849" t="str">
        <f t="shared" si="146"/>
        <v>12:54 PM</v>
      </c>
      <c r="F1849">
        <f t="shared" si="147"/>
        <v>12</v>
      </c>
      <c r="G1849">
        <f t="shared" si="148"/>
        <v>5</v>
      </c>
      <c r="H1849">
        <f t="shared" si="149"/>
        <v>4</v>
      </c>
      <c r="I1849" t="s">
        <v>14973</v>
      </c>
      <c r="J1849" t="s">
        <v>1705</v>
      </c>
    </row>
    <row r="1850" spans="1:10" x14ac:dyDescent="0.3">
      <c r="A1850" s="1">
        <v>42495</v>
      </c>
      <c r="B1850" t="s">
        <v>14311</v>
      </c>
      <c r="D1850" s="1">
        <v>42495</v>
      </c>
      <c r="E1850" t="str">
        <f t="shared" si="146"/>
        <v>12:55 PM</v>
      </c>
      <c r="F1850">
        <f t="shared" si="147"/>
        <v>12</v>
      </c>
      <c r="G1850">
        <f t="shared" si="148"/>
        <v>5</v>
      </c>
      <c r="H1850">
        <f t="shared" si="149"/>
        <v>4</v>
      </c>
      <c r="I1850" t="s">
        <v>14973</v>
      </c>
      <c r="J1850" t="s">
        <v>1706</v>
      </c>
    </row>
    <row r="1851" spans="1:10" x14ac:dyDescent="0.3">
      <c r="A1851" s="1">
        <v>42495</v>
      </c>
      <c r="B1851" t="s">
        <v>14311</v>
      </c>
      <c r="D1851" s="1">
        <v>42495</v>
      </c>
      <c r="E1851" t="str">
        <f t="shared" si="146"/>
        <v>12:55 PM</v>
      </c>
      <c r="F1851">
        <f t="shared" si="147"/>
        <v>12</v>
      </c>
      <c r="G1851">
        <f t="shared" si="148"/>
        <v>5</v>
      </c>
      <c r="H1851">
        <f t="shared" si="149"/>
        <v>4</v>
      </c>
      <c r="I1851" t="s">
        <v>14972</v>
      </c>
      <c r="J1851" t="s">
        <v>1707</v>
      </c>
    </row>
    <row r="1852" spans="1:10" x14ac:dyDescent="0.3">
      <c r="A1852" s="1">
        <v>42495</v>
      </c>
      <c r="B1852" t="s">
        <v>14372</v>
      </c>
      <c r="D1852" s="1">
        <v>42495</v>
      </c>
      <c r="E1852" t="str">
        <f t="shared" si="146"/>
        <v>12:56 PM</v>
      </c>
      <c r="F1852">
        <f t="shared" si="147"/>
        <v>12</v>
      </c>
      <c r="G1852">
        <f t="shared" si="148"/>
        <v>5</v>
      </c>
      <c r="H1852">
        <f t="shared" si="149"/>
        <v>4</v>
      </c>
      <c r="I1852" t="s">
        <v>14973</v>
      </c>
      <c r="J1852" t="s">
        <v>1708</v>
      </c>
    </row>
    <row r="1853" spans="1:10" x14ac:dyDescent="0.3">
      <c r="A1853" s="1">
        <v>42495</v>
      </c>
      <c r="B1853" t="s">
        <v>14372</v>
      </c>
      <c r="D1853" s="1">
        <v>42495</v>
      </c>
      <c r="E1853" t="str">
        <f t="shared" si="146"/>
        <v>12:56 PM</v>
      </c>
      <c r="F1853">
        <f t="shared" si="147"/>
        <v>12</v>
      </c>
      <c r="G1853">
        <f t="shared" si="148"/>
        <v>5</v>
      </c>
      <c r="H1853">
        <f t="shared" si="149"/>
        <v>4</v>
      </c>
      <c r="I1853" t="s">
        <v>14972</v>
      </c>
      <c r="J1853" t="s">
        <v>336</v>
      </c>
    </row>
    <row r="1854" spans="1:10" x14ac:dyDescent="0.3">
      <c r="A1854" s="1">
        <v>42495</v>
      </c>
      <c r="B1854" t="s">
        <v>14373</v>
      </c>
      <c r="D1854" s="1">
        <v>42495</v>
      </c>
      <c r="E1854" t="str">
        <f t="shared" si="146"/>
        <v>12:59 PM</v>
      </c>
      <c r="F1854">
        <f t="shared" si="147"/>
        <v>12</v>
      </c>
      <c r="G1854">
        <f t="shared" si="148"/>
        <v>5</v>
      </c>
      <c r="H1854">
        <f t="shared" si="149"/>
        <v>4</v>
      </c>
      <c r="I1854" t="s">
        <v>14973</v>
      </c>
      <c r="J1854" t="s">
        <v>1709</v>
      </c>
    </row>
    <row r="1855" spans="1:10" x14ac:dyDescent="0.3">
      <c r="A1855" s="1">
        <v>42495</v>
      </c>
      <c r="B1855" t="s">
        <v>14373</v>
      </c>
      <c r="D1855" s="1">
        <v>42495</v>
      </c>
      <c r="E1855" t="str">
        <f t="shared" si="146"/>
        <v>12:59 PM</v>
      </c>
      <c r="F1855">
        <f t="shared" si="147"/>
        <v>12</v>
      </c>
      <c r="G1855">
        <f t="shared" si="148"/>
        <v>5</v>
      </c>
      <c r="H1855">
        <f t="shared" si="149"/>
        <v>4</v>
      </c>
      <c r="I1855" t="s">
        <v>14973</v>
      </c>
      <c r="J1855" t="s">
        <v>1710</v>
      </c>
    </row>
    <row r="1856" spans="1:10" x14ac:dyDescent="0.3">
      <c r="A1856" s="1">
        <v>42495</v>
      </c>
      <c r="B1856" t="s">
        <v>14373</v>
      </c>
      <c r="D1856" s="1">
        <v>42495</v>
      </c>
      <c r="E1856" t="str">
        <f t="shared" si="146"/>
        <v>12:59 PM</v>
      </c>
      <c r="F1856">
        <f t="shared" si="147"/>
        <v>12</v>
      </c>
      <c r="G1856">
        <f t="shared" si="148"/>
        <v>5</v>
      </c>
      <c r="H1856">
        <f t="shared" si="149"/>
        <v>4</v>
      </c>
      <c r="I1856" t="s">
        <v>14973</v>
      </c>
      <c r="J1856" t="s">
        <v>1711</v>
      </c>
    </row>
    <row r="1857" spans="1:10" x14ac:dyDescent="0.3">
      <c r="A1857" s="1">
        <v>42495</v>
      </c>
      <c r="B1857" t="s">
        <v>14374</v>
      </c>
      <c r="D1857" s="1">
        <v>42495</v>
      </c>
      <c r="E1857" t="str">
        <f t="shared" si="146"/>
        <v>1:00 PM</v>
      </c>
      <c r="F1857">
        <f t="shared" si="147"/>
        <v>13</v>
      </c>
      <c r="G1857">
        <f t="shared" si="148"/>
        <v>5</v>
      </c>
      <c r="H1857">
        <f t="shared" si="149"/>
        <v>4</v>
      </c>
      <c r="I1857" t="s">
        <v>14973</v>
      </c>
      <c r="J1857" t="s">
        <v>1489</v>
      </c>
    </row>
    <row r="1858" spans="1:10" x14ac:dyDescent="0.3">
      <c r="A1858" s="1">
        <v>42495</v>
      </c>
      <c r="B1858" t="s">
        <v>14374</v>
      </c>
      <c r="D1858" s="1">
        <v>42495</v>
      </c>
      <c r="E1858" t="str">
        <f t="shared" si="146"/>
        <v>1:00 PM</v>
      </c>
      <c r="F1858">
        <f t="shared" si="147"/>
        <v>13</v>
      </c>
      <c r="G1858">
        <f t="shared" si="148"/>
        <v>5</v>
      </c>
      <c r="H1858">
        <f t="shared" si="149"/>
        <v>4</v>
      </c>
      <c r="I1858" t="s">
        <v>14972</v>
      </c>
      <c r="J1858" t="s">
        <v>309</v>
      </c>
    </row>
    <row r="1859" spans="1:10" x14ac:dyDescent="0.3">
      <c r="A1859" s="1">
        <v>42495</v>
      </c>
      <c r="B1859" t="s">
        <v>14375</v>
      </c>
      <c r="D1859" s="1">
        <v>42495</v>
      </c>
      <c r="E1859" t="str">
        <f t="shared" ref="E1859:E1922" si="150">IFERROR(TRIM(B1859),"")</f>
        <v>1:01 PM</v>
      </c>
      <c r="F1859">
        <f t="shared" ref="F1859:F1922" si="151">IFERROR(HOUR(E1859),"")</f>
        <v>13</v>
      </c>
      <c r="G1859">
        <f t="shared" ref="G1859:G1922" si="152">IFERROR(MONTH(D1859),"")</f>
        <v>5</v>
      </c>
      <c r="H1859">
        <f t="shared" ref="H1859:H1922" si="153">IFERROR(WEEKDAY(D1859,2),"")</f>
        <v>4</v>
      </c>
      <c r="I1859" t="s">
        <v>14973</v>
      </c>
      <c r="J1859" t="s">
        <v>58</v>
      </c>
    </row>
    <row r="1860" spans="1:10" x14ac:dyDescent="0.3">
      <c r="A1860" s="1">
        <v>42495</v>
      </c>
      <c r="B1860" t="s">
        <v>14375</v>
      </c>
      <c r="D1860" s="1">
        <v>42495</v>
      </c>
      <c r="E1860" t="str">
        <f t="shared" si="150"/>
        <v>1:01 PM</v>
      </c>
      <c r="F1860">
        <f t="shared" si="151"/>
        <v>13</v>
      </c>
      <c r="G1860">
        <f t="shared" si="152"/>
        <v>5</v>
      </c>
      <c r="H1860">
        <f t="shared" si="153"/>
        <v>4</v>
      </c>
      <c r="I1860" t="s">
        <v>14973</v>
      </c>
      <c r="J1860" t="s">
        <v>1712</v>
      </c>
    </row>
    <row r="1861" spans="1:10" x14ac:dyDescent="0.3">
      <c r="A1861" s="1">
        <v>42495</v>
      </c>
      <c r="B1861" t="s">
        <v>14222</v>
      </c>
      <c r="D1861" s="1">
        <v>42495</v>
      </c>
      <c r="E1861" t="str">
        <f t="shared" si="150"/>
        <v>1:05 PM</v>
      </c>
      <c r="F1861">
        <f t="shared" si="151"/>
        <v>13</v>
      </c>
      <c r="G1861">
        <f t="shared" si="152"/>
        <v>5</v>
      </c>
      <c r="H1861">
        <f t="shared" si="153"/>
        <v>4</v>
      </c>
      <c r="I1861" t="s">
        <v>14972</v>
      </c>
      <c r="J1861" t="s">
        <v>1713</v>
      </c>
    </row>
    <row r="1862" spans="1:10" x14ac:dyDescent="0.3">
      <c r="A1862" s="1">
        <v>42495</v>
      </c>
      <c r="B1862" t="s">
        <v>14222</v>
      </c>
      <c r="D1862" s="1">
        <v>42495</v>
      </c>
      <c r="E1862" t="str">
        <f t="shared" si="150"/>
        <v>1:05 PM</v>
      </c>
      <c r="F1862">
        <f t="shared" si="151"/>
        <v>13</v>
      </c>
      <c r="G1862">
        <f t="shared" si="152"/>
        <v>5</v>
      </c>
      <c r="H1862">
        <f t="shared" si="153"/>
        <v>4</v>
      </c>
      <c r="I1862" t="s">
        <v>14973</v>
      </c>
      <c r="J1862" t="s">
        <v>1714</v>
      </c>
    </row>
    <row r="1863" spans="1:10" x14ac:dyDescent="0.3">
      <c r="A1863" s="1">
        <v>42495</v>
      </c>
      <c r="B1863" t="s">
        <v>14222</v>
      </c>
      <c r="D1863" s="1">
        <v>42495</v>
      </c>
      <c r="E1863" t="str">
        <f t="shared" si="150"/>
        <v>1:05 PM</v>
      </c>
      <c r="F1863">
        <f t="shared" si="151"/>
        <v>13</v>
      </c>
      <c r="G1863">
        <f t="shared" si="152"/>
        <v>5</v>
      </c>
      <c r="H1863">
        <f t="shared" si="153"/>
        <v>4</v>
      </c>
      <c r="I1863" t="s">
        <v>14972</v>
      </c>
      <c r="J1863" t="s">
        <v>1715</v>
      </c>
    </row>
    <row r="1864" spans="1:10" x14ac:dyDescent="0.3">
      <c r="A1864" s="1">
        <v>42495</v>
      </c>
      <c r="B1864" t="s">
        <v>14019</v>
      </c>
      <c r="D1864" s="1">
        <v>42495</v>
      </c>
      <c r="E1864" t="str">
        <f t="shared" si="150"/>
        <v>1:11 PM</v>
      </c>
      <c r="F1864">
        <f t="shared" si="151"/>
        <v>13</v>
      </c>
      <c r="G1864">
        <f t="shared" si="152"/>
        <v>5</v>
      </c>
      <c r="H1864">
        <f t="shared" si="153"/>
        <v>4</v>
      </c>
      <c r="I1864" t="s">
        <v>14973</v>
      </c>
      <c r="J1864" t="s">
        <v>1716</v>
      </c>
    </row>
    <row r="1865" spans="1:10" x14ac:dyDescent="0.3">
      <c r="A1865" s="1">
        <v>42495</v>
      </c>
      <c r="B1865" t="s">
        <v>14019</v>
      </c>
      <c r="D1865" s="1">
        <v>42495</v>
      </c>
      <c r="E1865" t="str">
        <f t="shared" si="150"/>
        <v>1:11 PM</v>
      </c>
      <c r="F1865">
        <f t="shared" si="151"/>
        <v>13</v>
      </c>
      <c r="G1865">
        <f t="shared" si="152"/>
        <v>5</v>
      </c>
      <c r="H1865">
        <f t="shared" si="153"/>
        <v>4</v>
      </c>
      <c r="I1865" t="s">
        <v>14972</v>
      </c>
      <c r="J1865" t="s">
        <v>1717</v>
      </c>
    </row>
    <row r="1866" spans="1:10" x14ac:dyDescent="0.3">
      <c r="A1866" s="1">
        <v>42495</v>
      </c>
      <c r="B1866" t="s">
        <v>14019</v>
      </c>
      <c r="D1866" s="1">
        <v>42495</v>
      </c>
      <c r="E1866" t="str">
        <f t="shared" si="150"/>
        <v>1:11 PM</v>
      </c>
      <c r="F1866">
        <f t="shared" si="151"/>
        <v>13</v>
      </c>
      <c r="G1866">
        <f t="shared" si="152"/>
        <v>5</v>
      </c>
      <c r="H1866">
        <f t="shared" si="153"/>
        <v>4</v>
      </c>
      <c r="I1866" t="s">
        <v>14972</v>
      </c>
      <c r="J1866" t="s">
        <v>1718</v>
      </c>
    </row>
    <row r="1867" spans="1:10" x14ac:dyDescent="0.3">
      <c r="A1867" s="1">
        <v>42495</v>
      </c>
      <c r="B1867" t="s">
        <v>14376</v>
      </c>
      <c r="D1867" s="1">
        <v>42495</v>
      </c>
      <c r="E1867" t="str">
        <f t="shared" si="150"/>
        <v>1:12 PM</v>
      </c>
      <c r="F1867">
        <f t="shared" si="151"/>
        <v>13</v>
      </c>
      <c r="G1867">
        <f t="shared" si="152"/>
        <v>5</v>
      </c>
      <c r="H1867">
        <f t="shared" si="153"/>
        <v>4</v>
      </c>
      <c r="I1867" t="s">
        <v>14973</v>
      </c>
      <c r="J1867" t="s">
        <v>1719</v>
      </c>
    </row>
    <row r="1868" spans="1:10" x14ac:dyDescent="0.3">
      <c r="A1868" s="1">
        <v>42495</v>
      </c>
      <c r="B1868" t="s">
        <v>14376</v>
      </c>
      <c r="D1868" s="1">
        <v>42495</v>
      </c>
      <c r="E1868" t="str">
        <f t="shared" si="150"/>
        <v>1:12 PM</v>
      </c>
      <c r="F1868">
        <f t="shared" si="151"/>
        <v>13</v>
      </c>
      <c r="G1868">
        <f t="shared" si="152"/>
        <v>5</v>
      </c>
      <c r="H1868">
        <f t="shared" si="153"/>
        <v>4</v>
      </c>
      <c r="I1868" t="s">
        <v>14973</v>
      </c>
      <c r="J1868" t="s">
        <v>1720</v>
      </c>
    </row>
    <row r="1869" spans="1:10" x14ac:dyDescent="0.3">
      <c r="D1869" s="1">
        <v>0</v>
      </c>
      <c r="E1869" t="str">
        <f t="shared" si="150"/>
        <v/>
      </c>
      <c r="F1869" t="str">
        <f t="shared" si="151"/>
        <v/>
      </c>
      <c r="G1869">
        <f t="shared" si="152"/>
        <v>1</v>
      </c>
      <c r="H1869">
        <f t="shared" si="153"/>
        <v>6</v>
      </c>
    </row>
    <row r="1870" spans="1:10" x14ac:dyDescent="0.3">
      <c r="A1870" t="s">
        <v>14377</v>
      </c>
      <c r="B1870" t="s">
        <v>14378</v>
      </c>
      <c r="C1870" t="s">
        <v>14379</v>
      </c>
      <c r="D1870" s="1" t="s">
        <v>14377</v>
      </c>
      <c r="E1870" t="str">
        <f t="shared" si="150"/>
        <v>and thank you so much for all that you've done for my career thus far. Working for you and learning how to manage products has been a very fulfilling adventure</v>
      </c>
      <c r="F1870" t="str">
        <f t="shared" si="151"/>
        <v/>
      </c>
      <c r="G1870" t="str">
        <f t="shared" si="152"/>
        <v/>
      </c>
      <c r="H1870" t="str">
        <f t="shared" si="153"/>
        <v/>
      </c>
    </row>
    <row r="1871" spans="1:10" x14ac:dyDescent="0.3">
      <c r="D1871" s="1">
        <v>0</v>
      </c>
      <c r="E1871" t="str">
        <f t="shared" si="150"/>
        <v/>
      </c>
      <c r="F1871" t="str">
        <f t="shared" si="151"/>
        <v/>
      </c>
      <c r="G1871">
        <f t="shared" si="152"/>
        <v>1</v>
      </c>
      <c r="H1871">
        <f t="shared" si="153"/>
        <v>6</v>
      </c>
    </row>
    <row r="1872" spans="1:10" x14ac:dyDescent="0.3">
      <c r="A1872" t="s">
        <v>1</v>
      </c>
      <c r="D1872" s="1" t="s">
        <v>1</v>
      </c>
      <c r="E1872" t="str">
        <f t="shared" si="150"/>
        <v/>
      </c>
      <c r="F1872" t="str">
        <f t="shared" si="151"/>
        <v/>
      </c>
      <c r="G1872" t="str">
        <f t="shared" si="152"/>
        <v/>
      </c>
      <c r="H1872" t="str">
        <f t="shared" si="153"/>
        <v/>
      </c>
    </row>
    <row r="1873" spans="1:10" x14ac:dyDescent="0.3">
      <c r="D1873" s="1">
        <v>0</v>
      </c>
      <c r="E1873" t="str">
        <f t="shared" si="150"/>
        <v/>
      </c>
      <c r="F1873" t="str">
        <f t="shared" si="151"/>
        <v/>
      </c>
      <c r="G1873">
        <f t="shared" si="152"/>
        <v>1</v>
      </c>
      <c r="H1873">
        <f t="shared" si="153"/>
        <v>6</v>
      </c>
    </row>
    <row r="1874" spans="1:10" x14ac:dyDescent="0.3">
      <c r="D1874" s="1">
        <v>0</v>
      </c>
      <c r="E1874" t="str">
        <f t="shared" si="150"/>
        <v/>
      </c>
      <c r="F1874" t="str">
        <f t="shared" si="151"/>
        <v/>
      </c>
      <c r="G1874">
        <f t="shared" si="152"/>
        <v>1</v>
      </c>
      <c r="H1874">
        <f t="shared" si="153"/>
        <v>6</v>
      </c>
    </row>
    <row r="1875" spans="1:10" x14ac:dyDescent="0.3">
      <c r="A1875" t="s">
        <v>14380</v>
      </c>
      <c r="B1875" t="s">
        <v>5742</v>
      </c>
      <c r="D1875" s="1" t="s">
        <v>14380</v>
      </c>
      <c r="E1875" t="str">
        <f t="shared" si="150"/>
        <v/>
      </c>
      <c r="F1875" t="str">
        <f t="shared" si="151"/>
        <v/>
      </c>
      <c r="G1875" t="str">
        <f t="shared" si="152"/>
        <v/>
      </c>
      <c r="H1875" t="str">
        <f t="shared" si="153"/>
        <v/>
      </c>
    </row>
    <row r="1876" spans="1:10" x14ac:dyDescent="0.3">
      <c r="A1876" t="s">
        <v>2</v>
      </c>
      <c r="D1876" s="1" t="s">
        <v>2</v>
      </c>
      <c r="E1876" t="str">
        <f t="shared" si="150"/>
        <v/>
      </c>
      <c r="F1876" t="str">
        <f t="shared" si="151"/>
        <v/>
      </c>
      <c r="G1876" t="str">
        <f t="shared" si="152"/>
        <v/>
      </c>
      <c r="H1876" t="str">
        <f t="shared" si="153"/>
        <v/>
      </c>
    </row>
    <row r="1877" spans="1:10" x14ac:dyDescent="0.3">
      <c r="A1877" s="1">
        <v>42495</v>
      </c>
      <c r="B1877" t="s">
        <v>14376</v>
      </c>
      <c r="D1877" s="1">
        <v>42495</v>
      </c>
      <c r="E1877" t="str">
        <f t="shared" si="150"/>
        <v>1:12 PM</v>
      </c>
      <c r="F1877">
        <f t="shared" si="151"/>
        <v>13</v>
      </c>
      <c r="G1877">
        <f t="shared" si="152"/>
        <v>5</v>
      </c>
      <c r="H1877">
        <f t="shared" si="153"/>
        <v>4</v>
      </c>
      <c r="I1877" t="s">
        <v>14972</v>
      </c>
      <c r="J1877" t="s">
        <v>474</v>
      </c>
    </row>
    <row r="1878" spans="1:10" x14ac:dyDescent="0.3">
      <c r="A1878" s="1">
        <v>42495</v>
      </c>
      <c r="B1878" t="s">
        <v>14376</v>
      </c>
      <c r="D1878" s="1">
        <v>42495</v>
      </c>
      <c r="E1878" t="str">
        <f t="shared" si="150"/>
        <v>1:12 PM</v>
      </c>
      <c r="F1878">
        <f t="shared" si="151"/>
        <v>13</v>
      </c>
      <c r="G1878">
        <f t="shared" si="152"/>
        <v>5</v>
      </c>
      <c r="H1878">
        <f t="shared" si="153"/>
        <v>4</v>
      </c>
      <c r="I1878" t="s">
        <v>14973</v>
      </c>
      <c r="J1878" t="s">
        <v>278</v>
      </c>
    </row>
    <row r="1879" spans="1:10" x14ac:dyDescent="0.3">
      <c r="A1879" s="1">
        <v>42495</v>
      </c>
      <c r="B1879" t="s">
        <v>14243</v>
      </c>
      <c r="D1879" s="1">
        <v>42495</v>
      </c>
      <c r="E1879" t="str">
        <f t="shared" si="150"/>
        <v>5:02 PM</v>
      </c>
      <c r="F1879">
        <f t="shared" si="151"/>
        <v>17</v>
      </c>
      <c r="G1879">
        <f t="shared" si="152"/>
        <v>5</v>
      </c>
      <c r="H1879">
        <f t="shared" si="153"/>
        <v>4</v>
      </c>
      <c r="I1879" t="s">
        <v>14973</v>
      </c>
      <c r="J1879" t="s">
        <v>1721</v>
      </c>
    </row>
    <row r="1880" spans="1:10" x14ac:dyDescent="0.3">
      <c r="A1880" s="1">
        <v>42495</v>
      </c>
      <c r="B1880" t="s">
        <v>14230</v>
      </c>
      <c r="D1880" s="1">
        <v>42495</v>
      </c>
      <c r="E1880" t="str">
        <f t="shared" si="150"/>
        <v>5:54 PM</v>
      </c>
      <c r="F1880">
        <f t="shared" si="151"/>
        <v>17</v>
      </c>
      <c r="G1880">
        <f t="shared" si="152"/>
        <v>5</v>
      </c>
      <c r="H1880">
        <f t="shared" si="153"/>
        <v>4</v>
      </c>
      <c r="I1880" t="s">
        <v>14972</v>
      </c>
      <c r="J1880" t="s">
        <v>1722</v>
      </c>
    </row>
    <row r="1881" spans="1:10" x14ac:dyDescent="0.3">
      <c r="A1881" s="1">
        <v>42495</v>
      </c>
      <c r="B1881" t="s">
        <v>14230</v>
      </c>
      <c r="D1881" s="1">
        <v>42495</v>
      </c>
      <c r="E1881" t="str">
        <f t="shared" si="150"/>
        <v>5:54 PM</v>
      </c>
      <c r="F1881">
        <f t="shared" si="151"/>
        <v>17</v>
      </c>
      <c r="G1881">
        <f t="shared" si="152"/>
        <v>5</v>
      </c>
      <c r="H1881">
        <f t="shared" si="153"/>
        <v>4</v>
      </c>
      <c r="I1881" t="s">
        <v>14972</v>
      </c>
      <c r="J1881" t="s">
        <v>1723</v>
      </c>
    </row>
    <row r="1882" spans="1:10" x14ac:dyDescent="0.3">
      <c r="A1882" s="1">
        <v>42495</v>
      </c>
      <c r="B1882" t="s">
        <v>14231</v>
      </c>
      <c r="D1882" s="1">
        <v>42495</v>
      </c>
      <c r="E1882" t="str">
        <f t="shared" si="150"/>
        <v>5:55 PM</v>
      </c>
      <c r="F1882">
        <f t="shared" si="151"/>
        <v>17</v>
      </c>
      <c r="G1882">
        <f t="shared" si="152"/>
        <v>5</v>
      </c>
      <c r="H1882">
        <f t="shared" si="153"/>
        <v>4</v>
      </c>
      <c r="I1882" t="s">
        <v>14972</v>
      </c>
      <c r="J1882" t="s">
        <v>1724</v>
      </c>
    </row>
    <row r="1883" spans="1:10" x14ac:dyDescent="0.3">
      <c r="A1883" s="1">
        <v>42495</v>
      </c>
      <c r="B1883" t="s">
        <v>14286</v>
      </c>
      <c r="D1883" s="1">
        <v>42495</v>
      </c>
      <c r="E1883" t="str">
        <f t="shared" si="150"/>
        <v>6:06 PM</v>
      </c>
      <c r="F1883">
        <f t="shared" si="151"/>
        <v>18</v>
      </c>
      <c r="G1883">
        <f t="shared" si="152"/>
        <v>5</v>
      </c>
      <c r="H1883">
        <f t="shared" si="153"/>
        <v>4</v>
      </c>
      <c r="I1883" t="s">
        <v>14972</v>
      </c>
      <c r="J1883" t="s">
        <v>1725</v>
      </c>
    </row>
    <row r="1884" spans="1:10" x14ac:dyDescent="0.3">
      <c r="A1884" s="1">
        <v>42495</v>
      </c>
      <c r="B1884" t="s">
        <v>14217</v>
      </c>
      <c r="D1884" s="1">
        <v>42495</v>
      </c>
      <c r="E1884" t="str">
        <f t="shared" si="150"/>
        <v>6:07 PM</v>
      </c>
      <c r="F1884">
        <f t="shared" si="151"/>
        <v>18</v>
      </c>
      <c r="G1884">
        <f t="shared" si="152"/>
        <v>5</v>
      </c>
      <c r="H1884">
        <f t="shared" si="153"/>
        <v>4</v>
      </c>
      <c r="I1884" t="s">
        <v>14973</v>
      </c>
      <c r="J1884" t="s">
        <v>1726</v>
      </c>
    </row>
    <row r="1885" spans="1:10" x14ac:dyDescent="0.3">
      <c r="A1885" s="1">
        <v>42495</v>
      </c>
      <c r="B1885" t="s">
        <v>14217</v>
      </c>
      <c r="D1885" s="1">
        <v>42495</v>
      </c>
      <c r="E1885" t="str">
        <f t="shared" si="150"/>
        <v>6:07 PM</v>
      </c>
      <c r="F1885">
        <f t="shared" si="151"/>
        <v>18</v>
      </c>
      <c r="G1885">
        <f t="shared" si="152"/>
        <v>5</v>
      </c>
      <c r="H1885">
        <f t="shared" si="153"/>
        <v>4</v>
      </c>
      <c r="I1885" t="s">
        <v>14973</v>
      </c>
      <c r="J1885" t="s">
        <v>1727</v>
      </c>
    </row>
    <row r="1886" spans="1:10" x14ac:dyDescent="0.3">
      <c r="A1886" s="1">
        <v>42495</v>
      </c>
      <c r="B1886" t="s">
        <v>14217</v>
      </c>
      <c r="D1886" s="1">
        <v>42495</v>
      </c>
      <c r="E1886" t="str">
        <f t="shared" si="150"/>
        <v>6:07 PM</v>
      </c>
      <c r="F1886">
        <f t="shared" si="151"/>
        <v>18</v>
      </c>
      <c r="G1886">
        <f t="shared" si="152"/>
        <v>5</v>
      </c>
      <c r="H1886">
        <f t="shared" si="153"/>
        <v>4</v>
      </c>
      <c r="I1886" t="s">
        <v>14972</v>
      </c>
      <c r="J1886" t="s">
        <v>1728</v>
      </c>
    </row>
    <row r="1887" spans="1:10" x14ac:dyDescent="0.3">
      <c r="A1887" s="1">
        <v>42495</v>
      </c>
      <c r="B1887" t="s">
        <v>14381</v>
      </c>
      <c r="D1887" s="1">
        <v>42495</v>
      </c>
      <c r="E1887" t="str">
        <f t="shared" si="150"/>
        <v>6:08 PM</v>
      </c>
      <c r="F1887">
        <f t="shared" si="151"/>
        <v>18</v>
      </c>
      <c r="G1887">
        <f t="shared" si="152"/>
        <v>5</v>
      </c>
      <c r="H1887">
        <f t="shared" si="153"/>
        <v>4</v>
      </c>
      <c r="I1887" t="s">
        <v>14972</v>
      </c>
      <c r="J1887" t="s">
        <v>1729</v>
      </c>
    </row>
    <row r="1888" spans="1:10" x14ac:dyDescent="0.3">
      <c r="A1888" s="1">
        <v>42495</v>
      </c>
      <c r="B1888" t="s">
        <v>14381</v>
      </c>
      <c r="D1888" s="1">
        <v>42495</v>
      </c>
      <c r="E1888" t="str">
        <f t="shared" si="150"/>
        <v>6:08 PM</v>
      </c>
      <c r="F1888">
        <f t="shared" si="151"/>
        <v>18</v>
      </c>
      <c r="G1888">
        <f t="shared" si="152"/>
        <v>5</v>
      </c>
      <c r="H1888">
        <f t="shared" si="153"/>
        <v>4</v>
      </c>
      <c r="I1888" t="s">
        <v>14972</v>
      </c>
      <c r="J1888" t="s">
        <v>1730</v>
      </c>
    </row>
    <row r="1889" spans="1:10" x14ac:dyDescent="0.3">
      <c r="A1889" s="1">
        <v>42495</v>
      </c>
      <c r="B1889" t="s">
        <v>14232</v>
      </c>
      <c r="D1889" s="1">
        <v>42495</v>
      </c>
      <c r="E1889" t="str">
        <f t="shared" si="150"/>
        <v>6:09 PM</v>
      </c>
      <c r="F1889">
        <f t="shared" si="151"/>
        <v>18</v>
      </c>
      <c r="G1889">
        <f t="shared" si="152"/>
        <v>5</v>
      </c>
      <c r="H1889">
        <f t="shared" si="153"/>
        <v>4</v>
      </c>
      <c r="I1889" t="s">
        <v>14972</v>
      </c>
      <c r="J1889" t="s">
        <v>1731</v>
      </c>
    </row>
    <row r="1890" spans="1:10" x14ac:dyDescent="0.3">
      <c r="A1890" s="1">
        <v>42495</v>
      </c>
      <c r="B1890" t="s">
        <v>14218</v>
      </c>
      <c r="D1890" s="1">
        <v>42495</v>
      </c>
      <c r="E1890" t="str">
        <f t="shared" si="150"/>
        <v>6:10 PM</v>
      </c>
      <c r="F1890">
        <f t="shared" si="151"/>
        <v>18</v>
      </c>
      <c r="G1890">
        <f t="shared" si="152"/>
        <v>5</v>
      </c>
      <c r="H1890">
        <f t="shared" si="153"/>
        <v>4</v>
      </c>
      <c r="I1890" t="s">
        <v>14972</v>
      </c>
      <c r="J1890" t="s">
        <v>1732</v>
      </c>
    </row>
    <row r="1891" spans="1:10" x14ac:dyDescent="0.3">
      <c r="A1891" s="1">
        <v>42495</v>
      </c>
      <c r="B1891" t="s">
        <v>14218</v>
      </c>
      <c r="D1891" s="1">
        <v>42495</v>
      </c>
      <c r="E1891" t="str">
        <f t="shared" si="150"/>
        <v>6:10 PM</v>
      </c>
      <c r="F1891">
        <f t="shared" si="151"/>
        <v>18</v>
      </c>
      <c r="G1891">
        <f t="shared" si="152"/>
        <v>5</v>
      </c>
      <c r="H1891">
        <f t="shared" si="153"/>
        <v>4</v>
      </c>
      <c r="I1891" t="s">
        <v>14972</v>
      </c>
      <c r="J1891" t="s">
        <v>1733</v>
      </c>
    </row>
    <row r="1892" spans="1:10" x14ac:dyDescent="0.3">
      <c r="A1892" s="1">
        <v>42495</v>
      </c>
      <c r="B1892" t="s">
        <v>14382</v>
      </c>
      <c r="D1892" s="1">
        <v>42495</v>
      </c>
      <c r="E1892" t="str">
        <f t="shared" si="150"/>
        <v>6:18 PM</v>
      </c>
      <c r="F1892">
        <f t="shared" si="151"/>
        <v>18</v>
      </c>
      <c r="G1892">
        <f t="shared" si="152"/>
        <v>5</v>
      </c>
      <c r="H1892">
        <f t="shared" si="153"/>
        <v>4</v>
      </c>
      <c r="I1892" t="s">
        <v>14973</v>
      </c>
      <c r="J1892" t="s">
        <v>1072</v>
      </c>
    </row>
    <row r="1893" spans="1:10" x14ac:dyDescent="0.3">
      <c r="A1893" s="1">
        <v>42495</v>
      </c>
      <c r="B1893" t="s">
        <v>14382</v>
      </c>
      <c r="D1893" s="1">
        <v>42495</v>
      </c>
      <c r="E1893" t="str">
        <f t="shared" si="150"/>
        <v>6:18 PM</v>
      </c>
      <c r="F1893">
        <f t="shared" si="151"/>
        <v>18</v>
      </c>
      <c r="G1893">
        <f t="shared" si="152"/>
        <v>5</v>
      </c>
      <c r="H1893">
        <f t="shared" si="153"/>
        <v>4</v>
      </c>
      <c r="I1893" t="s">
        <v>14973</v>
      </c>
      <c r="J1893" t="s">
        <v>1734</v>
      </c>
    </row>
    <row r="1894" spans="1:10" x14ac:dyDescent="0.3">
      <c r="A1894" s="1">
        <v>42495</v>
      </c>
      <c r="B1894" t="s">
        <v>14382</v>
      </c>
      <c r="D1894" s="1">
        <v>42495</v>
      </c>
      <c r="E1894" t="str">
        <f t="shared" si="150"/>
        <v>6:18 PM</v>
      </c>
      <c r="F1894">
        <f t="shared" si="151"/>
        <v>18</v>
      </c>
      <c r="G1894">
        <f t="shared" si="152"/>
        <v>5</v>
      </c>
      <c r="H1894">
        <f t="shared" si="153"/>
        <v>4</v>
      </c>
      <c r="I1894" t="s">
        <v>14973</v>
      </c>
      <c r="J1894" t="s">
        <v>1735</v>
      </c>
    </row>
    <row r="1895" spans="1:10" x14ac:dyDescent="0.3">
      <c r="A1895" s="1">
        <v>42495</v>
      </c>
      <c r="B1895" t="s">
        <v>14191</v>
      </c>
      <c r="D1895" s="1">
        <v>42495</v>
      </c>
      <c r="E1895" t="str">
        <f t="shared" si="150"/>
        <v>6:21 PM</v>
      </c>
      <c r="F1895">
        <f t="shared" si="151"/>
        <v>18</v>
      </c>
      <c r="G1895">
        <f t="shared" si="152"/>
        <v>5</v>
      </c>
      <c r="H1895">
        <f t="shared" si="153"/>
        <v>4</v>
      </c>
      <c r="I1895" t="s">
        <v>14972</v>
      </c>
      <c r="J1895" t="s">
        <v>1736</v>
      </c>
    </row>
    <row r="1896" spans="1:10" x14ac:dyDescent="0.3">
      <c r="A1896" s="1">
        <v>42495</v>
      </c>
      <c r="B1896" t="s">
        <v>14191</v>
      </c>
      <c r="D1896" s="1">
        <v>42495</v>
      </c>
      <c r="E1896" t="str">
        <f t="shared" si="150"/>
        <v>6:21 PM</v>
      </c>
      <c r="F1896">
        <f t="shared" si="151"/>
        <v>18</v>
      </c>
      <c r="G1896">
        <f t="shared" si="152"/>
        <v>5</v>
      </c>
      <c r="H1896">
        <f t="shared" si="153"/>
        <v>4</v>
      </c>
      <c r="I1896" t="s">
        <v>14972</v>
      </c>
      <c r="J1896" t="s">
        <v>1737</v>
      </c>
    </row>
    <row r="1897" spans="1:10" x14ac:dyDescent="0.3">
      <c r="A1897" s="1">
        <v>42495</v>
      </c>
      <c r="B1897" t="s">
        <v>14191</v>
      </c>
      <c r="D1897" s="1">
        <v>42495</v>
      </c>
      <c r="E1897" t="str">
        <f t="shared" si="150"/>
        <v>6:21 PM</v>
      </c>
      <c r="F1897">
        <f t="shared" si="151"/>
        <v>18</v>
      </c>
      <c r="G1897">
        <f t="shared" si="152"/>
        <v>5</v>
      </c>
      <c r="H1897">
        <f t="shared" si="153"/>
        <v>4</v>
      </c>
      <c r="I1897" t="s">
        <v>14972</v>
      </c>
      <c r="J1897" t="s">
        <v>1738</v>
      </c>
    </row>
    <row r="1898" spans="1:10" x14ac:dyDescent="0.3">
      <c r="A1898" s="1">
        <v>42495</v>
      </c>
      <c r="B1898" t="s">
        <v>14196</v>
      </c>
      <c r="D1898" s="1">
        <v>42495</v>
      </c>
      <c r="E1898" t="str">
        <f t="shared" si="150"/>
        <v>6:27 PM</v>
      </c>
      <c r="F1898">
        <f t="shared" si="151"/>
        <v>18</v>
      </c>
      <c r="G1898">
        <f t="shared" si="152"/>
        <v>5</v>
      </c>
      <c r="H1898">
        <f t="shared" si="153"/>
        <v>4</v>
      </c>
      <c r="I1898" t="s">
        <v>14973</v>
      </c>
      <c r="J1898" t="s">
        <v>1739</v>
      </c>
    </row>
    <row r="1899" spans="1:10" x14ac:dyDescent="0.3">
      <c r="A1899" s="1">
        <v>42495</v>
      </c>
      <c r="B1899" t="s">
        <v>14383</v>
      </c>
      <c r="D1899" s="1">
        <v>42495</v>
      </c>
      <c r="E1899" t="str">
        <f t="shared" si="150"/>
        <v>6:37 PM</v>
      </c>
      <c r="F1899">
        <f t="shared" si="151"/>
        <v>18</v>
      </c>
      <c r="G1899">
        <f t="shared" si="152"/>
        <v>5</v>
      </c>
      <c r="H1899">
        <f t="shared" si="153"/>
        <v>4</v>
      </c>
      <c r="I1899" t="s">
        <v>14972</v>
      </c>
      <c r="J1899" t="s">
        <v>1638</v>
      </c>
    </row>
    <row r="1900" spans="1:10" x14ac:dyDescent="0.3">
      <c r="A1900" s="1">
        <v>42495</v>
      </c>
      <c r="B1900" t="s">
        <v>14383</v>
      </c>
      <c r="D1900" s="1">
        <v>42495</v>
      </c>
      <c r="E1900" t="str">
        <f t="shared" si="150"/>
        <v>6:37 PM</v>
      </c>
      <c r="F1900">
        <f t="shared" si="151"/>
        <v>18</v>
      </c>
      <c r="G1900">
        <f t="shared" si="152"/>
        <v>5</v>
      </c>
      <c r="H1900">
        <f t="shared" si="153"/>
        <v>4</v>
      </c>
      <c r="I1900" t="s">
        <v>14972</v>
      </c>
      <c r="J1900" t="s">
        <v>1183</v>
      </c>
    </row>
    <row r="1901" spans="1:10" x14ac:dyDescent="0.3">
      <c r="A1901" s="1">
        <v>42495</v>
      </c>
      <c r="B1901" t="s">
        <v>14383</v>
      </c>
      <c r="D1901" s="1">
        <v>42495</v>
      </c>
      <c r="E1901" t="str">
        <f t="shared" si="150"/>
        <v>6:37 PM</v>
      </c>
      <c r="F1901">
        <f t="shared" si="151"/>
        <v>18</v>
      </c>
      <c r="G1901">
        <f t="shared" si="152"/>
        <v>5</v>
      </c>
      <c r="H1901">
        <f t="shared" si="153"/>
        <v>4</v>
      </c>
      <c r="I1901" t="s">
        <v>14972</v>
      </c>
      <c r="J1901" t="s">
        <v>1740</v>
      </c>
    </row>
    <row r="1902" spans="1:10" x14ac:dyDescent="0.3">
      <c r="A1902" s="1">
        <v>42495</v>
      </c>
      <c r="B1902" t="s">
        <v>14383</v>
      </c>
      <c r="D1902" s="1">
        <v>42495</v>
      </c>
      <c r="E1902" t="str">
        <f t="shared" si="150"/>
        <v>6:37 PM</v>
      </c>
      <c r="F1902">
        <f t="shared" si="151"/>
        <v>18</v>
      </c>
      <c r="G1902">
        <f t="shared" si="152"/>
        <v>5</v>
      </c>
      <c r="H1902">
        <f t="shared" si="153"/>
        <v>4</v>
      </c>
      <c r="I1902" t="s">
        <v>14972</v>
      </c>
      <c r="J1902" t="s">
        <v>1741</v>
      </c>
    </row>
    <row r="1903" spans="1:10" x14ac:dyDescent="0.3">
      <c r="A1903" s="1">
        <v>42495</v>
      </c>
      <c r="B1903" t="s">
        <v>14204</v>
      </c>
      <c r="D1903" s="1">
        <v>42495</v>
      </c>
      <c r="E1903" t="str">
        <f t="shared" si="150"/>
        <v>7:01 PM</v>
      </c>
      <c r="F1903">
        <f t="shared" si="151"/>
        <v>19</v>
      </c>
      <c r="G1903">
        <f t="shared" si="152"/>
        <v>5</v>
      </c>
      <c r="H1903">
        <f t="shared" si="153"/>
        <v>4</v>
      </c>
      <c r="I1903" t="s">
        <v>14973</v>
      </c>
      <c r="J1903" t="s">
        <v>1742</v>
      </c>
    </row>
    <row r="1904" spans="1:10" x14ac:dyDescent="0.3">
      <c r="A1904" s="1">
        <v>42495</v>
      </c>
      <c r="B1904" t="s">
        <v>14204</v>
      </c>
      <c r="D1904" s="1">
        <v>42495</v>
      </c>
      <c r="E1904" t="str">
        <f t="shared" si="150"/>
        <v>7:01 PM</v>
      </c>
      <c r="F1904">
        <f t="shared" si="151"/>
        <v>19</v>
      </c>
      <c r="G1904">
        <f t="shared" si="152"/>
        <v>5</v>
      </c>
      <c r="H1904">
        <f t="shared" si="153"/>
        <v>4</v>
      </c>
      <c r="I1904" t="s">
        <v>14973</v>
      </c>
      <c r="J1904" t="s">
        <v>1743</v>
      </c>
    </row>
    <row r="1905" spans="1:10" x14ac:dyDescent="0.3">
      <c r="A1905" s="1">
        <v>42495</v>
      </c>
      <c r="B1905" t="s">
        <v>14204</v>
      </c>
      <c r="D1905" s="1">
        <v>42495</v>
      </c>
      <c r="E1905" t="str">
        <f t="shared" si="150"/>
        <v>7:01 PM</v>
      </c>
      <c r="F1905">
        <f t="shared" si="151"/>
        <v>19</v>
      </c>
      <c r="G1905">
        <f t="shared" si="152"/>
        <v>5</v>
      </c>
      <c r="H1905">
        <f t="shared" si="153"/>
        <v>4</v>
      </c>
      <c r="I1905" t="s">
        <v>14972</v>
      </c>
      <c r="J1905" t="s">
        <v>309</v>
      </c>
    </row>
    <row r="1906" spans="1:10" x14ac:dyDescent="0.3">
      <c r="A1906" s="1">
        <v>42495</v>
      </c>
      <c r="B1906" t="s">
        <v>14204</v>
      </c>
      <c r="D1906" s="1">
        <v>42495</v>
      </c>
      <c r="E1906" t="str">
        <f t="shared" si="150"/>
        <v>7:01 PM</v>
      </c>
      <c r="F1906">
        <f t="shared" si="151"/>
        <v>19</v>
      </c>
      <c r="G1906">
        <f t="shared" si="152"/>
        <v>5</v>
      </c>
      <c r="H1906">
        <f t="shared" si="153"/>
        <v>4</v>
      </c>
      <c r="I1906" t="s">
        <v>14973</v>
      </c>
      <c r="J1906" t="s">
        <v>1744</v>
      </c>
    </row>
    <row r="1907" spans="1:10" x14ac:dyDescent="0.3">
      <c r="A1907" s="1">
        <v>42495</v>
      </c>
      <c r="B1907" t="s">
        <v>14204</v>
      </c>
      <c r="D1907" s="1">
        <v>42495</v>
      </c>
      <c r="E1907" t="str">
        <f t="shared" si="150"/>
        <v>7:01 PM</v>
      </c>
      <c r="F1907">
        <f t="shared" si="151"/>
        <v>19</v>
      </c>
      <c r="G1907">
        <f t="shared" si="152"/>
        <v>5</v>
      </c>
      <c r="H1907">
        <f t="shared" si="153"/>
        <v>4</v>
      </c>
      <c r="I1907" t="s">
        <v>14972</v>
      </c>
      <c r="J1907" t="s">
        <v>1745</v>
      </c>
    </row>
    <row r="1908" spans="1:10" x14ac:dyDescent="0.3">
      <c r="A1908" s="1">
        <v>42495</v>
      </c>
      <c r="B1908" t="s">
        <v>14204</v>
      </c>
      <c r="D1908" s="1">
        <v>42495</v>
      </c>
      <c r="E1908" t="str">
        <f t="shared" si="150"/>
        <v>7:01 PM</v>
      </c>
      <c r="F1908">
        <f t="shared" si="151"/>
        <v>19</v>
      </c>
      <c r="G1908">
        <f t="shared" si="152"/>
        <v>5</v>
      </c>
      <c r="H1908">
        <f t="shared" si="153"/>
        <v>4</v>
      </c>
      <c r="I1908" t="s">
        <v>14973</v>
      </c>
      <c r="J1908" t="s">
        <v>1746</v>
      </c>
    </row>
    <row r="1909" spans="1:10" x14ac:dyDescent="0.3">
      <c r="A1909" s="1">
        <v>42495</v>
      </c>
      <c r="B1909" t="s">
        <v>14204</v>
      </c>
      <c r="D1909" s="1">
        <v>42495</v>
      </c>
      <c r="E1909" t="str">
        <f t="shared" si="150"/>
        <v>7:01 PM</v>
      </c>
      <c r="F1909">
        <f t="shared" si="151"/>
        <v>19</v>
      </c>
      <c r="G1909">
        <f t="shared" si="152"/>
        <v>5</v>
      </c>
      <c r="H1909">
        <f t="shared" si="153"/>
        <v>4</v>
      </c>
      <c r="I1909" t="s">
        <v>14973</v>
      </c>
      <c r="J1909" t="s">
        <v>1747</v>
      </c>
    </row>
    <row r="1910" spans="1:10" x14ac:dyDescent="0.3">
      <c r="A1910" s="1">
        <v>42495</v>
      </c>
      <c r="B1910" t="s">
        <v>14204</v>
      </c>
      <c r="D1910" s="1">
        <v>42495</v>
      </c>
      <c r="E1910" t="str">
        <f t="shared" si="150"/>
        <v>7:01 PM</v>
      </c>
      <c r="F1910">
        <f t="shared" si="151"/>
        <v>19</v>
      </c>
      <c r="G1910">
        <f t="shared" si="152"/>
        <v>5</v>
      </c>
      <c r="H1910">
        <f t="shared" si="153"/>
        <v>4</v>
      </c>
      <c r="I1910" t="s">
        <v>14972</v>
      </c>
      <c r="J1910" t="s">
        <v>1748</v>
      </c>
    </row>
    <row r="1911" spans="1:10" x14ac:dyDescent="0.3">
      <c r="A1911" s="1">
        <v>42495</v>
      </c>
      <c r="B1911" t="s">
        <v>14205</v>
      </c>
      <c r="D1911" s="1">
        <v>42495</v>
      </c>
      <c r="E1911" t="str">
        <f t="shared" si="150"/>
        <v>7:02 PM</v>
      </c>
      <c r="F1911">
        <f t="shared" si="151"/>
        <v>19</v>
      </c>
      <c r="G1911">
        <f t="shared" si="152"/>
        <v>5</v>
      </c>
      <c r="H1911">
        <f t="shared" si="153"/>
        <v>4</v>
      </c>
      <c r="I1911" t="s">
        <v>14973</v>
      </c>
      <c r="J1911" t="s">
        <v>1749</v>
      </c>
    </row>
    <row r="1912" spans="1:10" x14ac:dyDescent="0.3">
      <c r="A1912" s="1">
        <v>42495</v>
      </c>
      <c r="B1912" t="s">
        <v>14205</v>
      </c>
      <c r="D1912" s="1">
        <v>42495</v>
      </c>
      <c r="E1912" t="str">
        <f t="shared" si="150"/>
        <v>7:02 PM</v>
      </c>
      <c r="F1912">
        <f t="shared" si="151"/>
        <v>19</v>
      </c>
      <c r="G1912">
        <f t="shared" si="152"/>
        <v>5</v>
      </c>
      <c r="H1912">
        <f t="shared" si="153"/>
        <v>4</v>
      </c>
      <c r="I1912" t="s">
        <v>14973</v>
      </c>
      <c r="J1912" t="s">
        <v>1750</v>
      </c>
    </row>
    <row r="1913" spans="1:10" x14ac:dyDescent="0.3">
      <c r="A1913" s="1">
        <v>42495</v>
      </c>
      <c r="B1913" t="s">
        <v>14384</v>
      </c>
      <c r="D1913" s="1">
        <v>42495</v>
      </c>
      <c r="E1913" t="str">
        <f t="shared" si="150"/>
        <v>7:04 PM</v>
      </c>
      <c r="F1913">
        <f t="shared" si="151"/>
        <v>19</v>
      </c>
      <c r="G1913">
        <f t="shared" si="152"/>
        <v>5</v>
      </c>
      <c r="H1913">
        <f t="shared" si="153"/>
        <v>4</v>
      </c>
      <c r="I1913" t="s">
        <v>14973</v>
      </c>
      <c r="J1913" t="s">
        <v>58</v>
      </c>
    </row>
    <row r="1914" spans="1:10" x14ac:dyDescent="0.3">
      <c r="A1914" s="1">
        <v>42495</v>
      </c>
      <c r="B1914" t="s">
        <v>14384</v>
      </c>
      <c r="D1914" s="1">
        <v>42495</v>
      </c>
      <c r="E1914" t="str">
        <f t="shared" si="150"/>
        <v>7:04 PM</v>
      </c>
      <c r="F1914">
        <f t="shared" si="151"/>
        <v>19</v>
      </c>
      <c r="G1914">
        <f t="shared" si="152"/>
        <v>5</v>
      </c>
      <c r="H1914">
        <f t="shared" si="153"/>
        <v>4</v>
      </c>
      <c r="I1914" t="s">
        <v>14972</v>
      </c>
      <c r="J1914" t="s">
        <v>309</v>
      </c>
    </row>
    <row r="1915" spans="1:10" x14ac:dyDescent="0.3">
      <c r="A1915" s="1">
        <v>42495</v>
      </c>
      <c r="B1915" t="s">
        <v>14384</v>
      </c>
      <c r="D1915" s="1">
        <v>42495</v>
      </c>
      <c r="E1915" t="str">
        <f t="shared" si="150"/>
        <v>7:04 PM</v>
      </c>
      <c r="F1915">
        <f t="shared" si="151"/>
        <v>19</v>
      </c>
      <c r="G1915">
        <f t="shared" si="152"/>
        <v>5</v>
      </c>
      <c r="H1915">
        <f t="shared" si="153"/>
        <v>4</v>
      </c>
      <c r="I1915" t="s">
        <v>14972</v>
      </c>
      <c r="J1915" t="s">
        <v>1751</v>
      </c>
    </row>
    <row r="1916" spans="1:10" x14ac:dyDescent="0.3">
      <c r="A1916" s="1">
        <v>42495</v>
      </c>
      <c r="B1916" t="s">
        <v>14384</v>
      </c>
      <c r="D1916" s="1">
        <v>42495</v>
      </c>
      <c r="E1916" t="str">
        <f t="shared" si="150"/>
        <v>7:04 PM</v>
      </c>
      <c r="F1916">
        <f t="shared" si="151"/>
        <v>19</v>
      </c>
      <c r="G1916">
        <f t="shared" si="152"/>
        <v>5</v>
      </c>
      <c r="H1916">
        <f t="shared" si="153"/>
        <v>4</v>
      </c>
      <c r="I1916" t="s">
        <v>14973</v>
      </c>
      <c r="J1916" t="s">
        <v>1752</v>
      </c>
    </row>
    <row r="1917" spans="1:10" x14ac:dyDescent="0.3">
      <c r="A1917" s="1">
        <v>42495</v>
      </c>
      <c r="B1917" t="s">
        <v>14384</v>
      </c>
      <c r="D1917" s="1">
        <v>42495</v>
      </c>
      <c r="E1917" t="str">
        <f t="shared" si="150"/>
        <v>7:04 PM</v>
      </c>
      <c r="F1917">
        <f t="shared" si="151"/>
        <v>19</v>
      </c>
      <c r="G1917">
        <f t="shared" si="152"/>
        <v>5</v>
      </c>
      <c r="H1917">
        <f t="shared" si="153"/>
        <v>4</v>
      </c>
      <c r="I1917" t="s">
        <v>14973</v>
      </c>
      <c r="J1917" t="s">
        <v>1753</v>
      </c>
    </row>
    <row r="1918" spans="1:10" x14ac:dyDescent="0.3">
      <c r="A1918" s="1">
        <v>42495</v>
      </c>
      <c r="B1918" t="s">
        <v>14384</v>
      </c>
      <c r="D1918" s="1">
        <v>42495</v>
      </c>
      <c r="E1918" t="str">
        <f t="shared" si="150"/>
        <v>7:04 PM</v>
      </c>
      <c r="F1918">
        <f t="shared" si="151"/>
        <v>19</v>
      </c>
      <c r="G1918">
        <f t="shared" si="152"/>
        <v>5</v>
      </c>
      <c r="H1918">
        <f t="shared" si="153"/>
        <v>4</v>
      </c>
      <c r="I1918" t="s">
        <v>14972</v>
      </c>
      <c r="J1918" t="s">
        <v>940</v>
      </c>
    </row>
    <row r="1919" spans="1:10" x14ac:dyDescent="0.3">
      <c r="A1919" s="1">
        <v>42495</v>
      </c>
      <c r="B1919" t="s">
        <v>14385</v>
      </c>
      <c r="D1919" s="1">
        <v>42495</v>
      </c>
      <c r="E1919" t="str">
        <f t="shared" si="150"/>
        <v>7:07 PM</v>
      </c>
      <c r="F1919">
        <f t="shared" si="151"/>
        <v>19</v>
      </c>
      <c r="G1919">
        <f t="shared" si="152"/>
        <v>5</v>
      </c>
      <c r="H1919">
        <f t="shared" si="153"/>
        <v>4</v>
      </c>
      <c r="I1919" t="s">
        <v>14973</v>
      </c>
      <c r="J1919" t="s">
        <v>1754</v>
      </c>
    </row>
    <row r="1920" spans="1:10" x14ac:dyDescent="0.3">
      <c r="A1920" s="1">
        <v>42495</v>
      </c>
      <c r="B1920" t="s">
        <v>14385</v>
      </c>
      <c r="D1920" s="1">
        <v>42495</v>
      </c>
      <c r="E1920" t="str">
        <f t="shared" si="150"/>
        <v>7:07 PM</v>
      </c>
      <c r="F1920">
        <f t="shared" si="151"/>
        <v>19</v>
      </c>
      <c r="G1920">
        <f t="shared" si="152"/>
        <v>5</v>
      </c>
      <c r="H1920">
        <f t="shared" si="153"/>
        <v>4</v>
      </c>
      <c r="I1920" t="s">
        <v>14973</v>
      </c>
      <c r="J1920" t="s">
        <v>1755</v>
      </c>
    </row>
    <row r="1921" spans="1:10" x14ac:dyDescent="0.3">
      <c r="A1921" s="1">
        <v>42495</v>
      </c>
      <c r="B1921" t="s">
        <v>14385</v>
      </c>
      <c r="D1921" s="1">
        <v>42495</v>
      </c>
      <c r="E1921" t="str">
        <f t="shared" si="150"/>
        <v>7:07 PM</v>
      </c>
      <c r="F1921">
        <f t="shared" si="151"/>
        <v>19</v>
      </c>
      <c r="G1921">
        <f t="shared" si="152"/>
        <v>5</v>
      </c>
      <c r="H1921">
        <f t="shared" si="153"/>
        <v>4</v>
      </c>
      <c r="I1921" t="s">
        <v>14972</v>
      </c>
      <c r="J1921" t="s">
        <v>1756</v>
      </c>
    </row>
    <row r="1922" spans="1:10" x14ac:dyDescent="0.3">
      <c r="A1922" s="1">
        <v>42495</v>
      </c>
      <c r="B1922" t="s">
        <v>14386</v>
      </c>
      <c r="D1922" s="1">
        <v>42495</v>
      </c>
      <c r="E1922" t="str">
        <f t="shared" si="150"/>
        <v>7:08 PM</v>
      </c>
      <c r="F1922">
        <f t="shared" si="151"/>
        <v>19</v>
      </c>
      <c r="G1922">
        <f t="shared" si="152"/>
        <v>5</v>
      </c>
      <c r="H1922">
        <f t="shared" si="153"/>
        <v>4</v>
      </c>
      <c r="I1922" t="s">
        <v>14973</v>
      </c>
      <c r="J1922" t="s">
        <v>309</v>
      </c>
    </row>
    <row r="1923" spans="1:10" x14ac:dyDescent="0.3">
      <c r="A1923" s="1">
        <v>42495</v>
      </c>
      <c r="B1923" t="s">
        <v>14386</v>
      </c>
      <c r="D1923" s="1">
        <v>42495</v>
      </c>
      <c r="E1923" t="str">
        <f t="shared" ref="E1923:E1986" si="154">IFERROR(TRIM(B1923),"")</f>
        <v>7:08 PM</v>
      </c>
      <c r="F1923">
        <f t="shared" ref="F1923:F1986" si="155">IFERROR(HOUR(E1923),"")</f>
        <v>19</v>
      </c>
      <c r="G1923">
        <f t="shared" ref="G1923:G1986" si="156">IFERROR(MONTH(D1923),"")</f>
        <v>5</v>
      </c>
      <c r="H1923">
        <f t="shared" ref="H1923:H1986" si="157">IFERROR(WEEKDAY(D1923,2),"")</f>
        <v>4</v>
      </c>
      <c r="I1923" t="s">
        <v>14973</v>
      </c>
      <c r="J1923" t="s">
        <v>1757</v>
      </c>
    </row>
    <row r="1924" spans="1:10" x14ac:dyDescent="0.3">
      <c r="A1924" s="1">
        <v>42495</v>
      </c>
      <c r="B1924" t="s">
        <v>14387</v>
      </c>
      <c r="D1924" s="1">
        <v>42495</v>
      </c>
      <c r="E1924" t="str">
        <f t="shared" si="154"/>
        <v>7:52 PM</v>
      </c>
      <c r="F1924">
        <f t="shared" si="155"/>
        <v>19</v>
      </c>
      <c r="G1924">
        <f t="shared" si="156"/>
        <v>5</v>
      </c>
      <c r="H1924">
        <f t="shared" si="157"/>
        <v>4</v>
      </c>
      <c r="I1924" t="s">
        <v>14973</v>
      </c>
      <c r="J1924" t="s">
        <v>1758</v>
      </c>
    </row>
    <row r="1925" spans="1:10" x14ac:dyDescent="0.3">
      <c r="A1925" s="1">
        <v>42495</v>
      </c>
      <c r="B1925" t="s">
        <v>13886</v>
      </c>
      <c r="D1925" s="1">
        <v>42495</v>
      </c>
      <c r="E1925" t="str">
        <f t="shared" si="154"/>
        <v>7:57 PM</v>
      </c>
      <c r="F1925">
        <f t="shared" si="155"/>
        <v>19</v>
      </c>
      <c r="G1925">
        <f t="shared" si="156"/>
        <v>5</v>
      </c>
      <c r="H1925">
        <f t="shared" si="157"/>
        <v>4</v>
      </c>
      <c r="I1925" t="s">
        <v>14973</v>
      </c>
      <c r="J1925" t="s">
        <v>1759</v>
      </c>
    </row>
    <row r="1926" spans="1:10" x14ac:dyDescent="0.3">
      <c r="A1926" s="1">
        <v>42496</v>
      </c>
      <c r="B1926" t="s">
        <v>14388</v>
      </c>
      <c r="D1926" s="1">
        <v>42496</v>
      </c>
      <c r="E1926" t="str">
        <f t="shared" si="154"/>
        <v>9:38 AM</v>
      </c>
      <c r="F1926">
        <f t="shared" si="155"/>
        <v>9</v>
      </c>
      <c r="G1926">
        <f t="shared" si="156"/>
        <v>5</v>
      </c>
      <c r="H1926">
        <f t="shared" si="157"/>
        <v>5</v>
      </c>
      <c r="I1926" t="s">
        <v>14972</v>
      </c>
      <c r="J1926" t="s">
        <v>126</v>
      </c>
    </row>
    <row r="1927" spans="1:10" x14ac:dyDescent="0.3">
      <c r="A1927" s="1">
        <v>42496</v>
      </c>
      <c r="B1927" t="s">
        <v>14388</v>
      </c>
      <c r="D1927" s="1">
        <v>42496</v>
      </c>
      <c r="E1927" t="str">
        <f t="shared" si="154"/>
        <v>9:38 AM</v>
      </c>
      <c r="F1927">
        <f t="shared" si="155"/>
        <v>9</v>
      </c>
      <c r="G1927">
        <f t="shared" si="156"/>
        <v>5</v>
      </c>
      <c r="H1927">
        <f t="shared" si="157"/>
        <v>5</v>
      </c>
      <c r="I1927" t="s">
        <v>14972</v>
      </c>
      <c r="J1927" t="s">
        <v>1760</v>
      </c>
    </row>
    <row r="1928" spans="1:10" x14ac:dyDescent="0.3">
      <c r="A1928" s="1">
        <v>42496</v>
      </c>
      <c r="B1928" t="s">
        <v>14388</v>
      </c>
      <c r="D1928" s="1">
        <v>42496</v>
      </c>
      <c r="E1928" t="str">
        <f t="shared" si="154"/>
        <v>9:38 AM</v>
      </c>
      <c r="F1928">
        <f t="shared" si="155"/>
        <v>9</v>
      </c>
      <c r="G1928">
        <f t="shared" si="156"/>
        <v>5</v>
      </c>
      <c r="H1928">
        <f t="shared" si="157"/>
        <v>5</v>
      </c>
      <c r="I1928" t="s">
        <v>14972</v>
      </c>
      <c r="J1928" t="s">
        <v>1761</v>
      </c>
    </row>
    <row r="1929" spans="1:10" x14ac:dyDescent="0.3">
      <c r="A1929" s="1">
        <v>42496</v>
      </c>
      <c r="B1929" t="s">
        <v>14389</v>
      </c>
      <c r="D1929" s="1">
        <v>42496</v>
      </c>
      <c r="E1929" t="str">
        <f t="shared" si="154"/>
        <v>9:47 AM</v>
      </c>
      <c r="F1929">
        <f t="shared" si="155"/>
        <v>9</v>
      </c>
      <c r="G1929">
        <f t="shared" si="156"/>
        <v>5</v>
      </c>
      <c r="H1929">
        <f t="shared" si="157"/>
        <v>5</v>
      </c>
      <c r="I1929" t="s">
        <v>14973</v>
      </c>
      <c r="J1929" t="s">
        <v>1762</v>
      </c>
    </row>
    <row r="1930" spans="1:10" x14ac:dyDescent="0.3">
      <c r="A1930" s="1">
        <v>42496</v>
      </c>
      <c r="B1930" t="s">
        <v>14389</v>
      </c>
      <c r="D1930" s="1">
        <v>42496</v>
      </c>
      <c r="E1930" t="str">
        <f t="shared" si="154"/>
        <v>9:47 AM</v>
      </c>
      <c r="F1930">
        <f t="shared" si="155"/>
        <v>9</v>
      </c>
      <c r="G1930">
        <f t="shared" si="156"/>
        <v>5</v>
      </c>
      <c r="H1930">
        <f t="shared" si="157"/>
        <v>5</v>
      </c>
      <c r="I1930" t="s">
        <v>14973</v>
      </c>
      <c r="J1930" t="s">
        <v>1763</v>
      </c>
    </row>
    <row r="1931" spans="1:10" x14ac:dyDescent="0.3">
      <c r="A1931" s="1">
        <v>42496</v>
      </c>
      <c r="B1931" t="s">
        <v>14390</v>
      </c>
      <c r="D1931" s="1">
        <v>42496</v>
      </c>
      <c r="E1931" t="str">
        <f t="shared" si="154"/>
        <v>10:06 AM</v>
      </c>
      <c r="F1931">
        <f t="shared" si="155"/>
        <v>10</v>
      </c>
      <c r="G1931">
        <f t="shared" si="156"/>
        <v>5</v>
      </c>
      <c r="H1931">
        <f t="shared" si="157"/>
        <v>5</v>
      </c>
      <c r="I1931" t="s">
        <v>14973</v>
      </c>
      <c r="J1931" t="s">
        <v>1764</v>
      </c>
    </row>
    <row r="1932" spans="1:10" x14ac:dyDescent="0.3">
      <c r="A1932" s="1">
        <v>42496</v>
      </c>
      <c r="B1932" t="s">
        <v>14391</v>
      </c>
      <c r="D1932" s="1">
        <v>42496</v>
      </c>
      <c r="E1932" t="str">
        <f t="shared" si="154"/>
        <v>10:17 AM</v>
      </c>
      <c r="F1932">
        <f t="shared" si="155"/>
        <v>10</v>
      </c>
      <c r="G1932">
        <f t="shared" si="156"/>
        <v>5</v>
      </c>
      <c r="H1932">
        <f t="shared" si="157"/>
        <v>5</v>
      </c>
      <c r="I1932" t="s">
        <v>14973</v>
      </c>
      <c r="J1932" t="s">
        <v>1765</v>
      </c>
    </row>
    <row r="1933" spans="1:10" x14ac:dyDescent="0.3">
      <c r="A1933" s="1">
        <v>42496</v>
      </c>
      <c r="B1933" t="s">
        <v>14392</v>
      </c>
      <c r="D1933" s="1">
        <v>42496</v>
      </c>
      <c r="E1933" t="str">
        <f t="shared" si="154"/>
        <v>10:18 AM</v>
      </c>
      <c r="F1933">
        <f t="shared" si="155"/>
        <v>10</v>
      </c>
      <c r="G1933">
        <f t="shared" si="156"/>
        <v>5</v>
      </c>
      <c r="H1933">
        <f t="shared" si="157"/>
        <v>5</v>
      </c>
      <c r="I1933" t="s">
        <v>14973</v>
      </c>
      <c r="J1933" t="s">
        <v>1361</v>
      </c>
    </row>
    <row r="1934" spans="1:10" x14ac:dyDescent="0.3">
      <c r="A1934" s="1">
        <v>42496</v>
      </c>
      <c r="B1934" t="s">
        <v>13866</v>
      </c>
      <c r="D1934" s="1">
        <v>42496</v>
      </c>
      <c r="E1934" t="str">
        <f t="shared" si="154"/>
        <v>10:26 AM</v>
      </c>
      <c r="F1934">
        <f t="shared" si="155"/>
        <v>10</v>
      </c>
      <c r="G1934">
        <f t="shared" si="156"/>
        <v>5</v>
      </c>
      <c r="H1934">
        <f t="shared" si="157"/>
        <v>5</v>
      </c>
      <c r="I1934" t="s">
        <v>14973</v>
      </c>
      <c r="J1934" t="s">
        <v>1766</v>
      </c>
    </row>
    <row r="1935" spans="1:10" x14ac:dyDescent="0.3">
      <c r="A1935" s="1">
        <v>42496</v>
      </c>
      <c r="B1935" t="s">
        <v>14129</v>
      </c>
      <c r="D1935" s="1">
        <v>42496</v>
      </c>
      <c r="E1935" t="str">
        <f t="shared" si="154"/>
        <v>10:28 AM</v>
      </c>
      <c r="F1935">
        <f t="shared" si="155"/>
        <v>10</v>
      </c>
      <c r="G1935">
        <f t="shared" si="156"/>
        <v>5</v>
      </c>
      <c r="H1935">
        <f t="shared" si="157"/>
        <v>5</v>
      </c>
      <c r="I1935" t="s">
        <v>14972</v>
      </c>
      <c r="J1935" t="s">
        <v>1767</v>
      </c>
    </row>
    <row r="1936" spans="1:10" x14ac:dyDescent="0.3">
      <c r="A1936" s="1">
        <v>42496</v>
      </c>
      <c r="B1936" t="s">
        <v>13973</v>
      </c>
      <c r="D1936" s="1">
        <v>42496</v>
      </c>
      <c r="E1936" t="str">
        <f t="shared" si="154"/>
        <v>6:13 PM</v>
      </c>
      <c r="F1936">
        <f t="shared" si="155"/>
        <v>18</v>
      </c>
      <c r="G1936">
        <f t="shared" si="156"/>
        <v>5</v>
      </c>
      <c r="H1936">
        <f t="shared" si="157"/>
        <v>5</v>
      </c>
      <c r="I1936" t="s">
        <v>14973</v>
      </c>
      <c r="J1936" t="s">
        <v>58</v>
      </c>
    </row>
    <row r="1937" spans="1:10" x14ac:dyDescent="0.3">
      <c r="A1937" s="1">
        <v>42496</v>
      </c>
      <c r="B1937" t="s">
        <v>13973</v>
      </c>
      <c r="D1937" s="1">
        <v>42496</v>
      </c>
      <c r="E1937" t="str">
        <f t="shared" si="154"/>
        <v>6:13 PM</v>
      </c>
      <c r="F1937">
        <f t="shared" si="155"/>
        <v>18</v>
      </c>
      <c r="G1937">
        <f t="shared" si="156"/>
        <v>5</v>
      </c>
      <c r="H1937">
        <f t="shared" si="157"/>
        <v>5</v>
      </c>
      <c r="I1937" t="s">
        <v>14973</v>
      </c>
      <c r="J1937" t="s">
        <v>1768</v>
      </c>
    </row>
    <row r="1938" spans="1:10" x14ac:dyDescent="0.3">
      <c r="A1938" s="1">
        <v>42496</v>
      </c>
      <c r="B1938" t="s">
        <v>14393</v>
      </c>
      <c r="D1938" s="1">
        <v>42496</v>
      </c>
      <c r="E1938" t="str">
        <f t="shared" si="154"/>
        <v>6:19 PM</v>
      </c>
      <c r="F1938">
        <f t="shared" si="155"/>
        <v>18</v>
      </c>
      <c r="G1938">
        <f t="shared" si="156"/>
        <v>5</v>
      </c>
      <c r="H1938">
        <f t="shared" si="157"/>
        <v>5</v>
      </c>
      <c r="I1938" t="s">
        <v>14972</v>
      </c>
      <c r="J1938" t="s">
        <v>1769</v>
      </c>
    </row>
    <row r="1939" spans="1:10" x14ac:dyDescent="0.3">
      <c r="A1939" s="1">
        <v>42496</v>
      </c>
      <c r="B1939" t="s">
        <v>14190</v>
      </c>
      <c r="D1939" s="1">
        <v>42496</v>
      </c>
      <c r="E1939" t="str">
        <f t="shared" si="154"/>
        <v>6:20 PM</v>
      </c>
      <c r="F1939">
        <f t="shared" si="155"/>
        <v>18</v>
      </c>
      <c r="G1939">
        <f t="shared" si="156"/>
        <v>5</v>
      </c>
      <c r="H1939">
        <f t="shared" si="157"/>
        <v>5</v>
      </c>
      <c r="I1939" t="s">
        <v>14972</v>
      </c>
      <c r="J1939" t="s">
        <v>1252</v>
      </c>
    </row>
    <row r="1940" spans="1:10" x14ac:dyDescent="0.3">
      <c r="A1940" s="1">
        <v>42496</v>
      </c>
      <c r="B1940" t="s">
        <v>14205</v>
      </c>
      <c r="D1940" s="1">
        <v>42496</v>
      </c>
      <c r="E1940" t="str">
        <f t="shared" si="154"/>
        <v>7:02 PM</v>
      </c>
      <c r="F1940">
        <f t="shared" si="155"/>
        <v>19</v>
      </c>
      <c r="G1940">
        <f t="shared" si="156"/>
        <v>5</v>
      </c>
      <c r="H1940">
        <f t="shared" si="157"/>
        <v>5</v>
      </c>
      <c r="I1940" t="s">
        <v>14972</v>
      </c>
      <c r="J1940" t="s">
        <v>1770</v>
      </c>
    </row>
    <row r="1941" spans="1:10" x14ac:dyDescent="0.3">
      <c r="A1941" s="1">
        <v>42496</v>
      </c>
      <c r="B1941" t="s">
        <v>14205</v>
      </c>
      <c r="D1941" s="1">
        <v>42496</v>
      </c>
      <c r="E1941" t="str">
        <f t="shared" si="154"/>
        <v>7:02 PM</v>
      </c>
      <c r="F1941">
        <f t="shared" si="155"/>
        <v>19</v>
      </c>
      <c r="G1941">
        <f t="shared" si="156"/>
        <v>5</v>
      </c>
      <c r="H1941">
        <f t="shared" si="157"/>
        <v>5</v>
      </c>
      <c r="I1941" t="s">
        <v>14973</v>
      </c>
      <c r="J1941" t="s">
        <v>1771</v>
      </c>
    </row>
    <row r="1942" spans="1:10" x14ac:dyDescent="0.3">
      <c r="A1942" s="1">
        <v>42496</v>
      </c>
      <c r="B1942" t="s">
        <v>14205</v>
      </c>
      <c r="D1942" s="1">
        <v>42496</v>
      </c>
      <c r="E1942" t="str">
        <f t="shared" si="154"/>
        <v>7:02 PM</v>
      </c>
      <c r="F1942">
        <f t="shared" si="155"/>
        <v>19</v>
      </c>
      <c r="G1942">
        <f t="shared" si="156"/>
        <v>5</v>
      </c>
      <c r="H1942">
        <f t="shared" si="157"/>
        <v>5</v>
      </c>
      <c r="I1942" t="s">
        <v>14973</v>
      </c>
      <c r="J1942" t="s">
        <v>1772</v>
      </c>
    </row>
    <row r="1943" spans="1:10" x14ac:dyDescent="0.3">
      <c r="A1943" s="1">
        <v>42496</v>
      </c>
      <c r="B1943" t="s">
        <v>14206</v>
      </c>
      <c r="D1943" s="1">
        <v>42496</v>
      </c>
      <c r="E1943" t="str">
        <f t="shared" si="154"/>
        <v>7:03 PM</v>
      </c>
      <c r="F1943">
        <f t="shared" si="155"/>
        <v>19</v>
      </c>
      <c r="G1943">
        <f t="shared" si="156"/>
        <v>5</v>
      </c>
      <c r="H1943">
        <f t="shared" si="157"/>
        <v>5</v>
      </c>
      <c r="I1943" t="s">
        <v>14972</v>
      </c>
      <c r="J1943" t="s">
        <v>1773</v>
      </c>
    </row>
    <row r="1944" spans="1:10" x14ac:dyDescent="0.3">
      <c r="A1944" s="1">
        <v>42496</v>
      </c>
      <c r="B1944" t="s">
        <v>14385</v>
      </c>
      <c r="D1944" s="1">
        <v>42496</v>
      </c>
      <c r="E1944" t="str">
        <f t="shared" si="154"/>
        <v>7:07 PM</v>
      </c>
      <c r="F1944">
        <f t="shared" si="155"/>
        <v>19</v>
      </c>
      <c r="G1944">
        <f t="shared" si="156"/>
        <v>5</v>
      </c>
      <c r="H1944">
        <f t="shared" si="157"/>
        <v>5</v>
      </c>
      <c r="I1944" t="s">
        <v>14973</v>
      </c>
      <c r="J1944" t="s">
        <v>1774</v>
      </c>
    </row>
    <row r="1945" spans="1:10" x14ac:dyDescent="0.3">
      <c r="A1945" s="1">
        <v>42496</v>
      </c>
      <c r="B1945" t="s">
        <v>14385</v>
      </c>
      <c r="D1945" s="1">
        <v>42496</v>
      </c>
      <c r="E1945" t="str">
        <f t="shared" si="154"/>
        <v>7:07 PM</v>
      </c>
      <c r="F1945">
        <f t="shared" si="155"/>
        <v>19</v>
      </c>
      <c r="G1945">
        <f t="shared" si="156"/>
        <v>5</v>
      </c>
      <c r="H1945">
        <f t="shared" si="157"/>
        <v>5</v>
      </c>
      <c r="I1945" t="s">
        <v>14973</v>
      </c>
      <c r="J1945" t="s">
        <v>1775</v>
      </c>
    </row>
    <row r="1946" spans="1:10" x14ac:dyDescent="0.3">
      <c r="A1946" s="1">
        <v>42496</v>
      </c>
      <c r="B1946" t="s">
        <v>14365</v>
      </c>
      <c r="D1946" s="1">
        <v>42496</v>
      </c>
      <c r="E1946" t="str">
        <f t="shared" si="154"/>
        <v>7:16 PM</v>
      </c>
      <c r="F1946">
        <f t="shared" si="155"/>
        <v>19</v>
      </c>
      <c r="G1946">
        <f t="shared" si="156"/>
        <v>5</v>
      </c>
      <c r="H1946">
        <f t="shared" si="157"/>
        <v>5</v>
      </c>
      <c r="I1946" t="s">
        <v>14972</v>
      </c>
      <c r="J1946" t="s">
        <v>1776</v>
      </c>
    </row>
    <row r="1947" spans="1:10" x14ac:dyDescent="0.3">
      <c r="A1947" s="1">
        <v>42496</v>
      </c>
      <c r="B1947" t="s">
        <v>14365</v>
      </c>
      <c r="D1947" s="1">
        <v>42496</v>
      </c>
      <c r="E1947" t="str">
        <f t="shared" si="154"/>
        <v>7:16 PM</v>
      </c>
      <c r="F1947">
        <f t="shared" si="155"/>
        <v>19</v>
      </c>
      <c r="G1947">
        <f t="shared" si="156"/>
        <v>5</v>
      </c>
      <c r="H1947">
        <f t="shared" si="157"/>
        <v>5</v>
      </c>
      <c r="I1947" t="s">
        <v>14972</v>
      </c>
      <c r="J1947" t="s">
        <v>1777</v>
      </c>
    </row>
    <row r="1948" spans="1:10" x14ac:dyDescent="0.3">
      <c r="A1948" s="1">
        <v>42496</v>
      </c>
      <c r="B1948" t="s">
        <v>14394</v>
      </c>
      <c r="D1948" s="1">
        <v>42496</v>
      </c>
      <c r="E1948" t="str">
        <f t="shared" si="154"/>
        <v>7:54 PM</v>
      </c>
      <c r="F1948">
        <f t="shared" si="155"/>
        <v>19</v>
      </c>
      <c r="G1948">
        <f t="shared" si="156"/>
        <v>5</v>
      </c>
      <c r="H1948">
        <f t="shared" si="157"/>
        <v>5</v>
      </c>
      <c r="I1948" t="s">
        <v>14973</v>
      </c>
      <c r="J1948" t="s">
        <v>1778</v>
      </c>
    </row>
    <row r="1949" spans="1:10" x14ac:dyDescent="0.3">
      <c r="A1949" s="1">
        <v>42496</v>
      </c>
      <c r="B1949" t="s">
        <v>14394</v>
      </c>
      <c r="D1949" s="1">
        <v>42496</v>
      </c>
      <c r="E1949" t="str">
        <f t="shared" si="154"/>
        <v>7:54 PM</v>
      </c>
      <c r="F1949">
        <f t="shared" si="155"/>
        <v>19</v>
      </c>
      <c r="G1949">
        <f t="shared" si="156"/>
        <v>5</v>
      </c>
      <c r="H1949">
        <f t="shared" si="157"/>
        <v>5</v>
      </c>
      <c r="I1949" t="s">
        <v>14973</v>
      </c>
      <c r="J1949" t="s">
        <v>1779</v>
      </c>
    </row>
    <row r="1950" spans="1:10" x14ac:dyDescent="0.3">
      <c r="A1950" s="1">
        <v>42496</v>
      </c>
      <c r="B1950" t="s">
        <v>14395</v>
      </c>
      <c r="D1950" s="1">
        <v>42496</v>
      </c>
      <c r="E1950" t="str">
        <f t="shared" si="154"/>
        <v>8:20 PM</v>
      </c>
      <c r="F1950">
        <f t="shared" si="155"/>
        <v>20</v>
      </c>
      <c r="G1950">
        <f t="shared" si="156"/>
        <v>5</v>
      </c>
      <c r="H1950">
        <f t="shared" si="157"/>
        <v>5</v>
      </c>
      <c r="I1950" t="s">
        <v>14972</v>
      </c>
      <c r="J1950" t="s">
        <v>58</v>
      </c>
    </row>
    <row r="1951" spans="1:10" x14ac:dyDescent="0.3">
      <c r="A1951" s="1">
        <v>42496</v>
      </c>
      <c r="B1951" t="s">
        <v>14395</v>
      </c>
      <c r="D1951" s="1">
        <v>42496</v>
      </c>
      <c r="E1951" t="str">
        <f t="shared" si="154"/>
        <v>8:20 PM</v>
      </c>
      <c r="F1951">
        <f t="shared" si="155"/>
        <v>20</v>
      </c>
      <c r="G1951">
        <f t="shared" si="156"/>
        <v>5</v>
      </c>
      <c r="H1951">
        <f t="shared" si="157"/>
        <v>5</v>
      </c>
      <c r="I1951" t="s">
        <v>14972</v>
      </c>
      <c r="J1951" t="s">
        <v>1780</v>
      </c>
    </row>
    <row r="1952" spans="1:10" x14ac:dyDescent="0.3">
      <c r="A1952" s="1">
        <v>42496</v>
      </c>
      <c r="B1952" t="s">
        <v>14396</v>
      </c>
      <c r="D1952" s="1">
        <v>42496</v>
      </c>
      <c r="E1952" t="str">
        <f t="shared" si="154"/>
        <v>8:23 PM</v>
      </c>
      <c r="F1952">
        <f t="shared" si="155"/>
        <v>20</v>
      </c>
      <c r="G1952">
        <f t="shared" si="156"/>
        <v>5</v>
      </c>
      <c r="H1952">
        <f t="shared" si="157"/>
        <v>5</v>
      </c>
      <c r="I1952" t="s">
        <v>14973</v>
      </c>
      <c r="J1952" t="s">
        <v>1781</v>
      </c>
    </row>
    <row r="1953" spans="1:10" x14ac:dyDescent="0.3">
      <c r="A1953" s="1">
        <v>42496</v>
      </c>
      <c r="B1953" t="s">
        <v>14396</v>
      </c>
      <c r="D1953" s="1">
        <v>42496</v>
      </c>
      <c r="E1953" t="str">
        <f t="shared" si="154"/>
        <v>8:23 PM</v>
      </c>
      <c r="F1953">
        <f t="shared" si="155"/>
        <v>20</v>
      </c>
      <c r="G1953">
        <f t="shared" si="156"/>
        <v>5</v>
      </c>
      <c r="H1953">
        <f t="shared" si="157"/>
        <v>5</v>
      </c>
      <c r="I1953" t="s">
        <v>14973</v>
      </c>
      <c r="J1953" t="s">
        <v>1782</v>
      </c>
    </row>
    <row r="1954" spans="1:10" x14ac:dyDescent="0.3">
      <c r="A1954" s="1">
        <v>42496</v>
      </c>
      <c r="B1954" t="s">
        <v>14397</v>
      </c>
      <c r="D1954" s="1">
        <v>42496</v>
      </c>
      <c r="E1954" t="str">
        <f t="shared" si="154"/>
        <v>9:00 PM</v>
      </c>
      <c r="F1954">
        <f t="shared" si="155"/>
        <v>21</v>
      </c>
      <c r="G1954">
        <f t="shared" si="156"/>
        <v>5</v>
      </c>
      <c r="H1954">
        <f t="shared" si="157"/>
        <v>5</v>
      </c>
      <c r="I1954" t="s">
        <v>14972</v>
      </c>
      <c r="J1954" t="s">
        <v>1783</v>
      </c>
    </row>
    <row r="1955" spans="1:10" x14ac:dyDescent="0.3">
      <c r="A1955" s="1">
        <v>42496</v>
      </c>
      <c r="B1955" t="s">
        <v>14398</v>
      </c>
      <c r="D1955" s="1">
        <v>42496</v>
      </c>
      <c r="E1955" t="str">
        <f t="shared" si="154"/>
        <v>9:02 PM</v>
      </c>
      <c r="F1955">
        <f t="shared" si="155"/>
        <v>21</v>
      </c>
      <c r="G1955">
        <f t="shared" si="156"/>
        <v>5</v>
      </c>
      <c r="H1955">
        <f t="shared" si="157"/>
        <v>5</v>
      </c>
      <c r="I1955" t="s">
        <v>14973</v>
      </c>
      <c r="J1955" t="s">
        <v>1617</v>
      </c>
    </row>
    <row r="1956" spans="1:10" x14ac:dyDescent="0.3">
      <c r="A1956" s="1">
        <v>42496</v>
      </c>
      <c r="B1956" t="s">
        <v>14399</v>
      </c>
      <c r="D1956" s="1">
        <v>42496</v>
      </c>
      <c r="E1956" t="str">
        <f t="shared" si="154"/>
        <v>9:03 PM</v>
      </c>
      <c r="F1956">
        <f t="shared" si="155"/>
        <v>21</v>
      </c>
      <c r="G1956">
        <f t="shared" si="156"/>
        <v>5</v>
      </c>
      <c r="H1956">
        <f t="shared" si="157"/>
        <v>5</v>
      </c>
      <c r="I1956" t="s">
        <v>14973</v>
      </c>
      <c r="J1956" t="s">
        <v>1766</v>
      </c>
    </row>
    <row r="1957" spans="1:10" x14ac:dyDescent="0.3">
      <c r="A1957" s="1">
        <v>42496</v>
      </c>
      <c r="B1957" t="s">
        <v>14399</v>
      </c>
      <c r="D1957" s="1">
        <v>42496</v>
      </c>
      <c r="E1957" t="str">
        <f t="shared" si="154"/>
        <v>9:03 PM</v>
      </c>
      <c r="F1957">
        <f t="shared" si="155"/>
        <v>21</v>
      </c>
      <c r="G1957">
        <f t="shared" si="156"/>
        <v>5</v>
      </c>
      <c r="H1957">
        <f t="shared" si="157"/>
        <v>5</v>
      </c>
      <c r="I1957" t="s">
        <v>14973</v>
      </c>
      <c r="J1957" t="s">
        <v>1784</v>
      </c>
    </row>
    <row r="1958" spans="1:10" x14ac:dyDescent="0.3">
      <c r="A1958" s="1">
        <v>42496</v>
      </c>
      <c r="B1958" t="s">
        <v>14399</v>
      </c>
      <c r="D1958" s="1">
        <v>42496</v>
      </c>
      <c r="E1958" t="str">
        <f t="shared" si="154"/>
        <v>9:03 PM</v>
      </c>
      <c r="F1958">
        <f t="shared" si="155"/>
        <v>21</v>
      </c>
      <c r="G1958">
        <f t="shared" si="156"/>
        <v>5</v>
      </c>
      <c r="H1958">
        <f t="shared" si="157"/>
        <v>5</v>
      </c>
      <c r="I1958" t="s">
        <v>14972</v>
      </c>
      <c r="J1958" t="s">
        <v>1785</v>
      </c>
    </row>
    <row r="1959" spans="1:10" x14ac:dyDescent="0.3">
      <c r="A1959" s="1">
        <v>42496</v>
      </c>
      <c r="B1959" t="s">
        <v>14399</v>
      </c>
      <c r="D1959" s="1">
        <v>42496</v>
      </c>
      <c r="E1959" t="str">
        <f t="shared" si="154"/>
        <v>9:03 PM</v>
      </c>
      <c r="F1959">
        <f t="shared" si="155"/>
        <v>21</v>
      </c>
      <c r="G1959">
        <f t="shared" si="156"/>
        <v>5</v>
      </c>
      <c r="H1959">
        <f t="shared" si="157"/>
        <v>5</v>
      </c>
      <c r="I1959" t="s">
        <v>14972</v>
      </c>
      <c r="J1959" t="s">
        <v>324</v>
      </c>
    </row>
    <row r="1960" spans="1:10" x14ac:dyDescent="0.3">
      <c r="A1960" s="1">
        <v>42496</v>
      </c>
      <c r="B1960" t="s">
        <v>14399</v>
      </c>
      <c r="D1960" s="1">
        <v>42496</v>
      </c>
      <c r="E1960" t="str">
        <f t="shared" si="154"/>
        <v>9:03 PM</v>
      </c>
      <c r="F1960">
        <f t="shared" si="155"/>
        <v>21</v>
      </c>
      <c r="G1960">
        <f t="shared" si="156"/>
        <v>5</v>
      </c>
      <c r="H1960">
        <f t="shared" si="157"/>
        <v>5</v>
      </c>
      <c r="I1960" t="s">
        <v>14972</v>
      </c>
      <c r="J1960" t="s">
        <v>1786</v>
      </c>
    </row>
    <row r="1961" spans="1:10" x14ac:dyDescent="0.3">
      <c r="A1961" s="1">
        <v>42496</v>
      </c>
      <c r="B1961" t="s">
        <v>14399</v>
      </c>
      <c r="D1961" s="1">
        <v>42496</v>
      </c>
      <c r="E1961" t="str">
        <f t="shared" si="154"/>
        <v>9:03 PM</v>
      </c>
      <c r="F1961">
        <f t="shared" si="155"/>
        <v>21</v>
      </c>
      <c r="G1961">
        <f t="shared" si="156"/>
        <v>5</v>
      </c>
      <c r="H1961">
        <f t="shared" si="157"/>
        <v>5</v>
      </c>
      <c r="I1961" t="s">
        <v>14973</v>
      </c>
      <c r="J1961" t="s">
        <v>1787</v>
      </c>
    </row>
    <row r="1962" spans="1:10" x14ac:dyDescent="0.3">
      <c r="A1962" s="1">
        <v>42496</v>
      </c>
      <c r="B1962" t="s">
        <v>14399</v>
      </c>
      <c r="D1962" s="1">
        <v>42496</v>
      </c>
      <c r="E1962" t="str">
        <f t="shared" si="154"/>
        <v>9:03 PM</v>
      </c>
      <c r="F1962">
        <f t="shared" si="155"/>
        <v>21</v>
      </c>
      <c r="G1962">
        <f t="shared" si="156"/>
        <v>5</v>
      </c>
      <c r="H1962">
        <f t="shared" si="157"/>
        <v>5</v>
      </c>
      <c r="I1962" t="s">
        <v>14973</v>
      </c>
      <c r="J1962" t="s">
        <v>1788</v>
      </c>
    </row>
    <row r="1963" spans="1:10" x14ac:dyDescent="0.3">
      <c r="A1963" s="1">
        <v>42496</v>
      </c>
      <c r="B1963" t="s">
        <v>14400</v>
      </c>
      <c r="D1963" s="1">
        <v>42496</v>
      </c>
      <c r="E1963" t="str">
        <f t="shared" si="154"/>
        <v>9:04 PM</v>
      </c>
      <c r="F1963">
        <f t="shared" si="155"/>
        <v>21</v>
      </c>
      <c r="G1963">
        <f t="shared" si="156"/>
        <v>5</v>
      </c>
      <c r="H1963">
        <f t="shared" si="157"/>
        <v>5</v>
      </c>
      <c r="I1963" t="s">
        <v>14972</v>
      </c>
      <c r="J1963" t="s">
        <v>1789</v>
      </c>
    </row>
    <row r="1964" spans="1:10" x14ac:dyDescent="0.3">
      <c r="A1964" s="1">
        <v>42496</v>
      </c>
      <c r="B1964" t="s">
        <v>14400</v>
      </c>
      <c r="D1964" s="1">
        <v>42496</v>
      </c>
      <c r="E1964" t="str">
        <f t="shared" si="154"/>
        <v>9:04 PM</v>
      </c>
      <c r="F1964">
        <f t="shared" si="155"/>
        <v>21</v>
      </c>
      <c r="G1964">
        <f t="shared" si="156"/>
        <v>5</v>
      </c>
      <c r="H1964">
        <f t="shared" si="157"/>
        <v>5</v>
      </c>
      <c r="I1964" t="s">
        <v>14972</v>
      </c>
      <c r="J1964" t="s">
        <v>1790</v>
      </c>
    </row>
    <row r="1965" spans="1:10" x14ac:dyDescent="0.3">
      <c r="A1965" s="1">
        <v>42496</v>
      </c>
      <c r="B1965" t="s">
        <v>14400</v>
      </c>
      <c r="D1965" s="1">
        <v>42496</v>
      </c>
      <c r="E1965" t="str">
        <f t="shared" si="154"/>
        <v>9:04 PM</v>
      </c>
      <c r="F1965">
        <f t="shared" si="155"/>
        <v>21</v>
      </c>
      <c r="G1965">
        <f t="shared" si="156"/>
        <v>5</v>
      </c>
      <c r="H1965">
        <f t="shared" si="157"/>
        <v>5</v>
      </c>
      <c r="I1965" t="s">
        <v>14973</v>
      </c>
      <c r="J1965" t="s">
        <v>730</v>
      </c>
    </row>
    <row r="1966" spans="1:10" x14ac:dyDescent="0.3">
      <c r="A1966" s="1">
        <v>42496</v>
      </c>
      <c r="B1966" t="s">
        <v>14400</v>
      </c>
      <c r="D1966" s="1">
        <v>42496</v>
      </c>
      <c r="E1966" t="str">
        <f t="shared" si="154"/>
        <v>9:04 PM</v>
      </c>
      <c r="F1966">
        <f t="shared" si="155"/>
        <v>21</v>
      </c>
      <c r="G1966">
        <f t="shared" si="156"/>
        <v>5</v>
      </c>
      <c r="H1966">
        <f t="shared" si="157"/>
        <v>5</v>
      </c>
      <c r="I1966" t="s">
        <v>14973</v>
      </c>
      <c r="J1966" t="s">
        <v>1791</v>
      </c>
    </row>
    <row r="1967" spans="1:10" x14ac:dyDescent="0.3">
      <c r="A1967" s="1">
        <v>42496</v>
      </c>
      <c r="B1967" t="s">
        <v>14400</v>
      </c>
      <c r="D1967" s="1">
        <v>42496</v>
      </c>
      <c r="E1967" t="str">
        <f t="shared" si="154"/>
        <v>9:04 PM</v>
      </c>
      <c r="F1967">
        <f t="shared" si="155"/>
        <v>21</v>
      </c>
      <c r="G1967">
        <f t="shared" si="156"/>
        <v>5</v>
      </c>
      <c r="H1967">
        <f t="shared" si="157"/>
        <v>5</v>
      </c>
      <c r="I1967" t="s">
        <v>14973</v>
      </c>
      <c r="J1967" t="s">
        <v>1792</v>
      </c>
    </row>
    <row r="1968" spans="1:10" x14ac:dyDescent="0.3">
      <c r="A1968" s="1">
        <v>42496</v>
      </c>
      <c r="B1968" t="s">
        <v>14400</v>
      </c>
      <c r="D1968" s="1">
        <v>42496</v>
      </c>
      <c r="E1968" t="str">
        <f t="shared" si="154"/>
        <v>9:04 PM</v>
      </c>
      <c r="F1968">
        <f t="shared" si="155"/>
        <v>21</v>
      </c>
      <c r="G1968">
        <f t="shared" si="156"/>
        <v>5</v>
      </c>
      <c r="H1968">
        <f t="shared" si="157"/>
        <v>5</v>
      </c>
      <c r="I1968" t="s">
        <v>14972</v>
      </c>
      <c r="J1968" t="s">
        <v>1793</v>
      </c>
    </row>
    <row r="1969" spans="1:10" x14ac:dyDescent="0.3">
      <c r="A1969" s="1">
        <v>42496</v>
      </c>
      <c r="B1969" t="s">
        <v>14400</v>
      </c>
      <c r="D1969" s="1">
        <v>42496</v>
      </c>
      <c r="E1969" t="str">
        <f t="shared" si="154"/>
        <v>9:04 PM</v>
      </c>
      <c r="F1969">
        <f t="shared" si="155"/>
        <v>21</v>
      </c>
      <c r="G1969">
        <f t="shared" si="156"/>
        <v>5</v>
      </c>
      <c r="H1969">
        <f t="shared" si="157"/>
        <v>5</v>
      </c>
      <c r="I1969" t="s">
        <v>14973</v>
      </c>
      <c r="J1969" t="s">
        <v>1784</v>
      </c>
    </row>
    <row r="1970" spans="1:10" x14ac:dyDescent="0.3">
      <c r="A1970" s="1">
        <v>42496</v>
      </c>
      <c r="B1970" t="s">
        <v>14400</v>
      </c>
      <c r="D1970" s="1">
        <v>42496</v>
      </c>
      <c r="E1970" t="str">
        <f t="shared" si="154"/>
        <v>9:04 PM</v>
      </c>
      <c r="F1970">
        <f t="shared" si="155"/>
        <v>21</v>
      </c>
      <c r="G1970">
        <f t="shared" si="156"/>
        <v>5</v>
      </c>
      <c r="H1970">
        <f t="shared" si="157"/>
        <v>5</v>
      </c>
      <c r="I1970" t="s">
        <v>14973</v>
      </c>
      <c r="J1970" t="s">
        <v>1794</v>
      </c>
    </row>
    <row r="1971" spans="1:10" x14ac:dyDescent="0.3">
      <c r="A1971" s="1">
        <v>42496</v>
      </c>
      <c r="B1971" t="s">
        <v>14400</v>
      </c>
      <c r="D1971" s="1">
        <v>42496</v>
      </c>
      <c r="E1971" t="str">
        <f t="shared" si="154"/>
        <v>9:04 PM</v>
      </c>
      <c r="F1971">
        <f t="shared" si="155"/>
        <v>21</v>
      </c>
      <c r="G1971">
        <f t="shared" si="156"/>
        <v>5</v>
      </c>
      <c r="H1971">
        <f t="shared" si="157"/>
        <v>5</v>
      </c>
      <c r="I1971" t="s">
        <v>14972</v>
      </c>
      <c r="J1971" t="s">
        <v>1795</v>
      </c>
    </row>
    <row r="1972" spans="1:10" x14ac:dyDescent="0.3">
      <c r="A1972" s="1">
        <v>42496</v>
      </c>
      <c r="B1972" t="s">
        <v>14401</v>
      </c>
      <c r="D1972" s="1">
        <v>42496</v>
      </c>
      <c r="E1972" t="str">
        <f t="shared" si="154"/>
        <v>9:05 PM</v>
      </c>
      <c r="F1972">
        <f t="shared" si="155"/>
        <v>21</v>
      </c>
      <c r="G1972">
        <f t="shared" si="156"/>
        <v>5</v>
      </c>
      <c r="H1972">
        <f t="shared" si="157"/>
        <v>5</v>
      </c>
      <c r="I1972" t="s">
        <v>14972</v>
      </c>
      <c r="J1972" t="s">
        <v>1796</v>
      </c>
    </row>
    <row r="1973" spans="1:10" x14ac:dyDescent="0.3">
      <c r="A1973" s="1">
        <v>42496</v>
      </c>
      <c r="B1973" t="s">
        <v>14401</v>
      </c>
      <c r="D1973" s="1">
        <v>42496</v>
      </c>
      <c r="E1973" t="str">
        <f t="shared" si="154"/>
        <v>9:05 PM</v>
      </c>
      <c r="F1973">
        <f t="shared" si="155"/>
        <v>21</v>
      </c>
      <c r="G1973">
        <f t="shared" si="156"/>
        <v>5</v>
      </c>
      <c r="H1973">
        <f t="shared" si="157"/>
        <v>5</v>
      </c>
      <c r="I1973" t="s">
        <v>14972</v>
      </c>
      <c r="J1973" t="s">
        <v>1797</v>
      </c>
    </row>
    <row r="1974" spans="1:10" x14ac:dyDescent="0.3">
      <c r="A1974" s="1">
        <v>42496</v>
      </c>
      <c r="B1974" t="s">
        <v>14402</v>
      </c>
      <c r="D1974" s="1">
        <v>42496</v>
      </c>
      <c r="E1974" t="str">
        <f t="shared" si="154"/>
        <v>9:06 PM</v>
      </c>
      <c r="F1974">
        <f t="shared" si="155"/>
        <v>21</v>
      </c>
      <c r="G1974">
        <f t="shared" si="156"/>
        <v>5</v>
      </c>
      <c r="H1974">
        <f t="shared" si="157"/>
        <v>5</v>
      </c>
      <c r="I1974" t="s">
        <v>14973</v>
      </c>
      <c r="J1974" t="s">
        <v>1053</v>
      </c>
    </row>
    <row r="1975" spans="1:10" x14ac:dyDescent="0.3">
      <c r="A1975" s="1">
        <v>42496</v>
      </c>
      <c r="B1975" t="s">
        <v>14402</v>
      </c>
      <c r="D1975" s="1">
        <v>42496</v>
      </c>
      <c r="E1975" t="str">
        <f t="shared" si="154"/>
        <v>9:06 PM</v>
      </c>
      <c r="F1975">
        <f t="shared" si="155"/>
        <v>21</v>
      </c>
      <c r="G1975">
        <f t="shared" si="156"/>
        <v>5</v>
      </c>
      <c r="H1975">
        <f t="shared" si="157"/>
        <v>5</v>
      </c>
      <c r="I1975" t="s">
        <v>14973</v>
      </c>
      <c r="J1975" t="s">
        <v>1798</v>
      </c>
    </row>
    <row r="1976" spans="1:10" x14ac:dyDescent="0.3">
      <c r="A1976" s="1">
        <v>42496</v>
      </c>
      <c r="B1976" t="s">
        <v>14403</v>
      </c>
      <c r="D1976" s="1">
        <v>42496</v>
      </c>
      <c r="E1976" t="str">
        <f t="shared" si="154"/>
        <v>9:07 PM</v>
      </c>
      <c r="F1976">
        <f t="shared" si="155"/>
        <v>21</v>
      </c>
      <c r="G1976">
        <f t="shared" si="156"/>
        <v>5</v>
      </c>
      <c r="H1976">
        <f t="shared" si="157"/>
        <v>5</v>
      </c>
      <c r="I1976" t="s">
        <v>14973</v>
      </c>
      <c r="J1976" t="s">
        <v>1799</v>
      </c>
    </row>
    <row r="1977" spans="1:10" x14ac:dyDescent="0.3">
      <c r="A1977" s="1">
        <v>42497</v>
      </c>
      <c r="B1977" t="s">
        <v>13982</v>
      </c>
      <c r="D1977" s="1">
        <v>42497</v>
      </c>
      <c r="E1977" t="str">
        <f t="shared" si="154"/>
        <v>10:37 AM</v>
      </c>
      <c r="F1977">
        <f t="shared" si="155"/>
        <v>10</v>
      </c>
      <c r="G1977">
        <f t="shared" si="156"/>
        <v>5</v>
      </c>
      <c r="H1977">
        <f t="shared" si="157"/>
        <v>6</v>
      </c>
      <c r="I1977" t="s">
        <v>14973</v>
      </c>
      <c r="J1977" t="s">
        <v>1800</v>
      </c>
    </row>
    <row r="1978" spans="1:10" x14ac:dyDescent="0.3">
      <c r="A1978" s="1">
        <v>42497</v>
      </c>
      <c r="B1978" t="s">
        <v>14404</v>
      </c>
      <c r="D1978" s="1">
        <v>42497</v>
      </c>
      <c r="E1978" t="str">
        <f t="shared" si="154"/>
        <v>10:38 AM</v>
      </c>
      <c r="F1978">
        <f t="shared" si="155"/>
        <v>10</v>
      </c>
      <c r="G1978">
        <f t="shared" si="156"/>
        <v>5</v>
      </c>
      <c r="H1978">
        <f t="shared" si="157"/>
        <v>6</v>
      </c>
      <c r="I1978" t="s">
        <v>14973</v>
      </c>
      <c r="J1978" t="s">
        <v>58</v>
      </c>
    </row>
    <row r="1979" spans="1:10" x14ac:dyDescent="0.3">
      <c r="A1979" s="1">
        <v>42497</v>
      </c>
      <c r="B1979" t="s">
        <v>14404</v>
      </c>
      <c r="D1979" s="1">
        <v>42497</v>
      </c>
      <c r="E1979" t="str">
        <f t="shared" si="154"/>
        <v>10:38 AM</v>
      </c>
      <c r="F1979">
        <f t="shared" si="155"/>
        <v>10</v>
      </c>
      <c r="G1979">
        <f t="shared" si="156"/>
        <v>5</v>
      </c>
      <c r="H1979">
        <f t="shared" si="157"/>
        <v>6</v>
      </c>
      <c r="I1979" t="s">
        <v>14973</v>
      </c>
      <c r="J1979" t="s">
        <v>1801</v>
      </c>
    </row>
    <row r="1980" spans="1:10" x14ac:dyDescent="0.3">
      <c r="A1980" s="1">
        <v>42497</v>
      </c>
      <c r="B1980" t="s">
        <v>14084</v>
      </c>
      <c r="D1980" s="1">
        <v>42497</v>
      </c>
      <c r="E1980" t="str">
        <f t="shared" si="154"/>
        <v>4:36 PM</v>
      </c>
      <c r="F1980">
        <f t="shared" si="155"/>
        <v>16</v>
      </c>
      <c r="G1980">
        <f t="shared" si="156"/>
        <v>5</v>
      </c>
      <c r="H1980">
        <f t="shared" si="157"/>
        <v>6</v>
      </c>
      <c r="I1980" t="s">
        <v>14973</v>
      </c>
      <c r="J1980" t="s">
        <v>1701</v>
      </c>
    </row>
    <row r="1981" spans="1:10" x14ac:dyDescent="0.3">
      <c r="A1981" s="1">
        <v>42497</v>
      </c>
      <c r="B1981" t="s">
        <v>14084</v>
      </c>
      <c r="D1981" s="1">
        <v>42497</v>
      </c>
      <c r="E1981" t="str">
        <f t="shared" si="154"/>
        <v>4:36 PM</v>
      </c>
      <c r="F1981">
        <f t="shared" si="155"/>
        <v>16</v>
      </c>
      <c r="G1981">
        <f t="shared" si="156"/>
        <v>5</v>
      </c>
      <c r="H1981">
        <f t="shared" si="157"/>
        <v>6</v>
      </c>
      <c r="I1981" t="s">
        <v>14973</v>
      </c>
      <c r="J1981" t="s">
        <v>1802</v>
      </c>
    </row>
    <row r="1982" spans="1:10" x14ac:dyDescent="0.3">
      <c r="A1982" s="1">
        <v>42497</v>
      </c>
      <c r="B1982" t="s">
        <v>14084</v>
      </c>
      <c r="D1982" s="1">
        <v>42497</v>
      </c>
      <c r="E1982" t="str">
        <f t="shared" si="154"/>
        <v>4:36 PM</v>
      </c>
      <c r="F1982">
        <f t="shared" si="155"/>
        <v>16</v>
      </c>
      <c r="G1982">
        <f t="shared" si="156"/>
        <v>5</v>
      </c>
      <c r="H1982">
        <f t="shared" si="157"/>
        <v>6</v>
      </c>
      <c r="I1982" t="s">
        <v>14973</v>
      </c>
      <c r="J1982" t="s">
        <v>1803</v>
      </c>
    </row>
    <row r="1983" spans="1:10" x14ac:dyDescent="0.3">
      <c r="A1983" s="1">
        <v>42497</v>
      </c>
      <c r="B1983" t="s">
        <v>13975</v>
      </c>
      <c r="D1983" s="1">
        <v>42497</v>
      </c>
      <c r="E1983" t="str">
        <f t="shared" si="154"/>
        <v>6:30 PM</v>
      </c>
      <c r="F1983">
        <f t="shared" si="155"/>
        <v>18</v>
      </c>
      <c r="G1983">
        <f t="shared" si="156"/>
        <v>5</v>
      </c>
      <c r="H1983">
        <f t="shared" si="157"/>
        <v>6</v>
      </c>
      <c r="I1983" t="s">
        <v>14972</v>
      </c>
      <c r="J1983" t="s">
        <v>1804</v>
      </c>
    </row>
    <row r="1984" spans="1:10" x14ac:dyDescent="0.3">
      <c r="A1984" s="1">
        <v>42497</v>
      </c>
      <c r="B1984" t="s">
        <v>13975</v>
      </c>
      <c r="D1984" s="1">
        <v>42497</v>
      </c>
      <c r="E1984" t="str">
        <f t="shared" si="154"/>
        <v>6:30 PM</v>
      </c>
      <c r="F1984">
        <f t="shared" si="155"/>
        <v>18</v>
      </c>
      <c r="G1984">
        <f t="shared" si="156"/>
        <v>5</v>
      </c>
      <c r="H1984">
        <f t="shared" si="157"/>
        <v>6</v>
      </c>
      <c r="I1984" t="s">
        <v>14972</v>
      </c>
      <c r="J1984" t="s">
        <v>1805</v>
      </c>
    </row>
    <row r="1985" spans="1:10" x14ac:dyDescent="0.3">
      <c r="A1985" s="1">
        <v>42497</v>
      </c>
      <c r="B1985" t="s">
        <v>13975</v>
      </c>
      <c r="D1985" s="1">
        <v>42497</v>
      </c>
      <c r="E1985" t="str">
        <f t="shared" si="154"/>
        <v>6:30 PM</v>
      </c>
      <c r="F1985">
        <f t="shared" si="155"/>
        <v>18</v>
      </c>
      <c r="G1985">
        <f t="shared" si="156"/>
        <v>5</v>
      </c>
      <c r="H1985">
        <f t="shared" si="157"/>
        <v>6</v>
      </c>
      <c r="I1985" t="s">
        <v>14972</v>
      </c>
      <c r="J1985" t="s">
        <v>1806</v>
      </c>
    </row>
    <row r="1986" spans="1:10" x14ac:dyDescent="0.3">
      <c r="A1986" s="1">
        <v>42497</v>
      </c>
      <c r="B1986" t="s">
        <v>13976</v>
      </c>
      <c r="D1986" s="1">
        <v>42497</v>
      </c>
      <c r="E1986" t="str">
        <f t="shared" si="154"/>
        <v>6:31 PM</v>
      </c>
      <c r="F1986">
        <f t="shared" si="155"/>
        <v>18</v>
      </c>
      <c r="G1986">
        <f t="shared" si="156"/>
        <v>5</v>
      </c>
      <c r="H1986">
        <f t="shared" si="157"/>
        <v>6</v>
      </c>
      <c r="I1986" t="s">
        <v>14972</v>
      </c>
      <c r="J1986" t="s">
        <v>1807</v>
      </c>
    </row>
    <row r="1987" spans="1:10" x14ac:dyDescent="0.3">
      <c r="A1987" s="1">
        <v>42497</v>
      </c>
      <c r="B1987" t="s">
        <v>13976</v>
      </c>
      <c r="D1987" s="1">
        <v>42497</v>
      </c>
      <c r="E1987" t="str">
        <f t="shared" ref="E1987:E2050" si="158">IFERROR(TRIM(B1987),"")</f>
        <v>6:31 PM</v>
      </c>
      <c r="F1987">
        <f t="shared" ref="F1987:F2050" si="159">IFERROR(HOUR(E1987),"")</f>
        <v>18</v>
      </c>
      <c r="G1987">
        <f t="shared" ref="G1987:G2050" si="160">IFERROR(MONTH(D1987),"")</f>
        <v>5</v>
      </c>
      <c r="H1987">
        <f t="shared" ref="H1987:H2050" si="161">IFERROR(WEEKDAY(D1987,2),"")</f>
        <v>6</v>
      </c>
      <c r="I1987" t="s">
        <v>14973</v>
      </c>
      <c r="J1987" t="s">
        <v>1808</v>
      </c>
    </row>
    <row r="1988" spans="1:10" x14ac:dyDescent="0.3">
      <c r="A1988" s="1">
        <v>42497</v>
      </c>
      <c r="B1988" t="s">
        <v>13976</v>
      </c>
      <c r="D1988" s="1">
        <v>42497</v>
      </c>
      <c r="E1988" t="str">
        <f t="shared" si="158"/>
        <v>6:31 PM</v>
      </c>
      <c r="F1988">
        <f t="shared" si="159"/>
        <v>18</v>
      </c>
      <c r="G1988">
        <f t="shared" si="160"/>
        <v>5</v>
      </c>
      <c r="H1988">
        <f t="shared" si="161"/>
        <v>6</v>
      </c>
      <c r="I1988" t="s">
        <v>14973</v>
      </c>
      <c r="J1988" t="s">
        <v>1809</v>
      </c>
    </row>
    <row r="1989" spans="1:10" x14ac:dyDescent="0.3">
      <c r="A1989" s="1">
        <v>42497</v>
      </c>
      <c r="B1989" t="s">
        <v>13976</v>
      </c>
      <c r="D1989" s="1">
        <v>42497</v>
      </c>
      <c r="E1989" t="str">
        <f t="shared" si="158"/>
        <v>6:31 PM</v>
      </c>
      <c r="F1989">
        <f t="shared" si="159"/>
        <v>18</v>
      </c>
      <c r="G1989">
        <f t="shared" si="160"/>
        <v>5</v>
      </c>
      <c r="H1989">
        <f t="shared" si="161"/>
        <v>6</v>
      </c>
      <c r="I1989" t="s">
        <v>14973</v>
      </c>
      <c r="J1989" t="s">
        <v>1810</v>
      </c>
    </row>
    <row r="1990" spans="1:10" x14ac:dyDescent="0.3">
      <c r="A1990" s="1">
        <v>42499</v>
      </c>
      <c r="B1990" t="s">
        <v>14405</v>
      </c>
      <c r="D1990" s="1">
        <v>42499</v>
      </c>
      <c r="E1990" t="str">
        <f t="shared" si="158"/>
        <v>8:53 AM</v>
      </c>
      <c r="F1990">
        <f t="shared" si="159"/>
        <v>8</v>
      </c>
      <c r="G1990">
        <f t="shared" si="160"/>
        <v>5</v>
      </c>
      <c r="H1990">
        <f t="shared" si="161"/>
        <v>1</v>
      </c>
      <c r="I1990" t="s">
        <v>14973</v>
      </c>
      <c r="J1990" t="s">
        <v>556</v>
      </c>
    </row>
    <row r="1991" spans="1:10" x14ac:dyDescent="0.3">
      <c r="A1991" s="1">
        <v>42499</v>
      </c>
      <c r="B1991" t="s">
        <v>14405</v>
      </c>
      <c r="D1991" s="1">
        <v>42499</v>
      </c>
      <c r="E1991" t="str">
        <f t="shared" si="158"/>
        <v>8:53 AM</v>
      </c>
      <c r="F1991">
        <f t="shared" si="159"/>
        <v>8</v>
      </c>
      <c r="G1991">
        <f t="shared" si="160"/>
        <v>5</v>
      </c>
      <c r="H1991">
        <f t="shared" si="161"/>
        <v>1</v>
      </c>
      <c r="I1991" t="s">
        <v>14973</v>
      </c>
      <c r="J1991" t="s">
        <v>1811</v>
      </c>
    </row>
    <row r="1992" spans="1:10" x14ac:dyDescent="0.3">
      <c r="A1992" s="1">
        <v>42499</v>
      </c>
      <c r="B1992" t="s">
        <v>14405</v>
      </c>
      <c r="D1992" s="1">
        <v>42499</v>
      </c>
      <c r="E1992" t="str">
        <f t="shared" si="158"/>
        <v>8:53 AM</v>
      </c>
      <c r="F1992">
        <f t="shared" si="159"/>
        <v>8</v>
      </c>
      <c r="G1992">
        <f t="shared" si="160"/>
        <v>5</v>
      </c>
      <c r="H1992">
        <f t="shared" si="161"/>
        <v>1</v>
      </c>
      <c r="I1992" t="s">
        <v>14973</v>
      </c>
      <c r="J1992" t="s">
        <v>1812</v>
      </c>
    </row>
    <row r="1993" spans="1:10" x14ac:dyDescent="0.3">
      <c r="A1993" s="1">
        <v>42499</v>
      </c>
      <c r="B1993" t="s">
        <v>14405</v>
      </c>
      <c r="D1993" s="1">
        <v>42499</v>
      </c>
      <c r="E1993" t="str">
        <f t="shared" si="158"/>
        <v>8:53 AM</v>
      </c>
      <c r="F1993">
        <f t="shared" si="159"/>
        <v>8</v>
      </c>
      <c r="G1993">
        <f t="shared" si="160"/>
        <v>5</v>
      </c>
      <c r="H1993">
        <f t="shared" si="161"/>
        <v>1</v>
      </c>
      <c r="I1993" t="s">
        <v>14973</v>
      </c>
      <c r="J1993" t="s">
        <v>1813</v>
      </c>
    </row>
    <row r="1994" spans="1:10" x14ac:dyDescent="0.3">
      <c r="A1994" s="1">
        <v>42499</v>
      </c>
      <c r="B1994" t="s">
        <v>14405</v>
      </c>
      <c r="D1994" s="1">
        <v>42499</v>
      </c>
      <c r="E1994" t="str">
        <f t="shared" si="158"/>
        <v>8:53 AM</v>
      </c>
      <c r="F1994">
        <f t="shared" si="159"/>
        <v>8</v>
      </c>
      <c r="G1994">
        <f t="shared" si="160"/>
        <v>5</v>
      </c>
      <c r="H1994">
        <f t="shared" si="161"/>
        <v>1</v>
      </c>
      <c r="I1994" t="s">
        <v>14973</v>
      </c>
      <c r="J1994" t="s">
        <v>169</v>
      </c>
    </row>
    <row r="1995" spans="1:10" x14ac:dyDescent="0.3">
      <c r="A1995" s="1">
        <v>42499</v>
      </c>
      <c r="B1995" t="s">
        <v>14329</v>
      </c>
      <c r="D1995" s="1">
        <v>42499</v>
      </c>
      <c r="E1995" t="str">
        <f t="shared" si="158"/>
        <v>9:20 AM</v>
      </c>
      <c r="F1995">
        <f t="shared" si="159"/>
        <v>9</v>
      </c>
      <c r="G1995">
        <f t="shared" si="160"/>
        <v>5</v>
      </c>
      <c r="H1995">
        <f t="shared" si="161"/>
        <v>1</v>
      </c>
      <c r="I1995" t="s">
        <v>14972</v>
      </c>
      <c r="J1995" t="s">
        <v>1814</v>
      </c>
    </row>
    <row r="1996" spans="1:10" x14ac:dyDescent="0.3">
      <c r="A1996" s="1">
        <v>42499</v>
      </c>
      <c r="B1996" t="s">
        <v>14329</v>
      </c>
      <c r="D1996" s="1">
        <v>42499</v>
      </c>
      <c r="E1996" t="str">
        <f t="shared" si="158"/>
        <v>9:20 AM</v>
      </c>
      <c r="F1996">
        <f t="shared" si="159"/>
        <v>9</v>
      </c>
      <c r="G1996">
        <f t="shared" si="160"/>
        <v>5</v>
      </c>
      <c r="H1996">
        <f t="shared" si="161"/>
        <v>1</v>
      </c>
      <c r="I1996" t="s">
        <v>14972</v>
      </c>
      <c r="J1996" t="s">
        <v>1815</v>
      </c>
    </row>
    <row r="1997" spans="1:10" x14ac:dyDescent="0.3">
      <c r="A1997" s="1">
        <v>42499</v>
      </c>
      <c r="B1997" t="s">
        <v>14329</v>
      </c>
      <c r="D1997" s="1">
        <v>42499</v>
      </c>
      <c r="E1997" t="str">
        <f t="shared" si="158"/>
        <v>9:20 AM</v>
      </c>
      <c r="F1997">
        <f t="shared" si="159"/>
        <v>9</v>
      </c>
      <c r="G1997">
        <f t="shared" si="160"/>
        <v>5</v>
      </c>
      <c r="H1997">
        <f t="shared" si="161"/>
        <v>1</v>
      </c>
      <c r="I1997" t="s">
        <v>14972</v>
      </c>
      <c r="J1997" t="s">
        <v>1816</v>
      </c>
    </row>
    <row r="1998" spans="1:10" x14ac:dyDescent="0.3">
      <c r="A1998" s="1">
        <v>42499</v>
      </c>
      <c r="B1998" t="s">
        <v>14406</v>
      </c>
      <c r="D1998" s="1">
        <v>42499</v>
      </c>
      <c r="E1998" t="str">
        <f t="shared" si="158"/>
        <v>9:21 AM</v>
      </c>
      <c r="F1998">
        <f t="shared" si="159"/>
        <v>9</v>
      </c>
      <c r="G1998">
        <f t="shared" si="160"/>
        <v>5</v>
      </c>
      <c r="H1998">
        <f t="shared" si="161"/>
        <v>1</v>
      </c>
      <c r="I1998" t="s">
        <v>14972</v>
      </c>
      <c r="J1998" t="s">
        <v>1817</v>
      </c>
    </row>
    <row r="1999" spans="1:10" x14ac:dyDescent="0.3">
      <c r="A1999" s="1">
        <v>42499</v>
      </c>
      <c r="B1999" t="s">
        <v>14406</v>
      </c>
      <c r="D1999" s="1">
        <v>42499</v>
      </c>
      <c r="E1999" t="str">
        <f t="shared" si="158"/>
        <v>9:21 AM</v>
      </c>
      <c r="F1999">
        <f t="shared" si="159"/>
        <v>9</v>
      </c>
      <c r="G1999">
        <f t="shared" si="160"/>
        <v>5</v>
      </c>
      <c r="H1999">
        <f t="shared" si="161"/>
        <v>1</v>
      </c>
      <c r="I1999" t="s">
        <v>14972</v>
      </c>
      <c r="J1999" t="s">
        <v>1818</v>
      </c>
    </row>
    <row r="2000" spans="1:10" x14ac:dyDescent="0.3">
      <c r="A2000" s="1">
        <v>42499</v>
      </c>
      <c r="B2000" t="s">
        <v>14406</v>
      </c>
      <c r="D2000" s="1">
        <v>42499</v>
      </c>
      <c r="E2000" t="str">
        <f t="shared" si="158"/>
        <v>9:21 AM</v>
      </c>
      <c r="F2000">
        <f t="shared" si="159"/>
        <v>9</v>
      </c>
      <c r="G2000">
        <f t="shared" si="160"/>
        <v>5</v>
      </c>
      <c r="H2000">
        <f t="shared" si="161"/>
        <v>1</v>
      </c>
      <c r="I2000" t="s">
        <v>14972</v>
      </c>
      <c r="J2000" t="s">
        <v>1819</v>
      </c>
    </row>
    <row r="2001" spans="1:10" x14ac:dyDescent="0.3">
      <c r="A2001" s="1">
        <v>42499</v>
      </c>
      <c r="B2001" t="s">
        <v>14407</v>
      </c>
      <c r="D2001" s="1">
        <v>42499</v>
      </c>
      <c r="E2001" t="str">
        <f t="shared" si="158"/>
        <v>9:29 AM</v>
      </c>
      <c r="F2001">
        <f t="shared" si="159"/>
        <v>9</v>
      </c>
      <c r="G2001">
        <f t="shared" si="160"/>
        <v>5</v>
      </c>
      <c r="H2001">
        <f t="shared" si="161"/>
        <v>1</v>
      </c>
      <c r="I2001" t="s">
        <v>14973</v>
      </c>
      <c r="J2001" t="s">
        <v>1820</v>
      </c>
    </row>
    <row r="2002" spans="1:10" x14ac:dyDescent="0.3">
      <c r="A2002" s="1">
        <v>42499</v>
      </c>
      <c r="B2002" t="s">
        <v>14407</v>
      </c>
      <c r="D2002" s="1">
        <v>42499</v>
      </c>
      <c r="E2002" t="str">
        <f t="shared" si="158"/>
        <v>9:29 AM</v>
      </c>
      <c r="F2002">
        <f t="shared" si="159"/>
        <v>9</v>
      </c>
      <c r="G2002">
        <f t="shared" si="160"/>
        <v>5</v>
      </c>
      <c r="H2002">
        <f t="shared" si="161"/>
        <v>1</v>
      </c>
      <c r="I2002" t="s">
        <v>14973</v>
      </c>
      <c r="J2002" t="s">
        <v>1821</v>
      </c>
    </row>
    <row r="2003" spans="1:10" x14ac:dyDescent="0.3">
      <c r="A2003" s="1">
        <v>42499</v>
      </c>
      <c r="B2003" t="s">
        <v>14388</v>
      </c>
      <c r="D2003" s="1">
        <v>42499</v>
      </c>
      <c r="E2003" t="str">
        <f t="shared" si="158"/>
        <v>9:38 AM</v>
      </c>
      <c r="F2003">
        <f t="shared" si="159"/>
        <v>9</v>
      </c>
      <c r="G2003">
        <f t="shared" si="160"/>
        <v>5</v>
      </c>
      <c r="H2003">
        <f t="shared" si="161"/>
        <v>1</v>
      </c>
      <c r="I2003" t="s">
        <v>14972</v>
      </c>
      <c r="J2003" t="s">
        <v>1822</v>
      </c>
    </row>
    <row r="2004" spans="1:10" x14ac:dyDescent="0.3">
      <c r="A2004" s="1">
        <v>42499</v>
      </c>
      <c r="B2004" t="s">
        <v>14408</v>
      </c>
      <c r="D2004" s="1">
        <v>42499</v>
      </c>
      <c r="E2004" t="str">
        <f t="shared" si="158"/>
        <v>9:39 AM</v>
      </c>
      <c r="F2004">
        <f t="shared" si="159"/>
        <v>9</v>
      </c>
      <c r="G2004">
        <f t="shared" si="160"/>
        <v>5</v>
      </c>
      <c r="H2004">
        <f t="shared" si="161"/>
        <v>1</v>
      </c>
      <c r="I2004" t="s">
        <v>14972</v>
      </c>
      <c r="J2004" t="s">
        <v>1823</v>
      </c>
    </row>
    <row r="2005" spans="1:10" x14ac:dyDescent="0.3">
      <c r="A2005" s="1">
        <v>42499</v>
      </c>
      <c r="B2005" t="s">
        <v>14127</v>
      </c>
      <c r="D2005" s="1">
        <v>42499</v>
      </c>
      <c r="E2005" t="str">
        <f t="shared" si="158"/>
        <v>9:51 AM</v>
      </c>
      <c r="F2005">
        <f t="shared" si="159"/>
        <v>9</v>
      </c>
      <c r="G2005">
        <f t="shared" si="160"/>
        <v>5</v>
      </c>
      <c r="H2005">
        <f t="shared" si="161"/>
        <v>1</v>
      </c>
      <c r="I2005" t="s">
        <v>14973</v>
      </c>
      <c r="J2005" t="s">
        <v>1824</v>
      </c>
    </row>
    <row r="2006" spans="1:10" x14ac:dyDescent="0.3">
      <c r="A2006" s="1">
        <v>42499</v>
      </c>
      <c r="B2006" t="s">
        <v>14090</v>
      </c>
      <c r="D2006" s="1">
        <v>42499</v>
      </c>
      <c r="E2006" t="str">
        <f t="shared" si="158"/>
        <v>9:52 AM</v>
      </c>
      <c r="F2006">
        <f t="shared" si="159"/>
        <v>9</v>
      </c>
      <c r="G2006">
        <f t="shared" si="160"/>
        <v>5</v>
      </c>
      <c r="H2006">
        <f t="shared" si="161"/>
        <v>1</v>
      </c>
      <c r="I2006" t="s">
        <v>14972</v>
      </c>
      <c r="J2006" t="s">
        <v>1825</v>
      </c>
    </row>
    <row r="2007" spans="1:10" x14ac:dyDescent="0.3">
      <c r="A2007" s="1">
        <v>42499</v>
      </c>
      <c r="B2007" t="s">
        <v>14409</v>
      </c>
      <c r="D2007" s="1">
        <v>42499</v>
      </c>
      <c r="E2007" t="str">
        <f t="shared" si="158"/>
        <v>1:52 PM</v>
      </c>
      <c r="F2007">
        <f t="shared" si="159"/>
        <v>13</v>
      </c>
      <c r="G2007">
        <f t="shared" si="160"/>
        <v>5</v>
      </c>
      <c r="H2007">
        <f t="shared" si="161"/>
        <v>1</v>
      </c>
      <c r="I2007" t="s">
        <v>14973</v>
      </c>
      <c r="J2007" t="s">
        <v>1826</v>
      </c>
    </row>
    <row r="2008" spans="1:10" x14ac:dyDescent="0.3">
      <c r="A2008" s="1">
        <v>42499</v>
      </c>
      <c r="B2008" t="s">
        <v>14139</v>
      </c>
      <c r="D2008" s="1">
        <v>42499</v>
      </c>
      <c r="E2008" t="str">
        <f t="shared" si="158"/>
        <v>1:59 PM</v>
      </c>
      <c r="F2008">
        <f t="shared" si="159"/>
        <v>13</v>
      </c>
      <c r="G2008">
        <f t="shared" si="160"/>
        <v>5</v>
      </c>
      <c r="H2008">
        <f t="shared" si="161"/>
        <v>1</v>
      </c>
      <c r="I2008" t="s">
        <v>14972</v>
      </c>
      <c r="J2008" t="s">
        <v>1827</v>
      </c>
    </row>
    <row r="2009" spans="1:10" x14ac:dyDescent="0.3">
      <c r="A2009" s="1">
        <v>42499</v>
      </c>
      <c r="B2009" t="s">
        <v>14139</v>
      </c>
      <c r="D2009" s="1">
        <v>42499</v>
      </c>
      <c r="E2009" t="str">
        <f t="shared" si="158"/>
        <v>1:59 PM</v>
      </c>
      <c r="F2009">
        <f t="shared" si="159"/>
        <v>13</v>
      </c>
      <c r="G2009">
        <f t="shared" si="160"/>
        <v>5</v>
      </c>
      <c r="H2009">
        <f t="shared" si="161"/>
        <v>1</v>
      </c>
      <c r="I2009" t="s">
        <v>14972</v>
      </c>
      <c r="J2009" t="s">
        <v>1828</v>
      </c>
    </row>
    <row r="2010" spans="1:10" x14ac:dyDescent="0.3">
      <c r="A2010" s="1">
        <v>42499</v>
      </c>
      <c r="B2010" t="s">
        <v>14139</v>
      </c>
      <c r="D2010" s="1">
        <v>42499</v>
      </c>
      <c r="E2010" t="str">
        <f t="shared" si="158"/>
        <v>1:59 PM</v>
      </c>
      <c r="F2010">
        <f t="shared" si="159"/>
        <v>13</v>
      </c>
      <c r="G2010">
        <f t="shared" si="160"/>
        <v>5</v>
      </c>
      <c r="H2010">
        <f t="shared" si="161"/>
        <v>1</v>
      </c>
      <c r="I2010" t="s">
        <v>14972</v>
      </c>
      <c r="J2010" t="s">
        <v>1829</v>
      </c>
    </row>
    <row r="2011" spans="1:10" x14ac:dyDescent="0.3">
      <c r="A2011" s="1">
        <v>42499</v>
      </c>
      <c r="B2011" t="s">
        <v>14139</v>
      </c>
      <c r="D2011" s="1">
        <v>42499</v>
      </c>
      <c r="E2011" t="str">
        <f t="shared" si="158"/>
        <v>1:59 PM</v>
      </c>
      <c r="F2011">
        <f t="shared" si="159"/>
        <v>13</v>
      </c>
      <c r="G2011">
        <f t="shared" si="160"/>
        <v>5</v>
      </c>
      <c r="H2011">
        <f t="shared" si="161"/>
        <v>1</v>
      </c>
      <c r="I2011" t="s">
        <v>14973</v>
      </c>
      <c r="J2011" t="s">
        <v>1830</v>
      </c>
    </row>
    <row r="2012" spans="1:10" x14ac:dyDescent="0.3">
      <c r="A2012" s="1">
        <v>42499</v>
      </c>
      <c r="B2012" t="s">
        <v>14139</v>
      </c>
      <c r="D2012" s="1">
        <v>42499</v>
      </c>
      <c r="E2012" t="str">
        <f t="shared" si="158"/>
        <v>1:59 PM</v>
      </c>
      <c r="F2012">
        <f t="shared" si="159"/>
        <v>13</v>
      </c>
      <c r="G2012">
        <f t="shared" si="160"/>
        <v>5</v>
      </c>
      <c r="H2012">
        <f t="shared" si="161"/>
        <v>1</v>
      </c>
      <c r="I2012" t="s">
        <v>14973</v>
      </c>
      <c r="J2012" t="s">
        <v>1831</v>
      </c>
    </row>
    <row r="2013" spans="1:10" x14ac:dyDescent="0.3">
      <c r="A2013" s="1">
        <v>42499</v>
      </c>
      <c r="B2013" t="s">
        <v>14331</v>
      </c>
      <c r="D2013" s="1">
        <v>42499</v>
      </c>
      <c r="E2013" t="str">
        <f t="shared" si="158"/>
        <v>2:00 PM</v>
      </c>
      <c r="F2013">
        <f t="shared" si="159"/>
        <v>14</v>
      </c>
      <c r="G2013">
        <f t="shared" si="160"/>
        <v>5</v>
      </c>
      <c r="H2013">
        <f t="shared" si="161"/>
        <v>1</v>
      </c>
      <c r="I2013" t="s">
        <v>14973</v>
      </c>
      <c r="J2013" t="s">
        <v>1832</v>
      </c>
    </row>
    <row r="2014" spans="1:10" x14ac:dyDescent="0.3">
      <c r="A2014" s="1">
        <v>42499</v>
      </c>
      <c r="B2014" t="s">
        <v>14331</v>
      </c>
      <c r="D2014" s="1">
        <v>42499</v>
      </c>
      <c r="E2014" t="str">
        <f t="shared" si="158"/>
        <v>2:00 PM</v>
      </c>
      <c r="F2014">
        <f t="shared" si="159"/>
        <v>14</v>
      </c>
      <c r="G2014">
        <f t="shared" si="160"/>
        <v>5</v>
      </c>
      <c r="H2014">
        <f t="shared" si="161"/>
        <v>1</v>
      </c>
      <c r="I2014" t="s">
        <v>14973</v>
      </c>
      <c r="J2014" t="s">
        <v>1833</v>
      </c>
    </row>
    <row r="2015" spans="1:10" x14ac:dyDescent="0.3">
      <c r="A2015" s="1">
        <v>42499</v>
      </c>
      <c r="B2015" t="s">
        <v>14331</v>
      </c>
      <c r="D2015" s="1">
        <v>42499</v>
      </c>
      <c r="E2015" t="str">
        <f t="shared" si="158"/>
        <v>2:00 PM</v>
      </c>
      <c r="F2015">
        <f t="shared" si="159"/>
        <v>14</v>
      </c>
      <c r="G2015">
        <f t="shared" si="160"/>
        <v>5</v>
      </c>
      <c r="H2015">
        <f t="shared" si="161"/>
        <v>1</v>
      </c>
      <c r="I2015" t="s">
        <v>14973</v>
      </c>
      <c r="J2015" t="s">
        <v>1834</v>
      </c>
    </row>
    <row r="2016" spans="1:10" x14ac:dyDescent="0.3">
      <c r="A2016" s="1">
        <v>42499</v>
      </c>
      <c r="B2016" t="s">
        <v>14331</v>
      </c>
      <c r="D2016" s="1">
        <v>42499</v>
      </c>
      <c r="E2016" t="str">
        <f t="shared" si="158"/>
        <v>2:00 PM</v>
      </c>
      <c r="F2016">
        <f t="shared" si="159"/>
        <v>14</v>
      </c>
      <c r="G2016">
        <f t="shared" si="160"/>
        <v>5</v>
      </c>
      <c r="H2016">
        <f t="shared" si="161"/>
        <v>1</v>
      </c>
      <c r="I2016" t="s">
        <v>14972</v>
      </c>
      <c r="J2016" t="s">
        <v>76</v>
      </c>
    </row>
    <row r="2017" spans="1:10" x14ac:dyDescent="0.3">
      <c r="A2017" s="1">
        <v>42499</v>
      </c>
      <c r="B2017" t="s">
        <v>14331</v>
      </c>
      <c r="D2017" s="1">
        <v>42499</v>
      </c>
      <c r="E2017" t="str">
        <f t="shared" si="158"/>
        <v>2:00 PM</v>
      </c>
      <c r="F2017">
        <f t="shared" si="159"/>
        <v>14</v>
      </c>
      <c r="G2017">
        <f t="shared" si="160"/>
        <v>5</v>
      </c>
      <c r="H2017">
        <f t="shared" si="161"/>
        <v>1</v>
      </c>
      <c r="I2017" t="s">
        <v>14973</v>
      </c>
      <c r="J2017" t="s">
        <v>1835</v>
      </c>
    </row>
    <row r="2018" spans="1:10" x14ac:dyDescent="0.3">
      <c r="A2018" s="1">
        <v>42499</v>
      </c>
      <c r="B2018" t="s">
        <v>14331</v>
      </c>
      <c r="D2018" s="1">
        <v>42499</v>
      </c>
      <c r="E2018" t="str">
        <f t="shared" si="158"/>
        <v>2:00 PM</v>
      </c>
      <c r="F2018">
        <f t="shared" si="159"/>
        <v>14</v>
      </c>
      <c r="G2018">
        <f t="shared" si="160"/>
        <v>5</v>
      </c>
      <c r="H2018">
        <f t="shared" si="161"/>
        <v>1</v>
      </c>
      <c r="I2018" t="s">
        <v>14972</v>
      </c>
      <c r="J2018" t="s">
        <v>1836</v>
      </c>
    </row>
    <row r="2019" spans="1:10" x14ac:dyDescent="0.3">
      <c r="A2019" s="1">
        <v>42499</v>
      </c>
      <c r="B2019" t="s">
        <v>14331</v>
      </c>
      <c r="D2019" s="1">
        <v>42499</v>
      </c>
      <c r="E2019" t="str">
        <f t="shared" si="158"/>
        <v>2:00 PM</v>
      </c>
      <c r="F2019">
        <f t="shared" si="159"/>
        <v>14</v>
      </c>
      <c r="G2019">
        <f t="shared" si="160"/>
        <v>5</v>
      </c>
      <c r="H2019">
        <f t="shared" si="161"/>
        <v>1</v>
      </c>
      <c r="I2019" t="s">
        <v>14972</v>
      </c>
      <c r="J2019" t="s">
        <v>1837</v>
      </c>
    </row>
    <row r="2020" spans="1:10" x14ac:dyDescent="0.3">
      <c r="A2020" s="1">
        <v>42499</v>
      </c>
      <c r="B2020" t="s">
        <v>14331</v>
      </c>
      <c r="D2020" s="1">
        <v>42499</v>
      </c>
      <c r="E2020" t="str">
        <f t="shared" si="158"/>
        <v>2:00 PM</v>
      </c>
      <c r="F2020">
        <f t="shared" si="159"/>
        <v>14</v>
      </c>
      <c r="G2020">
        <f t="shared" si="160"/>
        <v>5</v>
      </c>
      <c r="H2020">
        <f t="shared" si="161"/>
        <v>1</v>
      </c>
      <c r="I2020" t="s">
        <v>14973</v>
      </c>
      <c r="J2020" t="s">
        <v>1838</v>
      </c>
    </row>
    <row r="2021" spans="1:10" x14ac:dyDescent="0.3">
      <c r="A2021" s="1">
        <v>42499</v>
      </c>
      <c r="B2021" t="s">
        <v>14331</v>
      </c>
      <c r="D2021" s="1">
        <v>42499</v>
      </c>
      <c r="E2021" t="str">
        <f t="shared" si="158"/>
        <v>2:00 PM</v>
      </c>
      <c r="F2021">
        <f t="shared" si="159"/>
        <v>14</v>
      </c>
      <c r="G2021">
        <f t="shared" si="160"/>
        <v>5</v>
      </c>
      <c r="H2021">
        <f t="shared" si="161"/>
        <v>1</v>
      </c>
      <c r="I2021" t="s">
        <v>14973</v>
      </c>
      <c r="J2021" t="s">
        <v>1839</v>
      </c>
    </row>
    <row r="2022" spans="1:10" x14ac:dyDescent="0.3">
      <c r="A2022" s="1">
        <v>42499</v>
      </c>
      <c r="B2022" t="s">
        <v>14165</v>
      </c>
      <c r="D2022" s="1">
        <v>42499</v>
      </c>
      <c r="E2022" t="str">
        <f t="shared" si="158"/>
        <v>2:01 PM</v>
      </c>
      <c r="F2022">
        <f t="shared" si="159"/>
        <v>14</v>
      </c>
      <c r="G2022">
        <f t="shared" si="160"/>
        <v>5</v>
      </c>
      <c r="H2022">
        <f t="shared" si="161"/>
        <v>1</v>
      </c>
      <c r="I2022" t="s">
        <v>14973</v>
      </c>
      <c r="J2022" t="s">
        <v>1840</v>
      </c>
    </row>
    <row r="2023" spans="1:10" x14ac:dyDescent="0.3">
      <c r="A2023" s="1">
        <v>42499</v>
      </c>
      <c r="B2023" t="s">
        <v>14165</v>
      </c>
      <c r="D2023" s="1">
        <v>42499</v>
      </c>
      <c r="E2023" t="str">
        <f t="shared" si="158"/>
        <v>2:01 PM</v>
      </c>
      <c r="F2023">
        <f t="shared" si="159"/>
        <v>14</v>
      </c>
      <c r="G2023">
        <f t="shared" si="160"/>
        <v>5</v>
      </c>
      <c r="H2023">
        <f t="shared" si="161"/>
        <v>1</v>
      </c>
      <c r="I2023" t="s">
        <v>14972</v>
      </c>
      <c r="J2023" t="s">
        <v>1841</v>
      </c>
    </row>
    <row r="2024" spans="1:10" x14ac:dyDescent="0.3">
      <c r="A2024" s="1">
        <v>42499</v>
      </c>
      <c r="B2024" t="s">
        <v>14165</v>
      </c>
      <c r="D2024" s="1">
        <v>42499</v>
      </c>
      <c r="E2024" t="str">
        <f t="shared" si="158"/>
        <v>2:01 PM</v>
      </c>
      <c r="F2024">
        <f t="shared" si="159"/>
        <v>14</v>
      </c>
      <c r="G2024">
        <f t="shared" si="160"/>
        <v>5</v>
      </c>
      <c r="H2024">
        <f t="shared" si="161"/>
        <v>1</v>
      </c>
      <c r="I2024" t="s">
        <v>14972</v>
      </c>
      <c r="J2024" t="s">
        <v>1842</v>
      </c>
    </row>
    <row r="2025" spans="1:10" x14ac:dyDescent="0.3">
      <c r="A2025" s="1">
        <v>42499</v>
      </c>
      <c r="B2025" t="s">
        <v>14165</v>
      </c>
      <c r="D2025" s="1">
        <v>42499</v>
      </c>
      <c r="E2025" t="str">
        <f t="shared" si="158"/>
        <v>2:01 PM</v>
      </c>
      <c r="F2025">
        <f t="shared" si="159"/>
        <v>14</v>
      </c>
      <c r="G2025">
        <f t="shared" si="160"/>
        <v>5</v>
      </c>
      <c r="H2025">
        <f t="shared" si="161"/>
        <v>1</v>
      </c>
      <c r="I2025" t="s">
        <v>14973</v>
      </c>
      <c r="J2025" t="s">
        <v>1843</v>
      </c>
    </row>
    <row r="2026" spans="1:10" x14ac:dyDescent="0.3">
      <c r="A2026" s="1">
        <v>42499</v>
      </c>
      <c r="B2026" t="s">
        <v>14165</v>
      </c>
      <c r="D2026" s="1">
        <v>42499</v>
      </c>
      <c r="E2026" t="str">
        <f t="shared" si="158"/>
        <v>2:01 PM</v>
      </c>
      <c r="F2026">
        <f t="shared" si="159"/>
        <v>14</v>
      </c>
      <c r="G2026">
        <f t="shared" si="160"/>
        <v>5</v>
      </c>
      <c r="H2026">
        <f t="shared" si="161"/>
        <v>1</v>
      </c>
      <c r="I2026" t="s">
        <v>14972</v>
      </c>
      <c r="J2026" t="s">
        <v>1844</v>
      </c>
    </row>
    <row r="2027" spans="1:10" x14ac:dyDescent="0.3">
      <c r="A2027" s="1">
        <v>42499</v>
      </c>
      <c r="B2027" t="s">
        <v>14165</v>
      </c>
      <c r="D2027" s="1">
        <v>42499</v>
      </c>
      <c r="E2027" t="str">
        <f t="shared" si="158"/>
        <v>2:01 PM</v>
      </c>
      <c r="F2027">
        <f t="shared" si="159"/>
        <v>14</v>
      </c>
      <c r="G2027">
        <f t="shared" si="160"/>
        <v>5</v>
      </c>
      <c r="H2027">
        <f t="shared" si="161"/>
        <v>1</v>
      </c>
      <c r="I2027" t="s">
        <v>14972</v>
      </c>
      <c r="J2027" t="s">
        <v>1845</v>
      </c>
    </row>
    <row r="2028" spans="1:10" x14ac:dyDescent="0.3">
      <c r="A2028" s="1">
        <v>42499</v>
      </c>
      <c r="B2028" t="s">
        <v>14323</v>
      </c>
      <c r="D2028" s="1">
        <v>42499</v>
      </c>
      <c r="E2028" t="str">
        <f t="shared" si="158"/>
        <v>2:02 PM</v>
      </c>
      <c r="F2028">
        <f t="shared" si="159"/>
        <v>14</v>
      </c>
      <c r="G2028">
        <f t="shared" si="160"/>
        <v>5</v>
      </c>
      <c r="H2028">
        <f t="shared" si="161"/>
        <v>1</v>
      </c>
      <c r="I2028" t="s">
        <v>14973</v>
      </c>
      <c r="J2028" t="s">
        <v>1846</v>
      </c>
    </row>
    <row r="2029" spans="1:10" x14ac:dyDescent="0.3">
      <c r="A2029" s="1">
        <v>42499</v>
      </c>
      <c r="B2029" t="s">
        <v>14323</v>
      </c>
      <c r="D2029" s="1">
        <v>42499</v>
      </c>
      <c r="E2029" t="str">
        <f t="shared" si="158"/>
        <v>2:02 PM</v>
      </c>
      <c r="F2029">
        <f t="shared" si="159"/>
        <v>14</v>
      </c>
      <c r="G2029">
        <f t="shared" si="160"/>
        <v>5</v>
      </c>
      <c r="H2029">
        <f t="shared" si="161"/>
        <v>1</v>
      </c>
      <c r="I2029" t="s">
        <v>14973</v>
      </c>
      <c r="J2029" t="s">
        <v>1847</v>
      </c>
    </row>
    <row r="2030" spans="1:10" x14ac:dyDescent="0.3">
      <c r="A2030" s="1">
        <v>42499</v>
      </c>
      <c r="B2030" t="s">
        <v>14323</v>
      </c>
      <c r="D2030" s="1">
        <v>42499</v>
      </c>
      <c r="E2030" t="str">
        <f t="shared" si="158"/>
        <v>2:02 PM</v>
      </c>
      <c r="F2030">
        <f t="shared" si="159"/>
        <v>14</v>
      </c>
      <c r="G2030">
        <f t="shared" si="160"/>
        <v>5</v>
      </c>
      <c r="H2030">
        <f t="shared" si="161"/>
        <v>1</v>
      </c>
      <c r="I2030" t="s">
        <v>14972</v>
      </c>
      <c r="J2030" t="s">
        <v>1848</v>
      </c>
    </row>
    <row r="2031" spans="1:10" x14ac:dyDescent="0.3">
      <c r="A2031" s="1">
        <v>42499</v>
      </c>
      <c r="B2031" t="s">
        <v>14332</v>
      </c>
      <c r="D2031" s="1">
        <v>42499</v>
      </c>
      <c r="E2031" t="str">
        <f t="shared" si="158"/>
        <v>2:03 PM</v>
      </c>
      <c r="F2031">
        <f t="shared" si="159"/>
        <v>14</v>
      </c>
      <c r="G2031">
        <f t="shared" si="160"/>
        <v>5</v>
      </c>
      <c r="H2031">
        <f t="shared" si="161"/>
        <v>1</v>
      </c>
      <c r="I2031" t="s">
        <v>14972</v>
      </c>
      <c r="J2031" t="s">
        <v>1849</v>
      </c>
    </row>
    <row r="2032" spans="1:10" x14ac:dyDescent="0.3">
      <c r="A2032" s="1">
        <v>42499</v>
      </c>
      <c r="B2032" t="s">
        <v>14332</v>
      </c>
      <c r="D2032" s="1">
        <v>42499</v>
      </c>
      <c r="E2032" t="str">
        <f t="shared" si="158"/>
        <v>2:03 PM</v>
      </c>
      <c r="F2032">
        <f t="shared" si="159"/>
        <v>14</v>
      </c>
      <c r="G2032">
        <f t="shared" si="160"/>
        <v>5</v>
      </c>
      <c r="H2032">
        <f t="shared" si="161"/>
        <v>1</v>
      </c>
      <c r="I2032" t="s">
        <v>14973</v>
      </c>
      <c r="J2032" t="s">
        <v>1850</v>
      </c>
    </row>
    <row r="2033" spans="1:10" x14ac:dyDescent="0.3">
      <c r="A2033" s="1">
        <v>42499</v>
      </c>
      <c r="B2033" t="s">
        <v>14332</v>
      </c>
      <c r="D2033" s="1">
        <v>42499</v>
      </c>
      <c r="E2033" t="str">
        <f t="shared" si="158"/>
        <v>2:03 PM</v>
      </c>
      <c r="F2033">
        <f t="shared" si="159"/>
        <v>14</v>
      </c>
      <c r="G2033">
        <f t="shared" si="160"/>
        <v>5</v>
      </c>
      <c r="H2033">
        <f t="shared" si="161"/>
        <v>1</v>
      </c>
      <c r="I2033" t="s">
        <v>14972</v>
      </c>
      <c r="J2033" t="s">
        <v>1851</v>
      </c>
    </row>
    <row r="2034" spans="1:10" x14ac:dyDescent="0.3">
      <c r="A2034" s="1">
        <v>42499</v>
      </c>
      <c r="B2034" t="s">
        <v>14410</v>
      </c>
      <c r="D2034" s="1">
        <v>42499</v>
      </c>
      <c r="E2034" t="str">
        <f t="shared" si="158"/>
        <v>2:04 PM</v>
      </c>
      <c r="F2034">
        <f t="shared" si="159"/>
        <v>14</v>
      </c>
      <c r="G2034">
        <f t="shared" si="160"/>
        <v>5</v>
      </c>
      <c r="H2034">
        <f t="shared" si="161"/>
        <v>1</v>
      </c>
      <c r="I2034" t="s">
        <v>14973</v>
      </c>
      <c r="J2034" t="s">
        <v>102</v>
      </c>
    </row>
    <row r="2035" spans="1:10" x14ac:dyDescent="0.3">
      <c r="A2035" s="1">
        <v>42499</v>
      </c>
      <c r="B2035" t="s">
        <v>14410</v>
      </c>
      <c r="D2035" s="1">
        <v>42499</v>
      </c>
      <c r="E2035" t="str">
        <f t="shared" si="158"/>
        <v>2:04 PM</v>
      </c>
      <c r="F2035">
        <f t="shared" si="159"/>
        <v>14</v>
      </c>
      <c r="G2035">
        <f t="shared" si="160"/>
        <v>5</v>
      </c>
      <c r="H2035">
        <f t="shared" si="161"/>
        <v>1</v>
      </c>
      <c r="I2035" t="s">
        <v>14973</v>
      </c>
      <c r="J2035" t="s">
        <v>1852</v>
      </c>
    </row>
    <row r="2036" spans="1:10" x14ac:dyDescent="0.3">
      <c r="A2036" s="1">
        <v>42499</v>
      </c>
      <c r="B2036" t="s">
        <v>14411</v>
      </c>
      <c r="D2036" s="1">
        <v>42499</v>
      </c>
      <c r="E2036" t="str">
        <f t="shared" si="158"/>
        <v>2:07 PM</v>
      </c>
      <c r="F2036">
        <f t="shared" si="159"/>
        <v>14</v>
      </c>
      <c r="G2036">
        <f t="shared" si="160"/>
        <v>5</v>
      </c>
      <c r="H2036">
        <f t="shared" si="161"/>
        <v>1</v>
      </c>
      <c r="I2036" t="s">
        <v>14973</v>
      </c>
      <c r="J2036" t="s">
        <v>1853</v>
      </c>
    </row>
    <row r="2037" spans="1:10" x14ac:dyDescent="0.3">
      <c r="A2037" s="1">
        <v>42499</v>
      </c>
      <c r="B2037" t="s">
        <v>14412</v>
      </c>
      <c r="D2037" s="1">
        <v>42499</v>
      </c>
      <c r="E2037" t="str">
        <f t="shared" si="158"/>
        <v>2:13 PM</v>
      </c>
      <c r="F2037">
        <f t="shared" si="159"/>
        <v>14</v>
      </c>
      <c r="G2037">
        <f t="shared" si="160"/>
        <v>5</v>
      </c>
      <c r="H2037">
        <f t="shared" si="161"/>
        <v>1</v>
      </c>
      <c r="I2037" t="s">
        <v>14972</v>
      </c>
      <c r="J2037" t="s">
        <v>1854</v>
      </c>
    </row>
    <row r="2038" spans="1:10" x14ac:dyDescent="0.3">
      <c r="A2038" s="1">
        <v>42499</v>
      </c>
      <c r="B2038" t="s">
        <v>14412</v>
      </c>
      <c r="D2038" s="1">
        <v>42499</v>
      </c>
      <c r="E2038" t="str">
        <f t="shared" si="158"/>
        <v>2:13 PM</v>
      </c>
      <c r="F2038">
        <f t="shared" si="159"/>
        <v>14</v>
      </c>
      <c r="G2038">
        <f t="shared" si="160"/>
        <v>5</v>
      </c>
      <c r="H2038">
        <f t="shared" si="161"/>
        <v>1</v>
      </c>
      <c r="I2038" t="s">
        <v>14972</v>
      </c>
      <c r="J2038" t="s">
        <v>1855</v>
      </c>
    </row>
    <row r="2039" spans="1:10" x14ac:dyDescent="0.3">
      <c r="A2039" s="1">
        <v>42499</v>
      </c>
      <c r="B2039" t="s">
        <v>13890</v>
      </c>
      <c r="D2039" s="1">
        <v>42499</v>
      </c>
      <c r="E2039" t="str">
        <f t="shared" si="158"/>
        <v>2:51 PM</v>
      </c>
      <c r="F2039">
        <f t="shared" si="159"/>
        <v>14</v>
      </c>
      <c r="G2039">
        <f t="shared" si="160"/>
        <v>5</v>
      </c>
      <c r="H2039">
        <f t="shared" si="161"/>
        <v>1</v>
      </c>
      <c r="I2039" t="s">
        <v>14973</v>
      </c>
      <c r="J2039" t="s">
        <v>1856</v>
      </c>
    </row>
    <row r="2040" spans="1:10" x14ac:dyDescent="0.3">
      <c r="A2040" s="1">
        <v>42499</v>
      </c>
      <c r="B2040" t="s">
        <v>13890</v>
      </c>
      <c r="D2040" s="1">
        <v>42499</v>
      </c>
      <c r="E2040" t="str">
        <f t="shared" si="158"/>
        <v>2:51 PM</v>
      </c>
      <c r="F2040">
        <f t="shared" si="159"/>
        <v>14</v>
      </c>
      <c r="G2040">
        <f t="shared" si="160"/>
        <v>5</v>
      </c>
      <c r="H2040">
        <f t="shared" si="161"/>
        <v>1</v>
      </c>
      <c r="I2040" t="s">
        <v>14973</v>
      </c>
      <c r="J2040" t="s">
        <v>1857</v>
      </c>
    </row>
    <row r="2041" spans="1:10" x14ac:dyDescent="0.3">
      <c r="A2041" s="1">
        <v>42500</v>
      </c>
      <c r="B2041" t="s">
        <v>14329</v>
      </c>
      <c r="D2041" s="1">
        <v>42500</v>
      </c>
      <c r="E2041" t="str">
        <f t="shared" si="158"/>
        <v>9:20 AM</v>
      </c>
      <c r="F2041">
        <f t="shared" si="159"/>
        <v>9</v>
      </c>
      <c r="G2041">
        <f t="shared" si="160"/>
        <v>5</v>
      </c>
      <c r="H2041">
        <f t="shared" si="161"/>
        <v>2</v>
      </c>
      <c r="I2041" t="s">
        <v>14973</v>
      </c>
      <c r="J2041" t="s">
        <v>1858</v>
      </c>
    </row>
    <row r="2042" spans="1:10" x14ac:dyDescent="0.3">
      <c r="A2042" s="1">
        <v>42500</v>
      </c>
      <c r="B2042" t="s">
        <v>14329</v>
      </c>
      <c r="D2042" s="1">
        <v>42500</v>
      </c>
      <c r="E2042" t="str">
        <f t="shared" si="158"/>
        <v>9:20 AM</v>
      </c>
      <c r="F2042">
        <f t="shared" si="159"/>
        <v>9</v>
      </c>
      <c r="G2042">
        <f t="shared" si="160"/>
        <v>5</v>
      </c>
      <c r="H2042">
        <f t="shared" si="161"/>
        <v>2</v>
      </c>
      <c r="I2042" t="s">
        <v>14973</v>
      </c>
      <c r="J2042" t="s">
        <v>1859</v>
      </c>
    </row>
    <row r="2043" spans="1:10" x14ac:dyDescent="0.3">
      <c r="A2043" s="1">
        <v>42500</v>
      </c>
      <c r="B2043" t="s">
        <v>14241</v>
      </c>
      <c r="D2043" s="1">
        <v>42500</v>
      </c>
      <c r="E2043" t="str">
        <f t="shared" si="158"/>
        <v>9:46 AM</v>
      </c>
      <c r="F2043">
        <f t="shared" si="159"/>
        <v>9</v>
      </c>
      <c r="G2043">
        <f t="shared" si="160"/>
        <v>5</v>
      </c>
      <c r="H2043">
        <f t="shared" si="161"/>
        <v>2</v>
      </c>
      <c r="I2043" t="s">
        <v>14973</v>
      </c>
      <c r="J2043" t="s">
        <v>1860</v>
      </c>
    </row>
    <row r="2044" spans="1:10" x14ac:dyDescent="0.3">
      <c r="A2044" s="1">
        <v>42500</v>
      </c>
      <c r="B2044" t="s">
        <v>14241</v>
      </c>
      <c r="D2044" s="1">
        <v>42500</v>
      </c>
      <c r="E2044" t="str">
        <f t="shared" si="158"/>
        <v>9:46 AM</v>
      </c>
      <c r="F2044">
        <f t="shared" si="159"/>
        <v>9</v>
      </c>
      <c r="G2044">
        <f t="shared" si="160"/>
        <v>5</v>
      </c>
      <c r="H2044">
        <f t="shared" si="161"/>
        <v>2</v>
      </c>
      <c r="I2044" t="s">
        <v>14973</v>
      </c>
      <c r="J2044" t="s">
        <v>1861</v>
      </c>
    </row>
    <row r="2045" spans="1:10" x14ac:dyDescent="0.3">
      <c r="A2045" s="1">
        <v>42500</v>
      </c>
      <c r="B2045" t="s">
        <v>14413</v>
      </c>
      <c r="D2045" s="1">
        <v>42500</v>
      </c>
      <c r="E2045" t="str">
        <f t="shared" si="158"/>
        <v>9:49 AM</v>
      </c>
      <c r="F2045">
        <f t="shared" si="159"/>
        <v>9</v>
      </c>
      <c r="G2045">
        <f t="shared" si="160"/>
        <v>5</v>
      </c>
      <c r="H2045">
        <f t="shared" si="161"/>
        <v>2</v>
      </c>
      <c r="I2045" t="s">
        <v>14972</v>
      </c>
      <c r="J2045" t="s">
        <v>1862</v>
      </c>
    </row>
    <row r="2046" spans="1:10" x14ac:dyDescent="0.3">
      <c r="A2046" s="1">
        <v>42500</v>
      </c>
      <c r="B2046" t="s">
        <v>14413</v>
      </c>
      <c r="D2046" s="1">
        <v>42500</v>
      </c>
      <c r="E2046" t="str">
        <f t="shared" si="158"/>
        <v>9:49 AM</v>
      </c>
      <c r="F2046">
        <f t="shared" si="159"/>
        <v>9</v>
      </c>
      <c r="G2046">
        <f t="shared" si="160"/>
        <v>5</v>
      </c>
      <c r="H2046">
        <f t="shared" si="161"/>
        <v>2</v>
      </c>
      <c r="I2046" t="s">
        <v>14972</v>
      </c>
      <c r="J2046" t="s">
        <v>1863</v>
      </c>
    </row>
    <row r="2047" spans="1:10" x14ac:dyDescent="0.3">
      <c r="A2047" s="1">
        <v>42500</v>
      </c>
      <c r="B2047" t="s">
        <v>14413</v>
      </c>
      <c r="D2047" s="1">
        <v>42500</v>
      </c>
      <c r="E2047" t="str">
        <f t="shared" si="158"/>
        <v>9:49 AM</v>
      </c>
      <c r="F2047">
        <f t="shared" si="159"/>
        <v>9</v>
      </c>
      <c r="G2047">
        <f t="shared" si="160"/>
        <v>5</v>
      </c>
      <c r="H2047">
        <f t="shared" si="161"/>
        <v>2</v>
      </c>
      <c r="I2047" t="s">
        <v>14973</v>
      </c>
      <c r="J2047" t="s">
        <v>1864</v>
      </c>
    </row>
    <row r="2048" spans="1:10" x14ac:dyDescent="0.3">
      <c r="A2048" s="1">
        <v>42500</v>
      </c>
      <c r="B2048" t="s">
        <v>14054</v>
      </c>
      <c r="D2048" s="1">
        <v>42500</v>
      </c>
      <c r="E2048" t="str">
        <f t="shared" si="158"/>
        <v>11:00 AM</v>
      </c>
      <c r="F2048">
        <f t="shared" si="159"/>
        <v>11</v>
      </c>
      <c r="G2048">
        <f t="shared" si="160"/>
        <v>5</v>
      </c>
      <c r="H2048">
        <f t="shared" si="161"/>
        <v>2</v>
      </c>
      <c r="I2048" t="s">
        <v>14973</v>
      </c>
      <c r="J2048" t="s">
        <v>1865</v>
      </c>
    </row>
    <row r="2049" spans="1:10" x14ac:dyDescent="0.3">
      <c r="A2049" s="1">
        <v>42500</v>
      </c>
      <c r="B2049" t="s">
        <v>14023</v>
      </c>
      <c r="D2049" s="1">
        <v>42500</v>
      </c>
      <c r="E2049" t="str">
        <f t="shared" si="158"/>
        <v>1:41 PM</v>
      </c>
      <c r="F2049">
        <f t="shared" si="159"/>
        <v>13</v>
      </c>
      <c r="G2049">
        <f t="shared" si="160"/>
        <v>5</v>
      </c>
      <c r="H2049">
        <f t="shared" si="161"/>
        <v>2</v>
      </c>
      <c r="I2049" t="s">
        <v>14972</v>
      </c>
      <c r="J2049" t="s">
        <v>1866</v>
      </c>
    </row>
    <row r="2050" spans="1:10" x14ac:dyDescent="0.3">
      <c r="A2050" s="1">
        <v>42500</v>
      </c>
      <c r="B2050" t="s">
        <v>14023</v>
      </c>
      <c r="D2050" s="1">
        <v>42500</v>
      </c>
      <c r="E2050" t="str">
        <f t="shared" si="158"/>
        <v>1:41 PM</v>
      </c>
      <c r="F2050">
        <f t="shared" si="159"/>
        <v>13</v>
      </c>
      <c r="G2050">
        <f t="shared" si="160"/>
        <v>5</v>
      </c>
      <c r="H2050">
        <f t="shared" si="161"/>
        <v>2</v>
      </c>
      <c r="I2050" t="s">
        <v>14972</v>
      </c>
      <c r="J2050" t="s">
        <v>1867</v>
      </c>
    </row>
    <row r="2051" spans="1:10" x14ac:dyDescent="0.3">
      <c r="A2051" s="1">
        <v>42500</v>
      </c>
      <c r="B2051" t="s">
        <v>14023</v>
      </c>
      <c r="D2051" s="1">
        <v>42500</v>
      </c>
      <c r="E2051" t="str">
        <f t="shared" ref="E2051:E2114" si="162">IFERROR(TRIM(B2051),"")</f>
        <v>1:41 PM</v>
      </c>
      <c r="F2051">
        <f t="shared" ref="F2051:F2114" si="163">IFERROR(HOUR(E2051),"")</f>
        <v>13</v>
      </c>
      <c r="G2051">
        <f t="shared" ref="G2051:G2114" si="164">IFERROR(MONTH(D2051),"")</f>
        <v>5</v>
      </c>
      <c r="H2051">
        <f t="shared" ref="H2051:H2114" si="165">IFERROR(WEEKDAY(D2051,2),"")</f>
        <v>2</v>
      </c>
      <c r="I2051" t="s">
        <v>14972</v>
      </c>
      <c r="J2051" t="s">
        <v>1868</v>
      </c>
    </row>
    <row r="2052" spans="1:10" x14ac:dyDescent="0.3">
      <c r="A2052" s="1">
        <v>42500</v>
      </c>
      <c r="B2052" t="s">
        <v>14414</v>
      </c>
      <c r="D2052" s="1">
        <v>42500</v>
      </c>
      <c r="E2052" t="str">
        <f t="shared" si="162"/>
        <v>1:42 PM</v>
      </c>
      <c r="F2052">
        <f t="shared" si="163"/>
        <v>13</v>
      </c>
      <c r="G2052">
        <f t="shared" si="164"/>
        <v>5</v>
      </c>
      <c r="H2052">
        <f t="shared" si="165"/>
        <v>2</v>
      </c>
      <c r="I2052" t="s">
        <v>14973</v>
      </c>
      <c r="J2052" t="s">
        <v>1869</v>
      </c>
    </row>
    <row r="2053" spans="1:10" x14ac:dyDescent="0.3">
      <c r="A2053" s="1">
        <v>42500</v>
      </c>
      <c r="B2053" t="s">
        <v>13942</v>
      </c>
      <c r="D2053" s="1">
        <v>42500</v>
      </c>
      <c r="E2053" t="str">
        <f t="shared" si="162"/>
        <v>1:43 PM</v>
      </c>
      <c r="F2053">
        <f t="shared" si="163"/>
        <v>13</v>
      </c>
      <c r="G2053">
        <f t="shared" si="164"/>
        <v>5</v>
      </c>
      <c r="H2053">
        <f t="shared" si="165"/>
        <v>2</v>
      </c>
      <c r="I2053" t="s">
        <v>14973</v>
      </c>
      <c r="J2053" t="s">
        <v>1870</v>
      </c>
    </row>
    <row r="2054" spans="1:10" x14ac:dyDescent="0.3">
      <c r="A2054" s="1">
        <v>42500</v>
      </c>
      <c r="B2054" t="s">
        <v>13942</v>
      </c>
      <c r="D2054" s="1">
        <v>42500</v>
      </c>
      <c r="E2054" t="str">
        <f t="shared" si="162"/>
        <v>1:43 PM</v>
      </c>
      <c r="F2054">
        <f t="shared" si="163"/>
        <v>13</v>
      </c>
      <c r="G2054">
        <f t="shared" si="164"/>
        <v>5</v>
      </c>
      <c r="H2054">
        <f t="shared" si="165"/>
        <v>2</v>
      </c>
      <c r="I2054" t="s">
        <v>14973</v>
      </c>
      <c r="J2054" t="s">
        <v>1871</v>
      </c>
    </row>
    <row r="2055" spans="1:10" x14ac:dyDescent="0.3">
      <c r="A2055" s="1">
        <v>42500</v>
      </c>
      <c r="B2055" t="s">
        <v>13888</v>
      </c>
      <c r="D2055" s="1">
        <v>42500</v>
      </c>
      <c r="E2055" t="str">
        <f t="shared" si="162"/>
        <v>8:00 PM</v>
      </c>
      <c r="F2055">
        <f t="shared" si="163"/>
        <v>20</v>
      </c>
      <c r="G2055">
        <f t="shared" si="164"/>
        <v>5</v>
      </c>
      <c r="H2055">
        <f t="shared" si="165"/>
        <v>2</v>
      </c>
      <c r="I2055" t="s">
        <v>14973</v>
      </c>
      <c r="J2055" t="s">
        <v>1872</v>
      </c>
    </row>
    <row r="2056" spans="1:10" x14ac:dyDescent="0.3">
      <c r="A2056" s="1">
        <v>42500</v>
      </c>
      <c r="B2056" t="s">
        <v>13888</v>
      </c>
      <c r="D2056" s="1">
        <v>42500</v>
      </c>
      <c r="E2056" t="str">
        <f t="shared" si="162"/>
        <v>8:00 PM</v>
      </c>
      <c r="F2056">
        <f t="shared" si="163"/>
        <v>20</v>
      </c>
      <c r="G2056">
        <f t="shared" si="164"/>
        <v>5</v>
      </c>
      <c r="H2056">
        <f t="shared" si="165"/>
        <v>2</v>
      </c>
      <c r="I2056" t="s">
        <v>14973</v>
      </c>
      <c r="J2056" t="s">
        <v>1873</v>
      </c>
    </row>
    <row r="2057" spans="1:10" x14ac:dyDescent="0.3">
      <c r="A2057" s="1">
        <v>42500</v>
      </c>
      <c r="B2057" t="s">
        <v>13929</v>
      </c>
      <c r="D2057" s="1">
        <v>42500</v>
      </c>
      <c r="E2057" t="str">
        <f t="shared" si="162"/>
        <v>8:02 PM</v>
      </c>
      <c r="F2057">
        <f t="shared" si="163"/>
        <v>20</v>
      </c>
      <c r="G2057">
        <f t="shared" si="164"/>
        <v>5</v>
      </c>
      <c r="H2057">
        <f t="shared" si="165"/>
        <v>2</v>
      </c>
      <c r="I2057" t="s">
        <v>14972</v>
      </c>
      <c r="J2057" t="s">
        <v>1874</v>
      </c>
    </row>
    <row r="2058" spans="1:10" x14ac:dyDescent="0.3">
      <c r="A2058" s="1">
        <v>42500</v>
      </c>
      <c r="B2058" t="s">
        <v>13929</v>
      </c>
      <c r="D2058" s="1">
        <v>42500</v>
      </c>
      <c r="E2058" t="str">
        <f t="shared" si="162"/>
        <v>8:02 PM</v>
      </c>
      <c r="F2058">
        <f t="shared" si="163"/>
        <v>20</v>
      </c>
      <c r="G2058">
        <f t="shared" si="164"/>
        <v>5</v>
      </c>
      <c r="H2058">
        <f t="shared" si="165"/>
        <v>2</v>
      </c>
      <c r="I2058" t="s">
        <v>14972</v>
      </c>
      <c r="J2058" t="s">
        <v>1875</v>
      </c>
    </row>
    <row r="2059" spans="1:10" x14ac:dyDescent="0.3">
      <c r="A2059" s="1">
        <v>42500</v>
      </c>
      <c r="B2059" t="s">
        <v>13929</v>
      </c>
      <c r="D2059" s="1">
        <v>42500</v>
      </c>
      <c r="E2059" t="str">
        <f t="shared" si="162"/>
        <v>8:02 PM</v>
      </c>
      <c r="F2059">
        <f t="shared" si="163"/>
        <v>20</v>
      </c>
      <c r="G2059">
        <f t="shared" si="164"/>
        <v>5</v>
      </c>
      <c r="H2059">
        <f t="shared" si="165"/>
        <v>2</v>
      </c>
      <c r="I2059" t="s">
        <v>14972</v>
      </c>
      <c r="J2059" t="s">
        <v>1876</v>
      </c>
    </row>
    <row r="2060" spans="1:10" x14ac:dyDescent="0.3">
      <c r="A2060" s="1">
        <v>42500</v>
      </c>
      <c r="B2060" t="s">
        <v>13930</v>
      </c>
      <c r="D2060" s="1">
        <v>42500</v>
      </c>
      <c r="E2060" t="str">
        <f t="shared" si="162"/>
        <v>8:03 PM</v>
      </c>
      <c r="F2060">
        <f t="shared" si="163"/>
        <v>20</v>
      </c>
      <c r="G2060">
        <f t="shared" si="164"/>
        <v>5</v>
      </c>
      <c r="H2060">
        <f t="shared" si="165"/>
        <v>2</v>
      </c>
      <c r="I2060" t="s">
        <v>14973</v>
      </c>
      <c r="J2060" t="s">
        <v>1877</v>
      </c>
    </row>
    <row r="2061" spans="1:10" x14ac:dyDescent="0.3">
      <c r="A2061" s="1">
        <v>42500</v>
      </c>
      <c r="B2061" t="s">
        <v>13931</v>
      </c>
      <c r="D2061" s="1">
        <v>42500</v>
      </c>
      <c r="E2061" t="str">
        <f t="shared" si="162"/>
        <v>8:04 PM</v>
      </c>
      <c r="F2061">
        <f t="shared" si="163"/>
        <v>20</v>
      </c>
      <c r="G2061">
        <f t="shared" si="164"/>
        <v>5</v>
      </c>
      <c r="H2061">
        <f t="shared" si="165"/>
        <v>2</v>
      </c>
      <c r="I2061" t="s">
        <v>14972</v>
      </c>
      <c r="J2061" t="s">
        <v>1608</v>
      </c>
    </row>
    <row r="2062" spans="1:10" x14ac:dyDescent="0.3">
      <c r="A2062" s="1">
        <v>42500</v>
      </c>
      <c r="B2062" t="s">
        <v>13931</v>
      </c>
      <c r="D2062" s="1">
        <v>42500</v>
      </c>
      <c r="E2062" t="str">
        <f t="shared" si="162"/>
        <v>8:04 PM</v>
      </c>
      <c r="F2062">
        <f t="shared" si="163"/>
        <v>20</v>
      </c>
      <c r="G2062">
        <f t="shared" si="164"/>
        <v>5</v>
      </c>
      <c r="H2062">
        <f t="shared" si="165"/>
        <v>2</v>
      </c>
      <c r="I2062" t="s">
        <v>14972</v>
      </c>
      <c r="J2062" t="s">
        <v>1878</v>
      </c>
    </row>
    <row r="2063" spans="1:10" x14ac:dyDescent="0.3">
      <c r="A2063" s="1">
        <v>42500</v>
      </c>
      <c r="B2063" t="s">
        <v>14031</v>
      </c>
      <c r="D2063" s="1">
        <v>42500</v>
      </c>
      <c r="E2063" t="str">
        <f t="shared" si="162"/>
        <v>8:05 PM</v>
      </c>
      <c r="F2063">
        <f t="shared" si="163"/>
        <v>20</v>
      </c>
      <c r="G2063">
        <f t="shared" si="164"/>
        <v>5</v>
      </c>
      <c r="H2063">
        <f t="shared" si="165"/>
        <v>2</v>
      </c>
      <c r="I2063" t="s">
        <v>14973</v>
      </c>
      <c r="J2063" t="s">
        <v>1879</v>
      </c>
    </row>
    <row r="2064" spans="1:10" x14ac:dyDescent="0.3">
      <c r="A2064" s="1">
        <v>42500</v>
      </c>
      <c r="B2064" t="s">
        <v>14415</v>
      </c>
      <c r="D2064" s="1">
        <v>42500</v>
      </c>
      <c r="E2064" t="str">
        <f t="shared" si="162"/>
        <v>8:06 PM</v>
      </c>
      <c r="F2064">
        <f t="shared" si="163"/>
        <v>20</v>
      </c>
      <c r="G2064">
        <f t="shared" si="164"/>
        <v>5</v>
      </c>
      <c r="H2064">
        <f t="shared" si="165"/>
        <v>2</v>
      </c>
      <c r="I2064" t="s">
        <v>14972</v>
      </c>
      <c r="J2064" t="s">
        <v>1880</v>
      </c>
    </row>
    <row r="2065" spans="1:10" x14ac:dyDescent="0.3">
      <c r="A2065" s="1">
        <v>42500</v>
      </c>
      <c r="B2065" t="s">
        <v>14415</v>
      </c>
      <c r="D2065" s="1">
        <v>42500</v>
      </c>
      <c r="E2065" t="str">
        <f t="shared" si="162"/>
        <v>8:06 PM</v>
      </c>
      <c r="F2065">
        <f t="shared" si="163"/>
        <v>20</v>
      </c>
      <c r="G2065">
        <f t="shared" si="164"/>
        <v>5</v>
      </c>
      <c r="H2065">
        <f t="shared" si="165"/>
        <v>2</v>
      </c>
      <c r="I2065" t="s">
        <v>14972</v>
      </c>
      <c r="J2065" t="s">
        <v>1881</v>
      </c>
    </row>
    <row r="2066" spans="1:10" x14ac:dyDescent="0.3">
      <c r="A2066" s="1">
        <v>42500</v>
      </c>
      <c r="B2066" t="s">
        <v>14415</v>
      </c>
      <c r="D2066" s="1">
        <v>42500</v>
      </c>
      <c r="E2066" t="str">
        <f t="shared" si="162"/>
        <v>8:06 PM</v>
      </c>
      <c r="F2066">
        <f t="shared" si="163"/>
        <v>20</v>
      </c>
      <c r="G2066">
        <f t="shared" si="164"/>
        <v>5</v>
      </c>
      <c r="H2066">
        <f t="shared" si="165"/>
        <v>2</v>
      </c>
      <c r="I2066" t="s">
        <v>14972</v>
      </c>
      <c r="J2066" t="s">
        <v>1882</v>
      </c>
    </row>
    <row r="2067" spans="1:10" x14ac:dyDescent="0.3">
      <c r="A2067" s="1">
        <v>42500</v>
      </c>
      <c r="B2067" t="s">
        <v>14415</v>
      </c>
      <c r="D2067" s="1">
        <v>42500</v>
      </c>
      <c r="E2067" t="str">
        <f t="shared" si="162"/>
        <v>8:06 PM</v>
      </c>
      <c r="F2067">
        <f t="shared" si="163"/>
        <v>20</v>
      </c>
      <c r="G2067">
        <f t="shared" si="164"/>
        <v>5</v>
      </c>
      <c r="H2067">
        <f t="shared" si="165"/>
        <v>2</v>
      </c>
      <c r="I2067" t="s">
        <v>14972</v>
      </c>
      <c r="J2067" t="s">
        <v>1883</v>
      </c>
    </row>
    <row r="2068" spans="1:10" x14ac:dyDescent="0.3">
      <c r="A2068" s="1">
        <v>42500</v>
      </c>
      <c r="B2068" t="s">
        <v>14415</v>
      </c>
      <c r="D2068" s="1">
        <v>42500</v>
      </c>
      <c r="E2068" t="str">
        <f t="shared" si="162"/>
        <v>8:06 PM</v>
      </c>
      <c r="F2068">
        <f t="shared" si="163"/>
        <v>20</v>
      </c>
      <c r="G2068">
        <f t="shared" si="164"/>
        <v>5</v>
      </c>
      <c r="H2068">
        <f t="shared" si="165"/>
        <v>2</v>
      </c>
      <c r="I2068" t="s">
        <v>14973</v>
      </c>
      <c r="J2068" t="s">
        <v>497</v>
      </c>
    </row>
    <row r="2069" spans="1:10" x14ac:dyDescent="0.3">
      <c r="A2069" s="1">
        <v>42500</v>
      </c>
      <c r="B2069" t="s">
        <v>14415</v>
      </c>
      <c r="D2069" s="1">
        <v>42500</v>
      </c>
      <c r="E2069" t="str">
        <f t="shared" si="162"/>
        <v>8:06 PM</v>
      </c>
      <c r="F2069">
        <f t="shared" si="163"/>
        <v>20</v>
      </c>
      <c r="G2069">
        <f t="shared" si="164"/>
        <v>5</v>
      </c>
      <c r="H2069">
        <f t="shared" si="165"/>
        <v>2</v>
      </c>
      <c r="I2069" t="s">
        <v>14973</v>
      </c>
      <c r="J2069" t="s">
        <v>1884</v>
      </c>
    </row>
    <row r="2070" spans="1:10" x14ac:dyDescent="0.3">
      <c r="A2070" s="1">
        <v>42500</v>
      </c>
      <c r="B2070" t="s">
        <v>13951</v>
      </c>
      <c r="D2070" s="1">
        <v>42500</v>
      </c>
      <c r="E2070" t="str">
        <f t="shared" si="162"/>
        <v>8:07 PM</v>
      </c>
      <c r="F2070">
        <f t="shared" si="163"/>
        <v>20</v>
      </c>
      <c r="G2070">
        <f t="shared" si="164"/>
        <v>5</v>
      </c>
      <c r="H2070">
        <f t="shared" si="165"/>
        <v>2</v>
      </c>
      <c r="I2070" t="s">
        <v>14973</v>
      </c>
      <c r="J2070" t="s">
        <v>1885</v>
      </c>
    </row>
    <row r="2071" spans="1:10" x14ac:dyDescent="0.3">
      <c r="A2071" s="1">
        <v>42500</v>
      </c>
      <c r="B2071" t="s">
        <v>13951</v>
      </c>
      <c r="D2071" s="1">
        <v>42500</v>
      </c>
      <c r="E2071" t="str">
        <f t="shared" si="162"/>
        <v>8:07 PM</v>
      </c>
      <c r="F2071">
        <f t="shared" si="163"/>
        <v>20</v>
      </c>
      <c r="G2071">
        <f t="shared" si="164"/>
        <v>5</v>
      </c>
      <c r="H2071">
        <f t="shared" si="165"/>
        <v>2</v>
      </c>
      <c r="I2071" t="s">
        <v>14972</v>
      </c>
      <c r="J2071" t="s">
        <v>555</v>
      </c>
    </row>
    <row r="2072" spans="1:10" x14ac:dyDescent="0.3">
      <c r="A2072" s="1">
        <v>42500</v>
      </c>
      <c r="B2072" t="s">
        <v>13951</v>
      </c>
      <c r="D2072" s="1">
        <v>42500</v>
      </c>
      <c r="E2072" t="str">
        <f t="shared" si="162"/>
        <v>8:07 PM</v>
      </c>
      <c r="F2072">
        <f t="shared" si="163"/>
        <v>20</v>
      </c>
      <c r="G2072">
        <f t="shared" si="164"/>
        <v>5</v>
      </c>
      <c r="H2072">
        <f t="shared" si="165"/>
        <v>2</v>
      </c>
      <c r="I2072" t="s">
        <v>14972</v>
      </c>
      <c r="J2072" t="s">
        <v>1886</v>
      </c>
    </row>
    <row r="2073" spans="1:10" x14ac:dyDescent="0.3">
      <c r="A2073" s="1">
        <v>42500</v>
      </c>
      <c r="B2073" t="s">
        <v>13951</v>
      </c>
      <c r="D2073" s="1">
        <v>42500</v>
      </c>
      <c r="E2073" t="str">
        <f t="shared" si="162"/>
        <v>8:07 PM</v>
      </c>
      <c r="F2073">
        <f t="shared" si="163"/>
        <v>20</v>
      </c>
      <c r="G2073">
        <f t="shared" si="164"/>
        <v>5</v>
      </c>
      <c r="H2073">
        <f t="shared" si="165"/>
        <v>2</v>
      </c>
      <c r="I2073" t="s">
        <v>14972</v>
      </c>
      <c r="J2073" t="s">
        <v>1887</v>
      </c>
    </row>
    <row r="2074" spans="1:10" x14ac:dyDescent="0.3">
      <c r="A2074" s="1">
        <v>42500</v>
      </c>
      <c r="B2074" t="s">
        <v>14416</v>
      </c>
      <c r="D2074" s="1">
        <v>42500</v>
      </c>
      <c r="E2074" t="str">
        <f t="shared" si="162"/>
        <v>8:08 PM</v>
      </c>
      <c r="F2074">
        <f t="shared" si="163"/>
        <v>20</v>
      </c>
      <c r="G2074">
        <f t="shared" si="164"/>
        <v>5</v>
      </c>
      <c r="H2074">
        <f t="shared" si="165"/>
        <v>2</v>
      </c>
      <c r="I2074" t="s">
        <v>14973</v>
      </c>
      <c r="J2074" t="s">
        <v>1888</v>
      </c>
    </row>
    <row r="2075" spans="1:10" x14ac:dyDescent="0.3">
      <c r="A2075" s="1">
        <v>42500</v>
      </c>
      <c r="B2075" t="s">
        <v>14416</v>
      </c>
      <c r="D2075" s="1">
        <v>42500</v>
      </c>
      <c r="E2075" t="str">
        <f t="shared" si="162"/>
        <v>8:08 PM</v>
      </c>
      <c r="F2075">
        <f t="shared" si="163"/>
        <v>20</v>
      </c>
      <c r="G2075">
        <f t="shared" si="164"/>
        <v>5</v>
      </c>
      <c r="H2075">
        <f t="shared" si="165"/>
        <v>2</v>
      </c>
      <c r="I2075" t="s">
        <v>14972</v>
      </c>
      <c r="J2075" t="s">
        <v>1889</v>
      </c>
    </row>
    <row r="2076" spans="1:10" x14ac:dyDescent="0.3">
      <c r="A2076" s="1">
        <v>42500</v>
      </c>
      <c r="B2076" t="s">
        <v>14416</v>
      </c>
      <c r="D2076" s="1">
        <v>42500</v>
      </c>
      <c r="E2076" t="str">
        <f t="shared" si="162"/>
        <v>8:08 PM</v>
      </c>
      <c r="F2076">
        <f t="shared" si="163"/>
        <v>20</v>
      </c>
      <c r="G2076">
        <f t="shared" si="164"/>
        <v>5</v>
      </c>
      <c r="H2076">
        <f t="shared" si="165"/>
        <v>2</v>
      </c>
      <c r="I2076" t="s">
        <v>14973</v>
      </c>
      <c r="J2076" t="s">
        <v>1890</v>
      </c>
    </row>
    <row r="2077" spans="1:10" x14ac:dyDescent="0.3">
      <c r="A2077" s="1">
        <v>42500</v>
      </c>
      <c r="B2077" t="s">
        <v>14416</v>
      </c>
      <c r="D2077" s="1">
        <v>42500</v>
      </c>
      <c r="E2077" t="str">
        <f t="shared" si="162"/>
        <v>8:08 PM</v>
      </c>
      <c r="F2077">
        <f t="shared" si="163"/>
        <v>20</v>
      </c>
      <c r="G2077">
        <f t="shared" si="164"/>
        <v>5</v>
      </c>
      <c r="H2077">
        <f t="shared" si="165"/>
        <v>2</v>
      </c>
      <c r="I2077" t="s">
        <v>14973</v>
      </c>
      <c r="J2077" t="s">
        <v>1891</v>
      </c>
    </row>
    <row r="2078" spans="1:10" x14ac:dyDescent="0.3">
      <c r="A2078" s="1">
        <v>42500</v>
      </c>
      <c r="B2078" t="s">
        <v>14416</v>
      </c>
      <c r="D2078" s="1">
        <v>42500</v>
      </c>
      <c r="E2078" t="str">
        <f t="shared" si="162"/>
        <v>8:08 PM</v>
      </c>
      <c r="F2078">
        <f t="shared" si="163"/>
        <v>20</v>
      </c>
      <c r="G2078">
        <f t="shared" si="164"/>
        <v>5</v>
      </c>
      <c r="H2078">
        <f t="shared" si="165"/>
        <v>2</v>
      </c>
      <c r="I2078" t="s">
        <v>14973</v>
      </c>
      <c r="J2078" t="s">
        <v>1892</v>
      </c>
    </row>
    <row r="2079" spans="1:10" x14ac:dyDescent="0.3">
      <c r="A2079" s="1">
        <v>42500</v>
      </c>
      <c r="B2079" t="s">
        <v>14416</v>
      </c>
      <c r="D2079" s="1">
        <v>42500</v>
      </c>
      <c r="E2079" t="str">
        <f t="shared" si="162"/>
        <v>8:08 PM</v>
      </c>
      <c r="F2079">
        <f t="shared" si="163"/>
        <v>20</v>
      </c>
      <c r="G2079">
        <f t="shared" si="164"/>
        <v>5</v>
      </c>
      <c r="H2079">
        <f t="shared" si="165"/>
        <v>2</v>
      </c>
      <c r="I2079" t="s">
        <v>14972</v>
      </c>
      <c r="J2079" t="s">
        <v>1893</v>
      </c>
    </row>
    <row r="2080" spans="1:10" x14ac:dyDescent="0.3">
      <c r="A2080" s="1">
        <v>42500</v>
      </c>
      <c r="B2080" t="s">
        <v>14416</v>
      </c>
      <c r="D2080" s="1">
        <v>42500</v>
      </c>
      <c r="E2080" t="str">
        <f t="shared" si="162"/>
        <v>8:08 PM</v>
      </c>
      <c r="F2080">
        <f t="shared" si="163"/>
        <v>20</v>
      </c>
      <c r="G2080">
        <f t="shared" si="164"/>
        <v>5</v>
      </c>
      <c r="H2080">
        <f t="shared" si="165"/>
        <v>2</v>
      </c>
      <c r="I2080" t="s">
        <v>14973</v>
      </c>
      <c r="J2080" t="s">
        <v>1894</v>
      </c>
    </row>
    <row r="2081" spans="1:10" x14ac:dyDescent="0.3">
      <c r="A2081" s="1">
        <v>42500</v>
      </c>
      <c r="B2081" t="s">
        <v>14416</v>
      </c>
      <c r="D2081" s="1">
        <v>42500</v>
      </c>
      <c r="E2081" t="str">
        <f t="shared" si="162"/>
        <v>8:08 PM</v>
      </c>
      <c r="F2081">
        <f t="shared" si="163"/>
        <v>20</v>
      </c>
      <c r="G2081">
        <f t="shared" si="164"/>
        <v>5</v>
      </c>
      <c r="H2081">
        <f t="shared" si="165"/>
        <v>2</v>
      </c>
      <c r="I2081" t="s">
        <v>14972</v>
      </c>
      <c r="J2081" t="s">
        <v>920</v>
      </c>
    </row>
    <row r="2082" spans="1:10" x14ac:dyDescent="0.3">
      <c r="A2082" s="1">
        <v>42500</v>
      </c>
      <c r="B2082" t="s">
        <v>14416</v>
      </c>
      <c r="D2082" s="1">
        <v>42500</v>
      </c>
      <c r="E2082" t="str">
        <f t="shared" si="162"/>
        <v>8:08 PM</v>
      </c>
      <c r="F2082">
        <f t="shared" si="163"/>
        <v>20</v>
      </c>
      <c r="G2082">
        <f t="shared" si="164"/>
        <v>5</v>
      </c>
      <c r="H2082">
        <f t="shared" si="165"/>
        <v>2</v>
      </c>
      <c r="I2082" t="s">
        <v>14973</v>
      </c>
      <c r="J2082" t="s">
        <v>1895</v>
      </c>
    </row>
    <row r="2083" spans="1:10" x14ac:dyDescent="0.3">
      <c r="A2083" s="1">
        <v>42500</v>
      </c>
      <c r="B2083" t="s">
        <v>14416</v>
      </c>
      <c r="D2083" s="1">
        <v>42500</v>
      </c>
      <c r="E2083" t="str">
        <f t="shared" si="162"/>
        <v>8:08 PM</v>
      </c>
      <c r="F2083">
        <f t="shared" si="163"/>
        <v>20</v>
      </c>
      <c r="G2083">
        <f t="shared" si="164"/>
        <v>5</v>
      </c>
      <c r="H2083">
        <f t="shared" si="165"/>
        <v>2</v>
      </c>
      <c r="I2083" t="s">
        <v>14972</v>
      </c>
      <c r="J2083" t="s">
        <v>1896</v>
      </c>
    </row>
    <row r="2084" spans="1:10" x14ac:dyDescent="0.3">
      <c r="A2084" s="1">
        <v>42500</v>
      </c>
      <c r="B2084" t="s">
        <v>14417</v>
      </c>
      <c r="D2084" s="1">
        <v>42500</v>
      </c>
      <c r="E2084" t="str">
        <f t="shared" si="162"/>
        <v>8:09 PM</v>
      </c>
      <c r="F2084">
        <f t="shared" si="163"/>
        <v>20</v>
      </c>
      <c r="G2084">
        <f t="shared" si="164"/>
        <v>5</v>
      </c>
      <c r="H2084">
        <f t="shared" si="165"/>
        <v>2</v>
      </c>
      <c r="I2084" t="s">
        <v>14973</v>
      </c>
      <c r="J2084" t="s">
        <v>1897</v>
      </c>
    </row>
    <row r="2085" spans="1:10" x14ac:dyDescent="0.3">
      <c r="A2085" s="1">
        <v>42500</v>
      </c>
      <c r="B2085" t="s">
        <v>14417</v>
      </c>
      <c r="D2085" s="1">
        <v>42500</v>
      </c>
      <c r="E2085" t="str">
        <f t="shared" si="162"/>
        <v>8:09 PM</v>
      </c>
      <c r="F2085">
        <f t="shared" si="163"/>
        <v>20</v>
      </c>
      <c r="G2085">
        <f t="shared" si="164"/>
        <v>5</v>
      </c>
      <c r="H2085">
        <f t="shared" si="165"/>
        <v>2</v>
      </c>
      <c r="I2085" t="s">
        <v>14973</v>
      </c>
      <c r="J2085" t="s">
        <v>1898</v>
      </c>
    </row>
    <row r="2086" spans="1:10" x14ac:dyDescent="0.3">
      <c r="A2086" s="1">
        <v>42500</v>
      </c>
      <c r="B2086" t="s">
        <v>14417</v>
      </c>
      <c r="D2086" s="1">
        <v>42500</v>
      </c>
      <c r="E2086" t="str">
        <f t="shared" si="162"/>
        <v>8:09 PM</v>
      </c>
      <c r="F2086">
        <f t="shared" si="163"/>
        <v>20</v>
      </c>
      <c r="G2086">
        <f t="shared" si="164"/>
        <v>5</v>
      </c>
      <c r="H2086">
        <f t="shared" si="165"/>
        <v>2</v>
      </c>
      <c r="I2086" t="s">
        <v>14972</v>
      </c>
      <c r="J2086" t="s">
        <v>1899</v>
      </c>
    </row>
    <row r="2087" spans="1:10" x14ac:dyDescent="0.3">
      <c r="A2087" s="1">
        <v>42500</v>
      </c>
      <c r="B2087" t="s">
        <v>14417</v>
      </c>
      <c r="D2087" s="1">
        <v>42500</v>
      </c>
      <c r="E2087" t="str">
        <f t="shared" si="162"/>
        <v>8:09 PM</v>
      </c>
      <c r="F2087">
        <f t="shared" si="163"/>
        <v>20</v>
      </c>
      <c r="G2087">
        <f t="shared" si="164"/>
        <v>5</v>
      </c>
      <c r="H2087">
        <f t="shared" si="165"/>
        <v>2</v>
      </c>
      <c r="I2087" t="s">
        <v>14972</v>
      </c>
      <c r="J2087" t="s">
        <v>1165</v>
      </c>
    </row>
    <row r="2088" spans="1:10" x14ac:dyDescent="0.3">
      <c r="A2088" s="1">
        <v>42500</v>
      </c>
      <c r="B2088" t="s">
        <v>14417</v>
      </c>
      <c r="D2088" s="1">
        <v>42500</v>
      </c>
      <c r="E2088" t="str">
        <f t="shared" si="162"/>
        <v>8:09 PM</v>
      </c>
      <c r="F2088">
        <f t="shared" si="163"/>
        <v>20</v>
      </c>
      <c r="G2088">
        <f t="shared" si="164"/>
        <v>5</v>
      </c>
      <c r="H2088">
        <f t="shared" si="165"/>
        <v>2</v>
      </c>
      <c r="I2088" t="s">
        <v>14973</v>
      </c>
      <c r="J2088" t="s">
        <v>544</v>
      </c>
    </row>
    <row r="2089" spans="1:10" x14ac:dyDescent="0.3">
      <c r="A2089" s="1">
        <v>42500</v>
      </c>
      <c r="B2089" t="s">
        <v>14417</v>
      </c>
      <c r="D2089" s="1">
        <v>42500</v>
      </c>
      <c r="E2089" t="str">
        <f t="shared" si="162"/>
        <v>8:09 PM</v>
      </c>
      <c r="F2089">
        <f t="shared" si="163"/>
        <v>20</v>
      </c>
      <c r="G2089">
        <f t="shared" si="164"/>
        <v>5</v>
      </c>
      <c r="H2089">
        <f t="shared" si="165"/>
        <v>2</v>
      </c>
      <c r="I2089" t="s">
        <v>14972</v>
      </c>
      <c r="J2089" t="s">
        <v>1900</v>
      </c>
    </row>
    <row r="2090" spans="1:10" x14ac:dyDescent="0.3">
      <c r="A2090" s="1">
        <v>42500</v>
      </c>
      <c r="B2090" t="s">
        <v>14417</v>
      </c>
      <c r="D2090" s="1">
        <v>42500</v>
      </c>
      <c r="E2090" t="str">
        <f t="shared" si="162"/>
        <v>8:09 PM</v>
      </c>
      <c r="F2090">
        <f t="shared" si="163"/>
        <v>20</v>
      </c>
      <c r="G2090">
        <f t="shared" si="164"/>
        <v>5</v>
      </c>
      <c r="H2090">
        <f t="shared" si="165"/>
        <v>2</v>
      </c>
      <c r="I2090" t="s">
        <v>14973</v>
      </c>
      <c r="J2090" t="s">
        <v>1189</v>
      </c>
    </row>
    <row r="2091" spans="1:10" x14ac:dyDescent="0.3">
      <c r="A2091" s="1">
        <v>42500</v>
      </c>
      <c r="B2091" t="s">
        <v>14417</v>
      </c>
      <c r="D2091" s="1">
        <v>42500</v>
      </c>
      <c r="E2091" t="str">
        <f t="shared" si="162"/>
        <v>8:09 PM</v>
      </c>
      <c r="F2091">
        <f t="shared" si="163"/>
        <v>20</v>
      </c>
      <c r="G2091">
        <f t="shared" si="164"/>
        <v>5</v>
      </c>
      <c r="H2091">
        <f t="shared" si="165"/>
        <v>2</v>
      </c>
      <c r="I2091" t="s">
        <v>14972</v>
      </c>
      <c r="J2091" t="s">
        <v>1901</v>
      </c>
    </row>
    <row r="2092" spans="1:10" x14ac:dyDescent="0.3">
      <c r="A2092" s="1">
        <v>42500</v>
      </c>
      <c r="B2092" t="s">
        <v>14417</v>
      </c>
      <c r="D2092" s="1">
        <v>42500</v>
      </c>
      <c r="E2092" t="str">
        <f t="shared" si="162"/>
        <v>8:09 PM</v>
      </c>
      <c r="F2092">
        <f t="shared" si="163"/>
        <v>20</v>
      </c>
      <c r="G2092">
        <f t="shared" si="164"/>
        <v>5</v>
      </c>
      <c r="H2092">
        <f t="shared" si="165"/>
        <v>2</v>
      </c>
      <c r="I2092" t="s">
        <v>14973</v>
      </c>
      <c r="J2092" t="s">
        <v>1072</v>
      </c>
    </row>
    <row r="2093" spans="1:10" x14ac:dyDescent="0.3">
      <c r="A2093" s="1">
        <v>42500</v>
      </c>
      <c r="B2093" t="s">
        <v>14417</v>
      </c>
      <c r="D2093" s="1">
        <v>42500</v>
      </c>
      <c r="E2093" t="str">
        <f t="shared" si="162"/>
        <v>8:09 PM</v>
      </c>
      <c r="F2093">
        <f t="shared" si="163"/>
        <v>20</v>
      </c>
      <c r="G2093">
        <f t="shared" si="164"/>
        <v>5</v>
      </c>
      <c r="H2093">
        <f t="shared" si="165"/>
        <v>2</v>
      </c>
      <c r="I2093" t="s">
        <v>14973</v>
      </c>
      <c r="J2093" t="s">
        <v>1902</v>
      </c>
    </row>
    <row r="2094" spans="1:10" x14ac:dyDescent="0.3">
      <c r="A2094" s="1">
        <v>42500</v>
      </c>
      <c r="B2094" t="s">
        <v>14032</v>
      </c>
      <c r="D2094" s="1">
        <v>42500</v>
      </c>
      <c r="E2094" t="str">
        <f t="shared" si="162"/>
        <v>8:10 PM</v>
      </c>
      <c r="F2094">
        <f t="shared" si="163"/>
        <v>20</v>
      </c>
      <c r="G2094">
        <f t="shared" si="164"/>
        <v>5</v>
      </c>
      <c r="H2094">
        <f t="shared" si="165"/>
        <v>2</v>
      </c>
      <c r="I2094" t="s">
        <v>14973</v>
      </c>
      <c r="J2094" t="s">
        <v>1903</v>
      </c>
    </row>
    <row r="2095" spans="1:10" x14ac:dyDescent="0.3">
      <c r="A2095" s="1">
        <v>42500</v>
      </c>
      <c r="B2095" t="s">
        <v>14032</v>
      </c>
      <c r="D2095" s="1">
        <v>42500</v>
      </c>
      <c r="E2095" t="str">
        <f t="shared" si="162"/>
        <v>8:10 PM</v>
      </c>
      <c r="F2095">
        <f t="shared" si="163"/>
        <v>20</v>
      </c>
      <c r="G2095">
        <f t="shared" si="164"/>
        <v>5</v>
      </c>
      <c r="H2095">
        <f t="shared" si="165"/>
        <v>2</v>
      </c>
      <c r="I2095" t="s">
        <v>14973</v>
      </c>
      <c r="J2095" t="s">
        <v>1904</v>
      </c>
    </row>
    <row r="2096" spans="1:10" x14ac:dyDescent="0.3">
      <c r="A2096" s="1">
        <v>42500</v>
      </c>
      <c r="B2096" t="s">
        <v>14032</v>
      </c>
      <c r="D2096" s="1">
        <v>42500</v>
      </c>
      <c r="E2096" t="str">
        <f t="shared" si="162"/>
        <v>8:10 PM</v>
      </c>
      <c r="F2096">
        <f t="shared" si="163"/>
        <v>20</v>
      </c>
      <c r="G2096">
        <f t="shared" si="164"/>
        <v>5</v>
      </c>
      <c r="H2096">
        <f t="shared" si="165"/>
        <v>2</v>
      </c>
      <c r="I2096" t="s">
        <v>14973</v>
      </c>
      <c r="J2096" t="s">
        <v>1905</v>
      </c>
    </row>
    <row r="2097" spans="1:10" x14ac:dyDescent="0.3">
      <c r="A2097" s="1">
        <v>42500</v>
      </c>
      <c r="B2097" t="s">
        <v>14032</v>
      </c>
      <c r="D2097" s="1">
        <v>42500</v>
      </c>
      <c r="E2097" t="str">
        <f t="shared" si="162"/>
        <v>8:10 PM</v>
      </c>
      <c r="F2097">
        <f t="shared" si="163"/>
        <v>20</v>
      </c>
      <c r="G2097">
        <f t="shared" si="164"/>
        <v>5</v>
      </c>
      <c r="H2097">
        <f t="shared" si="165"/>
        <v>2</v>
      </c>
      <c r="I2097" t="s">
        <v>14972</v>
      </c>
      <c r="J2097" t="s">
        <v>1906</v>
      </c>
    </row>
    <row r="2098" spans="1:10" x14ac:dyDescent="0.3">
      <c r="A2098" s="1">
        <v>42500</v>
      </c>
      <c r="B2098" t="s">
        <v>14032</v>
      </c>
      <c r="D2098" s="1">
        <v>42500</v>
      </c>
      <c r="E2098" t="str">
        <f t="shared" si="162"/>
        <v>8:10 PM</v>
      </c>
      <c r="F2098">
        <f t="shared" si="163"/>
        <v>20</v>
      </c>
      <c r="G2098">
        <f t="shared" si="164"/>
        <v>5</v>
      </c>
      <c r="H2098">
        <f t="shared" si="165"/>
        <v>2</v>
      </c>
      <c r="I2098" t="s">
        <v>14973</v>
      </c>
      <c r="J2098" t="s">
        <v>1907</v>
      </c>
    </row>
    <row r="2099" spans="1:10" x14ac:dyDescent="0.3">
      <c r="A2099" s="1">
        <v>42500</v>
      </c>
      <c r="B2099" t="s">
        <v>14032</v>
      </c>
      <c r="D2099" s="1">
        <v>42500</v>
      </c>
      <c r="E2099" t="str">
        <f t="shared" si="162"/>
        <v>8:10 PM</v>
      </c>
      <c r="F2099">
        <f t="shared" si="163"/>
        <v>20</v>
      </c>
      <c r="G2099">
        <f t="shared" si="164"/>
        <v>5</v>
      </c>
      <c r="H2099">
        <f t="shared" si="165"/>
        <v>2</v>
      </c>
      <c r="I2099" t="s">
        <v>14972</v>
      </c>
      <c r="J2099" t="s">
        <v>1908</v>
      </c>
    </row>
    <row r="2100" spans="1:10" x14ac:dyDescent="0.3">
      <c r="A2100" s="1">
        <v>42500</v>
      </c>
      <c r="B2100" t="s">
        <v>14172</v>
      </c>
      <c r="D2100" s="1">
        <v>42500</v>
      </c>
      <c r="E2100" t="str">
        <f t="shared" si="162"/>
        <v>8:11 PM</v>
      </c>
      <c r="F2100">
        <f t="shared" si="163"/>
        <v>20</v>
      </c>
      <c r="G2100">
        <f t="shared" si="164"/>
        <v>5</v>
      </c>
      <c r="H2100">
        <f t="shared" si="165"/>
        <v>2</v>
      </c>
      <c r="I2100" t="s">
        <v>14973</v>
      </c>
      <c r="J2100" t="s">
        <v>1909</v>
      </c>
    </row>
    <row r="2101" spans="1:10" x14ac:dyDescent="0.3">
      <c r="A2101" s="1">
        <v>42500</v>
      </c>
      <c r="B2101" t="s">
        <v>14172</v>
      </c>
      <c r="D2101" s="1">
        <v>42500</v>
      </c>
      <c r="E2101" t="str">
        <f t="shared" si="162"/>
        <v>8:11 PM</v>
      </c>
      <c r="F2101">
        <f t="shared" si="163"/>
        <v>20</v>
      </c>
      <c r="G2101">
        <f t="shared" si="164"/>
        <v>5</v>
      </c>
      <c r="H2101">
        <f t="shared" si="165"/>
        <v>2</v>
      </c>
      <c r="I2101" t="s">
        <v>14972</v>
      </c>
      <c r="J2101" t="s">
        <v>1638</v>
      </c>
    </row>
    <row r="2102" spans="1:10" x14ac:dyDescent="0.3">
      <c r="A2102" s="1">
        <v>42500</v>
      </c>
      <c r="B2102" t="s">
        <v>14172</v>
      </c>
      <c r="D2102" s="1">
        <v>42500</v>
      </c>
      <c r="E2102" t="str">
        <f t="shared" si="162"/>
        <v>8:11 PM</v>
      </c>
      <c r="F2102">
        <f t="shared" si="163"/>
        <v>20</v>
      </c>
      <c r="G2102">
        <f t="shared" si="164"/>
        <v>5</v>
      </c>
      <c r="H2102">
        <f t="shared" si="165"/>
        <v>2</v>
      </c>
      <c r="I2102" t="s">
        <v>14972</v>
      </c>
      <c r="J2102" t="s">
        <v>1910</v>
      </c>
    </row>
    <row r="2103" spans="1:10" x14ac:dyDescent="0.3">
      <c r="A2103" s="1">
        <v>42500</v>
      </c>
      <c r="B2103" t="s">
        <v>14172</v>
      </c>
      <c r="D2103" s="1">
        <v>42500</v>
      </c>
      <c r="E2103" t="str">
        <f t="shared" si="162"/>
        <v>8:11 PM</v>
      </c>
      <c r="F2103">
        <f t="shared" si="163"/>
        <v>20</v>
      </c>
      <c r="G2103">
        <f t="shared" si="164"/>
        <v>5</v>
      </c>
      <c r="H2103">
        <f t="shared" si="165"/>
        <v>2</v>
      </c>
      <c r="I2103" t="s">
        <v>14973</v>
      </c>
      <c r="J2103" t="s">
        <v>1911</v>
      </c>
    </row>
    <row r="2104" spans="1:10" x14ac:dyDescent="0.3">
      <c r="A2104" s="1">
        <v>42500</v>
      </c>
      <c r="B2104" t="s">
        <v>14172</v>
      </c>
      <c r="D2104" s="1">
        <v>42500</v>
      </c>
      <c r="E2104" t="str">
        <f t="shared" si="162"/>
        <v>8:11 PM</v>
      </c>
      <c r="F2104">
        <f t="shared" si="163"/>
        <v>20</v>
      </c>
      <c r="G2104">
        <f t="shared" si="164"/>
        <v>5</v>
      </c>
      <c r="H2104">
        <f t="shared" si="165"/>
        <v>2</v>
      </c>
      <c r="I2104" t="s">
        <v>14972</v>
      </c>
      <c r="J2104" t="s">
        <v>1912</v>
      </c>
    </row>
    <row r="2105" spans="1:10" x14ac:dyDescent="0.3">
      <c r="A2105" s="1">
        <v>42500</v>
      </c>
      <c r="B2105" t="s">
        <v>14172</v>
      </c>
      <c r="D2105" s="1">
        <v>42500</v>
      </c>
      <c r="E2105" t="str">
        <f t="shared" si="162"/>
        <v>8:11 PM</v>
      </c>
      <c r="F2105">
        <f t="shared" si="163"/>
        <v>20</v>
      </c>
      <c r="G2105">
        <f t="shared" si="164"/>
        <v>5</v>
      </c>
      <c r="H2105">
        <f t="shared" si="165"/>
        <v>2</v>
      </c>
      <c r="I2105" t="s">
        <v>14972</v>
      </c>
      <c r="J2105" t="s">
        <v>1913</v>
      </c>
    </row>
    <row r="2106" spans="1:10" x14ac:dyDescent="0.3">
      <c r="A2106" s="1">
        <v>42500</v>
      </c>
      <c r="B2106" t="s">
        <v>14172</v>
      </c>
      <c r="D2106" s="1">
        <v>42500</v>
      </c>
      <c r="E2106" t="str">
        <f t="shared" si="162"/>
        <v>8:11 PM</v>
      </c>
      <c r="F2106">
        <f t="shared" si="163"/>
        <v>20</v>
      </c>
      <c r="G2106">
        <f t="shared" si="164"/>
        <v>5</v>
      </c>
      <c r="H2106">
        <f t="shared" si="165"/>
        <v>2</v>
      </c>
      <c r="I2106" t="s">
        <v>14973</v>
      </c>
      <c r="J2106" t="s">
        <v>1914</v>
      </c>
    </row>
    <row r="2107" spans="1:10" x14ac:dyDescent="0.3">
      <c r="A2107" s="1">
        <v>42500</v>
      </c>
      <c r="B2107" t="s">
        <v>14418</v>
      </c>
      <c r="D2107" s="1">
        <v>42500</v>
      </c>
      <c r="E2107" t="str">
        <f t="shared" si="162"/>
        <v>8:12 PM</v>
      </c>
      <c r="F2107">
        <f t="shared" si="163"/>
        <v>20</v>
      </c>
      <c r="G2107">
        <f t="shared" si="164"/>
        <v>5</v>
      </c>
      <c r="H2107">
        <f t="shared" si="165"/>
        <v>2</v>
      </c>
      <c r="I2107" t="s">
        <v>14972</v>
      </c>
      <c r="J2107" t="s">
        <v>1915</v>
      </c>
    </row>
    <row r="2108" spans="1:10" x14ac:dyDescent="0.3">
      <c r="A2108" s="1">
        <v>42500</v>
      </c>
      <c r="B2108" t="s">
        <v>14418</v>
      </c>
      <c r="D2108" s="1">
        <v>42500</v>
      </c>
      <c r="E2108" t="str">
        <f t="shared" si="162"/>
        <v>8:12 PM</v>
      </c>
      <c r="F2108">
        <f t="shared" si="163"/>
        <v>20</v>
      </c>
      <c r="G2108">
        <f t="shared" si="164"/>
        <v>5</v>
      </c>
      <c r="H2108">
        <f t="shared" si="165"/>
        <v>2</v>
      </c>
      <c r="I2108" t="s">
        <v>14973</v>
      </c>
      <c r="J2108" t="s">
        <v>1916</v>
      </c>
    </row>
    <row r="2109" spans="1:10" x14ac:dyDescent="0.3">
      <c r="A2109" s="1">
        <v>42500</v>
      </c>
      <c r="B2109" t="s">
        <v>14418</v>
      </c>
      <c r="D2109" s="1">
        <v>42500</v>
      </c>
      <c r="E2109" t="str">
        <f t="shared" si="162"/>
        <v>8:12 PM</v>
      </c>
      <c r="F2109">
        <f t="shared" si="163"/>
        <v>20</v>
      </c>
      <c r="G2109">
        <f t="shared" si="164"/>
        <v>5</v>
      </c>
      <c r="H2109">
        <f t="shared" si="165"/>
        <v>2</v>
      </c>
      <c r="I2109" t="s">
        <v>14973</v>
      </c>
      <c r="J2109" t="s">
        <v>1917</v>
      </c>
    </row>
    <row r="2110" spans="1:10" x14ac:dyDescent="0.3">
      <c r="A2110" s="1">
        <v>42500</v>
      </c>
      <c r="B2110" t="s">
        <v>14418</v>
      </c>
      <c r="D2110" s="1">
        <v>42500</v>
      </c>
      <c r="E2110" t="str">
        <f t="shared" si="162"/>
        <v>8:12 PM</v>
      </c>
      <c r="F2110">
        <f t="shared" si="163"/>
        <v>20</v>
      </c>
      <c r="G2110">
        <f t="shared" si="164"/>
        <v>5</v>
      </c>
      <c r="H2110">
        <f t="shared" si="165"/>
        <v>2</v>
      </c>
      <c r="I2110" t="s">
        <v>14972</v>
      </c>
      <c r="J2110" t="s">
        <v>1918</v>
      </c>
    </row>
    <row r="2111" spans="1:10" x14ac:dyDescent="0.3">
      <c r="A2111" s="1">
        <v>42500</v>
      </c>
      <c r="B2111" t="s">
        <v>14418</v>
      </c>
      <c r="D2111" s="1">
        <v>42500</v>
      </c>
      <c r="E2111" t="str">
        <f t="shared" si="162"/>
        <v>8:12 PM</v>
      </c>
      <c r="F2111">
        <f t="shared" si="163"/>
        <v>20</v>
      </c>
      <c r="G2111">
        <f t="shared" si="164"/>
        <v>5</v>
      </c>
      <c r="H2111">
        <f t="shared" si="165"/>
        <v>2</v>
      </c>
      <c r="I2111" t="s">
        <v>14973</v>
      </c>
      <c r="J2111" t="s">
        <v>1919</v>
      </c>
    </row>
    <row r="2112" spans="1:10" x14ac:dyDescent="0.3">
      <c r="A2112" s="1">
        <v>42500</v>
      </c>
      <c r="B2112" t="s">
        <v>14418</v>
      </c>
      <c r="D2112" s="1">
        <v>42500</v>
      </c>
      <c r="E2112" t="str">
        <f t="shared" si="162"/>
        <v>8:12 PM</v>
      </c>
      <c r="F2112">
        <f t="shared" si="163"/>
        <v>20</v>
      </c>
      <c r="G2112">
        <f t="shared" si="164"/>
        <v>5</v>
      </c>
      <c r="H2112">
        <f t="shared" si="165"/>
        <v>2</v>
      </c>
      <c r="I2112" t="s">
        <v>14973</v>
      </c>
      <c r="J2112" t="s">
        <v>1920</v>
      </c>
    </row>
    <row r="2113" spans="1:10" x14ac:dyDescent="0.3">
      <c r="A2113" s="1">
        <v>42500</v>
      </c>
      <c r="B2113" t="s">
        <v>14418</v>
      </c>
      <c r="D2113" s="1">
        <v>42500</v>
      </c>
      <c r="E2113" t="str">
        <f t="shared" si="162"/>
        <v>8:12 PM</v>
      </c>
      <c r="F2113">
        <f t="shared" si="163"/>
        <v>20</v>
      </c>
      <c r="G2113">
        <f t="shared" si="164"/>
        <v>5</v>
      </c>
      <c r="H2113">
        <f t="shared" si="165"/>
        <v>2</v>
      </c>
      <c r="I2113" t="s">
        <v>14972</v>
      </c>
      <c r="J2113" t="s">
        <v>1921</v>
      </c>
    </row>
    <row r="2114" spans="1:10" x14ac:dyDescent="0.3">
      <c r="A2114" s="1">
        <v>42500</v>
      </c>
      <c r="B2114" t="s">
        <v>14418</v>
      </c>
      <c r="D2114" s="1">
        <v>42500</v>
      </c>
      <c r="E2114" t="str">
        <f t="shared" si="162"/>
        <v>8:12 PM</v>
      </c>
      <c r="F2114">
        <f t="shared" si="163"/>
        <v>20</v>
      </c>
      <c r="G2114">
        <f t="shared" si="164"/>
        <v>5</v>
      </c>
      <c r="H2114">
        <f t="shared" si="165"/>
        <v>2</v>
      </c>
      <c r="I2114" t="s">
        <v>14972</v>
      </c>
      <c r="J2114" t="s">
        <v>1922</v>
      </c>
    </row>
    <row r="2115" spans="1:10" x14ac:dyDescent="0.3">
      <c r="A2115" s="1">
        <v>42500</v>
      </c>
      <c r="B2115" t="s">
        <v>14418</v>
      </c>
      <c r="D2115" s="1">
        <v>42500</v>
      </c>
      <c r="E2115" t="str">
        <f t="shared" ref="E2115:E2178" si="166">IFERROR(TRIM(B2115),"")</f>
        <v>8:12 PM</v>
      </c>
      <c r="F2115">
        <f t="shared" ref="F2115:F2178" si="167">IFERROR(HOUR(E2115),"")</f>
        <v>20</v>
      </c>
      <c r="G2115">
        <f t="shared" ref="G2115:G2178" si="168">IFERROR(MONTH(D2115),"")</f>
        <v>5</v>
      </c>
      <c r="H2115">
        <f t="shared" ref="H2115:H2178" si="169">IFERROR(WEEKDAY(D2115,2),"")</f>
        <v>2</v>
      </c>
      <c r="I2115" t="s">
        <v>14973</v>
      </c>
      <c r="J2115" t="s">
        <v>1923</v>
      </c>
    </row>
    <row r="2116" spans="1:10" x14ac:dyDescent="0.3">
      <c r="A2116" s="1">
        <v>42500</v>
      </c>
      <c r="B2116" t="s">
        <v>14001</v>
      </c>
      <c r="D2116" s="1">
        <v>42500</v>
      </c>
      <c r="E2116" t="str">
        <f t="shared" si="166"/>
        <v>8:13 PM</v>
      </c>
      <c r="F2116">
        <f t="shared" si="167"/>
        <v>20</v>
      </c>
      <c r="G2116">
        <f t="shared" si="168"/>
        <v>5</v>
      </c>
      <c r="H2116">
        <f t="shared" si="169"/>
        <v>2</v>
      </c>
      <c r="I2116" t="s">
        <v>14973</v>
      </c>
      <c r="J2116" t="s">
        <v>1924</v>
      </c>
    </row>
    <row r="2117" spans="1:10" x14ac:dyDescent="0.3">
      <c r="A2117" s="1">
        <v>42500</v>
      </c>
      <c r="B2117" t="s">
        <v>14001</v>
      </c>
      <c r="D2117" s="1">
        <v>42500</v>
      </c>
      <c r="E2117" t="str">
        <f t="shared" si="166"/>
        <v>8:13 PM</v>
      </c>
      <c r="F2117">
        <f t="shared" si="167"/>
        <v>20</v>
      </c>
      <c r="G2117">
        <f t="shared" si="168"/>
        <v>5</v>
      </c>
      <c r="H2117">
        <f t="shared" si="169"/>
        <v>2</v>
      </c>
      <c r="I2117" t="s">
        <v>14972</v>
      </c>
      <c r="J2117" t="s">
        <v>1925</v>
      </c>
    </row>
    <row r="2118" spans="1:10" x14ac:dyDescent="0.3">
      <c r="A2118" s="1">
        <v>42500</v>
      </c>
      <c r="B2118" t="s">
        <v>14001</v>
      </c>
      <c r="D2118" s="1">
        <v>42500</v>
      </c>
      <c r="E2118" t="str">
        <f t="shared" si="166"/>
        <v>8:13 PM</v>
      </c>
      <c r="F2118">
        <f t="shared" si="167"/>
        <v>20</v>
      </c>
      <c r="G2118">
        <f t="shared" si="168"/>
        <v>5</v>
      </c>
      <c r="H2118">
        <f t="shared" si="169"/>
        <v>2</v>
      </c>
      <c r="I2118" t="s">
        <v>14973</v>
      </c>
      <c r="J2118" t="s">
        <v>1926</v>
      </c>
    </row>
    <row r="2119" spans="1:10" x14ac:dyDescent="0.3">
      <c r="A2119" s="1">
        <v>42500</v>
      </c>
      <c r="B2119" t="s">
        <v>14001</v>
      </c>
      <c r="D2119" s="1">
        <v>42500</v>
      </c>
      <c r="E2119" t="str">
        <f t="shared" si="166"/>
        <v>8:13 PM</v>
      </c>
      <c r="F2119">
        <f t="shared" si="167"/>
        <v>20</v>
      </c>
      <c r="G2119">
        <f t="shared" si="168"/>
        <v>5</v>
      </c>
      <c r="H2119">
        <f t="shared" si="169"/>
        <v>2</v>
      </c>
      <c r="I2119" t="s">
        <v>14972</v>
      </c>
      <c r="J2119" t="s">
        <v>1927</v>
      </c>
    </row>
    <row r="2120" spans="1:10" x14ac:dyDescent="0.3">
      <c r="A2120" s="1">
        <v>42500</v>
      </c>
      <c r="B2120" t="s">
        <v>14001</v>
      </c>
      <c r="D2120" s="1">
        <v>42500</v>
      </c>
      <c r="E2120" t="str">
        <f t="shared" si="166"/>
        <v>8:13 PM</v>
      </c>
      <c r="F2120">
        <f t="shared" si="167"/>
        <v>20</v>
      </c>
      <c r="G2120">
        <f t="shared" si="168"/>
        <v>5</v>
      </c>
      <c r="H2120">
        <f t="shared" si="169"/>
        <v>2</v>
      </c>
      <c r="I2120" t="s">
        <v>14973</v>
      </c>
      <c r="J2120" t="s">
        <v>1928</v>
      </c>
    </row>
    <row r="2121" spans="1:10" x14ac:dyDescent="0.3">
      <c r="A2121" s="1">
        <v>42500</v>
      </c>
      <c r="B2121" t="s">
        <v>14001</v>
      </c>
      <c r="D2121" s="1">
        <v>42500</v>
      </c>
      <c r="E2121" t="str">
        <f t="shared" si="166"/>
        <v>8:13 PM</v>
      </c>
      <c r="F2121">
        <f t="shared" si="167"/>
        <v>20</v>
      </c>
      <c r="G2121">
        <f t="shared" si="168"/>
        <v>5</v>
      </c>
      <c r="H2121">
        <f t="shared" si="169"/>
        <v>2</v>
      </c>
      <c r="I2121" t="s">
        <v>14973</v>
      </c>
      <c r="J2121" t="s">
        <v>1929</v>
      </c>
    </row>
    <row r="2122" spans="1:10" x14ac:dyDescent="0.3">
      <c r="A2122" s="1">
        <v>42500</v>
      </c>
      <c r="B2122" t="s">
        <v>14001</v>
      </c>
      <c r="D2122" s="1">
        <v>42500</v>
      </c>
      <c r="E2122" t="str">
        <f t="shared" si="166"/>
        <v>8:13 PM</v>
      </c>
      <c r="F2122">
        <f t="shared" si="167"/>
        <v>20</v>
      </c>
      <c r="G2122">
        <f t="shared" si="168"/>
        <v>5</v>
      </c>
      <c r="H2122">
        <f t="shared" si="169"/>
        <v>2</v>
      </c>
      <c r="I2122" t="s">
        <v>14973</v>
      </c>
      <c r="J2122" t="s">
        <v>1930</v>
      </c>
    </row>
    <row r="2123" spans="1:10" x14ac:dyDescent="0.3">
      <c r="A2123" s="1">
        <v>42500</v>
      </c>
      <c r="B2123" t="s">
        <v>14001</v>
      </c>
      <c r="D2123" s="1">
        <v>42500</v>
      </c>
      <c r="E2123" t="str">
        <f t="shared" si="166"/>
        <v>8:13 PM</v>
      </c>
      <c r="F2123">
        <f t="shared" si="167"/>
        <v>20</v>
      </c>
      <c r="G2123">
        <f t="shared" si="168"/>
        <v>5</v>
      </c>
      <c r="H2123">
        <f t="shared" si="169"/>
        <v>2</v>
      </c>
      <c r="I2123" t="s">
        <v>14972</v>
      </c>
      <c r="J2123" t="s">
        <v>1931</v>
      </c>
    </row>
    <row r="2124" spans="1:10" x14ac:dyDescent="0.3">
      <c r="A2124" s="1">
        <v>42500</v>
      </c>
      <c r="B2124" t="s">
        <v>14002</v>
      </c>
      <c r="D2124" s="1">
        <v>42500</v>
      </c>
      <c r="E2124" t="str">
        <f t="shared" si="166"/>
        <v>8:14 PM</v>
      </c>
      <c r="F2124">
        <f t="shared" si="167"/>
        <v>20</v>
      </c>
      <c r="G2124">
        <f t="shared" si="168"/>
        <v>5</v>
      </c>
      <c r="H2124">
        <f t="shared" si="169"/>
        <v>2</v>
      </c>
      <c r="I2124" t="s">
        <v>14972</v>
      </c>
      <c r="J2124" t="s">
        <v>1932</v>
      </c>
    </row>
    <row r="2125" spans="1:10" x14ac:dyDescent="0.3">
      <c r="A2125" s="1">
        <v>42500</v>
      </c>
      <c r="B2125" t="s">
        <v>14002</v>
      </c>
      <c r="D2125" s="1">
        <v>42500</v>
      </c>
      <c r="E2125" t="str">
        <f t="shared" si="166"/>
        <v>8:14 PM</v>
      </c>
      <c r="F2125">
        <f t="shared" si="167"/>
        <v>20</v>
      </c>
      <c r="G2125">
        <f t="shared" si="168"/>
        <v>5</v>
      </c>
      <c r="H2125">
        <f t="shared" si="169"/>
        <v>2</v>
      </c>
      <c r="I2125" t="s">
        <v>14972</v>
      </c>
      <c r="J2125" t="s">
        <v>1933</v>
      </c>
    </row>
    <row r="2126" spans="1:10" x14ac:dyDescent="0.3">
      <c r="A2126" s="1">
        <v>42500</v>
      </c>
      <c r="B2126" t="s">
        <v>14002</v>
      </c>
      <c r="D2126" s="1">
        <v>42500</v>
      </c>
      <c r="E2126" t="str">
        <f t="shared" si="166"/>
        <v>8:14 PM</v>
      </c>
      <c r="F2126">
        <f t="shared" si="167"/>
        <v>20</v>
      </c>
      <c r="G2126">
        <f t="shared" si="168"/>
        <v>5</v>
      </c>
      <c r="H2126">
        <f t="shared" si="169"/>
        <v>2</v>
      </c>
      <c r="I2126" t="s">
        <v>14973</v>
      </c>
      <c r="J2126" t="s">
        <v>807</v>
      </c>
    </row>
    <row r="2127" spans="1:10" x14ac:dyDescent="0.3">
      <c r="A2127" s="1">
        <v>42500</v>
      </c>
      <c r="B2127" t="s">
        <v>14002</v>
      </c>
      <c r="D2127" s="1">
        <v>42500</v>
      </c>
      <c r="E2127" t="str">
        <f t="shared" si="166"/>
        <v>8:14 PM</v>
      </c>
      <c r="F2127">
        <f t="shared" si="167"/>
        <v>20</v>
      </c>
      <c r="G2127">
        <f t="shared" si="168"/>
        <v>5</v>
      </c>
      <c r="H2127">
        <f t="shared" si="169"/>
        <v>2</v>
      </c>
      <c r="I2127" t="s">
        <v>14972</v>
      </c>
      <c r="J2127" t="s">
        <v>1934</v>
      </c>
    </row>
    <row r="2128" spans="1:10" x14ac:dyDescent="0.3">
      <c r="A2128" s="1">
        <v>42500</v>
      </c>
      <c r="B2128" t="s">
        <v>14002</v>
      </c>
      <c r="D2128" s="1">
        <v>42500</v>
      </c>
      <c r="E2128" t="str">
        <f t="shared" si="166"/>
        <v>8:14 PM</v>
      </c>
      <c r="F2128">
        <f t="shared" si="167"/>
        <v>20</v>
      </c>
      <c r="G2128">
        <f t="shared" si="168"/>
        <v>5</v>
      </c>
      <c r="H2128">
        <f t="shared" si="169"/>
        <v>2</v>
      </c>
      <c r="I2128" t="s">
        <v>14973</v>
      </c>
      <c r="J2128" t="s">
        <v>1935</v>
      </c>
    </row>
    <row r="2129" spans="1:10" x14ac:dyDescent="0.3">
      <c r="A2129" s="1">
        <v>42500</v>
      </c>
      <c r="B2129" t="s">
        <v>14002</v>
      </c>
      <c r="D2129" s="1">
        <v>42500</v>
      </c>
      <c r="E2129" t="str">
        <f t="shared" si="166"/>
        <v>8:14 PM</v>
      </c>
      <c r="F2129">
        <f t="shared" si="167"/>
        <v>20</v>
      </c>
      <c r="G2129">
        <f t="shared" si="168"/>
        <v>5</v>
      </c>
      <c r="H2129">
        <f t="shared" si="169"/>
        <v>2</v>
      </c>
      <c r="I2129" t="s">
        <v>14972</v>
      </c>
      <c r="J2129" t="s">
        <v>1936</v>
      </c>
    </row>
    <row r="2130" spans="1:10" x14ac:dyDescent="0.3">
      <c r="A2130" s="1">
        <v>42500</v>
      </c>
      <c r="B2130" t="s">
        <v>14163</v>
      </c>
      <c r="D2130" s="1">
        <v>42500</v>
      </c>
      <c r="E2130" t="str">
        <f t="shared" si="166"/>
        <v>8:15 PM</v>
      </c>
      <c r="F2130">
        <f t="shared" si="167"/>
        <v>20</v>
      </c>
      <c r="G2130">
        <f t="shared" si="168"/>
        <v>5</v>
      </c>
      <c r="H2130">
        <f t="shared" si="169"/>
        <v>2</v>
      </c>
      <c r="I2130" t="s">
        <v>14972</v>
      </c>
      <c r="J2130" t="s">
        <v>1937</v>
      </c>
    </row>
    <row r="2131" spans="1:10" x14ac:dyDescent="0.3">
      <c r="A2131" s="1">
        <v>42500</v>
      </c>
      <c r="B2131" t="s">
        <v>14163</v>
      </c>
      <c r="D2131" s="1">
        <v>42500</v>
      </c>
      <c r="E2131" t="str">
        <f t="shared" si="166"/>
        <v>8:15 PM</v>
      </c>
      <c r="F2131">
        <f t="shared" si="167"/>
        <v>20</v>
      </c>
      <c r="G2131">
        <f t="shared" si="168"/>
        <v>5</v>
      </c>
      <c r="H2131">
        <f t="shared" si="169"/>
        <v>2</v>
      </c>
      <c r="I2131" t="s">
        <v>14973</v>
      </c>
      <c r="J2131" t="s">
        <v>1938</v>
      </c>
    </row>
    <row r="2132" spans="1:10" x14ac:dyDescent="0.3">
      <c r="A2132" s="1">
        <v>42500</v>
      </c>
      <c r="B2132" t="s">
        <v>14163</v>
      </c>
      <c r="D2132" s="1">
        <v>42500</v>
      </c>
      <c r="E2132" t="str">
        <f t="shared" si="166"/>
        <v>8:15 PM</v>
      </c>
      <c r="F2132">
        <f t="shared" si="167"/>
        <v>20</v>
      </c>
      <c r="G2132">
        <f t="shared" si="168"/>
        <v>5</v>
      </c>
      <c r="H2132">
        <f t="shared" si="169"/>
        <v>2</v>
      </c>
      <c r="I2132" t="s">
        <v>14972</v>
      </c>
      <c r="J2132" t="s">
        <v>1939</v>
      </c>
    </row>
    <row r="2133" spans="1:10" x14ac:dyDescent="0.3">
      <c r="A2133" s="1">
        <v>42500</v>
      </c>
      <c r="B2133" t="s">
        <v>14163</v>
      </c>
      <c r="D2133" s="1">
        <v>42500</v>
      </c>
      <c r="E2133" t="str">
        <f t="shared" si="166"/>
        <v>8:15 PM</v>
      </c>
      <c r="F2133">
        <f t="shared" si="167"/>
        <v>20</v>
      </c>
      <c r="G2133">
        <f t="shared" si="168"/>
        <v>5</v>
      </c>
      <c r="H2133">
        <f t="shared" si="169"/>
        <v>2</v>
      </c>
      <c r="I2133" t="s">
        <v>14973</v>
      </c>
      <c r="J2133" t="s">
        <v>1940</v>
      </c>
    </row>
    <row r="2134" spans="1:10" x14ac:dyDescent="0.3">
      <c r="A2134" s="1">
        <v>42500</v>
      </c>
      <c r="B2134" t="s">
        <v>14163</v>
      </c>
      <c r="D2134" s="1">
        <v>42500</v>
      </c>
      <c r="E2134" t="str">
        <f t="shared" si="166"/>
        <v>8:15 PM</v>
      </c>
      <c r="F2134">
        <f t="shared" si="167"/>
        <v>20</v>
      </c>
      <c r="G2134">
        <f t="shared" si="168"/>
        <v>5</v>
      </c>
      <c r="H2134">
        <f t="shared" si="169"/>
        <v>2</v>
      </c>
      <c r="I2134" t="s">
        <v>14973</v>
      </c>
      <c r="J2134" t="s">
        <v>1941</v>
      </c>
    </row>
    <row r="2135" spans="1:10" x14ac:dyDescent="0.3">
      <c r="A2135" s="1">
        <v>42500</v>
      </c>
      <c r="B2135" t="s">
        <v>14163</v>
      </c>
      <c r="D2135" s="1">
        <v>42500</v>
      </c>
      <c r="E2135" t="str">
        <f t="shared" si="166"/>
        <v>8:15 PM</v>
      </c>
      <c r="F2135">
        <f t="shared" si="167"/>
        <v>20</v>
      </c>
      <c r="G2135">
        <f t="shared" si="168"/>
        <v>5</v>
      </c>
      <c r="H2135">
        <f t="shared" si="169"/>
        <v>2</v>
      </c>
      <c r="I2135" t="s">
        <v>14972</v>
      </c>
      <c r="J2135" t="s">
        <v>76</v>
      </c>
    </row>
    <row r="2136" spans="1:10" x14ac:dyDescent="0.3">
      <c r="A2136" s="1">
        <v>42500</v>
      </c>
      <c r="B2136" t="s">
        <v>14163</v>
      </c>
      <c r="D2136" s="1">
        <v>42500</v>
      </c>
      <c r="E2136" t="str">
        <f t="shared" si="166"/>
        <v>8:15 PM</v>
      </c>
      <c r="F2136">
        <f t="shared" si="167"/>
        <v>20</v>
      </c>
      <c r="G2136">
        <f t="shared" si="168"/>
        <v>5</v>
      </c>
      <c r="H2136">
        <f t="shared" si="169"/>
        <v>2</v>
      </c>
      <c r="I2136" t="s">
        <v>14972</v>
      </c>
      <c r="J2136" t="s">
        <v>1942</v>
      </c>
    </row>
    <row r="2137" spans="1:10" x14ac:dyDescent="0.3">
      <c r="A2137" s="1">
        <v>42500</v>
      </c>
      <c r="B2137" t="s">
        <v>14164</v>
      </c>
      <c r="D2137" s="1">
        <v>42500</v>
      </c>
      <c r="E2137" t="str">
        <f t="shared" si="166"/>
        <v>8:16 PM</v>
      </c>
      <c r="F2137">
        <f t="shared" si="167"/>
        <v>20</v>
      </c>
      <c r="G2137">
        <f t="shared" si="168"/>
        <v>5</v>
      </c>
      <c r="H2137">
        <f t="shared" si="169"/>
        <v>2</v>
      </c>
      <c r="I2137" t="s">
        <v>14972</v>
      </c>
      <c r="J2137" t="s">
        <v>1943</v>
      </c>
    </row>
    <row r="2138" spans="1:10" x14ac:dyDescent="0.3">
      <c r="A2138" s="1">
        <v>42500</v>
      </c>
      <c r="B2138" t="s">
        <v>14164</v>
      </c>
      <c r="D2138" s="1">
        <v>42500</v>
      </c>
      <c r="E2138" t="str">
        <f t="shared" si="166"/>
        <v>8:16 PM</v>
      </c>
      <c r="F2138">
        <f t="shared" si="167"/>
        <v>20</v>
      </c>
      <c r="G2138">
        <f t="shared" si="168"/>
        <v>5</v>
      </c>
      <c r="H2138">
        <f t="shared" si="169"/>
        <v>2</v>
      </c>
      <c r="I2138" t="s">
        <v>14973</v>
      </c>
      <c r="J2138" t="s">
        <v>1944</v>
      </c>
    </row>
    <row r="2139" spans="1:10" x14ac:dyDescent="0.3">
      <c r="A2139" s="1">
        <v>42500</v>
      </c>
      <c r="B2139" t="s">
        <v>14164</v>
      </c>
      <c r="D2139" s="1">
        <v>42500</v>
      </c>
      <c r="E2139" t="str">
        <f t="shared" si="166"/>
        <v>8:16 PM</v>
      </c>
      <c r="F2139">
        <f t="shared" si="167"/>
        <v>20</v>
      </c>
      <c r="G2139">
        <f t="shared" si="168"/>
        <v>5</v>
      </c>
      <c r="H2139">
        <f t="shared" si="169"/>
        <v>2</v>
      </c>
      <c r="I2139" t="s">
        <v>14973</v>
      </c>
      <c r="J2139" t="s">
        <v>1945</v>
      </c>
    </row>
    <row r="2140" spans="1:10" x14ac:dyDescent="0.3">
      <c r="A2140" s="1">
        <v>42500</v>
      </c>
      <c r="B2140" t="s">
        <v>14164</v>
      </c>
      <c r="D2140" s="1">
        <v>42500</v>
      </c>
      <c r="E2140" t="str">
        <f t="shared" si="166"/>
        <v>8:16 PM</v>
      </c>
      <c r="F2140">
        <f t="shared" si="167"/>
        <v>20</v>
      </c>
      <c r="G2140">
        <f t="shared" si="168"/>
        <v>5</v>
      </c>
      <c r="H2140">
        <f t="shared" si="169"/>
        <v>2</v>
      </c>
      <c r="I2140" t="s">
        <v>14973</v>
      </c>
      <c r="J2140" t="s">
        <v>1946</v>
      </c>
    </row>
    <row r="2141" spans="1:10" x14ac:dyDescent="0.3">
      <c r="A2141" s="1">
        <v>42500</v>
      </c>
      <c r="B2141" t="s">
        <v>14419</v>
      </c>
      <c r="D2141" s="1">
        <v>42500</v>
      </c>
      <c r="E2141" t="str">
        <f t="shared" si="166"/>
        <v>8:17 PM</v>
      </c>
      <c r="F2141">
        <f t="shared" si="167"/>
        <v>20</v>
      </c>
      <c r="G2141">
        <f t="shared" si="168"/>
        <v>5</v>
      </c>
      <c r="H2141">
        <f t="shared" si="169"/>
        <v>2</v>
      </c>
      <c r="I2141" t="s">
        <v>14972</v>
      </c>
      <c r="J2141" t="s">
        <v>309</v>
      </c>
    </row>
    <row r="2142" spans="1:10" x14ac:dyDescent="0.3">
      <c r="A2142" s="1">
        <v>42500</v>
      </c>
      <c r="B2142" t="s">
        <v>14419</v>
      </c>
      <c r="D2142" s="1">
        <v>42500</v>
      </c>
      <c r="E2142" t="str">
        <f t="shared" si="166"/>
        <v>8:17 PM</v>
      </c>
      <c r="F2142">
        <f t="shared" si="167"/>
        <v>20</v>
      </c>
      <c r="G2142">
        <f t="shared" si="168"/>
        <v>5</v>
      </c>
      <c r="H2142">
        <f t="shared" si="169"/>
        <v>2</v>
      </c>
      <c r="I2142" t="s">
        <v>14972</v>
      </c>
      <c r="J2142" t="s">
        <v>1947</v>
      </c>
    </row>
    <row r="2143" spans="1:10" x14ac:dyDescent="0.3">
      <c r="A2143" s="1">
        <v>42501</v>
      </c>
      <c r="B2143" t="s">
        <v>14265</v>
      </c>
      <c r="D2143" s="1">
        <v>42501</v>
      </c>
      <c r="E2143" t="str">
        <f t="shared" si="166"/>
        <v>8:16 AM</v>
      </c>
      <c r="F2143">
        <f t="shared" si="167"/>
        <v>8</v>
      </c>
      <c r="G2143">
        <f t="shared" si="168"/>
        <v>5</v>
      </c>
      <c r="H2143">
        <f t="shared" si="169"/>
        <v>3</v>
      </c>
      <c r="I2143" t="s">
        <v>14973</v>
      </c>
      <c r="J2143" t="s">
        <v>1948</v>
      </c>
    </row>
    <row r="2144" spans="1:10" x14ac:dyDescent="0.3">
      <c r="A2144" s="1">
        <v>42501</v>
      </c>
      <c r="B2144" t="s">
        <v>14265</v>
      </c>
      <c r="D2144" s="1">
        <v>42501</v>
      </c>
      <c r="E2144" t="str">
        <f t="shared" si="166"/>
        <v>8:16 AM</v>
      </c>
      <c r="F2144">
        <f t="shared" si="167"/>
        <v>8</v>
      </c>
      <c r="G2144">
        <f t="shared" si="168"/>
        <v>5</v>
      </c>
      <c r="H2144">
        <f t="shared" si="169"/>
        <v>3</v>
      </c>
      <c r="I2144" t="s">
        <v>14973</v>
      </c>
      <c r="J2144" t="s">
        <v>1891</v>
      </c>
    </row>
    <row r="2145" spans="1:10" x14ac:dyDescent="0.3">
      <c r="A2145" s="1">
        <v>42501</v>
      </c>
      <c r="B2145" t="s">
        <v>14265</v>
      </c>
      <c r="D2145" s="1">
        <v>42501</v>
      </c>
      <c r="E2145" t="str">
        <f t="shared" si="166"/>
        <v>8:16 AM</v>
      </c>
      <c r="F2145">
        <f t="shared" si="167"/>
        <v>8</v>
      </c>
      <c r="G2145">
        <f t="shared" si="168"/>
        <v>5</v>
      </c>
      <c r="H2145">
        <f t="shared" si="169"/>
        <v>3</v>
      </c>
      <c r="I2145" t="s">
        <v>14973</v>
      </c>
      <c r="J2145" t="s">
        <v>1949</v>
      </c>
    </row>
    <row r="2146" spans="1:10" x14ac:dyDescent="0.3">
      <c r="A2146" s="1">
        <v>42501</v>
      </c>
      <c r="B2146" t="s">
        <v>14265</v>
      </c>
      <c r="D2146" s="1">
        <v>42501</v>
      </c>
      <c r="E2146" t="str">
        <f t="shared" si="166"/>
        <v>8:16 AM</v>
      </c>
      <c r="F2146">
        <f t="shared" si="167"/>
        <v>8</v>
      </c>
      <c r="G2146">
        <f t="shared" si="168"/>
        <v>5</v>
      </c>
      <c r="H2146">
        <f t="shared" si="169"/>
        <v>3</v>
      </c>
      <c r="I2146" t="s">
        <v>14973</v>
      </c>
      <c r="J2146" t="s">
        <v>1950</v>
      </c>
    </row>
    <row r="2147" spans="1:10" x14ac:dyDescent="0.3">
      <c r="A2147" s="1">
        <v>42501</v>
      </c>
      <c r="B2147" t="s">
        <v>14266</v>
      </c>
      <c r="D2147" s="1">
        <v>42501</v>
      </c>
      <c r="E2147" t="str">
        <f t="shared" si="166"/>
        <v>8:17 AM</v>
      </c>
      <c r="F2147">
        <f t="shared" si="167"/>
        <v>8</v>
      </c>
      <c r="G2147">
        <f t="shared" si="168"/>
        <v>5</v>
      </c>
      <c r="H2147">
        <f t="shared" si="169"/>
        <v>3</v>
      </c>
      <c r="I2147" t="s">
        <v>14973</v>
      </c>
      <c r="J2147" t="s">
        <v>1951</v>
      </c>
    </row>
    <row r="2148" spans="1:10" x14ac:dyDescent="0.3">
      <c r="A2148" s="1">
        <v>42501</v>
      </c>
      <c r="B2148" t="s">
        <v>14406</v>
      </c>
      <c r="D2148" s="1">
        <v>42501</v>
      </c>
      <c r="E2148" t="str">
        <f t="shared" si="166"/>
        <v>9:21 AM</v>
      </c>
      <c r="F2148">
        <f t="shared" si="167"/>
        <v>9</v>
      </c>
      <c r="G2148">
        <f t="shared" si="168"/>
        <v>5</v>
      </c>
      <c r="H2148">
        <f t="shared" si="169"/>
        <v>3</v>
      </c>
      <c r="I2148" t="s">
        <v>14973</v>
      </c>
      <c r="J2148" t="s">
        <v>1952</v>
      </c>
    </row>
    <row r="2149" spans="1:10" x14ac:dyDescent="0.3">
      <c r="A2149" s="1">
        <v>42501</v>
      </c>
      <c r="B2149" t="s">
        <v>14420</v>
      </c>
      <c r="D2149" s="1">
        <v>42501</v>
      </c>
      <c r="E2149" t="str">
        <f t="shared" si="166"/>
        <v>1:04 PM</v>
      </c>
      <c r="F2149">
        <f t="shared" si="167"/>
        <v>13</v>
      </c>
      <c r="G2149">
        <f t="shared" si="168"/>
        <v>5</v>
      </c>
      <c r="H2149">
        <f t="shared" si="169"/>
        <v>3</v>
      </c>
      <c r="I2149" t="s">
        <v>14973</v>
      </c>
      <c r="J2149" t="s">
        <v>1953</v>
      </c>
    </row>
    <row r="2150" spans="1:10" x14ac:dyDescent="0.3">
      <c r="A2150" s="1">
        <v>42501</v>
      </c>
      <c r="B2150" t="s">
        <v>14223</v>
      </c>
      <c r="D2150" s="1">
        <v>42501</v>
      </c>
      <c r="E2150" t="str">
        <f t="shared" si="166"/>
        <v>1:06 PM</v>
      </c>
      <c r="F2150">
        <f t="shared" si="167"/>
        <v>13</v>
      </c>
      <c r="G2150">
        <f t="shared" si="168"/>
        <v>5</v>
      </c>
      <c r="H2150">
        <f t="shared" si="169"/>
        <v>3</v>
      </c>
      <c r="I2150" t="s">
        <v>14973</v>
      </c>
      <c r="J2150" t="s">
        <v>1954</v>
      </c>
    </row>
    <row r="2151" spans="1:10" x14ac:dyDescent="0.3">
      <c r="A2151" s="1">
        <v>42501</v>
      </c>
      <c r="B2151" t="s">
        <v>14223</v>
      </c>
      <c r="D2151" s="1">
        <v>42501</v>
      </c>
      <c r="E2151" t="str">
        <f t="shared" si="166"/>
        <v>1:06 PM</v>
      </c>
      <c r="F2151">
        <f t="shared" si="167"/>
        <v>13</v>
      </c>
      <c r="G2151">
        <f t="shared" si="168"/>
        <v>5</v>
      </c>
      <c r="H2151">
        <f t="shared" si="169"/>
        <v>3</v>
      </c>
      <c r="I2151" t="s">
        <v>14973</v>
      </c>
      <c r="J2151" t="s">
        <v>1955</v>
      </c>
    </row>
    <row r="2152" spans="1:10" x14ac:dyDescent="0.3">
      <c r="A2152" s="1">
        <v>42501</v>
      </c>
      <c r="B2152" t="s">
        <v>14312</v>
      </c>
      <c r="D2152" s="1">
        <v>42501</v>
      </c>
      <c r="E2152" t="str">
        <f t="shared" si="166"/>
        <v>1:10 PM</v>
      </c>
      <c r="F2152">
        <f t="shared" si="167"/>
        <v>13</v>
      </c>
      <c r="G2152">
        <f t="shared" si="168"/>
        <v>5</v>
      </c>
      <c r="H2152">
        <f t="shared" si="169"/>
        <v>3</v>
      </c>
      <c r="I2152" t="s">
        <v>14972</v>
      </c>
      <c r="J2152" t="s">
        <v>1956</v>
      </c>
    </row>
    <row r="2153" spans="1:10" x14ac:dyDescent="0.3">
      <c r="A2153" s="1">
        <v>42501</v>
      </c>
      <c r="B2153" t="s">
        <v>14421</v>
      </c>
      <c r="D2153" s="1">
        <v>42501</v>
      </c>
      <c r="E2153" t="str">
        <f t="shared" si="166"/>
        <v>1:13 PM</v>
      </c>
      <c r="F2153">
        <f t="shared" si="167"/>
        <v>13</v>
      </c>
      <c r="G2153">
        <f t="shared" si="168"/>
        <v>5</v>
      </c>
      <c r="H2153">
        <f t="shared" si="169"/>
        <v>3</v>
      </c>
      <c r="I2153" t="s">
        <v>14973</v>
      </c>
      <c r="J2153" t="s">
        <v>1957</v>
      </c>
    </row>
    <row r="2154" spans="1:10" x14ac:dyDescent="0.3">
      <c r="A2154" s="1">
        <v>42501</v>
      </c>
      <c r="B2154" t="s">
        <v>14421</v>
      </c>
      <c r="D2154" s="1">
        <v>42501</v>
      </c>
      <c r="E2154" t="str">
        <f t="shared" si="166"/>
        <v>1:13 PM</v>
      </c>
      <c r="F2154">
        <f t="shared" si="167"/>
        <v>13</v>
      </c>
      <c r="G2154">
        <f t="shared" si="168"/>
        <v>5</v>
      </c>
      <c r="H2154">
        <f t="shared" si="169"/>
        <v>3</v>
      </c>
      <c r="I2154" t="s">
        <v>14972</v>
      </c>
      <c r="J2154" t="s">
        <v>1958</v>
      </c>
    </row>
    <row r="2155" spans="1:10" x14ac:dyDescent="0.3">
      <c r="A2155" s="1">
        <v>42501</v>
      </c>
      <c r="B2155" t="s">
        <v>14421</v>
      </c>
      <c r="D2155" s="1">
        <v>42501</v>
      </c>
      <c r="E2155" t="str">
        <f t="shared" si="166"/>
        <v>1:13 PM</v>
      </c>
      <c r="F2155">
        <f t="shared" si="167"/>
        <v>13</v>
      </c>
      <c r="G2155">
        <f t="shared" si="168"/>
        <v>5</v>
      </c>
      <c r="H2155">
        <f t="shared" si="169"/>
        <v>3</v>
      </c>
      <c r="I2155" t="s">
        <v>14972</v>
      </c>
      <c r="J2155" t="s">
        <v>84</v>
      </c>
    </row>
    <row r="2156" spans="1:10" x14ac:dyDescent="0.3">
      <c r="A2156" s="1">
        <v>42501</v>
      </c>
      <c r="B2156" t="s">
        <v>14421</v>
      </c>
      <c r="D2156" s="1">
        <v>42501</v>
      </c>
      <c r="E2156" t="str">
        <f t="shared" si="166"/>
        <v>1:13 PM</v>
      </c>
      <c r="F2156">
        <f t="shared" si="167"/>
        <v>13</v>
      </c>
      <c r="G2156">
        <f t="shared" si="168"/>
        <v>5</v>
      </c>
      <c r="H2156">
        <f t="shared" si="169"/>
        <v>3</v>
      </c>
      <c r="I2156" t="s">
        <v>14972</v>
      </c>
      <c r="J2156" t="s">
        <v>1959</v>
      </c>
    </row>
    <row r="2157" spans="1:10" x14ac:dyDescent="0.3">
      <c r="A2157" s="1">
        <v>42501</v>
      </c>
      <c r="B2157" t="s">
        <v>14421</v>
      </c>
      <c r="D2157" s="1">
        <v>42501</v>
      </c>
      <c r="E2157" t="str">
        <f t="shared" si="166"/>
        <v>1:13 PM</v>
      </c>
      <c r="F2157">
        <f t="shared" si="167"/>
        <v>13</v>
      </c>
      <c r="G2157">
        <f t="shared" si="168"/>
        <v>5</v>
      </c>
      <c r="H2157">
        <f t="shared" si="169"/>
        <v>3</v>
      </c>
      <c r="I2157" t="s">
        <v>14972</v>
      </c>
      <c r="J2157" t="s">
        <v>1960</v>
      </c>
    </row>
    <row r="2158" spans="1:10" x14ac:dyDescent="0.3">
      <c r="A2158" s="1">
        <v>42501</v>
      </c>
      <c r="B2158" t="s">
        <v>14422</v>
      </c>
      <c r="D2158" s="1">
        <v>42501</v>
      </c>
      <c r="E2158" t="str">
        <f t="shared" si="166"/>
        <v>1:14 PM</v>
      </c>
      <c r="F2158">
        <f t="shared" si="167"/>
        <v>13</v>
      </c>
      <c r="G2158">
        <f t="shared" si="168"/>
        <v>5</v>
      </c>
      <c r="H2158">
        <f t="shared" si="169"/>
        <v>3</v>
      </c>
      <c r="I2158" t="s">
        <v>14973</v>
      </c>
      <c r="J2158" t="s">
        <v>1961</v>
      </c>
    </row>
    <row r="2159" spans="1:10" x14ac:dyDescent="0.3">
      <c r="A2159" s="1">
        <v>42501</v>
      </c>
      <c r="B2159" t="s">
        <v>14422</v>
      </c>
      <c r="D2159" s="1">
        <v>42501</v>
      </c>
      <c r="E2159" t="str">
        <f t="shared" si="166"/>
        <v>1:14 PM</v>
      </c>
      <c r="F2159">
        <f t="shared" si="167"/>
        <v>13</v>
      </c>
      <c r="G2159">
        <f t="shared" si="168"/>
        <v>5</v>
      </c>
      <c r="H2159">
        <f t="shared" si="169"/>
        <v>3</v>
      </c>
      <c r="I2159" t="s">
        <v>14973</v>
      </c>
      <c r="J2159" t="s">
        <v>555</v>
      </c>
    </row>
    <row r="2160" spans="1:10" x14ac:dyDescent="0.3">
      <c r="A2160" s="1">
        <v>42501</v>
      </c>
      <c r="B2160" t="s">
        <v>13978</v>
      </c>
      <c r="D2160" s="1">
        <v>42501</v>
      </c>
      <c r="E2160" t="str">
        <f t="shared" si="166"/>
        <v>6:43 PM</v>
      </c>
      <c r="F2160">
        <f t="shared" si="167"/>
        <v>18</v>
      </c>
      <c r="G2160">
        <f t="shared" si="168"/>
        <v>5</v>
      </c>
      <c r="H2160">
        <f t="shared" si="169"/>
        <v>3</v>
      </c>
      <c r="I2160" t="s">
        <v>14973</v>
      </c>
      <c r="J2160" t="s">
        <v>58</v>
      </c>
    </row>
    <row r="2161" spans="1:10" x14ac:dyDescent="0.3">
      <c r="A2161" s="1">
        <v>42501</v>
      </c>
      <c r="B2161" t="s">
        <v>13978</v>
      </c>
      <c r="D2161" s="1">
        <v>42501</v>
      </c>
      <c r="E2161" t="str">
        <f t="shared" si="166"/>
        <v>6:43 PM</v>
      </c>
      <c r="F2161">
        <f t="shared" si="167"/>
        <v>18</v>
      </c>
      <c r="G2161">
        <f t="shared" si="168"/>
        <v>5</v>
      </c>
      <c r="H2161">
        <f t="shared" si="169"/>
        <v>3</v>
      </c>
      <c r="I2161" t="s">
        <v>14973</v>
      </c>
      <c r="J2161" t="s">
        <v>1962</v>
      </c>
    </row>
    <row r="2162" spans="1:10" x14ac:dyDescent="0.3">
      <c r="A2162" s="1">
        <v>42501</v>
      </c>
      <c r="B2162" t="s">
        <v>14202</v>
      </c>
      <c r="D2162" s="1">
        <v>42501</v>
      </c>
      <c r="E2162" t="str">
        <f t="shared" si="166"/>
        <v>6:44 PM</v>
      </c>
      <c r="F2162">
        <f t="shared" si="167"/>
        <v>18</v>
      </c>
      <c r="G2162">
        <f t="shared" si="168"/>
        <v>5</v>
      </c>
      <c r="H2162">
        <f t="shared" si="169"/>
        <v>3</v>
      </c>
      <c r="I2162" t="s">
        <v>14972</v>
      </c>
      <c r="J2162" t="s">
        <v>1963</v>
      </c>
    </row>
    <row r="2163" spans="1:10" x14ac:dyDescent="0.3">
      <c r="A2163" s="1">
        <v>42501</v>
      </c>
      <c r="B2163" t="s">
        <v>14202</v>
      </c>
      <c r="D2163" s="1">
        <v>42501</v>
      </c>
      <c r="E2163" t="str">
        <f t="shared" si="166"/>
        <v>6:44 PM</v>
      </c>
      <c r="F2163">
        <f t="shared" si="167"/>
        <v>18</v>
      </c>
      <c r="G2163">
        <f t="shared" si="168"/>
        <v>5</v>
      </c>
      <c r="H2163">
        <f t="shared" si="169"/>
        <v>3</v>
      </c>
      <c r="I2163" t="s">
        <v>14973</v>
      </c>
      <c r="J2163" t="s">
        <v>1964</v>
      </c>
    </row>
    <row r="2164" spans="1:10" x14ac:dyDescent="0.3">
      <c r="A2164" s="1">
        <v>42501</v>
      </c>
      <c r="B2164" t="s">
        <v>14202</v>
      </c>
      <c r="D2164" s="1">
        <v>42501</v>
      </c>
      <c r="E2164" t="str">
        <f t="shared" si="166"/>
        <v>6:44 PM</v>
      </c>
      <c r="F2164">
        <f t="shared" si="167"/>
        <v>18</v>
      </c>
      <c r="G2164">
        <f t="shared" si="168"/>
        <v>5</v>
      </c>
      <c r="H2164">
        <f t="shared" si="169"/>
        <v>3</v>
      </c>
      <c r="I2164" t="s">
        <v>14973</v>
      </c>
      <c r="J2164" t="s">
        <v>1965</v>
      </c>
    </row>
    <row r="2165" spans="1:10" x14ac:dyDescent="0.3">
      <c r="A2165" s="1">
        <v>42501</v>
      </c>
      <c r="B2165" t="s">
        <v>13947</v>
      </c>
      <c r="D2165" s="1">
        <v>42501</v>
      </c>
      <c r="E2165" t="str">
        <f t="shared" si="166"/>
        <v>6:51 PM</v>
      </c>
      <c r="F2165">
        <f t="shared" si="167"/>
        <v>18</v>
      </c>
      <c r="G2165">
        <f t="shared" si="168"/>
        <v>5</v>
      </c>
      <c r="H2165">
        <f t="shared" si="169"/>
        <v>3</v>
      </c>
      <c r="I2165" t="s">
        <v>14972</v>
      </c>
      <c r="J2165" t="s">
        <v>1966</v>
      </c>
    </row>
    <row r="2166" spans="1:10" x14ac:dyDescent="0.3">
      <c r="A2166" s="1">
        <v>42501</v>
      </c>
      <c r="B2166" t="s">
        <v>13947</v>
      </c>
      <c r="D2166" s="1">
        <v>42501</v>
      </c>
      <c r="E2166" t="str">
        <f t="shared" si="166"/>
        <v>6:51 PM</v>
      </c>
      <c r="F2166">
        <f t="shared" si="167"/>
        <v>18</v>
      </c>
      <c r="G2166">
        <f t="shared" si="168"/>
        <v>5</v>
      </c>
      <c r="H2166">
        <f t="shared" si="169"/>
        <v>3</v>
      </c>
      <c r="I2166" t="s">
        <v>14973</v>
      </c>
      <c r="J2166" t="s">
        <v>1072</v>
      </c>
    </row>
    <row r="2167" spans="1:10" x14ac:dyDescent="0.3">
      <c r="A2167" s="1">
        <v>42501</v>
      </c>
      <c r="B2167" t="s">
        <v>13916</v>
      </c>
      <c r="D2167" s="1">
        <v>42501</v>
      </c>
      <c r="E2167" t="str">
        <f t="shared" si="166"/>
        <v>8:41 PM</v>
      </c>
      <c r="F2167">
        <f t="shared" si="167"/>
        <v>20</v>
      </c>
      <c r="G2167">
        <f t="shared" si="168"/>
        <v>5</v>
      </c>
      <c r="H2167">
        <f t="shared" si="169"/>
        <v>3</v>
      </c>
      <c r="I2167" t="s">
        <v>14973</v>
      </c>
      <c r="J2167" t="s">
        <v>1967</v>
      </c>
    </row>
    <row r="2168" spans="1:10" x14ac:dyDescent="0.3">
      <c r="A2168" s="1">
        <v>42501</v>
      </c>
      <c r="B2168" t="s">
        <v>13916</v>
      </c>
      <c r="D2168" s="1">
        <v>42501</v>
      </c>
      <c r="E2168" t="str">
        <f t="shared" si="166"/>
        <v>8:41 PM</v>
      </c>
      <c r="F2168">
        <f t="shared" si="167"/>
        <v>20</v>
      </c>
      <c r="G2168">
        <f t="shared" si="168"/>
        <v>5</v>
      </c>
      <c r="H2168">
        <f t="shared" si="169"/>
        <v>3</v>
      </c>
      <c r="I2168" t="s">
        <v>14973</v>
      </c>
      <c r="J2168" t="s">
        <v>1968</v>
      </c>
    </row>
    <row r="2169" spans="1:10" x14ac:dyDescent="0.3">
      <c r="A2169" s="1">
        <v>42501</v>
      </c>
      <c r="B2169" t="s">
        <v>13916</v>
      </c>
      <c r="D2169" s="1">
        <v>42501</v>
      </c>
      <c r="E2169" t="str">
        <f t="shared" si="166"/>
        <v>8:41 PM</v>
      </c>
      <c r="F2169">
        <f t="shared" si="167"/>
        <v>20</v>
      </c>
      <c r="G2169">
        <f t="shared" si="168"/>
        <v>5</v>
      </c>
      <c r="H2169">
        <f t="shared" si="169"/>
        <v>3</v>
      </c>
      <c r="I2169" t="s">
        <v>14973</v>
      </c>
      <c r="J2169" t="s">
        <v>1969</v>
      </c>
    </row>
    <row r="2170" spans="1:10" x14ac:dyDescent="0.3">
      <c r="A2170" s="1">
        <v>42501</v>
      </c>
      <c r="B2170" t="s">
        <v>13916</v>
      </c>
      <c r="D2170" s="1">
        <v>42501</v>
      </c>
      <c r="E2170" t="str">
        <f t="shared" si="166"/>
        <v>8:41 PM</v>
      </c>
      <c r="F2170">
        <f t="shared" si="167"/>
        <v>20</v>
      </c>
      <c r="G2170">
        <f t="shared" si="168"/>
        <v>5</v>
      </c>
      <c r="H2170">
        <f t="shared" si="169"/>
        <v>3</v>
      </c>
      <c r="I2170" t="s">
        <v>14973</v>
      </c>
      <c r="J2170" t="s">
        <v>1970</v>
      </c>
    </row>
    <row r="2171" spans="1:10" x14ac:dyDescent="0.3">
      <c r="A2171" s="1">
        <v>42501</v>
      </c>
      <c r="B2171" t="s">
        <v>13916</v>
      </c>
      <c r="D2171" s="1">
        <v>42501</v>
      </c>
      <c r="E2171" t="str">
        <f t="shared" si="166"/>
        <v>8:41 PM</v>
      </c>
      <c r="F2171">
        <f t="shared" si="167"/>
        <v>20</v>
      </c>
      <c r="G2171">
        <f t="shared" si="168"/>
        <v>5</v>
      </c>
      <c r="H2171">
        <f t="shared" si="169"/>
        <v>3</v>
      </c>
      <c r="I2171" t="s">
        <v>14973</v>
      </c>
      <c r="J2171" t="s">
        <v>1971</v>
      </c>
    </row>
    <row r="2172" spans="1:10" x14ac:dyDescent="0.3">
      <c r="A2172" s="1">
        <v>42501</v>
      </c>
      <c r="B2172" t="s">
        <v>14423</v>
      </c>
      <c r="D2172" s="1">
        <v>42501</v>
      </c>
      <c r="E2172" t="str">
        <f t="shared" si="166"/>
        <v>8:59 PM</v>
      </c>
      <c r="F2172">
        <f t="shared" si="167"/>
        <v>20</v>
      </c>
      <c r="G2172">
        <f t="shared" si="168"/>
        <v>5</v>
      </c>
      <c r="H2172">
        <f t="shared" si="169"/>
        <v>3</v>
      </c>
      <c r="I2172" t="s">
        <v>14972</v>
      </c>
      <c r="J2172" t="s">
        <v>1972</v>
      </c>
    </row>
    <row r="2173" spans="1:10" x14ac:dyDescent="0.3">
      <c r="A2173" s="1">
        <v>42501</v>
      </c>
      <c r="B2173" t="s">
        <v>14251</v>
      </c>
      <c r="D2173" s="1">
        <v>42501</v>
      </c>
      <c r="E2173" t="str">
        <f t="shared" si="166"/>
        <v>9:16 PM</v>
      </c>
      <c r="F2173">
        <f t="shared" si="167"/>
        <v>21</v>
      </c>
      <c r="G2173">
        <f t="shared" si="168"/>
        <v>5</v>
      </c>
      <c r="H2173">
        <f t="shared" si="169"/>
        <v>3</v>
      </c>
      <c r="I2173" t="s">
        <v>14973</v>
      </c>
      <c r="J2173" t="s">
        <v>1973</v>
      </c>
    </row>
    <row r="2174" spans="1:10" x14ac:dyDescent="0.3">
      <c r="A2174" s="1">
        <v>42501</v>
      </c>
      <c r="B2174" t="s">
        <v>14251</v>
      </c>
      <c r="D2174" s="1">
        <v>42501</v>
      </c>
      <c r="E2174" t="str">
        <f t="shared" si="166"/>
        <v>9:16 PM</v>
      </c>
      <c r="F2174">
        <f t="shared" si="167"/>
        <v>21</v>
      </c>
      <c r="G2174">
        <f t="shared" si="168"/>
        <v>5</v>
      </c>
      <c r="H2174">
        <f t="shared" si="169"/>
        <v>3</v>
      </c>
      <c r="I2174" t="s">
        <v>14973</v>
      </c>
      <c r="J2174" t="s">
        <v>1974</v>
      </c>
    </row>
    <row r="2175" spans="1:10" x14ac:dyDescent="0.3">
      <c r="A2175" s="1">
        <v>42501</v>
      </c>
      <c r="B2175" t="s">
        <v>14251</v>
      </c>
      <c r="D2175" s="1">
        <v>42501</v>
      </c>
      <c r="E2175" t="str">
        <f t="shared" si="166"/>
        <v>9:16 PM</v>
      </c>
      <c r="F2175">
        <f t="shared" si="167"/>
        <v>21</v>
      </c>
      <c r="G2175">
        <f t="shared" si="168"/>
        <v>5</v>
      </c>
      <c r="H2175">
        <f t="shared" si="169"/>
        <v>3</v>
      </c>
      <c r="I2175" t="s">
        <v>14973</v>
      </c>
      <c r="J2175" t="s">
        <v>1975</v>
      </c>
    </row>
    <row r="2176" spans="1:10" x14ac:dyDescent="0.3">
      <c r="A2176" s="1">
        <v>42501</v>
      </c>
      <c r="B2176" t="s">
        <v>14252</v>
      </c>
      <c r="D2176" s="1">
        <v>42501</v>
      </c>
      <c r="E2176" t="str">
        <f t="shared" si="166"/>
        <v>9:17 PM</v>
      </c>
      <c r="F2176">
        <f t="shared" si="167"/>
        <v>21</v>
      </c>
      <c r="G2176">
        <f t="shared" si="168"/>
        <v>5</v>
      </c>
      <c r="H2176">
        <f t="shared" si="169"/>
        <v>3</v>
      </c>
      <c r="I2176" t="s">
        <v>14973</v>
      </c>
      <c r="J2176" t="s">
        <v>1976</v>
      </c>
    </row>
    <row r="2177" spans="1:10" x14ac:dyDescent="0.3">
      <c r="A2177" s="1">
        <v>42501</v>
      </c>
      <c r="B2177" t="s">
        <v>14252</v>
      </c>
      <c r="D2177" s="1">
        <v>42501</v>
      </c>
      <c r="E2177" t="str">
        <f t="shared" si="166"/>
        <v>9:17 PM</v>
      </c>
      <c r="F2177">
        <f t="shared" si="167"/>
        <v>21</v>
      </c>
      <c r="G2177">
        <f t="shared" si="168"/>
        <v>5</v>
      </c>
      <c r="H2177">
        <f t="shared" si="169"/>
        <v>3</v>
      </c>
      <c r="I2177" t="s">
        <v>14972</v>
      </c>
      <c r="J2177" t="s">
        <v>1977</v>
      </c>
    </row>
    <row r="2178" spans="1:10" x14ac:dyDescent="0.3">
      <c r="A2178" s="1">
        <v>42501</v>
      </c>
      <c r="B2178" t="s">
        <v>14252</v>
      </c>
      <c r="D2178" s="1">
        <v>42501</v>
      </c>
      <c r="E2178" t="str">
        <f t="shared" si="166"/>
        <v>9:17 PM</v>
      </c>
      <c r="F2178">
        <f t="shared" si="167"/>
        <v>21</v>
      </c>
      <c r="G2178">
        <f t="shared" si="168"/>
        <v>5</v>
      </c>
      <c r="H2178">
        <f t="shared" si="169"/>
        <v>3</v>
      </c>
      <c r="I2178" t="s">
        <v>14973</v>
      </c>
      <c r="J2178" t="s">
        <v>1978</v>
      </c>
    </row>
    <row r="2179" spans="1:10" x14ac:dyDescent="0.3">
      <c r="A2179" s="1">
        <v>42501</v>
      </c>
      <c r="B2179" t="s">
        <v>14252</v>
      </c>
      <c r="D2179" s="1">
        <v>42501</v>
      </c>
      <c r="E2179" t="str">
        <f t="shared" ref="E2179:E2242" si="170">IFERROR(TRIM(B2179),"")</f>
        <v>9:17 PM</v>
      </c>
      <c r="F2179">
        <f t="shared" ref="F2179:F2242" si="171">IFERROR(HOUR(E2179),"")</f>
        <v>21</v>
      </c>
      <c r="G2179">
        <f t="shared" ref="G2179:G2242" si="172">IFERROR(MONTH(D2179),"")</f>
        <v>5</v>
      </c>
      <c r="H2179">
        <f t="shared" ref="H2179:H2242" si="173">IFERROR(WEEKDAY(D2179,2),"")</f>
        <v>3</v>
      </c>
      <c r="I2179" t="s">
        <v>14973</v>
      </c>
      <c r="J2179" t="s">
        <v>1979</v>
      </c>
    </row>
    <row r="2180" spans="1:10" x14ac:dyDescent="0.3">
      <c r="A2180" s="1">
        <v>42501</v>
      </c>
      <c r="B2180" t="s">
        <v>14252</v>
      </c>
      <c r="D2180" s="1">
        <v>42501</v>
      </c>
      <c r="E2180" t="str">
        <f t="shared" si="170"/>
        <v>9:17 PM</v>
      </c>
      <c r="F2180">
        <f t="shared" si="171"/>
        <v>21</v>
      </c>
      <c r="G2180">
        <f t="shared" si="172"/>
        <v>5</v>
      </c>
      <c r="H2180">
        <f t="shared" si="173"/>
        <v>3</v>
      </c>
      <c r="I2180" t="s">
        <v>14973</v>
      </c>
      <c r="J2180" t="s">
        <v>1980</v>
      </c>
    </row>
    <row r="2181" spans="1:10" x14ac:dyDescent="0.3">
      <c r="A2181" s="1">
        <v>42501</v>
      </c>
      <c r="B2181" t="s">
        <v>14252</v>
      </c>
      <c r="D2181" s="1">
        <v>42501</v>
      </c>
      <c r="E2181" t="str">
        <f t="shared" si="170"/>
        <v>9:17 PM</v>
      </c>
      <c r="F2181">
        <f t="shared" si="171"/>
        <v>21</v>
      </c>
      <c r="G2181">
        <f t="shared" si="172"/>
        <v>5</v>
      </c>
      <c r="H2181">
        <f t="shared" si="173"/>
        <v>3</v>
      </c>
      <c r="I2181" t="s">
        <v>14973</v>
      </c>
      <c r="J2181" t="s">
        <v>1981</v>
      </c>
    </row>
    <row r="2182" spans="1:10" x14ac:dyDescent="0.3">
      <c r="A2182" s="1">
        <v>42501</v>
      </c>
      <c r="B2182" t="s">
        <v>14254</v>
      </c>
      <c r="D2182" s="1">
        <v>42501</v>
      </c>
      <c r="E2182" t="str">
        <f t="shared" si="170"/>
        <v>9:19 PM</v>
      </c>
      <c r="F2182">
        <f t="shared" si="171"/>
        <v>21</v>
      </c>
      <c r="G2182">
        <f t="shared" si="172"/>
        <v>5</v>
      </c>
      <c r="H2182">
        <f t="shared" si="173"/>
        <v>3</v>
      </c>
      <c r="I2182" t="s">
        <v>14972</v>
      </c>
      <c r="J2182" t="s">
        <v>1982</v>
      </c>
    </row>
    <row r="2183" spans="1:10" x14ac:dyDescent="0.3">
      <c r="A2183" s="1">
        <v>42501</v>
      </c>
      <c r="B2183" t="s">
        <v>14254</v>
      </c>
      <c r="D2183" s="1">
        <v>42501</v>
      </c>
      <c r="E2183" t="str">
        <f t="shared" si="170"/>
        <v>9:19 PM</v>
      </c>
      <c r="F2183">
        <f t="shared" si="171"/>
        <v>21</v>
      </c>
      <c r="G2183">
        <f t="shared" si="172"/>
        <v>5</v>
      </c>
      <c r="H2183">
        <f t="shared" si="173"/>
        <v>3</v>
      </c>
      <c r="I2183" t="s">
        <v>14973</v>
      </c>
      <c r="J2183" t="s">
        <v>1983</v>
      </c>
    </row>
    <row r="2184" spans="1:10" x14ac:dyDescent="0.3">
      <c r="A2184" s="1">
        <v>42501</v>
      </c>
      <c r="B2184" t="s">
        <v>14254</v>
      </c>
      <c r="D2184" s="1">
        <v>42501</v>
      </c>
      <c r="E2184" t="str">
        <f t="shared" si="170"/>
        <v>9:19 PM</v>
      </c>
      <c r="F2184">
        <f t="shared" si="171"/>
        <v>21</v>
      </c>
      <c r="G2184">
        <f t="shared" si="172"/>
        <v>5</v>
      </c>
      <c r="H2184">
        <f t="shared" si="173"/>
        <v>3</v>
      </c>
      <c r="I2184" t="s">
        <v>14973</v>
      </c>
      <c r="J2184" t="s">
        <v>1984</v>
      </c>
    </row>
    <row r="2185" spans="1:10" x14ac:dyDescent="0.3">
      <c r="A2185" s="1">
        <v>42501</v>
      </c>
      <c r="B2185" t="s">
        <v>14255</v>
      </c>
      <c r="D2185" s="1">
        <v>42501</v>
      </c>
      <c r="E2185" t="str">
        <f t="shared" si="170"/>
        <v>9:20 PM</v>
      </c>
      <c r="F2185">
        <f t="shared" si="171"/>
        <v>21</v>
      </c>
      <c r="G2185">
        <f t="shared" si="172"/>
        <v>5</v>
      </c>
      <c r="H2185">
        <f t="shared" si="173"/>
        <v>3</v>
      </c>
      <c r="I2185" t="s">
        <v>14973</v>
      </c>
      <c r="J2185" t="s">
        <v>1985</v>
      </c>
    </row>
    <row r="2186" spans="1:10" x14ac:dyDescent="0.3">
      <c r="A2186" s="1">
        <v>42501</v>
      </c>
      <c r="B2186" t="s">
        <v>14255</v>
      </c>
      <c r="D2186" s="1">
        <v>42501</v>
      </c>
      <c r="E2186" t="str">
        <f t="shared" si="170"/>
        <v>9:20 PM</v>
      </c>
      <c r="F2186">
        <f t="shared" si="171"/>
        <v>21</v>
      </c>
      <c r="G2186">
        <f t="shared" si="172"/>
        <v>5</v>
      </c>
      <c r="H2186">
        <f t="shared" si="173"/>
        <v>3</v>
      </c>
      <c r="I2186" t="s">
        <v>14972</v>
      </c>
      <c r="J2186" t="s">
        <v>157</v>
      </c>
    </row>
    <row r="2187" spans="1:10" x14ac:dyDescent="0.3">
      <c r="A2187" s="1">
        <v>42501</v>
      </c>
      <c r="B2187" t="s">
        <v>14256</v>
      </c>
      <c r="D2187" s="1">
        <v>42501</v>
      </c>
      <c r="E2187" t="str">
        <f t="shared" si="170"/>
        <v>9:21 PM</v>
      </c>
      <c r="F2187">
        <f t="shared" si="171"/>
        <v>21</v>
      </c>
      <c r="G2187">
        <f t="shared" si="172"/>
        <v>5</v>
      </c>
      <c r="H2187">
        <f t="shared" si="173"/>
        <v>3</v>
      </c>
      <c r="I2187" t="s">
        <v>14973</v>
      </c>
      <c r="J2187" t="s">
        <v>1986</v>
      </c>
    </row>
    <row r="2188" spans="1:10" x14ac:dyDescent="0.3">
      <c r="A2188" s="1">
        <v>42501</v>
      </c>
      <c r="B2188" t="s">
        <v>14257</v>
      </c>
      <c r="D2188" s="1">
        <v>42501</v>
      </c>
      <c r="E2188" t="str">
        <f t="shared" si="170"/>
        <v>9:22 PM</v>
      </c>
      <c r="F2188">
        <f t="shared" si="171"/>
        <v>21</v>
      </c>
      <c r="G2188">
        <f t="shared" si="172"/>
        <v>5</v>
      </c>
      <c r="H2188">
        <f t="shared" si="173"/>
        <v>3</v>
      </c>
      <c r="I2188" t="s">
        <v>14973</v>
      </c>
      <c r="J2188" t="s">
        <v>1987</v>
      </c>
    </row>
    <row r="2189" spans="1:10" x14ac:dyDescent="0.3">
      <c r="A2189" s="1">
        <v>42501</v>
      </c>
      <c r="B2189" t="s">
        <v>14260</v>
      </c>
      <c r="D2189" s="1">
        <v>42501</v>
      </c>
      <c r="E2189" t="str">
        <f t="shared" si="170"/>
        <v>9:25 PM</v>
      </c>
      <c r="F2189">
        <f t="shared" si="171"/>
        <v>21</v>
      </c>
      <c r="G2189">
        <f t="shared" si="172"/>
        <v>5</v>
      </c>
      <c r="H2189">
        <f t="shared" si="173"/>
        <v>3</v>
      </c>
      <c r="I2189" t="s">
        <v>14972</v>
      </c>
      <c r="J2189" t="s">
        <v>1638</v>
      </c>
    </row>
    <row r="2190" spans="1:10" x14ac:dyDescent="0.3">
      <c r="A2190" s="1">
        <v>42501</v>
      </c>
      <c r="B2190" t="s">
        <v>14424</v>
      </c>
      <c r="D2190" s="1">
        <v>42501</v>
      </c>
      <c r="E2190" t="str">
        <f t="shared" si="170"/>
        <v>9:28 PM</v>
      </c>
      <c r="F2190">
        <f t="shared" si="171"/>
        <v>21</v>
      </c>
      <c r="G2190">
        <f t="shared" si="172"/>
        <v>5</v>
      </c>
      <c r="H2190">
        <f t="shared" si="173"/>
        <v>3</v>
      </c>
      <c r="I2190" t="s">
        <v>14973</v>
      </c>
      <c r="J2190" t="s">
        <v>1988</v>
      </c>
    </row>
    <row r="2191" spans="1:10" x14ac:dyDescent="0.3">
      <c r="A2191" s="1">
        <v>42501</v>
      </c>
      <c r="B2191" t="s">
        <v>14425</v>
      </c>
      <c r="D2191" s="1">
        <v>42501</v>
      </c>
      <c r="E2191" t="str">
        <f t="shared" si="170"/>
        <v>9:29 PM</v>
      </c>
      <c r="F2191">
        <f t="shared" si="171"/>
        <v>21</v>
      </c>
      <c r="G2191">
        <f t="shared" si="172"/>
        <v>5</v>
      </c>
      <c r="H2191">
        <f t="shared" si="173"/>
        <v>3</v>
      </c>
      <c r="I2191" t="s">
        <v>14972</v>
      </c>
      <c r="J2191" t="s">
        <v>1989</v>
      </c>
    </row>
    <row r="2192" spans="1:10" x14ac:dyDescent="0.3">
      <c r="A2192" s="1">
        <v>42501</v>
      </c>
      <c r="B2192" t="s">
        <v>14426</v>
      </c>
      <c r="D2192" s="1">
        <v>42501</v>
      </c>
      <c r="E2192" t="str">
        <f t="shared" si="170"/>
        <v>9:31 PM</v>
      </c>
      <c r="F2192">
        <f t="shared" si="171"/>
        <v>21</v>
      </c>
      <c r="G2192">
        <f t="shared" si="172"/>
        <v>5</v>
      </c>
      <c r="H2192">
        <f t="shared" si="173"/>
        <v>3</v>
      </c>
      <c r="I2192" t="s">
        <v>14973</v>
      </c>
      <c r="J2192" t="s">
        <v>1990</v>
      </c>
    </row>
    <row r="2193" spans="1:10" x14ac:dyDescent="0.3">
      <c r="A2193" s="1">
        <v>42501</v>
      </c>
      <c r="B2193" t="s">
        <v>14426</v>
      </c>
      <c r="D2193" s="1">
        <v>42501</v>
      </c>
      <c r="E2193" t="str">
        <f t="shared" si="170"/>
        <v>9:31 PM</v>
      </c>
      <c r="F2193">
        <f t="shared" si="171"/>
        <v>21</v>
      </c>
      <c r="G2193">
        <f t="shared" si="172"/>
        <v>5</v>
      </c>
      <c r="H2193">
        <f t="shared" si="173"/>
        <v>3</v>
      </c>
      <c r="I2193" t="s">
        <v>14973</v>
      </c>
      <c r="J2193" t="s">
        <v>1991</v>
      </c>
    </row>
    <row r="2194" spans="1:10" x14ac:dyDescent="0.3">
      <c r="A2194" s="1">
        <v>42501</v>
      </c>
      <c r="B2194" t="s">
        <v>14427</v>
      </c>
      <c r="D2194" s="1">
        <v>42501</v>
      </c>
      <c r="E2194" t="str">
        <f t="shared" si="170"/>
        <v>9:34 PM</v>
      </c>
      <c r="F2194">
        <f t="shared" si="171"/>
        <v>21</v>
      </c>
      <c r="G2194">
        <f t="shared" si="172"/>
        <v>5</v>
      </c>
      <c r="H2194">
        <f t="shared" si="173"/>
        <v>3</v>
      </c>
      <c r="I2194" t="s">
        <v>14972</v>
      </c>
      <c r="J2194" t="s">
        <v>1077</v>
      </c>
    </row>
    <row r="2195" spans="1:10" x14ac:dyDescent="0.3">
      <c r="A2195" s="1">
        <v>42502</v>
      </c>
      <c r="B2195" t="s">
        <v>13901</v>
      </c>
      <c r="D2195" s="1">
        <v>42502</v>
      </c>
      <c r="E2195" t="str">
        <f t="shared" si="170"/>
        <v>7:49 AM</v>
      </c>
      <c r="F2195">
        <f t="shared" si="171"/>
        <v>7</v>
      </c>
      <c r="G2195">
        <f t="shared" si="172"/>
        <v>5</v>
      </c>
      <c r="H2195">
        <f t="shared" si="173"/>
        <v>4</v>
      </c>
      <c r="I2195" t="s">
        <v>14973</v>
      </c>
      <c r="J2195" t="s">
        <v>1617</v>
      </c>
    </row>
    <row r="2196" spans="1:10" x14ac:dyDescent="0.3">
      <c r="A2196" s="1">
        <v>42502</v>
      </c>
      <c r="B2196" t="s">
        <v>14111</v>
      </c>
      <c r="D2196" s="1">
        <v>42502</v>
      </c>
      <c r="E2196" t="str">
        <f t="shared" si="170"/>
        <v>12:28 PM</v>
      </c>
      <c r="F2196">
        <f t="shared" si="171"/>
        <v>12</v>
      </c>
      <c r="G2196">
        <f t="shared" si="172"/>
        <v>5</v>
      </c>
      <c r="H2196">
        <f t="shared" si="173"/>
        <v>4</v>
      </c>
      <c r="I2196" t="s">
        <v>14973</v>
      </c>
      <c r="J2196" t="s">
        <v>679</v>
      </c>
    </row>
    <row r="2197" spans="1:10" x14ac:dyDescent="0.3">
      <c r="A2197" s="1">
        <v>42502</v>
      </c>
      <c r="B2197" t="s">
        <v>14111</v>
      </c>
      <c r="D2197" s="1">
        <v>42502</v>
      </c>
      <c r="E2197" t="str">
        <f t="shared" si="170"/>
        <v>12:28 PM</v>
      </c>
      <c r="F2197">
        <f t="shared" si="171"/>
        <v>12</v>
      </c>
      <c r="G2197">
        <f t="shared" si="172"/>
        <v>5</v>
      </c>
      <c r="H2197">
        <f t="shared" si="173"/>
        <v>4</v>
      </c>
      <c r="I2197" t="s">
        <v>14973</v>
      </c>
      <c r="J2197" t="s">
        <v>1992</v>
      </c>
    </row>
    <row r="2198" spans="1:10" x14ac:dyDescent="0.3">
      <c r="A2198" s="1">
        <v>42502</v>
      </c>
      <c r="B2198" t="s">
        <v>14111</v>
      </c>
      <c r="D2198" s="1">
        <v>42502</v>
      </c>
      <c r="E2198" t="str">
        <f t="shared" si="170"/>
        <v>12:28 PM</v>
      </c>
      <c r="F2198">
        <f t="shared" si="171"/>
        <v>12</v>
      </c>
      <c r="G2198">
        <f t="shared" si="172"/>
        <v>5</v>
      </c>
      <c r="H2198">
        <f t="shared" si="173"/>
        <v>4</v>
      </c>
      <c r="I2198" t="s">
        <v>14972</v>
      </c>
      <c r="J2198" t="s">
        <v>1993</v>
      </c>
    </row>
    <row r="2199" spans="1:10" x14ac:dyDescent="0.3">
      <c r="A2199" s="1">
        <v>42502</v>
      </c>
      <c r="B2199" t="s">
        <v>14112</v>
      </c>
      <c r="D2199" s="1">
        <v>42502</v>
      </c>
      <c r="E2199" t="str">
        <f t="shared" si="170"/>
        <v>12:29 PM</v>
      </c>
      <c r="F2199">
        <f t="shared" si="171"/>
        <v>12</v>
      </c>
      <c r="G2199">
        <f t="shared" si="172"/>
        <v>5</v>
      </c>
      <c r="H2199">
        <f t="shared" si="173"/>
        <v>4</v>
      </c>
      <c r="I2199" t="s">
        <v>14973</v>
      </c>
      <c r="J2199" t="s">
        <v>1994</v>
      </c>
    </row>
    <row r="2200" spans="1:10" x14ac:dyDescent="0.3">
      <c r="A2200" s="1">
        <v>42502</v>
      </c>
      <c r="B2200" t="s">
        <v>14112</v>
      </c>
      <c r="D2200" s="1">
        <v>42502</v>
      </c>
      <c r="E2200" t="str">
        <f t="shared" si="170"/>
        <v>12:29 PM</v>
      </c>
      <c r="F2200">
        <f t="shared" si="171"/>
        <v>12</v>
      </c>
      <c r="G2200">
        <f t="shared" si="172"/>
        <v>5</v>
      </c>
      <c r="H2200">
        <f t="shared" si="173"/>
        <v>4</v>
      </c>
      <c r="I2200" t="s">
        <v>14972</v>
      </c>
      <c r="J2200" t="s">
        <v>1995</v>
      </c>
    </row>
    <row r="2201" spans="1:10" x14ac:dyDescent="0.3">
      <c r="A2201" s="1">
        <v>42502</v>
      </c>
      <c r="B2201" t="s">
        <v>14112</v>
      </c>
      <c r="D2201" s="1">
        <v>42502</v>
      </c>
      <c r="E2201" t="str">
        <f t="shared" si="170"/>
        <v>12:29 PM</v>
      </c>
      <c r="F2201">
        <f t="shared" si="171"/>
        <v>12</v>
      </c>
      <c r="G2201">
        <f t="shared" si="172"/>
        <v>5</v>
      </c>
      <c r="H2201">
        <f t="shared" si="173"/>
        <v>4</v>
      </c>
      <c r="I2201" t="s">
        <v>14972</v>
      </c>
      <c r="J2201" t="s">
        <v>1996</v>
      </c>
    </row>
    <row r="2202" spans="1:10" x14ac:dyDescent="0.3">
      <c r="A2202" s="1">
        <v>42502</v>
      </c>
      <c r="B2202" t="s">
        <v>14112</v>
      </c>
      <c r="D2202" s="1">
        <v>42502</v>
      </c>
      <c r="E2202" t="str">
        <f t="shared" si="170"/>
        <v>12:29 PM</v>
      </c>
      <c r="F2202">
        <f t="shared" si="171"/>
        <v>12</v>
      </c>
      <c r="G2202">
        <f t="shared" si="172"/>
        <v>5</v>
      </c>
      <c r="H2202">
        <f t="shared" si="173"/>
        <v>4</v>
      </c>
      <c r="I2202" t="s">
        <v>14973</v>
      </c>
      <c r="J2202" t="s">
        <v>1997</v>
      </c>
    </row>
    <row r="2203" spans="1:10" x14ac:dyDescent="0.3">
      <c r="A2203" s="1">
        <v>42502</v>
      </c>
      <c r="B2203" t="s">
        <v>14112</v>
      </c>
      <c r="D2203" s="1">
        <v>42502</v>
      </c>
      <c r="E2203" t="str">
        <f t="shared" si="170"/>
        <v>12:29 PM</v>
      </c>
      <c r="F2203">
        <f t="shared" si="171"/>
        <v>12</v>
      </c>
      <c r="G2203">
        <f t="shared" si="172"/>
        <v>5</v>
      </c>
      <c r="H2203">
        <f t="shared" si="173"/>
        <v>4</v>
      </c>
      <c r="I2203" t="s">
        <v>14973</v>
      </c>
      <c r="J2203" t="s">
        <v>1998</v>
      </c>
    </row>
    <row r="2204" spans="1:10" x14ac:dyDescent="0.3">
      <c r="A2204" s="1">
        <v>42502</v>
      </c>
      <c r="B2204" t="s">
        <v>14112</v>
      </c>
      <c r="D2204" s="1">
        <v>42502</v>
      </c>
      <c r="E2204" t="str">
        <f t="shared" si="170"/>
        <v>12:29 PM</v>
      </c>
      <c r="F2204">
        <f t="shared" si="171"/>
        <v>12</v>
      </c>
      <c r="G2204">
        <f t="shared" si="172"/>
        <v>5</v>
      </c>
      <c r="H2204">
        <f t="shared" si="173"/>
        <v>4</v>
      </c>
      <c r="I2204" t="s">
        <v>14973</v>
      </c>
      <c r="J2204" t="s">
        <v>1999</v>
      </c>
    </row>
    <row r="2205" spans="1:10" x14ac:dyDescent="0.3">
      <c r="A2205" s="1">
        <v>42502</v>
      </c>
      <c r="B2205" t="s">
        <v>14112</v>
      </c>
      <c r="D2205" s="1">
        <v>42502</v>
      </c>
      <c r="E2205" t="str">
        <f t="shared" si="170"/>
        <v>12:29 PM</v>
      </c>
      <c r="F2205">
        <f t="shared" si="171"/>
        <v>12</v>
      </c>
      <c r="G2205">
        <f t="shared" si="172"/>
        <v>5</v>
      </c>
      <c r="H2205">
        <f t="shared" si="173"/>
        <v>4</v>
      </c>
      <c r="I2205" t="s">
        <v>14972</v>
      </c>
      <c r="J2205" t="s">
        <v>2000</v>
      </c>
    </row>
    <row r="2206" spans="1:10" x14ac:dyDescent="0.3">
      <c r="A2206" s="1">
        <v>42502</v>
      </c>
      <c r="B2206" t="s">
        <v>14112</v>
      </c>
      <c r="D2206" s="1">
        <v>42502</v>
      </c>
      <c r="E2206" t="str">
        <f t="shared" si="170"/>
        <v>12:29 PM</v>
      </c>
      <c r="F2206">
        <f t="shared" si="171"/>
        <v>12</v>
      </c>
      <c r="G2206">
        <f t="shared" si="172"/>
        <v>5</v>
      </c>
      <c r="H2206">
        <f t="shared" si="173"/>
        <v>4</v>
      </c>
      <c r="I2206" t="s">
        <v>14973</v>
      </c>
      <c r="J2206" t="s">
        <v>2001</v>
      </c>
    </row>
    <row r="2207" spans="1:10" x14ac:dyDescent="0.3">
      <c r="A2207" s="1">
        <v>42502</v>
      </c>
      <c r="B2207" t="s">
        <v>14113</v>
      </c>
      <c r="D2207" s="1">
        <v>42502</v>
      </c>
      <c r="E2207" t="str">
        <f t="shared" si="170"/>
        <v>12:30 PM</v>
      </c>
      <c r="F2207">
        <f t="shared" si="171"/>
        <v>12</v>
      </c>
      <c r="G2207">
        <f t="shared" si="172"/>
        <v>5</v>
      </c>
      <c r="H2207">
        <f t="shared" si="173"/>
        <v>4</v>
      </c>
      <c r="I2207" t="s">
        <v>14973</v>
      </c>
      <c r="J2207" t="s">
        <v>2002</v>
      </c>
    </row>
    <row r="2208" spans="1:10" x14ac:dyDescent="0.3">
      <c r="A2208" s="1">
        <v>42502</v>
      </c>
      <c r="B2208" t="s">
        <v>14113</v>
      </c>
      <c r="D2208" s="1">
        <v>42502</v>
      </c>
      <c r="E2208" t="str">
        <f t="shared" si="170"/>
        <v>12:30 PM</v>
      </c>
      <c r="F2208">
        <f t="shared" si="171"/>
        <v>12</v>
      </c>
      <c r="G2208">
        <f t="shared" si="172"/>
        <v>5</v>
      </c>
      <c r="H2208">
        <f t="shared" si="173"/>
        <v>4</v>
      </c>
      <c r="I2208" t="s">
        <v>14973</v>
      </c>
      <c r="J2208" t="s">
        <v>2003</v>
      </c>
    </row>
    <row r="2209" spans="1:10" x14ac:dyDescent="0.3">
      <c r="A2209" s="1">
        <v>42502</v>
      </c>
      <c r="B2209" t="s">
        <v>14113</v>
      </c>
      <c r="D2209" s="1">
        <v>42502</v>
      </c>
      <c r="E2209" t="str">
        <f t="shared" si="170"/>
        <v>12:30 PM</v>
      </c>
      <c r="F2209">
        <f t="shared" si="171"/>
        <v>12</v>
      </c>
      <c r="G2209">
        <f t="shared" si="172"/>
        <v>5</v>
      </c>
      <c r="H2209">
        <f t="shared" si="173"/>
        <v>4</v>
      </c>
      <c r="I2209" t="s">
        <v>14972</v>
      </c>
      <c r="J2209" t="s">
        <v>497</v>
      </c>
    </row>
    <row r="2210" spans="1:10" x14ac:dyDescent="0.3">
      <c r="A2210" s="1">
        <v>42502</v>
      </c>
      <c r="B2210" t="s">
        <v>14113</v>
      </c>
      <c r="D2210" s="1">
        <v>42502</v>
      </c>
      <c r="E2210" t="str">
        <f t="shared" si="170"/>
        <v>12:30 PM</v>
      </c>
      <c r="F2210">
        <f t="shared" si="171"/>
        <v>12</v>
      </c>
      <c r="G2210">
        <f t="shared" si="172"/>
        <v>5</v>
      </c>
      <c r="H2210">
        <f t="shared" si="173"/>
        <v>4</v>
      </c>
      <c r="I2210" t="s">
        <v>14973</v>
      </c>
      <c r="J2210" t="s">
        <v>2004</v>
      </c>
    </row>
    <row r="2211" spans="1:10" x14ac:dyDescent="0.3">
      <c r="A2211" s="1">
        <v>42502</v>
      </c>
      <c r="B2211" t="s">
        <v>14114</v>
      </c>
      <c r="D2211" s="1">
        <v>42502</v>
      </c>
      <c r="E2211" t="str">
        <f t="shared" si="170"/>
        <v>12:31 PM</v>
      </c>
      <c r="F2211">
        <f t="shared" si="171"/>
        <v>12</v>
      </c>
      <c r="G2211">
        <f t="shared" si="172"/>
        <v>5</v>
      </c>
      <c r="H2211">
        <f t="shared" si="173"/>
        <v>4</v>
      </c>
      <c r="I2211" t="s">
        <v>14972</v>
      </c>
      <c r="J2211" t="s">
        <v>2005</v>
      </c>
    </row>
    <row r="2212" spans="1:10" x14ac:dyDescent="0.3">
      <c r="A2212" s="1">
        <v>42502</v>
      </c>
      <c r="B2212" t="s">
        <v>14115</v>
      </c>
      <c r="D2212" s="1">
        <v>42502</v>
      </c>
      <c r="E2212" t="str">
        <f t="shared" si="170"/>
        <v>12:32 PM</v>
      </c>
      <c r="F2212">
        <f t="shared" si="171"/>
        <v>12</v>
      </c>
      <c r="G2212">
        <f t="shared" si="172"/>
        <v>5</v>
      </c>
      <c r="H2212">
        <f t="shared" si="173"/>
        <v>4</v>
      </c>
      <c r="I2212" t="s">
        <v>14972</v>
      </c>
      <c r="J2212" t="s">
        <v>2006</v>
      </c>
    </row>
    <row r="2213" spans="1:10" x14ac:dyDescent="0.3">
      <c r="A2213" s="1">
        <v>42502</v>
      </c>
      <c r="B2213" t="s">
        <v>14115</v>
      </c>
      <c r="D2213" s="1">
        <v>42502</v>
      </c>
      <c r="E2213" t="str">
        <f t="shared" si="170"/>
        <v>12:32 PM</v>
      </c>
      <c r="F2213">
        <f t="shared" si="171"/>
        <v>12</v>
      </c>
      <c r="G2213">
        <f t="shared" si="172"/>
        <v>5</v>
      </c>
      <c r="H2213">
        <f t="shared" si="173"/>
        <v>4</v>
      </c>
      <c r="I2213" t="s">
        <v>14973</v>
      </c>
      <c r="J2213" t="s">
        <v>2007</v>
      </c>
    </row>
    <row r="2214" spans="1:10" x14ac:dyDescent="0.3">
      <c r="A2214" s="1">
        <v>42502</v>
      </c>
      <c r="B2214" t="s">
        <v>13963</v>
      </c>
      <c r="D2214" s="1">
        <v>42502</v>
      </c>
      <c r="E2214" t="str">
        <f t="shared" si="170"/>
        <v>12:33 PM</v>
      </c>
      <c r="F2214">
        <f t="shared" si="171"/>
        <v>12</v>
      </c>
      <c r="G2214">
        <f t="shared" si="172"/>
        <v>5</v>
      </c>
      <c r="H2214">
        <f t="shared" si="173"/>
        <v>4</v>
      </c>
      <c r="I2214" t="s">
        <v>14973</v>
      </c>
      <c r="J2214" t="s">
        <v>2008</v>
      </c>
    </row>
    <row r="2215" spans="1:10" x14ac:dyDescent="0.3">
      <c r="A2215" s="1">
        <v>42502</v>
      </c>
      <c r="B2215" t="s">
        <v>13963</v>
      </c>
      <c r="D2215" s="1">
        <v>42502</v>
      </c>
      <c r="E2215" t="str">
        <f t="shared" si="170"/>
        <v>12:33 PM</v>
      </c>
      <c r="F2215">
        <f t="shared" si="171"/>
        <v>12</v>
      </c>
      <c r="G2215">
        <f t="shared" si="172"/>
        <v>5</v>
      </c>
      <c r="H2215">
        <f t="shared" si="173"/>
        <v>4</v>
      </c>
      <c r="I2215" t="s">
        <v>14973</v>
      </c>
      <c r="J2215" t="s">
        <v>2009</v>
      </c>
    </row>
    <row r="2216" spans="1:10" x14ac:dyDescent="0.3">
      <c r="A2216" s="1">
        <v>42502</v>
      </c>
      <c r="B2216" t="s">
        <v>14428</v>
      </c>
      <c r="D2216" s="1">
        <v>42502</v>
      </c>
      <c r="E2216" t="str">
        <f t="shared" si="170"/>
        <v>12:35 PM</v>
      </c>
      <c r="F2216">
        <f t="shared" si="171"/>
        <v>12</v>
      </c>
      <c r="G2216">
        <f t="shared" si="172"/>
        <v>5</v>
      </c>
      <c r="H2216">
        <f t="shared" si="173"/>
        <v>4</v>
      </c>
      <c r="I2216" t="s">
        <v>14972</v>
      </c>
      <c r="J2216" t="s">
        <v>664</v>
      </c>
    </row>
    <row r="2217" spans="1:10" x14ac:dyDescent="0.3">
      <c r="A2217" s="1">
        <v>42502</v>
      </c>
      <c r="B2217" t="s">
        <v>14428</v>
      </c>
      <c r="D2217" s="1">
        <v>42502</v>
      </c>
      <c r="E2217" t="str">
        <f t="shared" si="170"/>
        <v>12:35 PM</v>
      </c>
      <c r="F2217">
        <f t="shared" si="171"/>
        <v>12</v>
      </c>
      <c r="G2217">
        <f t="shared" si="172"/>
        <v>5</v>
      </c>
      <c r="H2217">
        <f t="shared" si="173"/>
        <v>4</v>
      </c>
      <c r="I2217" t="s">
        <v>14972</v>
      </c>
      <c r="J2217" t="s">
        <v>2010</v>
      </c>
    </row>
    <row r="2218" spans="1:10" x14ac:dyDescent="0.3">
      <c r="A2218" s="1">
        <v>42502</v>
      </c>
      <c r="B2218" t="s">
        <v>14428</v>
      </c>
      <c r="D2218" s="1">
        <v>42502</v>
      </c>
      <c r="E2218" t="str">
        <f t="shared" si="170"/>
        <v>12:35 PM</v>
      </c>
      <c r="F2218">
        <f t="shared" si="171"/>
        <v>12</v>
      </c>
      <c r="G2218">
        <f t="shared" si="172"/>
        <v>5</v>
      </c>
      <c r="H2218">
        <f t="shared" si="173"/>
        <v>4</v>
      </c>
      <c r="I2218" t="s">
        <v>14973</v>
      </c>
      <c r="J2218" t="s">
        <v>2011</v>
      </c>
    </row>
    <row r="2219" spans="1:10" x14ac:dyDescent="0.3">
      <c r="A2219" s="1">
        <v>42502</v>
      </c>
      <c r="B2219" t="s">
        <v>14429</v>
      </c>
      <c r="D2219" s="1">
        <v>42502</v>
      </c>
      <c r="E2219" t="str">
        <f t="shared" si="170"/>
        <v>12:36 PM</v>
      </c>
      <c r="F2219">
        <f t="shared" si="171"/>
        <v>12</v>
      </c>
      <c r="G2219">
        <f t="shared" si="172"/>
        <v>5</v>
      </c>
      <c r="H2219">
        <f t="shared" si="173"/>
        <v>4</v>
      </c>
      <c r="I2219" t="s">
        <v>14973</v>
      </c>
      <c r="J2219" t="s">
        <v>2012</v>
      </c>
    </row>
    <row r="2220" spans="1:10" x14ac:dyDescent="0.3">
      <c r="A2220" s="1">
        <v>42502</v>
      </c>
      <c r="B2220" t="s">
        <v>14095</v>
      </c>
      <c r="D2220" s="1">
        <v>42502</v>
      </c>
      <c r="E2220" t="str">
        <f t="shared" si="170"/>
        <v>12:39 PM</v>
      </c>
      <c r="F2220">
        <f t="shared" si="171"/>
        <v>12</v>
      </c>
      <c r="G2220">
        <f t="shared" si="172"/>
        <v>5</v>
      </c>
      <c r="H2220">
        <f t="shared" si="173"/>
        <v>4</v>
      </c>
      <c r="I2220" t="s">
        <v>14973</v>
      </c>
      <c r="J2220" t="s">
        <v>2013</v>
      </c>
    </row>
    <row r="2221" spans="1:10" x14ac:dyDescent="0.3">
      <c r="A2221" s="1">
        <v>42502</v>
      </c>
      <c r="B2221" t="s">
        <v>14095</v>
      </c>
      <c r="D2221" s="1">
        <v>42502</v>
      </c>
      <c r="E2221" t="str">
        <f t="shared" si="170"/>
        <v>12:39 PM</v>
      </c>
      <c r="F2221">
        <f t="shared" si="171"/>
        <v>12</v>
      </c>
      <c r="G2221">
        <f t="shared" si="172"/>
        <v>5</v>
      </c>
      <c r="H2221">
        <f t="shared" si="173"/>
        <v>4</v>
      </c>
      <c r="I2221" t="s">
        <v>14972</v>
      </c>
      <c r="J2221" t="s">
        <v>2014</v>
      </c>
    </row>
    <row r="2222" spans="1:10" x14ac:dyDescent="0.3">
      <c r="A2222" s="1">
        <v>42502</v>
      </c>
      <c r="B2222" t="s">
        <v>14430</v>
      </c>
      <c r="D2222" s="1">
        <v>42502</v>
      </c>
      <c r="E2222" t="str">
        <f t="shared" si="170"/>
        <v>12:40 PM</v>
      </c>
      <c r="F2222">
        <f t="shared" si="171"/>
        <v>12</v>
      </c>
      <c r="G2222">
        <f t="shared" si="172"/>
        <v>5</v>
      </c>
      <c r="H2222">
        <f t="shared" si="173"/>
        <v>4</v>
      </c>
      <c r="I2222" t="s">
        <v>14972</v>
      </c>
      <c r="J2222" t="s">
        <v>2015</v>
      </c>
    </row>
    <row r="2223" spans="1:10" x14ac:dyDescent="0.3">
      <c r="A2223" s="1">
        <v>42502</v>
      </c>
      <c r="B2223" t="s">
        <v>14430</v>
      </c>
      <c r="D2223" s="1">
        <v>42502</v>
      </c>
      <c r="E2223" t="str">
        <f t="shared" si="170"/>
        <v>12:40 PM</v>
      </c>
      <c r="F2223">
        <f t="shared" si="171"/>
        <v>12</v>
      </c>
      <c r="G2223">
        <f t="shared" si="172"/>
        <v>5</v>
      </c>
      <c r="H2223">
        <f t="shared" si="173"/>
        <v>4</v>
      </c>
      <c r="I2223" t="s">
        <v>14973</v>
      </c>
      <c r="J2223" t="s">
        <v>2016</v>
      </c>
    </row>
    <row r="2224" spans="1:10" x14ac:dyDescent="0.3">
      <c r="A2224" s="1">
        <v>42502</v>
      </c>
      <c r="B2224" t="s">
        <v>14431</v>
      </c>
      <c r="D2224" s="1">
        <v>42502</v>
      </c>
      <c r="E2224" t="str">
        <f t="shared" si="170"/>
        <v>12:41 PM</v>
      </c>
      <c r="F2224">
        <f t="shared" si="171"/>
        <v>12</v>
      </c>
      <c r="G2224">
        <f t="shared" si="172"/>
        <v>5</v>
      </c>
      <c r="H2224">
        <f t="shared" si="173"/>
        <v>4</v>
      </c>
      <c r="I2224" t="s">
        <v>14972</v>
      </c>
      <c r="J2224" t="s">
        <v>2017</v>
      </c>
    </row>
    <row r="2225" spans="1:10" x14ac:dyDescent="0.3">
      <c r="A2225" s="1">
        <v>42502</v>
      </c>
      <c r="B2225" t="s">
        <v>14431</v>
      </c>
      <c r="D2225" s="1">
        <v>42502</v>
      </c>
      <c r="E2225" t="str">
        <f t="shared" si="170"/>
        <v>12:41 PM</v>
      </c>
      <c r="F2225">
        <f t="shared" si="171"/>
        <v>12</v>
      </c>
      <c r="G2225">
        <f t="shared" si="172"/>
        <v>5</v>
      </c>
      <c r="H2225">
        <f t="shared" si="173"/>
        <v>4</v>
      </c>
      <c r="I2225" t="s">
        <v>14973</v>
      </c>
      <c r="J2225" t="s">
        <v>2018</v>
      </c>
    </row>
    <row r="2226" spans="1:10" x14ac:dyDescent="0.3">
      <c r="A2226" s="1">
        <v>42502</v>
      </c>
      <c r="B2226" t="s">
        <v>14431</v>
      </c>
      <c r="D2226" s="1">
        <v>42502</v>
      </c>
      <c r="E2226" t="str">
        <f t="shared" si="170"/>
        <v>12:41 PM</v>
      </c>
      <c r="F2226">
        <f t="shared" si="171"/>
        <v>12</v>
      </c>
      <c r="G2226">
        <f t="shared" si="172"/>
        <v>5</v>
      </c>
      <c r="H2226">
        <f t="shared" si="173"/>
        <v>4</v>
      </c>
      <c r="I2226" t="s">
        <v>14972</v>
      </c>
      <c r="J2226" t="s">
        <v>2017</v>
      </c>
    </row>
    <row r="2227" spans="1:10" x14ac:dyDescent="0.3">
      <c r="A2227" s="1">
        <v>42502</v>
      </c>
      <c r="B2227" t="s">
        <v>14431</v>
      </c>
      <c r="D2227" s="1">
        <v>42502</v>
      </c>
      <c r="E2227" t="str">
        <f t="shared" si="170"/>
        <v>12:41 PM</v>
      </c>
      <c r="F2227">
        <f t="shared" si="171"/>
        <v>12</v>
      </c>
      <c r="G2227">
        <f t="shared" si="172"/>
        <v>5</v>
      </c>
      <c r="H2227">
        <f t="shared" si="173"/>
        <v>4</v>
      </c>
      <c r="I2227" t="s">
        <v>14972</v>
      </c>
      <c r="J2227" t="s">
        <v>2019</v>
      </c>
    </row>
    <row r="2228" spans="1:10" x14ac:dyDescent="0.3">
      <c r="A2228" s="1">
        <v>42502</v>
      </c>
      <c r="B2228" t="s">
        <v>13945</v>
      </c>
      <c r="D2228" s="1">
        <v>42502</v>
      </c>
      <c r="E2228" t="str">
        <f t="shared" si="170"/>
        <v>12:42 PM</v>
      </c>
      <c r="F2228">
        <f t="shared" si="171"/>
        <v>12</v>
      </c>
      <c r="G2228">
        <f t="shared" si="172"/>
        <v>5</v>
      </c>
      <c r="H2228">
        <f t="shared" si="173"/>
        <v>4</v>
      </c>
      <c r="I2228" t="s">
        <v>14973</v>
      </c>
      <c r="J2228" t="s">
        <v>2020</v>
      </c>
    </row>
    <row r="2229" spans="1:10" x14ac:dyDescent="0.3">
      <c r="A2229" s="1">
        <v>42502</v>
      </c>
      <c r="B2229" t="s">
        <v>13945</v>
      </c>
      <c r="D2229" s="1">
        <v>42502</v>
      </c>
      <c r="E2229" t="str">
        <f t="shared" si="170"/>
        <v>12:42 PM</v>
      </c>
      <c r="F2229">
        <f t="shared" si="171"/>
        <v>12</v>
      </c>
      <c r="G2229">
        <f t="shared" si="172"/>
        <v>5</v>
      </c>
      <c r="H2229">
        <f t="shared" si="173"/>
        <v>4</v>
      </c>
      <c r="I2229" t="s">
        <v>14973</v>
      </c>
      <c r="J2229" t="s">
        <v>2021</v>
      </c>
    </row>
    <row r="2230" spans="1:10" x14ac:dyDescent="0.3">
      <c r="A2230" s="1">
        <v>42502</v>
      </c>
      <c r="B2230" t="s">
        <v>13945</v>
      </c>
      <c r="D2230" s="1">
        <v>42502</v>
      </c>
      <c r="E2230" t="str">
        <f t="shared" si="170"/>
        <v>12:42 PM</v>
      </c>
      <c r="F2230">
        <f t="shared" si="171"/>
        <v>12</v>
      </c>
      <c r="G2230">
        <f t="shared" si="172"/>
        <v>5</v>
      </c>
      <c r="H2230">
        <f t="shared" si="173"/>
        <v>4</v>
      </c>
      <c r="I2230" t="s">
        <v>14973</v>
      </c>
      <c r="J2230" t="s">
        <v>2022</v>
      </c>
    </row>
    <row r="2231" spans="1:10" x14ac:dyDescent="0.3">
      <c r="A2231" s="1">
        <v>42502</v>
      </c>
      <c r="B2231" t="s">
        <v>13945</v>
      </c>
      <c r="D2231" s="1">
        <v>42502</v>
      </c>
      <c r="E2231" t="str">
        <f t="shared" si="170"/>
        <v>12:42 PM</v>
      </c>
      <c r="F2231">
        <f t="shared" si="171"/>
        <v>12</v>
      </c>
      <c r="G2231">
        <f t="shared" si="172"/>
        <v>5</v>
      </c>
      <c r="H2231">
        <f t="shared" si="173"/>
        <v>4</v>
      </c>
      <c r="I2231" t="s">
        <v>14972</v>
      </c>
      <c r="J2231" t="s">
        <v>2023</v>
      </c>
    </row>
    <row r="2232" spans="1:10" x14ac:dyDescent="0.3">
      <c r="A2232" s="1">
        <v>42502</v>
      </c>
      <c r="B2232" t="s">
        <v>14252</v>
      </c>
      <c r="D2232" s="1">
        <v>42502</v>
      </c>
      <c r="E2232" t="str">
        <f t="shared" si="170"/>
        <v>9:17 PM</v>
      </c>
      <c r="F2232">
        <f t="shared" si="171"/>
        <v>21</v>
      </c>
      <c r="G2232">
        <f t="shared" si="172"/>
        <v>5</v>
      </c>
      <c r="H2232">
        <f t="shared" si="173"/>
        <v>4</v>
      </c>
      <c r="I2232" t="s">
        <v>14973</v>
      </c>
      <c r="J2232" t="s">
        <v>1701</v>
      </c>
    </row>
    <row r="2233" spans="1:10" x14ac:dyDescent="0.3">
      <c r="A2233" s="1">
        <v>42503</v>
      </c>
      <c r="B2233" t="s">
        <v>14240</v>
      </c>
      <c r="D2233" s="1">
        <v>42503</v>
      </c>
      <c r="E2233" t="str">
        <f t="shared" si="170"/>
        <v>9:45 AM</v>
      </c>
      <c r="F2233">
        <f t="shared" si="171"/>
        <v>9</v>
      </c>
      <c r="G2233">
        <f t="shared" si="172"/>
        <v>5</v>
      </c>
      <c r="H2233">
        <f t="shared" si="173"/>
        <v>5</v>
      </c>
      <c r="I2233" t="s">
        <v>14973</v>
      </c>
      <c r="J2233" t="s">
        <v>2024</v>
      </c>
    </row>
    <row r="2234" spans="1:10" x14ac:dyDescent="0.3">
      <c r="A2234" s="1">
        <v>42503</v>
      </c>
      <c r="B2234" t="s">
        <v>14240</v>
      </c>
      <c r="D2234" s="1">
        <v>42503</v>
      </c>
      <c r="E2234" t="str">
        <f t="shared" si="170"/>
        <v>9:45 AM</v>
      </c>
      <c r="F2234">
        <f t="shared" si="171"/>
        <v>9</v>
      </c>
      <c r="G2234">
        <f t="shared" si="172"/>
        <v>5</v>
      </c>
      <c r="H2234">
        <f t="shared" si="173"/>
        <v>5</v>
      </c>
      <c r="I2234" t="s">
        <v>14973</v>
      </c>
      <c r="J2234" t="s">
        <v>2025</v>
      </c>
    </row>
    <row r="2235" spans="1:10" x14ac:dyDescent="0.3">
      <c r="A2235" s="1">
        <v>42503</v>
      </c>
      <c r="B2235" t="s">
        <v>14432</v>
      </c>
      <c r="D2235" s="1">
        <v>42503</v>
      </c>
      <c r="E2235" t="str">
        <f t="shared" si="170"/>
        <v>10:08 AM</v>
      </c>
      <c r="F2235">
        <f t="shared" si="171"/>
        <v>10</v>
      </c>
      <c r="G2235">
        <f t="shared" si="172"/>
        <v>5</v>
      </c>
      <c r="H2235">
        <f t="shared" si="173"/>
        <v>5</v>
      </c>
      <c r="I2235" t="s">
        <v>14972</v>
      </c>
      <c r="J2235" t="s">
        <v>2026</v>
      </c>
    </row>
    <row r="2236" spans="1:10" x14ac:dyDescent="0.3">
      <c r="A2236" s="1">
        <v>42503</v>
      </c>
      <c r="B2236" t="s">
        <v>14433</v>
      </c>
      <c r="D2236" s="1">
        <v>42503</v>
      </c>
      <c r="E2236" t="str">
        <f t="shared" si="170"/>
        <v>10:09 AM</v>
      </c>
      <c r="F2236">
        <f t="shared" si="171"/>
        <v>10</v>
      </c>
      <c r="G2236">
        <f t="shared" si="172"/>
        <v>5</v>
      </c>
      <c r="H2236">
        <f t="shared" si="173"/>
        <v>5</v>
      </c>
      <c r="I2236" t="s">
        <v>14972</v>
      </c>
      <c r="J2236" t="s">
        <v>2027</v>
      </c>
    </row>
    <row r="2237" spans="1:10" x14ac:dyDescent="0.3">
      <c r="A2237" s="1">
        <v>42503</v>
      </c>
      <c r="B2237" t="s">
        <v>14128</v>
      </c>
      <c r="D2237" s="1">
        <v>42503</v>
      </c>
      <c r="E2237" t="str">
        <f t="shared" si="170"/>
        <v>10:22 AM</v>
      </c>
      <c r="F2237">
        <f t="shared" si="171"/>
        <v>10</v>
      </c>
      <c r="G2237">
        <f t="shared" si="172"/>
        <v>5</v>
      </c>
      <c r="H2237">
        <f t="shared" si="173"/>
        <v>5</v>
      </c>
      <c r="I2237" t="s">
        <v>14973</v>
      </c>
      <c r="J2237" t="s">
        <v>2028</v>
      </c>
    </row>
    <row r="2238" spans="1:10" x14ac:dyDescent="0.3">
      <c r="A2238" s="1">
        <v>42503</v>
      </c>
      <c r="B2238" t="s">
        <v>14128</v>
      </c>
      <c r="D2238" s="1">
        <v>42503</v>
      </c>
      <c r="E2238" t="str">
        <f t="shared" si="170"/>
        <v>10:22 AM</v>
      </c>
      <c r="F2238">
        <f t="shared" si="171"/>
        <v>10</v>
      </c>
      <c r="G2238">
        <f t="shared" si="172"/>
        <v>5</v>
      </c>
      <c r="H2238">
        <f t="shared" si="173"/>
        <v>5</v>
      </c>
      <c r="I2238" t="s">
        <v>14973</v>
      </c>
      <c r="J2238" t="s">
        <v>2029</v>
      </c>
    </row>
    <row r="2239" spans="1:10" x14ac:dyDescent="0.3">
      <c r="A2239" s="1">
        <v>42503</v>
      </c>
      <c r="B2239" t="s">
        <v>14434</v>
      </c>
      <c r="D2239" s="1">
        <v>42503</v>
      </c>
      <c r="E2239" t="str">
        <f t="shared" si="170"/>
        <v>10:24 AM</v>
      </c>
      <c r="F2239">
        <f t="shared" si="171"/>
        <v>10</v>
      </c>
      <c r="G2239">
        <f t="shared" si="172"/>
        <v>5</v>
      </c>
      <c r="H2239">
        <f t="shared" si="173"/>
        <v>5</v>
      </c>
      <c r="I2239" t="s">
        <v>14973</v>
      </c>
      <c r="J2239" t="s">
        <v>2030</v>
      </c>
    </row>
    <row r="2240" spans="1:10" x14ac:dyDescent="0.3">
      <c r="A2240" s="1">
        <v>42503</v>
      </c>
      <c r="B2240" t="s">
        <v>14434</v>
      </c>
      <c r="D2240" s="1">
        <v>42503</v>
      </c>
      <c r="E2240" t="str">
        <f t="shared" si="170"/>
        <v>10:24 AM</v>
      </c>
      <c r="F2240">
        <f t="shared" si="171"/>
        <v>10</v>
      </c>
      <c r="G2240">
        <f t="shared" si="172"/>
        <v>5</v>
      </c>
      <c r="H2240">
        <f t="shared" si="173"/>
        <v>5</v>
      </c>
      <c r="I2240" t="s">
        <v>14972</v>
      </c>
      <c r="J2240" t="s">
        <v>2031</v>
      </c>
    </row>
    <row r="2241" spans="1:10" x14ac:dyDescent="0.3">
      <c r="A2241" s="1">
        <v>42503</v>
      </c>
      <c r="B2241" t="s">
        <v>14435</v>
      </c>
      <c r="D2241" s="1">
        <v>42503</v>
      </c>
      <c r="E2241" t="str">
        <f t="shared" si="170"/>
        <v>10:25 AM</v>
      </c>
      <c r="F2241">
        <f t="shared" si="171"/>
        <v>10</v>
      </c>
      <c r="G2241">
        <f t="shared" si="172"/>
        <v>5</v>
      </c>
      <c r="H2241">
        <f t="shared" si="173"/>
        <v>5</v>
      </c>
      <c r="I2241" t="s">
        <v>14972</v>
      </c>
      <c r="J2241" t="s">
        <v>2032</v>
      </c>
    </row>
    <row r="2242" spans="1:10" x14ac:dyDescent="0.3">
      <c r="A2242" s="1">
        <v>42503</v>
      </c>
      <c r="B2242" t="s">
        <v>14435</v>
      </c>
      <c r="D2242" s="1">
        <v>42503</v>
      </c>
      <c r="E2242" t="str">
        <f t="shared" si="170"/>
        <v>10:25 AM</v>
      </c>
      <c r="F2242">
        <f t="shared" si="171"/>
        <v>10</v>
      </c>
      <c r="G2242">
        <f t="shared" si="172"/>
        <v>5</v>
      </c>
      <c r="H2242">
        <f t="shared" si="173"/>
        <v>5</v>
      </c>
      <c r="I2242" t="s">
        <v>14973</v>
      </c>
      <c r="J2242" t="s">
        <v>369</v>
      </c>
    </row>
    <row r="2243" spans="1:10" x14ac:dyDescent="0.3">
      <c r="A2243" s="1">
        <v>42503</v>
      </c>
      <c r="B2243" t="s">
        <v>13866</v>
      </c>
      <c r="D2243" s="1">
        <v>42503</v>
      </c>
      <c r="E2243" t="str">
        <f t="shared" ref="E2243:E2306" si="174">IFERROR(TRIM(B2243),"")</f>
        <v>10:26 AM</v>
      </c>
      <c r="F2243">
        <f t="shared" ref="F2243:F2306" si="175">IFERROR(HOUR(E2243),"")</f>
        <v>10</v>
      </c>
      <c r="G2243">
        <f t="shared" ref="G2243:G2306" si="176">IFERROR(MONTH(D2243),"")</f>
        <v>5</v>
      </c>
      <c r="H2243">
        <f t="shared" ref="H2243:H2306" si="177">IFERROR(WEEKDAY(D2243,2),"")</f>
        <v>5</v>
      </c>
      <c r="I2243" t="s">
        <v>14973</v>
      </c>
      <c r="J2243" t="s">
        <v>2033</v>
      </c>
    </row>
    <row r="2244" spans="1:10" x14ac:dyDescent="0.3">
      <c r="A2244" s="1">
        <v>42503</v>
      </c>
      <c r="B2244" t="s">
        <v>14129</v>
      </c>
      <c r="D2244" s="1">
        <v>42503</v>
      </c>
      <c r="E2244" t="str">
        <f t="shared" si="174"/>
        <v>10:28 AM</v>
      </c>
      <c r="F2244">
        <f t="shared" si="175"/>
        <v>10</v>
      </c>
      <c r="G2244">
        <f t="shared" si="176"/>
        <v>5</v>
      </c>
      <c r="H2244">
        <f t="shared" si="177"/>
        <v>5</v>
      </c>
      <c r="I2244" t="s">
        <v>14972</v>
      </c>
      <c r="J2244" t="s">
        <v>2034</v>
      </c>
    </row>
    <row r="2245" spans="1:10" x14ac:dyDescent="0.3">
      <c r="A2245" s="1">
        <v>42503</v>
      </c>
      <c r="B2245" t="s">
        <v>14129</v>
      </c>
      <c r="D2245" s="1">
        <v>42503</v>
      </c>
      <c r="E2245" t="str">
        <f t="shared" si="174"/>
        <v>10:28 AM</v>
      </c>
      <c r="F2245">
        <f t="shared" si="175"/>
        <v>10</v>
      </c>
      <c r="G2245">
        <f t="shared" si="176"/>
        <v>5</v>
      </c>
      <c r="H2245">
        <f t="shared" si="177"/>
        <v>5</v>
      </c>
      <c r="I2245" t="s">
        <v>14972</v>
      </c>
      <c r="J2245" t="s">
        <v>2035</v>
      </c>
    </row>
    <row r="2246" spans="1:10" x14ac:dyDescent="0.3">
      <c r="A2246" s="1">
        <v>42503</v>
      </c>
      <c r="B2246" t="s">
        <v>14436</v>
      </c>
      <c r="D2246" s="1">
        <v>42503</v>
      </c>
      <c r="E2246" t="str">
        <f t="shared" si="174"/>
        <v>10:29 AM</v>
      </c>
      <c r="F2246">
        <f t="shared" si="175"/>
        <v>10</v>
      </c>
      <c r="G2246">
        <f t="shared" si="176"/>
        <v>5</v>
      </c>
      <c r="H2246">
        <f t="shared" si="177"/>
        <v>5</v>
      </c>
      <c r="I2246" t="s">
        <v>14973</v>
      </c>
      <c r="J2246" t="s">
        <v>2036</v>
      </c>
    </row>
    <row r="2247" spans="1:10" x14ac:dyDescent="0.3">
      <c r="A2247" s="1">
        <v>42503</v>
      </c>
      <c r="B2247" t="s">
        <v>14437</v>
      </c>
      <c r="D2247" s="1">
        <v>42503</v>
      </c>
      <c r="E2247" t="str">
        <f t="shared" si="174"/>
        <v>10:30 AM</v>
      </c>
      <c r="F2247">
        <f t="shared" si="175"/>
        <v>10</v>
      </c>
      <c r="G2247">
        <f t="shared" si="176"/>
        <v>5</v>
      </c>
      <c r="H2247">
        <f t="shared" si="177"/>
        <v>5</v>
      </c>
      <c r="I2247" t="s">
        <v>14972</v>
      </c>
      <c r="J2247" t="s">
        <v>2037</v>
      </c>
    </row>
    <row r="2248" spans="1:10" x14ac:dyDescent="0.3">
      <c r="A2248" s="1">
        <v>42503</v>
      </c>
      <c r="B2248" t="s">
        <v>14437</v>
      </c>
      <c r="D2248" s="1">
        <v>42503</v>
      </c>
      <c r="E2248" t="str">
        <f t="shared" si="174"/>
        <v>10:30 AM</v>
      </c>
      <c r="F2248">
        <f t="shared" si="175"/>
        <v>10</v>
      </c>
      <c r="G2248">
        <f t="shared" si="176"/>
        <v>5</v>
      </c>
      <c r="H2248">
        <f t="shared" si="177"/>
        <v>5</v>
      </c>
      <c r="I2248" t="s">
        <v>14973</v>
      </c>
      <c r="J2248" t="s">
        <v>2038</v>
      </c>
    </row>
    <row r="2249" spans="1:10" x14ac:dyDescent="0.3">
      <c r="A2249" s="1">
        <v>42503</v>
      </c>
      <c r="B2249" t="s">
        <v>14437</v>
      </c>
      <c r="D2249" s="1">
        <v>42503</v>
      </c>
      <c r="E2249" t="str">
        <f t="shared" si="174"/>
        <v>10:30 AM</v>
      </c>
      <c r="F2249">
        <f t="shared" si="175"/>
        <v>10</v>
      </c>
      <c r="G2249">
        <f t="shared" si="176"/>
        <v>5</v>
      </c>
      <c r="H2249">
        <f t="shared" si="177"/>
        <v>5</v>
      </c>
      <c r="I2249" t="s">
        <v>14973</v>
      </c>
      <c r="J2249" t="s">
        <v>2039</v>
      </c>
    </row>
    <row r="2250" spans="1:10" x14ac:dyDescent="0.3">
      <c r="A2250" s="1">
        <v>42503</v>
      </c>
      <c r="B2250" t="s">
        <v>14437</v>
      </c>
      <c r="D2250" s="1">
        <v>42503</v>
      </c>
      <c r="E2250" t="str">
        <f t="shared" si="174"/>
        <v>10:30 AM</v>
      </c>
      <c r="F2250">
        <f t="shared" si="175"/>
        <v>10</v>
      </c>
      <c r="G2250">
        <f t="shared" si="176"/>
        <v>5</v>
      </c>
      <c r="H2250">
        <f t="shared" si="177"/>
        <v>5</v>
      </c>
      <c r="I2250" t="s">
        <v>14972</v>
      </c>
      <c r="J2250" t="s">
        <v>2040</v>
      </c>
    </row>
    <row r="2251" spans="1:10" x14ac:dyDescent="0.3">
      <c r="A2251" s="1">
        <v>42503</v>
      </c>
      <c r="B2251" t="s">
        <v>14008</v>
      </c>
      <c r="D2251" s="1">
        <v>42503</v>
      </c>
      <c r="E2251" t="str">
        <f t="shared" si="174"/>
        <v>10:31 AM</v>
      </c>
      <c r="F2251">
        <f t="shared" si="175"/>
        <v>10</v>
      </c>
      <c r="G2251">
        <f t="shared" si="176"/>
        <v>5</v>
      </c>
      <c r="H2251">
        <f t="shared" si="177"/>
        <v>5</v>
      </c>
      <c r="I2251" t="s">
        <v>14973</v>
      </c>
      <c r="J2251" t="s">
        <v>2041</v>
      </c>
    </row>
    <row r="2252" spans="1:10" x14ac:dyDescent="0.3">
      <c r="A2252" s="1">
        <v>42503</v>
      </c>
      <c r="B2252" t="s">
        <v>14008</v>
      </c>
      <c r="D2252" s="1">
        <v>42503</v>
      </c>
      <c r="E2252" t="str">
        <f t="shared" si="174"/>
        <v>10:31 AM</v>
      </c>
      <c r="F2252">
        <f t="shared" si="175"/>
        <v>10</v>
      </c>
      <c r="G2252">
        <f t="shared" si="176"/>
        <v>5</v>
      </c>
      <c r="H2252">
        <f t="shared" si="177"/>
        <v>5</v>
      </c>
      <c r="I2252" t="s">
        <v>14972</v>
      </c>
      <c r="J2252" t="s">
        <v>1072</v>
      </c>
    </row>
    <row r="2253" spans="1:10" x14ac:dyDescent="0.3">
      <c r="A2253" s="1">
        <v>42503</v>
      </c>
      <c r="B2253" t="s">
        <v>14008</v>
      </c>
      <c r="D2253" s="1">
        <v>42503</v>
      </c>
      <c r="E2253" t="str">
        <f t="shared" si="174"/>
        <v>10:31 AM</v>
      </c>
      <c r="F2253">
        <f t="shared" si="175"/>
        <v>10</v>
      </c>
      <c r="G2253">
        <f t="shared" si="176"/>
        <v>5</v>
      </c>
      <c r="H2253">
        <f t="shared" si="177"/>
        <v>5</v>
      </c>
      <c r="I2253" t="s">
        <v>14972</v>
      </c>
      <c r="J2253" t="s">
        <v>2042</v>
      </c>
    </row>
    <row r="2254" spans="1:10" x14ac:dyDescent="0.3">
      <c r="A2254" s="1">
        <v>42503</v>
      </c>
      <c r="B2254" t="s">
        <v>14008</v>
      </c>
      <c r="D2254" s="1">
        <v>42503</v>
      </c>
      <c r="E2254" t="str">
        <f t="shared" si="174"/>
        <v>10:31 AM</v>
      </c>
      <c r="F2254">
        <f t="shared" si="175"/>
        <v>10</v>
      </c>
      <c r="G2254">
        <f t="shared" si="176"/>
        <v>5</v>
      </c>
      <c r="H2254">
        <f t="shared" si="177"/>
        <v>5</v>
      </c>
      <c r="I2254" t="s">
        <v>14972</v>
      </c>
      <c r="J2254" t="s">
        <v>2043</v>
      </c>
    </row>
    <row r="2255" spans="1:10" x14ac:dyDescent="0.3">
      <c r="A2255" s="1">
        <v>42503</v>
      </c>
      <c r="B2255" t="s">
        <v>14008</v>
      </c>
      <c r="D2255" s="1">
        <v>42503</v>
      </c>
      <c r="E2255" t="str">
        <f t="shared" si="174"/>
        <v>10:31 AM</v>
      </c>
      <c r="F2255">
        <f t="shared" si="175"/>
        <v>10</v>
      </c>
      <c r="G2255">
        <f t="shared" si="176"/>
        <v>5</v>
      </c>
      <c r="H2255">
        <f t="shared" si="177"/>
        <v>5</v>
      </c>
      <c r="I2255" t="s">
        <v>14973</v>
      </c>
      <c r="J2255" t="s">
        <v>2044</v>
      </c>
    </row>
    <row r="2256" spans="1:10" x14ac:dyDescent="0.3">
      <c r="A2256" s="1">
        <v>42503</v>
      </c>
      <c r="B2256" t="s">
        <v>14099</v>
      </c>
      <c r="D2256" s="1">
        <v>42503</v>
      </c>
      <c r="E2256" t="str">
        <f t="shared" si="174"/>
        <v>10:32 AM</v>
      </c>
      <c r="F2256">
        <f t="shared" si="175"/>
        <v>10</v>
      </c>
      <c r="G2256">
        <f t="shared" si="176"/>
        <v>5</v>
      </c>
      <c r="H2256">
        <f t="shared" si="177"/>
        <v>5</v>
      </c>
      <c r="I2256" t="s">
        <v>14973</v>
      </c>
      <c r="J2256" t="s">
        <v>2045</v>
      </c>
    </row>
    <row r="2257" spans="1:10" x14ac:dyDescent="0.3">
      <c r="A2257" s="1">
        <v>42503</v>
      </c>
      <c r="B2257" t="s">
        <v>14099</v>
      </c>
      <c r="D2257" s="1">
        <v>42503</v>
      </c>
      <c r="E2257" t="str">
        <f t="shared" si="174"/>
        <v>10:32 AM</v>
      </c>
      <c r="F2257">
        <f t="shared" si="175"/>
        <v>10</v>
      </c>
      <c r="G2257">
        <f t="shared" si="176"/>
        <v>5</v>
      </c>
      <c r="H2257">
        <f t="shared" si="177"/>
        <v>5</v>
      </c>
      <c r="I2257" t="s">
        <v>14972</v>
      </c>
      <c r="J2257" t="s">
        <v>2046</v>
      </c>
    </row>
    <row r="2258" spans="1:10" x14ac:dyDescent="0.3">
      <c r="A2258" s="1">
        <v>42503</v>
      </c>
      <c r="B2258" t="s">
        <v>14099</v>
      </c>
      <c r="D2258" s="1">
        <v>42503</v>
      </c>
      <c r="E2258" t="str">
        <f t="shared" si="174"/>
        <v>10:32 AM</v>
      </c>
      <c r="F2258">
        <f t="shared" si="175"/>
        <v>10</v>
      </c>
      <c r="G2258">
        <f t="shared" si="176"/>
        <v>5</v>
      </c>
      <c r="H2258">
        <f t="shared" si="177"/>
        <v>5</v>
      </c>
      <c r="I2258" t="s">
        <v>14973</v>
      </c>
      <c r="J2258" t="s">
        <v>2047</v>
      </c>
    </row>
    <row r="2259" spans="1:10" x14ac:dyDescent="0.3">
      <c r="A2259" s="1">
        <v>42503</v>
      </c>
      <c r="B2259" t="s">
        <v>14099</v>
      </c>
      <c r="D2259" s="1">
        <v>42503</v>
      </c>
      <c r="E2259" t="str">
        <f t="shared" si="174"/>
        <v>10:32 AM</v>
      </c>
      <c r="F2259">
        <f t="shared" si="175"/>
        <v>10</v>
      </c>
      <c r="G2259">
        <f t="shared" si="176"/>
        <v>5</v>
      </c>
      <c r="H2259">
        <f t="shared" si="177"/>
        <v>5</v>
      </c>
      <c r="I2259" t="s">
        <v>14973</v>
      </c>
      <c r="J2259" t="s">
        <v>2048</v>
      </c>
    </row>
    <row r="2260" spans="1:10" x14ac:dyDescent="0.3">
      <c r="A2260" s="1">
        <v>42503</v>
      </c>
      <c r="B2260" t="s">
        <v>14099</v>
      </c>
      <c r="D2260" s="1">
        <v>42503</v>
      </c>
      <c r="E2260" t="str">
        <f t="shared" si="174"/>
        <v>10:32 AM</v>
      </c>
      <c r="F2260">
        <f t="shared" si="175"/>
        <v>10</v>
      </c>
      <c r="G2260">
        <f t="shared" si="176"/>
        <v>5</v>
      </c>
      <c r="H2260">
        <f t="shared" si="177"/>
        <v>5</v>
      </c>
      <c r="I2260" t="s">
        <v>14972</v>
      </c>
      <c r="J2260" t="s">
        <v>2049</v>
      </c>
    </row>
    <row r="2261" spans="1:10" x14ac:dyDescent="0.3">
      <c r="A2261" s="1">
        <v>42503</v>
      </c>
      <c r="B2261" t="s">
        <v>14099</v>
      </c>
      <c r="D2261" s="1">
        <v>42503</v>
      </c>
      <c r="E2261" t="str">
        <f t="shared" si="174"/>
        <v>10:32 AM</v>
      </c>
      <c r="F2261">
        <f t="shared" si="175"/>
        <v>10</v>
      </c>
      <c r="G2261">
        <f t="shared" si="176"/>
        <v>5</v>
      </c>
      <c r="H2261">
        <f t="shared" si="177"/>
        <v>5</v>
      </c>
      <c r="I2261" t="s">
        <v>14973</v>
      </c>
      <c r="J2261" t="s">
        <v>2050</v>
      </c>
    </row>
    <row r="2262" spans="1:10" x14ac:dyDescent="0.3">
      <c r="A2262" s="1">
        <v>42503</v>
      </c>
      <c r="B2262" t="s">
        <v>14099</v>
      </c>
      <c r="D2262" s="1">
        <v>42503</v>
      </c>
      <c r="E2262" t="str">
        <f t="shared" si="174"/>
        <v>10:32 AM</v>
      </c>
      <c r="F2262">
        <f t="shared" si="175"/>
        <v>10</v>
      </c>
      <c r="G2262">
        <f t="shared" si="176"/>
        <v>5</v>
      </c>
      <c r="H2262">
        <f t="shared" si="177"/>
        <v>5</v>
      </c>
      <c r="I2262" t="s">
        <v>14972</v>
      </c>
      <c r="J2262" t="s">
        <v>2051</v>
      </c>
    </row>
    <row r="2263" spans="1:10" x14ac:dyDescent="0.3">
      <c r="A2263" s="1">
        <v>42503</v>
      </c>
      <c r="B2263" t="s">
        <v>14099</v>
      </c>
      <c r="D2263" s="1">
        <v>42503</v>
      </c>
      <c r="E2263" t="str">
        <f t="shared" si="174"/>
        <v>10:32 AM</v>
      </c>
      <c r="F2263">
        <f t="shared" si="175"/>
        <v>10</v>
      </c>
      <c r="G2263">
        <f t="shared" si="176"/>
        <v>5</v>
      </c>
      <c r="H2263">
        <f t="shared" si="177"/>
        <v>5</v>
      </c>
      <c r="I2263" t="s">
        <v>14973</v>
      </c>
      <c r="J2263" t="s">
        <v>2052</v>
      </c>
    </row>
    <row r="2264" spans="1:10" x14ac:dyDescent="0.3">
      <c r="A2264" s="1">
        <v>42503</v>
      </c>
      <c r="B2264" t="s">
        <v>14100</v>
      </c>
      <c r="D2264" s="1">
        <v>42503</v>
      </c>
      <c r="E2264" t="str">
        <f t="shared" si="174"/>
        <v>10:33 AM</v>
      </c>
      <c r="F2264">
        <f t="shared" si="175"/>
        <v>10</v>
      </c>
      <c r="G2264">
        <f t="shared" si="176"/>
        <v>5</v>
      </c>
      <c r="H2264">
        <f t="shared" si="177"/>
        <v>5</v>
      </c>
      <c r="I2264" t="s">
        <v>14972</v>
      </c>
      <c r="J2264" t="s">
        <v>2053</v>
      </c>
    </row>
    <row r="2265" spans="1:10" x14ac:dyDescent="0.3">
      <c r="A2265" s="1">
        <v>42503</v>
      </c>
      <c r="B2265" t="s">
        <v>14100</v>
      </c>
      <c r="D2265" s="1">
        <v>42503</v>
      </c>
      <c r="E2265" t="str">
        <f t="shared" si="174"/>
        <v>10:33 AM</v>
      </c>
      <c r="F2265">
        <f t="shared" si="175"/>
        <v>10</v>
      </c>
      <c r="G2265">
        <f t="shared" si="176"/>
        <v>5</v>
      </c>
      <c r="H2265">
        <f t="shared" si="177"/>
        <v>5</v>
      </c>
      <c r="I2265" t="s">
        <v>14972</v>
      </c>
      <c r="J2265" t="s">
        <v>2054</v>
      </c>
    </row>
    <row r="2266" spans="1:10" x14ac:dyDescent="0.3">
      <c r="A2266" s="1">
        <v>42503</v>
      </c>
      <c r="B2266" t="s">
        <v>14100</v>
      </c>
      <c r="D2266" s="1">
        <v>42503</v>
      </c>
      <c r="E2266" t="str">
        <f t="shared" si="174"/>
        <v>10:33 AM</v>
      </c>
      <c r="F2266">
        <f t="shared" si="175"/>
        <v>10</v>
      </c>
      <c r="G2266">
        <f t="shared" si="176"/>
        <v>5</v>
      </c>
      <c r="H2266">
        <f t="shared" si="177"/>
        <v>5</v>
      </c>
      <c r="I2266" t="s">
        <v>14972</v>
      </c>
      <c r="J2266" t="s">
        <v>2055</v>
      </c>
    </row>
    <row r="2267" spans="1:10" x14ac:dyDescent="0.3">
      <c r="A2267" s="1">
        <v>42503</v>
      </c>
      <c r="B2267" t="s">
        <v>14100</v>
      </c>
      <c r="D2267" s="1">
        <v>42503</v>
      </c>
      <c r="E2267" t="str">
        <f t="shared" si="174"/>
        <v>10:33 AM</v>
      </c>
      <c r="F2267">
        <f t="shared" si="175"/>
        <v>10</v>
      </c>
      <c r="G2267">
        <f t="shared" si="176"/>
        <v>5</v>
      </c>
      <c r="H2267">
        <f t="shared" si="177"/>
        <v>5</v>
      </c>
      <c r="I2267" t="s">
        <v>14973</v>
      </c>
      <c r="J2267" t="s">
        <v>1072</v>
      </c>
    </row>
    <row r="2268" spans="1:10" x14ac:dyDescent="0.3">
      <c r="A2268" s="1">
        <v>42503</v>
      </c>
      <c r="B2268" t="s">
        <v>14438</v>
      </c>
      <c r="D2268" s="1">
        <v>42503</v>
      </c>
      <c r="E2268" t="str">
        <f t="shared" si="174"/>
        <v>10:48 AM</v>
      </c>
      <c r="F2268">
        <f t="shared" si="175"/>
        <v>10</v>
      </c>
      <c r="G2268">
        <f t="shared" si="176"/>
        <v>5</v>
      </c>
      <c r="H2268">
        <f t="shared" si="177"/>
        <v>5</v>
      </c>
      <c r="I2268" t="s">
        <v>14973</v>
      </c>
      <c r="J2268" t="s">
        <v>1027</v>
      </c>
    </row>
    <row r="2269" spans="1:10" x14ac:dyDescent="0.3">
      <c r="A2269" s="1">
        <v>42503</v>
      </c>
      <c r="B2269" t="s">
        <v>14438</v>
      </c>
      <c r="D2269" s="1">
        <v>42503</v>
      </c>
      <c r="E2269" t="str">
        <f t="shared" si="174"/>
        <v>10:48 AM</v>
      </c>
      <c r="F2269">
        <f t="shared" si="175"/>
        <v>10</v>
      </c>
      <c r="G2269">
        <f t="shared" si="176"/>
        <v>5</v>
      </c>
      <c r="H2269">
        <f t="shared" si="177"/>
        <v>5</v>
      </c>
      <c r="I2269" t="s">
        <v>14973</v>
      </c>
      <c r="J2269" t="s">
        <v>2056</v>
      </c>
    </row>
    <row r="2270" spans="1:10" x14ac:dyDescent="0.3">
      <c r="A2270" s="1">
        <v>42503</v>
      </c>
      <c r="B2270" t="s">
        <v>14438</v>
      </c>
      <c r="D2270" s="1">
        <v>42503</v>
      </c>
      <c r="E2270" t="str">
        <f t="shared" si="174"/>
        <v>10:48 AM</v>
      </c>
      <c r="F2270">
        <f t="shared" si="175"/>
        <v>10</v>
      </c>
      <c r="G2270">
        <f t="shared" si="176"/>
        <v>5</v>
      </c>
      <c r="H2270">
        <f t="shared" si="177"/>
        <v>5</v>
      </c>
      <c r="I2270" t="s">
        <v>14973</v>
      </c>
      <c r="J2270" t="s">
        <v>2057</v>
      </c>
    </row>
    <row r="2271" spans="1:10" x14ac:dyDescent="0.3">
      <c r="A2271" s="1">
        <v>42503</v>
      </c>
      <c r="B2271" t="s">
        <v>14439</v>
      </c>
      <c r="D2271" s="1">
        <v>42503</v>
      </c>
      <c r="E2271" t="str">
        <f t="shared" si="174"/>
        <v>11:03 AM</v>
      </c>
      <c r="F2271">
        <f t="shared" si="175"/>
        <v>11</v>
      </c>
      <c r="G2271">
        <f t="shared" si="176"/>
        <v>5</v>
      </c>
      <c r="H2271">
        <f t="shared" si="177"/>
        <v>5</v>
      </c>
      <c r="I2271" t="s">
        <v>14972</v>
      </c>
      <c r="J2271" t="s">
        <v>2058</v>
      </c>
    </row>
    <row r="2272" spans="1:10" x14ac:dyDescent="0.3">
      <c r="A2272" s="1">
        <v>42503</v>
      </c>
      <c r="B2272" t="s">
        <v>14440</v>
      </c>
      <c r="D2272" s="1">
        <v>42503</v>
      </c>
      <c r="E2272" t="str">
        <f t="shared" si="174"/>
        <v>11:04 AM</v>
      </c>
      <c r="F2272">
        <f t="shared" si="175"/>
        <v>11</v>
      </c>
      <c r="G2272">
        <f t="shared" si="176"/>
        <v>5</v>
      </c>
      <c r="H2272">
        <f t="shared" si="177"/>
        <v>5</v>
      </c>
      <c r="I2272" t="s">
        <v>14972</v>
      </c>
      <c r="J2272" t="s">
        <v>2059</v>
      </c>
    </row>
    <row r="2273" spans="1:10" x14ac:dyDescent="0.3">
      <c r="A2273" s="1">
        <v>42503</v>
      </c>
      <c r="B2273" t="s">
        <v>14440</v>
      </c>
      <c r="D2273" s="1">
        <v>42503</v>
      </c>
      <c r="E2273" t="str">
        <f t="shared" si="174"/>
        <v>11:04 AM</v>
      </c>
      <c r="F2273">
        <f t="shared" si="175"/>
        <v>11</v>
      </c>
      <c r="G2273">
        <f t="shared" si="176"/>
        <v>5</v>
      </c>
      <c r="H2273">
        <f t="shared" si="177"/>
        <v>5</v>
      </c>
      <c r="I2273" t="s">
        <v>14972</v>
      </c>
      <c r="J2273" t="s">
        <v>2060</v>
      </c>
    </row>
    <row r="2274" spans="1:10" x14ac:dyDescent="0.3">
      <c r="A2274" s="1">
        <v>42503</v>
      </c>
      <c r="B2274" t="s">
        <v>14440</v>
      </c>
      <c r="D2274" s="1">
        <v>42503</v>
      </c>
      <c r="E2274" t="str">
        <f t="shared" si="174"/>
        <v>11:04 AM</v>
      </c>
      <c r="F2274">
        <f t="shared" si="175"/>
        <v>11</v>
      </c>
      <c r="G2274">
        <f t="shared" si="176"/>
        <v>5</v>
      </c>
      <c r="H2274">
        <f t="shared" si="177"/>
        <v>5</v>
      </c>
      <c r="I2274" t="s">
        <v>14972</v>
      </c>
      <c r="J2274" t="s">
        <v>58</v>
      </c>
    </row>
    <row r="2275" spans="1:10" x14ac:dyDescent="0.3">
      <c r="A2275" s="1">
        <v>42503</v>
      </c>
      <c r="B2275" t="s">
        <v>14440</v>
      </c>
      <c r="D2275" s="1">
        <v>42503</v>
      </c>
      <c r="E2275" t="str">
        <f t="shared" si="174"/>
        <v>11:04 AM</v>
      </c>
      <c r="F2275">
        <f t="shared" si="175"/>
        <v>11</v>
      </c>
      <c r="G2275">
        <f t="shared" si="176"/>
        <v>5</v>
      </c>
      <c r="H2275">
        <f t="shared" si="177"/>
        <v>5</v>
      </c>
      <c r="I2275" t="s">
        <v>14973</v>
      </c>
      <c r="J2275" t="s">
        <v>2061</v>
      </c>
    </row>
    <row r="2276" spans="1:10" x14ac:dyDescent="0.3">
      <c r="A2276" s="1">
        <v>42503</v>
      </c>
      <c r="B2276" t="s">
        <v>14440</v>
      </c>
      <c r="D2276" s="1">
        <v>42503</v>
      </c>
      <c r="E2276" t="str">
        <f t="shared" si="174"/>
        <v>11:04 AM</v>
      </c>
      <c r="F2276">
        <f t="shared" si="175"/>
        <v>11</v>
      </c>
      <c r="G2276">
        <f t="shared" si="176"/>
        <v>5</v>
      </c>
      <c r="H2276">
        <f t="shared" si="177"/>
        <v>5</v>
      </c>
      <c r="I2276" t="s">
        <v>14973</v>
      </c>
      <c r="J2276" t="s">
        <v>2062</v>
      </c>
    </row>
    <row r="2277" spans="1:10" x14ac:dyDescent="0.3">
      <c r="A2277" s="1">
        <v>42503</v>
      </c>
      <c r="B2277" t="s">
        <v>14440</v>
      </c>
      <c r="D2277" s="1">
        <v>42503</v>
      </c>
      <c r="E2277" t="str">
        <f t="shared" si="174"/>
        <v>11:04 AM</v>
      </c>
      <c r="F2277">
        <f t="shared" si="175"/>
        <v>11</v>
      </c>
      <c r="G2277">
        <f t="shared" si="176"/>
        <v>5</v>
      </c>
      <c r="H2277">
        <f t="shared" si="177"/>
        <v>5</v>
      </c>
      <c r="I2277" t="s">
        <v>14973</v>
      </c>
      <c r="J2277" t="s">
        <v>2063</v>
      </c>
    </row>
    <row r="2278" spans="1:10" x14ac:dyDescent="0.3">
      <c r="A2278" s="1">
        <v>42503</v>
      </c>
      <c r="B2278" t="s">
        <v>14440</v>
      </c>
      <c r="D2278" s="1">
        <v>42503</v>
      </c>
      <c r="E2278" t="str">
        <f t="shared" si="174"/>
        <v>11:04 AM</v>
      </c>
      <c r="F2278">
        <f t="shared" si="175"/>
        <v>11</v>
      </c>
      <c r="G2278">
        <f t="shared" si="176"/>
        <v>5</v>
      </c>
      <c r="H2278">
        <f t="shared" si="177"/>
        <v>5</v>
      </c>
      <c r="I2278" t="s">
        <v>14973</v>
      </c>
      <c r="J2278" t="s">
        <v>2064</v>
      </c>
    </row>
    <row r="2279" spans="1:10" x14ac:dyDescent="0.3">
      <c r="A2279" s="1">
        <v>42503</v>
      </c>
      <c r="B2279" t="s">
        <v>14051</v>
      </c>
      <c r="D2279" s="1">
        <v>42503</v>
      </c>
      <c r="E2279" t="str">
        <f t="shared" si="174"/>
        <v>11:05 AM</v>
      </c>
      <c r="F2279">
        <f t="shared" si="175"/>
        <v>11</v>
      </c>
      <c r="G2279">
        <f t="shared" si="176"/>
        <v>5</v>
      </c>
      <c r="H2279">
        <f t="shared" si="177"/>
        <v>5</v>
      </c>
      <c r="I2279" t="s">
        <v>14973</v>
      </c>
      <c r="J2279" t="s">
        <v>2065</v>
      </c>
    </row>
    <row r="2280" spans="1:10" x14ac:dyDescent="0.3">
      <c r="A2280" s="1">
        <v>42503</v>
      </c>
      <c r="B2280" t="s">
        <v>14210</v>
      </c>
      <c r="D2280" s="1">
        <v>42503</v>
      </c>
      <c r="E2280" t="str">
        <f t="shared" si="174"/>
        <v>11:10 AM</v>
      </c>
      <c r="F2280">
        <f t="shared" si="175"/>
        <v>11</v>
      </c>
      <c r="G2280">
        <f t="shared" si="176"/>
        <v>5</v>
      </c>
      <c r="H2280">
        <f t="shared" si="177"/>
        <v>5</v>
      </c>
      <c r="I2280" t="s">
        <v>14972</v>
      </c>
      <c r="J2280" t="s">
        <v>2066</v>
      </c>
    </row>
    <row r="2281" spans="1:10" x14ac:dyDescent="0.3">
      <c r="A2281" s="1">
        <v>42503</v>
      </c>
      <c r="B2281" t="s">
        <v>14210</v>
      </c>
      <c r="D2281" s="1">
        <v>42503</v>
      </c>
      <c r="E2281" t="str">
        <f t="shared" si="174"/>
        <v>11:10 AM</v>
      </c>
      <c r="F2281">
        <f t="shared" si="175"/>
        <v>11</v>
      </c>
      <c r="G2281">
        <f t="shared" si="176"/>
        <v>5</v>
      </c>
      <c r="H2281">
        <f t="shared" si="177"/>
        <v>5</v>
      </c>
      <c r="I2281" t="s">
        <v>14972</v>
      </c>
      <c r="J2281" t="s">
        <v>2067</v>
      </c>
    </row>
    <row r="2282" spans="1:10" x14ac:dyDescent="0.3">
      <c r="A2282" s="1">
        <v>42503</v>
      </c>
      <c r="B2282" t="s">
        <v>14111</v>
      </c>
      <c r="D2282" s="1">
        <v>42503</v>
      </c>
      <c r="E2282" t="str">
        <f t="shared" si="174"/>
        <v>12:28 PM</v>
      </c>
      <c r="F2282">
        <f t="shared" si="175"/>
        <v>12</v>
      </c>
      <c r="G2282">
        <f t="shared" si="176"/>
        <v>5</v>
      </c>
      <c r="H2282">
        <f t="shared" si="177"/>
        <v>5</v>
      </c>
      <c r="I2282" t="s">
        <v>14972</v>
      </c>
      <c r="J2282" t="s">
        <v>2068</v>
      </c>
    </row>
    <row r="2283" spans="1:10" x14ac:dyDescent="0.3">
      <c r="A2283" s="1">
        <v>42503</v>
      </c>
      <c r="B2283" t="s">
        <v>14112</v>
      </c>
      <c r="D2283" s="1">
        <v>42503</v>
      </c>
      <c r="E2283" t="str">
        <f t="shared" si="174"/>
        <v>12:29 PM</v>
      </c>
      <c r="F2283">
        <f t="shared" si="175"/>
        <v>12</v>
      </c>
      <c r="G2283">
        <f t="shared" si="176"/>
        <v>5</v>
      </c>
      <c r="H2283">
        <f t="shared" si="177"/>
        <v>5</v>
      </c>
      <c r="I2283" t="s">
        <v>14972</v>
      </c>
      <c r="J2283" t="s">
        <v>2069</v>
      </c>
    </row>
    <row r="2284" spans="1:10" x14ac:dyDescent="0.3">
      <c r="A2284" s="1">
        <v>42503</v>
      </c>
      <c r="B2284" t="s">
        <v>14112</v>
      </c>
      <c r="D2284" s="1">
        <v>42503</v>
      </c>
      <c r="E2284" t="str">
        <f t="shared" si="174"/>
        <v>12:29 PM</v>
      </c>
      <c r="F2284">
        <f t="shared" si="175"/>
        <v>12</v>
      </c>
      <c r="G2284">
        <f t="shared" si="176"/>
        <v>5</v>
      </c>
      <c r="H2284">
        <f t="shared" si="177"/>
        <v>5</v>
      </c>
      <c r="I2284" t="s">
        <v>14973</v>
      </c>
      <c r="J2284" t="s">
        <v>58</v>
      </c>
    </row>
    <row r="2285" spans="1:10" x14ac:dyDescent="0.3">
      <c r="A2285" s="1">
        <v>42503</v>
      </c>
      <c r="B2285" t="s">
        <v>14112</v>
      </c>
      <c r="D2285" s="1">
        <v>42503</v>
      </c>
      <c r="E2285" t="str">
        <f t="shared" si="174"/>
        <v>12:29 PM</v>
      </c>
      <c r="F2285">
        <f t="shared" si="175"/>
        <v>12</v>
      </c>
      <c r="G2285">
        <f t="shared" si="176"/>
        <v>5</v>
      </c>
      <c r="H2285">
        <f t="shared" si="177"/>
        <v>5</v>
      </c>
      <c r="I2285" t="s">
        <v>14973</v>
      </c>
      <c r="J2285" t="s">
        <v>2070</v>
      </c>
    </row>
    <row r="2286" spans="1:10" x14ac:dyDescent="0.3">
      <c r="A2286" s="1">
        <v>42503</v>
      </c>
      <c r="B2286" t="s">
        <v>14112</v>
      </c>
      <c r="D2286" s="1">
        <v>42503</v>
      </c>
      <c r="E2286" t="str">
        <f t="shared" si="174"/>
        <v>12:29 PM</v>
      </c>
      <c r="F2286">
        <f t="shared" si="175"/>
        <v>12</v>
      </c>
      <c r="G2286">
        <f t="shared" si="176"/>
        <v>5</v>
      </c>
      <c r="H2286">
        <f t="shared" si="177"/>
        <v>5</v>
      </c>
      <c r="I2286" t="s">
        <v>14973</v>
      </c>
      <c r="J2286" t="s">
        <v>2071</v>
      </c>
    </row>
    <row r="2287" spans="1:10" x14ac:dyDescent="0.3">
      <c r="A2287" s="1">
        <v>42503</v>
      </c>
      <c r="B2287" t="s">
        <v>14112</v>
      </c>
      <c r="D2287" s="1">
        <v>42503</v>
      </c>
      <c r="E2287" t="str">
        <f t="shared" si="174"/>
        <v>12:29 PM</v>
      </c>
      <c r="F2287">
        <f t="shared" si="175"/>
        <v>12</v>
      </c>
      <c r="G2287">
        <f t="shared" si="176"/>
        <v>5</v>
      </c>
      <c r="H2287">
        <f t="shared" si="177"/>
        <v>5</v>
      </c>
      <c r="I2287" t="s">
        <v>14972</v>
      </c>
      <c r="J2287" t="s">
        <v>58</v>
      </c>
    </row>
    <row r="2288" spans="1:10" x14ac:dyDescent="0.3">
      <c r="A2288" s="1">
        <v>42503</v>
      </c>
      <c r="B2288" t="s">
        <v>14112</v>
      </c>
      <c r="D2288" s="1">
        <v>42503</v>
      </c>
      <c r="E2288" t="str">
        <f t="shared" si="174"/>
        <v>12:29 PM</v>
      </c>
      <c r="F2288">
        <f t="shared" si="175"/>
        <v>12</v>
      </c>
      <c r="G2288">
        <f t="shared" si="176"/>
        <v>5</v>
      </c>
      <c r="H2288">
        <f t="shared" si="177"/>
        <v>5</v>
      </c>
      <c r="I2288" t="s">
        <v>14972</v>
      </c>
      <c r="J2288" t="s">
        <v>336</v>
      </c>
    </row>
    <row r="2289" spans="1:10" x14ac:dyDescent="0.3">
      <c r="A2289" s="1">
        <v>42503</v>
      </c>
      <c r="B2289" t="s">
        <v>14112</v>
      </c>
      <c r="D2289" s="1">
        <v>42503</v>
      </c>
      <c r="E2289" t="str">
        <f t="shared" si="174"/>
        <v>12:29 PM</v>
      </c>
      <c r="F2289">
        <f t="shared" si="175"/>
        <v>12</v>
      </c>
      <c r="G2289">
        <f t="shared" si="176"/>
        <v>5</v>
      </c>
      <c r="H2289">
        <f t="shared" si="177"/>
        <v>5</v>
      </c>
      <c r="I2289" t="s">
        <v>14973</v>
      </c>
      <c r="J2289" t="s">
        <v>1967</v>
      </c>
    </row>
    <row r="2290" spans="1:10" x14ac:dyDescent="0.3">
      <c r="A2290" s="1">
        <v>42503</v>
      </c>
      <c r="B2290" t="s">
        <v>14113</v>
      </c>
      <c r="D2290" s="1">
        <v>42503</v>
      </c>
      <c r="E2290" t="str">
        <f t="shared" si="174"/>
        <v>12:30 PM</v>
      </c>
      <c r="F2290">
        <f t="shared" si="175"/>
        <v>12</v>
      </c>
      <c r="G2290">
        <f t="shared" si="176"/>
        <v>5</v>
      </c>
      <c r="H2290">
        <f t="shared" si="177"/>
        <v>5</v>
      </c>
      <c r="I2290" t="s">
        <v>14972</v>
      </c>
      <c r="J2290" t="s">
        <v>2072</v>
      </c>
    </row>
    <row r="2291" spans="1:10" x14ac:dyDescent="0.3">
      <c r="A2291" s="1">
        <v>42503</v>
      </c>
      <c r="B2291" t="s">
        <v>14114</v>
      </c>
      <c r="D2291" s="1">
        <v>42503</v>
      </c>
      <c r="E2291" t="str">
        <f t="shared" si="174"/>
        <v>12:31 PM</v>
      </c>
      <c r="F2291">
        <f t="shared" si="175"/>
        <v>12</v>
      </c>
      <c r="G2291">
        <f t="shared" si="176"/>
        <v>5</v>
      </c>
      <c r="H2291">
        <f t="shared" si="177"/>
        <v>5</v>
      </c>
      <c r="I2291" t="s">
        <v>14972</v>
      </c>
      <c r="J2291" t="s">
        <v>2073</v>
      </c>
    </row>
    <row r="2292" spans="1:10" x14ac:dyDescent="0.3">
      <c r="A2292" s="1">
        <v>42503</v>
      </c>
      <c r="B2292" t="s">
        <v>14114</v>
      </c>
      <c r="D2292" s="1">
        <v>42503</v>
      </c>
      <c r="E2292" t="str">
        <f t="shared" si="174"/>
        <v>12:31 PM</v>
      </c>
      <c r="F2292">
        <f t="shared" si="175"/>
        <v>12</v>
      </c>
      <c r="G2292">
        <f t="shared" si="176"/>
        <v>5</v>
      </c>
      <c r="H2292">
        <f t="shared" si="177"/>
        <v>5</v>
      </c>
      <c r="I2292" t="s">
        <v>14973</v>
      </c>
      <c r="J2292" t="s">
        <v>544</v>
      </c>
    </row>
    <row r="2293" spans="1:10" x14ac:dyDescent="0.3">
      <c r="A2293" s="1">
        <v>42503</v>
      </c>
      <c r="B2293" t="s">
        <v>14114</v>
      </c>
      <c r="D2293" s="1">
        <v>42503</v>
      </c>
      <c r="E2293" t="str">
        <f t="shared" si="174"/>
        <v>12:31 PM</v>
      </c>
      <c r="F2293">
        <f t="shared" si="175"/>
        <v>12</v>
      </c>
      <c r="G2293">
        <f t="shared" si="176"/>
        <v>5</v>
      </c>
      <c r="H2293">
        <f t="shared" si="177"/>
        <v>5</v>
      </c>
      <c r="I2293" t="s">
        <v>14973</v>
      </c>
      <c r="J2293" t="s">
        <v>2074</v>
      </c>
    </row>
    <row r="2294" spans="1:10" x14ac:dyDescent="0.3">
      <c r="A2294" s="1">
        <v>42503</v>
      </c>
      <c r="B2294" t="s">
        <v>14114</v>
      </c>
      <c r="D2294" s="1">
        <v>42503</v>
      </c>
      <c r="E2294" t="str">
        <f t="shared" si="174"/>
        <v>12:31 PM</v>
      </c>
      <c r="F2294">
        <f t="shared" si="175"/>
        <v>12</v>
      </c>
      <c r="G2294">
        <f t="shared" si="176"/>
        <v>5</v>
      </c>
      <c r="H2294">
        <f t="shared" si="177"/>
        <v>5</v>
      </c>
      <c r="I2294" t="s">
        <v>14972</v>
      </c>
      <c r="J2294" t="s">
        <v>2075</v>
      </c>
    </row>
    <row r="2295" spans="1:10" x14ac:dyDescent="0.3">
      <c r="A2295" s="1">
        <v>42503</v>
      </c>
      <c r="B2295" t="s">
        <v>14114</v>
      </c>
      <c r="D2295" s="1">
        <v>42503</v>
      </c>
      <c r="E2295" t="str">
        <f t="shared" si="174"/>
        <v>12:31 PM</v>
      </c>
      <c r="F2295">
        <f t="shared" si="175"/>
        <v>12</v>
      </c>
      <c r="G2295">
        <f t="shared" si="176"/>
        <v>5</v>
      </c>
      <c r="H2295">
        <f t="shared" si="177"/>
        <v>5</v>
      </c>
      <c r="I2295" t="s">
        <v>14972</v>
      </c>
      <c r="J2295" t="s">
        <v>497</v>
      </c>
    </row>
    <row r="2296" spans="1:10" x14ac:dyDescent="0.3">
      <c r="A2296" s="1">
        <v>42503</v>
      </c>
      <c r="B2296" t="s">
        <v>13963</v>
      </c>
      <c r="D2296" s="1">
        <v>42503</v>
      </c>
      <c r="E2296" t="str">
        <f t="shared" si="174"/>
        <v>12:33 PM</v>
      </c>
      <c r="F2296">
        <f t="shared" si="175"/>
        <v>12</v>
      </c>
      <c r="G2296">
        <f t="shared" si="176"/>
        <v>5</v>
      </c>
      <c r="H2296">
        <f t="shared" si="177"/>
        <v>5</v>
      </c>
      <c r="I2296" t="s">
        <v>14972</v>
      </c>
      <c r="J2296" t="s">
        <v>2076</v>
      </c>
    </row>
    <row r="2297" spans="1:10" x14ac:dyDescent="0.3">
      <c r="A2297" s="1">
        <v>42503</v>
      </c>
      <c r="B2297" t="s">
        <v>14068</v>
      </c>
      <c r="D2297" s="1">
        <v>42503</v>
      </c>
      <c r="E2297" t="str">
        <f t="shared" si="174"/>
        <v>12:34 PM</v>
      </c>
      <c r="F2297">
        <f t="shared" si="175"/>
        <v>12</v>
      </c>
      <c r="G2297">
        <f t="shared" si="176"/>
        <v>5</v>
      </c>
      <c r="H2297">
        <f t="shared" si="177"/>
        <v>5</v>
      </c>
      <c r="I2297" t="s">
        <v>14972</v>
      </c>
      <c r="J2297" t="s">
        <v>2077</v>
      </c>
    </row>
    <row r="2298" spans="1:10" x14ac:dyDescent="0.3">
      <c r="A2298" s="1">
        <v>42503</v>
      </c>
      <c r="B2298" t="s">
        <v>14068</v>
      </c>
      <c r="D2298" s="1">
        <v>42503</v>
      </c>
      <c r="E2298" t="str">
        <f t="shared" si="174"/>
        <v>12:34 PM</v>
      </c>
      <c r="F2298">
        <f t="shared" si="175"/>
        <v>12</v>
      </c>
      <c r="G2298">
        <f t="shared" si="176"/>
        <v>5</v>
      </c>
      <c r="H2298">
        <f t="shared" si="177"/>
        <v>5</v>
      </c>
      <c r="I2298" t="s">
        <v>14972</v>
      </c>
      <c r="J2298" t="s">
        <v>2078</v>
      </c>
    </row>
    <row r="2299" spans="1:10" x14ac:dyDescent="0.3">
      <c r="A2299" s="1">
        <v>42503</v>
      </c>
      <c r="B2299" t="s">
        <v>14428</v>
      </c>
      <c r="D2299" s="1">
        <v>42503</v>
      </c>
      <c r="E2299" t="str">
        <f t="shared" si="174"/>
        <v>12:35 PM</v>
      </c>
      <c r="F2299">
        <f t="shared" si="175"/>
        <v>12</v>
      </c>
      <c r="G2299">
        <f t="shared" si="176"/>
        <v>5</v>
      </c>
      <c r="H2299">
        <f t="shared" si="177"/>
        <v>5</v>
      </c>
      <c r="I2299" t="s">
        <v>14973</v>
      </c>
      <c r="J2299" t="s">
        <v>2079</v>
      </c>
    </row>
    <row r="2300" spans="1:10" x14ac:dyDescent="0.3">
      <c r="A2300" s="1">
        <v>42503</v>
      </c>
      <c r="B2300" t="s">
        <v>14428</v>
      </c>
      <c r="D2300" s="1">
        <v>42503</v>
      </c>
      <c r="E2300" t="str">
        <f t="shared" si="174"/>
        <v>12:35 PM</v>
      </c>
      <c r="F2300">
        <f t="shared" si="175"/>
        <v>12</v>
      </c>
      <c r="G2300">
        <f t="shared" si="176"/>
        <v>5</v>
      </c>
      <c r="H2300">
        <f t="shared" si="177"/>
        <v>5</v>
      </c>
      <c r="I2300" t="s">
        <v>14972</v>
      </c>
      <c r="J2300" t="s">
        <v>2080</v>
      </c>
    </row>
    <row r="2301" spans="1:10" x14ac:dyDescent="0.3">
      <c r="A2301" s="1">
        <v>42503</v>
      </c>
      <c r="B2301" t="s">
        <v>14428</v>
      </c>
      <c r="D2301" s="1">
        <v>42503</v>
      </c>
      <c r="E2301" t="str">
        <f t="shared" si="174"/>
        <v>12:35 PM</v>
      </c>
      <c r="F2301">
        <f t="shared" si="175"/>
        <v>12</v>
      </c>
      <c r="G2301">
        <f t="shared" si="176"/>
        <v>5</v>
      </c>
      <c r="H2301">
        <f t="shared" si="177"/>
        <v>5</v>
      </c>
      <c r="I2301" t="s">
        <v>14972</v>
      </c>
      <c r="J2301" t="s">
        <v>2081</v>
      </c>
    </row>
    <row r="2302" spans="1:10" x14ac:dyDescent="0.3">
      <c r="A2302" s="1">
        <v>42503</v>
      </c>
      <c r="B2302" t="s">
        <v>14429</v>
      </c>
      <c r="D2302" s="1">
        <v>42503</v>
      </c>
      <c r="E2302" t="str">
        <f t="shared" si="174"/>
        <v>12:36 PM</v>
      </c>
      <c r="F2302">
        <f t="shared" si="175"/>
        <v>12</v>
      </c>
      <c r="G2302">
        <f t="shared" si="176"/>
        <v>5</v>
      </c>
      <c r="H2302">
        <f t="shared" si="177"/>
        <v>5</v>
      </c>
      <c r="I2302" t="s">
        <v>14972</v>
      </c>
      <c r="J2302" t="s">
        <v>2082</v>
      </c>
    </row>
    <row r="2303" spans="1:10" x14ac:dyDescent="0.3">
      <c r="A2303" s="1">
        <v>42503</v>
      </c>
      <c r="B2303" t="s">
        <v>14441</v>
      </c>
      <c r="D2303" s="1">
        <v>42503</v>
      </c>
      <c r="E2303" t="str">
        <f t="shared" si="174"/>
        <v>12:37 PM</v>
      </c>
      <c r="F2303">
        <f t="shared" si="175"/>
        <v>12</v>
      </c>
      <c r="G2303">
        <f t="shared" si="176"/>
        <v>5</v>
      </c>
      <c r="H2303">
        <f t="shared" si="177"/>
        <v>5</v>
      </c>
      <c r="I2303" t="s">
        <v>14973</v>
      </c>
      <c r="J2303" t="s">
        <v>2083</v>
      </c>
    </row>
    <row r="2304" spans="1:10" x14ac:dyDescent="0.3">
      <c r="A2304" s="1">
        <v>42503</v>
      </c>
      <c r="B2304" t="s">
        <v>14442</v>
      </c>
      <c r="D2304" s="1">
        <v>42503</v>
      </c>
      <c r="E2304" t="str">
        <f t="shared" si="174"/>
        <v>12:38 PM</v>
      </c>
      <c r="F2304">
        <f t="shared" si="175"/>
        <v>12</v>
      </c>
      <c r="G2304">
        <f t="shared" si="176"/>
        <v>5</v>
      </c>
      <c r="H2304">
        <f t="shared" si="177"/>
        <v>5</v>
      </c>
      <c r="I2304" t="s">
        <v>14972</v>
      </c>
      <c r="J2304" t="s">
        <v>336</v>
      </c>
    </row>
    <row r="2305" spans="1:10" x14ac:dyDescent="0.3">
      <c r="A2305" s="1">
        <v>42503</v>
      </c>
      <c r="B2305" t="s">
        <v>14230</v>
      </c>
      <c r="D2305" s="1">
        <v>42503</v>
      </c>
      <c r="E2305" t="str">
        <f t="shared" si="174"/>
        <v>5:54 PM</v>
      </c>
      <c r="F2305">
        <f t="shared" si="175"/>
        <v>17</v>
      </c>
      <c r="G2305">
        <f t="shared" si="176"/>
        <v>5</v>
      </c>
      <c r="H2305">
        <f t="shared" si="177"/>
        <v>5</v>
      </c>
      <c r="I2305" t="s">
        <v>14972</v>
      </c>
      <c r="J2305" t="s">
        <v>324</v>
      </c>
    </row>
    <row r="2306" spans="1:10" x14ac:dyDescent="0.3">
      <c r="A2306" s="1">
        <v>42503</v>
      </c>
      <c r="B2306" t="s">
        <v>14230</v>
      </c>
      <c r="D2306" s="1">
        <v>42503</v>
      </c>
      <c r="E2306" t="str">
        <f t="shared" si="174"/>
        <v>5:54 PM</v>
      </c>
      <c r="F2306">
        <f t="shared" si="175"/>
        <v>17</v>
      </c>
      <c r="G2306">
        <f t="shared" si="176"/>
        <v>5</v>
      </c>
      <c r="H2306">
        <f t="shared" si="177"/>
        <v>5</v>
      </c>
      <c r="I2306" t="s">
        <v>14972</v>
      </c>
      <c r="J2306" t="s">
        <v>58</v>
      </c>
    </row>
    <row r="2307" spans="1:10" x14ac:dyDescent="0.3">
      <c r="A2307" s="1">
        <v>42503</v>
      </c>
      <c r="B2307" t="s">
        <v>14230</v>
      </c>
      <c r="D2307" s="1">
        <v>42503</v>
      </c>
      <c r="E2307" t="str">
        <f t="shared" ref="E2307:E2370" si="178">IFERROR(TRIM(B2307),"")</f>
        <v>5:54 PM</v>
      </c>
      <c r="F2307">
        <f t="shared" ref="F2307:F2370" si="179">IFERROR(HOUR(E2307),"")</f>
        <v>17</v>
      </c>
      <c r="G2307">
        <f t="shared" ref="G2307:G2370" si="180">IFERROR(MONTH(D2307),"")</f>
        <v>5</v>
      </c>
      <c r="H2307">
        <f t="shared" ref="H2307:H2370" si="181">IFERROR(WEEKDAY(D2307,2),"")</f>
        <v>5</v>
      </c>
      <c r="I2307" t="s">
        <v>14972</v>
      </c>
      <c r="J2307" t="s">
        <v>58</v>
      </c>
    </row>
    <row r="2308" spans="1:10" x14ac:dyDescent="0.3">
      <c r="A2308" s="1">
        <v>42503</v>
      </c>
      <c r="B2308" t="s">
        <v>14231</v>
      </c>
      <c r="D2308" s="1">
        <v>42503</v>
      </c>
      <c r="E2308" t="str">
        <f t="shared" si="178"/>
        <v>5:55 PM</v>
      </c>
      <c r="F2308">
        <f t="shared" si="179"/>
        <v>17</v>
      </c>
      <c r="G2308">
        <f t="shared" si="180"/>
        <v>5</v>
      </c>
      <c r="H2308">
        <f t="shared" si="181"/>
        <v>5</v>
      </c>
      <c r="I2308" t="s">
        <v>14972</v>
      </c>
      <c r="J2308" t="s">
        <v>2084</v>
      </c>
    </row>
    <row r="2309" spans="1:10" x14ac:dyDescent="0.3">
      <c r="A2309" s="1">
        <v>42503</v>
      </c>
      <c r="B2309" t="s">
        <v>14382</v>
      </c>
      <c r="D2309" s="1">
        <v>42503</v>
      </c>
      <c r="E2309" t="str">
        <f t="shared" si="178"/>
        <v>6:18 PM</v>
      </c>
      <c r="F2309">
        <f t="shared" si="179"/>
        <v>18</v>
      </c>
      <c r="G2309">
        <f t="shared" si="180"/>
        <v>5</v>
      </c>
      <c r="H2309">
        <f t="shared" si="181"/>
        <v>5</v>
      </c>
      <c r="I2309" t="s">
        <v>14973</v>
      </c>
      <c r="J2309" t="s">
        <v>2085</v>
      </c>
    </row>
    <row r="2310" spans="1:10" x14ac:dyDescent="0.3">
      <c r="A2310" s="1">
        <v>42503</v>
      </c>
      <c r="B2310" t="s">
        <v>14443</v>
      </c>
      <c r="D2310" s="1">
        <v>42503</v>
      </c>
      <c r="E2310" t="str">
        <f t="shared" si="178"/>
        <v>10:54 PM</v>
      </c>
      <c r="F2310">
        <f t="shared" si="179"/>
        <v>22</v>
      </c>
      <c r="G2310">
        <f t="shared" si="180"/>
        <v>5</v>
      </c>
      <c r="H2310">
        <f t="shared" si="181"/>
        <v>5</v>
      </c>
      <c r="I2310" t="s">
        <v>14973</v>
      </c>
      <c r="J2310" t="s">
        <v>2086</v>
      </c>
    </row>
    <row r="2311" spans="1:10" x14ac:dyDescent="0.3">
      <c r="A2311" s="1">
        <v>42503</v>
      </c>
      <c r="B2311" t="s">
        <v>14443</v>
      </c>
      <c r="D2311" s="1">
        <v>42503</v>
      </c>
      <c r="E2311" t="str">
        <f t="shared" si="178"/>
        <v>10:54 PM</v>
      </c>
      <c r="F2311">
        <f t="shared" si="179"/>
        <v>22</v>
      </c>
      <c r="G2311">
        <f t="shared" si="180"/>
        <v>5</v>
      </c>
      <c r="H2311">
        <f t="shared" si="181"/>
        <v>5</v>
      </c>
      <c r="I2311" t="s">
        <v>14972</v>
      </c>
      <c r="J2311" t="s">
        <v>2087</v>
      </c>
    </row>
    <row r="2312" spans="1:10" x14ac:dyDescent="0.3">
      <c r="A2312" s="1">
        <v>42503</v>
      </c>
      <c r="B2312" t="s">
        <v>14443</v>
      </c>
      <c r="D2312" s="1">
        <v>42503</v>
      </c>
      <c r="E2312" t="str">
        <f t="shared" si="178"/>
        <v>10:54 PM</v>
      </c>
      <c r="F2312">
        <f t="shared" si="179"/>
        <v>22</v>
      </c>
      <c r="G2312">
        <f t="shared" si="180"/>
        <v>5</v>
      </c>
      <c r="H2312">
        <f t="shared" si="181"/>
        <v>5</v>
      </c>
      <c r="I2312" t="s">
        <v>14973</v>
      </c>
      <c r="J2312" t="s">
        <v>1628</v>
      </c>
    </row>
    <row r="2313" spans="1:10" x14ac:dyDescent="0.3">
      <c r="A2313" s="1">
        <v>42503</v>
      </c>
      <c r="B2313" t="s">
        <v>14443</v>
      </c>
      <c r="D2313" s="1">
        <v>42503</v>
      </c>
      <c r="E2313" t="str">
        <f t="shared" si="178"/>
        <v>10:54 PM</v>
      </c>
      <c r="F2313">
        <f t="shared" si="179"/>
        <v>22</v>
      </c>
      <c r="G2313">
        <f t="shared" si="180"/>
        <v>5</v>
      </c>
      <c r="H2313">
        <f t="shared" si="181"/>
        <v>5</v>
      </c>
      <c r="I2313" t="s">
        <v>14972</v>
      </c>
      <c r="J2313" t="s">
        <v>2088</v>
      </c>
    </row>
    <row r="2314" spans="1:10" x14ac:dyDescent="0.3">
      <c r="A2314" s="1">
        <v>42503</v>
      </c>
      <c r="B2314" t="s">
        <v>14444</v>
      </c>
      <c r="D2314" s="1">
        <v>42503</v>
      </c>
      <c r="E2314" t="str">
        <f t="shared" si="178"/>
        <v>10:55 PM</v>
      </c>
      <c r="F2314">
        <f t="shared" si="179"/>
        <v>22</v>
      </c>
      <c r="G2314">
        <f t="shared" si="180"/>
        <v>5</v>
      </c>
      <c r="H2314">
        <f t="shared" si="181"/>
        <v>5</v>
      </c>
      <c r="I2314" t="s">
        <v>14973</v>
      </c>
      <c r="J2314" t="s">
        <v>58</v>
      </c>
    </row>
    <row r="2315" spans="1:10" x14ac:dyDescent="0.3">
      <c r="A2315" s="1">
        <v>42503</v>
      </c>
      <c r="B2315" t="s">
        <v>14444</v>
      </c>
      <c r="D2315" s="1">
        <v>42503</v>
      </c>
      <c r="E2315" t="str">
        <f t="shared" si="178"/>
        <v>10:55 PM</v>
      </c>
      <c r="F2315">
        <f t="shared" si="179"/>
        <v>22</v>
      </c>
      <c r="G2315">
        <f t="shared" si="180"/>
        <v>5</v>
      </c>
      <c r="H2315">
        <f t="shared" si="181"/>
        <v>5</v>
      </c>
      <c r="I2315" t="s">
        <v>14973</v>
      </c>
      <c r="J2315" t="s">
        <v>2089</v>
      </c>
    </row>
    <row r="2316" spans="1:10" x14ac:dyDescent="0.3">
      <c r="A2316" s="1">
        <v>42503</v>
      </c>
      <c r="B2316" t="s">
        <v>14444</v>
      </c>
      <c r="D2316" s="1">
        <v>42503</v>
      </c>
      <c r="E2316" t="str">
        <f t="shared" si="178"/>
        <v>10:55 PM</v>
      </c>
      <c r="F2316">
        <f t="shared" si="179"/>
        <v>22</v>
      </c>
      <c r="G2316">
        <f t="shared" si="180"/>
        <v>5</v>
      </c>
      <c r="H2316">
        <f t="shared" si="181"/>
        <v>5</v>
      </c>
      <c r="I2316" t="s">
        <v>14972</v>
      </c>
      <c r="J2316" t="s">
        <v>2090</v>
      </c>
    </row>
    <row r="2317" spans="1:10" x14ac:dyDescent="0.3">
      <c r="A2317" s="1">
        <v>42503</v>
      </c>
      <c r="B2317" t="s">
        <v>14444</v>
      </c>
      <c r="D2317" s="1">
        <v>42503</v>
      </c>
      <c r="E2317" t="str">
        <f t="shared" si="178"/>
        <v>10:55 PM</v>
      </c>
      <c r="F2317">
        <f t="shared" si="179"/>
        <v>22</v>
      </c>
      <c r="G2317">
        <f t="shared" si="180"/>
        <v>5</v>
      </c>
      <c r="H2317">
        <f t="shared" si="181"/>
        <v>5</v>
      </c>
      <c r="I2317" t="s">
        <v>14973</v>
      </c>
      <c r="J2317" t="s">
        <v>2091</v>
      </c>
    </row>
    <row r="2318" spans="1:10" x14ac:dyDescent="0.3">
      <c r="A2318" s="1">
        <v>42503</v>
      </c>
      <c r="B2318" t="s">
        <v>14444</v>
      </c>
      <c r="D2318" s="1">
        <v>42503</v>
      </c>
      <c r="E2318" t="str">
        <f t="shared" si="178"/>
        <v>10:55 PM</v>
      </c>
      <c r="F2318">
        <f t="shared" si="179"/>
        <v>22</v>
      </c>
      <c r="G2318">
        <f t="shared" si="180"/>
        <v>5</v>
      </c>
      <c r="H2318">
        <f t="shared" si="181"/>
        <v>5</v>
      </c>
      <c r="I2318" t="s">
        <v>14973</v>
      </c>
      <c r="J2318" t="s">
        <v>2092</v>
      </c>
    </row>
    <row r="2319" spans="1:10" x14ac:dyDescent="0.3">
      <c r="A2319" s="1">
        <v>42503</v>
      </c>
      <c r="B2319" t="s">
        <v>14444</v>
      </c>
      <c r="D2319" s="1">
        <v>42503</v>
      </c>
      <c r="E2319" t="str">
        <f t="shared" si="178"/>
        <v>10:55 PM</v>
      </c>
      <c r="F2319">
        <f t="shared" si="179"/>
        <v>22</v>
      </c>
      <c r="G2319">
        <f t="shared" si="180"/>
        <v>5</v>
      </c>
      <c r="H2319">
        <f t="shared" si="181"/>
        <v>5</v>
      </c>
      <c r="I2319" t="s">
        <v>14972</v>
      </c>
      <c r="J2319" t="s">
        <v>2093</v>
      </c>
    </row>
    <row r="2320" spans="1:10" x14ac:dyDescent="0.3">
      <c r="A2320" s="1">
        <v>42503</v>
      </c>
      <c r="B2320" t="s">
        <v>14444</v>
      </c>
      <c r="D2320" s="1">
        <v>42503</v>
      </c>
      <c r="E2320" t="str">
        <f t="shared" si="178"/>
        <v>10:55 PM</v>
      </c>
      <c r="F2320">
        <f t="shared" si="179"/>
        <v>22</v>
      </c>
      <c r="G2320">
        <f t="shared" si="180"/>
        <v>5</v>
      </c>
      <c r="H2320">
        <f t="shared" si="181"/>
        <v>5</v>
      </c>
      <c r="I2320" t="s">
        <v>14973</v>
      </c>
      <c r="J2320" t="s">
        <v>2094</v>
      </c>
    </row>
    <row r="2321" spans="1:10" x14ac:dyDescent="0.3">
      <c r="A2321" s="1">
        <v>42503</v>
      </c>
      <c r="B2321" t="s">
        <v>14444</v>
      </c>
      <c r="D2321" s="1">
        <v>42503</v>
      </c>
      <c r="E2321" t="str">
        <f t="shared" si="178"/>
        <v>10:55 PM</v>
      </c>
      <c r="F2321">
        <f t="shared" si="179"/>
        <v>22</v>
      </c>
      <c r="G2321">
        <f t="shared" si="180"/>
        <v>5</v>
      </c>
      <c r="H2321">
        <f t="shared" si="181"/>
        <v>5</v>
      </c>
      <c r="I2321" t="s">
        <v>14973</v>
      </c>
      <c r="J2321" t="s">
        <v>2095</v>
      </c>
    </row>
    <row r="2322" spans="1:10" x14ac:dyDescent="0.3">
      <c r="A2322" s="1">
        <v>42503</v>
      </c>
      <c r="B2322" t="s">
        <v>14444</v>
      </c>
      <c r="D2322" s="1">
        <v>42503</v>
      </c>
      <c r="E2322" t="str">
        <f t="shared" si="178"/>
        <v>10:55 PM</v>
      </c>
      <c r="F2322">
        <f t="shared" si="179"/>
        <v>22</v>
      </c>
      <c r="G2322">
        <f t="shared" si="180"/>
        <v>5</v>
      </c>
      <c r="H2322">
        <f t="shared" si="181"/>
        <v>5</v>
      </c>
      <c r="I2322" t="s">
        <v>14973</v>
      </c>
      <c r="J2322" t="s">
        <v>2096</v>
      </c>
    </row>
    <row r="2323" spans="1:10" x14ac:dyDescent="0.3">
      <c r="A2323" s="1">
        <v>42503</v>
      </c>
      <c r="B2323" t="s">
        <v>14444</v>
      </c>
      <c r="D2323" s="1">
        <v>42503</v>
      </c>
      <c r="E2323" t="str">
        <f t="shared" si="178"/>
        <v>10:55 PM</v>
      </c>
      <c r="F2323">
        <f t="shared" si="179"/>
        <v>22</v>
      </c>
      <c r="G2323">
        <f t="shared" si="180"/>
        <v>5</v>
      </c>
      <c r="H2323">
        <f t="shared" si="181"/>
        <v>5</v>
      </c>
      <c r="I2323" t="s">
        <v>14973</v>
      </c>
      <c r="J2323" t="s">
        <v>2097</v>
      </c>
    </row>
    <row r="2324" spans="1:10" x14ac:dyDescent="0.3">
      <c r="A2324" s="1">
        <v>42503</v>
      </c>
      <c r="B2324" t="s">
        <v>14445</v>
      </c>
      <c r="D2324" s="1">
        <v>42503</v>
      </c>
      <c r="E2324" t="str">
        <f t="shared" si="178"/>
        <v>10:56 PM</v>
      </c>
      <c r="F2324">
        <f t="shared" si="179"/>
        <v>22</v>
      </c>
      <c r="G2324">
        <f t="shared" si="180"/>
        <v>5</v>
      </c>
      <c r="H2324">
        <f t="shared" si="181"/>
        <v>5</v>
      </c>
      <c r="I2324" t="s">
        <v>14973</v>
      </c>
      <c r="J2324" t="s">
        <v>2098</v>
      </c>
    </row>
    <row r="2325" spans="1:10" x14ac:dyDescent="0.3">
      <c r="A2325" s="1">
        <v>42503</v>
      </c>
      <c r="B2325" t="s">
        <v>14446</v>
      </c>
      <c r="D2325" s="1">
        <v>42503</v>
      </c>
      <c r="E2325" t="str">
        <f t="shared" si="178"/>
        <v>10:57 PM</v>
      </c>
      <c r="F2325">
        <f t="shared" si="179"/>
        <v>22</v>
      </c>
      <c r="G2325">
        <f t="shared" si="180"/>
        <v>5</v>
      </c>
      <c r="H2325">
        <f t="shared" si="181"/>
        <v>5</v>
      </c>
      <c r="I2325" t="s">
        <v>14972</v>
      </c>
      <c r="J2325" t="s">
        <v>76</v>
      </c>
    </row>
    <row r="2326" spans="1:10" x14ac:dyDescent="0.3">
      <c r="A2326" s="1">
        <v>42503</v>
      </c>
      <c r="B2326" t="s">
        <v>14446</v>
      </c>
      <c r="D2326" s="1">
        <v>42503</v>
      </c>
      <c r="E2326" t="str">
        <f t="shared" si="178"/>
        <v>10:57 PM</v>
      </c>
      <c r="F2326">
        <f t="shared" si="179"/>
        <v>22</v>
      </c>
      <c r="G2326">
        <f t="shared" si="180"/>
        <v>5</v>
      </c>
      <c r="H2326">
        <f t="shared" si="181"/>
        <v>5</v>
      </c>
      <c r="I2326" t="s">
        <v>14972</v>
      </c>
      <c r="J2326" t="s">
        <v>2099</v>
      </c>
    </row>
    <row r="2327" spans="1:10" x14ac:dyDescent="0.3">
      <c r="A2327" s="1">
        <v>42503</v>
      </c>
      <c r="B2327" t="s">
        <v>14446</v>
      </c>
      <c r="D2327" s="1">
        <v>42503</v>
      </c>
      <c r="E2327" t="str">
        <f t="shared" si="178"/>
        <v>10:57 PM</v>
      </c>
      <c r="F2327">
        <f t="shared" si="179"/>
        <v>22</v>
      </c>
      <c r="G2327">
        <f t="shared" si="180"/>
        <v>5</v>
      </c>
      <c r="H2327">
        <f t="shared" si="181"/>
        <v>5</v>
      </c>
      <c r="I2327" t="s">
        <v>14973</v>
      </c>
      <c r="J2327" t="s">
        <v>2100</v>
      </c>
    </row>
    <row r="2328" spans="1:10" x14ac:dyDescent="0.3">
      <c r="A2328" s="1">
        <v>42503</v>
      </c>
      <c r="B2328" t="s">
        <v>14447</v>
      </c>
      <c r="D2328" s="1">
        <v>42503</v>
      </c>
      <c r="E2328" t="str">
        <f t="shared" si="178"/>
        <v>10:58 PM</v>
      </c>
      <c r="F2328">
        <f t="shared" si="179"/>
        <v>22</v>
      </c>
      <c r="G2328">
        <f t="shared" si="180"/>
        <v>5</v>
      </c>
      <c r="H2328">
        <f t="shared" si="181"/>
        <v>5</v>
      </c>
      <c r="I2328" t="s">
        <v>14973</v>
      </c>
      <c r="J2328" t="s">
        <v>2101</v>
      </c>
    </row>
    <row r="2329" spans="1:10" x14ac:dyDescent="0.3">
      <c r="A2329" s="1">
        <v>42503</v>
      </c>
      <c r="B2329" t="s">
        <v>14447</v>
      </c>
      <c r="D2329" s="1">
        <v>42503</v>
      </c>
      <c r="E2329" t="str">
        <f t="shared" si="178"/>
        <v>10:58 PM</v>
      </c>
      <c r="F2329">
        <f t="shared" si="179"/>
        <v>22</v>
      </c>
      <c r="G2329">
        <f t="shared" si="180"/>
        <v>5</v>
      </c>
      <c r="H2329">
        <f t="shared" si="181"/>
        <v>5</v>
      </c>
      <c r="I2329" t="s">
        <v>14972</v>
      </c>
      <c r="J2329" t="s">
        <v>2102</v>
      </c>
    </row>
    <row r="2330" spans="1:10" x14ac:dyDescent="0.3">
      <c r="A2330" s="1">
        <v>42503</v>
      </c>
      <c r="B2330" t="s">
        <v>14447</v>
      </c>
      <c r="D2330" s="1">
        <v>42503</v>
      </c>
      <c r="E2330" t="str">
        <f t="shared" si="178"/>
        <v>10:58 PM</v>
      </c>
      <c r="F2330">
        <f t="shared" si="179"/>
        <v>22</v>
      </c>
      <c r="G2330">
        <f t="shared" si="180"/>
        <v>5</v>
      </c>
      <c r="H2330">
        <f t="shared" si="181"/>
        <v>5</v>
      </c>
      <c r="I2330" t="s">
        <v>14973</v>
      </c>
      <c r="J2330" t="s">
        <v>2103</v>
      </c>
    </row>
    <row r="2331" spans="1:10" x14ac:dyDescent="0.3">
      <c r="A2331" s="1">
        <v>42503</v>
      </c>
      <c r="B2331" t="s">
        <v>14447</v>
      </c>
      <c r="D2331" s="1">
        <v>42503</v>
      </c>
      <c r="E2331" t="str">
        <f t="shared" si="178"/>
        <v>10:58 PM</v>
      </c>
      <c r="F2331">
        <f t="shared" si="179"/>
        <v>22</v>
      </c>
      <c r="G2331">
        <f t="shared" si="180"/>
        <v>5</v>
      </c>
      <c r="H2331">
        <f t="shared" si="181"/>
        <v>5</v>
      </c>
      <c r="I2331" t="s">
        <v>14973</v>
      </c>
      <c r="J2331" t="s">
        <v>2104</v>
      </c>
    </row>
    <row r="2332" spans="1:10" x14ac:dyDescent="0.3">
      <c r="A2332" s="1">
        <v>42503</v>
      </c>
      <c r="B2332" t="s">
        <v>14447</v>
      </c>
      <c r="D2332" s="1">
        <v>42503</v>
      </c>
      <c r="E2332" t="str">
        <f t="shared" si="178"/>
        <v>10:58 PM</v>
      </c>
      <c r="F2332">
        <f t="shared" si="179"/>
        <v>22</v>
      </c>
      <c r="G2332">
        <f t="shared" si="180"/>
        <v>5</v>
      </c>
      <c r="H2332">
        <f t="shared" si="181"/>
        <v>5</v>
      </c>
      <c r="I2332" t="s">
        <v>14972</v>
      </c>
      <c r="J2332" t="s">
        <v>1700</v>
      </c>
    </row>
    <row r="2333" spans="1:10" x14ac:dyDescent="0.3">
      <c r="A2333" s="1">
        <v>42503</v>
      </c>
      <c r="B2333" t="s">
        <v>14448</v>
      </c>
      <c r="D2333" s="1">
        <v>42503</v>
      </c>
      <c r="E2333" t="str">
        <f t="shared" si="178"/>
        <v>11:45 PM</v>
      </c>
      <c r="F2333">
        <f t="shared" si="179"/>
        <v>23</v>
      </c>
      <c r="G2333">
        <f t="shared" si="180"/>
        <v>5</v>
      </c>
      <c r="H2333">
        <f t="shared" si="181"/>
        <v>5</v>
      </c>
      <c r="I2333" t="s">
        <v>14972</v>
      </c>
      <c r="J2333" t="s">
        <v>58</v>
      </c>
    </row>
    <row r="2334" spans="1:10" x14ac:dyDescent="0.3">
      <c r="A2334" s="1">
        <v>42503</v>
      </c>
      <c r="B2334" t="s">
        <v>14448</v>
      </c>
      <c r="D2334" s="1">
        <v>42503</v>
      </c>
      <c r="E2334" t="str">
        <f t="shared" si="178"/>
        <v>11:45 PM</v>
      </c>
      <c r="F2334">
        <f t="shared" si="179"/>
        <v>23</v>
      </c>
      <c r="G2334">
        <f t="shared" si="180"/>
        <v>5</v>
      </c>
      <c r="H2334">
        <f t="shared" si="181"/>
        <v>5</v>
      </c>
      <c r="I2334" t="s">
        <v>14972</v>
      </c>
      <c r="J2334" t="s">
        <v>58</v>
      </c>
    </row>
    <row r="2335" spans="1:10" x14ac:dyDescent="0.3">
      <c r="A2335" s="1">
        <v>42504</v>
      </c>
      <c r="B2335" t="s">
        <v>14449</v>
      </c>
      <c r="D2335" s="1">
        <v>42504</v>
      </c>
      <c r="E2335" t="str">
        <f t="shared" si="178"/>
        <v>12:09 AM</v>
      </c>
      <c r="F2335">
        <f t="shared" si="179"/>
        <v>0</v>
      </c>
      <c r="G2335">
        <f t="shared" si="180"/>
        <v>5</v>
      </c>
      <c r="H2335">
        <f t="shared" si="181"/>
        <v>6</v>
      </c>
      <c r="I2335" t="s">
        <v>14973</v>
      </c>
      <c r="J2335" t="s">
        <v>2105</v>
      </c>
    </row>
    <row r="2336" spans="1:10" x14ac:dyDescent="0.3">
      <c r="A2336" s="1">
        <v>42504</v>
      </c>
      <c r="B2336" t="s">
        <v>14449</v>
      </c>
      <c r="D2336" s="1">
        <v>42504</v>
      </c>
      <c r="E2336" t="str">
        <f t="shared" si="178"/>
        <v>12:09 AM</v>
      </c>
      <c r="F2336">
        <f t="shared" si="179"/>
        <v>0</v>
      </c>
      <c r="G2336">
        <f t="shared" si="180"/>
        <v>5</v>
      </c>
      <c r="H2336">
        <f t="shared" si="181"/>
        <v>6</v>
      </c>
      <c r="I2336" t="s">
        <v>14972</v>
      </c>
      <c r="J2336" t="s">
        <v>156</v>
      </c>
    </row>
    <row r="2337" spans="1:10" x14ac:dyDescent="0.3">
      <c r="A2337" s="1">
        <v>42504</v>
      </c>
      <c r="B2337" t="s">
        <v>14350</v>
      </c>
      <c r="D2337" s="1">
        <v>42504</v>
      </c>
      <c r="E2337" t="str">
        <f t="shared" si="178"/>
        <v>12:10 AM</v>
      </c>
      <c r="F2337">
        <f t="shared" si="179"/>
        <v>0</v>
      </c>
      <c r="G2337">
        <f t="shared" si="180"/>
        <v>5</v>
      </c>
      <c r="H2337">
        <f t="shared" si="181"/>
        <v>6</v>
      </c>
      <c r="I2337" t="s">
        <v>14973</v>
      </c>
      <c r="J2337" t="s">
        <v>157</v>
      </c>
    </row>
    <row r="2338" spans="1:10" x14ac:dyDescent="0.3">
      <c r="A2338" s="1">
        <v>42505</v>
      </c>
      <c r="B2338" t="s">
        <v>14033</v>
      </c>
      <c r="D2338" s="1">
        <v>42505</v>
      </c>
      <c r="E2338" t="str">
        <f t="shared" si="178"/>
        <v>8:51 PM</v>
      </c>
      <c r="F2338">
        <f t="shared" si="179"/>
        <v>20</v>
      </c>
      <c r="G2338">
        <f t="shared" si="180"/>
        <v>5</v>
      </c>
      <c r="H2338">
        <f t="shared" si="181"/>
        <v>7</v>
      </c>
      <c r="I2338" t="s">
        <v>14973</v>
      </c>
      <c r="J2338" t="s">
        <v>2106</v>
      </c>
    </row>
    <row r="2339" spans="1:10" x14ac:dyDescent="0.3">
      <c r="A2339" s="1">
        <v>42505</v>
      </c>
      <c r="B2339" t="s">
        <v>14033</v>
      </c>
      <c r="D2339" s="1">
        <v>42505</v>
      </c>
      <c r="E2339" t="str">
        <f t="shared" si="178"/>
        <v>8:51 PM</v>
      </c>
      <c r="F2339">
        <f t="shared" si="179"/>
        <v>20</v>
      </c>
      <c r="G2339">
        <f t="shared" si="180"/>
        <v>5</v>
      </c>
      <c r="H2339">
        <f t="shared" si="181"/>
        <v>7</v>
      </c>
      <c r="I2339" t="s">
        <v>14973</v>
      </c>
      <c r="J2339" t="s">
        <v>2107</v>
      </c>
    </row>
    <row r="2340" spans="1:10" x14ac:dyDescent="0.3">
      <c r="A2340" s="1">
        <v>42505</v>
      </c>
      <c r="B2340" t="s">
        <v>14033</v>
      </c>
      <c r="D2340" s="1">
        <v>42505</v>
      </c>
      <c r="E2340" t="str">
        <f t="shared" si="178"/>
        <v>8:51 PM</v>
      </c>
      <c r="F2340">
        <f t="shared" si="179"/>
        <v>20</v>
      </c>
      <c r="G2340">
        <f t="shared" si="180"/>
        <v>5</v>
      </c>
      <c r="H2340">
        <f t="shared" si="181"/>
        <v>7</v>
      </c>
      <c r="I2340" t="s">
        <v>14972</v>
      </c>
      <c r="J2340" t="s">
        <v>2108</v>
      </c>
    </row>
    <row r="2341" spans="1:10" x14ac:dyDescent="0.3">
      <c r="A2341" s="1">
        <v>42505</v>
      </c>
      <c r="B2341" t="s">
        <v>14450</v>
      </c>
      <c r="D2341" s="1">
        <v>42505</v>
      </c>
      <c r="E2341" t="str">
        <f t="shared" si="178"/>
        <v>8:52 PM</v>
      </c>
      <c r="F2341">
        <f t="shared" si="179"/>
        <v>20</v>
      </c>
      <c r="G2341">
        <f t="shared" si="180"/>
        <v>5</v>
      </c>
      <c r="H2341">
        <f t="shared" si="181"/>
        <v>7</v>
      </c>
      <c r="I2341" t="s">
        <v>14973</v>
      </c>
      <c r="J2341" t="s">
        <v>2109</v>
      </c>
    </row>
    <row r="2342" spans="1:10" x14ac:dyDescent="0.3">
      <c r="A2342" s="1">
        <v>42505</v>
      </c>
      <c r="B2342" t="s">
        <v>14450</v>
      </c>
      <c r="D2342" s="1">
        <v>42505</v>
      </c>
      <c r="E2342" t="str">
        <f t="shared" si="178"/>
        <v>8:52 PM</v>
      </c>
      <c r="F2342">
        <f t="shared" si="179"/>
        <v>20</v>
      </c>
      <c r="G2342">
        <f t="shared" si="180"/>
        <v>5</v>
      </c>
      <c r="H2342">
        <f t="shared" si="181"/>
        <v>7</v>
      </c>
      <c r="I2342" t="s">
        <v>14972</v>
      </c>
      <c r="J2342" t="s">
        <v>76</v>
      </c>
    </row>
    <row r="2343" spans="1:10" x14ac:dyDescent="0.3">
      <c r="A2343" s="1">
        <v>42505</v>
      </c>
      <c r="B2343" t="s">
        <v>14451</v>
      </c>
      <c r="D2343" s="1">
        <v>42505</v>
      </c>
      <c r="E2343" t="str">
        <f t="shared" si="178"/>
        <v>8:53 PM</v>
      </c>
      <c r="F2343">
        <f t="shared" si="179"/>
        <v>20</v>
      </c>
      <c r="G2343">
        <f t="shared" si="180"/>
        <v>5</v>
      </c>
      <c r="H2343">
        <f t="shared" si="181"/>
        <v>7</v>
      </c>
      <c r="I2343" t="s">
        <v>14973</v>
      </c>
      <c r="J2343" t="s">
        <v>2110</v>
      </c>
    </row>
    <row r="2344" spans="1:10" x14ac:dyDescent="0.3">
      <c r="A2344" s="1">
        <v>42505</v>
      </c>
      <c r="B2344" t="s">
        <v>14451</v>
      </c>
      <c r="D2344" s="1">
        <v>42505</v>
      </c>
      <c r="E2344" t="str">
        <f t="shared" si="178"/>
        <v>8:53 PM</v>
      </c>
      <c r="F2344">
        <f t="shared" si="179"/>
        <v>20</v>
      </c>
      <c r="G2344">
        <f t="shared" si="180"/>
        <v>5</v>
      </c>
      <c r="H2344">
        <f t="shared" si="181"/>
        <v>7</v>
      </c>
      <c r="I2344" t="s">
        <v>14973</v>
      </c>
      <c r="J2344" t="s">
        <v>2111</v>
      </c>
    </row>
    <row r="2345" spans="1:10" x14ac:dyDescent="0.3">
      <c r="A2345" s="1">
        <v>42506</v>
      </c>
      <c r="B2345" t="s">
        <v>14407</v>
      </c>
      <c r="D2345" s="1">
        <v>42506</v>
      </c>
      <c r="E2345" t="str">
        <f t="shared" si="178"/>
        <v>9:29 AM</v>
      </c>
      <c r="F2345">
        <f t="shared" si="179"/>
        <v>9</v>
      </c>
      <c r="G2345">
        <f t="shared" si="180"/>
        <v>5</v>
      </c>
      <c r="H2345">
        <f t="shared" si="181"/>
        <v>1</v>
      </c>
      <c r="I2345" t="s">
        <v>14973</v>
      </c>
      <c r="J2345" t="s">
        <v>2112</v>
      </c>
    </row>
    <row r="2346" spans="1:10" x14ac:dyDescent="0.3">
      <c r="A2346" s="1">
        <v>42506</v>
      </c>
      <c r="B2346" t="s">
        <v>14452</v>
      </c>
      <c r="D2346" s="1">
        <v>42506</v>
      </c>
      <c r="E2346" t="str">
        <f t="shared" si="178"/>
        <v>10:23 AM</v>
      </c>
      <c r="F2346">
        <f t="shared" si="179"/>
        <v>10</v>
      </c>
      <c r="G2346">
        <f t="shared" si="180"/>
        <v>5</v>
      </c>
      <c r="H2346">
        <f t="shared" si="181"/>
        <v>1</v>
      </c>
      <c r="I2346" t="s">
        <v>14972</v>
      </c>
      <c r="J2346" t="s">
        <v>2113</v>
      </c>
    </row>
    <row r="2347" spans="1:10" x14ac:dyDescent="0.3">
      <c r="A2347" s="1">
        <v>42506</v>
      </c>
      <c r="B2347" t="s">
        <v>13867</v>
      </c>
      <c r="D2347" s="1">
        <v>42506</v>
      </c>
      <c r="E2347" t="str">
        <f t="shared" si="178"/>
        <v>10:27 AM</v>
      </c>
      <c r="F2347">
        <f t="shared" si="179"/>
        <v>10</v>
      </c>
      <c r="G2347">
        <f t="shared" si="180"/>
        <v>5</v>
      </c>
      <c r="H2347">
        <f t="shared" si="181"/>
        <v>1</v>
      </c>
      <c r="I2347" t="s">
        <v>14973</v>
      </c>
      <c r="J2347" t="s">
        <v>2114</v>
      </c>
    </row>
    <row r="2348" spans="1:10" x14ac:dyDescent="0.3">
      <c r="A2348" s="1">
        <v>42506</v>
      </c>
      <c r="B2348" t="s">
        <v>13982</v>
      </c>
      <c r="D2348" s="1">
        <v>42506</v>
      </c>
      <c r="E2348" t="str">
        <f t="shared" si="178"/>
        <v>10:37 AM</v>
      </c>
      <c r="F2348">
        <f t="shared" si="179"/>
        <v>10</v>
      </c>
      <c r="G2348">
        <f t="shared" si="180"/>
        <v>5</v>
      </c>
      <c r="H2348">
        <f t="shared" si="181"/>
        <v>1</v>
      </c>
      <c r="I2348" t="s">
        <v>14972</v>
      </c>
      <c r="J2348" t="s">
        <v>1717</v>
      </c>
    </row>
    <row r="2349" spans="1:10" x14ac:dyDescent="0.3">
      <c r="A2349" s="1">
        <v>42506</v>
      </c>
      <c r="B2349" t="s">
        <v>14167</v>
      </c>
      <c r="D2349" s="1">
        <v>42506</v>
      </c>
      <c r="E2349" t="str">
        <f t="shared" si="178"/>
        <v>4:06 PM</v>
      </c>
      <c r="F2349">
        <f t="shared" si="179"/>
        <v>16</v>
      </c>
      <c r="G2349">
        <f t="shared" si="180"/>
        <v>5</v>
      </c>
      <c r="H2349">
        <f t="shared" si="181"/>
        <v>1</v>
      </c>
      <c r="I2349" t="s">
        <v>14972</v>
      </c>
      <c r="J2349" t="s">
        <v>2115</v>
      </c>
    </row>
    <row r="2350" spans="1:10" x14ac:dyDescent="0.3">
      <c r="A2350" s="1">
        <v>42506</v>
      </c>
      <c r="B2350" t="s">
        <v>14167</v>
      </c>
      <c r="D2350" s="1">
        <v>42506</v>
      </c>
      <c r="E2350" t="str">
        <f t="shared" si="178"/>
        <v>4:06 PM</v>
      </c>
      <c r="F2350">
        <f t="shared" si="179"/>
        <v>16</v>
      </c>
      <c r="G2350">
        <f t="shared" si="180"/>
        <v>5</v>
      </c>
      <c r="H2350">
        <f t="shared" si="181"/>
        <v>1</v>
      </c>
      <c r="I2350" t="s">
        <v>14972</v>
      </c>
      <c r="J2350" t="s">
        <v>2116</v>
      </c>
    </row>
    <row r="2351" spans="1:10" x14ac:dyDescent="0.3">
      <c r="A2351" s="1">
        <v>42506</v>
      </c>
      <c r="B2351" t="s">
        <v>14167</v>
      </c>
      <c r="D2351" s="1">
        <v>42506</v>
      </c>
      <c r="E2351" t="str">
        <f t="shared" si="178"/>
        <v>4:06 PM</v>
      </c>
      <c r="F2351">
        <f t="shared" si="179"/>
        <v>16</v>
      </c>
      <c r="G2351">
        <f t="shared" si="180"/>
        <v>5</v>
      </c>
      <c r="H2351">
        <f t="shared" si="181"/>
        <v>1</v>
      </c>
      <c r="I2351" t="s">
        <v>14973</v>
      </c>
      <c r="J2351" t="s">
        <v>2117</v>
      </c>
    </row>
    <row r="2352" spans="1:10" x14ac:dyDescent="0.3">
      <c r="A2352" s="1">
        <v>42506</v>
      </c>
      <c r="B2352" t="s">
        <v>14453</v>
      </c>
      <c r="D2352" s="1">
        <v>42506</v>
      </c>
      <c r="E2352" t="str">
        <f t="shared" si="178"/>
        <v>4:16 PM</v>
      </c>
      <c r="F2352">
        <f t="shared" si="179"/>
        <v>16</v>
      </c>
      <c r="G2352">
        <f t="shared" si="180"/>
        <v>5</v>
      </c>
      <c r="H2352">
        <f t="shared" si="181"/>
        <v>1</v>
      </c>
      <c r="I2352" t="s">
        <v>14973</v>
      </c>
      <c r="J2352" t="s">
        <v>2118</v>
      </c>
    </row>
    <row r="2353" spans="1:10" x14ac:dyDescent="0.3">
      <c r="A2353" s="1">
        <v>42506</v>
      </c>
      <c r="B2353" t="s">
        <v>14453</v>
      </c>
      <c r="D2353" s="1">
        <v>42506</v>
      </c>
      <c r="E2353" t="str">
        <f t="shared" si="178"/>
        <v>4:16 PM</v>
      </c>
      <c r="F2353">
        <f t="shared" si="179"/>
        <v>16</v>
      </c>
      <c r="G2353">
        <f t="shared" si="180"/>
        <v>5</v>
      </c>
      <c r="H2353">
        <f t="shared" si="181"/>
        <v>1</v>
      </c>
      <c r="I2353" t="s">
        <v>14973</v>
      </c>
      <c r="J2353" t="s">
        <v>2119</v>
      </c>
    </row>
    <row r="2354" spans="1:10" x14ac:dyDescent="0.3">
      <c r="A2354" s="1">
        <v>42506</v>
      </c>
      <c r="B2354" t="s">
        <v>14453</v>
      </c>
      <c r="D2354" s="1">
        <v>42506</v>
      </c>
      <c r="E2354" t="str">
        <f t="shared" si="178"/>
        <v>4:16 PM</v>
      </c>
      <c r="F2354">
        <f t="shared" si="179"/>
        <v>16</v>
      </c>
      <c r="G2354">
        <f t="shared" si="180"/>
        <v>5</v>
      </c>
      <c r="H2354">
        <f t="shared" si="181"/>
        <v>1</v>
      </c>
      <c r="I2354" t="s">
        <v>14973</v>
      </c>
      <c r="J2354" t="s">
        <v>2120</v>
      </c>
    </row>
    <row r="2355" spans="1:10" x14ac:dyDescent="0.3">
      <c r="A2355" s="1">
        <v>42506</v>
      </c>
      <c r="B2355" t="s">
        <v>14453</v>
      </c>
      <c r="D2355" s="1">
        <v>42506</v>
      </c>
      <c r="E2355" t="str">
        <f t="shared" si="178"/>
        <v>4:16 PM</v>
      </c>
      <c r="F2355">
        <f t="shared" si="179"/>
        <v>16</v>
      </c>
      <c r="G2355">
        <f t="shared" si="180"/>
        <v>5</v>
      </c>
      <c r="H2355">
        <f t="shared" si="181"/>
        <v>1</v>
      </c>
      <c r="I2355" t="s">
        <v>14973</v>
      </c>
      <c r="J2355" t="s">
        <v>1489</v>
      </c>
    </row>
    <row r="2356" spans="1:10" x14ac:dyDescent="0.3">
      <c r="A2356" s="1">
        <v>42506</v>
      </c>
      <c r="B2356" t="s">
        <v>14453</v>
      </c>
      <c r="D2356" s="1">
        <v>42506</v>
      </c>
      <c r="E2356" t="str">
        <f t="shared" si="178"/>
        <v>4:16 PM</v>
      </c>
      <c r="F2356">
        <f t="shared" si="179"/>
        <v>16</v>
      </c>
      <c r="G2356">
        <f t="shared" si="180"/>
        <v>5</v>
      </c>
      <c r="H2356">
        <f t="shared" si="181"/>
        <v>1</v>
      </c>
      <c r="I2356" t="s">
        <v>14973</v>
      </c>
      <c r="J2356" t="s">
        <v>2121</v>
      </c>
    </row>
    <row r="2357" spans="1:10" x14ac:dyDescent="0.3">
      <c r="A2357" s="1">
        <v>42506</v>
      </c>
      <c r="B2357" t="s">
        <v>14454</v>
      </c>
      <c r="D2357" s="1">
        <v>42506</v>
      </c>
      <c r="E2357" t="str">
        <f t="shared" si="178"/>
        <v>4:33 PM</v>
      </c>
      <c r="F2357">
        <f t="shared" si="179"/>
        <v>16</v>
      </c>
      <c r="G2357">
        <f t="shared" si="180"/>
        <v>5</v>
      </c>
      <c r="H2357">
        <f t="shared" si="181"/>
        <v>1</v>
      </c>
      <c r="I2357" t="s">
        <v>14972</v>
      </c>
      <c r="J2357" t="s">
        <v>2122</v>
      </c>
    </row>
    <row r="2358" spans="1:10" x14ac:dyDescent="0.3">
      <c r="A2358" s="1">
        <v>42506</v>
      </c>
      <c r="B2358" t="s">
        <v>14199</v>
      </c>
      <c r="D2358" s="1">
        <v>42506</v>
      </c>
      <c r="E2358" t="str">
        <f t="shared" si="178"/>
        <v>6:40 PM</v>
      </c>
      <c r="F2358">
        <f t="shared" si="179"/>
        <v>18</v>
      </c>
      <c r="G2358">
        <f t="shared" si="180"/>
        <v>5</v>
      </c>
      <c r="H2358">
        <f t="shared" si="181"/>
        <v>1</v>
      </c>
      <c r="I2358" t="s">
        <v>14973</v>
      </c>
      <c r="J2358" t="s">
        <v>2123</v>
      </c>
    </row>
    <row r="2359" spans="1:10" x14ac:dyDescent="0.3">
      <c r="A2359" s="1">
        <v>42506</v>
      </c>
      <c r="B2359" t="s">
        <v>14199</v>
      </c>
      <c r="D2359" s="1">
        <v>42506</v>
      </c>
      <c r="E2359" t="str">
        <f t="shared" si="178"/>
        <v>6:40 PM</v>
      </c>
      <c r="F2359">
        <f t="shared" si="179"/>
        <v>18</v>
      </c>
      <c r="G2359">
        <f t="shared" si="180"/>
        <v>5</v>
      </c>
      <c r="H2359">
        <f t="shared" si="181"/>
        <v>1</v>
      </c>
      <c r="I2359" t="s">
        <v>14973</v>
      </c>
      <c r="J2359" t="s">
        <v>2124</v>
      </c>
    </row>
    <row r="2360" spans="1:10" x14ac:dyDescent="0.3">
      <c r="A2360" s="1">
        <v>42506</v>
      </c>
      <c r="B2360" t="s">
        <v>14199</v>
      </c>
      <c r="D2360" s="1">
        <v>42506</v>
      </c>
      <c r="E2360" t="str">
        <f t="shared" si="178"/>
        <v>6:40 PM</v>
      </c>
      <c r="F2360">
        <f t="shared" si="179"/>
        <v>18</v>
      </c>
      <c r="G2360">
        <f t="shared" si="180"/>
        <v>5</v>
      </c>
      <c r="H2360">
        <f t="shared" si="181"/>
        <v>1</v>
      </c>
      <c r="I2360" t="s">
        <v>14973</v>
      </c>
      <c r="J2360" t="s">
        <v>2125</v>
      </c>
    </row>
    <row r="2361" spans="1:10" x14ac:dyDescent="0.3">
      <c r="A2361" s="1">
        <v>42506</v>
      </c>
      <c r="B2361" t="s">
        <v>14199</v>
      </c>
      <c r="D2361" s="1">
        <v>42506</v>
      </c>
      <c r="E2361" t="str">
        <f t="shared" si="178"/>
        <v>6:40 PM</v>
      </c>
      <c r="F2361">
        <f t="shared" si="179"/>
        <v>18</v>
      </c>
      <c r="G2361">
        <f t="shared" si="180"/>
        <v>5</v>
      </c>
      <c r="H2361">
        <f t="shared" si="181"/>
        <v>1</v>
      </c>
      <c r="I2361" t="s">
        <v>14973</v>
      </c>
      <c r="J2361" t="s">
        <v>1830</v>
      </c>
    </row>
    <row r="2362" spans="1:10" x14ac:dyDescent="0.3">
      <c r="A2362" s="1">
        <v>42506</v>
      </c>
      <c r="B2362" t="s">
        <v>14199</v>
      </c>
      <c r="D2362" s="1">
        <v>42506</v>
      </c>
      <c r="E2362" t="str">
        <f t="shared" si="178"/>
        <v>6:40 PM</v>
      </c>
      <c r="F2362">
        <f t="shared" si="179"/>
        <v>18</v>
      </c>
      <c r="G2362">
        <f t="shared" si="180"/>
        <v>5</v>
      </c>
      <c r="H2362">
        <f t="shared" si="181"/>
        <v>1</v>
      </c>
      <c r="I2362" t="s">
        <v>14972</v>
      </c>
      <c r="J2362" t="s">
        <v>2126</v>
      </c>
    </row>
    <row r="2363" spans="1:10" x14ac:dyDescent="0.3">
      <c r="A2363" s="1">
        <v>42506</v>
      </c>
      <c r="B2363" t="s">
        <v>14199</v>
      </c>
      <c r="D2363" s="1">
        <v>42506</v>
      </c>
      <c r="E2363" t="str">
        <f t="shared" si="178"/>
        <v>6:40 PM</v>
      </c>
      <c r="F2363">
        <f t="shared" si="179"/>
        <v>18</v>
      </c>
      <c r="G2363">
        <f t="shared" si="180"/>
        <v>5</v>
      </c>
      <c r="H2363">
        <f t="shared" si="181"/>
        <v>1</v>
      </c>
      <c r="I2363" t="s">
        <v>14972</v>
      </c>
      <c r="J2363" t="s">
        <v>2127</v>
      </c>
    </row>
    <row r="2364" spans="1:10" x14ac:dyDescent="0.3">
      <c r="A2364" s="1">
        <v>42506</v>
      </c>
      <c r="B2364" t="s">
        <v>14200</v>
      </c>
      <c r="D2364" s="1">
        <v>42506</v>
      </c>
      <c r="E2364" t="str">
        <f t="shared" si="178"/>
        <v>6:41 PM</v>
      </c>
      <c r="F2364">
        <f t="shared" si="179"/>
        <v>18</v>
      </c>
      <c r="G2364">
        <f t="shared" si="180"/>
        <v>5</v>
      </c>
      <c r="H2364">
        <f t="shared" si="181"/>
        <v>1</v>
      </c>
      <c r="I2364" t="s">
        <v>14973</v>
      </c>
      <c r="J2364" t="s">
        <v>2128</v>
      </c>
    </row>
    <row r="2365" spans="1:10" x14ac:dyDescent="0.3">
      <c r="A2365" s="1">
        <v>42506</v>
      </c>
      <c r="B2365" t="s">
        <v>14200</v>
      </c>
      <c r="D2365" s="1">
        <v>42506</v>
      </c>
      <c r="E2365" t="str">
        <f t="shared" si="178"/>
        <v>6:41 PM</v>
      </c>
      <c r="F2365">
        <f t="shared" si="179"/>
        <v>18</v>
      </c>
      <c r="G2365">
        <f t="shared" si="180"/>
        <v>5</v>
      </c>
      <c r="H2365">
        <f t="shared" si="181"/>
        <v>1</v>
      </c>
      <c r="I2365" t="s">
        <v>14973</v>
      </c>
      <c r="J2365" t="s">
        <v>2129</v>
      </c>
    </row>
    <row r="2366" spans="1:10" x14ac:dyDescent="0.3">
      <c r="A2366" s="1">
        <v>42506</v>
      </c>
      <c r="B2366" t="s">
        <v>14200</v>
      </c>
      <c r="D2366" s="1">
        <v>42506</v>
      </c>
      <c r="E2366" t="str">
        <f t="shared" si="178"/>
        <v>6:41 PM</v>
      </c>
      <c r="F2366">
        <f t="shared" si="179"/>
        <v>18</v>
      </c>
      <c r="G2366">
        <f t="shared" si="180"/>
        <v>5</v>
      </c>
      <c r="H2366">
        <f t="shared" si="181"/>
        <v>1</v>
      </c>
      <c r="I2366" t="s">
        <v>14973</v>
      </c>
      <c r="J2366" t="s">
        <v>2130</v>
      </c>
    </row>
    <row r="2367" spans="1:10" x14ac:dyDescent="0.3">
      <c r="A2367" s="1">
        <v>42506</v>
      </c>
      <c r="B2367" t="s">
        <v>14200</v>
      </c>
      <c r="D2367" s="1">
        <v>42506</v>
      </c>
      <c r="E2367" t="str">
        <f t="shared" si="178"/>
        <v>6:41 PM</v>
      </c>
      <c r="F2367">
        <f t="shared" si="179"/>
        <v>18</v>
      </c>
      <c r="G2367">
        <f t="shared" si="180"/>
        <v>5</v>
      </c>
      <c r="H2367">
        <f t="shared" si="181"/>
        <v>1</v>
      </c>
      <c r="I2367" t="s">
        <v>14973</v>
      </c>
      <c r="J2367" t="s">
        <v>2131</v>
      </c>
    </row>
    <row r="2368" spans="1:10" x14ac:dyDescent="0.3">
      <c r="A2368" s="1">
        <v>42506</v>
      </c>
      <c r="B2368" t="s">
        <v>14201</v>
      </c>
      <c r="D2368" s="1">
        <v>42506</v>
      </c>
      <c r="E2368" t="str">
        <f t="shared" si="178"/>
        <v>6:42 PM</v>
      </c>
      <c r="F2368">
        <f t="shared" si="179"/>
        <v>18</v>
      </c>
      <c r="G2368">
        <f t="shared" si="180"/>
        <v>5</v>
      </c>
      <c r="H2368">
        <f t="shared" si="181"/>
        <v>1</v>
      </c>
      <c r="I2368" t="s">
        <v>14972</v>
      </c>
      <c r="J2368" t="s">
        <v>76</v>
      </c>
    </row>
    <row r="2369" spans="1:10" x14ac:dyDescent="0.3">
      <c r="A2369" s="1">
        <v>42506</v>
      </c>
      <c r="B2369" t="s">
        <v>14201</v>
      </c>
      <c r="D2369" s="1">
        <v>42506</v>
      </c>
      <c r="E2369" t="str">
        <f t="shared" si="178"/>
        <v>6:42 PM</v>
      </c>
      <c r="F2369">
        <f t="shared" si="179"/>
        <v>18</v>
      </c>
      <c r="G2369">
        <f t="shared" si="180"/>
        <v>5</v>
      </c>
      <c r="H2369">
        <f t="shared" si="181"/>
        <v>1</v>
      </c>
      <c r="I2369" t="s">
        <v>14972</v>
      </c>
      <c r="J2369" t="s">
        <v>2132</v>
      </c>
    </row>
    <row r="2370" spans="1:10" x14ac:dyDescent="0.3">
      <c r="A2370" s="1">
        <v>42506</v>
      </c>
      <c r="B2370" t="s">
        <v>14163</v>
      </c>
      <c r="D2370" s="1">
        <v>42506</v>
      </c>
      <c r="E2370" t="str">
        <f t="shared" si="178"/>
        <v>8:15 PM</v>
      </c>
      <c r="F2370">
        <f t="shared" si="179"/>
        <v>20</v>
      </c>
      <c r="G2370">
        <f t="shared" si="180"/>
        <v>5</v>
      </c>
      <c r="H2370">
        <f t="shared" si="181"/>
        <v>1</v>
      </c>
      <c r="I2370" t="s">
        <v>14973</v>
      </c>
      <c r="J2370" t="s">
        <v>58</v>
      </c>
    </row>
    <row r="2371" spans="1:10" x14ac:dyDescent="0.3">
      <c r="A2371" s="1">
        <v>42506</v>
      </c>
      <c r="B2371" t="s">
        <v>14163</v>
      </c>
      <c r="D2371" s="1">
        <v>42506</v>
      </c>
      <c r="E2371" t="str">
        <f t="shared" ref="E2371:E2434" si="182">IFERROR(TRIM(B2371),"")</f>
        <v>8:15 PM</v>
      </c>
      <c r="F2371">
        <f t="shared" ref="F2371:F2434" si="183">IFERROR(HOUR(E2371),"")</f>
        <v>20</v>
      </c>
      <c r="G2371">
        <f t="shared" ref="G2371:G2434" si="184">IFERROR(MONTH(D2371),"")</f>
        <v>5</v>
      </c>
      <c r="H2371">
        <f t="shared" ref="H2371:H2434" si="185">IFERROR(WEEKDAY(D2371,2),"")</f>
        <v>1</v>
      </c>
      <c r="I2371" t="s">
        <v>14973</v>
      </c>
      <c r="J2371" t="s">
        <v>2133</v>
      </c>
    </row>
    <row r="2372" spans="1:10" x14ac:dyDescent="0.3">
      <c r="A2372" s="1">
        <v>42506</v>
      </c>
      <c r="B2372" t="s">
        <v>14163</v>
      </c>
      <c r="D2372" s="1">
        <v>42506</v>
      </c>
      <c r="E2372" t="str">
        <f t="shared" si="182"/>
        <v>8:15 PM</v>
      </c>
      <c r="F2372">
        <f t="shared" si="183"/>
        <v>20</v>
      </c>
      <c r="G2372">
        <f t="shared" si="184"/>
        <v>5</v>
      </c>
      <c r="H2372">
        <f t="shared" si="185"/>
        <v>1</v>
      </c>
      <c r="I2372" t="s">
        <v>14972</v>
      </c>
      <c r="J2372" t="s">
        <v>1717</v>
      </c>
    </row>
    <row r="2373" spans="1:10" x14ac:dyDescent="0.3">
      <c r="A2373" s="1">
        <v>42506</v>
      </c>
      <c r="B2373" t="s">
        <v>14163</v>
      </c>
      <c r="D2373" s="1">
        <v>42506</v>
      </c>
      <c r="E2373" t="str">
        <f t="shared" si="182"/>
        <v>8:15 PM</v>
      </c>
      <c r="F2373">
        <f t="shared" si="183"/>
        <v>20</v>
      </c>
      <c r="G2373">
        <f t="shared" si="184"/>
        <v>5</v>
      </c>
      <c r="H2373">
        <f t="shared" si="185"/>
        <v>1</v>
      </c>
      <c r="I2373" t="s">
        <v>14972</v>
      </c>
      <c r="J2373" t="s">
        <v>2134</v>
      </c>
    </row>
    <row r="2374" spans="1:10" x14ac:dyDescent="0.3">
      <c r="A2374" s="1">
        <v>42506</v>
      </c>
      <c r="B2374" t="s">
        <v>14164</v>
      </c>
      <c r="D2374" s="1">
        <v>42506</v>
      </c>
      <c r="E2374" t="str">
        <f t="shared" si="182"/>
        <v>8:16 PM</v>
      </c>
      <c r="F2374">
        <f t="shared" si="183"/>
        <v>20</v>
      </c>
      <c r="G2374">
        <f t="shared" si="184"/>
        <v>5</v>
      </c>
      <c r="H2374">
        <f t="shared" si="185"/>
        <v>1</v>
      </c>
      <c r="I2374" t="s">
        <v>14973</v>
      </c>
      <c r="J2374" t="s">
        <v>1489</v>
      </c>
    </row>
    <row r="2375" spans="1:10" x14ac:dyDescent="0.3">
      <c r="A2375" s="1">
        <v>42506</v>
      </c>
      <c r="B2375" t="s">
        <v>14419</v>
      </c>
      <c r="D2375" s="1">
        <v>42506</v>
      </c>
      <c r="E2375" t="str">
        <f t="shared" si="182"/>
        <v>8:17 PM</v>
      </c>
      <c r="F2375">
        <f t="shared" si="183"/>
        <v>20</v>
      </c>
      <c r="G2375">
        <f t="shared" si="184"/>
        <v>5</v>
      </c>
      <c r="H2375">
        <f t="shared" si="185"/>
        <v>1</v>
      </c>
      <c r="I2375" t="s">
        <v>14973</v>
      </c>
      <c r="J2375" t="s">
        <v>2135</v>
      </c>
    </row>
    <row r="2376" spans="1:10" x14ac:dyDescent="0.3">
      <c r="A2376" s="1">
        <v>42506</v>
      </c>
      <c r="B2376" t="s">
        <v>14419</v>
      </c>
      <c r="D2376" s="1">
        <v>42506</v>
      </c>
      <c r="E2376" t="str">
        <f t="shared" si="182"/>
        <v>8:17 PM</v>
      </c>
      <c r="F2376">
        <f t="shared" si="183"/>
        <v>20</v>
      </c>
      <c r="G2376">
        <f t="shared" si="184"/>
        <v>5</v>
      </c>
      <c r="H2376">
        <f t="shared" si="185"/>
        <v>1</v>
      </c>
      <c r="I2376" t="s">
        <v>14972</v>
      </c>
      <c r="J2376" t="s">
        <v>2136</v>
      </c>
    </row>
    <row r="2377" spans="1:10" x14ac:dyDescent="0.3">
      <c r="A2377" s="1">
        <v>42506</v>
      </c>
      <c r="B2377" t="s">
        <v>14419</v>
      </c>
      <c r="D2377" s="1">
        <v>42506</v>
      </c>
      <c r="E2377" t="str">
        <f t="shared" si="182"/>
        <v>8:17 PM</v>
      </c>
      <c r="F2377">
        <f t="shared" si="183"/>
        <v>20</v>
      </c>
      <c r="G2377">
        <f t="shared" si="184"/>
        <v>5</v>
      </c>
      <c r="H2377">
        <f t="shared" si="185"/>
        <v>1</v>
      </c>
      <c r="I2377" t="s">
        <v>14973</v>
      </c>
      <c r="J2377" t="s">
        <v>2137</v>
      </c>
    </row>
    <row r="2378" spans="1:10" x14ac:dyDescent="0.3">
      <c r="A2378" s="1">
        <v>42506</v>
      </c>
      <c r="B2378" t="s">
        <v>14455</v>
      </c>
      <c r="D2378" s="1">
        <v>42506</v>
      </c>
      <c r="E2378" t="str">
        <f t="shared" si="182"/>
        <v>8:18 PM</v>
      </c>
      <c r="F2378">
        <f t="shared" si="183"/>
        <v>20</v>
      </c>
      <c r="G2378">
        <f t="shared" si="184"/>
        <v>5</v>
      </c>
      <c r="H2378">
        <f t="shared" si="185"/>
        <v>1</v>
      </c>
      <c r="I2378" t="s">
        <v>14973</v>
      </c>
      <c r="J2378" t="s">
        <v>2138</v>
      </c>
    </row>
    <row r="2379" spans="1:10" x14ac:dyDescent="0.3">
      <c r="A2379" s="1">
        <v>42506</v>
      </c>
      <c r="B2379" t="s">
        <v>14280</v>
      </c>
      <c r="D2379" s="1">
        <v>42506</v>
      </c>
      <c r="E2379" t="str">
        <f t="shared" si="182"/>
        <v>8:19 PM</v>
      </c>
      <c r="F2379">
        <f t="shared" si="183"/>
        <v>20</v>
      </c>
      <c r="G2379">
        <f t="shared" si="184"/>
        <v>5</v>
      </c>
      <c r="H2379">
        <f t="shared" si="185"/>
        <v>1</v>
      </c>
      <c r="I2379" t="s">
        <v>14973</v>
      </c>
      <c r="J2379" t="s">
        <v>2139</v>
      </c>
    </row>
    <row r="2380" spans="1:10" x14ac:dyDescent="0.3">
      <c r="A2380" s="1">
        <v>42506</v>
      </c>
      <c r="B2380" t="s">
        <v>14280</v>
      </c>
      <c r="D2380" s="1">
        <v>42506</v>
      </c>
      <c r="E2380" t="str">
        <f t="shared" si="182"/>
        <v>8:19 PM</v>
      </c>
      <c r="F2380">
        <f t="shared" si="183"/>
        <v>20</v>
      </c>
      <c r="G2380">
        <f t="shared" si="184"/>
        <v>5</v>
      </c>
      <c r="H2380">
        <f t="shared" si="185"/>
        <v>1</v>
      </c>
      <c r="I2380" t="s">
        <v>14972</v>
      </c>
      <c r="J2380" t="s">
        <v>2140</v>
      </c>
    </row>
    <row r="2381" spans="1:10" x14ac:dyDescent="0.3">
      <c r="A2381" s="1">
        <v>42506</v>
      </c>
      <c r="B2381" t="s">
        <v>14280</v>
      </c>
      <c r="D2381" s="1">
        <v>42506</v>
      </c>
      <c r="E2381" t="str">
        <f t="shared" si="182"/>
        <v>8:19 PM</v>
      </c>
      <c r="F2381">
        <f t="shared" si="183"/>
        <v>20</v>
      </c>
      <c r="G2381">
        <f t="shared" si="184"/>
        <v>5</v>
      </c>
      <c r="H2381">
        <f t="shared" si="185"/>
        <v>1</v>
      </c>
      <c r="I2381" t="s">
        <v>14972</v>
      </c>
      <c r="J2381" t="s">
        <v>2141</v>
      </c>
    </row>
    <row r="2382" spans="1:10" x14ac:dyDescent="0.3">
      <c r="A2382" s="1">
        <v>42506</v>
      </c>
      <c r="B2382" t="s">
        <v>14280</v>
      </c>
      <c r="D2382" s="1">
        <v>42506</v>
      </c>
      <c r="E2382" t="str">
        <f t="shared" si="182"/>
        <v>8:19 PM</v>
      </c>
      <c r="F2382">
        <f t="shared" si="183"/>
        <v>20</v>
      </c>
      <c r="G2382">
        <f t="shared" si="184"/>
        <v>5</v>
      </c>
      <c r="H2382">
        <f t="shared" si="185"/>
        <v>1</v>
      </c>
      <c r="I2382" t="s">
        <v>14973</v>
      </c>
      <c r="J2382" t="s">
        <v>2142</v>
      </c>
    </row>
    <row r="2383" spans="1:10" x14ac:dyDescent="0.3">
      <c r="A2383" s="1">
        <v>42506</v>
      </c>
      <c r="B2383" t="s">
        <v>14395</v>
      </c>
      <c r="D2383" s="1">
        <v>42506</v>
      </c>
      <c r="E2383" t="str">
        <f t="shared" si="182"/>
        <v>8:20 PM</v>
      </c>
      <c r="F2383">
        <f t="shared" si="183"/>
        <v>20</v>
      </c>
      <c r="G2383">
        <f t="shared" si="184"/>
        <v>5</v>
      </c>
      <c r="H2383">
        <f t="shared" si="185"/>
        <v>1</v>
      </c>
      <c r="I2383" t="s">
        <v>14973</v>
      </c>
      <c r="J2383" t="s">
        <v>2143</v>
      </c>
    </row>
    <row r="2384" spans="1:10" x14ac:dyDescent="0.3">
      <c r="A2384" s="1">
        <v>42506</v>
      </c>
      <c r="B2384" t="s">
        <v>14395</v>
      </c>
      <c r="D2384" s="1">
        <v>42506</v>
      </c>
      <c r="E2384" t="str">
        <f t="shared" si="182"/>
        <v>8:20 PM</v>
      </c>
      <c r="F2384">
        <f t="shared" si="183"/>
        <v>20</v>
      </c>
      <c r="G2384">
        <f t="shared" si="184"/>
        <v>5</v>
      </c>
      <c r="H2384">
        <f t="shared" si="185"/>
        <v>1</v>
      </c>
      <c r="I2384" t="s">
        <v>14973</v>
      </c>
      <c r="J2384" t="s">
        <v>2144</v>
      </c>
    </row>
    <row r="2385" spans="1:10" x14ac:dyDescent="0.3">
      <c r="A2385" s="1">
        <v>42506</v>
      </c>
      <c r="B2385" t="s">
        <v>14395</v>
      </c>
      <c r="D2385" s="1">
        <v>42506</v>
      </c>
      <c r="E2385" t="str">
        <f t="shared" si="182"/>
        <v>8:20 PM</v>
      </c>
      <c r="F2385">
        <f t="shared" si="183"/>
        <v>20</v>
      </c>
      <c r="G2385">
        <f t="shared" si="184"/>
        <v>5</v>
      </c>
      <c r="H2385">
        <f t="shared" si="185"/>
        <v>1</v>
      </c>
      <c r="I2385" t="s">
        <v>14972</v>
      </c>
      <c r="J2385" t="s">
        <v>452</v>
      </c>
    </row>
    <row r="2386" spans="1:10" x14ac:dyDescent="0.3">
      <c r="A2386" s="1">
        <v>42506</v>
      </c>
      <c r="B2386" t="s">
        <v>14395</v>
      </c>
      <c r="D2386" s="1">
        <v>42506</v>
      </c>
      <c r="E2386" t="str">
        <f t="shared" si="182"/>
        <v>8:20 PM</v>
      </c>
      <c r="F2386">
        <f t="shared" si="183"/>
        <v>20</v>
      </c>
      <c r="G2386">
        <f t="shared" si="184"/>
        <v>5</v>
      </c>
      <c r="H2386">
        <f t="shared" si="185"/>
        <v>1</v>
      </c>
      <c r="I2386" t="s">
        <v>14973</v>
      </c>
      <c r="J2386" t="s">
        <v>2145</v>
      </c>
    </row>
    <row r="2387" spans="1:10" x14ac:dyDescent="0.3">
      <c r="A2387" s="1">
        <v>42506</v>
      </c>
      <c r="B2387" t="s">
        <v>14395</v>
      </c>
      <c r="D2387" s="1">
        <v>42506</v>
      </c>
      <c r="E2387" t="str">
        <f t="shared" si="182"/>
        <v>8:20 PM</v>
      </c>
      <c r="F2387">
        <f t="shared" si="183"/>
        <v>20</v>
      </c>
      <c r="G2387">
        <f t="shared" si="184"/>
        <v>5</v>
      </c>
      <c r="H2387">
        <f t="shared" si="185"/>
        <v>1</v>
      </c>
      <c r="I2387" t="s">
        <v>14972</v>
      </c>
      <c r="J2387" t="s">
        <v>2146</v>
      </c>
    </row>
    <row r="2388" spans="1:10" x14ac:dyDescent="0.3">
      <c r="A2388" s="1">
        <v>42506</v>
      </c>
      <c r="B2388" t="s">
        <v>14395</v>
      </c>
      <c r="D2388" s="1">
        <v>42506</v>
      </c>
      <c r="E2388" t="str">
        <f t="shared" si="182"/>
        <v>8:20 PM</v>
      </c>
      <c r="F2388">
        <f t="shared" si="183"/>
        <v>20</v>
      </c>
      <c r="G2388">
        <f t="shared" si="184"/>
        <v>5</v>
      </c>
      <c r="H2388">
        <f t="shared" si="185"/>
        <v>1</v>
      </c>
      <c r="I2388" t="s">
        <v>14973</v>
      </c>
      <c r="J2388" t="s">
        <v>2147</v>
      </c>
    </row>
    <row r="2389" spans="1:10" x14ac:dyDescent="0.3">
      <c r="A2389" s="1">
        <v>42506</v>
      </c>
      <c r="B2389" t="s">
        <v>14395</v>
      </c>
      <c r="D2389" s="1">
        <v>42506</v>
      </c>
      <c r="E2389" t="str">
        <f t="shared" si="182"/>
        <v>8:20 PM</v>
      </c>
      <c r="F2389">
        <f t="shared" si="183"/>
        <v>20</v>
      </c>
      <c r="G2389">
        <f t="shared" si="184"/>
        <v>5</v>
      </c>
      <c r="H2389">
        <f t="shared" si="185"/>
        <v>1</v>
      </c>
      <c r="I2389" t="s">
        <v>14973</v>
      </c>
      <c r="J2389" t="s">
        <v>2148</v>
      </c>
    </row>
    <row r="2390" spans="1:10" x14ac:dyDescent="0.3">
      <c r="A2390" s="1">
        <v>42506</v>
      </c>
      <c r="B2390" t="s">
        <v>14277</v>
      </c>
      <c r="D2390" s="1">
        <v>42506</v>
      </c>
      <c r="E2390" t="str">
        <f t="shared" si="182"/>
        <v>8:27 PM</v>
      </c>
      <c r="F2390">
        <f t="shared" si="183"/>
        <v>20</v>
      </c>
      <c r="G2390">
        <f t="shared" si="184"/>
        <v>5</v>
      </c>
      <c r="H2390">
        <f t="shared" si="185"/>
        <v>1</v>
      </c>
      <c r="I2390" t="s">
        <v>14972</v>
      </c>
      <c r="J2390" t="s">
        <v>1072</v>
      </c>
    </row>
    <row r="2391" spans="1:10" x14ac:dyDescent="0.3">
      <c r="A2391" s="1">
        <v>42506</v>
      </c>
      <c r="B2391" t="s">
        <v>14284</v>
      </c>
      <c r="D2391" s="1">
        <v>42506</v>
      </c>
      <c r="E2391" t="str">
        <f t="shared" si="182"/>
        <v>8:30 PM</v>
      </c>
      <c r="F2391">
        <f t="shared" si="183"/>
        <v>20</v>
      </c>
      <c r="G2391">
        <f t="shared" si="184"/>
        <v>5</v>
      </c>
      <c r="H2391">
        <f t="shared" si="185"/>
        <v>1</v>
      </c>
      <c r="I2391" t="s">
        <v>14973</v>
      </c>
      <c r="J2391" t="s">
        <v>2149</v>
      </c>
    </row>
    <row r="2392" spans="1:10" x14ac:dyDescent="0.3">
      <c r="A2392" s="1">
        <v>42506</v>
      </c>
      <c r="B2392" t="s">
        <v>14284</v>
      </c>
      <c r="D2392" s="1">
        <v>42506</v>
      </c>
      <c r="E2392" t="str">
        <f t="shared" si="182"/>
        <v>8:30 PM</v>
      </c>
      <c r="F2392">
        <f t="shared" si="183"/>
        <v>20</v>
      </c>
      <c r="G2392">
        <f t="shared" si="184"/>
        <v>5</v>
      </c>
      <c r="H2392">
        <f t="shared" si="185"/>
        <v>1</v>
      </c>
      <c r="I2392" t="s">
        <v>14972</v>
      </c>
      <c r="J2392" t="s">
        <v>2150</v>
      </c>
    </row>
    <row r="2393" spans="1:10" x14ac:dyDescent="0.3">
      <c r="A2393" s="1">
        <v>42506</v>
      </c>
      <c r="B2393" t="s">
        <v>14284</v>
      </c>
      <c r="D2393" s="1">
        <v>42506</v>
      </c>
      <c r="E2393" t="str">
        <f t="shared" si="182"/>
        <v>8:30 PM</v>
      </c>
      <c r="F2393">
        <f t="shared" si="183"/>
        <v>20</v>
      </c>
      <c r="G2393">
        <f t="shared" si="184"/>
        <v>5</v>
      </c>
      <c r="H2393">
        <f t="shared" si="185"/>
        <v>1</v>
      </c>
      <c r="I2393" t="s">
        <v>14973</v>
      </c>
      <c r="J2393" t="s">
        <v>2151</v>
      </c>
    </row>
    <row r="2394" spans="1:10" x14ac:dyDescent="0.3">
      <c r="A2394" s="1">
        <v>42506</v>
      </c>
      <c r="B2394" t="s">
        <v>14284</v>
      </c>
      <c r="D2394" s="1">
        <v>42506</v>
      </c>
      <c r="E2394" t="str">
        <f t="shared" si="182"/>
        <v>8:30 PM</v>
      </c>
      <c r="F2394">
        <f t="shared" si="183"/>
        <v>20</v>
      </c>
      <c r="G2394">
        <f t="shared" si="184"/>
        <v>5</v>
      </c>
      <c r="H2394">
        <f t="shared" si="185"/>
        <v>1</v>
      </c>
      <c r="I2394" t="s">
        <v>14972</v>
      </c>
      <c r="J2394" t="s">
        <v>2152</v>
      </c>
    </row>
    <row r="2395" spans="1:10" x14ac:dyDescent="0.3">
      <c r="A2395" s="1">
        <v>42506</v>
      </c>
      <c r="B2395" t="s">
        <v>14456</v>
      </c>
      <c r="D2395" s="1">
        <v>42506</v>
      </c>
      <c r="E2395" t="str">
        <f t="shared" si="182"/>
        <v>8:32 PM</v>
      </c>
      <c r="F2395">
        <f t="shared" si="183"/>
        <v>20</v>
      </c>
      <c r="G2395">
        <f t="shared" si="184"/>
        <v>5</v>
      </c>
      <c r="H2395">
        <f t="shared" si="185"/>
        <v>1</v>
      </c>
      <c r="I2395" t="s">
        <v>14973</v>
      </c>
      <c r="J2395" t="s">
        <v>2153</v>
      </c>
    </row>
    <row r="2396" spans="1:10" x14ac:dyDescent="0.3">
      <c r="A2396" s="1">
        <v>42506</v>
      </c>
      <c r="B2396" t="s">
        <v>14456</v>
      </c>
      <c r="D2396" s="1">
        <v>42506</v>
      </c>
      <c r="E2396" t="str">
        <f t="shared" si="182"/>
        <v>8:32 PM</v>
      </c>
      <c r="F2396">
        <f t="shared" si="183"/>
        <v>20</v>
      </c>
      <c r="G2396">
        <f t="shared" si="184"/>
        <v>5</v>
      </c>
      <c r="H2396">
        <f t="shared" si="185"/>
        <v>1</v>
      </c>
      <c r="I2396" t="s">
        <v>14973</v>
      </c>
      <c r="J2396" t="s">
        <v>2154</v>
      </c>
    </row>
    <row r="2397" spans="1:10" x14ac:dyDescent="0.3">
      <c r="A2397" s="1">
        <v>42506</v>
      </c>
      <c r="B2397" t="s">
        <v>14456</v>
      </c>
      <c r="D2397" s="1">
        <v>42506</v>
      </c>
      <c r="E2397" t="str">
        <f t="shared" si="182"/>
        <v>8:32 PM</v>
      </c>
      <c r="F2397">
        <f t="shared" si="183"/>
        <v>20</v>
      </c>
      <c r="G2397">
        <f t="shared" si="184"/>
        <v>5</v>
      </c>
      <c r="H2397">
        <f t="shared" si="185"/>
        <v>1</v>
      </c>
      <c r="I2397" t="s">
        <v>14973</v>
      </c>
      <c r="J2397" t="s">
        <v>2155</v>
      </c>
    </row>
    <row r="2398" spans="1:10" x14ac:dyDescent="0.3">
      <c r="A2398" s="1">
        <v>42506</v>
      </c>
      <c r="B2398" t="s">
        <v>14353</v>
      </c>
      <c r="D2398" s="1">
        <v>42506</v>
      </c>
      <c r="E2398" t="str">
        <f t="shared" si="182"/>
        <v>8:33 PM</v>
      </c>
      <c r="F2398">
        <f t="shared" si="183"/>
        <v>20</v>
      </c>
      <c r="G2398">
        <f t="shared" si="184"/>
        <v>5</v>
      </c>
      <c r="H2398">
        <f t="shared" si="185"/>
        <v>1</v>
      </c>
      <c r="I2398" t="s">
        <v>14973</v>
      </c>
      <c r="J2398" t="s">
        <v>2156</v>
      </c>
    </row>
    <row r="2399" spans="1:10" x14ac:dyDescent="0.3">
      <c r="A2399" s="1">
        <v>42506</v>
      </c>
      <c r="B2399" t="s">
        <v>14457</v>
      </c>
      <c r="D2399" s="1">
        <v>42506</v>
      </c>
      <c r="E2399" t="str">
        <f t="shared" si="182"/>
        <v>8:34 PM</v>
      </c>
      <c r="F2399">
        <f t="shared" si="183"/>
        <v>20</v>
      </c>
      <c r="G2399">
        <f t="shared" si="184"/>
        <v>5</v>
      </c>
      <c r="H2399">
        <f t="shared" si="185"/>
        <v>1</v>
      </c>
      <c r="I2399" t="s">
        <v>14973</v>
      </c>
      <c r="J2399" t="s">
        <v>2157</v>
      </c>
    </row>
    <row r="2400" spans="1:10" x14ac:dyDescent="0.3">
      <c r="A2400" s="1">
        <v>42506</v>
      </c>
      <c r="B2400" t="s">
        <v>14458</v>
      </c>
      <c r="D2400" s="1">
        <v>42506</v>
      </c>
      <c r="E2400" t="str">
        <f t="shared" si="182"/>
        <v>8:35 PM</v>
      </c>
      <c r="F2400">
        <f t="shared" si="183"/>
        <v>20</v>
      </c>
      <c r="G2400">
        <f t="shared" si="184"/>
        <v>5</v>
      </c>
      <c r="H2400">
        <f t="shared" si="185"/>
        <v>1</v>
      </c>
      <c r="I2400" t="s">
        <v>14973</v>
      </c>
      <c r="J2400" t="s">
        <v>2158</v>
      </c>
    </row>
    <row r="2401" spans="1:10" x14ac:dyDescent="0.3">
      <c r="A2401" s="1">
        <v>42506</v>
      </c>
      <c r="B2401" t="s">
        <v>14458</v>
      </c>
      <c r="D2401" s="1">
        <v>42506</v>
      </c>
      <c r="E2401" t="str">
        <f t="shared" si="182"/>
        <v>8:35 PM</v>
      </c>
      <c r="F2401">
        <f t="shared" si="183"/>
        <v>20</v>
      </c>
      <c r="G2401">
        <f t="shared" si="184"/>
        <v>5</v>
      </c>
      <c r="H2401">
        <f t="shared" si="185"/>
        <v>1</v>
      </c>
      <c r="I2401" t="s">
        <v>14973</v>
      </c>
      <c r="J2401" t="s">
        <v>2159</v>
      </c>
    </row>
    <row r="2402" spans="1:10" x14ac:dyDescent="0.3">
      <c r="A2402" s="1">
        <v>42506</v>
      </c>
      <c r="B2402" t="s">
        <v>14459</v>
      </c>
      <c r="D2402" s="1">
        <v>42506</v>
      </c>
      <c r="E2402" t="str">
        <f t="shared" si="182"/>
        <v>8:37 PM</v>
      </c>
      <c r="F2402">
        <f t="shared" si="183"/>
        <v>20</v>
      </c>
      <c r="G2402">
        <f t="shared" si="184"/>
        <v>5</v>
      </c>
      <c r="H2402">
        <f t="shared" si="185"/>
        <v>1</v>
      </c>
      <c r="I2402" t="s">
        <v>14973</v>
      </c>
      <c r="J2402" t="s">
        <v>2160</v>
      </c>
    </row>
    <row r="2403" spans="1:10" x14ac:dyDescent="0.3">
      <c r="A2403" s="1">
        <v>42506</v>
      </c>
      <c r="B2403" t="s">
        <v>14460</v>
      </c>
      <c r="D2403" s="1">
        <v>42506</v>
      </c>
      <c r="E2403" t="str">
        <f t="shared" si="182"/>
        <v>8:48 PM</v>
      </c>
      <c r="F2403">
        <f t="shared" si="183"/>
        <v>20</v>
      </c>
      <c r="G2403">
        <f t="shared" si="184"/>
        <v>5</v>
      </c>
      <c r="H2403">
        <f t="shared" si="185"/>
        <v>1</v>
      </c>
      <c r="I2403" t="s">
        <v>14973</v>
      </c>
      <c r="J2403" t="s">
        <v>2161</v>
      </c>
    </row>
    <row r="2404" spans="1:10" x14ac:dyDescent="0.3">
      <c r="A2404" s="1">
        <v>42506</v>
      </c>
      <c r="B2404" t="s">
        <v>14460</v>
      </c>
      <c r="D2404" s="1">
        <v>42506</v>
      </c>
      <c r="E2404" t="str">
        <f t="shared" si="182"/>
        <v>8:48 PM</v>
      </c>
      <c r="F2404">
        <f t="shared" si="183"/>
        <v>20</v>
      </c>
      <c r="G2404">
        <f t="shared" si="184"/>
        <v>5</v>
      </c>
      <c r="H2404">
        <f t="shared" si="185"/>
        <v>1</v>
      </c>
      <c r="I2404" t="s">
        <v>14973</v>
      </c>
      <c r="J2404" t="s">
        <v>2162</v>
      </c>
    </row>
    <row r="2405" spans="1:10" x14ac:dyDescent="0.3">
      <c r="A2405" s="1">
        <v>42506</v>
      </c>
      <c r="B2405" t="s">
        <v>14460</v>
      </c>
      <c r="D2405" s="1">
        <v>42506</v>
      </c>
      <c r="E2405" t="str">
        <f t="shared" si="182"/>
        <v>8:48 PM</v>
      </c>
      <c r="F2405">
        <f t="shared" si="183"/>
        <v>20</v>
      </c>
      <c r="G2405">
        <f t="shared" si="184"/>
        <v>5</v>
      </c>
      <c r="H2405">
        <f t="shared" si="185"/>
        <v>1</v>
      </c>
      <c r="I2405" t="s">
        <v>14973</v>
      </c>
      <c r="J2405" t="s">
        <v>2163</v>
      </c>
    </row>
    <row r="2406" spans="1:10" x14ac:dyDescent="0.3">
      <c r="A2406" s="1">
        <v>42506</v>
      </c>
      <c r="B2406" t="s">
        <v>14461</v>
      </c>
      <c r="D2406" s="1">
        <v>42506</v>
      </c>
      <c r="E2406" t="str">
        <f t="shared" si="182"/>
        <v>8:55 PM</v>
      </c>
      <c r="F2406">
        <f t="shared" si="183"/>
        <v>20</v>
      </c>
      <c r="G2406">
        <f t="shared" si="184"/>
        <v>5</v>
      </c>
      <c r="H2406">
        <f t="shared" si="185"/>
        <v>1</v>
      </c>
      <c r="I2406" t="s">
        <v>14972</v>
      </c>
      <c r="J2406" t="s">
        <v>2164</v>
      </c>
    </row>
    <row r="2407" spans="1:10" x14ac:dyDescent="0.3">
      <c r="A2407" s="1">
        <v>42506</v>
      </c>
      <c r="B2407" t="s">
        <v>14461</v>
      </c>
      <c r="D2407" s="1">
        <v>42506</v>
      </c>
      <c r="E2407" t="str">
        <f t="shared" si="182"/>
        <v>8:55 PM</v>
      </c>
      <c r="F2407">
        <f t="shared" si="183"/>
        <v>20</v>
      </c>
      <c r="G2407">
        <f t="shared" si="184"/>
        <v>5</v>
      </c>
      <c r="H2407">
        <f t="shared" si="185"/>
        <v>1</v>
      </c>
      <c r="I2407" t="s">
        <v>14972</v>
      </c>
      <c r="J2407" t="s">
        <v>2165</v>
      </c>
    </row>
    <row r="2408" spans="1:10" x14ac:dyDescent="0.3">
      <c r="A2408" s="1">
        <v>42506</v>
      </c>
      <c r="B2408" t="s">
        <v>14461</v>
      </c>
      <c r="D2408" s="1">
        <v>42506</v>
      </c>
      <c r="E2408" t="str">
        <f t="shared" si="182"/>
        <v>8:55 PM</v>
      </c>
      <c r="F2408">
        <f t="shared" si="183"/>
        <v>20</v>
      </c>
      <c r="G2408">
        <f t="shared" si="184"/>
        <v>5</v>
      </c>
      <c r="H2408">
        <f t="shared" si="185"/>
        <v>1</v>
      </c>
      <c r="I2408" t="s">
        <v>14973</v>
      </c>
      <c r="J2408" t="s">
        <v>1072</v>
      </c>
    </row>
    <row r="2409" spans="1:10" x14ac:dyDescent="0.3">
      <c r="A2409" s="1">
        <v>42506</v>
      </c>
      <c r="B2409" t="s">
        <v>14461</v>
      </c>
      <c r="D2409" s="1">
        <v>42506</v>
      </c>
      <c r="E2409" t="str">
        <f t="shared" si="182"/>
        <v>8:55 PM</v>
      </c>
      <c r="F2409">
        <f t="shared" si="183"/>
        <v>20</v>
      </c>
      <c r="G2409">
        <f t="shared" si="184"/>
        <v>5</v>
      </c>
      <c r="H2409">
        <f t="shared" si="185"/>
        <v>1</v>
      </c>
      <c r="I2409" t="s">
        <v>14973</v>
      </c>
      <c r="J2409" t="s">
        <v>2166</v>
      </c>
    </row>
    <row r="2410" spans="1:10" x14ac:dyDescent="0.3">
      <c r="A2410" s="1">
        <v>42506</v>
      </c>
      <c r="B2410" t="s">
        <v>14461</v>
      </c>
      <c r="D2410" s="1">
        <v>42506</v>
      </c>
      <c r="E2410" t="str">
        <f t="shared" si="182"/>
        <v>8:55 PM</v>
      </c>
      <c r="F2410">
        <f t="shared" si="183"/>
        <v>20</v>
      </c>
      <c r="G2410">
        <f t="shared" si="184"/>
        <v>5</v>
      </c>
      <c r="H2410">
        <f t="shared" si="185"/>
        <v>1</v>
      </c>
      <c r="I2410" t="s">
        <v>14972</v>
      </c>
      <c r="J2410" t="s">
        <v>2167</v>
      </c>
    </row>
    <row r="2411" spans="1:10" x14ac:dyDescent="0.3">
      <c r="A2411" s="1">
        <v>42506</v>
      </c>
      <c r="B2411" t="s">
        <v>14289</v>
      </c>
      <c r="D2411" s="1">
        <v>42506</v>
      </c>
      <c r="E2411" t="str">
        <f t="shared" si="182"/>
        <v>9:36 PM</v>
      </c>
      <c r="F2411">
        <f t="shared" si="183"/>
        <v>21</v>
      </c>
      <c r="G2411">
        <f t="shared" si="184"/>
        <v>5</v>
      </c>
      <c r="H2411">
        <f t="shared" si="185"/>
        <v>1</v>
      </c>
      <c r="I2411" t="s">
        <v>14973</v>
      </c>
      <c r="J2411" t="s">
        <v>2168</v>
      </c>
    </row>
    <row r="2412" spans="1:10" x14ac:dyDescent="0.3">
      <c r="A2412" s="1">
        <v>42506</v>
      </c>
      <c r="B2412" t="s">
        <v>14290</v>
      </c>
      <c r="D2412" s="1">
        <v>42506</v>
      </c>
      <c r="E2412" t="str">
        <f t="shared" si="182"/>
        <v>9:37 PM</v>
      </c>
      <c r="F2412">
        <f t="shared" si="183"/>
        <v>21</v>
      </c>
      <c r="G2412">
        <f t="shared" si="184"/>
        <v>5</v>
      </c>
      <c r="H2412">
        <f t="shared" si="185"/>
        <v>1</v>
      </c>
      <c r="I2412" t="s">
        <v>14973</v>
      </c>
      <c r="J2412" t="s">
        <v>2169</v>
      </c>
    </row>
    <row r="2413" spans="1:10" x14ac:dyDescent="0.3">
      <c r="A2413" s="1">
        <v>42506</v>
      </c>
      <c r="B2413" t="s">
        <v>14290</v>
      </c>
      <c r="D2413" s="1">
        <v>42506</v>
      </c>
      <c r="E2413" t="str">
        <f t="shared" si="182"/>
        <v>9:37 PM</v>
      </c>
      <c r="F2413">
        <f t="shared" si="183"/>
        <v>21</v>
      </c>
      <c r="G2413">
        <f t="shared" si="184"/>
        <v>5</v>
      </c>
      <c r="H2413">
        <f t="shared" si="185"/>
        <v>1</v>
      </c>
      <c r="I2413" t="s">
        <v>14973</v>
      </c>
      <c r="J2413" t="s">
        <v>2170</v>
      </c>
    </row>
    <row r="2414" spans="1:10" x14ac:dyDescent="0.3">
      <c r="A2414" s="1">
        <v>42507</v>
      </c>
      <c r="B2414" t="s">
        <v>14462</v>
      </c>
      <c r="D2414" s="1">
        <v>42507</v>
      </c>
      <c r="E2414" t="str">
        <f t="shared" si="182"/>
        <v>4:08 AM</v>
      </c>
      <c r="F2414">
        <f t="shared" si="183"/>
        <v>4</v>
      </c>
      <c r="G2414">
        <f t="shared" si="184"/>
        <v>5</v>
      </c>
      <c r="H2414">
        <f t="shared" si="185"/>
        <v>2</v>
      </c>
      <c r="I2414" t="s">
        <v>14973</v>
      </c>
      <c r="J2414" t="s">
        <v>194</v>
      </c>
    </row>
    <row r="2415" spans="1:10" x14ac:dyDescent="0.3">
      <c r="A2415" s="1">
        <v>42507</v>
      </c>
      <c r="B2415" t="s">
        <v>14462</v>
      </c>
      <c r="D2415" s="1">
        <v>42507</v>
      </c>
      <c r="E2415" t="str">
        <f t="shared" si="182"/>
        <v>4:08 AM</v>
      </c>
      <c r="F2415">
        <f t="shared" si="183"/>
        <v>4</v>
      </c>
      <c r="G2415">
        <f t="shared" si="184"/>
        <v>5</v>
      </c>
      <c r="H2415">
        <f t="shared" si="185"/>
        <v>2</v>
      </c>
      <c r="I2415" t="s">
        <v>14973</v>
      </c>
      <c r="J2415" t="s">
        <v>2171</v>
      </c>
    </row>
    <row r="2416" spans="1:10" x14ac:dyDescent="0.3">
      <c r="A2416" s="1">
        <v>42507</v>
      </c>
      <c r="B2416" t="s">
        <v>14463</v>
      </c>
      <c r="D2416" s="1">
        <v>42507</v>
      </c>
      <c r="E2416" t="str">
        <f t="shared" si="182"/>
        <v>10:19 AM</v>
      </c>
      <c r="F2416">
        <f t="shared" si="183"/>
        <v>10</v>
      </c>
      <c r="G2416">
        <f t="shared" si="184"/>
        <v>5</v>
      </c>
      <c r="H2416">
        <f t="shared" si="185"/>
        <v>2</v>
      </c>
      <c r="I2416" t="s">
        <v>14972</v>
      </c>
      <c r="J2416" t="s">
        <v>2172</v>
      </c>
    </row>
    <row r="2417" spans="1:10" x14ac:dyDescent="0.3">
      <c r="A2417" s="1">
        <v>42507</v>
      </c>
      <c r="B2417" t="s">
        <v>14464</v>
      </c>
      <c r="D2417" s="1">
        <v>42507</v>
      </c>
      <c r="E2417" t="str">
        <f t="shared" si="182"/>
        <v>10:20 AM</v>
      </c>
      <c r="F2417">
        <f t="shared" si="183"/>
        <v>10</v>
      </c>
      <c r="G2417">
        <f t="shared" si="184"/>
        <v>5</v>
      </c>
      <c r="H2417">
        <f t="shared" si="185"/>
        <v>2</v>
      </c>
      <c r="I2417" t="s">
        <v>14972</v>
      </c>
      <c r="J2417" t="s">
        <v>2173</v>
      </c>
    </row>
    <row r="2418" spans="1:10" x14ac:dyDescent="0.3">
      <c r="A2418" s="1">
        <v>42507</v>
      </c>
      <c r="B2418" t="s">
        <v>14464</v>
      </c>
      <c r="D2418" s="1">
        <v>42507</v>
      </c>
      <c r="E2418" t="str">
        <f t="shared" si="182"/>
        <v>10:20 AM</v>
      </c>
      <c r="F2418">
        <f t="shared" si="183"/>
        <v>10</v>
      </c>
      <c r="G2418">
        <f t="shared" si="184"/>
        <v>5</v>
      </c>
      <c r="H2418">
        <f t="shared" si="185"/>
        <v>2</v>
      </c>
      <c r="I2418" t="s">
        <v>14972</v>
      </c>
      <c r="J2418" t="s">
        <v>2174</v>
      </c>
    </row>
    <row r="2419" spans="1:10" x14ac:dyDescent="0.3">
      <c r="A2419" s="1">
        <v>42507</v>
      </c>
      <c r="B2419" t="s">
        <v>14464</v>
      </c>
      <c r="D2419" s="1">
        <v>42507</v>
      </c>
      <c r="E2419" t="str">
        <f t="shared" si="182"/>
        <v>10:20 AM</v>
      </c>
      <c r="F2419">
        <f t="shared" si="183"/>
        <v>10</v>
      </c>
      <c r="G2419">
        <f t="shared" si="184"/>
        <v>5</v>
      </c>
      <c r="H2419">
        <f t="shared" si="185"/>
        <v>2</v>
      </c>
      <c r="I2419" t="s">
        <v>14972</v>
      </c>
      <c r="J2419" t="s">
        <v>2175</v>
      </c>
    </row>
    <row r="2420" spans="1:10" x14ac:dyDescent="0.3">
      <c r="A2420" s="1">
        <v>42507</v>
      </c>
      <c r="B2420" t="s">
        <v>14464</v>
      </c>
      <c r="D2420" s="1">
        <v>42507</v>
      </c>
      <c r="E2420" t="str">
        <f t="shared" si="182"/>
        <v>10:20 AM</v>
      </c>
      <c r="F2420">
        <f t="shared" si="183"/>
        <v>10</v>
      </c>
      <c r="G2420">
        <f t="shared" si="184"/>
        <v>5</v>
      </c>
      <c r="H2420">
        <f t="shared" si="185"/>
        <v>2</v>
      </c>
      <c r="I2420" t="s">
        <v>14972</v>
      </c>
      <c r="J2420" t="s">
        <v>2176</v>
      </c>
    </row>
    <row r="2421" spans="1:10" x14ac:dyDescent="0.3">
      <c r="A2421" s="1">
        <v>42507</v>
      </c>
      <c r="B2421" t="s">
        <v>14381</v>
      </c>
      <c r="D2421" s="1">
        <v>42507</v>
      </c>
      <c r="E2421" t="str">
        <f t="shared" si="182"/>
        <v>6:08 PM</v>
      </c>
      <c r="F2421">
        <f t="shared" si="183"/>
        <v>18</v>
      </c>
      <c r="G2421">
        <f t="shared" si="184"/>
        <v>5</v>
      </c>
      <c r="H2421">
        <f t="shared" si="185"/>
        <v>2</v>
      </c>
      <c r="I2421" t="s">
        <v>14973</v>
      </c>
      <c r="J2421" t="s">
        <v>2177</v>
      </c>
    </row>
    <row r="2422" spans="1:10" x14ac:dyDescent="0.3">
      <c r="A2422" s="1">
        <v>42507</v>
      </c>
      <c r="B2422" t="s">
        <v>14232</v>
      </c>
      <c r="D2422" s="1">
        <v>42507</v>
      </c>
      <c r="E2422" t="str">
        <f t="shared" si="182"/>
        <v>6:09 PM</v>
      </c>
      <c r="F2422">
        <f t="shared" si="183"/>
        <v>18</v>
      </c>
      <c r="G2422">
        <f t="shared" si="184"/>
        <v>5</v>
      </c>
      <c r="H2422">
        <f t="shared" si="185"/>
        <v>2</v>
      </c>
      <c r="I2422" t="s">
        <v>14973</v>
      </c>
      <c r="J2422" t="s">
        <v>2118</v>
      </c>
    </row>
    <row r="2423" spans="1:10" x14ac:dyDescent="0.3">
      <c r="A2423" s="1">
        <v>42507</v>
      </c>
      <c r="B2423" t="s">
        <v>14232</v>
      </c>
      <c r="D2423" s="1">
        <v>42507</v>
      </c>
      <c r="E2423" t="str">
        <f t="shared" si="182"/>
        <v>6:09 PM</v>
      </c>
      <c r="F2423">
        <f t="shared" si="183"/>
        <v>18</v>
      </c>
      <c r="G2423">
        <f t="shared" si="184"/>
        <v>5</v>
      </c>
      <c r="H2423">
        <f t="shared" si="185"/>
        <v>2</v>
      </c>
      <c r="I2423" t="s">
        <v>14973</v>
      </c>
      <c r="J2423" t="s">
        <v>2178</v>
      </c>
    </row>
    <row r="2424" spans="1:10" x14ac:dyDescent="0.3">
      <c r="A2424" s="1">
        <v>42507</v>
      </c>
      <c r="B2424" t="s">
        <v>14232</v>
      </c>
      <c r="D2424" s="1">
        <v>42507</v>
      </c>
      <c r="E2424" t="str">
        <f t="shared" si="182"/>
        <v>6:09 PM</v>
      </c>
      <c r="F2424">
        <f t="shared" si="183"/>
        <v>18</v>
      </c>
      <c r="G2424">
        <f t="shared" si="184"/>
        <v>5</v>
      </c>
      <c r="H2424">
        <f t="shared" si="185"/>
        <v>2</v>
      </c>
      <c r="I2424" t="s">
        <v>14972</v>
      </c>
      <c r="J2424" t="s">
        <v>1700</v>
      </c>
    </row>
    <row r="2425" spans="1:10" x14ac:dyDescent="0.3">
      <c r="A2425" s="1">
        <v>42507</v>
      </c>
      <c r="B2425" t="s">
        <v>14232</v>
      </c>
      <c r="D2425" s="1">
        <v>42507</v>
      </c>
      <c r="E2425" t="str">
        <f t="shared" si="182"/>
        <v>6:09 PM</v>
      </c>
      <c r="F2425">
        <f t="shared" si="183"/>
        <v>18</v>
      </c>
      <c r="G2425">
        <f t="shared" si="184"/>
        <v>5</v>
      </c>
      <c r="H2425">
        <f t="shared" si="185"/>
        <v>2</v>
      </c>
      <c r="I2425" t="s">
        <v>14973</v>
      </c>
      <c r="J2425" t="s">
        <v>2179</v>
      </c>
    </row>
    <row r="2426" spans="1:10" x14ac:dyDescent="0.3">
      <c r="A2426" s="1">
        <v>42507</v>
      </c>
      <c r="B2426" t="s">
        <v>14232</v>
      </c>
      <c r="D2426" s="1">
        <v>42507</v>
      </c>
      <c r="E2426" t="str">
        <f t="shared" si="182"/>
        <v>6:09 PM</v>
      </c>
      <c r="F2426">
        <f t="shared" si="183"/>
        <v>18</v>
      </c>
      <c r="G2426">
        <f t="shared" si="184"/>
        <v>5</v>
      </c>
      <c r="H2426">
        <f t="shared" si="185"/>
        <v>2</v>
      </c>
      <c r="I2426" t="s">
        <v>14973</v>
      </c>
      <c r="J2426" t="s">
        <v>2180</v>
      </c>
    </row>
    <row r="2427" spans="1:10" x14ac:dyDescent="0.3">
      <c r="A2427" s="1">
        <v>42507</v>
      </c>
      <c r="B2427" t="s">
        <v>14232</v>
      </c>
      <c r="D2427" s="1">
        <v>42507</v>
      </c>
      <c r="E2427" t="str">
        <f t="shared" si="182"/>
        <v>6:09 PM</v>
      </c>
      <c r="F2427">
        <f t="shared" si="183"/>
        <v>18</v>
      </c>
      <c r="G2427">
        <f t="shared" si="184"/>
        <v>5</v>
      </c>
      <c r="H2427">
        <f t="shared" si="185"/>
        <v>2</v>
      </c>
      <c r="I2427" t="s">
        <v>14973</v>
      </c>
      <c r="J2427" t="s">
        <v>2181</v>
      </c>
    </row>
    <row r="2428" spans="1:10" x14ac:dyDescent="0.3">
      <c r="A2428" s="1">
        <v>42507</v>
      </c>
      <c r="B2428" t="s">
        <v>14218</v>
      </c>
      <c r="D2428" s="1">
        <v>42507</v>
      </c>
      <c r="E2428" t="str">
        <f t="shared" si="182"/>
        <v>6:10 PM</v>
      </c>
      <c r="F2428">
        <f t="shared" si="183"/>
        <v>18</v>
      </c>
      <c r="G2428">
        <f t="shared" si="184"/>
        <v>5</v>
      </c>
      <c r="H2428">
        <f t="shared" si="185"/>
        <v>2</v>
      </c>
      <c r="I2428" t="s">
        <v>14972</v>
      </c>
      <c r="J2428" t="s">
        <v>2182</v>
      </c>
    </row>
    <row r="2429" spans="1:10" x14ac:dyDescent="0.3">
      <c r="A2429" s="1">
        <v>42507</v>
      </c>
      <c r="B2429" t="s">
        <v>14218</v>
      </c>
      <c r="D2429" s="1">
        <v>42507</v>
      </c>
      <c r="E2429" t="str">
        <f t="shared" si="182"/>
        <v>6:10 PM</v>
      </c>
      <c r="F2429">
        <f t="shared" si="183"/>
        <v>18</v>
      </c>
      <c r="G2429">
        <f t="shared" si="184"/>
        <v>5</v>
      </c>
      <c r="H2429">
        <f t="shared" si="185"/>
        <v>2</v>
      </c>
      <c r="I2429" t="s">
        <v>14972</v>
      </c>
      <c r="J2429" t="s">
        <v>2183</v>
      </c>
    </row>
    <row r="2430" spans="1:10" x14ac:dyDescent="0.3">
      <c r="A2430" s="1">
        <v>42507</v>
      </c>
      <c r="B2430" t="s">
        <v>14218</v>
      </c>
      <c r="D2430" s="1">
        <v>42507</v>
      </c>
      <c r="E2430" t="str">
        <f t="shared" si="182"/>
        <v>6:10 PM</v>
      </c>
      <c r="F2430">
        <f t="shared" si="183"/>
        <v>18</v>
      </c>
      <c r="G2430">
        <f t="shared" si="184"/>
        <v>5</v>
      </c>
      <c r="H2430">
        <f t="shared" si="185"/>
        <v>2</v>
      </c>
      <c r="I2430" t="s">
        <v>14972</v>
      </c>
      <c r="J2430" t="s">
        <v>2184</v>
      </c>
    </row>
    <row r="2431" spans="1:10" x14ac:dyDescent="0.3">
      <c r="A2431" s="1">
        <v>42507</v>
      </c>
      <c r="B2431" t="s">
        <v>14218</v>
      </c>
      <c r="D2431" s="1">
        <v>42507</v>
      </c>
      <c r="E2431" t="str">
        <f t="shared" si="182"/>
        <v>6:10 PM</v>
      </c>
      <c r="F2431">
        <f t="shared" si="183"/>
        <v>18</v>
      </c>
      <c r="G2431">
        <f t="shared" si="184"/>
        <v>5</v>
      </c>
      <c r="H2431">
        <f t="shared" si="185"/>
        <v>2</v>
      </c>
      <c r="I2431" t="s">
        <v>14972</v>
      </c>
      <c r="J2431" t="s">
        <v>156</v>
      </c>
    </row>
    <row r="2432" spans="1:10" x14ac:dyDescent="0.3">
      <c r="A2432" s="1">
        <v>42507</v>
      </c>
      <c r="B2432" t="s">
        <v>14220</v>
      </c>
      <c r="D2432" s="1">
        <v>42507</v>
      </c>
      <c r="E2432" t="str">
        <f t="shared" si="182"/>
        <v>6:12 PM</v>
      </c>
      <c r="F2432">
        <f t="shared" si="183"/>
        <v>18</v>
      </c>
      <c r="G2432">
        <f t="shared" si="184"/>
        <v>5</v>
      </c>
      <c r="H2432">
        <f t="shared" si="185"/>
        <v>2</v>
      </c>
      <c r="I2432" t="s">
        <v>14973</v>
      </c>
      <c r="J2432" t="s">
        <v>157</v>
      </c>
    </row>
    <row r="2433" spans="1:10" x14ac:dyDescent="0.3">
      <c r="A2433" s="1">
        <v>42507</v>
      </c>
      <c r="B2433" t="s">
        <v>14220</v>
      </c>
      <c r="D2433" s="1">
        <v>42507</v>
      </c>
      <c r="E2433" t="str">
        <f t="shared" si="182"/>
        <v>6:12 PM</v>
      </c>
      <c r="F2433">
        <f t="shared" si="183"/>
        <v>18</v>
      </c>
      <c r="G2433">
        <f t="shared" si="184"/>
        <v>5</v>
      </c>
      <c r="H2433">
        <f t="shared" si="185"/>
        <v>2</v>
      </c>
      <c r="I2433" t="s">
        <v>14973</v>
      </c>
      <c r="J2433" t="s">
        <v>2185</v>
      </c>
    </row>
    <row r="2434" spans="1:10" x14ac:dyDescent="0.3">
      <c r="A2434" s="1">
        <v>42507</v>
      </c>
      <c r="B2434" t="s">
        <v>14220</v>
      </c>
      <c r="D2434" s="1">
        <v>42507</v>
      </c>
      <c r="E2434" t="str">
        <f t="shared" si="182"/>
        <v>6:12 PM</v>
      </c>
      <c r="F2434">
        <f t="shared" si="183"/>
        <v>18</v>
      </c>
      <c r="G2434">
        <f t="shared" si="184"/>
        <v>5</v>
      </c>
      <c r="H2434">
        <f t="shared" si="185"/>
        <v>2</v>
      </c>
      <c r="I2434" t="s">
        <v>14973</v>
      </c>
      <c r="J2434" t="s">
        <v>2186</v>
      </c>
    </row>
    <row r="2435" spans="1:10" x14ac:dyDescent="0.3">
      <c r="A2435" s="1">
        <v>42507</v>
      </c>
      <c r="B2435" t="s">
        <v>14220</v>
      </c>
      <c r="D2435" s="1">
        <v>42507</v>
      </c>
      <c r="E2435" t="str">
        <f t="shared" ref="E2435:E2498" si="186">IFERROR(TRIM(B2435),"")</f>
        <v>6:12 PM</v>
      </c>
      <c r="F2435">
        <f t="shared" ref="F2435:F2498" si="187">IFERROR(HOUR(E2435),"")</f>
        <v>18</v>
      </c>
      <c r="G2435">
        <f t="shared" ref="G2435:G2498" si="188">IFERROR(MONTH(D2435),"")</f>
        <v>5</v>
      </c>
      <c r="H2435">
        <f t="shared" ref="H2435:H2498" si="189">IFERROR(WEEKDAY(D2435,2),"")</f>
        <v>2</v>
      </c>
      <c r="I2435" t="s">
        <v>14973</v>
      </c>
      <c r="J2435" t="s">
        <v>2187</v>
      </c>
    </row>
    <row r="2436" spans="1:10" x14ac:dyDescent="0.3">
      <c r="A2436" s="1">
        <v>42507</v>
      </c>
      <c r="B2436" t="s">
        <v>13974</v>
      </c>
      <c r="D2436" s="1">
        <v>42507</v>
      </c>
      <c r="E2436" t="str">
        <f t="shared" si="186"/>
        <v>6:14 PM</v>
      </c>
      <c r="F2436">
        <f t="shared" si="187"/>
        <v>18</v>
      </c>
      <c r="G2436">
        <f t="shared" si="188"/>
        <v>5</v>
      </c>
      <c r="H2436">
        <f t="shared" si="189"/>
        <v>2</v>
      </c>
      <c r="I2436" t="s">
        <v>14972</v>
      </c>
      <c r="J2436" t="s">
        <v>143</v>
      </c>
    </row>
    <row r="2437" spans="1:10" x14ac:dyDescent="0.3">
      <c r="A2437" s="1">
        <v>42507</v>
      </c>
      <c r="B2437" t="s">
        <v>14233</v>
      </c>
      <c r="D2437" s="1">
        <v>42507</v>
      </c>
      <c r="E2437" t="str">
        <f t="shared" si="186"/>
        <v>6:15 PM</v>
      </c>
      <c r="F2437">
        <f t="shared" si="187"/>
        <v>18</v>
      </c>
      <c r="G2437">
        <f t="shared" si="188"/>
        <v>5</v>
      </c>
      <c r="H2437">
        <f t="shared" si="189"/>
        <v>2</v>
      </c>
      <c r="I2437" t="s">
        <v>14973</v>
      </c>
      <c r="J2437" t="s">
        <v>2188</v>
      </c>
    </row>
    <row r="2438" spans="1:10" x14ac:dyDescent="0.3">
      <c r="A2438" s="1">
        <v>42507</v>
      </c>
      <c r="B2438" t="s">
        <v>13947</v>
      </c>
      <c r="D2438" s="1">
        <v>42507</v>
      </c>
      <c r="E2438" t="str">
        <f t="shared" si="186"/>
        <v>6:51 PM</v>
      </c>
      <c r="F2438">
        <f t="shared" si="187"/>
        <v>18</v>
      </c>
      <c r="G2438">
        <f t="shared" si="188"/>
        <v>5</v>
      </c>
      <c r="H2438">
        <f t="shared" si="189"/>
        <v>2</v>
      </c>
      <c r="I2438" t="s">
        <v>14972</v>
      </c>
      <c r="J2438" t="s">
        <v>1638</v>
      </c>
    </row>
    <row r="2439" spans="1:10" x14ac:dyDescent="0.3">
      <c r="A2439" s="1">
        <v>42507</v>
      </c>
      <c r="B2439" t="s">
        <v>14465</v>
      </c>
      <c r="D2439" s="1">
        <v>42507</v>
      </c>
      <c r="E2439" t="str">
        <f t="shared" si="186"/>
        <v>6:52 PM</v>
      </c>
      <c r="F2439">
        <f t="shared" si="187"/>
        <v>18</v>
      </c>
      <c r="G2439">
        <f t="shared" si="188"/>
        <v>5</v>
      </c>
      <c r="H2439">
        <f t="shared" si="189"/>
        <v>2</v>
      </c>
      <c r="I2439" t="s">
        <v>14973</v>
      </c>
      <c r="J2439" t="s">
        <v>2189</v>
      </c>
    </row>
    <row r="2440" spans="1:10" x14ac:dyDescent="0.3">
      <c r="A2440" s="1">
        <v>42509</v>
      </c>
      <c r="B2440" t="s">
        <v>14466</v>
      </c>
      <c r="D2440" s="1">
        <v>42509</v>
      </c>
      <c r="E2440" t="str">
        <f t="shared" si="186"/>
        <v>5:40 AM</v>
      </c>
      <c r="F2440">
        <f t="shared" si="187"/>
        <v>5</v>
      </c>
      <c r="G2440">
        <f t="shared" si="188"/>
        <v>5</v>
      </c>
      <c r="H2440">
        <f t="shared" si="189"/>
        <v>4</v>
      </c>
      <c r="I2440" t="s">
        <v>14973</v>
      </c>
      <c r="J2440" t="s">
        <v>58</v>
      </c>
    </row>
    <row r="2441" spans="1:10" x14ac:dyDescent="0.3">
      <c r="A2441" s="1">
        <v>42509</v>
      </c>
      <c r="B2441" t="s">
        <v>14467</v>
      </c>
      <c r="D2441" s="1">
        <v>42509</v>
      </c>
      <c r="E2441" t="str">
        <f t="shared" si="186"/>
        <v>5:41 AM</v>
      </c>
      <c r="F2441">
        <f t="shared" si="187"/>
        <v>5</v>
      </c>
      <c r="G2441">
        <f t="shared" si="188"/>
        <v>5</v>
      </c>
      <c r="H2441">
        <f t="shared" si="189"/>
        <v>4</v>
      </c>
      <c r="I2441" t="s">
        <v>14973</v>
      </c>
      <c r="J2441" t="s">
        <v>2190</v>
      </c>
    </row>
    <row r="2442" spans="1:10" x14ac:dyDescent="0.3">
      <c r="A2442" s="1">
        <v>42509</v>
      </c>
      <c r="B2442" t="s">
        <v>13905</v>
      </c>
      <c r="D2442" s="1">
        <v>42509</v>
      </c>
      <c r="E2442" t="str">
        <f t="shared" si="186"/>
        <v>8:21 AM</v>
      </c>
      <c r="F2442">
        <f t="shared" si="187"/>
        <v>8</v>
      </c>
      <c r="G2442">
        <f t="shared" si="188"/>
        <v>5</v>
      </c>
      <c r="H2442">
        <f t="shared" si="189"/>
        <v>4</v>
      </c>
      <c r="I2442" t="s">
        <v>14972</v>
      </c>
      <c r="J2442" t="s">
        <v>2191</v>
      </c>
    </row>
    <row r="2443" spans="1:10" x14ac:dyDescent="0.3">
      <c r="A2443" s="1">
        <v>42509</v>
      </c>
      <c r="B2443" t="s">
        <v>14468</v>
      </c>
      <c r="D2443" s="1">
        <v>42509</v>
      </c>
      <c r="E2443" t="str">
        <f t="shared" si="186"/>
        <v>8:22 AM</v>
      </c>
      <c r="F2443">
        <f t="shared" si="187"/>
        <v>8</v>
      </c>
      <c r="G2443">
        <f t="shared" si="188"/>
        <v>5</v>
      </c>
      <c r="H2443">
        <f t="shared" si="189"/>
        <v>4</v>
      </c>
      <c r="I2443" t="s">
        <v>14973</v>
      </c>
      <c r="J2443" t="s">
        <v>2192</v>
      </c>
    </row>
    <row r="2444" spans="1:10" x14ac:dyDescent="0.3">
      <c r="A2444" s="1">
        <v>42509</v>
      </c>
      <c r="B2444" t="s">
        <v>14469</v>
      </c>
      <c r="D2444" s="1">
        <v>42509</v>
      </c>
      <c r="E2444" t="str">
        <f t="shared" si="186"/>
        <v>8:23 AM</v>
      </c>
      <c r="F2444">
        <f t="shared" si="187"/>
        <v>8</v>
      </c>
      <c r="G2444">
        <f t="shared" si="188"/>
        <v>5</v>
      </c>
      <c r="H2444">
        <f t="shared" si="189"/>
        <v>4</v>
      </c>
      <c r="I2444" t="s">
        <v>14973</v>
      </c>
      <c r="J2444" t="s">
        <v>2193</v>
      </c>
    </row>
    <row r="2445" spans="1:10" x14ac:dyDescent="0.3">
      <c r="A2445" s="1">
        <v>42509</v>
      </c>
      <c r="B2445" t="s">
        <v>14469</v>
      </c>
      <c r="D2445" s="1">
        <v>42509</v>
      </c>
      <c r="E2445" t="str">
        <f t="shared" si="186"/>
        <v>8:23 AM</v>
      </c>
      <c r="F2445">
        <f t="shared" si="187"/>
        <v>8</v>
      </c>
      <c r="G2445">
        <f t="shared" si="188"/>
        <v>5</v>
      </c>
      <c r="H2445">
        <f t="shared" si="189"/>
        <v>4</v>
      </c>
      <c r="I2445" t="s">
        <v>14972</v>
      </c>
      <c r="J2445" t="s">
        <v>2194</v>
      </c>
    </row>
    <row r="2446" spans="1:10" x14ac:dyDescent="0.3">
      <c r="A2446" s="1">
        <v>42509</v>
      </c>
      <c r="B2446" t="s">
        <v>14470</v>
      </c>
      <c r="D2446" s="1">
        <v>42509</v>
      </c>
      <c r="E2446" t="str">
        <f t="shared" si="186"/>
        <v>8:35 AM</v>
      </c>
      <c r="F2446">
        <f t="shared" si="187"/>
        <v>8</v>
      </c>
      <c r="G2446">
        <f t="shared" si="188"/>
        <v>5</v>
      </c>
      <c r="H2446">
        <f t="shared" si="189"/>
        <v>4</v>
      </c>
      <c r="I2446" t="s">
        <v>14973</v>
      </c>
      <c r="J2446" t="s">
        <v>2195</v>
      </c>
    </row>
    <row r="2447" spans="1:10" x14ac:dyDescent="0.3">
      <c r="A2447" s="1">
        <v>42509</v>
      </c>
      <c r="B2447" t="s">
        <v>13872</v>
      </c>
      <c r="D2447" s="1">
        <v>42509</v>
      </c>
      <c r="E2447" t="str">
        <f t="shared" si="186"/>
        <v>8:36 AM</v>
      </c>
      <c r="F2447">
        <f t="shared" si="187"/>
        <v>8</v>
      </c>
      <c r="G2447">
        <f t="shared" si="188"/>
        <v>5</v>
      </c>
      <c r="H2447">
        <f t="shared" si="189"/>
        <v>4</v>
      </c>
      <c r="I2447" t="s">
        <v>14973</v>
      </c>
      <c r="J2447" t="s">
        <v>2196</v>
      </c>
    </row>
    <row r="2448" spans="1:10" x14ac:dyDescent="0.3">
      <c r="A2448" s="1">
        <v>42509</v>
      </c>
      <c r="B2448" t="s">
        <v>13872</v>
      </c>
      <c r="D2448" s="1">
        <v>42509</v>
      </c>
      <c r="E2448" t="str">
        <f t="shared" si="186"/>
        <v>8:36 AM</v>
      </c>
      <c r="F2448">
        <f t="shared" si="187"/>
        <v>8</v>
      </c>
      <c r="G2448">
        <f t="shared" si="188"/>
        <v>5</v>
      </c>
      <c r="H2448">
        <f t="shared" si="189"/>
        <v>4</v>
      </c>
      <c r="I2448" t="s">
        <v>14973</v>
      </c>
      <c r="J2448" t="s">
        <v>2197</v>
      </c>
    </row>
    <row r="2449" spans="1:10" x14ac:dyDescent="0.3">
      <c r="A2449" s="1">
        <v>42509</v>
      </c>
      <c r="B2449" t="s">
        <v>14471</v>
      </c>
      <c r="D2449" s="1">
        <v>42509</v>
      </c>
      <c r="E2449" t="str">
        <f t="shared" si="186"/>
        <v>8:57 AM</v>
      </c>
      <c r="F2449">
        <f t="shared" si="187"/>
        <v>8</v>
      </c>
      <c r="G2449">
        <f t="shared" si="188"/>
        <v>5</v>
      </c>
      <c r="H2449">
        <f t="shared" si="189"/>
        <v>4</v>
      </c>
      <c r="I2449" t="s">
        <v>14972</v>
      </c>
      <c r="J2449" t="s">
        <v>2198</v>
      </c>
    </row>
    <row r="2450" spans="1:10" x14ac:dyDescent="0.3">
      <c r="A2450" s="1">
        <v>42509</v>
      </c>
      <c r="B2450" t="s">
        <v>14328</v>
      </c>
      <c r="D2450" s="1">
        <v>42509</v>
      </c>
      <c r="E2450" t="str">
        <f t="shared" si="186"/>
        <v>9:18 AM</v>
      </c>
      <c r="F2450">
        <f t="shared" si="187"/>
        <v>9</v>
      </c>
      <c r="G2450">
        <f t="shared" si="188"/>
        <v>5</v>
      </c>
      <c r="H2450">
        <f t="shared" si="189"/>
        <v>4</v>
      </c>
      <c r="I2450" t="s">
        <v>14973</v>
      </c>
      <c r="J2450" t="s">
        <v>2199</v>
      </c>
    </row>
    <row r="2451" spans="1:10" x14ac:dyDescent="0.3">
      <c r="A2451" s="1">
        <v>42509</v>
      </c>
      <c r="B2451" t="s">
        <v>14328</v>
      </c>
      <c r="D2451" s="1">
        <v>42509</v>
      </c>
      <c r="E2451" t="str">
        <f t="shared" si="186"/>
        <v>9:18 AM</v>
      </c>
      <c r="F2451">
        <f t="shared" si="187"/>
        <v>9</v>
      </c>
      <c r="G2451">
        <f t="shared" si="188"/>
        <v>5</v>
      </c>
      <c r="H2451">
        <f t="shared" si="189"/>
        <v>4</v>
      </c>
      <c r="I2451" t="s">
        <v>14973</v>
      </c>
      <c r="J2451" t="s">
        <v>2200</v>
      </c>
    </row>
    <row r="2452" spans="1:10" x14ac:dyDescent="0.3">
      <c r="A2452" s="1">
        <v>42509</v>
      </c>
      <c r="B2452" t="s">
        <v>13964</v>
      </c>
      <c r="D2452" s="1">
        <v>42509</v>
      </c>
      <c r="E2452" t="str">
        <f t="shared" si="186"/>
        <v>9:31 AM</v>
      </c>
      <c r="F2452">
        <f t="shared" si="187"/>
        <v>9</v>
      </c>
      <c r="G2452">
        <f t="shared" si="188"/>
        <v>5</v>
      </c>
      <c r="H2452">
        <f t="shared" si="189"/>
        <v>4</v>
      </c>
      <c r="I2452" t="s">
        <v>14972</v>
      </c>
      <c r="J2452" t="s">
        <v>2201</v>
      </c>
    </row>
    <row r="2453" spans="1:10" x14ac:dyDescent="0.3">
      <c r="A2453" s="1">
        <v>42509</v>
      </c>
      <c r="B2453" t="s">
        <v>13964</v>
      </c>
      <c r="D2453" s="1">
        <v>42509</v>
      </c>
      <c r="E2453" t="str">
        <f t="shared" si="186"/>
        <v>9:31 AM</v>
      </c>
      <c r="F2453">
        <f t="shared" si="187"/>
        <v>9</v>
      </c>
      <c r="G2453">
        <f t="shared" si="188"/>
        <v>5</v>
      </c>
      <c r="H2453">
        <f t="shared" si="189"/>
        <v>4</v>
      </c>
      <c r="I2453" t="s">
        <v>14972</v>
      </c>
      <c r="J2453" t="s">
        <v>2202</v>
      </c>
    </row>
    <row r="2454" spans="1:10" x14ac:dyDescent="0.3">
      <c r="A2454" s="1">
        <v>42509</v>
      </c>
      <c r="B2454" t="s">
        <v>14472</v>
      </c>
      <c r="D2454" s="1">
        <v>42509</v>
      </c>
      <c r="E2454" t="str">
        <f t="shared" si="186"/>
        <v>9:37 AM</v>
      </c>
      <c r="F2454">
        <f t="shared" si="187"/>
        <v>9</v>
      </c>
      <c r="G2454">
        <f t="shared" si="188"/>
        <v>5</v>
      </c>
      <c r="H2454">
        <f t="shared" si="189"/>
        <v>4</v>
      </c>
      <c r="I2454" t="s">
        <v>14972</v>
      </c>
      <c r="J2454" t="s">
        <v>2203</v>
      </c>
    </row>
    <row r="2455" spans="1:10" x14ac:dyDescent="0.3">
      <c r="A2455" s="1">
        <v>42509</v>
      </c>
      <c r="B2455" t="s">
        <v>14472</v>
      </c>
      <c r="D2455" s="1">
        <v>42509</v>
      </c>
      <c r="E2455" t="str">
        <f t="shared" si="186"/>
        <v>9:37 AM</v>
      </c>
      <c r="F2455">
        <f t="shared" si="187"/>
        <v>9</v>
      </c>
      <c r="G2455">
        <f t="shared" si="188"/>
        <v>5</v>
      </c>
      <c r="H2455">
        <f t="shared" si="189"/>
        <v>4</v>
      </c>
      <c r="I2455" t="s">
        <v>14972</v>
      </c>
      <c r="J2455" t="s">
        <v>2204</v>
      </c>
    </row>
    <row r="2456" spans="1:10" x14ac:dyDescent="0.3">
      <c r="A2456" s="1">
        <v>42509</v>
      </c>
      <c r="B2456" t="s">
        <v>14472</v>
      </c>
      <c r="D2456" s="1">
        <v>42509</v>
      </c>
      <c r="E2456" t="str">
        <f t="shared" si="186"/>
        <v>9:37 AM</v>
      </c>
      <c r="F2456">
        <f t="shared" si="187"/>
        <v>9</v>
      </c>
      <c r="G2456">
        <f t="shared" si="188"/>
        <v>5</v>
      </c>
      <c r="H2456">
        <f t="shared" si="189"/>
        <v>4</v>
      </c>
      <c r="I2456" t="s">
        <v>14972</v>
      </c>
      <c r="J2456" t="s">
        <v>2205</v>
      </c>
    </row>
    <row r="2457" spans="1:10" x14ac:dyDescent="0.3">
      <c r="A2457" s="1">
        <v>42509</v>
      </c>
      <c r="B2457" t="s">
        <v>14472</v>
      </c>
      <c r="D2457" s="1">
        <v>42509</v>
      </c>
      <c r="E2457" t="str">
        <f t="shared" si="186"/>
        <v>9:37 AM</v>
      </c>
      <c r="F2457">
        <f t="shared" si="187"/>
        <v>9</v>
      </c>
      <c r="G2457">
        <f t="shared" si="188"/>
        <v>5</v>
      </c>
      <c r="H2457">
        <f t="shared" si="189"/>
        <v>4</v>
      </c>
      <c r="I2457" t="s">
        <v>14972</v>
      </c>
      <c r="J2457" t="s">
        <v>2206</v>
      </c>
    </row>
    <row r="2458" spans="1:10" x14ac:dyDescent="0.3">
      <c r="A2458" s="1">
        <v>42509</v>
      </c>
      <c r="B2458" t="s">
        <v>14388</v>
      </c>
      <c r="D2458" s="1">
        <v>42509</v>
      </c>
      <c r="E2458" t="str">
        <f t="shared" si="186"/>
        <v>9:38 AM</v>
      </c>
      <c r="F2458">
        <f t="shared" si="187"/>
        <v>9</v>
      </c>
      <c r="G2458">
        <f t="shared" si="188"/>
        <v>5</v>
      </c>
      <c r="H2458">
        <f t="shared" si="189"/>
        <v>4</v>
      </c>
      <c r="I2458" t="s">
        <v>14972</v>
      </c>
      <c r="J2458" t="s">
        <v>2207</v>
      </c>
    </row>
    <row r="2459" spans="1:10" x14ac:dyDescent="0.3">
      <c r="A2459" s="1">
        <v>42509</v>
      </c>
      <c r="B2459" t="s">
        <v>14473</v>
      </c>
      <c r="D2459" s="1">
        <v>42509</v>
      </c>
      <c r="E2459" t="str">
        <f t="shared" si="186"/>
        <v>9:40 AM</v>
      </c>
      <c r="F2459">
        <f t="shared" si="187"/>
        <v>9</v>
      </c>
      <c r="G2459">
        <f t="shared" si="188"/>
        <v>5</v>
      </c>
      <c r="H2459">
        <f t="shared" si="189"/>
        <v>4</v>
      </c>
      <c r="I2459" t="s">
        <v>14973</v>
      </c>
      <c r="J2459" t="s">
        <v>1072</v>
      </c>
    </row>
    <row r="2460" spans="1:10" x14ac:dyDescent="0.3">
      <c r="A2460" s="1">
        <v>42509</v>
      </c>
      <c r="B2460" t="s">
        <v>14473</v>
      </c>
      <c r="D2460" s="1">
        <v>42509</v>
      </c>
      <c r="E2460" t="str">
        <f t="shared" si="186"/>
        <v>9:40 AM</v>
      </c>
      <c r="F2460">
        <f t="shared" si="187"/>
        <v>9</v>
      </c>
      <c r="G2460">
        <f t="shared" si="188"/>
        <v>5</v>
      </c>
      <c r="H2460">
        <f t="shared" si="189"/>
        <v>4</v>
      </c>
      <c r="I2460" t="s">
        <v>14973</v>
      </c>
      <c r="J2460" t="s">
        <v>2208</v>
      </c>
    </row>
    <row r="2461" spans="1:10" x14ac:dyDescent="0.3">
      <c r="A2461" s="1">
        <v>42509</v>
      </c>
      <c r="B2461" t="s">
        <v>14239</v>
      </c>
      <c r="D2461" s="1">
        <v>42509</v>
      </c>
      <c r="E2461" t="str">
        <f t="shared" si="186"/>
        <v>9:41 AM</v>
      </c>
      <c r="F2461">
        <f t="shared" si="187"/>
        <v>9</v>
      </c>
      <c r="G2461">
        <f t="shared" si="188"/>
        <v>5</v>
      </c>
      <c r="H2461">
        <f t="shared" si="189"/>
        <v>4</v>
      </c>
      <c r="I2461" t="s">
        <v>14973</v>
      </c>
      <c r="J2461" t="s">
        <v>2209</v>
      </c>
    </row>
    <row r="2462" spans="1:10" x14ac:dyDescent="0.3">
      <c r="A2462" s="1">
        <v>42509</v>
      </c>
      <c r="B2462" t="s">
        <v>14179</v>
      </c>
      <c r="D2462" s="1">
        <v>42509</v>
      </c>
      <c r="E2462" t="str">
        <f t="shared" si="186"/>
        <v>9:42 AM</v>
      </c>
      <c r="F2462">
        <f t="shared" si="187"/>
        <v>9</v>
      </c>
      <c r="G2462">
        <f t="shared" si="188"/>
        <v>5</v>
      </c>
      <c r="H2462">
        <f t="shared" si="189"/>
        <v>4</v>
      </c>
      <c r="I2462" t="s">
        <v>14972</v>
      </c>
      <c r="J2462" t="s">
        <v>2210</v>
      </c>
    </row>
    <row r="2463" spans="1:10" x14ac:dyDescent="0.3">
      <c r="A2463" s="1">
        <v>42509</v>
      </c>
      <c r="B2463" t="s">
        <v>14180</v>
      </c>
      <c r="D2463" s="1">
        <v>42509</v>
      </c>
      <c r="E2463" t="str">
        <f t="shared" si="186"/>
        <v>9:43 AM</v>
      </c>
      <c r="F2463">
        <f t="shared" si="187"/>
        <v>9</v>
      </c>
      <c r="G2463">
        <f t="shared" si="188"/>
        <v>5</v>
      </c>
      <c r="H2463">
        <f t="shared" si="189"/>
        <v>4</v>
      </c>
      <c r="I2463" t="s">
        <v>14972</v>
      </c>
      <c r="J2463" t="s">
        <v>2211</v>
      </c>
    </row>
    <row r="2464" spans="1:10" x14ac:dyDescent="0.3">
      <c r="A2464" s="1">
        <v>42509</v>
      </c>
      <c r="B2464" t="s">
        <v>14241</v>
      </c>
      <c r="D2464" s="1">
        <v>42509</v>
      </c>
      <c r="E2464" t="str">
        <f t="shared" si="186"/>
        <v>9:46 AM</v>
      </c>
      <c r="F2464">
        <f t="shared" si="187"/>
        <v>9</v>
      </c>
      <c r="G2464">
        <f t="shared" si="188"/>
        <v>5</v>
      </c>
      <c r="H2464">
        <f t="shared" si="189"/>
        <v>4</v>
      </c>
      <c r="I2464" t="s">
        <v>14973</v>
      </c>
      <c r="J2464" t="s">
        <v>1072</v>
      </c>
    </row>
    <row r="2465" spans="1:10" x14ac:dyDescent="0.3">
      <c r="A2465" s="1">
        <v>42509</v>
      </c>
      <c r="B2465" t="s">
        <v>14241</v>
      </c>
      <c r="D2465" s="1">
        <v>42509</v>
      </c>
      <c r="E2465" t="str">
        <f t="shared" si="186"/>
        <v>9:46 AM</v>
      </c>
      <c r="F2465">
        <f t="shared" si="187"/>
        <v>9</v>
      </c>
      <c r="G2465">
        <f t="shared" si="188"/>
        <v>5</v>
      </c>
      <c r="H2465">
        <f t="shared" si="189"/>
        <v>4</v>
      </c>
      <c r="I2465" t="s">
        <v>14973</v>
      </c>
      <c r="J2465" t="s">
        <v>2212</v>
      </c>
    </row>
    <row r="2466" spans="1:10" x14ac:dyDescent="0.3">
      <c r="A2466" s="1">
        <v>42509</v>
      </c>
      <c r="B2466" t="s">
        <v>14241</v>
      </c>
      <c r="D2466" s="1">
        <v>42509</v>
      </c>
      <c r="E2466" t="str">
        <f t="shared" si="186"/>
        <v>9:46 AM</v>
      </c>
      <c r="F2466">
        <f t="shared" si="187"/>
        <v>9</v>
      </c>
      <c r="G2466">
        <f t="shared" si="188"/>
        <v>5</v>
      </c>
      <c r="H2466">
        <f t="shared" si="189"/>
        <v>4</v>
      </c>
      <c r="I2466" t="s">
        <v>14973</v>
      </c>
      <c r="J2466" t="s">
        <v>2213</v>
      </c>
    </row>
    <row r="2467" spans="1:10" x14ac:dyDescent="0.3">
      <c r="A2467" s="1">
        <v>42509</v>
      </c>
      <c r="B2467" t="s">
        <v>14241</v>
      </c>
      <c r="D2467" s="1">
        <v>42509</v>
      </c>
      <c r="E2467" t="str">
        <f t="shared" si="186"/>
        <v>9:46 AM</v>
      </c>
      <c r="F2467">
        <f t="shared" si="187"/>
        <v>9</v>
      </c>
      <c r="G2467">
        <f t="shared" si="188"/>
        <v>5</v>
      </c>
      <c r="H2467">
        <f t="shared" si="189"/>
        <v>4</v>
      </c>
      <c r="I2467" t="s">
        <v>14973</v>
      </c>
      <c r="J2467" t="s">
        <v>1203</v>
      </c>
    </row>
    <row r="2468" spans="1:10" x14ac:dyDescent="0.3">
      <c r="A2468" s="1">
        <v>42509</v>
      </c>
      <c r="B2468" t="s">
        <v>14474</v>
      </c>
      <c r="D2468" s="1">
        <v>42509</v>
      </c>
      <c r="E2468" t="str">
        <f t="shared" si="186"/>
        <v>10:04 AM</v>
      </c>
      <c r="F2468">
        <f t="shared" si="187"/>
        <v>10</v>
      </c>
      <c r="G2468">
        <f t="shared" si="188"/>
        <v>5</v>
      </c>
      <c r="H2468">
        <f t="shared" si="189"/>
        <v>4</v>
      </c>
      <c r="I2468" t="s">
        <v>14973</v>
      </c>
      <c r="J2468" t="s">
        <v>2214</v>
      </c>
    </row>
    <row r="2469" spans="1:10" x14ac:dyDescent="0.3">
      <c r="A2469" s="1">
        <v>42509</v>
      </c>
      <c r="B2469" t="s">
        <v>14475</v>
      </c>
      <c r="D2469" s="1">
        <v>42509</v>
      </c>
      <c r="E2469" t="str">
        <f t="shared" si="186"/>
        <v>10:05 AM</v>
      </c>
      <c r="F2469">
        <f t="shared" si="187"/>
        <v>10</v>
      </c>
      <c r="G2469">
        <f t="shared" si="188"/>
        <v>5</v>
      </c>
      <c r="H2469">
        <f t="shared" si="189"/>
        <v>4</v>
      </c>
      <c r="I2469" t="s">
        <v>14973</v>
      </c>
      <c r="J2469" t="s">
        <v>2215</v>
      </c>
    </row>
    <row r="2470" spans="1:10" x14ac:dyDescent="0.3">
      <c r="A2470" s="1">
        <v>42509</v>
      </c>
      <c r="B2470" t="s">
        <v>14475</v>
      </c>
      <c r="D2470" s="1">
        <v>42509</v>
      </c>
      <c r="E2470" t="str">
        <f t="shared" si="186"/>
        <v>10:05 AM</v>
      </c>
      <c r="F2470">
        <f t="shared" si="187"/>
        <v>10</v>
      </c>
      <c r="G2470">
        <f t="shared" si="188"/>
        <v>5</v>
      </c>
      <c r="H2470">
        <f t="shared" si="189"/>
        <v>4</v>
      </c>
      <c r="I2470" t="s">
        <v>14973</v>
      </c>
      <c r="J2470" t="s">
        <v>2216</v>
      </c>
    </row>
    <row r="2471" spans="1:10" x14ac:dyDescent="0.3">
      <c r="A2471" s="1">
        <v>42509</v>
      </c>
      <c r="B2471" t="s">
        <v>14475</v>
      </c>
      <c r="D2471" s="1">
        <v>42509</v>
      </c>
      <c r="E2471" t="str">
        <f t="shared" si="186"/>
        <v>10:05 AM</v>
      </c>
      <c r="F2471">
        <f t="shared" si="187"/>
        <v>10</v>
      </c>
      <c r="G2471">
        <f t="shared" si="188"/>
        <v>5</v>
      </c>
      <c r="H2471">
        <f t="shared" si="189"/>
        <v>4</v>
      </c>
      <c r="I2471" t="s">
        <v>14972</v>
      </c>
      <c r="J2471" t="s">
        <v>2122</v>
      </c>
    </row>
    <row r="2472" spans="1:10" x14ac:dyDescent="0.3">
      <c r="A2472" s="1">
        <v>42509</v>
      </c>
      <c r="B2472" t="s">
        <v>14476</v>
      </c>
      <c r="D2472" s="1">
        <v>42509</v>
      </c>
      <c r="E2472" t="str">
        <f t="shared" si="186"/>
        <v>1:17 PM</v>
      </c>
      <c r="F2472">
        <f t="shared" si="187"/>
        <v>13</v>
      </c>
      <c r="G2472">
        <f t="shared" si="188"/>
        <v>5</v>
      </c>
      <c r="H2472">
        <f t="shared" si="189"/>
        <v>4</v>
      </c>
      <c r="I2472" t="s">
        <v>14972</v>
      </c>
      <c r="J2472" t="s">
        <v>2217</v>
      </c>
    </row>
    <row r="2473" spans="1:10" x14ac:dyDescent="0.3">
      <c r="A2473" s="1">
        <v>42509</v>
      </c>
      <c r="B2473" t="s">
        <v>14043</v>
      </c>
      <c r="D2473" s="1">
        <v>42509</v>
      </c>
      <c r="E2473" t="str">
        <f t="shared" si="186"/>
        <v>3:31 PM</v>
      </c>
      <c r="F2473">
        <f t="shared" si="187"/>
        <v>15</v>
      </c>
      <c r="G2473">
        <f t="shared" si="188"/>
        <v>5</v>
      </c>
      <c r="H2473">
        <f t="shared" si="189"/>
        <v>4</v>
      </c>
      <c r="I2473" t="s">
        <v>14973</v>
      </c>
      <c r="J2473" t="s">
        <v>2218</v>
      </c>
    </row>
    <row r="2474" spans="1:10" x14ac:dyDescent="0.3">
      <c r="A2474" s="1">
        <v>42509</v>
      </c>
      <c r="B2474" t="s">
        <v>14043</v>
      </c>
      <c r="D2474" s="1">
        <v>42509</v>
      </c>
      <c r="E2474" t="str">
        <f t="shared" si="186"/>
        <v>3:31 PM</v>
      </c>
      <c r="F2474">
        <f t="shared" si="187"/>
        <v>15</v>
      </c>
      <c r="G2474">
        <f t="shared" si="188"/>
        <v>5</v>
      </c>
      <c r="H2474">
        <f t="shared" si="189"/>
        <v>4</v>
      </c>
      <c r="I2474" t="s">
        <v>14973</v>
      </c>
      <c r="J2474" t="s">
        <v>2219</v>
      </c>
    </row>
    <row r="2475" spans="1:10" x14ac:dyDescent="0.3">
      <c r="A2475" s="1">
        <v>42509</v>
      </c>
      <c r="B2475" t="s">
        <v>14043</v>
      </c>
      <c r="D2475" s="1">
        <v>42509</v>
      </c>
      <c r="E2475" t="str">
        <f t="shared" si="186"/>
        <v>3:31 PM</v>
      </c>
      <c r="F2475">
        <f t="shared" si="187"/>
        <v>15</v>
      </c>
      <c r="G2475">
        <f t="shared" si="188"/>
        <v>5</v>
      </c>
      <c r="H2475">
        <f t="shared" si="189"/>
        <v>4</v>
      </c>
      <c r="I2475" t="s">
        <v>14973</v>
      </c>
      <c r="J2475" t="s">
        <v>2220</v>
      </c>
    </row>
    <row r="2476" spans="1:10" x14ac:dyDescent="0.3">
      <c r="A2476" s="1">
        <v>42510</v>
      </c>
      <c r="B2476" t="s">
        <v>14477</v>
      </c>
      <c r="D2476" s="1">
        <v>42510</v>
      </c>
      <c r="E2476" t="str">
        <f t="shared" si="186"/>
        <v>9:14 AM</v>
      </c>
      <c r="F2476">
        <f t="shared" si="187"/>
        <v>9</v>
      </c>
      <c r="G2476">
        <f t="shared" si="188"/>
        <v>5</v>
      </c>
      <c r="H2476">
        <f t="shared" si="189"/>
        <v>5</v>
      </c>
      <c r="I2476" t="s">
        <v>14973</v>
      </c>
      <c r="J2476" t="s">
        <v>58</v>
      </c>
    </row>
    <row r="2477" spans="1:10" x14ac:dyDescent="0.3">
      <c r="A2477" s="1">
        <v>42510</v>
      </c>
      <c r="B2477" t="s">
        <v>14477</v>
      </c>
      <c r="D2477" s="1">
        <v>42510</v>
      </c>
      <c r="E2477" t="str">
        <f t="shared" si="186"/>
        <v>9:14 AM</v>
      </c>
      <c r="F2477">
        <f t="shared" si="187"/>
        <v>9</v>
      </c>
      <c r="G2477">
        <f t="shared" si="188"/>
        <v>5</v>
      </c>
      <c r="H2477">
        <f t="shared" si="189"/>
        <v>5</v>
      </c>
      <c r="I2477" t="s">
        <v>14972</v>
      </c>
      <c r="J2477" t="s">
        <v>2221</v>
      </c>
    </row>
    <row r="2478" spans="1:10" x14ac:dyDescent="0.3">
      <c r="A2478" s="1">
        <v>42510</v>
      </c>
      <c r="B2478" t="s">
        <v>14478</v>
      </c>
      <c r="D2478" s="1">
        <v>42510</v>
      </c>
      <c r="E2478" t="str">
        <f t="shared" si="186"/>
        <v>9:15 AM</v>
      </c>
      <c r="F2478">
        <f t="shared" si="187"/>
        <v>9</v>
      </c>
      <c r="G2478">
        <f t="shared" si="188"/>
        <v>5</v>
      </c>
      <c r="H2478">
        <f t="shared" si="189"/>
        <v>5</v>
      </c>
      <c r="I2478" t="s">
        <v>14973</v>
      </c>
      <c r="J2478" t="s">
        <v>58</v>
      </c>
    </row>
    <row r="2479" spans="1:10" x14ac:dyDescent="0.3">
      <c r="A2479" s="1">
        <v>42510</v>
      </c>
      <c r="B2479" t="s">
        <v>14478</v>
      </c>
      <c r="D2479" s="1">
        <v>42510</v>
      </c>
      <c r="E2479" t="str">
        <f t="shared" si="186"/>
        <v>9:15 AM</v>
      </c>
      <c r="F2479">
        <f t="shared" si="187"/>
        <v>9</v>
      </c>
      <c r="G2479">
        <f t="shared" si="188"/>
        <v>5</v>
      </c>
      <c r="H2479">
        <f t="shared" si="189"/>
        <v>5</v>
      </c>
      <c r="I2479" t="s">
        <v>14973</v>
      </c>
      <c r="J2479" t="s">
        <v>58</v>
      </c>
    </row>
    <row r="2480" spans="1:10" x14ac:dyDescent="0.3">
      <c r="A2480" s="1">
        <v>42510</v>
      </c>
      <c r="B2480" t="s">
        <v>14478</v>
      </c>
      <c r="D2480" s="1">
        <v>42510</v>
      </c>
      <c r="E2480" t="str">
        <f t="shared" si="186"/>
        <v>9:15 AM</v>
      </c>
      <c r="F2480">
        <f t="shared" si="187"/>
        <v>9</v>
      </c>
      <c r="G2480">
        <f t="shared" si="188"/>
        <v>5</v>
      </c>
      <c r="H2480">
        <f t="shared" si="189"/>
        <v>5</v>
      </c>
      <c r="I2480" t="s">
        <v>14973</v>
      </c>
      <c r="J2480" t="s">
        <v>2222</v>
      </c>
    </row>
    <row r="2481" spans="1:10" x14ac:dyDescent="0.3">
      <c r="A2481" s="1">
        <v>42510</v>
      </c>
      <c r="B2481" t="s">
        <v>14478</v>
      </c>
      <c r="D2481" s="1">
        <v>42510</v>
      </c>
      <c r="E2481" t="str">
        <f t="shared" si="186"/>
        <v>9:15 AM</v>
      </c>
      <c r="F2481">
        <f t="shared" si="187"/>
        <v>9</v>
      </c>
      <c r="G2481">
        <f t="shared" si="188"/>
        <v>5</v>
      </c>
      <c r="H2481">
        <f t="shared" si="189"/>
        <v>5</v>
      </c>
      <c r="I2481" t="s">
        <v>14973</v>
      </c>
      <c r="J2481" t="s">
        <v>58</v>
      </c>
    </row>
    <row r="2482" spans="1:10" x14ac:dyDescent="0.3">
      <c r="A2482" s="1">
        <v>42510</v>
      </c>
      <c r="B2482" t="s">
        <v>14478</v>
      </c>
      <c r="D2482" s="1">
        <v>42510</v>
      </c>
      <c r="E2482" t="str">
        <f t="shared" si="186"/>
        <v>9:15 AM</v>
      </c>
      <c r="F2482">
        <f t="shared" si="187"/>
        <v>9</v>
      </c>
      <c r="G2482">
        <f t="shared" si="188"/>
        <v>5</v>
      </c>
      <c r="H2482">
        <f t="shared" si="189"/>
        <v>5</v>
      </c>
      <c r="I2482" t="s">
        <v>14973</v>
      </c>
      <c r="J2482" t="s">
        <v>2223</v>
      </c>
    </row>
    <row r="2483" spans="1:10" x14ac:dyDescent="0.3">
      <c r="A2483" s="1">
        <v>42510</v>
      </c>
      <c r="B2483" t="s">
        <v>14478</v>
      </c>
      <c r="D2483" s="1">
        <v>42510</v>
      </c>
      <c r="E2483" t="str">
        <f t="shared" si="186"/>
        <v>9:15 AM</v>
      </c>
      <c r="F2483">
        <f t="shared" si="187"/>
        <v>9</v>
      </c>
      <c r="G2483">
        <f t="shared" si="188"/>
        <v>5</v>
      </c>
      <c r="H2483">
        <f t="shared" si="189"/>
        <v>5</v>
      </c>
      <c r="I2483" t="s">
        <v>14973</v>
      </c>
      <c r="J2483" t="s">
        <v>2224</v>
      </c>
    </row>
    <row r="2484" spans="1:10" x14ac:dyDescent="0.3">
      <c r="A2484" s="1">
        <v>42510</v>
      </c>
      <c r="B2484" t="s">
        <v>14478</v>
      </c>
      <c r="D2484" s="1">
        <v>42510</v>
      </c>
      <c r="E2484" t="str">
        <f t="shared" si="186"/>
        <v>9:15 AM</v>
      </c>
      <c r="F2484">
        <f t="shared" si="187"/>
        <v>9</v>
      </c>
      <c r="G2484">
        <f t="shared" si="188"/>
        <v>5</v>
      </c>
      <c r="H2484">
        <f t="shared" si="189"/>
        <v>5</v>
      </c>
      <c r="I2484" t="s">
        <v>14973</v>
      </c>
      <c r="J2484" t="s">
        <v>2225</v>
      </c>
    </row>
    <row r="2485" spans="1:10" x14ac:dyDescent="0.3">
      <c r="A2485" s="1">
        <v>42510</v>
      </c>
      <c r="B2485" t="s">
        <v>14479</v>
      </c>
      <c r="D2485" s="1">
        <v>42510</v>
      </c>
      <c r="E2485" t="str">
        <f t="shared" si="186"/>
        <v>9:16 AM</v>
      </c>
      <c r="F2485">
        <f t="shared" si="187"/>
        <v>9</v>
      </c>
      <c r="G2485">
        <f t="shared" si="188"/>
        <v>5</v>
      </c>
      <c r="H2485">
        <f t="shared" si="189"/>
        <v>5</v>
      </c>
      <c r="I2485" t="s">
        <v>14973</v>
      </c>
      <c r="J2485" t="s">
        <v>2226</v>
      </c>
    </row>
    <row r="2486" spans="1:10" x14ac:dyDescent="0.3">
      <c r="A2486" s="1">
        <v>42510</v>
      </c>
      <c r="B2486" t="s">
        <v>14479</v>
      </c>
      <c r="D2486" s="1">
        <v>42510</v>
      </c>
      <c r="E2486" t="str">
        <f t="shared" si="186"/>
        <v>9:16 AM</v>
      </c>
      <c r="F2486">
        <f t="shared" si="187"/>
        <v>9</v>
      </c>
      <c r="G2486">
        <f t="shared" si="188"/>
        <v>5</v>
      </c>
      <c r="H2486">
        <f t="shared" si="189"/>
        <v>5</v>
      </c>
      <c r="I2486" t="s">
        <v>14973</v>
      </c>
      <c r="J2486" t="s">
        <v>2227</v>
      </c>
    </row>
    <row r="2487" spans="1:10" x14ac:dyDescent="0.3">
      <c r="A2487" s="1">
        <v>42510</v>
      </c>
      <c r="B2487" t="s">
        <v>14479</v>
      </c>
      <c r="D2487" s="1">
        <v>42510</v>
      </c>
      <c r="E2487" t="str">
        <f t="shared" si="186"/>
        <v>9:16 AM</v>
      </c>
      <c r="F2487">
        <f t="shared" si="187"/>
        <v>9</v>
      </c>
      <c r="G2487">
        <f t="shared" si="188"/>
        <v>5</v>
      </c>
      <c r="H2487">
        <f t="shared" si="189"/>
        <v>5</v>
      </c>
      <c r="I2487" t="s">
        <v>14972</v>
      </c>
      <c r="J2487" t="s">
        <v>2228</v>
      </c>
    </row>
    <row r="2488" spans="1:10" x14ac:dyDescent="0.3">
      <c r="A2488" s="1">
        <v>42510</v>
      </c>
      <c r="B2488" t="s">
        <v>14480</v>
      </c>
      <c r="D2488" s="1">
        <v>42510</v>
      </c>
      <c r="E2488" t="str">
        <f t="shared" si="186"/>
        <v>9:17 AM</v>
      </c>
      <c r="F2488">
        <f t="shared" si="187"/>
        <v>9</v>
      </c>
      <c r="G2488">
        <f t="shared" si="188"/>
        <v>5</v>
      </c>
      <c r="H2488">
        <f t="shared" si="189"/>
        <v>5</v>
      </c>
      <c r="I2488" t="s">
        <v>14973</v>
      </c>
      <c r="J2488" t="s">
        <v>2229</v>
      </c>
    </row>
    <row r="2489" spans="1:10" x14ac:dyDescent="0.3">
      <c r="A2489" s="1">
        <v>42510</v>
      </c>
      <c r="B2489" t="s">
        <v>14480</v>
      </c>
      <c r="D2489" s="1">
        <v>42510</v>
      </c>
      <c r="E2489" t="str">
        <f t="shared" si="186"/>
        <v>9:17 AM</v>
      </c>
      <c r="F2489">
        <f t="shared" si="187"/>
        <v>9</v>
      </c>
      <c r="G2489">
        <f t="shared" si="188"/>
        <v>5</v>
      </c>
      <c r="H2489">
        <f t="shared" si="189"/>
        <v>5</v>
      </c>
      <c r="I2489" t="s">
        <v>14973</v>
      </c>
      <c r="J2489" t="s">
        <v>2230</v>
      </c>
    </row>
    <row r="2490" spans="1:10" x14ac:dyDescent="0.3">
      <c r="A2490" s="1">
        <v>42510</v>
      </c>
      <c r="B2490" t="s">
        <v>14480</v>
      </c>
      <c r="D2490" s="1">
        <v>42510</v>
      </c>
      <c r="E2490" t="str">
        <f t="shared" si="186"/>
        <v>9:17 AM</v>
      </c>
      <c r="F2490">
        <f t="shared" si="187"/>
        <v>9</v>
      </c>
      <c r="G2490">
        <f t="shared" si="188"/>
        <v>5</v>
      </c>
      <c r="H2490">
        <f t="shared" si="189"/>
        <v>5</v>
      </c>
      <c r="I2490" t="s">
        <v>14973</v>
      </c>
      <c r="J2490" t="s">
        <v>2231</v>
      </c>
    </row>
    <row r="2491" spans="1:10" x14ac:dyDescent="0.3">
      <c r="A2491" s="1">
        <v>42510</v>
      </c>
      <c r="B2491" t="s">
        <v>14480</v>
      </c>
      <c r="D2491" s="1">
        <v>42510</v>
      </c>
      <c r="E2491" t="str">
        <f t="shared" si="186"/>
        <v>9:17 AM</v>
      </c>
      <c r="F2491">
        <f t="shared" si="187"/>
        <v>9</v>
      </c>
      <c r="G2491">
        <f t="shared" si="188"/>
        <v>5</v>
      </c>
      <c r="H2491">
        <f t="shared" si="189"/>
        <v>5</v>
      </c>
      <c r="I2491" t="s">
        <v>14972</v>
      </c>
      <c r="J2491" t="s">
        <v>2232</v>
      </c>
    </row>
    <row r="2492" spans="1:10" x14ac:dyDescent="0.3">
      <c r="A2492" s="1">
        <v>42510</v>
      </c>
      <c r="B2492" t="s">
        <v>14480</v>
      </c>
      <c r="D2492" s="1">
        <v>42510</v>
      </c>
      <c r="E2492" t="str">
        <f t="shared" si="186"/>
        <v>9:17 AM</v>
      </c>
      <c r="F2492">
        <f t="shared" si="187"/>
        <v>9</v>
      </c>
      <c r="G2492">
        <f t="shared" si="188"/>
        <v>5</v>
      </c>
      <c r="H2492">
        <f t="shared" si="189"/>
        <v>5</v>
      </c>
      <c r="I2492" t="s">
        <v>14973</v>
      </c>
      <c r="J2492" t="s">
        <v>2233</v>
      </c>
    </row>
    <row r="2493" spans="1:10" x14ac:dyDescent="0.3">
      <c r="A2493" s="1">
        <v>42510</v>
      </c>
      <c r="B2493" t="s">
        <v>14480</v>
      </c>
      <c r="D2493" s="1">
        <v>42510</v>
      </c>
      <c r="E2493" t="str">
        <f t="shared" si="186"/>
        <v>9:17 AM</v>
      </c>
      <c r="F2493">
        <f t="shared" si="187"/>
        <v>9</v>
      </c>
      <c r="G2493">
        <f t="shared" si="188"/>
        <v>5</v>
      </c>
      <c r="H2493">
        <f t="shared" si="189"/>
        <v>5</v>
      </c>
      <c r="I2493" t="s">
        <v>14972</v>
      </c>
      <c r="J2493" t="s">
        <v>2234</v>
      </c>
    </row>
    <row r="2494" spans="1:10" x14ac:dyDescent="0.3">
      <c r="A2494" s="1">
        <v>42510</v>
      </c>
      <c r="B2494" t="s">
        <v>14328</v>
      </c>
      <c r="D2494" s="1">
        <v>42510</v>
      </c>
      <c r="E2494" t="str">
        <f t="shared" si="186"/>
        <v>9:18 AM</v>
      </c>
      <c r="F2494">
        <f t="shared" si="187"/>
        <v>9</v>
      </c>
      <c r="G2494">
        <f t="shared" si="188"/>
        <v>5</v>
      </c>
      <c r="H2494">
        <f t="shared" si="189"/>
        <v>5</v>
      </c>
      <c r="I2494" t="s">
        <v>14973</v>
      </c>
      <c r="J2494" t="s">
        <v>2235</v>
      </c>
    </row>
    <row r="2495" spans="1:10" x14ac:dyDescent="0.3">
      <c r="A2495" s="1">
        <v>42510</v>
      </c>
      <c r="B2495" t="s">
        <v>14328</v>
      </c>
      <c r="D2495" s="1">
        <v>42510</v>
      </c>
      <c r="E2495" t="str">
        <f t="shared" si="186"/>
        <v>9:18 AM</v>
      </c>
      <c r="F2495">
        <f t="shared" si="187"/>
        <v>9</v>
      </c>
      <c r="G2495">
        <f t="shared" si="188"/>
        <v>5</v>
      </c>
      <c r="H2495">
        <f t="shared" si="189"/>
        <v>5</v>
      </c>
      <c r="I2495" t="s">
        <v>14973</v>
      </c>
      <c r="J2495" t="s">
        <v>1772</v>
      </c>
    </row>
    <row r="2496" spans="1:10" x14ac:dyDescent="0.3">
      <c r="A2496" s="1">
        <v>42510</v>
      </c>
      <c r="B2496" t="s">
        <v>14328</v>
      </c>
      <c r="D2496" s="1">
        <v>42510</v>
      </c>
      <c r="E2496" t="str">
        <f t="shared" si="186"/>
        <v>9:18 AM</v>
      </c>
      <c r="F2496">
        <f t="shared" si="187"/>
        <v>9</v>
      </c>
      <c r="G2496">
        <f t="shared" si="188"/>
        <v>5</v>
      </c>
      <c r="H2496">
        <f t="shared" si="189"/>
        <v>5</v>
      </c>
      <c r="I2496" t="s">
        <v>14973</v>
      </c>
      <c r="J2496" t="s">
        <v>2236</v>
      </c>
    </row>
    <row r="2497" spans="1:10" x14ac:dyDescent="0.3">
      <c r="A2497" s="1">
        <v>42510</v>
      </c>
      <c r="B2497" t="s">
        <v>14328</v>
      </c>
      <c r="D2497" s="1">
        <v>42510</v>
      </c>
      <c r="E2497" t="str">
        <f t="shared" si="186"/>
        <v>9:18 AM</v>
      </c>
      <c r="F2497">
        <f t="shared" si="187"/>
        <v>9</v>
      </c>
      <c r="G2497">
        <f t="shared" si="188"/>
        <v>5</v>
      </c>
      <c r="H2497">
        <f t="shared" si="189"/>
        <v>5</v>
      </c>
      <c r="I2497" t="s">
        <v>14972</v>
      </c>
      <c r="J2497" t="s">
        <v>1584</v>
      </c>
    </row>
    <row r="2498" spans="1:10" x14ac:dyDescent="0.3">
      <c r="A2498" s="1">
        <v>42510</v>
      </c>
      <c r="B2498" t="s">
        <v>14268</v>
      </c>
      <c r="D2498" s="1">
        <v>42510</v>
      </c>
      <c r="E2498" t="str">
        <f t="shared" si="186"/>
        <v>9:19 AM</v>
      </c>
      <c r="F2498">
        <f t="shared" si="187"/>
        <v>9</v>
      </c>
      <c r="G2498">
        <f t="shared" si="188"/>
        <v>5</v>
      </c>
      <c r="H2498">
        <f t="shared" si="189"/>
        <v>5</v>
      </c>
      <c r="I2498" t="s">
        <v>14973</v>
      </c>
      <c r="J2498" t="s">
        <v>2237</v>
      </c>
    </row>
    <row r="2499" spans="1:10" x14ac:dyDescent="0.3">
      <c r="A2499" s="1">
        <v>42510</v>
      </c>
      <c r="B2499" t="s">
        <v>14406</v>
      </c>
      <c r="D2499" s="1">
        <v>42510</v>
      </c>
      <c r="E2499" t="str">
        <f t="shared" ref="E2499:E2562" si="190">IFERROR(TRIM(B2499),"")</f>
        <v>9:21 AM</v>
      </c>
      <c r="F2499">
        <f t="shared" ref="F2499:F2562" si="191">IFERROR(HOUR(E2499),"")</f>
        <v>9</v>
      </c>
      <c r="G2499">
        <f t="shared" ref="G2499:G2562" si="192">IFERROR(MONTH(D2499),"")</f>
        <v>5</v>
      </c>
      <c r="H2499">
        <f t="shared" ref="H2499:H2562" si="193">IFERROR(WEEKDAY(D2499,2),"")</f>
        <v>5</v>
      </c>
      <c r="I2499" t="s">
        <v>14973</v>
      </c>
      <c r="J2499" t="s">
        <v>2238</v>
      </c>
    </row>
    <row r="2500" spans="1:10" x14ac:dyDescent="0.3">
      <c r="A2500" s="1">
        <v>42510</v>
      </c>
      <c r="B2500" t="s">
        <v>14406</v>
      </c>
      <c r="D2500" s="1">
        <v>42510</v>
      </c>
      <c r="E2500" t="str">
        <f t="shared" si="190"/>
        <v>9:21 AM</v>
      </c>
      <c r="F2500">
        <f t="shared" si="191"/>
        <v>9</v>
      </c>
      <c r="G2500">
        <f t="shared" si="192"/>
        <v>5</v>
      </c>
      <c r="H2500">
        <f t="shared" si="193"/>
        <v>5</v>
      </c>
      <c r="I2500" t="s">
        <v>14973</v>
      </c>
      <c r="J2500" t="s">
        <v>2239</v>
      </c>
    </row>
    <row r="2501" spans="1:10" x14ac:dyDescent="0.3">
      <c r="A2501" s="1">
        <v>42510</v>
      </c>
      <c r="B2501" t="s">
        <v>14406</v>
      </c>
      <c r="D2501" s="1">
        <v>42510</v>
      </c>
      <c r="E2501" t="str">
        <f t="shared" si="190"/>
        <v>9:21 AM</v>
      </c>
      <c r="F2501">
        <f t="shared" si="191"/>
        <v>9</v>
      </c>
      <c r="G2501">
        <f t="shared" si="192"/>
        <v>5</v>
      </c>
      <c r="H2501">
        <f t="shared" si="193"/>
        <v>5</v>
      </c>
      <c r="I2501" t="s">
        <v>14973</v>
      </c>
      <c r="J2501" t="s">
        <v>2240</v>
      </c>
    </row>
    <row r="2502" spans="1:10" x14ac:dyDescent="0.3">
      <c r="A2502" s="1">
        <v>42510</v>
      </c>
      <c r="B2502" t="s">
        <v>14406</v>
      </c>
      <c r="D2502" s="1">
        <v>42510</v>
      </c>
      <c r="E2502" t="str">
        <f t="shared" si="190"/>
        <v>9:21 AM</v>
      </c>
      <c r="F2502">
        <f t="shared" si="191"/>
        <v>9</v>
      </c>
      <c r="G2502">
        <f t="shared" si="192"/>
        <v>5</v>
      </c>
      <c r="H2502">
        <f t="shared" si="193"/>
        <v>5</v>
      </c>
      <c r="I2502" t="s">
        <v>14973</v>
      </c>
      <c r="J2502" t="s">
        <v>2241</v>
      </c>
    </row>
    <row r="2503" spans="1:10" x14ac:dyDescent="0.3">
      <c r="A2503" s="1">
        <v>42510</v>
      </c>
      <c r="B2503" t="s">
        <v>14406</v>
      </c>
      <c r="D2503" s="1">
        <v>42510</v>
      </c>
      <c r="E2503" t="str">
        <f t="shared" si="190"/>
        <v>9:21 AM</v>
      </c>
      <c r="F2503">
        <f t="shared" si="191"/>
        <v>9</v>
      </c>
      <c r="G2503">
        <f t="shared" si="192"/>
        <v>5</v>
      </c>
      <c r="H2503">
        <f t="shared" si="193"/>
        <v>5</v>
      </c>
      <c r="I2503" t="s">
        <v>14972</v>
      </c>
      <c r="J2503" t="s">
        <v>2242</v>
      </c>
    </row>
    <row r="2504" spans="1:10" x14ac:dyDescent="0.3">
      <c r="A2504" s="1">
        <v>42510</v>
      </c>
      <c r="B2504" t="s">
        <v>14406</v>
      </c>
      <c r="D2504" s="1">
        <v>42510</v>
      </c>
      <c r="E2504" t="str">
        <f t="shared" si="190"/>
        <v>9:21 AM</v>
      </c>
      <c r="F2504">
        <f t="shared" si="191"/>
        <v>9</v>
      </c>
      <c r="G2504">
        <f t="shared" si="192"/>
        <v>5</v>
      </c>
      <c r="H2504">
        <f t="shared" si="193"/>
        <v>5</v>
      </c>
      <c r="I2504" t="s">
        <v>14972</v>
      </c>
      <c r="J2504" t="s">
        <v>2243</v>
      </c>
    </row>
    <row r="2505" spans="1:10" x14ac:dyDescent="0.3">
      <c r="A2505" s="1">
        <v>42511</v>
      </c>
      <c r="B2505" t="s">
        <v>14447</v>
      </c>
      <c r="D2505" s="1">
        <v>42511</v>
      </c>
      <c r="E2505" t="str">
        <f t="shared" si="190"/>
        <v>10:58 PM</v>
      </c>
      <c r="F2505">
        <f t="shared" si="191"/>
        <v>22</v>
      </c>
      <c r="G2505">
        <f t="shared" si="192"/>
        <v>5</v>
      </c>
      <c r="H2505">
        <f t="shared" si="193"/>
        <v>6</v>
      </c>
      <c r="I2505" t="s">
        <v>14973</v>
      </c>
      <c r="J2505" t="s">
        <v>556</v>
      </c>
    </row>
    <row r="2506" spans="1:10" x14ac:dyDescent="0.3">
      <c r="A2506" s="1">
        <v>42511</v>
      </c>
      <c r="B2506" t="s">
        <v>14447</v>
      </c>
      <c r="D2506" s="1">
        <v>42511</v>
      </c>
      <c r="E2506" t="str">
        <f t="shared" si="190"/>
        <v>10:58 PM</v>
      </c>
      <c r="F2506">
        <f t="shared" si="191"/>
        <v>22</v>
      </c>
      <c r="G2506">
        <f t="shared" si="192"/>
        <v>5</v>
      </c>
      <c r="H2506">
        <f t="shared" si="193"/>
        <v>6</v>
      </c>
      <c r="I2506" t="s">
        <v>14973</v>
      </c>
      <c r="J2506" t="s">
        <v>2244</v>
      </c>
    </row>
    <row r="2507" spans="1:10" x14ac:dyDescent="0.3">
      <c r="A2507" s="1">
        <v>42511</v>
      </c>
      <c r="B2507" t="s">
        <v>14481</v>
      </c>
      <c r="D2507" s="1">
        <v>42511</v>
      </c>
      <c r="E2507" t="str">
        <f t="shared" si="190"/>
        <v>10:59 PM</v>
      </c>
      <c r="F2507">
        <f t="shared" si="191"/>
        <v>22</v>
      </c>
      <c r="G2507">
        <f t="shared" si="192"/>
        <v>5</v>
      </c>
      <c r="H2507">
        <f t="shared" si="193"/>
        <v>6</v>
      </c>
      <c r="I2507" t="s">
        <v>14973</v>
      </c>
      <c r="J2507" t="s">
        <v>2245</v>
      </c>
    </row>
    <row r="2508" spans="1:10" x14ac:dyDescent="0.3">
      <c r="A2508" s="1">
        <v>42511</v>
      </c>
      <c r="B2508" t="s">
        <v>14481</v>
      </c>
      <c r="D2508" s="1">
        <v>42511</v>
      </c>
      <c r="E2508" t="str">
        <f t="shared" si="190"/>
        <v>10:59 PM</v>
      </c>
      <c r="F2508">
        <f t="shared" si="191"/>
        <v>22</v>
      </c>
      <c r="G2508">
        <f t="shared" si="192"/>
        <v>5</v>
      </c>
      <c r="H2508">
        <f t="shared" si="193"/>
        <v>6</v>
      </c>
      <c r="I2508" t="s">
        <v>14972</v>
      </c>
      <c r="J2508" t="s">
        <v>2246</v>
      </c>
    </row>
    <row r="2509" spans="1:10" x14ac:dyDescent="0.3">
      <c r="A2509" s="1">
        <v>42511</v>
      </c>
      <c r="B2509" t="s">
        <v>14481</v>
      </c>
      <c r="D2509" s="1">
        <v>42511</v>
      </c>
      <c r="E2509" t="str">
        <f t="shared" si="190"/>
        <v>10:59 PM</v>
      </c>
      <c r="F2509">
        <f t="shared" si="191"/>
        <v>22</v>
      </c>
      <c r="G2509">
        <f t="shared" si="192"/>
        <v>5</v>
      </c>
      <c r="H2509">
        <f t="shared" si="193"/>
        <v>6</v>
      </c>
      <c r="I2509" t="s">
        <v>14972</v>
      </c>
      <c r="J2509" t="s">
        <v>2247</v>
      </c>
    </row>
    <row r="2510" spans="1:10" x14ac:dyDescent="0.3">
      <c r="A2510" s="1">
        <v>42511</v>
      </c>
      <c r="B2510" t="s">
        <v>14482</v>
      </c>
      <c r="D2510" s="1">
        <v>42511</v>
      </c>
      <c r="E2510" t="str">
        <f t="shared" si="190"/>
        <v>11:00 PM</v>
      </c>
      <c r="F2510">
        <f t="shared" si="191"/>
        <v>23</v>
      </c>
      <c r="G2510">
        <f t="shared" si="192"/>
        <v>5</v>
      </c>
      <c r="H2510">
        <f t="shared" si="193"/>
        <v>6</v>
      </c>
      <c r="I2510" t="s">
        <v>14972</v>
      </c>
      <c r="J2510" t="s">
        <v>2248</v>
      </c>
    </row>
    <row r="2511" spans="1:10" x14ac:dyDescent="0.3">
      <c r="A2511" s="1">
        <v>42511</v>
      </c>
      <c r="B2511" t="s">
        <v>14482</v>
      </c>
      <c r="D2511" s="1">
        <v>42511</v>
      </c>
      <c r="E2511" t="str">
        <f t="shared" si="190"/>
        <v>11:00 PM</v>
      </c>
      <c r="F2511">
        <f t="shared" si="191"/>
        <v>23</v>
      </c>
      <c r="G2511">
        <f t="shared" si="192"/>
        <v>5</v>
      </c>
      <c r="H2511">
        <f t="shared" si="193"/>
        <v>6</v>
      </c>
      <c r="I2511" t="s">
        <v>14972</v>
      </c>
      <c r="J2511" t="s">
        <v>2249</v>
      </c>
    </row>
    <row r="2512" spans="1:10" x14ac:dyDescent="0.3">
      <c r="A2512" s="1">
        <v>42511</v>
      </c>
      <c r="B2512" t="s">
        <v>14483</v>
      </c>
      <c r="D2512" s="1">
        <v>42511</v>
      </c>
      <c r="E2512" t="str">
        <f t="shared" si="190"/>
        <v>11:54 PM</v>
      </c>
      <c r="F2512">
        <f t="shared" si="191"/>
        <v>23</v>
      </c>
      <c r="G2512">
        <f t="shared" si="192"/>
        <v>5</v>
      </c>
      <c r="H2512">
        <f t="shared" si="193"/>
        <v>6</v>
      </c>
      <c r="I2512" t="s">
        <v>14973</v>
      </c>
      <c r="J2512" t="s">
        <v>2250</v>
      </c>
    </row>
    <row r="2513" spans="1:10" x14ac:dyDescent="0.3">
      <c r="A2513" s="1">
        <v>42511</v>
      </c>
      <c r="B2513" t="s">
        <v>14483</v>
      </c>
      <c r="D2513" s="1">
        <v>42511</v>
      </c>
      <c r="E2513" t="str">
        <f t="shared" si="190"/>
        <v>11:54 PM</v>
      </c>
      <c r="F2513">
        <f t="shared" si="191"/>
        <v>23</v>
      </c>
      <c r="G2513">
        <f t="shared" si="192"/>
        <v>5</v>
      </c>
      <c r="H2513">
        <f t="shared" si="193"/>
        <v>6</v>
      </c>
      <c r="I2513" t="s">
        <v>14972</v>
      </c>
      <c r="J2513" t="s">
        <v>2251</v>
      </c>
    </row>
    <row r="2514" spans="1:10" x14ac:dyDescent="0.3">
      <c r="A2514" s="1">
        <v>42512</v>
      </c>
      <c r="B2514" t="s">
        <v>14484</v>
      </c>
      <c r="D2514" s="1">
        <v>42512</v>
      </c>
      <c r="E2514" t="str">
        <f t="shared" si="190"/>
        <v>12:03 AM</v>
      </c>
      <c r="F2514">
        <f t="shared" si="191"/>
        <v>0</v>
      </c>
      <c r="G2514">
        <f t="shared" si="192"/>
        <v>5</v>
      </c>
      <c r="H2514">
        <f t="shared" si="193"/>
        <v>7</v>
      </c>
      <c r="I2514" t="s">
        <v>14973</v>
      </c>
      <c r="J2514" t="s">
        <v>58</v>
      </c>
    </row>
    <row r="2515" spans="1:10" x14ac:dyDescent="0.3">
      <c r="A2515" s="1">
        <v>42512</v>
      </c>
      <c r="B2515" t="s">
        <v>14484</v>
      </c>
      <c r="D2515" s="1">
        <v>42512</v>
      </c>
      <c r="E2515" t="str">
        <f t="shared" si="190"/>
        <v>12:03 AM</v>
      </c>
      <c r="F2515">
        <f t="shared" si="191"/>
        <v>0</v>
      </c>
      <c r="G2515">
        <f t="shared" si="192"/>
        <v>5</v>
      </c>
      <c r="H2515">
        <f t="shared" si="193"/>
        <v>7</v>
      </c>
      <c r="I2515" t="s">
        <v>14973</v>
      </c>
      <c r="J2515" t="s">
        <v>58</v>
      </c>
    </row>
    <row r="2516" spans="1:10" x14ac:dyDescent="0.3">
      <c r="A2516" s="1">
        <v>42512</v>
      </c>
      <c r="B2516" t="s">
        <v>14484</v>
      </c>
      <c r="D2516" s="1">
        <v>42512</v>
      </c>
      <c r="E2516" t="str">
        <f t="shared" si="190"/>
        <v>12:03 AM</v>
      </c>
      <c r="F2516">
        <f t="shared" si="191"/>
        <v>0</v>
      </c>
      <c r="G2516">
        <f t="shared" si="192"/>
        <v>5</v>
      </c>
      <c r="H2516">
        <f t="shared" si="193"/>
        <v>7</v>
      </c>
      <c r="I2516" t="s">
        <v>14973</v>
      </c>
      <c r="J2516" t="s">
        <v>2252</v>
      </c>
    </row>
    <row r="2517" spans="1:10" x14ac:dyDescent="0.3">
      <c r="A2517" s="1">
        <v>42512</v>
      </c>
      <c r="B2517" t="s">
        <v>14485</v>
      </c>
      <c r="D2517" s="1">
        <v>42512</v>
      </c>
      <c r="E2517" t="str">
        <f t="shared" si="190"/>
        <v>12:15 AM</v>
      </c>
      <c r="F2517">
        <f t="shared" si="191"/>
        <v>0</v>
      </c>
      <c r="G2517">
        <f t="shared" si="192"/>
        <v>5</v>
      </c>
      <c r="H2517">
        <f t="shared" si="193"/>
        <v>7</v>
      </c>
      <c r="I2517" t="s">
        <v>14972</v>
      </c>
      <c r="J2517" t="s">
        <v>2253</v>
      </c>
    </row>
    <row r="2518" spans="1:10" x14ac:dyDescent="0.3">
      <c r="A2518" s="1">
        <v>42512</v>
      </c>
      <c r="B2518" t="s">
        <v>14485</v>
      </c>
      <c r="D2518" s="1">
        <v>42512</v>
      </c>
      <c r="E2518" t="str">
        <f t="shared" si="190"/>
        <v>12:15 AM</v>
      </c>
      <c r="F2518">
        <f t="shared" si="191"/>
        <v>0</v>
      </c>
      <c r="G2518">
        <f t="shared" si="192"/>
        <v>5</v>
      </c>
      <c r="H2518">
        <f t="shared" si="193"/>
        <v>7</v>
      </c>
      <c r="I2518" t="s">
        <v>14972</v>
      </c>
      <c r="J2518" t="s">
        <v>2254</v>
      </c>
    </row>
    <row r="2519" spans="1:10" x14ac:dyDescent="0.3">
      <c r="A2519" s="1">
        <v>42512</v>
      </c>
      <c r="B2519" t="s">
        <v>14486</v>
      </c>
      <c r="D2519" s="1">
        <v>42512</v>
      </c>
      <c r="E2519" t="str">
        <f t="shared" si="190"/>
        <v>12:32 AM</v>
      </c>
      <c r="F2519">
        <f t="shared" si="191"/>
        <v>0</v>
      </c>
      <c r="G2519">
        <f t="shared" si="192"/>
        <v>5</v>
      </c>
      <c r="H2519">
        <f t="shared" si="193"/>
        <v>7</v>
      </c>
      <c r="I2519" t="s">
        <v>14973</v>
      </c>
      <c r="J2519" t="s">
        <v>2255</v>
      </c>
    </row>
    <row r="2520" spans="1:10" x14ac:dyDescent="0.3">
      <c r="A2520" s="1">
        <v>42512</v>
      </c>
      <c r="B2520" t="s">
        <v>14486</v>
      </c>
      <c r="D2520" s="1">
        <v>42512</v>
      </c>
      <c r="E2520" t="str">
        <f t="shared" si="190"/>
        <v>12:32 AM</v>
      </c>
      <c r="F2520">
        <f t="shared" si="191"/>
        <v>0</v>
      </c>
      <c r="G2520">
        <f t="shared" si="192"/>
        <v>5</v>
      </c>
      <c r="H2520">
        <f t="shared" si="193"/>
        <v>7</v>
      </c>
      <c r="I2520" t="s">
        <v>14973</v>
      </c>
      <c r="J2520" t="s">
        <v>1669</v>
      </c>
    </row>
    <row r="2521" spans="1:10" x14ac:dyDescent="0.3">
      <c r="A2521" s="1">
        <v>42512</v>
      </c>
      <c r="B2521" t="s">
        <v>14486</v>
      </c>
      <c r="D2521" s="1">
        <v>42512</v>
      </c>
      <c r="E2521" t="str">
        <f t="shared" si="190"/>
        <v>12:32 AM</v>
      </c>
      <c r="F2521">
        <f t="shared" si="191"/>
        <v>0</v>
      </c>
      <c r="G2521">
        <f t="shared" si="192"/>
        <v>5</v>
      </c>
      <c r="H2521">
        <f t="shared" si="193"/>
        <v>7</v>
      </c>
      <c r="I2521" t="s">
        <v>14973</v>
      </c>
      <c r="J2521" t="s">
        <v>2256</v>
      </c>
    </row>
    <row r="2522" spans="1:10" x14ac:dyDescent="0.3">
      <c r="A2522" s="1">
        <v>42513</v>
      </c>
      <c r="B2522" t="s">
        <v>14056</v>
      </c>
      <c r="D2522" s="1">
        <v>42513</v>
      </c>
      <c r="E2522" t="str">
        <f t="shared" si="190"/>
        <v>11:06 AM</v>
      </c>
      <c r="F2522">
        <f t="shared" si="191"/>
        <v>11</v>
      </c>
      <c r="G2522">
        <f t="shared" si="192"/>
        <v>5</v>
      </c>
      <c r="H2522">
        <f t="shared" si="193"/>
        <v>1</v>
      </c>
      <c r="I2522" t="s">
        <v>14973</v>
      </c>
      <c r="J2522" t="s">
        <v>1701</v>
      </c>
    </row>
    <row r="2523" spans="1:10" x14ac:dyDescent="0.3">
      <c r="A2523" s="1">
        <v>42513</v>
      </c>
      <c r="B2523" t="s">
        <v>14207</v>
      </c>
      <c r="D2523" s="1">
        <v>42513</v>
      </c>
      <c r="E2523" t="str">
        <f t="shared" si="190"/>
        <v>11:07 AM</v>
      </c>
      <c r="F2523">
        <f t="shared" si="191"/>
        <v>11</v>
      </c>
      <c r="G2523">
        <f t="shared" si="192"/>
        <v>5</v>
      </c>
      <c r="H2523">
        <f t="shared" si="193"/>
        <v>1</v>
      </c>
      <c r="I2523" t="s">
        <v>14973</v>
      </c>
      <c r="J2523" t="s">
        <v>2257</v>
      </c>
    </row>
    <row r="2524" spans="1:10" x14ac:dyDescent="0.3">
      <c r="A2524" s="1">
        <v>42513</v>
      </c>
      <c r="B2524" t="s">
        <v>14212</v>
      </c>
      <c r="D2524" s="1">
        <v>42513</v>
      </c>
      <c r="E2524" t="str">
        <f t="shared" si="190"/>
        <v>11:12 AM</v>
      </c>
      <c r="F2524">
        <f t="shared" si="191"/>
        <v>11</v>
      </c>
      <c r="G2524">
        <f t="shared" si="192"/>
        <v>5</v>
      </c>
      <c r="H2524">
        <f t="shared" si="193"/>
        <v>1</v>
      </c>
      <c r="I2524" t="s">
        <v>14972</v>
      </c>
      <c r="J2524" t="s">
        <v>2258</v>
      </c>
    </row>
    <row r="2525" spans="1:10" x14ac:dyDescent="0.3">
      <c r="A2525" s="1">
        <v>42513</v>
      </c>
      <c r="B2525" t="s">
        <v>14212</v>
      </c>
      <c r="D2525" s="1">
        <v>42513</v>
      </c>
      <c r="E2525" t="str">
        <f t="shared" si="190"/>
        <v>11:12 AM</v>
      </c>
      <c r="F2525">
        <f t="shared" si="191"/>
        <v>11</v>
      </c>
      <c r="G2525">
        <f t="shared" si="192"/>
        <v>5</v>
      </c>
      <c r="H2525">
        <f t="shared" si="193"/>
        <v>1</v>
      </c>
      <c r="I2525" t="s">
        <v>14972</v>
      </c>
      <c r="J2525" t="s">
        <v>2259</v>
      </c>
    </row>
    <row r="2526" spans="1:10" x14ac:dyDescent="0.3">
      <c r="A2526" s="1">
        <v>42513</v>
      </c>
      <c r="B2526" t="s">
        <v>14487</v>
      </c>
      <c r="D2526" s="1">
        <v>42513</v>
      </c>
      <c r="E2526" t="str">
        <f t="shared" si="190"/>
        <v>11:13 AM</v>
      </c>
      <c r="F2526">
        <f t="shared" si="191"/>
        <v>11</v>
      </c>
      <c r="G2526">
        <f t="shared" si="192"/>
        <v>5</v>
      </c>
      <c r="H2526">
        <f t="shared" si="193"/>
        <v>1</v>
      </c>
      <c r="I2526" t="s">
        <v>14973</v>
      </c>
      <c r="J2526" t="s">
        <v>556</v>
      </c>
    </row>
    <row r="2527" spans="1:10" x14ac:dyDescent="0.3">
      <c r="A2527" s="1">
        <v>42513</v>
      </c>
      <c r="B2527" t="s">
        <v>14487</v>
      </c>
      <c r="D2527" s="1">
        <v>42513</v>
      </c>
      <c r="E2527" t="str">
        <f t="shared" si="190"/>
        <v>11:13 AM</v>
      </c>
      <c r="F2527">
        <f t="shared" si="191"/>
        <v>11</v>
      </c>
      <c r="G2527">
        <f t="shared" si="192"/>
        <v>5</v>
      </c>
      <c r="H2527">
        <f t="shared" si="193"/>
        <v>1</v>
      </c>
      <c r="I2527" t="s">
        <v>14973</v>
      </c>
      <c r="J2527" t="s">
        <v>2260</v>
      </c>
    </row>
    <row r="2528" spans="1:10" x14ac:dyDescent="0.3">
      <c r="A2528" s="1">
        <v>42513</v>
      </c>
      <c r="B2528" t="s">
        <v>14213</v>
      </c>
      <c r="D2528" s="1">
        <v>42513</v>
      </c>
      <c r="E2528" t="str">
        <f t="shared" si="190"/>
        <v>11:14 AM</v>
      </c>
      <c r="F2528">
        <f t="shared" si="191"/>
        <v>11</v>
      </c>
      <c r="G2528">
        <f t="shared" si="192"/>
        <v>5</v>
      </c>
      <c r="H2528">
        <f t="shared" si="193"/>
        <v>1</v>
      </c>
      <c r="I2528" t="s">
        <v>14972</v>
      </c>
      <c r="J2528" t="s">
        <v>2261</v>
      </c>
    </row>
    <row r="2529" spans="1:10" x14ac:dyDescent="0.3">
      <c r="A2529" s="1">
        <v>42513</v>
      </c>
      <c r="B2529" t="s">
        <v>14213</v>
      </c>
      <c r="D2529" s="1">
        <v>42513</v>
      </c>
      <c r="E2529" t="str">
        <f t="shared" si="190"/>
        <v>11:14 AM</v>
      </c>
      <c r="F2529">
        <f t="shared" si="191"/>
        <v>11</v>
      </c>
      <c r="G2529">
        <f t="shared" si="192"/>
        <v>5</v>
      </c>
      <c r="H2529">
        <f t="shared" si="193"/>
        <v>1</v>
      </c>
      <c r="I2529" t="s">
        <v>14972</v>
      </c>
      <c r="J2529" t="s">
        <v>2262</v>
      </c>
    </row>
    <row r="2530" spans="1:10" x14ac:dyDescent="0.3">
      <c r="A2530" s="1">
        <v>42513</v>
      </c>
      <c r="B2530" t="s">
        <v>14213</v>
      </c>
      <c r="D2530" s="1">
        <v>42513</v>
      </c>
      <c r="E2530" t="str">
        <f t="shared" si="190"/>
        <v>11:14 AM</v>
      </c>
      <c r="F2530">
        <f t="shared" si="191"/>
        <v>11</v>
      </c>
      <c r="G2530">
        <f t="shared" si="192"/>
        <v>5</v>
      </c>
      <c r="H2530">
        <f t="shared" si="193"/>
        <v>1</v>
      </c>
      <c r="I2530" t="s">
        <v>14972</v>
      </c>
      <c r="J2530" t="s">
        <v>2263</v>
      </c>
    </row>
    <row r="2531" spans="1:10" x14ac:dyDescent="0.3">
      <c r="A2531" s="1">
        <v>42513</v>
      </c>
      <c r="B2531" t="s">
        <v>14131</v>
      </c>
      <c r="D2531" s="1">
        <v>42513</v>
      </c>
      <c r="E2531" t="str">
        <f t="shared" si="190"/>
        <v>11:15 AM</v>
      </c>
      <c r="F2531">
        <f t="shared" si="191"/>
        <v>11</v>
      </c>
      <c r="G2531">
        <f t="shared" si="192"/>
        <v>5</v>
      </c>
      <c r="H2531">
        <f t="shared" si="193"/>
        <v>1</v>
      </c>
      <c r="I2531" t="s">
        <v>14973</v>
      </c>
      <c r="J2531" t="s">
        <v>2264</v>
      </c>
    </row>
    <row r="2532" spans="1:10" x14ac:dyDescent="0.3">
      <c r="A2532" s="1">
        <v>42513</v>
      </c>
      <c r="B2532" t="s">
        <v>14131</v>
      </c>
      <c r="D2532" s="1">
        <v>42513</v>
      </c>
      <c r="E2532" t="str">
        <f t="shared" si="190"/>
        <v>11:15 AM</v>
      </c>
      <c r="F2532">
        <f t="shared" si="191"/>
        <v>11</v>
      </c>
      <c r="G2532">
        <f t="shared" si="192"/>
        <v>5</v>
      </c>
      <c r="H2532">
        <f t="shared" si="193"/>
        <v>1</v>
      </c>
      <c r="I2532" t="s">
        <v>14973</v>
      </c>
      <c r="J2532" t="s">
        <v>2265</v>
      </c>
    </row>
    <row r="2533" spans="1:10" x14ac:dyDescent="0.3">
      <c r="A2533" s="1">
        <v>42513</v>
      </c>
      <c r="B2533" t="s">
        <v>14313</v>
      </c>
      <c r="D2533" s="1">
        <v>42513</v>
      </c>
      <c r="E2533" t="str">
        <f t="shared" si="190"/>
        <v>1:24 PM</v>
      </c>
      <c r="F2533">
        <f t="shared" si="191"/>
        <v>13</v>
      </c>
      <c r="G2533">
        <f t="shared" si="192"/>
        <v>5</v>
      </c>
      <c r="H2533">
        <f t="shared" si="193"/>
        <v>1</v>
      </c>
      <c r="I2533" t="s">
        <v>14972</v>
      </c>
      <c r="J2533" t="s">
        <v>2266</v>
      </c>
    </row>
    <row r="2534" spans="1:10" x14ac:dyDescent="0.3">
      <c r="A2534" s="1">
        <v>42513</v>
      </c>
      <c r="B2534" t="s">
        <v>14314</v>
      </c>
      <c r="D2534" s="1">
        <v>42513</v>
      </c>
      <c r="E2534" t="str">
        <f t="shared" si="190"/>
        <v>1:25 PM</v>
      </c>
      <c r="F2534">
        <f t="shared" si="191"/>
        <v>13</v>
      </c>
      <c r="G2534">
        <f t="shared" si="192"/>
        <v>5</v>
      </c>
      <c r="H2534">
        <f t="shared" si="193"/>
        <v>1</v>
      </c>
      <c r="I2534" t="s">
        <v>14972</v>
      </c>
      <c r="J2534" t="s">
        <v>2267</v>
      </c>
    </row>
    <row r="2535" spans="1:10" x14ac:dyDescent="0.3">
      <c r="A2535" s="1">
        <v>42513</v>
      </c>
      <c r="B2535" t="s">
        <v>13858</v>
      </c>
      <c r="D2535" s="1">
        <v>42513</v>
      </c>
      <c r="E2535" t="str">
        <f t="shared" si="190"/>
        <v>1:26 PM</v>
      </c>
      <c r="F2535">
        <f t="shared" si="191"/>
        <v>13</v>
      </c>
      <c r="G2535">
        <f t="shared" si="192"/>
        <v>5</v>
      </c>
      <c r="H2535">
        <f t="shared" si="193"/>
        <v>1</v>
      </c>
      <c r="I2535" t="s">
        <v>14972</v>
      </c>
      <c r="J2535" t="s">
        <v>2268</v>
      </c>
    </row>
    <row r="2536" spans="1:10" x14ac:dyDescent="0.3">
      <c r="A2536" s="1">
        <v>42513</v>
      </c>
      <c r="B2536" t="s">
        <v>14200</v>
      </c>
      <c r="D2536" s="1">
        <v>42513</v>
      </c>
      <c r="E2536" t="str">
        <f t="shared" si="190"/>
        <v>6:41 PM</v>
      </c>
      <c r="F2536">
        <f t="shared" si="191"/>
        <v>18</v>
      </c>
      <c r="G2536">
        <f t="shared" si="192"/>
        <v>5</v>
      </c>
      <c r="H2536">
        <f t="shared" si="193"/>
        <v>1</v>
      </c>
      <c r="I2536" t="s">
        <v>14973</v>
      </c>
      <c r="J2536" t="s">
        <v>324</v>
      </c>
    </row>
    <row r="2537" spans="1:10" x14ac:dyDescent="0.3">
      <c r="A2537" s="1">
        <v>42513</v>
      </c>
      <c r="B2537" t="s">
        <v>14200</v>
      </c>
      <c r="D2537" s="1">
        <v>42513</v>
      </c>
      <c r="E2537" t="str">
        <f t="shared" si="190"/>
        <v>6:41 PM</v>
      </c>
      <c r="F2537">
        <f t="shared" si="191"/>
        <v>18</v>
      </c>
      <c r="G2537">
        <f t="shared" si="192"/>
        <v>5</v>
      </c>
      <c r="H2537">
        <f t="shared" si="193"/>
        <v>1</v>
      </c>
      <c r="I2537" t="s">
        <v>14973</v>
      </c>
      <c r="J2537" t="s">
        <v>110</v>
      </c>
    </row>
    <row r="2538" spans="1:10" x14ac:dyDescent="0.3">
      <c r="A2538" s="1">
        <v>42513</v>
      </c>
      <c r="B2538" t="s">
        <v>14200</v>
      </c>
      <c r="D2538" s="1">
        <v>42513</v>
      </c>
      <c r="E2538" t="str">
        <f t="shared" si="190"/>
        <v>6:41 PM</v>
      </c>
      <c r="F2538">
        <f t="shared" si="191"/>
        <v>18</v>
      </c>
      <c r="G2538">
        <f t="shared" si="192"/>
        <v>5</v>
      </c>
      <c r="H2538">
        <f t="shared" si="193"/>
        <v>1</v>
      </c>
      <c r="I2538" t="s">
        <v>14973</v>
      </c>
      <c r="J2538" t="s">
        <v>2269</v>
      </c>
    </row>
    <row r="2539" spans="1:10" x14ac:dyDescent="0.3">
      <c r="A2539" s="1">
        <v>42513</v>
      </c>
      <c r="B2539" t="s">
        <v>14201</v>
      </c>
      <c r="D2539" s="1">
        <v>42513</v>
      </c>
      <c r="E2539" t="str">
        <f t="shared" si="190"/>
        <v>6:42 PM</v>
      </c>
      <c r="F2539">
        <f t="shared" si="191"/>
        <v>18</v>
      </c>
      <c r="G2539">
        <f t="shared" si="192"/>
        <v>5</v>
      </c>
      <c r="H2539">
        <f t="shared" si="193"/>
        <v>1</v>
      </c>
      <c r="I2539" t="s">
        <v>14973</v>
      </c>
      <c r="J2539" t="s">
        <v>2270</v>
      </c>
    </row>
    <row r="2540" spans="1:10" x14ac:dyDescent="0.3">
      <c r="A2540" s="1">
        <v>42515</v>
      </c>
      <c r="B2540" t="s">
        <v>14488</v>
      </c>
      <c r="D2540" s="1">
        <v>42515</v>
      </c>
      <c r="E2540" t="str">
        <f t="shared" si="190"/>
        <v>5:15 AM</v>
      </c>
      <c r="F2540">
        <f t="shared" si="191"/>
        <v>5</v>
      </c>
      <c r="G2540">
        <f t="shared" si="192"/>
        <v>5</v>
      </c>
      <c r="H2540">
        <f t="shared" si="193"/>
        <v>3</v>
      </c>
      <c r="I2540" t="s">
        <v>14973</v>
      </c>
      <c r="J2540" t="s">
        <v>1872</v>
      </c>
    </row>
    <row r="2541" spans="1:10" x14ac:dyDescent="0.3">
      <c r="A2541" s="1">
        <v>42515</v>
      </c>
      <c r="B2541" t="s">
        <v>14489</v>
      </c>
      <c r="D2541" s="1">
        <v>42515</v>
      </c>
      <c r="E2541" t="str">
        <f t="shared" si="190"/>
        <v>7:22 AM</v>
      </c>
      <c r="F2541">
        <f t="shared" si="191"/>
        <v>7</v>
      </c>
      <c r="G2541">
        <f t="shared" si="192"/>
        <v>5</v>
      </c>
      <c r="H2541">
        <f t="shared" si="193"/>
        <v>3</v>
      </c>
      <c r="I2541" t="s">
        <v>14972</v>
      </c>
      <c r="J2541" t="s">
        <v>2271</v>
      </c>
    </row>
    <row r="2542" spans="1:10" x14ac:dyDescent="0.3">
      <c r="A2542" s="1">
        <v>42515</v>
      </c>
      <c r="B2542" t="s">
        <v>14490</v>
      </c>
      <c r="D2542" s="1">
        <v>42515</v>
      </c>
      <c r="E2542" t="str">
        <f t="shared" si="190"/>
        <v>8:09 AM</v>
      </c>
      <c r="F2542">
        <f t="shared" si="191"/>
        <v>8</v>
      </c>
      <c r="G2542">
        <f t="shared" si="192"/>
        <v>5</v>
      </c>
      <c r="H2542">
        <f t="shared" si="193"/>
        <v>3</v>
      </c>
      <c r="I2542" t="s">
        <v>14973</v>
      </c>
      <c r="J2542" t="s">
        <v>1617</v>
      </c>
    </row>
    <row r="2543" spans="1:10" x14ac:dyDescent="0.3">
      <c r="A2543" s="1">
        <v>42515</v>
      </c>
      <c r="B2543" t="s">
        <v>13909</v>
      </c>
      <c r="D2543" s="1">
        <v>42515</v>
      </c>
      <c r="E2543" t="str">
        <f t="shared" si="190"/>
        <v>8:33 AM</v>
      </c>
      <c r="F2543">
        <f t="shared" si="191"/>
        <v>8</v>
      </c>
      <c r="G2543">
        <f t="shared" si="192"/>
        <v>5</v>
      </c>
      <c r="H2543">
        <f t="shared" si="193"/>
        <v>3</v>
      </c>
      <c r="I2543" t="s">
        <v>14972</v>
      </c>
      <c r="J2543" t="s">
        <v>2272</v>
      </c>
    </row>
    <row r="2544" spans="1:10" x14ac:dyDescent="0.3">
      <c r="A2544" s="1">
        <v>42515</v>
      </c>
      <c r="B2544" t="s">
        <v>14268</v>
      </c>
      <c r="D2544" s="1">
        <v>42515</v>
      </c>
      <c r="E2544" t="str">
        <f t="shared" si="190"/>
        <v>9:19 AM</v>
      </c>
      <c r="F2544">
        <f t="shared" si="191"/>
        <v>9</v>
      </c>
      <c r="G2544">
        <f t="shared" si="192"/>
        <v>5</v>
      </c>
      <c r="H2544">
        <f t="shared" si="193"/>
        <v>3</v>
      </c>
      <c r="I2544" t="s">
        <v>14972</v>
      </c>
      <c r="J2544" t="s">
        <v>2273</v>
      </c>
    </row>
    <row r="2545" spans="1:10" x14ac:dyDescent="0.3">
      <c r="A2545" s="1">
        <v>42515</v>
      </c>
      <c r="B2545" t="s">
        <v>14329</v>
      </c>
      <c r="D2545" s="1">
        <v>42515</v>
      </c>
      <c r="E2545" t="str">
        <f t="shared" si="190"/>
        <v>9:20 AM</v>
      </c>
      <c r="F2545">
        <f t="shared" si="191"/>
        <v>9</v>
      </c>
      <c r="G2545">
        <f t="shared" si="192"/>
        <v>5</v>
      </c>
      <c r="H2545">
        <f t="shared" si="193"/>
        <v>3</v>
      </c>
      <c r="I2545" t="s">
        <v>14972</v>
      </c>
      <c r="J2545" t="s">
        <v>2274</v>
      </c>
    </row>
    <row r="2546" spans="1:10" x14ac:dyDescent="0.3">
      <c r="A2546" s="1">
        <v>42515</v>
      </c>
      <c r="B2546" t="s">
        <v>14491</v>
      </c>
      <c r="D2546" s="1">
        <v>42515</v>
      </c>
      <c r="E2546" t="str">
        <f t="shared" si="190"/>
        <v>12:14 PM</v>
      </c>
      <c r="F2546">
        <f t="shared" si="191"/>
        <v>12</v>
      </c>
      <c r="G2546">
        <f t="shared" si="192"/>
        <v>5</v>
      </c>
      <c r="H2546">
        <f t="shared" si="193"/>
        <v>3</v>
      </c>
      <c r="I2546" t="s">
        <v>14972</v>
      </c>
      <c r="J2546" t="s">
        <v>2275</v>
      </c>
    </row>
    <row r="2547" spans="1:10" x14ac:dyDescent="0.3">
      <c r="A2547" s="1">
        <v>42515</v>
      </c>
      <c r="B2547" t="s">
        <v>14018</v>
      </c>
      <c r="D2547" s="1">
        <v>42515</v>
      </c>
      <c r="E2547" t="str">
        <f t="shared" si="190"/>
        <v>12:15 PM</v>
      </c>
      <c r="F2547">
        <f t="shared" si="191"/>
        <v>12</v>
      </c>
      <c r="G2547">
        <f t="shared" si="192"/>
        <v>5</v>
      </c>
      <c r="H2547">
        <f t="shared" si="193"/>
        <v>3</v>
      </c>
      <c r="I2547" t="s">
        <v>14973</v>
      </c>
      <c r="J2547" t="s">
        <v>2276</v>
      </c>
    </row>
    <row r="2548" spans="1:10" x14ac:dyDescent="0.3">
      <c r="A2548" s="1">
        <v>42515</v>
      </c>
      <c r="B2548" t="s">
        <v>14018</v>
      </c>
      <c r="D2548" s="1">
        <v>42515</v>
      </c>
      <c r="E2548" t="str">
        <f t="shared" si="190"/>
        <v>12:15 PM</v>
      </c>
      <c r="F2548">
        <f t="shared" si="191"/>
        <v>12</v>
      </c>
      <c r="G2548">
        <f t="shared" si="192"/>
        <v>5</v>
      </c>
      <c r="H2548">
        <f t="shared" si="193"/>
        <v>3</v>
      </c>
      <c r="I2548" t="s">
        <v>14972</v>
      </c>
      <c r="J2548" t="s">
        <v>2277</v>
      </c>
    </row>
    <row r="2549" spans="1:10" x14ac:dyDescent="0.3">
      <c r="A2549" s="1">
        <v>42515</v>
      </c>
      <c r="B2549" t="s">
        <v>14018</v>
      </c>
      <c r="D2549" s="1">
        <v>42515</v>
      </c>
      <c r="E2549" t="str">
        <f t="shared" si="190"/>
        <v>12:15 PM</v>
      </c>
      <c r="F2549">
        <f t="shared" si="191"/>
        <v>12</v>
      </c>
      <c r="G2549">
        <f t="shared" si="192"/>
        <v>5</v>
      </c>
      <c r="H2549">
        <f t="shared" si="193"/>
        <v>3</v>
      </c>
      <c r="I2549" t="s">
        <v>14973</v>
      </c>
      <c r="J2549" t="s">
        <v>2278</v>
      </c>
    </row>
    <row r="2550" spans="1:10" x14ac:dyDescent="0.3">
      <c r="A2550" s="1">
        <v>42515</v>
      </c>
      <c r="B2550" t="s">
        <v>14018</v>
      </c>
      <c r="D2550" s="1">
        <v>42515</v>
      </c>
      <c r="E2550" t="str">
        <f t="shared" si="190"/>
        <v>12:15 PM</v>
      </c>
      <c r="F2550">
        <f t="shared" si="191"/>
        <v>12</v>
      </c>
      <c r="G2550">
        <f t="shared" si="192"/>
        <v>5</v>
      </c>
      <c r="H2550">
        <f t="shared" si="193"/>
        <v>3</v>
      </c>
      <c r="I2550" t="s">
        <v>14973</v>
      </c>
      <c r="J2550" t="s">
        <v>2279</v>
      </c>
    </row>
    <row r="2551" spans="1:10" x14ac:dyDescent="0.3">
      <c r="A2551" s="1">
        <v>42515</v>
      </c>
      <c r="B2551" t="s">
        <v>14018</v>
      </c>
      <c r="D2551" s="1">
        <v>42515</v>
      </c>
      <c r="E2551" t="str">
        <f t="shared" si="190"/>
        <v>12:15 PM</v>
      </c>
      <c r="F2551">
        <f t="shared" si="191"/>
        <v>12</v>
      </c>
      <c r="G2551">
        <f t="shared" si="192"/>
        <v>5</v>
      </c>
      <c r="H2551">
        <f t="shared" si="193"/>
        <v>3</v>
      </c>
      <c r="I2551" t="s">
        <v>14972</v>
      </c>
      <c r="J2551" t="s">
        <v>2280</v>
      </c>
    </row>
    <row r="2552" spans="1:10" x14ac:dyDescent="0.3">
      <c r="A2552" s="1">
        <v>42515</v>
      </c>
      <c r="B2552" t="s">
        <v>14018</v>
      </c>
      <c r="D2552" s="1">
        <v>42515</v>
      </c>
      <c r="E2552" t="str">
        <f t="shared" si="190"/>
        <v>12:15 PM</v>
      </c>
      <c r="F2552">
        <f t="shared" si="191"/>
        <v>12</v>
      </c>
      <c r="G2552">
        <f t="shared" si="192"/>
        <v>5</v>
      </c>
      <c r="H2552">
        <f t="shared" si="193"/>
        <v>3</v>
      </c>
      <c r="I2552" t="s">
        <v>14973</v>
      </c>
      <c r="J2552" t="s">
        <v>2281</v>
      </c>
    </row>
    <row r="2553" spans="1:10" x14ac:dyDescent="0.3">
      <c r="A2553" s="1">
        <v>42515</v>
      </c>
      <c r="B2553" t="s">
        <v>14018</v>
      </c>
      <c r="D2553" s="1">
        <v>42515</v>
      </c>
      <c r="E2553" t="str">
        <f t="shared" si="190"/>
        <v>12:15 PM</v>
      </c>
      <c r="F2553">
        <f t="shared" si="191"/>
        <v>12</v>
      </c>
      <c r="G2553">
        <f t="shared" si="192"/>
        <v>5</v>
      </c>
      <c r="H2553">
        <f t="shared" si="193"/>
        <v>3</v>
      </c>
      <c r="I2553" t="s">
        <v>14973</v>
      </c>
      <c r="J2553" t="s">
        <v>2282</v>
      </c>
    </row>
    <row r="2554" spans="1:10" x14ac:dyDescent="0.3">
      <c r="A2554" s="1">
        <v>42515</v>
      </c>
      <c r="B2554" t="s">
        <v>14492</v>
      </c>
      <c r="D2554" s="1">
        <v>42515</v>
      </c>
      <c r="E2554" t="str">
        <f t="shared" si="190"/>
        <v>12:16 PM</v>
      </c>
      <c r="F2554">
        <f t="shared" si="191"/>
        <v>12</v>
      </c>
      <c r="G2554">
        <f t="shared" si="192"/>
        <v>5</v>
      </c>
      <c r="H2554">
        <f t="shared" si="193"/>
        <v>3</v>
      </c>
      <c r="I2554" t="s">
        <v>14972</v>
      </c>
      <c r="J2554" t="s">
        <v>2283</v>
      </c>
    </row>
    <row r="2555" spans="1:10" x14ac:dyDescent="0.3">
      <c r="A2555" s="1">
        <v>42515</v>
      </c>
      <c r="B2555" t="s">
        <v>14492</v>
      </c>
      <c r="D2555" s="1">
        <v>42515</v>
      </c>
      <c r="E2555" t="str">
        <f t="shared" si="190"/>
        <v>12:16 PM</v>
      </c>
      <c r="F2555">
        <f t="shared" si="191"/>
        <v>12</v>
      </c>
      <c r="G2555">
        <f t="shared" si="192"/>
        <v>5</v>
      </c>
      <c r="H2555">
        <f t="shared" si="193"/>
        <v>3</v>
      </c>
      <c r="I2555" t="s">
        <v>14972</v>
      </c>
      <c r="J2555" t="s">
        <v>2284</v>
      </c>
    </row>
    <row r="2556" spans="1:10" x14ac:dyDescent="0.3">
      <c r="A2556" s="1">
        <v>42515</v>
      </c>
      <c r="B2556" t="s">
        <v>14492</v>
      </c>
      <c r="D2556" s="1">
        <v>42515</v>
      </c>
      <c r="E2556" t="str">
        <f t="shared" si="190"/>
        <v>12:16 PM</v>
      </c>
      <c r="F2556">
        <f t="shared" si="191"/>
        <v>12</v>
      </c>
      <c r="G2556">
        <f t="shared" si="192"/>
        <v>5</v>
      </c>
      <c r="H2556">
        <f t="shared" si="193"/>
        <v>3</v>
      </c>
      <c r="I2556" t="s">
        <v>14973</v>
      </c>
      <c r="J2556" t="s">
        <v>2285</v>
      </c>
    </row>
    <row r="2557" spans="1:10" x14ac:dyDescent="0.3">
      <c r="A2557" s="1">
        <v>42515</v>
      </c>
      <c r="B2557" t="s">
        <v>14492</v>
      </c>
      <c r="D2557" s="1">
        <v>42515</v>
      </c>
      <c r="E2557" t="str">
        <f t="shared" si="190"/>
        <v>12:16 PM</v>
      </c>
      <c r="F2557">
        <f t="shared" si="191"/>
        <v>12</v>
      </c>
      <c r="G2557">
        <f t="shared" si="192"/>
        <v>5</v>
      </c>
      <c r="H2557">
        <f t="shared" si="193"/>
        <v>3</v>
      </c>
      <c r="I2557" t="s">
        <v>14972</v>
      </c>
      <c r="J2557" t="s">
        <v>2286</v>
      </c>
    </row>
    <row r="2558" spans="1:10" x14ac:dyDescent="0.3">
      <c r="A2558" s="1">
        <v>42515</v>
      </c>
      <c r="B2558" t="s">
        <v>14493</v>
      </c>
      <c r="D2558" s="1">
        <v>42515</v>
      </c>
      <c r="E2558" t="str">
        <f t="shared" si="190"/>
        <v>12:17 PM</v>
      </c>
      <c r="F2558">
        <f t="shared" si="191"/>
        <v>12</v>
      </c>
      <c r="G2558">
        <f t="shared" si="192"/>
        <v>5</v>
      </c>
      <c r="H2558">
        <f t="shared" si="193"/>
        <v>3</v>
      </c>
      <c r="I2558" t="s">
        <v>14972</v>
      </c>
      <c r="J2558" t="s">
        <v>2287</v>
      </c>
    </row>
    <row r="2559" spans="1:10" x14ac:dyDescent="0.3">
      <c r="A2559" s="1">
        <v>42515</v>
      </c>
      <c r="B2559" t="s">
        <v>14493</v>
      </c>
      <c r="D2559" s="1">
        <v>42515</v>
      </c>
      <c r="E2559" t="str">
        <f t="shared" si="190"/>
        <v>12:17 PM</v>
      </c>
      <c r="F2559">
        <f t="shared" si="191"/>
        <v>12</v>
      </c>
      <c r="G2559">
        <f t="shared" si="192"/>
        <v>5</v>
      </c>
      <c r="H2559">
        <f t="shared" si="193"/>
        <v>3</v>
      </c>
      <c r="I2559" t="s">
        <v>14973</v>
      </c>
      <c r="J2559" t="s">
        <v>2288</v>
      </c>
    </row>
    <row r="2560" spans="1:10" x14ac:dyDescent="0.3">
      <c r="A2560" s="1">
        <v>42515</v>
      </c>
      <c r="B2560" t="s">
        <v>14493</v>
      </c>
      <c r="D2560" s="1">
        <v>42515</v>
      </c>
      <c r="E2560" t="str">
        <f t="shared" si="190"/>
        <v>12:17 PM</v>
      </c>
      <c r="F2560">
        <f t="shared" si="191"/>
        <v>12</v>
      </c>
      <c r="G2560">
        <f t="shared" si="192"/>
        <v>5</v>
      </c>
      <c r="H2560">
        <f t="shared" si="193"/>
        <v>3</v>
      </c>
      <c r="I2560" t="s">
        <v>14973</v>
      </c>
      <c r="J2560" t="s">
        <v>2289</v>
      </c>
    </row>
    <row r="2561" spans="1:10" x14ac:dyDescent="0.3">
      <c r="A2561" s="1">
        <v>42515</v>
      </c>
      <c r="B2561" t="s">
        <v>14493</v>
      </c>
      <c r="D2561" s="1">
        <v>42515</v>
      </c>
      <c r="E2561" t="str">
        <f t="shared" si="190"/>
        <v>12:17 PM</v>
      </c>
      <c r="F2561">
        <f t="shared" si="191"/>
        <v>12</v>
      </c>
      <c r="G2561">
        <f t="shared" si="192"/>
        <v>5</v>
      </c>
      <c r="H2561">
        <f t="shared" si="193"/>
        <v>3</v>
      </c>
      <c r="I2561" t="s">
        <v>14972</v>
      </c>
      <c r="J2561" t="s">
        <v>2290</v>
      </c>
    </row>
    <row r="2562" spans="1:10" x14ac:dyDescent="0.3">
      <c r="A2562" s="1">
        <v>42515</v>
      </c>
      <c r="B2562" t="s">
        <v>14493</v>
      </c>
      <c r="D2562" s="1">
        <v>42515</v>
      </c>
      <c r="E2562" t="str">
        <f t="shared" si="190"/>
        <v>12:17 PM</v>
      </c>
      <c r="F2562">
        <f t="shared" si="191"/>
        <v>12</v>
      </c>
      <c r="G2562">
        <f t="shared" si="192"/>
        <v>5</v>
      </c>
      <c r="H2562">
        <f t="shared" si="193"/>
        <v>3</v>
      </c>
      <c r="I2562" t="s">
        <v>14973</v>
      </c>
      <c r="J2562" t="s">
        <v>2291</v>
      </c>
    </row>
    <row r="2563" spans="1:10" x14ac:dyDescent="0.3">
      <c r="A2563" s="1">
        <v>42515</v>
      </c>
      <c r="B2563" t="s">
        <v>14112</v>
      </c>
      <c r="D2563" s="1">
        <v>42515</v>
      </c>
      <c r="E2563" t="str">
        <f t="shared" ref="E2563:E2626" si="194">IFERROR(TRIM(B2563),"")</f>
        <v>12:29 PM</v>
      </c>
      <c r="F2563">
        <f t="shared" ref="F2563:F2626" si="195">IFERROR(HOUR(E2563),"")</f>
        <v>12</v>
      </c>
      <c r="G2563">
        <f t="shared" ref="G2563:G2626" si="196">IFERROR(MONTH(D2563),"")</f>
        <v>5</v>
      </c>
      <c r="H2563">
        <f t="shared" ref="H2563:H2626" si="197">IFERROR(WEEKDAY(D2563,2),"")</f>
        <v>3</v>
      </c>
      <c r="I2563" t="s">
        <v>14973</v>
      </c>
      <c r="J2563" t="s">
        <v>2292</v>
      </c>
    </row>
    <row r="2564" spans="1:10" x14ac:dyDescent="0.3">
      <c r="A2564" s="1">
        <v>42515</v>
      </c>
      <c r="B2564" t="s">
        <v>14494</v>
      </c>
      <c r="D2564" s="1">
        <v>42515</v>
      </c>
      <c r="E2564" t="str">
        <f t="shared" si="194"/>
        <v>9:08 PM</v>
      </c>
      <c r="F2564">
        <f t="shared" si="195"/>
        <v>21</v>
      </c>
      <c r="G2564">
        <f t="shared" si="196"/>
        <v>5</v>
      </c>
      <c r="H2564">
        <f t="shared" si="197"/>
        <v>3</v>
      </c>
      <c r="I2564" t="s">
        <v>14972</v>
      </c>
      <c r="J2564" t="s">
        <v>2293</v>
      </c>
    </row>
    <row r="2565" spans="1:10" x14ac:dyDescent="0.3">
      <c r="A2565" s="1">
        <v>42515</v>
      </c>
      <c r="B2565" t="s">
        <v>14274</v>
      </c>
      <c r="D2565" s="1">
        <v>42515</v>
      </c>
      <c r="E2565" t="str">
        <f t="shared" si="194"/>
        <v>9:55 PM</v>
      </c>
      <c r="F2565">
        <f t="shared" si="195"/>
        <v>21</v>
      </c>
      <c r="G2565">
        <f t="shared" si="196"/>
        <v>5</v>
      </c>
      <c r="H2565">
        <f t="shared" si="197"/>
        <v>3</v>
      </c>
      <c r="I2565" t="s">
        <v>14973</v>
      </c>
      <c r="J2565" t="s">
        <v>2294</v>
      </c>
    </row>
    <row r="2566" spans="1:10" x14ac:dyDescent="0.3">
      <c r="A2566" s="1">
        <v>42516</v>
      </c>
      <c r="B2566" t="s">
        <v>14495</v>
      </c>
      <c r="D2566" s="1">
        <v>42516</v>
      </c>
      <c r="E2566" t="str">
        <f t="shared" si="194"/>
        <v>5:52 AM</v>
      </c>
      <c r="F2566">
        <f t="shared" si="195"/>
        <v>5</v>
      </c>
      <c r="G2566">
        <f t="shared" si="196"/>
        <v>5</v>
      </c>
      <c r="H2566">
        <f t="shared" si="197"/>
        <v>4</v>
      </c>
      <c r="I2566" t="s">
        <v>14973</v>
      </c>
      <c r="J2566" t="s">
        <v>2295</v>
      </c>
    </row>
    <row r="2567" spans="1:10" x14ac:dyDescent="0.3">
      <c r="A2567" s="1">
        <v>42516</v>
      </c>
      <c r="B2567" t="s">
        <v>14495</v>
      </c>
      <c r="D2567" s="1">
        <v>42516</v>
      </c>
      <c r="E2567" t="str">
        <f t="shared" si="194"/>
        <v>5:52 AM</v>
      </c>
      <c r="F2567">
        <f t="shared" si="195"/>
        <v>5</v>
      </c>
      <c r="G2567">
        <f t="shared" si="196"/>
        <v>5</v>
      </c>
      <c r="H2567">
        <f t="shared" si="197"/>
        <v>4</v>
      </c>
      <c r="I2567" t="s">
        <v>14973</v>
      </c>
      <c r="J2567" t="s">
        <v>58</v>
      </c>
    </row>
    <row r="2568" spans="1:10" x14ac:dyDescent="0.3">
      <c r="A2568" s="1">
        <v>42516</v>
      </c>
      <c r="B2568" t="s">
        <v>14495</v>
      </c>
      <c r="D2568" s="1">
        <v>42516</v>
      </c>
      <c r="E2568" t="str">
        <f t="shared" si="194"/>
        <v>5:52 AM</v>
      </c>
      <c r="F2568">
        <f t="shared" si="195"/>
        <v>5</v>
      </c>
      <c r="G2568">
        <f t="shared" si="196"/>
        <v>5</v>
      </c>
      <c r="H2568">
        <f t="shared" si="197"/>
        <v>4</v>
      </c>
      <c r="I2568" t="s">
        <v>14973</v>
      </c>
      <c r="J2568" t="s">
        <v>58</v>
      </c>
    </row>
    <row r="2569" spans="1:10" x14ac:dyDescent="0.3">
      <c r="A2569" s="1">
        <v>42516</v>
      </c>
      <c r="B2569" t="s">
        <v>14496</v>
      </c>
      <c r="D2569" s="1">
        <v>42516</v>
      </c>
      <c r="E2569" t="str">
        <f t="shared" si="194"/>
        <v>5:53 AM</v>
      </c>
      <c r="F2569">
        <f t="shared" si="195"/>
        <v>5</v>
      </c>
      <c r="G2569">
        <f t="shared" si="196"/>
        <v>5</v>
      </c>
      <c r="H2569">
        <f t="shared" si="197"/>
        <v>4</v>
      </c>
      <c r="I2569" t="s">
        <v>14973</v>
      </c>
      <c r="J2569" t="s">
        <v>2296</v>
      </c>
    </row>
    <row r="2570" spans="1:10" x14ac:dyDescent="0.3">
      <c r="A2570" s="1">
        <v>42516</v>
      </c>
      <c r="B2570" t="s">
        <v>14496</v>
      </c>
      <c r="D2570" s="1">
        <v>42516</v>
      </c>
      <c r="E2570" t="str">
        <f t="shared" si="194"/>
        <v>5:53 AM</v>
      </c>
      <c r="F2570">
        <f t="shared" si="195"/>
        <v>5</v>
      </c>
      <c r="G2570">
        <f t="shared" si="196"/>
        <v>5</v>
      </c>
      <c r="H2570">
        <f t="shared" si="197"/>
        <v>4</v>
      </c>
      <c r="I2570" t="s">
        <v>14973</v>
      </c>
      <c r="J2570" t="s">
        <v>58</v>
      </c>
    </row>
    <row r="2571" spans="1:10" x14ac:dyDescent="0.3">
      <c r="A2571" s="1">
        <v>42516</v>
      </c>
      <c r="B2571" t="s">
        <v>14088</v>
      </c>
      <c r="D2571" s="1">
        <v>42516</v>
      </c>
      <c r="E2571" t="str">
        <f t="shared" si="194"/>
        <v>7:50 AM</v>
      </c>
      <c r="F2571">
        <f t="shared" si="195"/>
        <v>7</v>
      </c>
      <c r="G2571">
        <f t="shared" si="196"/>
        <v>5</v>
      </c>
      <c r="H2571">
        <f t="shared" si="197"/>
        <v>4</v>
      </c>
      <c r="I2571" t="s">
        <v>14972</v>
      </c>
      <c r="J2571" t="s">
        <v>664</v>
      </c>
    </row>
    <row r="2572" spans="1:10" x14ac:dyDescent="0.3">
      <c r="A2572" s="1">
        <v>42516</v>
      </c>
      <c r="B2572" t="s">
        <v>14497</v>
      </c>
      <c r="D2572" s="1">
        <v>42516</v>
      </c>
      <c r="E2572" t="str">
        <f t="shared" si="194"/>
        <v>11:18 AM</v>
      </c>
      <c r="F2572">
        <f t="shared" si="195"/>
        <v>11</v>
      </c>
      <c r="G2572">
        <f t="shared" si="196"/>
        <v>5</v>
      </c>
      <c r="H2572">
        <f t="shared" si="197"/>
        <v>4</v>
      </c>
      <c r="I2572" t="s">
        <v>14973</v>
      </c>
      <c r="J2572" t="s">
        <v>2297</v>
      </c>
    </row>
    <row r="2573" spans="1:10" x14ac:dyDescent="0.3">
      <c r="A2573" s="1">
        <v>42516</v>
      </c>
      <c r="B2573" t="s">
        <v>14497</v>
      </c>
      <c r="D2573" s="1">
        <v>42516</v>
      </c>
      <c r="E2573" t="str">
        <f t="shared" si="194"/>
        <v>11:18 AM</v>
      </c>
      <c r="F2573">
        <f t="shared" si="195"/>
        <v>11</v>
      </c>
      <c r="G2573">
        <f t="shared" si="196"/>
        <v>5</v>
      </c>
      <c r="H2573">
        <f t="shared" si="197"/>
        <v>4</v>
      </c>
      <c r="I2573" t="s">
        <v>14973</v>
      </c>
      <c r="J2573" t="s">
        <v>2298</v>
      </c>
    </row>
    <row r="2574" spans="1:10" x14ac:dyDescent="0.3">
      <c r="A2574" s="1">
        <v>42516</v>
      </c>
      <c r="B2574" t="s">
        <v>14498</v>
      </c>
      <c r="D2574" s="1">
        <v>42516</v>
      </c>
      <c r="E2574" t="str">
        <f t="shared" si="194"/>
        <v>11:20 AM</v>
      </c>
      <c r="F2574">
        <f t="shared" si="195"/>
        <v>11</v>
      </c>
      <c r="G2574">
        <f t="shared" si="196"/>
        <v>5</v>
      </c>
      <c r="H2574">
        <f t="shared" si="197"/>
        <v>4</v>
      </c>
      <c r="I2574" t="s">
        <v>14973</v>
      </c>
      <c r="J2574" t="s">
        <v>2299</v>
      </c>
    </row>
    <row r="2575" spans="1:10" x14ac:dyDescent="0.3">
      <c r="A2575" s="1">
        <v>42516</v>
      </c>
      <c r="B2575" t="s">
        <v>14499</v>
      </c>
      <c r="D2575" s="1">
        <v>42516</v>
      </c>
      <c r="E2575" t="str">
        <f t="shared" si="194"/>
        <v>11:24 AM</v>
      </c>
      <c r="F2575">
        <f t="shared" si="195"/>
        <v>11</v>
      </c>
      <c r="G2575">
        <f t="shared" si="196"/>
        <v>5</v>
      </c>
      <c r="H2575">
        <f t="shared" si="197"/>
        <v>4</v>
      </c>
      <c r="I2575" t="s">
        <v>14972</v>
      </c>
      <c r="J2575" t="s">
        <v>845</v>
      </c>
    </row>
    <row r="2576" spans="1:10" x14ac:dyDescent="0.3">
      <c r="A2576" s="1">
        <v>42516</v>
      </c>
      <c r="B2576" t="s">
        <v>14499</v>
      </c>
      <c r="D2576" s="1">
        <v>42516</v>
      </c>
      <c r="E2576" t="str">
        <f t="shared" si="194"/>
        <v>11:24 AM</v>
      </c>
      <c r="F2576">
        <f t="shared" si="195"/>
        <v>11</v>
      </c>
      <c r="G2576">
        <f t="shared" si="196"/>
        <v>5</v>
      </c>
      <c r="H2576">
        <f t="shared" si="197"/>
        <v>4</v>
      </c>
      <c r="I2576" t="s">
        <v>14973</v>
      </c>
      <c r="J2576" t="s">
        <v>76</v>
      </c>
    </row>
    <row r="2577" spans="1:10" x14ac:dyDescent="0.3">
      <c r="A2577" s="1">
        <v>42516</v>
      </c>
      <c r="B2577" t="s">
        <v>14499</v>
      </c>
      <c r="D2577" s="1">
        <v>42516</v>
      </c>
      <c r="E2577" t="str">
        <f t="shared" si="194"/>
        <v>11:24 AM</v>
      </c>
      <c r="F2577">
        <f t="shared" si="195"/>
        <v>11</v>
      </c>
      <c r="G2577">
        <f t="shared" si="196"/>
        <v>5</v>
      </c>
      <c r="H2577">
        <f t="shared" si="197"/>
        <v>4</v>
      </c>
      <c r="I2577" t="s">
        <v>14973</v>
      </c>
      <c r="J2577" t="s">
        <v>2136</v>
      </c>
    </row>
    <row r="2578" spans="1:10" x14ac:dyDescent="0.3">
      <c r="A2578" s="1">
        <v>42516</v>
      </c>
      <c r="B2578" t="s">
        <v>14500</v>
      </c>
      <c r="D2578" s="1">
        <v>42516</v>
      </c>
      <c r="E2578" t="str">
        <f t="shared" si="194"/>
        <v>11:29 AM</v>
      </c>
      <c r="F2578">
        <f t="shared" si="195"/>
        <v>11</v>
      </c>
      <c r="G2578">
        <f t="shared" si="196"/>
        <v>5</v>
      </c>
      <c r="H2578">
        <f t="shared" si="197"/>
        <v>4</v>
      </c>
      <c r="I2578" t="s">
        <v>14973</v>
      </c>
      <c r="J2578" t="s">
        <v>2300</v>
      </c>
    </row>
    <row r="2579" spans="1:10" x14ac:dyDescent="0.3">
      <c r="A2579" s="1">
        <v>42516</v>
      </c>
      <c r="B2579" t="s">
        <v>14500</v>
      </c>
      <c r="D2579" s="1">
        <v>42516</v>
      </c>
      <c r="E2579" t="str">
        <f t="shared" si="194"/>
        <v>11:29 AM</v>
      </c>
      <c r="F2579">
        <f t="shared" si="195"/>
        <v>11</v>
      </c>
      <c r="G2579">
        <f t="shared" si="196"/>
        <v>5</v>
      </c>
      <c r="H2579">
        <f t="shared" si="197"/>
        <v>4</v>
      </c>
      <c r="I2579" t="s">
        <v>14973</v>
      </c>
      <c r="J2579" t="s">
        <v>2301</v>
      </c>
    </row>
    <row r="2580" spans="1:10" x14ac:dyDescent="0.3">
      <c r="A2580" s="1">
        <v>42516</v>
      </c>
      <c r="B2580" t="s">
        <v>14501</v>
      </c>
      <c r="D2580" s="1">
        <v>42516</v>
      </c>
      <c r="E2580" t="str">
        <f t="shared" si="194"/>
        <v>11:31 AM</v>
      </c>
      <c r="F2580">
        <f t="shared" si="195"/>
        <v>11</v>
      </c>
      <c r="G2580">
        <f t="shared" si="196"/>
        <v>5</v>
      </c>
      <c r="H2580">
        <f t="shared" si="197"/>
        <v>4</v>
      </c>
      <c r="I2580" t="s">
        <v>14972</v>
      </c>
      <c r="J2580" t="s">
        <v>791</v>
      </c>
    </row>
    <row r="2581" spans="1:10" x14ac:dyDescent="0.3">
      <c r="A2581" s="1">
        <v>42516</v>
      </c>
      <c r="B2581" t="s">
        <v>14502</v>
      </c>
      <c r="D2581" s="1">
        <v>42516</v>
      </c>
      <c r="E2581" t="str">
        <f t="shared" si="194"/>
        <v>11:34 AM</v>
      </c>
      <c r="F2581">
        <f t="shared" si="195"/>
        <v>11</v>
      </c>
      <c r="G2581">
        <f t="shared" si="196"/>
        <v>5</v>
      </c>
      <c r="H2581">
        <f t="shared" si="197"/>
        <v>4</v>
      </c>
      <c r="I2581" t="s">
        <v>14973</v>
      </c>
      <c r="J2581" t="s">
        <v>309</v>
      </c>
    </row>
    <row r="2582" spans="1:10" x14ac:dyDescent="0.3">
      <c r="A2582" s="1">
        <v>42516</v>
      </c>
      <c r="B2582" t="s">
        <v>14313</v>
      </c>
      <c r="D2582" s="1">
        <v>42516</v>
      </c>
      <c r="E2582" t="str">
        <f t="shared" si="194"/>
        <v>1:24 PM</v>
      </c>
      <c r="F2582">
        <f t="shared" si="195"/>
        <v>13</v>
      </c>
      <c r="G2582">
        <f t="shared" si="196"/>
        <v>5</v>
      </c>
      <c r="H2582">
        <f t="shared" si="197"/>
        <v>4</v>
      </c>
      <c r="I2582" t="s">
        <v>14972</v>
      </c>
      <c r="J2582" t="s">
        <v>2302</v>
      </c>
    </row>
    <row r="2583" spans="1:10" x14ac:dyDescent="0.3">
      <c r="A2583" s="1">
        <v>42516</v>
      </c>
      <c r="B2583" t="s">
        <v>14314</v>
      </c>
      <c r="D2583" s="1">
        <v>42516</v>
      </c>
      <c r="E2583" t="str">
        <f t="shared" si="194"/>
        <v>1:25 PM</v>
      </c>
      <c r="F2583">
        <f t="shared" si="195"/>
        <v>13</v>
      </c>
      <c r="G2583">
        <f t="shared" si="196"/>
        <v>5</v>
      </c>
      <c r="H2583">
        <f t="shared" si="197"/>
        <v>4</v>
      </c>
      <c r="I2583" t="s">
        <v>14972</v>
      </c>
      <c r="J2583" t="s">
        <v>2303</v>
      </c>
    </row>
    <row r="2584" spans="1:10" x14ac:dyDescent="0.3">
      <c r="A2584" s="1">
        <v>42516</v>
      </c>
      <c r="B2584" t="s">
        <v>14309</v>
      </c>
      <c r="D2584" s="1">
        <v>42516</v>
      </c>
      <c r="E2584" t="str">
        <f t="shared" si="194"/>
        <v>6:59 PM</v>
      </c>
      <c r="F2584">
        <f t="shared" si="195"/>
        <v>18</v>
      </c>
      <c r="G2584">
        <f t="shared" si="196"/>
        <v>5</v>
      </c>
      <c r="H2584">
        <f t="shared" si="197"/>
        <v>4</v>
      </c>
      <c r="I2584" t="s">
        <v>14973</v>
      </c>
      <c r="J2584" t="s">
        <v>2304</v>
      </c>
    </row>
    <row r="2585" spans="1:10" x14ac:dyDescent="0.3">
      <c r="A2585" s="1">
        <v>42516</v>
      </c>
      <c r="B2585" t="s">
        <v>14503</v>
      </c>
      <c r="D2585" s="1">
        <v>42516</v>
      </c>
      <c r="E2585" t="str">
        <f t="shared" si="194"/>
        <v>8:40 PM</v>
      </c>
      <c r="F2585">
        <f t="shared" si="195"/>
        <v>20</v>
      </c>
      <c r="G2585">
        <f t="shared" si="196"/>
        <v>5</v>
      </c>
      <c r="H2585">
        <f t="shared" si="197"/>
        <v>4</v>
      </c>
      <c r="I2585" t="s">
        <v>14973</v>
      </c>
      <c r="J2585" t="s">
        <v>2305</v>
      </c>
    </row>
    <row r="2586" spans="1:10" x14ac:dyDescent="0.3">
      <c r="A2586" s="1">
        <v>42516</v>
      </c>
      <c r="B2586" t="s">
        <v>14503</v>
      </c>
      <c r="D2586" s="1">
        <v>42516</v>
      </c>
      <c r="E2586" t="str">
        <f t="shared" si="194"/>
        <v>8:40 PM</v>
      </c>
      <c r="F2586">
        <f t="shared" si="195"/>
        <v>20</v>
      </c>
      <c r="G2586">
        <f t="shared" si="196"/>
        <v>5</v>
      </c>
      <c r="H2586">
        <f t="shared" si="197"/>
        <v>4</v>
      </c>
      <c r="I2586" t="s">
        <v>14973</v>
      </c>
      <c r="J2586" t="s">
        <v>2306</v>
      </c>
    </row>
    <row r="2587" spans="1:10" x14ac:dyDescent="0.3">
      <c r="A2587" s="1">
        <v>42516</v>
      </c>
      <c r="B2587" t="s">
        <v>13916</v>
      </c>
      <c r="D2587" s="1">
        <v>42516</v>
      </c>
      <c r="E2587" t="str">
        <f t="shared" si="194"/>
        <v>8:41 PM</v>
      </c>
      <c r="F2587">
        <f t="shared" si="195"/>
        <v>20</v>
      </c>
      <c r="G2587">
        <f t="shared" si="196"/>
        <v>5</v>
      </c>
      <c r="H2587">
        <f t="shared" si="197"/>
        <v>4</v>
      </c>
      <c r="I2587" t="s">
        <v>14972</v>
      </c>
      <c r="J2587" t="s">
        <v>2307</v>
      </c>
    </row>
    <row r="2588" spans="1:10" x14ac:dyDescent="0.3">
      <c r="A2588" s="1">
        <v>42516</v>
      </c>
      <c r="B2588" t="s">
        <v>13916</v>
      </c>
      <c r="D2588" s="1">
        <v>42516</v>
      </c>
      <c r="E2588" t="str">
        <f t="shared" si="194"/>
        <v>8:41 PM</v>
      </c>
      <c r="F2588">
        <f t="shared" si="195"/>
        <v>20</v>
      </c>
      <c r="G2588">
        <f t="shared" si="196"/>
        <v>5</v>
      </c>
      <c r="H2588">
        <f t="shared" si="197"/>
        <v>4</v>
      </c>
      <c r="I2588" t="s">
        <v>14973</v>
      </c>
      <c r="J2588" t="s">
        <v>2308</v>
      </c>
    </row>
    <row r="2589" spans="1:10" x14ac:dyDescent="0.3">
      <c r="A2589" s="1">
        <v>42516</v>
      </c>
      <c r="B2589" t="s">
        <v>13916</v>
      </c>
      <c r="D2589" s="1">
        <v>42516</v>
      </c>
      <c r="E2589" t="str">
        <f t="shared" si="194"/>
        <v>8:41 PM</v>
      </c>
      <c r="F2589">
        <f t="shared" si="195"/>
        <v>20</v>
      </c>
      <c r="G2589">
        <f t="shared" si="196"/>
        <v>5</v>
      </c>
      <c r="H2589">
        <f t="shared" si="197"/>
        <v>4</v>
      </c>
      <c r="I2589" t="s">
        <v>14973</v>
      </c>
      <c r="J2589" t="s">
        <v>2309</v>
      </c>
    </row>
    <row r="2590" spans="1:10" x14ac:dyDescent="0.3">
      <c r="A2590" s="1">
        <v>42516</v>
      </c>
      <c r="B2590" t="s">
        <v>14504</v>
      </c>
      <c r="D2590" s="1">
        <v>42516</v>
      </c>
      <c r="E2590" t="str">
        <f t="shared" si="194"/>
        <v>8:42 PM</v>
      </c>
      <c r="F2590">
        <f t="shared" si="195"/>
        <v>20</v>
      </c>
      <c r="G2590">
        <f t="shared" si="196"/>
        <v>5</v>
      </c>
      <c r="H2590">
        <f t="shared" si="197"/>
        <v>4</v>
      </c>
      <c r="I2590" t="s">
        <v>14973</v>
      </c>
      <c r="J2590" t="s">
        <v>2310</v>
      </c>
    </row>
    <row r="2591" spans="1:10" x14ac:dyDescent="0.3">
      <c r="A2591" s="1">
        <v>42516</v>
      </c>
      <c r="B2591" t="s">
        <v>14504</v>
      </c>
      <c r="D2591" s="1">
        <v>42516</v>
      </c>
      <c r="E2591" t="str">
        <f t="shared" si="194"/>
        <v>8:42 PM</v>
      </c>
      <c r="F2591">
        <f t="shared" si="195"/>
        <v>20</v>
      </c>
      <c r="G2591">
        <f t="shared" si="196"/>
        <v>5</v>
      </c>
      <c r="H2591">
        <f t="shared" si="197"/>
        <v>4</v>
      </c>
      <c r="I2591" t="s">
        <v>14972</v>
      </c>
      <c r="J2591" t="s">
        <v>336</v>
      </c>
    </row>
    <row r="2592" spans="1:10" x14ac:dyDescent="0.3">
      <c r="A2592" s="1">
        <v>42516</v>
      </c>
      <c r="B2592" t="s">
        <v>13917</v>
      </c>
      <c r="D2592" s="1">
        <v>42516</v>
      </c>
      <c r="E2592" t="str">
        <f t="shared" si="194"/>
        <v>8:43 PM</v>
      </c>
      <c r="F2592">
        <f t="shared" si="195"/>
        <v>20</v>
      </c>
      <c r="G2592">
        <f t="shared" si="196"/>
        <v>5</v>
      </c>
      <c r="H2592">
        <f t="shared" si="197"/>
        <v>4</v>
      </c>
      <c r="I2592" t="s">
        <v>14972</v>
      </c>
      <c r="J2592" t="s">
        <v>2311</v>
      </c>
    </row>
    <row r="2593" spans="1:10" x14ac:dyDescent="0.3">
      <c r="A2593" s="1">
        <v>42516</v>
      </c>
      <c r="B2593" t="s">
        <v>13917</v>
      </c>
      <c r="D2593" s="1">
        <v>42516</v>
      </c>
      <c r="E2593" t="str">
        <f t="shared" si="194"/>
        <v>8:43 PM</v>
      </c>
      <c r="F2593">
        <f t="shared" si="195"/>
        <v>20</v>
      </c>
      <c r="G2593">
        <f t="shared" si="196"/>
        <v>5</v>
      </c>
      <c r="H2593">
        <f t="shared" si="197"/>
        <v>4</v>
      </c>
      <c r="I2593" t="s">
        <v>14972</v>
      </c>
      <c r="J2593" t="s">
        <v>2312</v>
      </c>
    </row>
    <row r="2594" spans="1:10" x14ac:dyDescent="0.3">
      <c r="A2594" s="1">
        <v>42516</v>
      </c>
      <c r="B2594" t="s">
        <v>14505</v>
      </c>
      <c r="D2594" s="1">
        <v>42516</v>
      </c>
      <c r="E2594" t="str">
        <f t="shared" si="194"/>
        <v>11:15 PM</v>
      </c>
      <c r="F2594">
        <f t="shared" si="195"/>
        <v>23</v>
      </c>
      <c r="G2594">
        <f t="shared" si="196"/>
        <v>5</v>
      </c>
      <c r="H2594">
        <f t="shared" si="197"/>
        <v>4</v>
      </c>
      <c r="I2594" t="s">
        <v>14973</v>
      </c>
      <c r="J2594" t="s">
        <v>58</v>
      </c>
    </row>
    <row r="2595" spans="1:10" x14ac:dyDescent="0.3">
      <c r="A2595" s="1">
        <v>42516</v>
      </c>
      <c r="B2595" t="s">
        <v>14505</v>
      </c>
      <c r="D2595" s="1">
        <v>42516</v>
      </c>
      <c r="E2595" t="str">
        <f t="shared" si="194"/>
        <v>11:15 PM</v>
      </c>
      <c r="F2595">
        <f t="shared" si="195"/>
        <v>23</v>
      </c>
      <c r="G2595">
        <f t="shared" si="196"/>
        <v>5</v>
      </c>
      <c r="H2595">
        <f t="shared" si="197"/>
        <v>4</v>
      </c>
      <c r="I2595" t="s">
        <v>14973</v>
      </c>
      <c r="J2595" t="s">
        <v>58</v>
      </c>
    </row>
    <row r="2596" spans="1:10" x14ac:dyDescent="0.3">
      <c r="A2596" s="1">
        <v>42516</v>
      </c>
      <c r="B2596" t="s">
        <v>14505</v>
      </c>
      <c r="D2596" s="1">
        <v>42516</v>
      </c>
      <c r="E2596" t="str">
        <f t="shared" si="194"/>
        <v>11:15 PM</v>
      </c>
      <c r="F2596">
        <f t="shared" si="195"/>
        <v>23</v>
      </c>
      <c r="G2596">
        <f t="shared" si="196"/>
        <v>5</v>
      </c>
      <c r="H2596">
        <f t="shared" si="197"/>
        <v>4</v>
      </c>
      <c r="I2596" t="s">
        <v>14973</v>
      </c>
      <c r="J2596" t="s">
        <v>58</v>
      </c>
    </row>
    <row r="2597" spans="1:10" x14ac:dyDescent="0.3">
      <c r="A2597" s="1">
        <v>42516</v>
      </c>
      <c r="B2597" t="s">
        <v>14505</v>
      </c>
      <c r="D2597" s="1">
        <v>42516</v>
      </c>
      <c r="E2597" t="str">
        <f t="shared" si="194"/>
        <v>11:15 PM</v>
      </c>
      <c r="F2597">
        <f t="shared" si="195"/>
        <v>23</v>
      </c>
      <c r="G2597">
        <f t="shared" si="196"/>
        <v>5</v>
      </c>
      <c r="H2597">
        <f t="shared" si="197"/>
        <v>4</v>
      </c>
      <c r="I2597" t="s">
        <v>14973</v>
      </c>
      <c r="J2597" t="s">
        <v>58</v>
      </c>
    </row>
    <row r="2598" spans="1:10" x14ac:dyDescent="0.3">
      <c r="A2598" s="1">
        <v>42516</v>
      </c>
      <c r="B2598" t="s">
        <v>14505</v>
      </c>
      <c r="D2598" s="1">
        <v>42516</v>
      </c>
      <c r="E2598" t="str">
        <f t="shared" si="194"/>
        <v>11:15 PM</v>
      </c>
      <c r="F2598">
        <f t="shared" si="195"/>
        <v>23</v>
      </c>
      <c r="G2598">
        <f t="shared" si="196"/>
        <v>5</v>
      </c>
      <c r="H2598">
        <f t="shared" si="197"/>
        <v>4</v>
      </c>
      <c r="I2598" t="s">
        <v>14972</v>
      </c>
      <c r="J2598" t="s">
        <v>2313</v>
      </c>
    </row>
    <row r="2599" spans="1:10" x14ac:dyDescent="0.3">
      <c r="A2599" s="1">
        <v>42516</v>
      </c>
      <c r="B2599" t="s">
        <v>14505</v>
      </c>
      <c r="D2599" s="1">
        <v>42516</v>
      </c>
      <c r="E2599" t="str">
        <f t="shared" si="194"/>
        <v>11:15 PM</v>
      </c>
      <c r="F2599">
        <f t="shared" si="195"/>
        <v>23</v>
      </c>
      <c r="G2599">
        <f t="shared" si="196"/>
        <v>5</v>
      </c>
      <c r="H2599">
        <f t="shared" si="197"/>
        <v>4</v>
      </c>
      <c r="I2599" t="s">
        <v>14972</v>
      </c>
      <c r="J2599" t="s">
        <v>2314</v>
      </c>
    </row>
    <row r="2600" spans="1:10" x14ac:dyDescent="0.3">
      <c r="A2600" s="1">
        <v>42516</v>
      </c>
      <c r="B2600" t="s">
        <v>14505</v>
      </c>
      <c r="D2600" s="1">
        <v>42516</v>
      </c>
      <c r="E2600" t="str">
        <f t="shared" si="194"/>
        <v>11:15 PM</v>
      </c>
      <c r="F2600">
        <f t="shared" si="195"/>
        <v>23</v>
      </c>
      <c r="G2600">
        <f t="shared" si="196"/>
        <v>5</v>
      </c>
      <c r="H2600">
        <f t="shared" si="197"/>
        <v>4</v>
      </c>
      <c r="I2600" t="s">
        <v>14973</v>
      </c>
      <c r="J2600" t="s">
        <v>2315</v>
      </c>
    </row>
    <row r="2601" spans="1:10" x14ac:dyDescent="0.3">
      <c r="A2601" s="1">
        <v>42516</v>
      </c>
      <c r="B2601" t="s">
        <v>14506</v>
      </c>
      <c r="D2601" s="1">
        <v>42516</v>
      </c>
      <c r="E2601" t="str">
        <f t="shared" si="194"/>
        <v>11:16 PM</v>
      </c>
      <c r="F2601">
        <f t="shared" si="195"/>
        <v>23</v>
      </c>
      <c r="G2601">
        <f t="shared" si="196"/>
        <v>5</v>
      </c>
      <c r="H2601">
        <f t="shared" si="197"/>
        <v>4</v>
      </c>
      <c r="I2601" t="s">
        <v>14973</v>
      </c>
      <c r="J2601" t="s">
        <v>2316</v>
      </c>
    </row>
    <row r="2602" spans="1:10" x14ac:dyDescent="0.3">
      <c r="A2602" s="1">
        <v>42516</v>
      </c>
      <c r="B2602" t="s">
        <v>14506</v>
      </c>
      <c r="D2602" s="1">
        <v>42516</v>
      </c>
      <c r="E2602" t="str">
        <f t="shared" si="194"/>
        <v>11:16 PM</v>
      </c>
      <c r="F2602">
        <f t="shared" si="195"/>
        <v>23</v>
      </c>
      <c r="G2602">
        <f t="shared" si="196"/>
        <v>5</v>
      </c>
      <c r="H2602">
        <f t="shared" si="197"/>
        <v>4</v>
      </c>
      <c r="I2602" t="s">
        <v>14973</v>
      </c>
      <c r="J2602" t="s">
        <v>2317</v>
      </c>
    </row>
    <row r="2603" spans="1:10" x14ac:dyDescent="0.3">
      <c r="A2603" s="1">
        <v>42516</v>
      </c>
      <c r="B2603" t="s">
        <v>14506</v>
      </c>
      <c r="D2603" s="1">
        <v>42516</v>
      </c>
      <c r="E2603" t="str">
        <f t="shared" si="194"/>
        <v>11:16 PM</v>
      </c>
      <c r="F2603">
        <f t="shared" si="195"/>
        <v>23</v>
      </c>
      <c r="G2603">
        <f t="shared" si="196"/>
        <v>5</v>
      </c>
      <c r="H2603">
        <f t="shared" si="197"/>
        <v>4</v>
      </c>
      <c r="I2603" t="s">
        <v>14973</v>
      </c>
      <c r="J2603" t="s">
        <v>2318</v>
      </c>
    </row>
    <row r="2604" spans="1:10" x14ac:dyDescent="0.3">
      <c r="A2604" s="1">
        <v>42516</v>
      </c>
      <c r="B2604" t="s">
        <v>14507</v>
      </c>
      <c r="D2604" s="1">
        <v>42516</v>
      </c>
      <c r="E2604" t="str">
        <f t="shared" si="194"/>
        <v>11:17 PM</v>
      </c>
      <c r="F2604">
        <f t="shared" si="195"/>
        <v>23</v>
      </c>
      <c r="G2604">
        <f t="shared" si="196"/>
        <v>5</v>
      </c>
      <c r="H2604">
        <f t="shared" si="197"/>
        <v>4</v>
      </c>
      <c r="I2604" t="s">
        <v>14972</v>
      </c>
      <c r="J2604" t="s">
        <v>1756</v>
      </c>
    </row>
    <row r="2605" spans="1:10" x14ac:dyDescent="0.3">
      <c r="A2605" s="1">
        <v>42516</v>
      </c>
      <c r="B2605" t="s">
        <v>14507</v>
      </c>
      <c r="D2605" s="1">
        <v>42516</v>
      </c>
      <c r="E2605" t="str">
        <f t="shared" si="194"/>
        <v>11:17 PM</v>
      </c>
      <c r="F2605">
        <f t="shared" si="195"/>
        <v>23</v>
      </c>
      <c r="G2605">
        <f t="shared" si="196"/>
        <v>5</v>
      </c>
      <c r="H2605">
        <f t="shared" si="197"/>
        <v>4</v>
      </c>
      <c r="I2605" t="s">
        <v>14973</v>
      </c>
      <c r="J2605" t="s">
        <v>2319</v>
      </c>
    </row>
    <row r="2606" spans="1:10" x14ac:dyDescent="0.3">
      <c r="A2606" s="1">
        <v>42516</v>
      </c>
      <c r="B2606" t="s">
        <v>14508</v>
      </c>
      <c r="D2606" s="1">
        <v>42516</v>
      </c>
      <c r="E2606" t="str">
        <f t="shared" si="194"/>
        <v>11:21 PM</v>
      </c>
      <c r="F2606">
        <f t="shared" si="195"/>
        <v>23</v>
      </c>
      <c r="G2606">
        <f t="shared" si="196"/>
        <v>5</v>
      </c>
      <c r="H2606">
        <f t="shared" si="197"/>
        <v>4</v>
      </c>
      <c r="I2606" t="s">
        <v>14972</v>
      </c>
      <c r="J2606" t="s">
        <v>2320</v>
      </c>
    </row>
    <row r="2607" spans="1:10" x14ac:dyDescent="0.3">
      <c r="A2607" s="1">
        <v>42516</v>
      </c>
      <c r="B2607" t="s">
        <v>14509</v>
      </c>
      <c r="D2607" s="1">
        <v>42516</v>
      </c>
      <c r="E2607" t="str">
        <f t="shared" si="194"/>
        <v>11:27 PM</v>
      </c>
      <c r="F2607">
        <f t="shared" si="195"/>
        <v>23</v>
      </c>
      <c r="G2607">
        <f t="shared" si="196"/>
        <v>5</v>
      </c>
      <c r="H2607">
        <f t="shared" si="197"/>
        <v>4</v>
      </c>
      <c r="I2607" t="s">
        <v>14973</v>
      </c>
      <c r="J2607" t="s">
        <v>2321</v>
      </c>
    </row>
    <row r="2608" spans="1:10" x14ac:dyDescent="0.3">
      <c r="A2608" s="1">
        <v>42516</v>
      </c>
      <c r="B2608" t="s">
        <v>14509</v>
      </c>
      <c r="D2608" s="1">
        <v>42516</v>
      </c>
      <c r="E2608" t="str">
        <f t="shared" si="194"/>
        <v>11:27 PM</v>
      </c>
      <c r="F2608">
        <f t="shared" si="195"/>
        <v>23</v>
      </c>
      <c r="G2608">
        <f t="shared" si="196"/>
        <v>5</v>
      </c>
      <c r="H2608">
        <f t="shared" si="197"/>
        <v>4</v>
      </c>
      <c r="I2608" t="s">
        <v>14973</v>
      </c>
      <c r="J2608" t="s">
        <v>2322</v>
      </c>
    </row>
    <row r="2609" spans="1:10" x14ac:dyDescent="0.3">
      <c r="A2609" s="1">
        <v>42516</v>
      </c>
      <c r="B2609" t="s">
        <v>14510</v>
      </c>
      <c r="D2609" s="1">
        <v>42516</v>
      </c>
      <c r="E2609" t="str">
        <f t="shared" si="194"/>
        <v>11:39 PM</v>
      </c>
      <c r="F2609">
        <f t="shared" si="195"/>
        <v>23</v>
      </c>
      <c r="G2609">
        <f t="shared" si="196"/>
        <v>5</v>
      </c>
      <c r="H2609">
        <f t="shared" si="197"/>
        <v>4</v>
      </c>
      <c r="I2609" t="s">
        <v>14972</v>
      </c>
      <c r="J2609" t="s">
        <v>182</v>
      </c>
    </row>
    <row r="2610" spans="1:10" x14ac:dyDescent="0.3">
      <c r="A2610" s="1">
        <v>42516</v>
      </c>
      <c r="B2610" t="s">
        <v>14510</v>
      </c>
      <c r="D2610" s="1">
        <v>42516</v>
      </c>
      <c r="E2610" t="str">
        <f t="shared" si="194"/>
        <v>11:39 PM</v>
      </c>
      <c r="F2610">
        <f t="shared" si="195"/>
        <v>23</v>
      </c>
      <c r="G2610">
        <f t="shared" si="196"/>
        <v>5</v>
      </c>
      <c r="H2610">
        <f t="shared" si="197"/>
        <v>4</v>
      </c>
      <c r="I2610" t="s">
        <v>14972</v>
      </c>
      <c r="J2610" t="s">
        <v>2323</v>
      </c>
    </row>
    <row r="2611" spans="1:10" x14ac:dyDescent="0.3">
      <c r="A2611" s="1">
        <v>42517</v>
      </c>
      <c r="B2611" t="s">
        <v>14511</v>
      </c>
      <c r="D2611" s="1">
        <v>42517</v>
      </c>
      <c r="E2611" t="str">
        <f t="shared" si="194"/>
        <v>12:17 AM</v>
      </c>
      <c r="F2611">
        <f t="shared" si="195"/>
        <v>0</v>
      </c>
      <c r="G2611">
        <f t="shared" si="196"/>
        <v>5</v>
      </c>
      <c r="H2611">
        <f t="shared" si="197"/>
        <v>5</v>
      </c>
      <c r="I2611" t="s">
        <v>14973</v>
      </c>
      <c r="J2611" t="s">
        <v>2324</v>
      </c>
    </row>
    <row r="2612" spans="1:10" x14ac:dyDescent="0.3">
      <c r="A2612" s="1">
        <v>42517</v>
      </c>
      <c r="B2612" t="s">
        <v>14511</v>
      </c>
      <c r="D2612" s="1">
        <v>42517</v>
      </c>
      <c r="E2612" t="str">
        <f t="shared" si="194"/>
        <v>12:17 AM</v>
      </c>
      <c r="F2612">
        <f t="shared" si="195"/>
        <v>0</v>
      </c>
      <c r="G2612">
        <f t="shared" si="196"/>
        <v>5</v>
      </c>
      <c r="H2612">
        <f t="shared" si="197"/>
        <v>5</v>
      </c>
      <c r="I2612" t="s">
        <v>14973</v>
      </c>
      <c r="J2612" t="s">
        <v>58</v>
      </c>
    </row>
    <row r="2613" spans="1:10" x14ac:dyDescent="0.3">
      <c r="A2613" s="1">
        <v>42517</v>
      </c>
      <c r="B2613" t="s">
        <v>14511</v>
      </c>
      <c r="D2613" s="1">
        <v>42517</v>
      </c>
      <c r="E2613" t="str">
        <f t="shared" si="194"/>
        <v>12:17 AM</v>
      </c>
      <c r="F2613">
        <f t="shared" si="195"/>
        <v>0</v>
      </c>
      <c r="G2613">
        <f t="shared" si="196"/>
        <v>5</v>
      </c>
      <c r="H2613">
        <f t="shared" si="197"/>
        <v>5</v>
      </c>
      <c r="I2613" t="s">
        <v>14973</v>
      </c>
      <c r="J2613" t="s">
        <v>2325</v>
      </c>
    </row>
    <row r="2614" spans="1:10" x14ac:dyDescent="0.3">
      <c r="A2614" s="1">
        <v>42517</v>
      </c>
      <c r="B2614" t="s">
        <v>14512</v>
      </c>
      <c r="D2614" s="1">
        <v>42517</v>
      </c>
      <c r="E2614" t="str">
        <f t="shared" si="194"/>
        <v>5:31 AM</v>
      </c>
      <c r="F2614">
        <f t="shared" si="195"/>
        <v>5</v>
      </c>
      <c r="G2614">
        <f t="shared" si="196"/>
        <v>5</v>
      </c>
      <c r="H2614">
        <f t="shared" si="197"/>
        <v>5</v>
      </c>
      <c r="I2614" t="s">
        <v>14973</v>
      </c>
      <c r="J2614" t="s">
        <v>2326</v>
      </c>
    </row>
    <row r="2615" spans="1:10" x14ac:dyDescent="0.3">
      <c r="A2615" s="1">
        <v>42517</v>
      </c>
      <c r="B2615" t="s">
        <v>14513</v>
      </c>
      <c r="D2615" s="1">
        <v>42517</v>
      </c>
      <c r="E2615" t="str">
        <f t="shared" si="194"/>
        <v>6:08 AM</v>
      </c>
      <c r="F2615">
        <f t="shared" si="195"/>
        <v>6</v>
      </c>
      <c r="G2615">
        <f t="shared" si="196"/>
        <v>5</v>
      </c>
      <c r="H2615">
        <f t="shared" si="197"/>
        <v>5</v>
      </c>
      <c r="I2615" t="s">
        <v>14973</v>
      </c>
      <c r="J2615" t="s">
        <v>58</v>
      </c>
    </row>
    <row r="2616" spans="1:10" x14ac:dyDescent="0.3">
      <c r="A2616" s="1">
        <v>42517</v>
      </c>
      <c r="B2616" t="s">
        <v>14513</v>
      </c>
      <c r="D2616" s="1">
        <v>42517</v>
      </c>
      <c r="E2616" t="str">
        <f t="shared" si="194"/>
        <v>6:08 AM</v>
      </c>
      <c r="F2616">
        <f t="shared" si="195"/>
        <v>6</v>
      </c>
      <c r="G2616">
        <f t="shared" si="196"/>
        <v>5</v>
      </c>
      <c r="H2616">
        <f t="shared" si="197"/>
        <v>5</v>
      </c>
      <c r="I2616" t="s">
        <v>14973</v>
      </c>
      <c r="J2616" t="s">
        <v>58</v>
      </c>
    </row>
    <row r="2617" spans="1:10" x14ac:dyDescent="0.3">
      <c r="A2617" s="1">
        <v>42517</v>
      </c>
      <c r="B2617" t="s">
        <v>14513</v>
      </c>
      <c r="D2617" s="1">
        <v>42517</v>
      </c>
      <c r="E2617" t="str">
        <f t="shared" si="194"/>
        <v>6:08 AM</v>
      </c>
      <c r="F2617">
        <f t="shared" si="195"/>
        <v>6</v>
      </c>
      <c r="G2617">
        <f t="shared" si="196"/>
        <v>5</v>
      </c>
      <c r="H2617">
        <f t="shared" si="197"/>
        <v>5</v>
      </c>
      <c r="I2617" t="s">
        <v>14973</v>
      </c>
      <c r="J2617" t="s">
        <v>2327</v>
      </c>
    </row>
    <row r="2618" spans="1:10" x14ac:dyDescent="0.3">
      <c r="A2618" s="1">
        <v>42517</v>
      </c>
      <c r="B2618" t="s">
        <v>14103</v>
      </c>
      <c r="D2618" s="1">
        <v>42517</v>
      </c>
      <c r="E2618" t="str">
        <f t="shared" si="194"/>
        <v>7:31 AM</v>
      </c>
      <c r="F2618">
        <f t="shared" si="195"/>
        <v>7</v>
      </c>
      <c r="G2618">
        <f t="shared" si="196"/>
        <v>5</v>
      </c>
      <c r="H2618">
        <f t="shared" si="197"/>
        <v>5</v>
      </c>
      <c r="I2618" t="s">
        <v>14973</v>
      </c>
      <c r="J2618" t="s">
        <v>2328</v>
      </c>
    </row>
    <row r="2619" spans="1:10" x14ac:dyDescent="0.3">
      <c r="A2619" s="1">
        <v>42517</v>
      </c>
      <c r="B2619" t="s">
        <v>14103</v>
      </c>
      <c r="D2619" s="1">
        <v>42517</v>
      </c>
      <c r="E2619" t="str">
        <f t="shared" si="194"/>
        <v>7:31 AM</v>
      </c>
      <c r="F2619">
        <f t="shared" si="195"/>
        <v>7</v>
      </c>
      <c r="G2619">
        <f t="shared" si="196"/>
        <v>5</v>
      </c>
      <c r="H2619">
        <f t="shared" si="197"/>
        <v>5</v>
      </c>
      <c r="I2619" t="s">
        <v>14973</v>
      </c>
      <c r="J2619" t="s">
        <v>2329</v>
      </c>
    </row>
    <row r="2620" spans="1:10" x14ac:dyDescent="0.3">
      <c r="A2620" s="1">
        <v>42517</v>
      </c>
      <c r="B2620" t="s">
        <v>14514</v>
      </c>
      <c r="D2620" s="1">
        <v>42517</v>
      </c>
      <c r="E2620" t="str">
        <f t="shared" si="194"/>
        <v>7:32 AM</v>
      </c>
      <c r="F2620">
        <f t="shared" si="195"/>
        <v>7</v>
      </c>
      <c r="G2620">
        <f t="shared" si="196"/>
        <v>5</v>
      </c>
      <c r="H2620">
        <f t="shared" si="197"/>
        <v>5</v>
      </c>
      <c r="I2620" t="s">
        <v>14973</v>
      </c>
      <c r="J2620" t="s">
        <v>2330</v>
      </c>
    </row>
    <row r="2621" spans="1:10" x14ac:dyDescent="0.3">
      <c r="A2621" s="1">
        <v>42518</v>
      </c>
      <c r="B2621" t="s">
        <v>13941</v>
      </c>
      <c r="D2621" s="1">
        <v>42518</v>
      </c>
      <c r="E2621" t="str">
        <f t="shared" si="194"/>
        <v>11:43 AM</v>
      </c>
      <c r="F2621">
        <f t="shared" si="195"/>
        <v>11</v>
      </c>
      <c r="G2621">
        <f t="shared" si="196"/>
        <v>5</v>
      </c>
      <c r="H2621">
        <f t="shared" si="197"/>
        <v>6</v>
      </c>
      <c r="I2621" t="s">
        <v>14973</v>
      </c>
      <c r="J2621" t="s">
        <v>2331</v>
      </c>
    </row>
    <row r="2622" spans="1:10" x14ac:dyDescent="0.3">
      <c r="A2622" s="1">
        <v>42518</v>
      </c>
      <c r="B2622" t="s">
        <v>14132</v>
      </c>
      <c r="D2622" s="1">
        <v>42518</v>
      </c>
      <c r="E2622" t="str">
        <f t="shared" si="194"/>
        <v>11:44 AM</v>
      </c>
      <c r="F2622">
        <f t="shared" si="195"/>
        <v>11</v>
      </c>
      <c r="G2622">
        <f t="shared" si="196"/>
        <v>5</v>
      </c>
      <c r="H2622">
        <f t="shared" si="197"/>
        <v>6</v>
      </c>
      <c r="I2622" t="s">
        <v>14972</v>
      </c>
      <c r="J2622" t="s">
        <v>2332</v>
      </c>
    </row>
    <row r="2623" spans="1:10" x14ac:dyDescent="0.3">
      <c r="A2623" s="1">
        <v>42518</v>
      </c>
      <c r="B2623" t="s">
        <v>13931</v>
      </c>
      <c r="D2623" s="1">
        <v>42518</v>
      </c>
      <c r="E2623" t="str">
        <f t="shared" si="194"/>
        <v>8:04 PM</v>
      </c>
      <c r="F2623">
        <f t="shared" si="195"/>
        <v>20</v>
      </c>
      <c r="G2623">
        <f t="shared" si="196"/>
        <v>5</v>
      </c>
      <c r="H2623">
        <f t="shared" si="197"/>
        <v>6</v>
      </c>
      <c r="I2623" t="s">
        <v>14973</v>
      </c>
      <c r="J2623" t="s">
        <v>2333</v>
      </c>
    </row>
    <row r="2624" spans="1:10" x14ac:dyDescent="0.3">
      <c r="A2624" s="1">
        <v>42518</v>
      </c>
      <c r="B2624" t="s">
        <v>13931</v>
      </c>
      <c r="D2624" s="1">
        <v>42518</v>
      </c>
      <c r="E2624" t="str">
        <f t="shared" si="194"/>
        <v>8:04 PM</v>
      </c>
      <c r="F2624">
        <f t="shared" si="195"/>
        <v>20</v>
      </c>
      <c r="G2624">
        <f t="shared" si="196"/>
        <v>5</v>
      </c>
      <c r="H2624">
        <f t="shared" si="197"/>
        <v>6</v>
      </c>
      <c r="I2624" t="s">
        <v>14973</v>
      </c>
      <c r="J2624" t="s">
        <v>2334</v>
      </c>
    </row>
    <row r="2625" spans="1:10" x14ac:dyDescent="0.3">
      <c r="A2625" s="1">
        <v>42518</v>
      </c>
      <c r="B2625" t="s">
        <v>14515</v>
      </c>
      <c r="D2625" s="1">
        <v>42518</v>
      </c>
      <c r="E2625" t="str">
        <f t="shared" si="194"/>
        <v>8:45 PM</v>
      </c>
      <c r="F2625">
        <f t="shared" si="195"/>
        <v>20</v>
      </c>
      <c r="G2625">
        <f t="shared" si="196"/>
        <v>5</v>
      </c>
      <c r="H2625">
        <f t="shared" si="197"/>
        <v>6</v>
      </c>
      <c r="I2625" t="s">
        <v>14972</v>
      </c>
      <c r="J2625" t="s">
        <v>2335</v>
      </c>
    </row>
    <row r="2626" spans="1:10" x14ac:dyDescent="0.3">
      <c r="A2626" s="1">
        <v>42518</v>
      </c>
      <c r="B2626" t="s">
        <v>14515</v>
      </c>
      <c r="D2626" s="1">
        <v>42518</v>
      </c>
      <c r="E2626" t="str">
        <f t="shared" si="194"/>
        <v>8:45 PM</v>
      </c>
      <c r="F2626">
        <f t="shared" si="195"/>
        <v>20</v>
      </c>
      <c r="G2626">
        <f t="shared" si="196"/>
        <v>5</v>
      </c>
      <c r="H2626">
        <f t="shared" si="197"/>
        <v>6</v>
      </c>
      <c r="I2626" t="s">
        <v>14972</v>
      </c>
      <c r="J2626" t="s">
        <v>2336</v>
      </c>
    </row>
    <row r="2627" spans="1:10" x14ac:dyDescent="0.3">
      <c r="A2627" s="1">
        <v>42518</v>
      </c>
      <c r="B2627" t="s">
        <v>14515</v>
      </c>
      <c r="D2627" s="1">
        <v>42518</v>
      </c>
      <c r="E2627" t="str">
        <f t="shared" ref="E2627:E2690" si="198">IFERROR(TRIM(B2627),"")</f>
        <v>8:45 PM</v>
      </c>
      <c r="F2627">
        <f t="shared" ref="F2627:F2690" si="199">IFERROR(HOUR(E2627),"")</f>
        <v>20</v>
      </c>
      <c r="G2627">
        <f t="shared" ref="G2627:G2690" si="200">IFERROR(MONTH(D2627),"")</f>
        <v>5</v>
      </c>
      <c r="H2627">
        <f t="shared" ref="H2627:H2690" si="201">IFERROR(WEEKDAY(D2627,2),"")</f>
        <v>6</v>
      </c>
      <c r="I2627" t="s">
        <v>14972</v>
      </c>
      <c r="J2627" t="s">
        <v>2337</v>
      </c>
    </row>
    <row r="2628" spans="1:10" x14ac:dyDescent="0.3">
      <c r="A2628" s="1">
        <v>42518</v>
      </c>
      <c r="B2628" t="s">
        <v>14515</v>
      </c>
      <c r="D2628" s="1">
        <v>42518</v>
      </c>
      <c r="E2628" t="str">
        <f t="shared" si="198"/>
        <v>8:45 PM</v>
      </c>
      <c r="F2628">
        <f t="shared" si="199"/>
        <v>20</v>
      </c>
      <c r="G2628">
        <f t="shared" si="200"/>
        <v>5</v>
      </c>
      <c r="H2628">
        <f t="shared" si="201"/>
        <v>6</v>
      </c>
      <c r="I2628" t="s">
        <v>14973</v>
      </c>
      <c r="J2628" t="s">
        <v>2338</v>
      </c>
    </row>
    <row r="2629" spans="1:10" x14ac:dyDescent="0.3">
      <c r="A2629" s="1">
        <v>42518</v>
      </c>
      <c r="B2629" t="s">
        <v>14515</v>
      </c>
      <c r="D2629" s="1">
        <v>42518</v>
      </c>
      <c r="E2629" t="str">
        <f t="shared" si="198"/>
        <v>8:45 PM</v>
      </c>
      <c r="F2629">
        <f t="shared" si="199"/>
        <v>20</v>
      </c>
      <c r="G2629">
        <f t="shared" si="200"/>
        <v>5</v>
      </c>
      <c r="H2629">
        <f t="shared" si="201"/>
        <v>6</v>
      </c>
      <c r="I2629" t="s">
        <v>14973</v>
      </c>
      <c r="J2629" t="s">
        <v>2339</v>
      </c>
    </row>
    <row r="2630" spans="1:10" x14ac:dyDescent="0.3">
      <c r="A2630" s="1">
        <v>42518</v>
      </c>
      <c r="B2630" t="s">
        <v>14515</v>
      </c>
      <c r="D2630" s="1">
        <v>42518</v>
      </c>
      <c r="E2630" t="str">
        <f t="shared" si="198"/>
        <v>8:45 PM</v>
      </c>
      <c r="F2630">
        <f t="shared" si="199"/>
        <v>20</v>
      </c>
      <c r="G2630">
        <f t="shared" si="200"/>
        <v>5</v>
      </c>
      <c r="H2630">
        <f t="shared" si="201"/>
        <v>6</v>
      </c>
      <c r="I2630" t="s">
        <v>14973</v>
      </c>
      <c r="J2630" t="s">
        <v>2340</v>
      </c>
    </row>
    <row r="2631" spans="1:10" x14ac:dyDescent="0.3">
      <c r="A2631" s="1">
        <v>42518</v>
      </c>
      <c r="B2631" t="s">
        <v>14515</v>
      </c>
      <c r="D2631" s="1">
        <v>42518</v>
      </c>
      <c r="E2631" t="str">
        <f t="shared" si="198"/>
        <v>8:45 PM</v>
      </c>
      <c r="F2631">
        <f t="shared" si="199"/>
        <v>20</v>
      </c>
      <c r="G2631">
        <f t="shared" si="200"/>
        <v>5</v>
      </c>
      <c r="H2631">
        <f t="shared" si="201"/>
        <v>6</v>
      </c>
      <c r="I2631" t="s">
        <v>14973</v>
      </c>
      <c r="J2631" t="s">
        <v>2341</v>
      </c>
    </row>
    <row r="2632" spans="1:10" x14ac:dyDescent="0.3">
      <c r="A2632" s="1">
        <v>42518</v>
      </c>
      <c r="B2632" t="s">
        <v>14516</v>
      </c>
      <c r="D2632" s="1">
        <v>42518</v>
      </c>
      <c r="E2632" t="str">
        <f t="shared" si="198"/>
        <v>8:46 PM</v>
      </c>
      <c r="F2632">
        <f t="shared" si="199"/>
        <v>20</v>
      </c>
      <c r="G2632">
        <f t="shared" si="200"/>
        <v>5</v>
      </c>
      <c r="H2632">
        <f t="shared" si="201"/>
        <v>6</v>
      </c>
      <c r="I2632" t="s">
        <v>14973</v>
      </c>
      <c r="J2632" t="s">
        <v>2342</v>
      </c>
    </row>
    <row r="2633" spans="1:10" x14ac:dyDescent="0.3">
      <c r="A2633" t="s">
        <v>3</v>
      </c>
      <c r="D2633" s="1" t="s">
        <v>3</v>
      </c>
      <c r="E2633" t="str">
        <f t="shared" si="198"/>
        <v/>
      </c>
      <c r="F2633" t="str">
        <f t="shared" si="199"/>
        <v/>
      </c>
      <c r="G2633" t="str">
        <f t="shared" si="200"/>
        <v/>
      </c>
      <c r="H2633" t="str">
        <f t="shared" si="201"/>
        <v/>
      </c>
    </row>
    <row r="2634" spans="1:10" x14ac:dyDescent="0.3">
      <c r="A2634" s="1">
        <v>42519</v>
      </c>
      <c r="B2634" t="s">
        <v>14060</v>
      </c>
      <c r="D2634" s="1">
        <v>42519</v>
      </c>
      <c r="E2634" t="str">
        <f t="shared" si="198"/>
        <v>11:47 AM</v>
      </c>
      <c r="F2634">
        <f t="shared" si="199"/>
        <v>11</v>
      </c>
      <c r="G2634">
        <f t="shared" si="200"/>
        <v>5</v>
      </c>
      <c r="H2634">
        <f t="shared" si="201"/>
        <v>7</v>
      </c>
      <c r="I2634" t="s">
        <v>14973</v>
      </c>
      <c r="J2634" t="s">
        <v>2343</v>
      </c>
    </row>
    <row r="2635" spans="1:10" x14ac:dyDescent="0.3">
      <c r="A2635" s="1">
        <v>42520</v>
      </c>
      <c r="B2635" t="s">
        <v>14273</v>
      </c>
      <c r="D2635" s="1">
        <v>42520</v>
      </c>
      <c r="E2635" t="str">
        <f t="shared" si="198"/>
        <v>9:54 PM</v>
      </c>
      <c r="F2635">
        <f t="shared" si="199"/>
        <v>21</v>
      </c>
      <c r="G2635">
        <f t="shared" si="200"/>
        <v>5</v>
      </c>
      <c r="H2635">
        <f t="shared" si="201"/>
        <v>1</v>
      </c>
      <c r="I2635" t="s">
        <v>14972</v>
      </c>
      <c r="J2635" t="s">
        <v>2344</v>
      </c>
    </row>
    <row r="2636" spans="1:10" x14ac:dyDescent="0.3">
      <c r="A2636" s="1">
        <v>42520</v>
      </c>
      <c r="B2636" t="s">
        <v>14273</v>
      </c>
      <c r="D2636" s="1">
        <v>42520</v>
      </c>
      <c r="E2636" t="str">
        <f t="shared" si="198"/>
        <v>9:54 PM</v>
      </c>
      <c r="F2636">
        <f t="shared" si="199"/>
        <v>21</v>
      </c>
      <c r="G2636">
        <f t="shared" si="200"/>
        <v>5</v>
      </c>
      <c r="H2636">
        <f t="shared" si="201"/>
        <v>1</v>
      </c>
      <c r="I2636" t="s">
        <v>14972</v>
      </c>
      <c r="J2636" t="s">
        <v>2345</v>
      </c>
    </row>
    <row r="2637" spans="1:10" x14ac:dyDescent="0.3">
      <c r="A2637" s="1">
        <v>42520</v>
      </c>
      <c r="B2637" t="s">
        <v>14273</v>
      </c>
      <c r="D2637" s="1">
        <v>42520</v>
      </c>
      <c r="E2637" t="str">
        <f t="shared" si="198"/>
        <v>9:54 PM</v>
      </c>
      <c r="F2637">
        <f t="shared" si="199"/>
        <v>21</v>
      </c>
      <c r="G2637">
        <f t="shared" si="200"/>
        <v>5</v>
      </c>
      <c r="H2637">
        <f t="shared" si="201"/>
        <v>1</v>
      </c>
      <c r="I2637" t="s">
        <v>14973</v>
      </c>
      <c r="J2637" t="s">
        <v>2346</v>
      </c>
    </row>
    <row r="2638" spans="1:10" x14ac:dyDescent="0.3">
      <c r="A2638" s="1">
        <v>42520</v>
      </c>
      <c r="B2638" t="s">
        <v>14273</v>
      </c>
      <c r="D2638" s="1">
        <v>42520</v>
      </c>
      <c r="E2638" t="str">
        <f t="shared" si="198"/>
        <v>9:54 PM</v>
      </c>
      <c r="F2638">
        <f t="shared" si="199"/>
        <v>21</v>
      </c>
      <c r="G2638">
        <f t="shared" si="200"/>
        <v>5</v>
      </c>
      <c r="H2638">
        <f t="shared" si="201"/>
        <v>1</v>
      </c>
      <c r="I2638" t="s">
        <v>14973</v>
      </c>
      <c r="J2638" t="s">
        <v>2347</v>
      </c>
    </row>
    <row r="2639" spans="1:10" x14ac:dyDescent="0.3">
      <c r="A2639" s="1">
        <v>42520</v>
      </c>
      <c r="B2639" t="s">
        <v>14273</v>
      </c>
      <c r="D2639" s="1">
        <v>42520</v>
      </c>
      <c r="E2639" t="str">
        <f t="shared" si="198"/>
        <v>9:54 PM</v>
      </c>
      <c r="F2639">
        <f t="shared" si="199"/>
        <v>21</v>
      </c>
      <c r="G2639">
        <f t="shared" si="200"/>
        <v>5</v>
      </c>
      <c r="H2639">
        <f t="shared" si="201"/>
        <v>1</v>
      </c>
      <c r="I2639" t="s">
        <v>14972</v>
      </c>
      <c r="J2639" t="s">
        <v>2348</v>
      </c>
    </row>
    <row r="2640" spans="1:10" x14ac:dyDescent="0.3">
      <c r="A2640" s="1">
        <v>42520</v>
      </c>
      <c r="B2640" t="s">
        <v>14273</v>
      </c>
      <c r="D2640" s="1">
        <v>42520</v>
      </c>
      <c r="E2640" t="str">
        <f t="shared" si="198"/>
        <v>9:54 PM</v>
      </c>
      <c r="F2640">
        <f t="shared" si="199"/>
        <v>21</v>
      </c>
      <c r="G2640">
        <f t="shared" si="200"/>
        <v>5</v>
      </c>
      <c r="H2640">
        <f t="shared" si="201"/>
        <v>1</v>
      </c>
      <c r="I2640" t="s">
        <v>14972</v>
      </c>
      <c r="J2640" t="s">
        <v>2349</v>
      </c>
    </row>
    <row r="2641" spans="1:10" x14ac:dyDescent="0.3">
      <c r="A2641" s="1">
        <v>42520</v>
      </c>
      <c r="B2641" t="s">
        <v>14273</v>
      </c>
      <c r="D2641" s="1">
        <v>42520</v>
      </c>
      <c r="E2641" t="str">
        <f t="shared" si="198"/>
        <v>9:54 PM</v>
      </c>
      <c r="F2641">
        <f t="shared" si="199"/>
        <v>21</v>
      </c>
      <c r="G2641">
        <f t="shared" si="200"/>
        <v>5</v>
      </c>
      <c r="H2641">
        <f t="shared" si="201"/>
        <v>1</v>
      </c>
      <c r="I2641" t="s">
        <v>14973</v>
      </c>
      <c r="J2641" t="s">
        <v>2350</v>
      </c>
    </row>
    <row r="2642" spans="1:10" x14ac:dyDescent="0.3">
      <c r="A2642" s="1">
        <v>42520</v>
      </c>
      <c r="B2642" t="s">
        <v>14274</v>
      </c>
      <c r="D2642" s="1">
        <v>42520</v>
      </c>
      <c r="E2642" t="str">
        <f t="shared" si="198"/>
        <v>9:55 PM</v>
      </c>
      <c r="F2642">
        <f t="shared" si="199"/>
        <v>21</v>
      </c>
      <c r="G2642">
        <f t="shared" si="200"/>
        <v>5</v>
      </c>
      <c r="H2642">
        <f t="shared" si="201"/>
        <v>1</v>
      </c>
      <c r="I2642" t="s">
        <v>14973</v>
      </c>
      <c r="J2642" t="s">
        <v>2351</v>
      </c>
    </row>
    <row r="2643" spans="1:10" x14ac:dyDescent="0.3">
      <c r="A2643" s="1">
        <v>42520</v>
      </c>
      <c r="B2643" t="s">
        <v>14274</v>
      </c>
      <c r="D2643" s="1">
        <v>42520</v>
      </c>
      <c r="E2643" t="str">
        <f t="shared" si="198"/>
        <v>9:55 PM</v>
      </c>
      <c r="F2643">
        <f t="shared" si="199"/>
        <v>21</v>
      </c>
      <c r="G2643">
        <f t="shared" si="200"/>
        <v>5</v>
      </c>
      <c r="H2643">
        <f t="shared" si="201"/>
        <v>1</v>
      </c>
      <c r="I2643" t="s">
        <v>14972</v>
      </c>
      <c r="J2643" t="s">
        <v>2352</v>
      </c>
    </row>
    <row r="2644" spans="1:10" x14ac:dyDescent="0.3">
      <c r="A2644" s="1">
        <v>42520</v>
      </c>
      <c r="B2644" t="s">
        <v>14274</v>
      </c>
      <c r="D2644" s="1">
        <v>42520</v>
      </c>
      <c r="E2644" t="str">
        <f t="shared" si="198"/>
        <v>9:55 PM</v>
      </c>
      <c r="F2644">
        <f t="shared" si="199"/>
        <v>21</v>
      </c>
      <c r="G2644">
        <f t="shared" si="200"/>
        <v>5</v>
      </c>
      <c r="H2644">
        <f t="shared" si="201"/>
        <v>1</v>
      </c>
      <c r="I2644" t="s">
        <v>14972</v>
      </c>
      <c r="J2644" t="s">
        <v>2353</v>
      </c>
    </row>
    <row r="2645" spans="1:10" x14ac:dyDescent="0.3">
      <c r="A2645" s="1">
        <v>42520</v>
      </c>
      <c r="B2645" t="s">
        <v>14274</v>
      </c>
      <c r="D2645" s="1">
        <v>42520</v>
      </c>
      <c r="E2645" t="str">
        <f t="shared" si="198"/>
        <v>9:55 PM</v>
      </c>
      <c r="F2645">
        <f t="shared" si="199"/>
        <v>21</v>
      </c>
      <c r="G2645">
        <f t="shared" si="200"/>
        <v>5</v>
      </c>
      <c r="H2645">
        <f t="shared" si="201"/>
        <v>1</v>
      </c>
      <c r="I2645" t="s">
        <v>14973</v>
      </c>
      <c r="J2645" t="s">
        <v>2354</v>
      </c>
    </row>
    <row r="2646" spans="1:10" x14ac:dyDescent="0.3">
      <c r="A2646" s="1">
        <v>42520</v>
      </c>
      <c r="B2646" t="s">
        <v>14274</v>
      </c>
      <c r="D2646" s="1">
        <v>42520</v>
      </c>
      <c r="E2646" t="str">
        <f t="shared" si="198"/>
        <v>9:55 PM</v>
      </c>
      <c r="F2646">
        <f t="shared" si="199"/>
        <v>21</v>
      </c>
      <c r="G2646">
        <f t="shared" si="200"/>
        <v>5</v>
      </c>
      <c r="H2646">
        <f t="shared" si="201"/>
        <v>1</v>
      </c>
      <c r="I2646" t="s">
        <v>14973</v>
      </c>
      <c r="J2646" t="s">
        <v>2355</v>
      </c>
    </row>
    <row r="2647" spans="1:10" x14ac:dyDescent="0.3">
      <c r="A2647" s="1">
        <v>42520</v>
      </c>
      <c r="B2647" t="s">
        <v>14274</v>
      </c>
      <c r="D2647" s="1">
        <v>42520</v>
      </c>
      <c r="E2647" t="str">
        <f t="shared" si="198"/>
        <v>9:55 PM</v>
      </c>
      <c r="F2647">
        <f t="shared" si="199"/>
        <v>21</v>
      </c>
      <c r="G2647">
        <f t="shared" si="200"/>
        <v>5</v>
      </c>
      <c r="H2647">
        <f t="shared" si="201"/>
        <v>1</v>
      </c>
      <c r="I2647" t="s">
        <v>14972</v>
      </c>
      <c r="J2647" t="s">
        <v>2356</v>
      </c>
    </row>
    <row r="2648" spans="1:10" x14ac:dyDescent="0.3">
      <c r="A2648" s="1">
        <v>42520</v>
      </c>
      <c r="B2648" t="s">
        <v>14274</v>
      </c>
      <c r="D2648" s="1">
        <v>42520</v>
      </c>
      <c r="E2648" t="str">
        <f t="shared" si="198"/>
        <v>9:55 PM</v>
      </c>
      <c r="F2648">
        <f t="shared" si="199"/>
        <v>21</v>
      </c>
      <c r="G2648">
        <f t="shared" si="200"/>
        <v>5</v>
      </c>
      <c r="H2648">
        <f t="shared" si="201"/>
        <v>1</v>
      </c>
      <c r="I2648" t="s">
        <v>14972</v>
      </c>
      <c r="J2648" t="s">
        <v>2357</v>
      </c>
    </row>
    <row r="2649" spans="1:10" x14ac:dyDescent="0.3">
      <c r="A2649" s="1">
        <v>42520</v>
      </c>
      <c r="B2649" t="s">
        <v>13919</v>
      </c>
      <c r="D2649" s="1">
        <v>42520</v>
      </c>
      <c r="E2649" t="str">
        <f t="shared" si="198"/>
        <v>10:27 PM</v>
      </c>
      <c r="F2649">
        <f t="shared" si="199"/>
        <v>22</v>
      </c>
      <c r="G2649">
        <f t="shared" si="200"/>
        <v>5</v>
      </c>
      <c r="H2649">
        <f t="shared" si="201"/>
        <v>1</v>
      </c>
      <c r="I2649" t="s">
        <v>14973</v>
      </c>
      <c r="J2649" t="s">
        <v>2358</v>
      </c>
    </row>
    <row r="2650" spans="1:10" x14ac:dyDescent="0.3">
      <c r="A2650" s="1">
        <v>42520</v>
      </c>
      <c r="B2650" t="s">
        <v>13919</v>
      </c>
      <c r="D2650" s="1">
        <v>42520</v>
      </c>
      <c r="E2650" t="str">
        <f t="shared" si="198"/>
        <v>10:27 PM</v>
      </c>
      <c r="F2650">
        <f t="shared" si="199"/>
        <v>22</v>
      </c>
      <c r="G2650">
        <f t="shared" si="200"/>
        <v>5</v>
      </c>
      <c r="H2650">
        <f t="shared" si="201"/>
        <v>1</v>
      </c>
      <c r="I2650" t="s">
        <v>14973</v>
      </c>
      <c r="J2650" t="s">
        <v>2359</v>
      </c>
    </row>
    <row r="2651" spans="1:10" x14ac:dyDescent="0.3">
      <c r="A2651" s="1">
        <v>42522</v>
      </c>
      <c r="B2651" t="s">
        <v>13873</v>
      </c>
      <c r="D2651" s="1">
        <v>42522</v>
      </c>
      <c r="E2651" t="str">
        <f t="shared" si="198"/>
        <v>9:23 AM</v>
      </c>
      <c r="F2651">
        <f t="shared" si="199"/>
        <v>9</v>
      </c>
      <c r="G2651">
        <f t="shared" si="200"/>
        <v>6</v>
      </c>
      <c r="H2651">
        <f t="shared" si="201"/>
        <v>3</v>
      </c>
      <c r="I2651" t="s">
        <v>14972</v>
      </c>
      <c r="J2651" t="s">
        <v>2360</v>
      </c>
    </row>
    <row r="2652" spans="1:10" x14ac:dyDescent="0.3">
      <c r="A2652" s="1">
        <v>42522</v>
      </c>
      <c r="B2652" t="s">
        <v>14517</v>
      </c>
      <c r="D2652" s="1">
        <v>42522</v>
      </c>
      <c r="E2652" t="str">
        <f t="shared" si="198"/>
        <v>9:33 AM</v>
      </c>
      <c r="F2652">
        <f t="shared" si="199"/>
        <v>9</v>
      </c>
      <c r="G2652">
        <f t="shared" si="200"/>
        <v>6</v>
      </c>
      <c r="H2652">
        <f t="shared" si="201"/>
        <v>3</v>
      </c>
      <c r="I2652" t="s">
        <v>14973</v>
      </c>
      <c r="J2652" t="s">
        <v>2361</v>
      </c>
    </row>
    <row r="2653" spans="1:10" x14ac:dyDescent="0.3">
      <c r="A2653" s="1">
        <v>42522</v>
      </c>
      <c r="B2653" t="s">
        <v>14517</v>
      </c>
      <c r="D2653" s="1">
        <v>42522</v>
      </c>
      <c r="E2653" t="str">
        <f t="shared" si="198"/>
        <v>9:33 AM</v>
      </c>
      <c r="F2653">
        <f t="shared" si="199"/>
        <v>9</v>
      </c>
      <c r="G2653">
        <f t="shared" si="200"/>
        <v>6</v>
      </c>
      <c r="H2653">
        <f t="shared" si="201"/>
        <v>3</v>
      </c>
      <c r="I2653" t="s">
        <v>14973</v>
      </c>
      <c r="J2653" t="s">
        <v>2362</v>
      </c>
    </row>
    <row r="2654" spans="1:10" x14ac:dyDescent="0.3">
      <c r="A2654" s="1">
        <v>42522</v>
      </c>
      <c r="B2654" t="s">
        <v>14517</v>
      </c>
      <c r="D2654" s="1">
        <v>42522</v>
      </c>
      <c r="E2654" t="str">
        <f t="shared" si="198"/>
        <v>9:33 AM</v>
      </c>
      <c r="F2654">
        <f t="shared" si="199"/>
        <v>9</v>
      </c>
      <c r="G2654">
        <f t="shared" si="200"/>
        <v>6</v>
      </c>
      <c r="H2654">
        <f t="shared" si="201"/>
        <v>3</v>
      </c>
      <c r="I2654" t="s">
        <v>14973</v>
      </c>
      <c r="J2654" t="s">
        <v>2363</v>
      </c>
    </row>
    <row r="2655" spans="1:10" x14ac:dyDescent="0.3">
      <c r="A2655" s="1">
        <v>42522</v>
      </c>
      <c r="B2655" t="s">
        <v>14517</v>
      </c>
      <c r="D2655" s="1">
        <v>42522</v>
      </c>
      <c r="E2655" t="str">
        <f t="shared" si="198"/>
        <v>9:33 AM</v>
      </c>
      <c r="F2655">
        <f t="shared" si="199"/>
        <v>9</v>
      </c>
      <c r="G2655">
        <f t="shared" si="200"/>
        <v>6</v>
      </c>
      <c r="H2655">
        <f t="shared" si="201"/>
        <v>3</v>
      </c>
      <c r="I2655" t="s">
        <v>14972</v>
      </c>
      <c r="J2655" t="s">
        <v>2364</v>
      </c>
    </row>
    <row r="2656" spans="1:10" x14ac:dyDescent="0.3">
      <c r="A2656" s="1">
        <v>42522</v>
      </c>
      <c r="B2656" t="s">
        <v>14517</v>
      </c>
      <c r="D2656" s="1">
        <v>42522</v>
      </c>
      <c r="E2656" t="str">
        <f t="shared" si="198"/>
        <v>9:33 AM</v>
      </c>
      <c r="F2656">
        <f t="shared" si="199"/>
        <v>9</v>
      </c>
      <c r="G2656">
        <f t="shared" si="200"/>
        <v>6</v>
      </c>
      <c r="H2656">
        <f t="shared" si="201"/>
        <v>3</v>
      </c>
      <c r="I2656" t="s">
        <v>14972</v>
      </c>
      <c r="J2656" t="s">
        <v>2365</v>
      </c>
    </row>
    <row r="2657" spans="1:10" x14ac:dyDescent="0.3">
      <c r="A2657" s="1">
        <v>42522</v>
      </c>
      <c r="B2657" t="s">
        <v>14518</v>
      </c>
      <c r="D2657" s="1">
        <v>42522</v>
      </c>
      <c r="E2657" t="str">
        <f t="shared" si="198"/>
        <v>9:34 AM</v>
      </c>
      <c r="F2657">
        <f t="shared" si="199"/>
        <v>9</v>
      </c>
      <c r="G2657">
        <f t="shared" si="200"/>
        <v>6</v>
      </c>
      <c r="H2657">
        <f t="shared" si="201"/>
        <v>3</v>
      </c>
      <c r="I2657" t="s">
        <v>14972</v>
      </c>
      <c r="J2657" t="s">
        <v>2366</v>
      </c>
    </row>
    <row r="2658" spans="1:10" x14ac:dyDescent="0.3">
      <c r="A2658" s="1">
        <v>42522</v>
      </c>
      <c r="B2658" t="s">
        <v>14518</v>
      </c>
      <c r="D2658" s="1">
        <v>42522</v>
      </c>
      <c r="E2658" t="str">
        <f t="shared" si="198"/>
        <v>9:34 AM</v>
      </c>
      <c r="F2658">
        <f t="shared" si="199"/>
        <v>9</v>
      </c>
      <c r="G2658">
        <f t="shared" si="200"/>
        <v>6</v>
      </c>
      <c r="H2658">
        <f t="shared" si="201"/>
        <v>3</v>
      </c>
      <c r="I2658" t="s">
        <v>14973</v>
      </c>
      <c r="J2658" t="s">
        <v>2367</v>
      </c>
    </row>
    <row r="2659" spans="1:10" x14ac:dyDescent="0.3">
      <c r="A2659" s="1">
        <v>42522</v>
      </c>
      <c r="B2659" t="s">
        <v>14518</v>
      </c>
      <c r="D2659" s="1">
        <v>42522</v>
      </c>
      <c r="E2659" t="str">
        <f t="shared" si="198"/>
        <v>9:34 AM</v>
      </c>
      <c r="F2659">
        <f t="shared" si="199"/>
        <v>9</v>
      </c>
      <c r="G2659">
        <f t="shared" si="200"/>
        <v>6</v>
      </c>
      <c r="H2659">
        <f t="shared" si="201"/>
        <v>3</v>
      </c>
      <c r="I2659" t="s">
        <v>14972</v>
      </c>
      <c r="J2659" t="s">
        <v>2368</v>
      </c>
    </row>
    <row r="2660" spans="1:10" x14ac:dyDescent="0.3">
      <c r="A2660" s="1">
        <v>42522</v>
      </c>
      <c r="B2660" t="s">
        <v>14518</v>
      </c>
      <c r="D2660" s="1">
        <v>42522</v>
      </c>
      <c r="E2660" t="str">
        <f t="shared" si="198"/>
        <v>9:34 AM</v>
      </c>
      <c r="F2660">
        <f t="shared" si="199"/>
        <v>9</v>
      </c>
      <c r="G2660">
        <f t="shared" si="200"/>
        <v>6</v>
      </c>
      <c r="H2660">
        <f t="shared" si="201"/>
        <v>3</v>
      </c>
      <c r="I2660" t="s">
        <v>14973</v>
      </c>
      <c r="J2660" t="s">
        <v>2369</v>
      </c>
    </row>
    <row r="2661" spans="1:10" x14ac:dyDescent="0.3">
      <c r="A2661" s="1">
        <v>42522</v>
      </c>
      <c r="B2661" t="s">
        <v>14519</v>
      </c>
      <c r="D2661" s="1">
        <v>42522</v>
      </c>
      <c r="E2661" t="str">
        <f t="shared" si="198"/>
        <v>9:36 AM</v>
      </c>
      <c r="F2661">
        <f t="shared" si="199"/>
        <v>9</v>
      </c>
      <c r="G2661">
        <f t="shared" si="200"/>
        <v>6</v>
      </c>
      <c r="H2661">
        <f t="shared" si="201"/>
        <v>3</v>
      </c>
      <c r="I2661" t="s">
        <v>14972</v>
      </c>
      <c r="J2661" t="s">
        <v>2370</v>
      </c>
    </row>
    <row r="2662" spans="1:10" x14ac:dyDescent="0.3">
      <c r="A2662" s="1">
        <v>42522</v>
      </c>
      <c r="B2662" t="s">
        <v>14519</v>
      </c>
      <c r="D2662" s="1">
        <v>42522</v>
      </c>
      <c r="E2662" t="str">
        <f t="shared" si="198"/>
        <v>9:36 AM</v>
      </c>
      <c r="F2662">
        <f t="shared" si="199"/>
        <v>9</v>
      </c>
      <c r="G2662">
        <f t="shared" si="200"/>
        <v>6</v>
      </c>
      <c r="H2662">
        <f t="shared" si="201"/>
        <v>3</v>
      </c>
      <c r="I2662" t="s">
        <v>14972</v>
      </c>
      <c r="J2662" t="s">
        <v>2371</v>
      </c>
    </row>
    <row r="2663" spans="1:10" x14ac:dyDescent="0.3">
      <c r="A2663" s="1">
        <v>42522</v>
      </c>
      <c r="B2663" t="s">
        <v>14093</v>
      </c>
      <c r="D2663" s="1">
        <v>42522</v>
      </c>
      <c r="E2663" t="str">
        <f t="shared" si="198"/>
        <v>9:55 AM</v>
      </c>
      <c r="F2663">
        <f t="shared" si="199"/>
        <v>9</v>
      </c>
      <c r="G2663">
        <f t="shared" si="200"/>
        <v>6</v>
      </c>
      <c r="H2663">
        <f t="shared" si="201"/>
        <v>3</v>
      </c>
      <c r="I2663" t="s">
        <v>14973</v>
      </c>
      <c r="J2663" t="s">
        <v>2372</v>
      </c>
    </row>
    <row r="2664" spans="1:10" x14ac:dyDescent="0.3">
      <c r="A2664" s="1">
        <v>42522</v>
      </c>
      <c r="B2664" t="s">
        <v>14356</v>
      </c>
      <c r="D2664" s="1">
        <v>42522</v>
      </c>
      <c r="E2664" t="str">
        <f t="shared" si="198"/>
        <v>9:59 AM</v>
      </c>
      <c r="F2664">
        <f t="shared" si="199"/>
        <v>9</v>
      </c>
      <c r="G2664">
        <f t="shared" si="200"/>
        <v>6</v>
      </c>
      <c r="H2664">
        <f t="shared" si="201"/>
        <v>3</v>
      </c>
      <c r="I2664" t="s">
        <v>14973</v>
      </c>
      <c r="J2664" t="s">
        <v>2373</v>
      </c>
    </row>
    <row r="2665" spans="1:10" x14ac:dyDescent="0.3">
      <c r="A2665" s="1">
        <v>42522</v>
      </c>
      <c r="B2665" t="s">
        <v>14520</v>
      </c>
      <c r="D2665" s="1">
        <v>42522</v>
      </c>
      <c r="E2665" t="str">
        <f t="shared" si="198"/>
        <v>10:14 AM</v>
      </c>
      <c r="F2665">
        <f t="shared" si="199"/>
        <v>10</v>
      </c>
      <c r="G2665">
        <f t="shared" si="200"/>
        <v>6</v>
      </c>
      <c r="H2665">
        <f t="shared" si="201"/>
        <v>3</v>
      </c>
      <c r="I2665" t="s">
        <v>14972</v>
      </c>
      <c r="J2665" t="s">
        <v>2374</v>
      </c>
    </row>
    <row r="2666" spans="1:10" x14ac:dyDescent="0.3">
      <c r="A2666" s="1">
        <v>42522</v>
      </c>
      <c r="B2666" t="s">
        <v>14212</v>
      </c>
      <c r="D2666" s="1">
        <v>42522</v>
      </c>
      <c r="E2666" t="str">
        <f t="shared" si="198"/>
        <v>11:12 AM</v>
      </c>
      <c r="F2666">
        <f t="shared" si="199"/>
        <v>11</v>
      </c>
      <c r="G2666">
        <f t="shared" si="200"/>
        <v>6</v>
      </c>
      <c r="H2666">
        <f t="shared" si="201"/>
        <v>3</v>
      </c>
      <c r="I2666" t="s">
        <v>14973</v>
      </c>
      <c r="J2666" t="s">
        <v>2375</v>
      </c>
    </row>
    <row r="2667" spans="1:10" x14ac:dyDescent="0.3">
      <c r="A2667" s="1">
        <v>42522</v>
      </c>
      <c r="B2667" t="s">
        <v>14015</v>
      </c>
      <c r="D2667" s="1">
        <v>42522</v>
      </c>
      <c r="E2667" t="str">
        <f t="shared" si="198"/>
        <v>12:00 PM</v>
      </c>
      <c r="F2667">
        <f t="shared" si="199"/>
        <v>12</v>
      </c>
      <c r="G2667">
        <f t="shared" si="200"/>
        <v>6</v>
      </c>
      <c r="H2667">
        <f t="shared" si="201"/>
        <v>3</v>
      </c>
      <c r="I2667" t="s">
        <v>14972</v>
      </c>
      <c r="J2667" t="s">
        <v>1638</v>
      </c>
    </row>
    <row r="2668" spans="1:10" x14ac:dyDescent="0.3">
      <c r="A2668" s="1">
        <v>42522</v>
      </c>
      <c r="B2668" t="s">
        <v>14521</v>
      </c>
      <c r="D2668" s="1">
        <v>42522</v>
      </c>
      <c r="E2668" t="str">
        <f t="shared" si="198"/>
        <v>12:01 PM</v>
      </c>
      <c r="F2668">
        <f t="shared" si="199"/>
        <v>12</v>
      </c>
      <c r="G2668">
        <f t="shared" si="200"/>
        <v>6</v>
      </c>
      <c r="H2668">
        <f t="shared" si="201"/>
        <v>3</v>
      </c>
      <c r="I2668" t="s">
        <v>14972</v>
      </c>
      <c r="J2668" t="s">
        <v>2376</v>
      </c>
    </row>
    <row r="2669" spans="1:10" x14ac:dyDescent="0.3">
      <c r="A2669" s="1">
        <v>42522</v>
      </c>
      <c r="B2669" t="s">
        <v>14521</v>
      </c>
      <c r="D2669" s="1">
        <v>42522</v>
      </c>
      <c r="E2669" t="str">
        <f t="shared" si="198"/>
        <v>12:01 PM</v>
      </c>
      <c r="F2669">
        <f t="shared" si="199"/>
        <v>12</v>
      </c>
      <c r="G2669">
        <f t="shared" si="200"/>
        <v>6</v>
      </c>
      <c r="H2669">
        <f t="shared" si="201"/>
        <v>3</v>
      </c>
      <c r="I2669" t="s">
        <v>14973</v>
      </c>
      <c r="J2669" t="s">
        <v>58</v>
      </c>
    </row>
    <row r="2670" spans="1:10" x14ac:dyDescent="0.3">
      <c r="A2670" s="1">
        <v>42522</v>
      </c>
      <c r="B2670" t="s">
        <v>14522</v>
      </c>
      <c r="D2670" s="1">
        <v>42522</v>
      </c>
      <c r="E2670" t="str">
        <f t="shared" si="198"/>
        <v>12:02 PM</v>
      </c>
      <c r="F2670">
        <f t="shared" si="199"/>
        <v>12</v>
      </c>
      <c r="G2670">
        <f t="shared" si="200"/>
        <v>6</v>
      </c>
      <c r="H2670">
        <f t="shared" si="201"/>
        <v>3</v>
      </c>
      <c r="I2670" t="s">
        <v>14973</v>
      </c>
      <c r="J2670" t="s">
        <v>2377</v>
      </c>
    </row>
    <row r="2671" spans="1:10" x14ac:dyDescent="0.3">
      <c r="A2671" s="1">
        <v>42522</v>
      </c>
      <c r="B2671" t="s">
        <v>14522</v>
      </c>
      <c r="D2671" s="1">
        <v>42522</v>
      </c>
      <c r="E2671" t="str">
        <f t="shared" si="198"/>
        <v>12:02 PM</v>
      </c>
      <c r="F2671">
        <f t="shared" si="199"/>
        <v>12</v>
      </c>
      <c r="G2671">
        <f t="shared" si="200"/>
        <v>6</v>
      </c>
      <c r="H2671">
        <f t="shared" si="201"/>
        <v>3</v>
      </c>
      <c r="I2671" t="s">
        <v>14973</v>
      </c>
      <c r="J2671" t="s">
        <v>2378</v>
      </c>
    </row>
    <row r="2672" spans="1:10" x14ac:dyDescent="0.3">
      <c r="A2672" s="1">
        <v>42522</v>
      </c>
      <c r="B2672" t="s">
        <v>14522</v>
      </c>
      <c r="D2672" s="1">
        <v>42522</v>
      </c>
      <c r="E2672" t="str">
        <f t="shared" si="198"/>
        <v>12:02 PM</v>
      </c>
      <c r="F2672">
        <f t="shared" si="199"/>
        <v>12</v>
      </c>
      <c r="G2672">
        <f t="shared" si="200"/>
        <v>6</v>
      </c>
      <c r="H2672">
        <f t="shared" si="201"/>
        <v>3</v>
      </c>
      <c r="I2672" t="s">
        <v>14973</v>
      </c>
      <c r="J2672" t="s">
        <v>1715</v>
      </c>
    </row>
    <row r="2673" spans="1:10" x14ac:dyDescent="0.3">
      <c r="A2673" s="1">
        <v>42522</v>
      </c>
      <c r="B2673" t="s">
        <v>14522</v>
      </c>
      <c r="D2673" s="1">
        <v>42522</v>
      </c>
      <c r="E2673" t="str">
        <f t="shared" si="198"/>
        <v>12:02 PM</v>
      </c>
      <c r="F2673">
        <f t="shared" si="199"/>
        <v>12</v>
      </c>
      <c r="G2673">
        <f t="shared" si="200"/>
        <v>6</v>
      </c>
      <c r="H2673">
        <f t="shared" si="201"/>
        <v>3</v>
      </c>
      <c r="I2673" t="s">
        <v>14972</v>
      </c>
      <c r="J2673" t="s">
        <v>1638</v>
      </c>
    </row>
    <row r="2674" spans="1:10" x14ac:dyDescent="0.3">
      <c r="A2674" s="1">
        <v>42522</v>
      </c>
      <c r="B2674" t="s">
        <v>14523</v>
      </c>
      <c r="D2674" s="1">
        <v>42522</v>
      </c>
      <c r="E2674" t="str">
        <f t="shared" si="198"/>
        <v>12:03 PM</v>
      </c>
      <c r="F2674">
        <f t="shared" si="199"/>
        <v>12</v>
      </c>
      <c r="G2674">
        <f t="shared" si="200"/>
        <v>6</v>
      </c>
      <c r="H2674">
        <f t="shared" si="201"/>
        <v>3</v>
      </c>
      <c r="I2674" t="s">
        <v>14972</v>
      </c>
      <c r="J2674" t="s">
        <v>2379</v>
      </c>
    </row>
    <row r="2675" spans="1:10" x14ac:dyDescent="0.3">
      <c r="A2675" s="1">
        <v>42522</v>
      </c>
      <c r="B2675" t="s">
        <v>14523</v>
      </c>
      <c r="D2675" s="1">
        <v>42522</v>
      </c>
      <c r="E2675" t="str">
        <f t="shared" si="198"/>
        <v>12:03 PM</v>
      </c>
      <c r="F2675">
        <f t="shared" si="199"/>
        <v>12</v>
      </c>
      <c r="G2675">
        <f t="shared" si="200"/>
        <v>6</v>
      </c>
      <c r="H2675">
        <f t="shared" si="201"/>
        <v>3</v>
      </c>
      <c r="I2675" t="s">
        <v>14973</v>
      </c>
      <c r="J2675" t="s">
        <v>88</v>
      </c>
    </row>
    <row r="2676" spans="1:10" x14ac:dyDescent="0.3">
      <c r="A2676" s="1">
        <v>42522</v>
      </c>
      <c r="B2676" t="s">
        <v>14523</v>
      </c>
      <c r="D2676" s="1">
        <v>42522</v>
      </c>
      <c r="E2676" t="str">
        <f t="shared" si="198"/>
        <v>12:03 PM</v>
      </c>
      <c r="F2676">
        <f t="shared" si="199"/>
        <v>12</v>
      </c>
      <c r="G2676">
        <f t="shared" si="200"/>
        <v>6</v>
      </c>
      <c r="H2676">
        <f t="shared" si="201"/>
        <v>3</v>
      </c>
      <c r="I2676" t="s">
        <v>14973</v>
      </c>
      <c r="J2676" t="s">
        <v>2380</v>
      </c>
    </row>
    <row r="2677" spans="1:10" x14ac:dyDescent="0.3">
      <c r="A2677" s="1">
        <v>42522</v>
      </c>
      <c r="B2677" t="s">
        <v>14523</v>
      </c>
      <c r="D2677" s="1">
        <v>42522</v>
      </c>
      <c r="E2677" t="str">
        <f t="shared" si="198"/>
        <v>12:03 PM</v>
      </c>
      <c r="F2677">
        <f t="shared" si="199"/>
        <v>12</v>
      </c>
      <c r="G2677">
        <f t="shared" si="200"/>
        <v>6</v>
      </c>
      <c r="H2677">
        <f t="shared" si="201"/>
        <v>3</v>
      </c>
      <c r="I2677" t="s">
        <v>14972</v>
      </c>
      <c r="J2677" t="s">
        <v>2381</v>
      </c>
    </row>
    <row r="2678" spans="1:10" x14ac:dyDescent="0.3">
      <c r="A2678" s="1">
        <v>42522</v>
      </c>
      <c r="B2678" t="s">
        <v>14523</v>
      </c>
      <c r="D2678" s="1">
        <v>42522</v>
      </c>
      <c r="E2678" t="str">
        <f t="shared" si="198"/>
        <v>12:03 PM</v>
      </c>
      <c r="F2678">
        <f t="shared" si="199"/>
        <v>12</v>
      </c>
      <c r="G2678">
        <f t="shared" si="200"/>
        <v>6</v>
      </c>
      <c r="H2678">
        <f t="shared" si="201"/>
        <v>3</v>
      </c>
      <c r="I2678" t="s">
        <v>14973</v>
      </c>
      <c r="J2678" t="s">
        <v>2382</v>
      </c>
    </row>
    <row r="2679" spans="1:10" x14ac:dyDescent="0.3">
      <c r="A2679" s="1">
        <v>42522</v>
      </c>
      <c r="B2679" t="s">
        <v>14523</v>
      </c>
      <c r="D2679" s="1">
        <v>42522</v>
      </c>
      <c r="E2679" t="str">
        <f t="shared" si="198"/>
        <v>12:03 PM</v>
      </c>
      <c r="F2679">
        <f t="shared" si="199"/>
        <v>12</v>
      </c>
      <c r="G2679">
        <f t="shared" si="200"/>
        <v>6</v>
      </c>
      <c r="H2679">
        <f t="shared" si="201"/>
        <v>3</v>
      </c>
      <c r="I2679" t="s">
        <v>14973</v>
      </c>
      <c r="J2679" t="s">
        <v>2383</v>
      </c>
    </row>
    <row r="2680" spans="1:10" x14ac:dyDescent="0.3">
      <c r="A2680" s="1">
        <v>42522</v>
      </c>
      <c r="B2680" t="s">
        <v>14523</v>
      </c>
      <c r="D2680" s="1">
        <v>42522</v>
      </c>
      <c r="E2680" t="str">
        <f t="shared" si="198"/>
        <v>12:03 PM</v>
      </c>
      <c r="F2680">
        <f t="shared" si="199"/>
        <v>12</v>
      </c>
      <c r="G2680">
        <f t="shared" si="200"/>
        <v>6</v>
      </c>
      <c r="H2680">
        <f t="shared" si="201"/>
        <v>3</v>
      </c>
      <c r="I2680" t="s">
        <v>14973</v>
      </c>
      <c r="J2680" t="s">
        <v>2384</v>
      </c>
    </row>
    <row r="2681" spans="1:10" x14ac:dyDescent="0.3">
      <c r="A2681" s="1">
        <v>42522</v>
      </c>
      <c r="B2681" t="s">
        <v>14523</v>
      </c>
      <c r="D2681" s="1">
        <v>42522</v>
      </c>
      <c r="E2681" t="str">
        <f t="shared" si="198"/>
        <v>12:03 PM</v>
      </c>
      <c r="F2681">
        <f t="shared" si="199"/>
        <v>12</v>
      </c>
      <c r="G2681">
        <f t="shared" si="200"/>
        <v>6</v>
      </c>
      <c r="H2681">
        <f t="shared" si="201"/>
        <v>3</v>
      </c>
      <c r="I2681" t="s">
        <v>14972</v>
      </c>
      <c r="J2681" t="s">
        <v>1584</v>
      </c>
    </row>
    <row r="2682" spans="1:10" x14ac:dyDescent="0.3">
      <c r="A2682" s="1">
        <v>42522</v>
      </c>
      <c r="B2682" t="s">
        <v>14523</v>
      </c>
      <c r="D2682" s="1">
        <v>42522</v>
      </c>
      <c r="E2682" t="str">
        <f t="shared" si="198"/>
        <v>12:03 PM</v>
      </c>
      <c r="F2682">
        <f t="shared" si="199"/>
        <v>12</v>
      </c>
      <c r="G2682">
        <f t="shared" si="200"/>
        <v>6</v>
      </c>
      <c r="H2682">
        <f t="shared" si="201"/>
        <v>3</v>
      </c>
      <c r="I2682" t="s">
        <v>14973</v>
      </c>
      <c r="J2682" t="s">
        <v>2385</v>
      </c>
    </row>
    <row r="2683" spans="1:10" x14ac:dyDescent="0.3">
      <c r="A2683" s="1">
        <v>42522</v>
      </c>
      <c r="B2683" t="s">
        <v>14524</v>
      </c>
      <c r="D2683" s="1">
        <v>42522</v>
      </c>
      <c r="E2683" t="str">
        <f t="shared" si="198"/>
        <v>12:04 PM</v>
      </c>
      <c r="F2683">
        <f t="shared" si="199"/>
        <v>12</v>
      </c>
      <c r="G2683">
        <f t="shared" si="200"/>
        <v>6</v>
      </c>
      <c r="H2683">
        <f t="shared" si="201"/>
        <v>3</v>
      </c>
      <c r="I2683" t="s">
        <v>14973</v>
      </c>
      <c r="J2683" t="s">
        <v>2386</v>
      </c>
    </row>
    <row r="2684" spans="1:10" x14ac:dyDescent="0.3">
      <c r="A2684" s="1">
        <v>42522</v>
      </c>
      <c r="B2684" t="s">
        <v>14524</v>
      </c>
      <c r="D2684" s="1">
        <v>42522</v>
      </c>
      <c r="E2684" t="str">
        <f t="shared" si="198"/>
        <v>12:04 PM</v>
      </c>
      <c r="F2684">
        <f t="shared" si="199"/>
        <v>12</v>
      </c>
      <c r="G2684">
        <f t="shared" si="200"/>
        <v>6</v>
      </c>
      <c r="H2684">
        <f t="shared" si="201"/>
        <v>3</v>
      </c>
      <c r="I2684" t="s">
        <v>14972</v>
      </c>
      <c r="J2684" t="s">
        <v>2387</v>
      </c>
    </row>
    <row r="2685" spans="1:10" x14ac:dyDescent="0.3">
      <c r="A2685" s="1">
        <v>42522</v>
      </c>
      <c r="B2685" t="s">
        <v>14524</v>
      </c>
      <c r="D2685" s="1">
        <v>42522</v>
      </c>
      <c r="E2685" t="str">
        <f t="shared" si="198"/>
        <v>12:04 PM</v>
      </c>
      <c r="F2685">
        <f t="shared" si="199"/>
        <v>12</v>
      </c>
      <c r="G2685">
        <f t="shared" si="200"/>
        <v>6</v>
      </c>
      <c r="H2685">
        <f t="shared" si="201"/>
        <v>3</v>
      </c>
      <c r="I2685" t="s">
        <v>14972</v>
      </c>
      <c r="J2685" t="s">
        <v>2388</v>
      </c>
    </row>
    <row r="2686" spans="1:10" x14ac:dyDescent="0.3">
      <c r="A2686" s="1">
        <v>42522</v>
      </c>
      <c r="B2686" t="s">
        <v>14524</v>
      </c>
      <c r="D2686" s="1">
        <v>42522</v>
      </c>
      <c r="E2686" t="str">
        <f t="shared" si="198"/>
        <v>12:04 PM</v>
      </c>
      <c r="F2686">
        <f t="shared" si="199"/>
        <v>12</v>
      </c>
      <c r="G2686">
        <f t="shared" si="200"/>
        <v>6</v>
      </c>
      <c r="H2686">
        <f t="shared" si="201"/>
        <v>3</v>
      </c>
      <c r="I2686" t="s">
        <v>14972</v>
      </c>
      <c r="J2686" t="s">
        <v>2389</v>
      </c>
    </row>
    <row r="2687" spans="1:10" x14ac:dyDescent="0.3">
      <c r="A2687" s="1">
        <v>42522</v>
      </c>
      <c r="B2687" t="s">
        <v>14524</v>
      </c>
      <c r="D2687" s="1">
        <v>42522</v>
      </c>
      <c r="E2687" t="str">
        <f t="shared" si="198"/>
        <v>12:04 PM</v>
      </c>
      <c r="F2687">
        <f t="shared" si="199"/>
        <v>12</v>
      </c>
      <c r="G2687">
        <f t="shared" si="200"/>
        <v>6</v>
      </c>
      <c r="H2687">
        <f t="shared" si="201"/>
        <v>3</v>
      </c>
      <c r="I2687" t="s">
        <v>14973</v>
      </c>
      <c r="J2687" t="s">
        <v>2390</v>
      </c>
    </row>
    <row r="2688" spans="1:10" x14ac:dyDescent="0.3">
      <c r="A2688" s="1">
        <v>42522</v>
      </c>
      <c r="B2688" t="s">
        <v>14524</v>
      </c>
      <c r="D2688" s="1">
        <v>42522</v>
      </c>
      <c r="E2688" t="str">
        <f t="shared" si="198"/>
        <v>12:04 PM</v>
      </c>
      <c r="F2688">
        <f t="shared" si="199"/>
        <v>12</v>
      </c>
      <c r="G2688">
        <f t="shared" si="200"/>
        <v>6</v>
      </c>
      <c r="H2688">
        <f t="shared" si="201"/>
        <v>3</v>
      </c>
      <c r="I2688" t="s">
        <v>14973</v>
      </c>
      <c r="J2688" t="s">
        <v>2391</v>
      </c>
    </row>
    <row r="2689" spans="1:10" x14ac:dyDescent="0.3">
      <c r="A2689" s="1">
        <v>42522</v>
      </c>
      <c r="B2689" t="s">
        <v>14524</v>
      </c>
      <c r="D2689" s="1">
        <v>42522</v>
      </c>
      <c r="E2689" t="str">
        <f t="shared" si="198"/>
        <v>12:04 PM</v>
      </c>
      <c r="F2689">
        <f t="shared" si="199"/>
        <v>12</v>
      </c>
      <c r="G2689">
        <f t="shared" si="200"/>
        <v>6</v>
      </c>
      <c r="H2689">
        <f t="shared" si="201"/>
        <v>3</v>
      </c>
      <c r="I2689" t="s">
        <v>14973</v>
      </c>
      <c r="J2689" t="s">
        <v>2392</v>
      </c>
    </row>
    <row r="2690" spans="1:10" x14ac:dyDescent="0.3">
      <c r="A2690" s="1">
        <v>42522</v>
      </c>
      <c r="B2690" t="s">
        <v>14524</v>
      </c>
      <c r="D2690" s="1">
        <v>42522</v>
      </c>
      <c r="E2690" t="str">
        <f t="shared" si="198"/>
        <v>12:04 PM</v>
      </c>
      <c r="F2690">
        <f t="shared" si="199"/>
        <v>12</v>
      </c>
      <c r="G2690">
        <f t="shared" si="200"/>
        <v>6</v>
      </c>
      <c r="H2690">
        <f t="shared" si="201"/>
        <v>3</v>
      </c>
      <c r="I2690" t="s">
        <v>14973</v>
      </c>
      <c r="J2690" t="s">
        <v>2393</v>
      </c>
    </row>
    <row r="2691" spans="1:10" x14ac:dyDescent="0.3">
      <c r="A2691" s="1">
        <v>42522</v>
      </c>
      <c r="B2691" t="s">
        <v>14525</v>
      </c>
      <c r="D2691" s="1">
        <v>42522</v>
      </c>
      <c r="E2691" t="str">
        <f t="shared" ref="E2691:E2754" si="202">IFERROR(TRIM(B2691),"")</f>
        <v>12:05 PM</v>
      </c>
      <c r="F2691">
        <f t="shared" ref="F2691:F2754" si="203">IFERROR(HOUR(E2691),"")</f>
        <v>12</v>
      </c>
      <c r="G2691">
        <f t="shared" ref="G2691:G2754" si="204">IFERROR(MONTH(D2691),"")</f>
        <v>6</v>
      </c>
      <c r="H2691">
        <f t="shared" ref="H2691:H2754" si="205">IFERROR(WEEKDAY(D2691,2),"")</f>
        <v>3</v>
      </c>
      <c r="I2691" t="s">
        <v>14972</v>
      </c>
      <c r="J2691" t="s">
        <v>2394</v>
      </c>
    </row>
    <row r="2692" spans="1:10" x14ac:dyDescent="0.3">
      <c r="A2692" s="1">
        <v>42522</v>
      </c>
      <c r="B2692" t="s">
        <v>14525</v>
      </c>
      <c r="D2692" s="1">
        <v>42522</v>
      </c>
      <c r="E2692" t="str">
        <f t="shared" si="202"/>
        <v>12:05 PM</v>
      </c>
      <c r="F2692">
        <f t="shared" si="203"/>
        <v>12</v>
      </c>
      <c r="G2692">
        <f t="shared" si="204"/>
        <v>6</v>
      </c>
      <c r="H2692">
        <f t="shared" si="205"/>
        <v>3</v>
      </c>
      <c r="I2692" t="s">
        <v>14973</v>
      </c>
      <c r="J2692" t="s">
        <v>2395</v>
      </c>
    </row>
    <row r="2693" spans="1:10" x14ac:dyDescent="0.3">
      <c r="A2693" s="1">
        <v>42522</v>
      </c>
      <c r="B2693" t="s">
        <v>14525</v>
      </c>
      <c r="D2693" s="1">
        <v>42522</v>
      </c>
      <c r="E2693" t="str">
        <f t="shared" si="202"/>
        <v>12:05 PM</v>
      </c>
      <c r="F2693">
        <f t="shared" si="203"/>
        <v>12</v>
      </c>
      <c r="G2693">
        <f t="shared" si="204"/>
        <v>6</v>
      </c>
      <c r="H2693">
        <f t="shared" si="205"/>
        <v>3</v>
      </c>
      <c r="I2693" t="s">
        <v>14972</v>
      </c>
      <c r="J2693" t="s">
        <v>2396</v>
      </c>
    </row>
    <row r="2694" spans="1:10" x14ac:dyDescent="0.3">
      <c r="A2694" s="1">
        <v>42522</v>
      </c>
      <c r="B2694" t="s">
        <v>14525</v>
      </c>
      <c r="D2694" s="1">
        <v>42522</v>
      </c>
      <c r="E2694" t="str">
        <f t="shared" si="202"/>
        <v>12:05 PM</v>
      </c>
      <c r="F2694">
        <f t="shared" si="203"/>
        <v>12</v>
      </c>
      <c r="G2694">
        <f t="shared" si="204"/>
        <v>6</v>
      </c>
      <c r="H2694">
        <f t="shared" si="205"/>
        <v>3</v>
      </c>
      <c r="I2694" t="s">
        <v>14973</v>
      </c>
      <c r="J2694" t="s">
        <v>2397</v>
      </c>
    </row>
    <row r="2695" spans="1:10" x14ac:dyDescent="0.3">
      <c r="A2695" s="1">
        <v>42522</v>
      </c>
      <c r="B2695" t="s">
        <v>14525</v>
      </c>
      <c r="D2695" s="1">
        <v>42522</v>
      </c>
      <c r="E2695" t="str">
        <f t="shared" si="202"/>
        <v>12:05 PM</v>
      </c>
      <c r="F2695">
        <f t="shared" si="203"/>
        <v>12</v>
      </c>
      <c r="G2695">
        <f t="shared" si="204"/>
        <v>6</v>
      </c>
      <c r="H2695">
        <f t="shared" si="205"/>
        <v>3</v>
      </c>
      <c r="I2695" t="s">
        <v>14973</v>
      </c>
      <c r="J2695" t="s">
        <v>2136</v>
      </c>
    </row>
    <row r="2696" spans="1:10" x14ac:dyDescent="0.3">
      <c r="A2696" s="1">
        <v>42522</v>
      </c>
      <c r="B2696" t="s">
        <v>14525</v>
      </c>
      <c r="D2696" s="1">
        <v>42522</v>
      </c>
      <c r="E2696" t="str">
        <f t="shared" si="202"/>
        <v>12:05 PM</v>
      </c>
      <c r="F2696">
        <f t="shared" si="203"/>
        <v>12</v>
      </c>
      <c r="G2696">
        <f t="shared" si="204"/>
        <v>6</v>
      </c>
      <c r="H2696">
        <f t="shared" si="205"/>
        <v>3</v>
      </c>
      <c r="I2696" t="s">
        <v>14972</v>
      </c>
      <c r="J2696" t="s">
        <v>2398</v>
      </c>
    </row>
    <row r="2697" spans="1:10" x14ac:dyDescent="0.3">
      <c r="A2697" s="1">
        <v>42522</v>
      </c>
      <c r="B2697" t="s">
        <v>14525</v>
      </c>
      <c r="D2697" s="1">
        <v>42522</v>
      </c>
      <c r="E2697" t="str">
        <f t="shared" si="202"/>
        <v>12:05 PM</v>
      </c>
      <c r="F2697">
        <f t="shared" si="203"/>
        <v>12</v>
      </c>
      <c r="G2697">
        <f t="shared" si="204"/>
        <v>6</v>
      </c>
      <c r="H2697">
        <f t="shared" si="205"/>
        <v>3</v>
      </c>
      <c r="I2697" t="s">
        <v>14973</v>
      </c>
      <c r="J2697" t="s">
        <v>2399</v>
      </c>
    </row>
    <row r="2698" spans="1:10" x14ac:dyDescent="0.3">
      <c r="A2698" s="1">
        <v>42522</v>
      </c>
      <c r="B2698" t="s">
        <v>13925</v>
      </c>
      <c r="D2698" s="1">
        <v>42522</v>
      </c>
      <c r="E2698" t="str">
        <f t="shared" si="202"/>
        <v>12:06 PM</v>
      </c>
      <c r="F2698">
        <f t="shared" si="203"/>
        <v>12</v>
      </c>
      <c r="G2698">
        <f t="shared" si="204"/>
        <v>6</v>
      </c>
      <c r="H2698">
        <f t="shared" si="205"/>
        <v>3</v>
      </c>
      <c r="I2698" t="s">
        <v>14973</v>
      </c>
      <c r="J2698" t="s">
        <v>2400</v>
      </c>
    </row>
    <row r="2699" spans="1:10" x14ac:dyDescent="0.3">
      <c r="A2699" s="1">
        <v>42522</v>
      </c>
      <c r="B2699" t="s">
        <v>14338</v>
      </c>
      <c r="D2699" s="1">
        <v>42522</v>
      </c>
      <c r="E2699" t="str">
        <f t="shared" si="202"/>
        <v>4:00 PM</v>
      </c>
      <c r="F2699">
        <f t="shared" si="203"/>
        <v>16</v>
      </c>
      <c r="G2699">
        <f t="shared" si="204"/>
        <v>6</v>
      </c>
      <c r="H2699">
        <f t="shared" si="205"/>
        <v>3</v>
      </c>
      <c r="I2699" t="s">
        <v>14973</v>
      </c>
      <c r="J2699" t="s">
        <v>2401</v>
      </c>
    </row>
    <row r="2700" spans="1:10" x14ac:dyDescent="0.3">
      <c r="A2700" s="1">
        <v>42522</v>
      </c>
      <c r="B2700" t="s">
        <v>14453</v>
      </c>
      <c r="D2700" s="1">
        <v>42522</v>
      </c>
      <c r="E2700" t="str">
        <f t="shared" si="202"/>
        <v>4:16 PM</v>
      </c>
      <c r="F2700">
        <f t="shared" si="203"/>
        <v>16</v>
      </c>
      <c r="G2700">
        <f t="shared" si="204"/>
        <v>6</v>
      </c>
      <c r="H2700">
        <f t="shared" si="205"/>
        <v>3</v>
      </c>
      <c r="I2700" t="s">
        <v>14973</v>
      </c>
      <c r="J2700" t="s">
        <v>2402</v>
      </c>
    </row>
    <row r="2701" spans="1:10" x14ac:dyDescent="0.3">
      <c r="A2701" s="1">
        <v>42522</v>
      </c>
      <c r="B2701" t="s">
        <v>13973</v>
      </c>
      <c r="D2701" s="1">
        <v>42522</v>
      </c>
      <c r="E2701" t="str">
        <f t="shared" si="202"/>
        <v>6:13 PM</v>
      </c>
      <c r="F2701">
        <f t="shared" si="203"/>
        <v>18</v>
      </c>
      <c r="G2701">
        <f t="shared" si="204"/>
        <v>6</v>
      </c>
      <c r="H2701">
        <f t="shared" si="205"/>
        <v>3</v>
      </c>
      <c r="I2701" t="s">
        <v>14973</v>
      </c>
      <c r="J2701" t="s">
        <v>2403</v>
      </c>
    </row>
    <row r="2702" spans="1:10" x14ac:dyDescent="0.3">
      <c r="A2702" s="1">
        <v>42522</v>
      </c>
      <c r="B2702" t="s">
        <v>13918</v>
      </c>
      <c r="D2702" s="1">
        <v>42522</v>
      </c>
      <c r="E2702" t="str">
        <f t="shared" si="202"/>
        <v>8:47 PM</v>
      </c>
      <c r="F2702">
        <f t="shared" si="203"/>
        <v>20</v>
      </c>
      <c r="G2702">
        <f t="shared" si="204"/>
        <v>6</v>
      </c>
      <c r="H2702">
        <f t="shared" si="205"/>
        <v>3</v>
      </c>
      <c r="I2702" t="s">
        <v>14972</v>
      </c>
      <c r="J2702" t="s">
        <v>2404</v>
      </c>
    </row>
    <row r="2703" spans="1:10" x14ac:dyDescent="0.3">
      <c r="A2703" s="1">
        <v>42522</v>
      </c>
      <c r="B2703" t="s">
        <v>13918</v>
      </c>
      <c r="D2703" s="1">
        <v>42522</v>
      </c>
      <c r="E2703" t="str">
        <f t="shared" si="202"/>
        <v>8:47 PM</v>
      </c>
      <c r="F2703">
        <f t="shared" si="203"/>
        <v>20</v>
      </c>
      <c r="G2703">
        <f t="shared" si="204"/>
        <v>6</v>
      </c>
      <c r="H2703">
        <f t="shared" si="205"/>
        <v>3</v>
      </c>
      <c r="I2703" t="s">
        <v>14973</v>
      </c>
      <c r="J2703" t="s">
        <v>2405</v>
      </c>
    </row>
    <row r="2704" spans="1:10" x14ac:dyDescent="0.3">
      <c r="A2704" s="1">
        <v>42522</v>
      </c>
      <c r="B2704" t="s">
        <v>13918</v>
      </c>
      <c r="D2704" s="1">
        <v>42522</v>
      </c>
      <c r="E2704" t="str">
        <f t="shared" si="202"/>
        <v>8:47 PM</v>
      </c>
      <c r="F2704">
        <f t="shared" si="203"/>
        <v>20</v>
      </c>
      <c r="G2704">
        <f t="shared" si="204"/>
        <v>6</v>
      </c>
      <c r="H2704">
        <f t="shared" si="205"/>
        <v>3</v>
      </c>
      <c r="I2704" t="s">
        <v>14972</v>
      </c>
      <c r="J2704" t="s">
        <v>2406</v>
      </c>
    </row>
    <row r="2705" spans="1:10" x14ac:dyDescent="0.3">
      <c r="A2705" s="1">
        <v>42522</v>
      </c>
      <c r="B2705" t="s">
        <v>13918</v>
      </c>
      <c r="D2705" s="1">
        <v>42522</v>
      </c>
      <c r="E2705" t="str">
        <f t="shared" si="202"/>
        <v>8:47 PM</v>
      </c>
      <c r="F2705">
        <f t="shared" si="203"/>
        <v>20</v>
      </c>
      <c r="G2705">
        <f t="shared" si="204"/>
        <v>6</v>
      </c>
      <c r="H2705">
        <f t="shared" si="205"/>
        <v>3</v>
      </c>
      <c r="I2705" t="s">
        <v>14973</v>
      </c>
      <c r="J2705" t="s">
        <v>1701</v>
      </c>
    </row>
    <row r="2706" spans="1:10" x14ac:dyDescent="0.3">
      <c r="A2706" s="1">
        <v>42523</v>
      </c>
      <c r="B2706" t="s">
        <v>14064</v>
      </c>
      <c r="D2706" s="1">
        <v>42523</v>
      </c>
      <c r="E2706" t="str">
        <f t="shared" si="202"/>
        <v>12:21 PM</v>
      </c>
      <c r="F2706">
        <f t="shared" si="203"/>
        <v>12</v>
      </c>
      <c r="G2706">
        <f t="shared" si="204"/>
        <v>6</v>
      </c>
      <c r="H2706">
        <f t="shared" si="205"/>
        <v>4</v>
      </c>
      <c r="I2706" t="s">
        <v>14973</v>
      </c>
      <c r="J2706" t="s">
        <v>2407</v>
      </c>
    </row>
    <row r="2707" spans="1:10" x14ac:dyDescent="0.3">
      <c r="A2707" s="1">
        <v>42523</v>
      </c>
      <c r="B2707" t="s">
        <v>14064</v>
      </c>
      <c r="D2707" s="1">
        <v>42523</v>
      </c>
      <c r="E2707" t="str">
        <f t="shared" si="202"/>
        <v>12:21 PM</v>
      </c>
      <c r="F2707">
        <f t="shared" si="203"/>
        <v>12</v>
      </c>
      <c r="G2707">
        <f t="shared" si="204"/>
        <v>6</v>
      </c>
      <c r="H2707">
        <f t="shared" si="205"/>
        <v>4</v>
      </c>
      <c r="I2707" t="s">
        <v>14973</v>
      </c>
      <c r="J2707" t="s">
        <v>2408</v>
      </c>
    </row>
    <row r="2708" spans="1:10" x14ac:dyDescent="0.3">
      <c r="A2708" s="1">
        <v>42523</v>
      </c>
      <c r="B2708" t="s">
        <v>14428</v>
      </c>
      <c r="D2708" s="1">
        <v>42523</v>
      </c>
      <c r="E2708" t="str">
        <f t="shared" si="202"/>
        <v>12:35 PM</v>
      </c>
      <c r="F2708">
        <f t="shared" si="203"/>
        <v>12</v>
      </c>
      <c r="G2708">
        <f t="shared" si="204"/>
        <v>6</v>
      </c>
      <c r="H2708">
        <f t="shared" si="205"/>
        <v>4</v>
      </c>
      <c r="I2708" t="s">
        <v>14972</v>
      </c>
      <c r="J2708" t="s">
        <v>2409</v>
      </c>
    </row>
    <row r="2709" spans="1:10" x14ac:dyDescent="0.3">
      <c r="A2709" s="1">
        <v>42523</v>
      </c>
      <c r="B2709" t="s">
        <v>14428</v>
      </c>
      <c r="D2709" s="1">
        <v>42523</v>
      </c>
      <c r="E2709" t="str">
        <f t="shared" si="202"/>
        <v>12:35 PM</v>
      </c>
      <c r="F2709">
        <f t="shared" si="203"/>
        <v>12</v>
      </c>
      <c r="G2709">
        <f t="shared" si="204"/>
        <v>6</v>
      </c>
      <c r="H2709">
        <f t="shared" si="205"/>
        <v>4</v>
      </c>
      <c r="I2709" t="s">
        <v>14972</v>
      </c>
      <c r="J2709" t="s">
        <v>2410</v>
      </c>
    </row>
    <row r="2710" spans="1:10" x14ac:dyDescent="0.3">
      <c r="A2710" s="1">
        <v>42523</v>
      </c>
      <c r="B2710" t="s">
        <v>14429</v>
      </c>
      <c r="D2710" s="1">
        <v>42523</v>
      </c>
      <c r="E2710" t="str">
        <f t="shared" si="202"/>
        <v>12:36 PM</v>
      </c>
      <c r="F2710">
        <f t="shared" si="203"/>
        <v>12</v>
      </c>
      <c r="G2710">
        <f t="shared" si="204"/>
        <v>6</v>
      </c>
      <c r="H2710">
        <f t="shared" si="205"/>
        <v>4</v>
      </c>
      <c r="I2710" t="s">
        <v>14972</v>
      </c>
      <c r="J2710" t="s">
        <v>2411</v>
      </c>
    </row>
    <row r="2711" spans="1:10" x14ac:dyDescent="0.3">
      <c r="A2711" s="1">
        <v>42523</v>
      </c>
      <c r="B2711" t="s">
        <v>14070</v>
      </c>
      <c r="D2711" s="1">
        <v>42523</v>
      </c>
      <c r="E2711" t="str">
        <f t="shared" si="202"/>
        <v>1:23 PM</v>
      </c>
      <c r="F2711">
        <f t="shared" si="203"/>
        <v>13</v>
      </c>
      <c r="G2711">
        <f t="shared" si="204"/>
        <v>6</v>
      </c>
      <c r="H2711">
        <f t="shared" si="205"/>
        <v>4</v>
      </c>
      <c r="I2711" t="s">
        <v>14973</v>
      </c>
      <c r="J2711" t="s">
        <v>309</v>
      </c>
    </row>
    <row r="2712" spans="1:10" x14ac:dyDescent="0.3">
      <c r="A2712" s="1">
        <v>42523</v>
      </c>
      <c r="B2712" t="s">
        <v>14070</v>
      </c>
      <c r="D2712" s="1">
        <v>42523</v>
      </c>
      <c r="E2712" t="str">
        <f t="shared" si="202"/>
        <v>1:23 PM</v>
      </c>
      <c r="F2712">
        <f t="shared" si="203"/>
        <v>13</v>
      </c>
      <c r="G2712">
        <f t="shared" si="204"/>
        <v>6</v>
      </c>
      <c r="H2712">
        <f t="shared" si="205"/>
        <v>4</v>
      </c>
      <c r="I2712" t="s">
        <v>14973</v>
      </c>
      <c r="J2712" t="s">
        <v>2412</v>
      </c>
    </row>
    <row r="2713" spans="1:10" x14ac:dyDescent="0.3">
      <c r="A2713" s="1">
        <v>42523</v>
      </c>
      <c r="B2713" t="s">
        <v>14070</v>
      </c>
      <c r="D2713" s="1">
        <v>42523</v>
      </c>
      <c r="E2713" t="str">
        <f t="shared" si="202"/>
        <v>1:23 PM</v>
      </c>
      <c r="F2713">
        <f t="shared" si="203"/>
        <v>13</v>
      </c>
      <c r="G2713">
        <f t="shared" si="204"/>
        <v>6</v>
      </c>
      <c r="H2713">
        <f t="shared" si="205"/>
        <v>4</v>
      </c>
      <c r="I2713" t="s">
        <v>14973</v>
      </c>
      <c r="J2713" t="s">
        <v>156</v>
      </c>
    </row>
    <row r="2714" spans="1:10" x14ac:dyDescent="0.3">
      <c r="A2714" s="1">
        <v>42523</v>
      </c>
      <c r="B2714" t="s">
        <v>14070</v>
      </c>
      <c r="D2714" s="1">
        <v>42523</v>
      </c>
      <c r="E2714" t="str">
        <f t="shared" si="202"/>
        <v>1:23 PM</v>
      </c>
      <c r="F2714">
        <f t="shared" si="203"/>
        <v>13</v>
      </c>
      <c r="G2714">
        <f t="shared" si="204"/>
        <v>6</v>
      </c>
      <c r="H2714">
        <f t="shared" si="205"/>
        <v>4</v>
      </c>
      <c r="I2714" t="s">
        <v>14973</v>
      </c>
      <c r="J2714" t="s">
        <v>2413</v>
      </c>
    </row>
    <row r="2715" spans="1:10" x14ac:dyDescent="0.3">
      <c r="A2715" s="1">
        <v>42523</v>
      </c>
      <c r="B2715" t="s">
        <v>14313</v>
      </c>
      <c r="D2715" s="1">
        <v>42523</v>
      </c>
      <c r="E2715" t="str">
        <f t="shared" si="202"/>
        <v>1:24 PM</v>
      </c>
      <c r="F2715">
        <f t="shared" si="203"/>
        <v>13</v>
      </c>
      <c r="G2715">
        <f t="shared" si="204"/>
        <v>6</v>
      </c>
      <c r="H2715">
        <f t="shared" si="205"/>
        <v>4</v>
      </c>
      <c r="I2715" t="s">
        <v>14972</v>
      </c>
      <c r="J2715" t="s">
        <v>2414</v>
      </c>
    </row>
    <row r="2716" spans="1:10" x14ac:dyDescent="0.3">
      <c r="A2716" s="1">
        <v>42523</v>
      </c>
      <c r="B2716" t="s">
        <v>14314</v>
      </c>
      <c r="D2716" s="1">
        <v>42523</v>
      </c>
      <c r="E2716" t="str">
        <f t="shared" si="202"/>
        <v>1:25 PM</v>
      </c>
      <c r="F2716">
        <f t="shared" si="203"/>
        <v>13</v>
      </c>
      <c r="G2716">
        <f t="shared" si="204"/>
        <v>6</v>
      </c>
      <c r="H2716">
        <f t="shared" si="205"/>
        <v>4</v>
      </c>
      <c r="I2716" t="s">
        <v>14972</v>
      </c>
      <c r="J2716" t="s">
        <v>2415</v>
      </c>
    </row>
    <row r="2717" spans="1:10" x14ac:dyDescent="0.3">
      <c r="A2717" s="1">
        <v>42523</v>
      </c>
      <c r="B2717" t="s">
        <v>14315</v>
      </c>
      <c r="D2717" s="1">
        <v>42523</v>
      </c>
      <c r="E2717" t="str">
        <f t="shared" si="202"/>
        <v>1:27 PM</v>
      </c>
      <c r="F2717">
        <f t="shared" si="203"/>
        <v>13</v>
      </c>
      <c r="G2717">
        <f t="shared" si="204"/>
        <v>6</v>
      </c>
      <c r="H2717">
        <f t="shared" si="205"/>
        <v>4</v>
      </c>
      <c r="I2717" t="s">
        <v>14973</v>
      </c>
      <c r="J2717" t="s">
        <v>2416</v>
      </c>
    </row>
    <row r="2718" spans="1:10" x14ac:dyDescent="0.3">
      <c r="A2718" s="1">
        <v>42523</v>
      </c>
      <c r="B2718" t="s">
        <v>14315</v>
      </c>
      <c r="D2718" s="1">
        <v>42523</v>
      </c>
      <c r="E2718" t="str">
        <f t="shared" si="202"/>
        <v>1:27 PM</v>
      </c>
      <c r="F2718">
        <f t="shared" si="203"/>
        <v>13</v>
      </c>
      <c r="G2718">
        <f t="shared" si="204"/>
        <v>6</v>
      </c>
      <c r="H2718">
        <f t="shared" si="205"/>
        <v>4</v>
      </c>
      <c r="I2718" t="s">
        <v>14973</v>
      </c>
      <c r="J2718" t="s">
        <v>2417</v>
      </c>
    </row>
    <row r="2719" spans="1:10" x14ac:dyDescent="0.3">
      <c r="A2719" s="1">
        <v>42523</v>
      </c>
      <c r="B2719" t="s">
        <v>14318</v>
      </c>
      <c r="D2719" s="1">
        <v>42523</v>
      </c>
      <c r="E2719" t="str">
        <f t="shared" si="202"/>
        <v>1:31 PM</v>
      </c>
      <c r="F2719">
        <f t="shared" si="203"/>
        <v>13</v>
      </c>
      <c r="G2719">
        <f t="shared" si="204"/>
        <v>6</v>
      </c>
      <c r="H2719">
        <f t="shared" si="205"/>
        <v>4</v>
      </c>
      <c r="I2719" t="s">
        <v>14972</v>
      </c>
      <c r="J2719" t="s">
        <v>2418</v>
      </c>
    </row>
    <row r="2720" spans="1:10" x14ac:dyDescent="0.3">
      <c r="A2720" s="1">
        <v>42523</v>
      </c>
      <c r="B2720" t="s">
        <v>14318</v>
      </c>
      <c r="D2720" s="1">
        <v>42523</v>
      </c>
      <c r="E2720" t="str">
        <f t="shared" si="202"/>
        <v>1:31 PM</v>
      </c>
      <c r="F2720">
        <f t="shared" si="203"/>
        <v>13</v>
      </c>
      <c r="G2720">
        <f t="shared" si="204"/>
        <v>6</v>
      </c>
      <c r="H2720">
        <f t="shared" si="205"/>
        <v>4</v>
      </c>
      <c r="I2720" t="s">
        <v>14972</v>
      </c>
      <c r="J2720" t="s">
        <v>2419</v>
      </c>
    </row>
    <row r="2721" spans="1:10" x14ac:dyDescent="0.3">
      <c r="A2721" s="1">
        <v>42523</v>
      </c>
      <c r="B2721" t="s">
        <v>14319</v>
      </c>
      <c r="D2721" s="1">
        <v>42523</v>
      </c>
      <c r="E2721" t="str">
        <f t="shared" si="202"/>
        <v>1:32 PM</v>
      </c>
      <c r="F2721">
        <f t="shared" si="203"/>
        <v>13</v>
      </c>
      <c r="G2721">
        <f t="shared" si="204"/>
        <v>6</v>
      </c>
      <c r="H2721">
        <f t="shared" si="205"/>
        <v>4</v>
      </c>
      <c r="I2721" t="s">
        <v>14972</v>
      </c>
      <c r="J2721" t="s">
        <v>2420</v>
      </c>
    </row>
    <row r="2722" spans="1:10" x14ac:dyDescent="0.3">
      <c r="A2722" s="1">
        <v>42523</v>
      </c>
      <c r="B2722" t="s">
        <v>14319</v>
      </c>
      <c r="D2722" s="1">
        <v>42523</v>
      </c>
      <c r="E2722" t="str">
        <f t="shared" si="202"/>
        <v>1:32 PM</v>
      </c>
      <c r="F2722">
        <f t="shared" si="203"/>
        <v>13</v>
      </c>
      <c r="G2722">
        <f t="shared" si="204"/>
        <v>6</v>
      </c>
      <c r="H2722">
        <f t="shared" si="205"/>
        <v>4</v>
      </c>
      <c r="I2722" t="s">
        <v>14972</v>
      </c>
      <c r="J2722" t="s">
        <v>2421</v>
      </c>
    </row>
    <row r="2723" spans="1:10" x14ac:dyDescent="0.3">
      <c r="A2723" s="1">
        <v>42523</v>
      </c>
      <c r="B2723" t="s">
        <v>14320</v>
      </c>
      <c r="D2723" s="1">
        <v>42523</v>
      </c>
      <c r="E2723" t="str">
        <f t="shared" si="202"/>
        <v>1:33 PM</v>
      </c>
      <c r="F2723">
        <f t="shared" si="203"/>
        <v>13</v>
      </c>
      <c r="G2723">
        <f t="shared" si="204"/>
        <v>6</v>
      </c>
      <c r="H2723">
        <f t="shared" si="205"/>
        <v>4</v>
      </c>
      <c r="I2723" t="s">
        <v>14973</v>
      </c>
      <c r="J2723" t="s">
        <v>2422</v>
      </c>
    </row>
    <row r="2724" spans="1:10" x14ac:dyDescent="0.3">
      <c r="A2724" s="1">
        <v>42523</v>
      </c>
      <c r="B2724" t="s">
        <v>14320</v>
      </c>
      <c r="D2724" s="1">
        <v>42523</v>
      </c>
      <c r="E2724" t="str">
        <f t="shared" si="202"/>
        <v>1:33 PM</v>
      </c>
      <c r="F2724">
        <f t="shared" si="203"/>
        <v>13</v>
      </c>
      <c r="G2724">
        <f t="shared" si="204"/>
        <v>6</v>
      </c>
      <c r="H2724">
        <f t="shared" si="205"/>
        <v>4</v>
      </c>
      <c r="I2724" t="s">
        <v>14972</v>
      </c>
      <c r="J2724" t="s">
        <v>2423</v>
      </c>
    </row>
    <row r="2725" spans="1:10" x14ac:dyDescent="0.3">
      <c r="A2725" s="1">
        <v>42523</v>
      </c>
      <c r="B2725" t="s">
        <v>14320</v>
      </c>
      <c r="D2725" s="1">
        <v>42523</v>
      </c>
      <c r="E2725" t="str">
        <f t="shared" si="202"/>
        <v>1:33 PM</v>
      </c>
      <c r="F2725">
        <f t="shared" si="203"/>
        <v>13</v>
      </c>
      <c r="G2725">
        <f t="shared" si="204"/>
        <v>6</v>
      </c>
      <c r="H2725">
        <f t="shared" si="205"/>
        <v>4</v>
      </c>
      <c r="I2725" t="s">
        <v>14972</v>
      </c>
      <c r="J2725" t="s">
        <v>2424</v>
      </c>
    </row>
    <row r="2726" spans="1:10" x14ac:dyDescent="0.3">
      <c r="A2726" s="1">
        <v>42523</v>
      </c>
      <c r="B2726" t="s">
        <v>14072</v>
      </c>
      <c r="D2726" s="1">
        <v>42523</v>
      </c>
      <c r="E2726" t="str">
        <f t="shared" si="202"/>
        <v>1:34 PM</v>
      </c>
      <c r="F2726">
        <f t="shared" si="203"/>
        <v>13</v>
      </c>
      <c r="G2726">
        <f t="shared" si="204"/>
        <v>6</v>
      </c>
      <c r="H2726">
        <f t="shared" si="205"/>
        <v>4</v>
      </c>
      <c r="I2726" t="s">
        <v>14973</v>
      </c>
      <c r="J2726" t="s">
        <v>2425</v>
      </c>
    </row>
    <row r="2727" spans="1:10" x14ac:dyDescent="0.3">
      <c r="A2727" s="1">
        <v>42523</v>
      </c>
      <c r="B2727" t="s">
        <v>14072</v>
      </c>
      <c r="D2727" s="1">
        <v>42523</v>
      </c>
      <c r="E2727" t="str">
        <f t="shared" si="202"/>
        <v>1:34 PM</v>
      </c>
      <c r="F2727">
        <f t="shared" si="203"/>
        <v>13</v>
      </c>
      <c r="G2727">
        <f t="shared" si="204"/>
        <v>6</v>
      </c>
      <c r="H2727">
        <f t="shared" si="205"/>
        <v>4</v>
      </c>
      <c r="I2727" t="s">
        <v>14973</v>
      </c>
      <c r="J2727" t="s">
        <v>2426</v>
      </c>
    </row>
    <row r="2728" spans="1:10" x14ac:dyDescent="0.3">
      <c r="A2728" s="1">
        <v>42523</v>
      </c>
      <c r="B2728" t="s">
        <v>14072</v>
      </c>
      <c r="D2728" s="1">
        <v>42523</v>
      </c>
      <c r="E2728" t="str">
        <f t="shared" si="202"/>
        <v>1:34 PM</v>
      </c>
      <c r="F2728">
        <f t="shared" si="203"/>
        <v>13</v>
      </c>
      <c r="G2728">
        <f t="shared" si="204"/>
        <v>6</v>
      </c>
      <c r="H2728">
        <f t="shared" si="205"/>
        <v>4</v>
      </c>
      <c r="I2728" t="s">
        <v>14973</v>
      </c>
      <c r="J2728" t="s">
        <v>2427</v>
      </c>
    </row>
    <row r="2729" spans="1:10" x14ac:dyDescent="0.3">
      <c r="A2729" s="1">
        <v>42523</v>
      </c>
      <c r="B2729" t="s">
        <v>14072</v>
      </c>
      <c r="D2729" s="1">
        <v>42523</v>
      </c>
      <c r="E2729" t="str">
        <f t="shared" si="202"/>
        <v>1:34 PM</v>
      </c>
      <c r="F2729">
        <f t="shared" si="203"/>
        <v>13</v>
      </c>
      <c r="G2729">
        <f t="shared" si="204"/>
        <v>6</v>
      </c>
      <c r="H2729">
        <f t="shared" si="205"/>
        <v>4</v>
      </c>
      <c r="I2729" t="s">
        <v>14973</v>
      </c>
      <c r="J2729" t="s">
        <v>2428</v>
      </c>
    </row>
    <row r="2730" spans="1:10" x14ac:dyDescent="0.3">
      <c r="A2730" s="1">
        <v>42523</v>
      </c>
      <c r="B2730" t="s">
        <v>14072</v>
      </c>
      <c r="D2730" s="1">
        <v>42523</v>
      </c>
      <c r="E2730" t="str">
        <f t="shared" si="202"/>
        <v>1:34 PM</v>
      </c>
      <c r="F2730">
        <f t="shared" si="203"/>
        <v>13</v>
      </c>
      <c r="G2730">
        <f t="shared" si="204"/>
        <v>6</v>
      </c>
      <c r="H2730">
        <f t="shared" si="205"/>
        <v>4</v>
      </c>
      <c r="I2730" t="s">
        <v>14973</v>
      </c>
      <c r="J2730" t="s">
        <v>2429</v>
      </c>
    </row>
    <row r="2731" spans="1:10" x14ac:dyDescent="0.3">
      <c r="A2731" s="1">
        <v>42523</v>
      </c>
      <c r="B2731" t="s">
        <v>14072</v>
      </c>
      <c r="D2731" s="1">
        <v>42523</v>
      </c>
      <c r="E2731" t="str">
        <f t="shared" si="202"/>
        <v>1:34 PM</v>
      </c>
      <c r="F2731">
        <f t="shared" si="203"/>
        <v>13</v>
      </c>
      <c r="G2731">
        <f t="shared" si="204"/>
        <v>6</v>
      </c>
      <c r="H2731">
        <f t="shared" si="205"/>
        <v>4</v>
      </c>
      <c r="I2731" t="s">
        <v>14972</v>
      </c>
      <c r="J2731" t="s">
        <v>2430</v>
      </c>
    </row>
    <row r="2732" spans="1:10" x14ac:dyDescent="0.3">
      <c r="A2732" s="1">
        <v>42523</v>
      </c>
      <c r="B2732" t="s">
        <v>14072</v>
      </c>
      <c r="D2732" s="1">
        <v>42523</v>
      </c>
      <c r="E2732" t="str">
        <f t="shared" si="202"/>
        <v>1:34 PM</v>
      </c>
      <c r="F2732">
        <f t="shared" si="203"/>
        <v>13</v>
      </c>
      <c r="G2732">
        <f t="shared" si="204"/>
        <v>6</v>
      </c>
      <c r="H2732">
        <f t="shared" si="205"/>
        <v>4</v>
      </c>
      <c r="I2732" t="s">
        <v>14972</v>
      </c>
      <c r="J2732" t="s">
        <v>2431</v>
      </c>
    </row>
    <row r="2733" spans="1:10" x14ac:dyDescent="0.3">
      <c r="A2733" s="1">
        <v>42523</v>
      </c>
      <c r="B2733" t="s">
        <v>14072</v>
      </c>
      <c r="D2733" s="1">
        <v>42523</v>
      </c>
      <c r="E2733" t="str">
        <f t="shared" si="202"/>
        <v>1:34 PM</v>
      </c>
      <c r="F2733">
        <f t="shared" si="203"/>
        <v>13</v>
      </c>
      <c r="G2733">
        <f t="shared" si="204"/>
        <v>6</v>
      </c>
      <c r="H2733">
        <f t="shared" si="205"/>
        <v>4</v>
      </c>
      <c r="I2733" t="s">
        <v>14972</v>
      </c>
      <c r="J2733" t="s">
        <v>2432</v>
      </c>
    </row>
    <row r="2734" spans="1:10" x14ac:dyDescent="0.3">
      <c r="A2734" s="1">
        <v>42523</v>
      </c>
      <c r="B2734" t="s">
        <v>14321</v>
      </c>
      <c r="D2734" s="1">
        <v>42523</v>
      </c>
      <c r="E2734" t="str">
        <f t="shared" si="202"/>
        <v>1:35 PM</v>
      </c>
      <c r="F2734">
        <f t="shared" si="203"/>
        <v>13</v>
      </c>
      <c r="G2734">
        <f t="shared" si="204"/>
        <v>6</v>
      </c>
      <c r="H2734">
        <f t="shared" si="205"/>
        <v>4</v>
      </c>
      <c r="I2734" t="s">
        <v>14973</v>
      </c>
      <c r="J2734" t="s">
        <v>2433</v>
      </c>
    </row>
    <row r="2735" spans="1:10" x14ac:dyDescent="0.3">
      <c r="A2735" s="1">
        <v>42523</v>
      </c>
      <c r="B2735" t="s">
        <v>14321</v>
      </c>
      <c r="D2735" s="1">
        <v>42523</v>
      </c>
      <c r="E2735" t="str">
        <f t="shared" si="202"/>
        <v>1:35 PM</v>
      </c>
      <c r="F2735">
        <f t="shared" si="203"/>
        <v>13</v>
      </c>
      <c r="G2735">
        <f t="shared" si="204"/>
        <v>6</v>
      </c>
      <c r="H2735">
        <f t="shared" si="205"/>
        <v>4</v>
      </c>
      <c r="I2735" t="s">
        <v>14973</v>
      </c>
      <c r="J2735" t="s">
        <v>2434</v>
      </c>
    </row>
    <row r="2736" spans="1:10" x14ac:dyDescent="0.3">
      <c r="A2736" s="1">
        <v>42523</v>
      </c>
      <c r="B2736" t="s">
        <v>14022</v>
      </c>
      <c r="D2736" s="1">
        <v>42523</v>
      </c>
      <c r="E2736" t="str">
        <f t="shared" si="202"/>
        <v>1:40 PM</v>
      </c>
      <c r="F2736">
        <f t="shared" si="203"/>
        <v>13</v>
      </c>
      <c r="G2736">
        <f t="shared" si="204"/>
        <v>6</v>
      </c>
      <c r="H2736">
        <f t="shared" si="205"/>
        <v>4</v>
      </c>
      <c r="I2736" t="s">
        <v>14972</v>
      </c>
      <c r="J2736" t="s">
        <v>2435</v>
      </c>
    </row>
    <row r="2737" spans="1:10" x14ac:dyDescent="0.3">
      <c r="A2737" s="1">
        <v>42523</v>
      </c>
      <c r="B2737" t="s">
        <v>13942</v>
      </c>
      <c r="D2737" s="1">
        <v>42523</v>
      </c>
      <c r="E2737" t="str">
        <f t="shared" si="202"/>
        <v>1:43 PM</v>
      </c>
      <c r="F2737">
        <f t="shared" si="203"/>
        <v>13</v>
      </c>
      <c r="G2737">
        <f t="shared" si="204"/>
        <v>6</v>
      </c>
      <c r="H2737">
        <f t="shared" si="205"/>
        <v>4</v>
      </c>
      <c r="I2737" t="s">
        <v>14973</v>
      </c>
      <c r="J2737" t="s">
        <v>2436</v>
      </c>
    </row>
    <row r="2738" spans="1:10" x14ac:dyDescent="0.3">
      <c r="A2738" s="1">
        <v>42523</v>
      </c>
      <c r="B2738" t="s">
        <v>13942</v>
      </c>
      <c r="D2738" s="1">
        <v>42523</v>
      </c>
      <c r="E2738" t="str">
        <f t="shared" si="202"/>
        <v>1:43 PM</v>
      </c>
      <c r="F2738">
        <f t="shared" si="203"/>
        <v>13</v>
      </c>
      <c r="G2738">
        <f t="shared" si="204"/>
        <v>6</v>
      </c>
      <c r="H2738">
        <f t="shared" si="205"/>
        <v>4</v>
      </c>
      <c r="I2738" t="s">
        <v>14973</v>
      </c>
      <c r="J2738" t="s">
        <v>2437</v>
      </c>
    </row>
    <row r="2739" spans="1:10" x14ac:dyDescent="0.3">
      <c r="A2739" s="1">
        <v>42523</v>
      </c>
      <c r="B2739" t="s">
        <v>14024</v>
      </c>
      <c r="D2739" s="1">
        <v>42523</v>
      </c>
      <c r="E2739" t="str">
        <f t="shared" si="202"/>
        <v>1:44 PM</v>
      </c>
      <c r="F2739">
        <f t="shared" si="203"/>
        <v>13</v>
      </c>
      <c r="G2739">
        <f t="shared" si="204"/>
        <v>6</v>
      </c>
      <c r="H2739">
        <f t="shared" si="205"/>
        <v>4</v>
      </c>
      <c r="I2739" t="s">
        <v>14973</v>
      </c>
      <c r="J2739" t="s">
        <v>2438</v>
      </c>
    </row>
    <row r="2740" spans="1:10" x14ac:dyDescent="0.3">
      <c r="A2740" s="1">
        <v>42523</v>
      </c>
      <c r="B2740" t="s">
        <v>14526</v>
      </c>
      <c r="D2740" s="1">
        <v>42523</v>
      </c>
      <c r="E2740" t="str">
        <f t="shared" si="202"/>
        <v>10:09 PM</v>
      </c>
      <c r="F2740">
        <f t="shared" si="203"/>
        <v>22</v>
      </c>
      <c r="G2740">
        <f t="shared" si="204"/>
        <v>6</v>
      </c>
      <c r="H2740">
        <f t="shared" si="205"/>
        <v>4</v>
      </c>
      <c r="I2740" t="s">
        <v>14972</v>
      </c>
      <c r="J2740" t="s">
        <v>2439</v>
      </c>
    </row>
    <row r="2741" spans="1:10" x14ac:dyDescent="0.3">
      <c r="A2741" s="1">
        <v>42523</v>
      </c>
      <c r="B2741" t="s">
        <v>14526</v>
      </c>
      <c r="D2741" s="1">
        <v>42523</v>
      </c>
      <c r="E2741" t="str">
        <f t="shared" si="202"/>
        <v>10:09 PM</v>
      </c>
      <c r="F2741">
        <f t="shared" si="203"/>
        <v>22</v>
      </c>
      <c r="G2741">
        <f t="shared" si="204"/>
        <v>6</v>
      </c>
      <c r="H2741">
        <f t="shared" si="205"/>
        <v>4</v>
      </c>
      <c r="I2741" t="s">
        <v>14972</v>
      </c>
      <c r="J2741" t="s">
        <v>2440</v>
      </c>
    </row>
    <row r="2742" spans="1:10" x14ac:dyDescent="0.3">
      <c r="A2742" s="1">
        <v>42523</v>
      </c>
      <c r="B2742" t="s">
        <v>14527</v>
      </c>
      <c r="D2742" s="1">
        <v>42523</v>
      </c>
      <c r="E2742" t="str">
        <f t="shared" si="202"/>
        <v>10:10 PM</v>
      </c>
      <c r="F2742">
        <f t="shared" si="203"/>
        <v>22</v>
      </c>
      <c r="G2742">
        <f t="shared" si="204"/>
        <v>6</v>
      </c>
      <c r="H2742">
        <f t="shared" si="205"/>
        <v>4</v>
      </c>
      <c r="I2742" t="s">
        <v>14973</v>
      </c>
      <c r="J2742" t="s">
        <v>2441</v>
      </c>
    </row>
    <row r="2743" spans="1:10" x14ac:dyDescent="0.3">
      <c r="A2743" s="1">
        <v>42523</v>
      </c>
      <c r="B2743" t="s">
        <v>14527</v>
      </c>
      <c r="D2743" s="1">
        <v>42523</v>
      </c>
      <c r="E2743" t="str">
        <f t="shared" si="202"/>
        <v>10:10 PM</v>
      </c>
      <c r="F2743">
        <f t="shared" si="203"/>
        <v>22</v>
      </c>
      <c r="G2743">
        <f t="shared" si="204"/>
        <v>6</v>
      </c>
      <c r="H2743">
        <f t="shared" si="205"/>
        <v>4</v>
      </c>
      <c r="I2743" t="s">
        <v>14973</v>
      </c>
      <c r="J2743" t="s">
        <v>2442</v>
      </c>
    </row>
    <row r="2744" spans="1:10" x14ac:dyDescent="0.3">
      <c r="A2744" s="1">
        <v>42523</v>
      </c>
      <c r="B2744" t="s">
        <v>14527</v>
      </c>
      <c r="D2744" s="1">
        <v>42523</v>
      </c>
      <c r="E2744" t="str">
        <f t="shared" si="202"/>
        <v>10:10 PM</v>
      </c>
      <c r="F2744">
        <f t="shared" si="203"/>
        <v>22</v>
      </c>
      <c r="G2744">
        <f t="shared" si="204"/>
        <v>6</v>
      </c>
      <c r="H2744">
        <f t="shared" si="205"/>
        <v>4</v>
      </c>
      <c r="I2744" t="s">
        <v>14972</v>
      </c>
      <c r="J2744" t="s">
        <v>2443</v>
      </c>
    </row>
    <row r="2745" spans="1:10" x14ac:dyDescent="0.3">
      <c r="A2745" s="1">
        <v>42523</v>
      </c>
      <c r="B2745" t="s">
        <v>14527</v>
      </c>
      <c r="D2745" s="1">
        <v>42523</v>
      </c>
      <c r="E2745" t="str">
        <f t="shared" si="202"/>
        <v>10:10 PM</v>
      </c>
      <c r="F2745">
        <f t="shared" si="203"/>
        <v>22</v>
      </c>
      <c r="G2745">
        <f t="shared" si="204"/>
        <v>6</v>
      </c>
      <c r="H2745">
        <f t="shared" si="205"/>
        <v>4</v>
      </c>
      <c r="I2745" t="s">
        <v>14972</v>
      </c>
      <c r="J2745" t="s">
        <v>2444</v>
      </c>
    </row>
    <row r="2746" spans="1:10" x14ac:dyDescent="0.3">
      <c r="A2746" s="1">
        <v>42523</v>
      </c>
      <c r="B2746" t="s">
        <v>14527</v>
      </c>
      <c r="D2746" s="1">
        <v>42523</v>
      </c>
      <c r="E2746" t="str">
        <f t="shared" si="202"/>
        <v>10:10 PM</v>
      </c>
      <c r="F2746">
        <f t="shared" si="203"/>
        <v>22</v>
      </c>
      <c r="G2746">
        <f t="shared" si="204"/>
        <v>6</v>
      </c>
      <c r="H2746">
        <f t="shared" si="205"/>
        <v>4</v>
      </c>
      <c r="I2746" t="s">
        <v>14973</v>
      </c>
      <c r="J2746" t="s">
        <v>2445</v>
      </c>
    </row>
    <row r="2747" spans="1:10" x14ac:dyDescent="0.3">
      <c r="A2747" s="1">
        <v>42523</v>
      </c>
      <c r="B2747" t="s">
        <v>14527</v>
      </c>
      <c r="D2747" s="1">
        <v>42523</v>
      </c>
      <c r="E2747" t="str">
        <f t="shared" si="202"/>
        <v>10:10 PM</v>
      </c>
      <c r="F2747">
        <f t="shared" si="203"/>
        <v>22</v>
      </c>
      <c r="G2747">
        <f t="shared" si="204"/>
        <v>6</v>
      </c>
      <c r="H2747">
        <f t="shared" si="205"/>
        <v>4</v>
      </c>
      <c r="I2747" t="s">
        <v>14973</v>
      </c>
      <c r="J2747" t="s">
        <v>2446</v>
      </c>
    </row>
    <row r="2748" spans="1:10" x14ac:dyDescent="0.3">
      <c r="A2748" s="1">
        <v>42523</v>
      </c>
      <c r="B2748" t="s">
        <v>14327</v>
      </c>
      <c r="D2748" s="1">
        <v>42523</v>
      </c>
      <c r="E2748" t="str">
        <f t="shared" si="202"/>
        <v>10:11 PM</v>
      </c>
      <c r="F2748">
        <f t="shared" si="203"/>
        <v>22</v>
      </c>
      <c r="G2748">
        <f t="shared" si="204"/>
        <v>6</v>
      </c>
      <c r="H2748">
        <f t="shared" si="205"/>
        <v>4</v>
      </c>
      <c r="I2748" t="s">
        <v>14972</v>
      </c>
      <c r="J2748" t="s">
        <v>2447</v>
      </c>
    </row>
    <row r="2749" spans="1:10" x14ac:dyDescent="0.3">
      <c r="A2749" s="1">
        <v>42523</v>
      </c>
      <c r="B2749" t="s">
        <v>14327</v>
      </c>
      <c r="D2749" s="1">
        <v>42523</v>
      </c>
      <c r="E2749" t="str">
        <f t="shared" si="202"/>
        <v>10:11 PM</v>
      </c>
      <c r="F2749">
        <f t="shared" si="203"/>
        <v>22</v>
      </c>
      <c r="G2749">
        <f t="shared" si="204"/>
        <v>6</v>
      </c>
      <c r="H2749">
        <f t="shared" si="205"/>
        <v>4</v>
      </c>
      <c r="I2749" t="s">
        <v>14973</v>
      </c>
      <c r="J2749" t="s">
        <v>1072</v>
      </c>
    </row>
    <row r="2750" spans="1:10" x14ac:dyDescent="0.3">
      <c r="A2750" s="1">
        <v>42523</v>
      </c>
      <c r="B2750" t="s">
        <v>14327</v>
      </c>
      <c r="D2750" s="1">
        <v>42523</v>
      </c>
      <c r="E2750" t="str">
        <f t="shared" si="202"/>
        <v>10:11 PM</v>
      </c>
      <c r="F2750">
        <f t="shared" si="203"/>
        <v>22</v>
      </c>
      <c r="G2750">
        <f t="shared" si="204"/>
        <v>6</v>
      </c>
      <c r="H2750">
        <f t="shared" si="205"/>
        <v>4</v>
      </c>
      <c r="I2750" t="s">
        <v>14973</v>
      </c>
      <c r="J2750" t="s">
        <v>2448</v>
      </c>
    </row>
    <row r="2751" spans="1:10" x14ac:dyDescent="0.3">
      <c r="A2751" s="1">
        <v>42523</v>
      </c>
      <c r="B2751" t="s">
        <v>14528</v>
      </c>
      <c r="D2751" s="1">
        <v>42523</v>
      </c>
      <c r="E2751" t="str">
        <f t="shared" si="202"/>
        <v>10:12 PM</v>
      </c>
      <c r="F2751">
        <f t="shared" si="203"/>
        <v>22</v>
      </c>
      <c r="G2751">
        <f t="shared" si="204"/>
        <v>6</v>
      </c>
      <c r="H2751">
        <f t="shared" si="205"/>
        <v>4</v>
      </c>
      <c r="I2751" t="s">
        <v>14972</v>
      </c>
      <c r="J2751" t="s">
        <v>58</v>
      </c>
    </row>
    <row r="2752" spans="1:10" x14ac:dyDescent="0.3">
      <c r="A2752" s="1">
        <v>42523</v>
      </c>
      <c r="B2752" t="s">
        <v>14528</v>
      </c>
      <c r="D2752" s="1">
        <v>42523</v>
      </c>
      <c r="E2752" t="str">
        <f t="shared" si="202"/>
        <v>10:12 PM</v>
      </c>
      <c r="F2752">
        <f t="shared" si="203"/>
        <v>22</v>
      </c>
      <c r="G2752">
        <f t="shared" si="204"/>
        <v>6</v>
      </c>
      <c r="H2752">
        <f t="shared" si="205"/>
        <v>4</v>
      </c>
      <c r="I2752" t="s">
        <v>14972</v>
      </c>
      <c r="J2752" t="s">
        <v>2449</v>
      </c>
    </row>
    <row r="2753" spans="1:10" x14ac:dyDescent="0.3">
      <c r="A2753" s="1">
        <v>42523</v>
      </c>
      <c r="B2753" t="s">
        <v>14529</v>
      </c>
      <c r="D2753" s="1">
        <v>42523</v>
      </c>
      <c r="E2753" t="str">
        <f t="shared" si="202"/>
        <v>10:13 PM</v>
      </c>
      <c r="F2753">
        <f t="shared" si="203"/>
        <v>22</v>
      </c>
      <c r="G2753">
        <f t="shared" si="204"/>
        <v>6</v>
      </c>
      <c r="H2753">
        <f t="shared" si="205"/>
        <v>4</v>
      </c>
      <c r="I2753" t="s">
        <v>14973</v>
      </c>
      <c r="J2753" t="s">
        <v>182</v>
      </c>
    </row>
    <row r="2754" spans="1:10" x14ac:dyDescent="0.3">
      <c r="A2754" s="1">
        <v>42524</v>
      </c>
      <c r="B2754" t="s">
        <v>14530</v>
      </c>
      <c r="D2754" s="1">
        <v>42524</v>
      </c>
      <c r="E2754" t="str">
        <f t="shared" si="202"/>
        <v>10:02 AM</v>
      </c>
      <c r="F2754">
        <f t="shared" si="203"/>
        <v>10</v>
      </c>
      <c r="G2754">
        <f t="shared" si="204"/>
        <v>6</v>
      </c>
      <c r="H2754">
        <f t="shared" si="205"/>
        <v>5</v>
      </c>
      <c r="I2754" t="s">
        <v>14973</v>
      </c>
      <c r="J2754" t="s">
        <v>2450</v>
      </c>
    </row>
    <row r="2755" spans="1:10" x14ac:dyDescent="0.3">
      <c r="A2755" s="1">
        <v>42524</v>
      </c>
      <c r="B2755" t="s">
        <v>14530</v>
      </c>
      <c r="D2755" s="1">
        <v>42524</v>
      </c>
      <c r="E2755" t="str">
        <f t="shared" ref="E2755:E2818" si="206">IFERROR(TRIM(B2755),"")</f>
        <v>10:02 AM</v>
      </c>
      <c r="F2755">
        <f t="shared" ref="F2755:F2818" si="207">IFERROR(HOUR(E2755),"")</f>
        <v>10</v>
      </c>
      <c r="G2755">
        <f t="shared" ref="G2755:G2818" si="208">IFERROR(MONTH(D2755),"")</f>
        <v>6</v>
      </c>
      <c r="H2755">
        <f t="shared" ref="H2755:H2818" si="209">IFERROR(WEEKDAY(D2755,2),"")</f>
        <v>5</v>
      </c>
      <c r="I2755" t="s">
        <v>14973</v>
      </c>
      <c r="J2755" t="s">
        <v>2451</v>
      </c>
    </row>
    <row r="2756" spans="1:10" x14ac:dyDescent="0.3">
      <c r="A2756" s="1">
        <v>42524</v>
      </c>
      <c r="B2756" t="s">
        <v>14108</v>
      </c>
      <c r="D2756" s="1">
        <v>42524</v>
      </c>
      <c r="E2756" t="str">
        <f t="shared" si="206"/>
        <v>10:55 AM</v>
      </c>
      <c r="F2756">
        <f t="shared" si="207"/>
        <v>10</v>
      </c>
      <c r="G2756">
        <f t="shared" si="208"/>
        <v>6</v>
      </c>
      <c r="H2756">
        <f t="shared" si="209"/>
        <v>5</v>
      </c>
      <c r="I2756" t="s">
        <v>14972</v>
      </c>
      <c r="J2756" t="s">
        <v>2452</v>
      </c>
    </row>
    <row r="2757" spans="1:10" x14ac:dyDescent="0.3">
      <c r="A2757" s="1">
        <v>42524</v>
      </c>
      <c r="B2757" t="s">
        <v>14531</v>
      </c>
      <c r="D2757" s="1">
        <v>42524</v>
      </c>
      <c r="E2757" t="str">
        <f t="shared" si="206"/>
        <v>10:57 AM</v>
      </c>
      <c r="F2757">
        <f t="shared" si="207"/>
        <v>10</v>
      </c>
      <c r="G2757">
        <f t="shared" si="208"/>
        <v>6</v>
      </c>
      <c r="H2757">
        <f t="shared" si="209"/>
        <v>5</v>
      </c>
      <c r="I2757" t="s">
        <v>14973</v>
      </c>
      <c r="J2757" t="s">
        <v>2453</v>
      </c>
    </row>
    <row r="2758" spans="1:10" x14ac:dyDescent="0.3">
      <c r="A2758" s="1">
        <v>42524</v>
      </c>
      <c r="B2758" t="s">
        <v>14531</v>
      </c>
      <c r="D2758" s="1">
        <v>42524</v>
      </c>
      <c r="E2758" t="str">
        <f t="shared" si="206"/>
        <v>10:57 AM</v>
      </c>
      <c r="F2758">
        <f t="shared" si="207"/>
        <v>10</v>
      </c>
      <c r="G2758">
        <f t="shared" si="208"/>
        <v>6</v>
      </c>
      <c r="H2758">
        <f t="shared" si="209"/>
        <v>5</v>
      </c>
      <c r="I2758" t="s">
        <v>14973</v>
      </c>
      <c r="J2758" t="s">
        <v>2454</v>
      </c>
    </row>
    <row r="2759" spans="1:10" x14ac:dyDescent="0.3">
      <c r="A2759" s="1">
        <v>42524</v>
      </c>
      <c r="B2759" t="s">
        <v>14531</v>
      </c>
      <c r="D2759" s="1">
        <v>42524</v>
      </c>
      <c r="E2759" t="str">
        <f t="shared" si="206"/>
        <v>10:57 AM</v>
      </c>
      <c r="F2759">
        <f t="shared" si="207"/>
        <v>10</v>
      </c>
      <c r="G2759">
        <f t="shared" si="208"/>
        <v>6</v>
      </c>
      <c r="H2759">
        <f t="shared" si="209"/>
        <v>5</v>
      </c>
      <c r="I2759" t="s">
        <v>14973</v>
      </c>
      <c r="J2759" t="s">
        <v>2455</v>
      </c>
    </row>
    <row r="2760" spans="1:10" x14ac:dyDescent="0.3">
      <c r="A2760" s="1">
        <v>42524</v>
      </c>
      <c r="B2760" t="s">
        <v>14532</v>
      </c>
      <c r="D2760" s="1">
        <v>42524</v>
      </c>
      <c r="E2760" t="str">
        <f t="shared" si="206"/>
        <v>10:59 AM</v>
      </c>
      <c r="F2760">
        <f t="shared" si="207"/>
        <v>10</v>
      </c>
      <c r="G2760">
        <f t="shared" si="208"/>
        <v>6</v>
      </c>
      <c r="H2760">
        <f t="shared" si="209"/>
        <v>5</v>
      </c>
      <c r="I2760" t="s">
        <v>14972</v>
      </c>
      <c r="J2760" t="s">
        <v>791</v>
      </c>
    </row>
    <row r="2761" spans="1:10" x14ac:dyDescent="0.3">
      <c r="A2761" s="1">
        <v>42524</v>
      </c>
      <c r="B2761" t="s">
        <v>14532</v>
      </c>
      <c r="D2761" s="1">
        <v>42524</v>
      </c>
      <c r="E2761" t="str">
        <f t="shared" si="206"/>
        <v>10:59 AM</v>
      </c>
      <c r="F2761">
        <f t="shared" si="207"/>
        <v>10</v>
      </c>
      <c r="G2761">
        <f t="shared" si="208"/>
        <v>6</v>
      </c>
      <c r="H2761">
        <f t="shared" si="209"/>
        <v>5</v>
      </c>
      <c r="I2761" t="s">
        <v>14972</v>
      </c>
      <c r="J2761" t="s">
        <v>2456</v>
      </c>
    </row>
    <row r="2762" spans="1:10" x14ac:dyDescent="0.3">
      <c r="A2762" s="1">
        <v>42524</v>
      </c>
      <c r="B2762" t="s">
        <v>14532</v>
      </c>
      <c r="D2762" s="1">
        <v>42524</v>
      </c>
      <c r="E2762" t="str">
        <f t="shared" si="206"/>
        <v>10:59 AM</v>
      </c>
      <c r="F2762">
        <f t="shared" si="207"/>
        <v>10</v>
      </c>
      <c r="G2762">
        <f t="shared" si="208"/>
        <v>6</v>
      </c>
      <c r="H2762">
        <f t="shared" si="209"/>
        <v>5</v>
      </c>
      <c r="I2762" t="s">
        <v>14973</v>
      </c>
      <c r="J2762" t="s">
        <v>2457</v>
      </c>
    </row>
    <row r="2763" spans="1:10" x14ac:dyDescent="0.3">
      <c r="A2763" s="1">
        <v>42524</v>
      </c>
      <c r="B2763" t="s">
        <v>14532</v>
      </c>
      <c r="D2763" s="1">
        <v>42524</v>
      </c>
      <c r="E2763" t="str">
        <f t="shared" si="206"/>
        <v>10:59 AM</v>
      </c>
      <c r="F2763">
        <f t="shared" si="207"/>
        <v>10</v>
      </c>
      <c r="G2763">
        <f t="shared" si="208"/>
        <v>6</v>
      </c>
      <c r="H2763">
        <f t="shared" si="209"/>
        <v>5</v>
      </c>
      <c r="I2763" t="s">
        <v>14973</v>
      </c>
      <c r="J2763" t="s">
        <v>2458</v>
      </c>
    </row>
    <row r="2764" spans="1:10" x14ac:dyDescent="0.3">
      <c r="A2764" s="1">
        <v>42524</v>
      </c>
      <c r="B2764" t="s">
        <v>14532</v>
      </c>
      <c r="D2764" s="1">
        <v>42524</v>
      </c>
      <c r="E2764" t="str">
        <f t="shared" si="206"/>
        <v>10:59 AM</v>
      </c>
      <c r="F2764">
        <f t="shared" si="207"/>
        <v>10</v>
      </c>
      <c r="G2764">
        <f t="shared" si="208"/>
        <v>6</v>
      </c>
      <c r="H2764">
        <f t="shared" si="209"/>
        <v>5</v>
      </c>
      <c r="I2764" t="s">
        <v>14973</v>
      </c>
      <c r="J2764" t="s">
        <v>2459</v>
      </c>
    </row>
    <row r="2765" spans="1:10" x14ac:dyDescent="0.3">
      <c r="A2765" s="1">
        <v>42524</v>
      </c>
      <c r="B2765" t="s">
        <v>14532</v>
      </c>
      <c r="D2765" s="1">
        <v>42524</v>
      </c>
      <c r="E2765" t="str">
        <f t="shared" si="206"/>
        <v>10:59 AM</v>
      </c>
      <c r="F2765">
        <f t="shared" si="207"/>
        <v>10</v>
      </c>
      <c r="G2765">
        <f t="shared" si="208"/>
        <v>6</v>
      </c>
      <c r="H2765">
        <f t="shared" si="209"/>
        <v>5</v>
      </c>
      <c r="I2765" t="s">
        <v>14973</v>
      </c>
      <c r="J2765" t="s">
        <v>2460</v>
      </c>
    </row>
    <row r="2766" spans="1:10" x14ac:dyDescent="0.3">
      <c r="A2766" s="1">
        <v>42524</v>
      </c>
      <c r="B2766" t="s">
        <v>14054</v>
      </c>
      <c r="D2766" s="1">
        <v>42524</v>
      </c>
      <c r="E2766" t="str">
        <f t="shared" si="206"/>
        <v>11:00 AM</v>
      </c>
      <c r="F2766">
        <f t="shared" si="207"/>
        <v>11</v>
      </c>
      <c r="G2766">
        <f t="shared" si="208"/>
        <v>6</v>
      </c>
      <c r="H2766">
        <f t="shared" si="209"/>
        <v>5</v>
      </c>
      <c r="I2766" t="s">
        <v>14973</v>
      </c>
      <c r="J2766" t="s">
        <v>2461</v>
      </c>
    </row>
    <row r="2767" spans="1:10" x14ac:dyDescent="0.3">
      <c r="A2767" s="1">
        <v>42524</v>
      </c>
      <c r="B2767" t="s">
        <v>14054</v>
      </c>
      <c r="D2767" s="1">
        <v>42524</v>
      </c>
      <c r="E2767" t="str">
        <f t="shared" si="206"/>
        <v>11:00 AM</v>
      </c>
      <c r="F2767">
        <f t="shared" si="207"/>
        <v>11</v>
      </c>
      <c r="G2767">
        <f t="shared" si="208"/>
        <v>6</v>
      </c>
      <c r="H2767">
        <f t="shared" si="209"/>
        <v>5</v>
      </c>
      <c r="I2767" t="s">
        <v>14972</v>
      </c>
      <c r="J2767" t="s">
        <v>2462</v>
      </c>
    </row>
    <row r="2768" spans="1:10" x14ac:dyDescent="0.3">
      <c r="A2768" s="1">
        <v>42524</v>
      </c>
      <c r="B2768" t="s">
        <v>14054</v>
      </c>
      <c r="D2768" s="1">
        <v>42524</v>
      </c>
      <c r="E2768" t="str">
        <f t="shared" si="206"/>
        <v>11:00 AM</v>
      </c>
      <c r="F2768">
        <f t="shared" si="207"/>
        <v>11</v>
      </c>
      <c r="G2768">
        <f t="shared" si="208"/>
        <v>6</v>
      </c>
      <c r="H2768">
        <f t="shared" si="209"/>
        <v>5</v>
      </c>
      <c r="I2768" t="s">
        <v>14972</v>
      </c>
      <c r="J2768" t="s">
        <v>2463</v>
      </c>
    </row>
    <row r="2769" spans="1:10" x14ac:dyDescent="0.3">
      <c r="A2769" s="1">
        <v>42524</v>
      </c>
      <c r="B2769" t="s">
        <v>14054</v>
      </c>
      <c r="D2769" s="1">
        <v>42524</v>
      </c>
      <c r="E2769" t="str">
        <f t="shared" si="206"/>
        <v>11:00 AM</v>
      </c>
      <c r="F2769">
        <f t="shared" si="207"/>
        <v>11</v>
      </c>
      <c r="G2769">
        <f t="shared" si="208"/>
        <v>6</v>
      </c>
      <c r="H2769">
        <f t="shared" si="209"/>
        <v>5</v>
      </c>
      <c r="I2769" t="s">
        <v>14973</v>
      </c>
      <c r="J2769" t="s">
        <v>2464</v>
      </c>
    </row>
    <row r="2770" spans="1:10" x14ac:dyDescent="0.3">
      <c r="A2770" s="1">
        <v>42524</v>
      </c>
      <c r="B2770" t="s">
        <v>14054</v>
      </c>
      <c r="D2770" s="1">
        <v>42524</v>
      </c>
      <c r="E2770" t="str">
        <f t="shared" si="206"/>
        <v>11:00 AM</v>
      </c>
      <c r="F2770">
        <f t="shared" si="207"/>
        <v>11</v>
      </c>
      <c r="G2770">
        <f t="shared" si="208"/>
        <v>6</v>
      </c>
      <c r="H2770">
        <f t="shared" si="209"/>
        <v>5</v>
      </c>
      <c r="I2770" t="s">
        <v>14972</v>
      </c>
      <c r="J2770" t="s">
        <v>2465</v>
      </c>
    </row>
    <row r="2771" spans="1:10" x14ac:dyDescent="0.3">
      <c r="A2771" s="1">
        <v>42524</v>
      </c>
      <c r="B2771" t="s">
        <v>14054</v>
      </c>
      <c r="D2771" s="1">
        <v>42524</v>
      </c>
      <c r="E2771" t="str">
        <f t="shared" si="206"/>
        <v>11:00 AM</v>
      </c>
      <c r="F2771">
        <f t="shared" si="207"/>
        <v>11</v>
      </c>
      <c r="G2771">
        <f t="shared" si="208"/>
        <v>6</v>
      </c>
      <c r="H2771">
        <f t="shared" si="209"/>
        <v>5</v>
      </c>
      <c r="I2771" t="s">
        <v>14973</v>
      </c>
      <c r="J2771" t="s">
        <v>2466</v>
      </c>
    </row>
    <row r="2772" spans="1:10" x14ac:dyDescent="0.3">
      <c r="A2772" s="1">
        <v>42524</v>
      </c>
      <c r="B2772" t="s">
        <v>14533</v>
      </c>
      <c r="D2772" s="1">
        <v>42524</v>
      </c>
      <c r="E2772" t="str">
        <f t="shared" si="206"/>
        <v>11:02 AM</v>
      </c>
      <c r="F2772">
        <f t="shared" si="207"/>
        <v>11</v>
      </c>
      <c r="G2772">
        <f t="shared" si="208"/>
        <v>6</v>
      </c>
      <c r="H2772">
        <f t="shared" si="209"/>
        <v>5</v>
      </c>
      <c r="I2772" t="s">
        <v>14973</v>
      </c>
      <c r="J2772" t="s">
        <v>2467</v>
      </c>
    </row>
    <row r="2773" spans="1:10" x14ac:dyDescent="0.3">
      <c r="A2773" s="1">
        <v>42524</v>
      </c>
      <c r="B2773" t="s">
        <v>14533</v>
      </c>
      <c r="D2773" s="1">
        <v>42524</v>
      </c>
      <c r="E2773" t="str">
        <f t="shared" si="206"/>
        <v>11:02 AM</v>
      </c>
      <c r="F2773">
        <f t="shared" si="207"/>
        <v>11</v>
      </c>
      <c r="G2773">
        <f t="shared" si="208"/>
        <v>6</v>
      </c>
      <c r="H2773">
        <f t="shared" si="209"/>
        <v>5</v>
      </c>
      <c r="I2773" t="s">
        <v>14973</v>
      </c>
      <c r="J2773" t="s">
        <v>2468</v>
      </c>
    </row>
    <row r="2774" spans="1:10" x14ac:dyDescent="0.3">
      <c r="A2774" s="1">
        <v>42524</v>
      </c>
      <c r="B2774" t="s">
        <v>14533</v>
      </c>
      <c r="D2774" s="1">
        <v>42524</v>
      </c>
      <c r="E2774" t="str">
        <f t="shared" si="206"/>
        <v>11:02 AM</v>
      </c>
      <c r="F2774">
        <f t="shared" si="207"/>
        <v>11</v>
      </c>
      <c r="G2774">
        <f t="shared" si="208"/>
        <v>6</v>
      </c>
      <c r="H2774">
        <f t="shared" si="209"/>
        <v>5</v>
      </c>
      <c r="I2774" t="s">
        <v>14972</v>
      </c>
      <c r="J2774" t="s">
        <v>76</v>
      </c>
    </row>
    <row r="2775" spans="1:10" x14ac:dyDescent="0.3">
      <c r="A2775" s="1">
        <v>42524</v>
      </c>
      <c r="B2775" t="s">
        <v>14533</v>
      </c>
      <c r="D2775" s="1">
        <v>42524</v>
      </c>
      <c r="E2775" t="str">
        <f t="shared" si="206"/>
        <v>11:02 AM</v>
      </c>
      <c r="F2775">
        <f t="shared" si="207"/>
        <v>11</v>
      </c>
      <c r="G2775">
        <f t="shared" si="208"/>
        <v>6</v>
      </c>
      <c r="H2775">
        <f t="shared" si="209"/>
        <v>5</v>
      </c>
      <c r="I2775" t="s">
        <v>14972</v>
      </c>
      <c r="J2775" t="s">
        <v>2469</v>
      </c>
    </row>
    <row r="2776" spans="1:10" x14ac:dyDescent="0.3">
      <c r="A2776" s="1">
        <v>42524</v>
      </c>
      <c r="B2776" t="s">
        <v>14439</v>
      </c>
      <c r="D2776" s="1">
        <v>42524</v>
      </c>
      <c r="E2776" t="str">
        <f t="shared" si="206"/>
        <v>11:03 AM</v>
      </c>
      <c r="F2776">
        <f t="shared" si="207"/>
        <v>11</v>
      </c>
      <c r="G2776">
        <f t="shared" si="208"/>
        <v>6</v>
      </c>
      <c r="H2776">
        <f t="shared" si="209"/>
        <v>5</v>
      </c>
      <c r="I2776" t="s">
        <v>14973</v>
      </c>
      <c r="J2776" t="s">
        <v>1453</v>
      </c>
    </row>
    <row r="2777" spans="1:10" x14ac:dyDescent="0.3">
      <c r="A2777" s="1">
        <v>42524</v>
      </c>
      <c r="B2777" t="s">
        <v>14439</v>
      </c>
      <c r="D2777" s="1">
        <v>42524</v>
      </c>
      <c r="E2777" t="str">
        <f t="shared" si="206"/>
        <v>11:03 AM</v>
      </c>
      <c r="F2777">
        <f t="shared" si="207"/>
        <v>11</v>
      </c>
      <c r="G2777">
        <f t="shared" si="208"/>
        <v>6</v>
      </c>
      <c r="H2777">
        <f t="shared" si="209"/>
        <v>5</v>
      </c>
      <c r="I2777" t="s">
        <v>14973</v>
      </c>
      <c r="J2777" t="s">
        <v>2470</v>
      </c>
    </row>
    <row r="2778" spans="1:10" x14ac:dyDescent="0.3">
      <c r="A2778" s="1">
        <v>42524</v>
      </c>
      <c r="B2778" t="s">
        <v>14439</v>
      </c>
      <c r="D2778" s="1">
        <v>42524</v>
      </c>
      <c r="E2778" t="str">
        <f t="shared" si="206"/>
        <v>11:03 AM</v>
      </c>
      <c r="F2778">
        <f t="shared" si="207"/>
        <v>11</v>
      </c>
      <c r="G2778">
        <f t="shared" si="208"/>
        <v>6</v>
      </c>
      <c r="H2778">
        <f t="shared" si="209"/>
        <v>5</v>
      </c>
      <c r="I2778" t="s">
        <v>14973</v>
      </c>
      <c r="J2778" t="s">
        <v>2471</v>
      </c>
    </row>
    <row r="2779" spans="1:10" x14ac:dyDescent="0.3">
      <c r="A2779" s="1">
        <v>42524</v>
      </c>
      <c r="B2779" t="s">
        <v>14440</v>
      </c>
      <c r="D2779" s="1">
        <v>42524</v>
      </c>
      <c r="E2779" t="str">
        <f t="shared" si="206"/>
        <v>11:04 AM</v>
      </c>
      <c r="F2779">
        <f t="shared" si="207"/>
        <v>11</v>
      </c>
      <c r="G2779">
        <f t="shared" si="208"/>
        <v>6</v>
      </c>
      <c r="H2779">
        <f t="shared" si="209"/>
        <v>5</v>
      </c>
      <c r="I2779" t="s">
        <v>14972</v>
      </c>
      <c r="J2779" t="s">
        <v>2472</v>
      </c>
    </row>
    <row r="2780" spans="1:10" x14ac:dyDescent="0.3">
      <c r="A2780" s="1">
        <v>42524</v>
      </c>
      <c r="B2780" t="s">
        <v>14440</v>
      </c>
      <c r="D2780" s="1">
        <v>42524</v>
      </c>
      <c r="E2780" t="str">
        <f t="shared" si="206"/>
        <v>11:04 AM</v>
      </c>
      <c r="F2780">
        <f t="shared" si="207"/>
        <v>11</v>
      </c>
      <c r="G2780">
        <f t="shared" si="208"/>
        <v>6</v>
      </c>
      <c r="H2780">
        <f t="shared" si="209"/>
        <v>5</v>
      </c>
      <c r="I2780" t="s">
        <v>14972</v>
      </c>
      <c r="J2780" t="s">
        <v>2473</v>
      </c>
    </row>
    <row r="2781" spans="1:10" x14ac:dyDescent="0.3">
      <c r="A2781" s="1">
        <v>42524</v>
      </c>
      <c r="B2781" t="s">
        <v>14440</v>
      </c>
      <c r="D2781" s="1">
        <v>42524</v>
      </c>
      <c r="E2781" t="str">
        <f t="shared" si="206"/>
        <v>11:04 AM</v>
      </c>
      <c r="F2781">
        <f t="shared" si="207"/>
        <v>11</v>
      </c>
      <c r="G2781">
        <f t="shared" si="208"/>
        <v>6</v>
      </c>
      <c r="H2781">
        <f t="shared" si="209"/>
        <v>5</v>
      </c>
      <c r="I2781" t="s">
        <v>14972</v>
      </c>
      <c r="J2781" t="s">
        <v>2474</v>
      </c>
    </row>
    <row r="2782" spans="1:10" x14ac:dyDescent="0.3">
      <c r="A2782" s="1">
        <v>42524</v>
      </c>
      <c r="B2782" t="s">
        <v>14113</v>
      </c>
      <c r="D2782" s="1">
        <v>42524</v>
      </c>
      <c r="E2782" t="str">
        <f t="shared" si="206"/>
        <v>12:30 PM</v>
      </c>
      <c r="F2782">
        <f t="shared" si="207"/>
        <v>12</v>
      </c>
      <c r="G2782">
        <f t="shared" si="208"/>
        <v>6</v>
      </c>
      <c r="H2782">
        <f t="shared" si="209"/>
        <v>5</v>
      </c>
      <c r="I2782" t="s">
        <v>14973</v>
      </c>
      <c r="J2782" t="s">
        <v>2475</v>
      </c>
    </row>
    <row r="2783" spans="1:10" x14ac:dyDescent="0.3">
      <c r="A2783" s="1">
        <v>42524</v>
      </c>
      <c r="B2783" t="s">
        <v>14113</v>
      </c>
      <c r="D2783" s="1">
        <v>42524</v>
      </c>
      <c r="E2783" t="str">
        <f t="shared" si="206"/>
        <v>12:30 PM</v>
      </c>
      <c r="F2783">
        <f t="shared" si="207"/>
        <v>12</v>
      </c>
      <c r="G2783">
        <f t="shared" si="208"/>
        <v>6</v>
      </c>
      <c r="H2783">
        <f t="shared" si="209"/>
        <v>5</v>
      </c>
      <c r="I2783" t="s">
        <v>14973</v>
      </c>
      <c r="J2783" t="s">
        <v>2476</v>
      </c>
    </row>
    <row r="2784" spans="1:10" x14ac:dyDescent="0.3">
      <c r="A2784" s="1">
        <v>42524</v>
      </c>
      <c r="B2784" t="s">
        <v>14113</v>
      </c>
      <c r="D2784" s="1">
        <v>42524</v>
      </c>
      <c r="E2784" t="str">
        <f t="shared" si="206"/>
        <v>12:30 PM</v>
      </c>
      <c r="F2784">
        <f t="shared" si="207"/>
        <v>12</v>
      </c>
      <c r="G2784">
        <f t="shared" si="208"/>
        <v>6</v>
      </c>
      <c r="H2784">
        <f t="shared" si="209"/>
        <v>5</v>
      </c>
      <c r="I2784" t="s">
        <v>14973</v>
      </c>
      <c r="J2784" t="s">
        <v>2477</v>
      </c>
    </row>
    <row r="2785" spans="1:10" x14ac:dyDescent="0.3">
      <c r="A2785" s="1">
        <v>42524</v>
      </c>
      <c r="B2785" t="s">
        <v>14114</v>
      </c>
      <c r="D2785" s="1">
        <v>42524</v>
      </c>
      <c r="E2785" t="str">
        <f t="shared" si="206"/>
        <v>12:31 PM</v>
      </c>
      <c r="F2785">
        <f t="shared" si="207"/>
        <v>12</v>
      </c>
      <c r="G2785">
        <f t="shared" si="208"/>
        <v>6</v>
      </c>
      <c r="H2785">
        <f t="shared" si="209"/>
        <v>5</v>
      </c>
      <c r="I2785" t="s">
        <v>14973</v>
      </c>
      <c r="J2785" t="s">
        <v>2478</v>
      </c>
    </row>
    <row r="2786" spans="1:10" x14ac:dyDescent="0.3">
      <c r="A2786" s="1">
        <v>42524</v>
      </c>
      <c r="B2786" t="s">
        <v>14114</v>
      </c>
      <c r="D2786" s="1">
        <v>42524</v>
      </c>
      <c r="E2786" t="str">
        <f t="shared" si="206"/>
        <v>12:31 PM</v>
      </c>
      <c r="F2786">
        <f t="shared" si="207"/>
        <v>12</v>
      </c>
      <c r="G2786">
        <f t="shared" si="208"/>
        <v>6</v>
      </c>
      <c r="H2786">
        <f t="shared" si="209"/>
        <v>5</v>
      </c>
      <c r="I2786" t="s">
        <v>14973</v>
      </c>
      <c r="J2786" t="s">
        <v>2479</v>
      </c>
    </row>
    <row r="2787" spans="1:10" x14ac:dyDescent="0.3">
      <c r="A2787" s="1">
        <v>42524</v>
      </c>
      <c r="B2787" t="s">
        <v>14442</v>
      </c>
      <c r="D2787" s="1">
        <v>42524</v>
      </c>
      <c r="E2787" t="str">
        <f t="shared" si="206"/>
        <v>12:38 PM</v>
      </c>
      <c r="F2787">
        <f t="shared" si="207"/>
        <v>12</v>
      </c>
      <c r="G2787">
        <f t="shared" si="208"/>
        <v>6</v>
      </c>
      <c r="H2787">
        <f t="shared" si="209"/>
        <v>5</v>
      </c>
      <c r="I2787" t="s">
        <v>14972</v>
      </c>
      <c r="J2787" t="s">
        <v>508</v>
      </c>
    </row>
    <row r="2788" spans="1:10" x14ac:dyDescent="0.3">
      <c r="A2788" s="1">
        <v>42524</v>
      </c>
      <c r="B2788" t="s">
        <v>13945</v>
      </c>
      <c r="D2788" s="1">
        <v>42524</v>
      </c>
      <c r="E2788" t="str">
        <f t="shared" si="206"/>
        <v>12:42 PM</v>
      </c>
      <c r="F2788">
        <f t="shared" si="207"/>
        <v>12</v>
      </c>
      <c r="G2788">
        <f t="shared" si="208"/>
        <v>6</v>
      </c>
      <c r="H2788">
        <f t="shared" si="209"/>
        <v>5</v>
      </c>
      <c r="I2788" t="s">
        <v>14973</v>
      </c>
      <c r="J2788" t="s">
        <v>2480</v>
      </c>
    </row>
    <row r="2789" spans="1:10" x14ac:dyDescent="0.3">
      <c r="A2789" s="1">
        <v>42524</v>
      </c>
      <c r="B2789" t="s">
        <v>13945</v>
      </c>
      <c r="D2789" s="1">
        <v>42524</v>
      </c>
      <c r="E2789" t="str">
        <f t="shared" si="206"/>
        <v>12:42 PM</v>
      </c>
      <c r="F2789">
        <f t="shared" si="207"/>
        <v>12</v>
      </c>
      <c r="G2789">
        <f t="shared" si="208"/>
        <v>6</v>
      </c>
      <c r="H2789">
        <f t="shared" si="209"/>
        <v>5</v>
      </c>
      <c r="I2789" t="s">
        <v>14973</v>
      </c>
      <c r="J2789" t="s">
        <v>2481</v>
      </c>
    </row>
    <row r="2790" spans="1:10" x14ac:dyDescent="0.3">
      <c r="A2790" s="1">
        <v>42524</v>
      </c>
      <c r="B2790" t="s">
        <v>14534</v>
      </c>
      <c r="D2790" s="1">
        <v>42524</v>
      </c>
      <c r="E2790" t="str">
        <f t="shared" si="206"/>
        <v>12:44 PM</v>
      </c>
      <c r="F2790">
        <f t="shared" si="207"/>
        <v>12</v>
      </c>
      <c r="G2790">
        <f t="shared" si="208"/>
        <v>6</v>
      </c>
      <c r="H2790">
        <f t="shared" si="209"/>
        <v>5</v>
      </c>
      <c r="I2790" t="s">
        <v>14972</v>
      </c>
      <c r="J2790" t="s">
        <v>940</v>
      </c>
    </row>
    <row r="2791" spans="1:10" x14ac:dyDescent="0.3">
      <c r="A2791" s="1">
        <v>42524</v>
      </c>
      <c r="B2791" t="s">
        <v>14534</v>
      </c>
      <c r="D2791" s="1">
        <v>42524</v>
      </c>
      <c r="E2791" t="str">
        <f t="shared" si="206"/>
        <v>12:44 PM</v>
      </c>
      <c r="F2791">
        <f t="shared" si="207"/>
        <v>12</v>
      </c>
      <c r="G2791">
        <f t="shared" si="208"/>
        <v>6</v>
      </c>
      <c r="H2791">
        <f t="shared" si="209"/>
        <v>5</v>
      </c>
      <c r="I2791" t="s">
        <v>14972</v>
      </c>
      <c r="J2791" t="s">
        <v>2482</v>
      </c>
    </row>
    <row r="2792" spans="1:10" x14ac:dyDescent="0.3">
      <c r="A2792" s="1">
        <v>42524</v>
      </c>
      <c r="B2792" t="s">
        <v>14311</v>
      </c>
      <c r="D2792" s="1">
        <v>42524</v>
      </c>
      <c r="E2792" t="str">
        <f t="shared" si="206"/>
        <v>12:55 PM</v>
      </c>
      <c r="F2792">
        <f t="shared" si="207"/>
        <v>12</v>
      </c>
      <c r="G2792">
        <f t="shared" si="208"/>
        <v>6</v>
      </c>
      <c r="H2792">
        <f t="shared" si="209"/>
        <v>5</v>
      </c>
      <c r="I2792" t="s">
        <v>14973</v>
      </c>
      <c r="J2792" t="s">
        <v>976</v>
      </c>
    </row>
    <row r="2793" spans="1:10" x14ac:dyDescent="0.3">
      <c r="A2793" s="1">
        <v>42524</v>
      </c>
      <c r="B2793" t="s">
        <v>14223</v>
      </c>
      <c r="D2793" s="1">
        <v>42524</v>
      </c>
      <c r="E2793" t="str">
        <f t="shared" si="206"/>
        <v>1:06 PM</v>
      </c>
      <c r="F2793">
        <f t="shared" si="207"/>
        <v>13</v>
      </c>
      <c r="G2793">
        <f t="shared" si="208"/>
        <v>6</v>
      </c>
      <c r="H2793">
        <f t="shared" si="209"/>
        <v>5</v>
      </c>
      <c r="I2793" t="s">
        <v>14973</v>
      </c>
      <c r="J2793" t="s">
        <v>2483</v>
      </c>
    </row>
    <row r="2794" spans="1:10" x14ac:dyDescent="0.3">
      <c r="A2794" s="1">
        <v>42524</v>
      </c>
      <c r="B2794" t="s">
        <v>14223</v>
      </c>
      <c r="D2794" s="1">
        <v>42524</v>
      </c>
      <c r="E2794" t="str">
        <f t="shared" si="206"/>
        <v>1:06 PM</v>
      </c>
      <c r="F2794">
        <f t="shared" si="207"/>
        <v>13</v>
      </c>
      <c r="G2794">
        <f t="shared" si="208"/>
        <v>6</v>
      </c>
      <c r="H2794">
        <f t="shared" si="209"/>
        <v>5</v>
      </c>
      <c r="I2794" t="s">
        <v>14973</v>
      </c>
      <c r="J2794" t="s">
        <v>2484</v>
      </c>
    </row>
    <row r="2795" spans="1:10" x14ac:dyDescent="0.3">
      <c r="A2795" s="1">
        <v>42524</v>
      </c>
      <c r="B2795" t="s">
        <v>14535</v>
      </c>
      <c r="D2795" s="1">
        <v>42524</v>
      </c>
      <c r="E2795" t="str">
        <f t="shared" si="206"/>
        <v>1:07 PM</v>
      </c>
      <c r="F2795">
        <f t="shared" si="207"/>
        <v>13</v>
      </c>
      <c r="G2795">
        <f t="shared" si="208"/>
        <v>6</v>
      </c>
      <c r="H2795">
        <f t="shared" si="209"/>
        <v>5</v>
      </c>
      <c r="I2795" t="s">
        <v>14972</v>
      </c>
      <c r="J2795" t="s">
        <v>736</v>
      </c>
    </row>
    <row r="2796" spans="1:10" x14ac:dyDescent="0.3">
      <c r="A2796" s="1">
        <v>42524</v>
      </c>
      <c r="B2796" t="s">
        <v>14535</v>
      </c>
      <c r="D2796" s="1">
        <v>42524</v>
      </c>
      <c r="E2796" t="str">
        <f t="shared" si="206"/>
        <v>1:07 PM</v>
      </c>
      <c r="F2796">
        <f t="shared" si="207"/>
        <v>13</v>
      </c>
      <c r="G2796">
        <f t="shared" si="208"/>
        <v>6</v>
      </c>
      <c r="H2796">
        <f t="shared" si="209"/>
        <v>5</v>
      </c>
      <c r="I2796" t="s">
        <v>14972</v>
      </c>
      <c r="J2796" t="s">
        <v>58</v>
      </c>
    </row>
    <row r="2797" spans="1:10" x14ac:dyDescent="0.3">
      <c r="A2797" s="1">
        <v>42524</v>
      </c>
      <c r="B2797" t="s">
        <v>14019</v>
      </c>
      <c r="D2797" s="1">
        <v>42524</v>
      </c>
      <c r="E2797" t="str">
        <f t="shared" si="206"/>
        <v>1:11 PM</v>
      </c>
      <c r="F2797">
        <f t="shared" si="207"/>
        <v>13</v>
      </c>
      <c r="G2797">
        <f t="shared" si="208"/>
        <v>6</v>
      </c>
      <c r="H2797">
        <f t="shared" si="209"/>
        <v>5</v>
      </c>
      <c r="I2797" t="s">
        <v>14973</v>
      </c>
      <c r="J2797" t="s">
        <v>745</v>
      </c>
    </row>
    <row r="2798" spans="1:10" x14ac:dyDescent="0.3">
      <c r="A2798" s="1">
        <v>42524</v>
      </c>
      <c r="B2798" t="s">
        <v>14019</v>
      </c>
      <c r="D2798" s="1">
        <v>42524</v>
      </c>
      <c r="E2798" t="str">
        <f t="shared" si="206"/>
        <v>1:11 PM</v>
      </c>
      <c r="F2798">
        <f t="shared" si="207"/>
        <v>13</v>
      </c>
      <c r="G2798">
        <f t="shared" si="208"/>
        <v>6</v>
      </c>
      <c r="H2798">
        <f t="shared" si="209"/>
        <v>5</v>
      </c>
      <c r="I2798" t="s">
        <v>14973</v>
      </c>
      <c r="J2798" t="s">
        <v>2485</v>
      </c>
    </row>
    <row r="2799" spans="1:10" x14ac:dyDescent="0.3">
      <c r="A2799" s="1">
        <v>42524</v>
      </c>
      <c r="B2799" t="s">
        <v>14019</v>
      </c>
      <c r="D2799" s="1">
        <v>42524</v>
      </c>
      <c r="E2799" t="str">
        <f t="shared" si="206"/>
        <v>1:11 PM</v>
      </c>
      <c r="F2799">
        <f t="shared" si="207"/>
        <v>13</v>
      </c>
      <c r="G2799">
        <f t="shared" si="208"/>
        <v>6</v>
      </c>
      <c r="H2799">
        <f t="shared" si="209"/>
        <v>5</v>
      </c>
      <c r="I2799" t="s">
        <v>14973</v>
      </c>
      <c r="J2799" t="s">
        <v>2486</v>
      </c>
    </row>
    <row r="2800" spans="1:10" x14ac:dyDescent="0.3">
      <c r="A2800" s="1">
        <v>42524</v>
      </c>
      <c r="B2800" t="s">
        <v>14376</v>
      </c>
      <c r="D2800" s="1">
        <v>42524</v>
      </c>
      <c r="E2800" t="str">
        <f t="shared" si="206"/>
        <v>1:12 PM</v>
      </c>
      <c r="F2800">
        <f t="shared" si="207"/>
        <v>13</v>
      </c>
      <c r="G2800">
        <f t="shared" si="208"/>
        <v>6</v>
      </c>
      <c r="H2800">
        <f t="shared" si="209"/>
        <v>5</v>
      </c>
      <c r="I2800" t="s">
        <v>14973</v>
      </c>
      <c r="J2800" t="s">
        <v>2487</v>
      </c>
    </row>
    <row r="2801" spans="1:10" x14ac:dyDescent="0.3">
      <c r="A2801" s="1">
        <v>42524</v>
      </c>
      <c r="B2801" t="s">
        <v>14376</v>
      </c>
      <c r="D2801" s="1">
        <v>42524</v>
      </c>
      <c r="E2801" t="str">
        <f t="shared" si="206"/>
        <v>1:12 PM</v>
      </c>
      <c r="F2801">
        <f t="shared" si="207"/>
        <v>13</v>
      </c>
      <c r="G2801">
        <f t="shared" si="208"/>
        <v>6</v>
      </c>
      <c r="H2801">
        <f t="shared" si="209"/>
        <v>5</v>
      </c>
      <c r="I2801" t="s">
        <v>14972</v>
      </c>
      <c r="J2801" t="s">
        <v>2488</v>
      </c>
    </row>
    <row r="2802" spans="1:10" x14ac:dyDescent="0.3">
      <c r="A2802" s="1">
        <v>42524</v>
      </c>
      <c r="B2802" t="s">
        <v>14376</v>
      </c>
      <c r="D2802" s="1">
        <v>42524</v>
      </c>
      <c r="E2802" t="str">
        <f t="shared" si="206"/>
        <v>1:12 PM</v>
      </c>
      <c r="F2802">
        <f t="shared" si="207"/>
        <v>13</v>
      </c>
      <c r="G2802">
        <f t="shared" si="208"/>
        <v>6</v>
      </c>
      <c r="H2802">
        <f t="shared" si="209"/>
        <v>5</v>
      </c>
      <c r="I2802" t="s">
        <v>14973</v>
      </c>
      <c r="J2802" t="s">
        <v>2489</v>
      </c>
    </row>
    <row r="2803" spans="1:10" x14ac:dyDescent="0.3">
      <c r="A2803" s="1">
        <v>42524</v>
      </c>
      <c r="B2803" t="s">
        <v>14376</v>
      </c>
      <c r="D2803" s="1">
        <v>42524</v>
      </c>
      <c r="E2803" t="str">
        <f t="shared" si="206"/>
        <v>1:12 PM</v>
      </c>
      <c r="F2803">
        <f t="shared" si="207"/>
        <v>13</v>
      </c>
      <c r="G2803">
        <f t="shared" si="208"/>
        <v>6</v>
      </c>
      <c r="H2803">
        <f t="shared" si="209"/>
        <v>5</v>
      </c>
      <c r="I2803" t="s">
        <v>14973</v>
      </c>
      <c r="J2803" t="s">
        <v>2490</v>
      </c>
    </row>
    <row r="2804" spans="1:10" x14ac:dyDescent="0.3">
      <c r="A2804" s="1">
        <v>42524</v>
      </c>
      <c r="B2804" t="s">
        <v>14376</v>
      </c>
      <c r="D2804" s="1">
        <v>42524</v>
      </c>
      <c r="E2804" t="str">
        <f t="shared" si="206"/>
        <v>1:12 PM</v>
      </c>
      <c r="F2804">
        <f t="shared" si="207"/>
        <v>13</v>
      </c>
      <c r="G2804">
        <f t="shared" si="208"/>
        <v>6</v>
      </c>
      <c r="H2804">
        <f t="shared" si="209"/>
        <v>5</v>
      </c>
      <c r="I2804" t="s">
        <v>14973</v>
      </c>
      <c r="J2804" t="s">
        <v>2466</v>
      </c>
    </row>
    <row r="2805" spans="1:10" x14ac:dyDescent="0.3">
      <c r="A2805" s="1">
        <v>42524</v>
      </c>
      <c r="B2805" t="s">
        <v>14376</v>
      </c>
      <c r="D2805" s="1">
        <v>42524</v>
      </c>
      <c r="E2805" t="str">
        <f t="shared" si="206"/>
        <v>1:12 PM</v>
      </c>
      <c r="F2805">
        <f t="shared" si="207"/>
        <v>13</v>
      </c>
      <c r="G2805">
        <f t="shared" si="208"/>
        <v>6</v>
      </c>
      <c r="H2805">
        <f t="shared" si="209"/>
        <v>5</v>
      </c>
      <c r="I2805" t="s">
        <v>14972</v>
      </c>
      <c r="J2805" t="s">
        <v>2491</v>
      </c>
    </row>
    <row r="2806" spans="1:10" x14ac:dyDescent="0.3">
      <c r="A2806" s="1">
        <v>42524</v>
      </c>
      <c r="B2806" t="s">
        <v>14376</v>
      </c>
      <c r="D2806" s="1">
        <v>42524</v>
      </c>
      <c r="E2806" t="str">
        <f t="shared" si="206"/>
        <v>1:12 PM</v>
      </c>
      <c r="F2806">
        <f t="shared" si="207"/>
        <v>13</v>
      </c>
      <c r="G2806">
        <f t="shared" si="208"/>
        <v>6</v>
      </c>
      <c r="H2806">
        <f t="shared" si="209"/>
        <v>5</v>
      </c>
      <c r="I2806" t="s">
        <v>14973</v>
      </c>
      <c r="J2806" t="s">
        <v>2492</v>
      </c>
    </row>
    <row r="2807" spans="1:10" x14ac:dyDescent="0.3">
      <c r="A2807" s="1">
        <v>42524</v>
      </c>
      <c r="B2807" t="s">
        <v>14376</v>
      </c>
      <c r="D2807" s="1">
        <v>42524</v>
      </c>
      <c r="E2807" t="str">
        <f t="shared" si="206"/>
        <v>1:12 PM</v>
      </c>
      <c r="F2807">
        <f t="shared" si="207"/>
        <v>13</v>
      </c>
      <c r="G2807">
        <f t="shared" si="208"/>
        <v>6</v>
      </c>
      <c r="H2807">
        <f t="shared" si="209"/>
        <v>5</v>
      </c>
      <c r="I2807" t="s">
        <v>14972</v>
      </c>
      <c r="J2807" t="s">
        <v>2493</v>
      </c>
    </row>
    <row r="2808" spans="1:10" x14ac:dyDescent="0.3">
      <c r="A2808" s="1">
        <v>42524</v>
      </c>
      <c r="B2808" t="s">
        <v>14421</v>
      </c>
      <c r="D2808" s="1">
        <v>42524</v>
      </c>
      <c r="E2808" t="str">
        <f t="shared" si="206"/>
        <v>1:13 PM</v>
      </c>
      <c r="F2808">
        <f t="shared" si="207"/>
        <v>13</v>
      </c>
      <c r="G2808">
        <f t="shared" si="208"/>
        <v>6</v>
      </c>
      <c r="H2808">
        <f t="shared" si="209"/>
        <v>5</v>
      </c>
      <c r="I2808" t="s">
        <v>14973</v>
      </c>
      <c r="J2808" t="s">
        <v>976</v>
      </c>
    </row>
    <row r="2809" spans="1:10" x14ac:dyDescent="0.3">
      <c r="A2809" s="1">
        <v>42524</v>
      </c>
      <c r="B2809" t="s">
        <v>14421</v>
      </c>
      <c r="D2809" s="1">
        <v>42524</v>
      </c>
      <c r="E2809" t="str">
        <f t="shared" si="206"/>
        <v>1:13 PM</v>
      </c>
      <c r="F2809">
        <f t="shared" si="207"/>
        <v>13</v>
      </c>
      <c r="G2809">
        <f t="shared" si="208"/>
        <v>6</v>
      </c>
      <c r="H2809">
        <f t="shared" si="209"/>
        <v>5</v>
      </c>
      <c r="I2809" t="s">
        <v>14973</v>
      </c>
      <c r="J2809" t="s">
        <v>2494</v>
      </c>
    </row>
    <row r="2810" spans="1:10" x14ac:dyDescent="0.3">
      <c r="A2810" s="1">
        <v>42524</v>
      </c>
      <c r="B2810" t="s">
        <v>14421</v>
      </c>
      <c r="D2810" s="1">
        <v>42524</v>
      </c>
      <c r="E2810" t="str">
        <f t="shared" si="206"/>
        <v>1:13 PM</v>
      </c>
      <c r="F2810">
        <f t="shared" si="207"/>
        <v>13</v>
      </c>
      <c r="G2810">
        <f t="shared" si="208"/>
        <v>6</v>
      </c>
      <c r="H2810">
        <f t="shared" si="209"/>
        <v>5</v>
      </c>
      <c r="I2810" t="s">
        <v>14972</v>
      </c>
      <c r="J2810" t="s">
        <v>760</v>
      </c>
    </row>
    <row r="2811" spans="1:10" x14ac:dyDescent="0.3">
      <c r="A2811" s="1">
        <v>42524</v>
      </c>
      <c r="B2811" t="s">
        <v>14422</v>
      </c>
      <c r="D2811" s="1">
        <v>42524</v>
      </c>
      <c r="E2811" t="str">
        <f t="shared" si="206"/>
        <v>1:14 PM</v>
      </c>
      <c r="F2811">
        <f t="shared" si="207"/>
        <v>13</v>
      </c>
      <c r="G2811">
        <f t="shared" si="208"/>
        <v>6</v>
      </c>
      <c r="H2811">
        <f t="shared" si="209"/>
        <v>5</v>
      </c>
      <c r="I2811" t="s">
        <v>14973</v>
      </c>
      <c r="J2811" t="s">
        <v>2495</v>
      </c>
    </row>
    <row r="2812" spans="1:10" x14ac:dyDescent="0.3">
      <c r="A2812" s="1">
        <v>42524</v>
      </c>
      <c r="B2812" t="s">
        <v>14422</v>
      </c>
      <c r="D2812" s="1">
        <v>42524</v>
      </c>
      <c r="E2812" t="str">
        <f t="shared" si="206"/>
        <v>1:14 PM</v>
      </c>
      <c r="F2812">
        <f t="shared" si="207"/>
        <v>13</v>
      </c>
      <c r="G2812">
        <f t="shared" si="208"/>
        <v>6</v>
      </c>
      <c r="H2812">
        <f t="shared" si="209"/>
        <v>5</v>
      </c>
      <c r="I2812" t="s">
        <v>14973</v>
      </c>
      <c r="J2812" t="s">
        <v>2496</v>
      </c>
    </row>
    <row r="2813" spans="1:10" x14ac:dyDescent="0.3">
      <c r="A2813" s="1">
        <v>42524</v>
      </c>
      <c r="B2813" t="s">
        <v>14422</v>
      </c>
      <c r="D2813" s="1">
        <v>42524</v>
      </c>
      <c r="E2813" t="str">
        <f t="shared" si="206"/>
        <v>1:14 PM</v>
      </c>
      <c r="F2813">
        <f t="shared" si="207"/>
        <v>13</v>
      </c>
      <c r="G2813">
        <f t="shared" si="208"/>
        <v>6</v>
      </c>
      <c r="H2813">
        <f t="shared" si="209"/>
        <v>5</v>
      </c>
      <c r="I2813" t="s">
        <v>14973</v>
      </c>
      <c r="J2813" t="s">
        <v>2497</v>
      </c>
    </row>
    <row r="2814" spans="1:10" x14ac:dyDescent="0.3">
      <c r="A2814" s="1">
        <v>42524</v>
      </c>
      <c r="B2814" t="s">
        <v>14225</v>
      </c>
      <c r="D2814" s="1">
        <v>42524</v>
      </c>
      <c r="E2814" t="str">
        <f t="shared" si="206"/>
        <v>1:19 PM</v>
      </c>
      <c r="F2814">
        <f t="shared" si="207"/>
        <v>13</v>
      </c>
      <c r="G2814">
        <f t="shared" si="208"/>
        <v>6</v>
      </c>
      <c r="H2814">
        <f t="shared" si="209"/>
        <v>5</v>
      </c>
      <c r="I2814" t="s">
        <v>14973</v>
      </c>
      <c r="J2814" t="s">
        <v>2498</v>
      </c>
    </row>
    <row r="2815" spans="1:10" x14ac:dyDescent="0.3">
      <c r="A2815" s="1">
        <v>42524</v>
      </c>
      <c r="B2815" t="s">
        <v>14226</v>
      </c>
      <c r="D2815" s="1">
        <v>42524</v>
      </c>
      <c r="E2815" t="str">
        <f t="shared" si="206"/>
        <v>1:20 PM</v>
      </c>
      <c r="F2815">
        <f t="shared" si="207"/>
        <v>13</v>
      </c>
      <c r="G2815">
        <f t="shared" si="208"/>
        <v>6</v>
      </c>
      <c r="H2815">
        <f t="shared" si="209"/>
        <v>5</v>
      </c>
      <c r="I2815" t="s">
        <v>14972</v>
      </c>
      <c r="J2815" t="s">
        <v>76</v>
      </c>
    </row>
    <row r="2816" spans="1:10" x14ac:dyDescent="0.3">
      <c r="A2816" s="1">
        <v>42524</v>
      </c>
      <c r="B2816" t="s">
        <v>14226</v>
      </c>
      <c r="D2816" s="1">
        <v>42524</v>
      </c>
      <c r="E2816" t="str">
        <f t="shared" si="206"/>
        <v>1:20 PM</v>
      </c>
      <c r="F2816">
        <f t="shared" si="207"/>
        <v>13</v>
      </c>
      <c r="G2816">
        <f t="shared" si="208"/>
        <v>6</v>
      </c>
      <c r="H2816">
        <f t="shared" si="209"/>
        <v>5</v>
      </c>
      <c r="I2816" t="s">
        <v>14973</v>
      </c>
      <c r="J2816" t="s">
        <v>2499</v>
      </c>
    </row>
    <row r="2817" spans="1:10" x14ac:dyDescent="0.3">
      <c r="A2817" s="1">
        <v>42524</v>
      </c>
      <c r="B2817" t="s">
        <v>14227</v>
      </c>
      <c r="D2817" s="1">
        <v>42524</v>
      </c>
      <c r="E2817" t="str">
        <f t="shared" si="206"/>
        <v>1:21 PM</v>
      </c>
      <c r="F2817">
        <f t="shared" si="207"/>
        <v>13</v>
      </c>
      <c r="G2817">
        <f t="shared" si="208"/>
        <v>6</v>
      </c>
      <c r="H2817">
        <f t="shared" si="209"/>
        <v>5</v>
      </c>
      <c r="I2817" t="s">
        <v>14972</v>
      </c>
      <c r="J2817" t="s">
        <v>2500</v>
      </c>
    </row>
    <row r="2818" spans="1:10" x14ac:dyDescent="0.3">
      <c r="A2818" s="1">
        <v>42524</v>
      </c>
      <c r="B2818" t="s">
        <v>14227</v>
      </c>
      <c r="D2818" s="1">
        <v>42524</v>
      </c>
      <c r="E2818" t="str">
        <f t="shared" si="206"/>
        <v>1:21 PM</v>
      </c>
      <c r="F2818">
        <f t="shared" si="207"/>
        <v>13</v>
      </c>
      <c r="G2818">
        <f t="shared" si="208"/>
        <v>6</v>
      </c>
      <c r="H2818">
        <f t="shared" si="209"/>
        <v>5</v>
      </c>
      <c r="I2818" t="s">
        <v>14973</v>
      </c>
      <c r="J2818" t="s">
        <v>2501</v>
      </c>
    </row>
    <row r="2819" spans="1:10" x14ac:dyDescent="0.3">
      <c r="A2819" s="1">
        <v>42524</v>
      </c>
      <c r="B2819" t="s">
        <v>14227</v>
      </c>
      <c r="D2819" s="1">
        <v>42524</v>
      </c>
      <c r="E2819" t="str">
        <f t="shared" ref="E2819:E2882" si="210">IFERROR(TRIM(B2819),"")</f>
        <v>1:21 PM</v>
      </c>
      <c r="F2819">
        <f t="shared" ref="F2819:F2882" si="211">IFERROR(HOUR(E2819),"")</f>
        <v>13</v>
      </c>
      <c r="G2819">
        <f t="shared" ref="G2819:G2882" si="212">IFERROR(MONTH(D2819),"")</f>
        <v>6</v>
      </c>
      <c r="H2819">
        <f t="shared" ref="H2819:H2882" si="213">IFERROR(WEEKDAY(D2819,2),"")</f>
        <v>5</v>
      </c>
      <c r="I2819" t="s">
        <v>14973</v>
      </c>
      <c r="J2819" t="s">
        <v>2502</v>
      </c>
    </row>
    <row r="2820" spans="1:10" x14ac:dyDescent="0.3">
      <c r="A2820" s="1">
        <v>42524</v>
      </c>
      <c r="B2820" t="s">
        <v>14228</v>
      </c>
      <c r="D2820" s="1">
        <v>42524</v>
      </c>
      <c r="E2820" t="str">
        <f t="shared" si="210"/>
        <v>1:22 PM</v>
      </c>
      <c r="F2820">
        <f t="shared" si="211"/>
        <v>13</v>
      </c>
      <c r="G2820">
        <f t="shared" si="212"/>
        <v>6</v>
      </c>
      <c r="H2820">
        <f t="shared" si="213"/>
        <v>5</v>
      </c>
      <c r="I2820" t="s">
        <v>14973</v>
      </c>
      <c r="J2820" t="s">
        <v>2503</v>
      </c>
    </row>
    <row r="2821" spans="1:10" x14ac:dyDescent="0.3">
      <c r="A2821" s="1">
        <v>42524</v>
      </c>
      <c r="B2821" t="s">
        <v>14228</v>
      </c>
      <c r="D2821" s="1">
        <v>42524</v>
      </c>
      <c r="E2821" t="str">
        <f t="shared" si="210"/>
        <v>1:22 PM</v>
      </c>
      <c r="F2821">
        <f t="shared" si="211"/>
        <v>13</v>
      </c>
      <c r="G2821">
        <f t="shared" si="212"/>
        <v>6</v>
      </c>
      <c r="H2821">
        <f t="shared" si="213"/>
        <v>5</v>
      </c>
      <c r="I2821" t="s">
        <v>14972</v>
      </c>
      <c r="J2821" t="s">
        <v>2504</v>
      </c>
    </row>
    <row r="2822" spans="1:10" x14ac:dyDescent="0.3">
      <c r="A2822" s="1">
        <v>42524</v>
      </c>
      <c r="B2822" t="s">
        <v>14228</v>
      </c>
      <c r="D2822" s="1">
        <v>42524</v>
      </c>
      <c r="E2822" t="str">
        <f t="shared" si="210"/>
        <v>1:22 PM</v>
      </c>
      <c r="F2822">
        <f t="shared" si="211"/>
        <v>13</v>
      </c>
      <c r="G2822">
        <f t="shared" si="212"/>
        <v>6</v>
      </c>
      <c r="H2822">
        <f t="shared" si="213"/>
        <v>5</v>
      </c>
      <c r="I2822" t="s">
        <v>14972</v>
      </c>
      <c r="J2822" t="s">
        <v>2505</v>
      </c>
    </row>
    <row r="2823" spans="1:10" x14ac:dyDescent="0.3">
      <c r="A2823" s="1">
        <v>42524</v>
      </c>
      <c r="B2823" t="s">
        <v>14228</v>
      </c>
      <c r="D2823" s="1">
        <v>42524</v>
      </c>
      <c r="E2823" t="str">
        <f t="shared" si="210"/>
        <v>1:22 PM</v>
      </c>
      <c r="F2823">
        <f t="shared" si="211"/>
        <v>13</v>
      </c>
      <c r="G2823">
        <f t="shared" si="212"/>
        <v>6</v>
      </c>
      <c r="H2823">
        <f t="shared" si="213"/>
        <v>5</v>
      </c>
      <c r="I2823" t="s">
        <v>14972</v>
      </c>
      <c r="J2823" t="s">
        <v>2506</v>
      </c>
    </row>
    <row r="2824" spans="1:10" x14ac:dyDescent="0.3">
      <c r="A2824" s="1">
        <v>42524</v>
      </c>
      <c r="B2824" t="s">
        <v>13858</v>
      </c>
      <c r="D2824" s="1">
        <v>42524</v>
      </c>
      <c r="E2824" t="str">
        <f t="shared" si="210"/>
        <v>1:26 PM</v>
      </c>
      <c r="F2824">
        <f t="shared" si="211"/>
        <v>13</v>
      </c>
      <c r="G2824">
        <f t="shared" si="212"/>
        <v>6</v>
      </c>
      <c r="H2824">
        <f t="shared" si="213"/>
        <v>5</v>
      </c>
      <c r="I2824" t="s">
        <v>14973</v>
      </c>
      <c r="J2824" t="s">
        <v>2464</v>
      </c>
    </row>
    <row r="2825" spans="1:10" x14ac:dyDescent="0.3">
      <c r="A2825" s="1">
        <v>42524</v>
      </c>
      <c r="B2825" t="s">
        <v>13858</v>
      </c>
      <c r="D2825" s="1">
        <v>42524</v>
      </c>
      <c r="E2825" t="str">
        <f t="shared" si="210"/>
        <v>1:26 PM</v>
      </c>
      <c r="F2825">
        <f t="shared" si="211"/>
        <v>13</v>
      </c>
      <c r="G2825">
        <f t="shared" si="212"/>
        <v>6</v>
      </c>
      <c r="H2825">
        <f t="shared" si="213"/>
        <v>5</v>
      </c>
      <c r="I2825" t="s">
        <v>14973</v>
      </c>
      <c r="J2825" t="s">
        <v>2507</v>
      </c>
    </row>
    <row r="2826" spans="1:10" x14ac:dyDescent="0.3">
      <c r="A2826" s="1">
        <v>42524</v>
      </c>
      <c r="B2826" t="s">
        <v>14536</v>
      </c>
      <c r="D2826" s="1">
        <v>42524</v>
      </c>
      <c r="E2826" t="str">
        <f t="shared" si="210"/>
        <v>3:17 PM</v>
      </c>
      <c r="F2826">
        <f t="shared" si="211"/>
        <v>15</v>
      </c>
      <c r="G2826">
        <f t="shared" si="212"/>
        <v>6</v>
      </c>
      <c r="H2826">
        <f t="shared" si="213"/>
        <v>5</v>
      </c>
      <c r="I2826" t="s">
        <v>14972</v>
      </c>
      <c r="J2826" t="s">
        <v>2508</v>
      </c>
    </row>
    <row r="2827" spans="1:10" x14ac:dyDescent="0.3">
      <c r="A2827" s="1">
        <v>42524</v>
      </c>
      <c r="B2827" t="s">
        <v>14536</v>
      </c>
      <c r="D2827" s="1">
        <v>42524</v>
      </c>
      <c r="E2827" t="str">
        <f t="shared" si="210"/>
        <v>3:17 PM</v>
      </c>
      <c r="F2827">
        <f t="shared" si="211"/>
        <v>15</v>
      </c>
      <c r="G2827">
        <f t="shared" si="212"/>
        <v>6</v>
      </c>
      <c r="H2827">
        <f t="shared" si="213"/>
        <v>5</v>
      </c>
      <c r="I2827" t="s">
        <v>14972</v>
      </c>
      <c r="J2827" t="s">
        <v>2509</v>
      </c>
    </row>
    <row r="2828" spans="1:10" x14ac:dyDescent="0.3">
      <c r="A2828" s="1">
        <v>42524</v>
      </c>
      <c r="B2828" t="s">
        <v>14537</v>
      </c>
      <c r="D2828" s="1">
        <v>42524</v>
      </c>
      <c r="E2828" t="str">
        <f t="shared" si="210"/>
        <v>3:18 PM</v>
      </c>
      <c r="F2828">
        <f t="shared" si="211"/>
        <v>15</v>
      </c>
      <c r="G2828">
        <f t="shared" si="212"/>
        <v>6</v>
      </c>
      <c r="H2828">
        <f t="shared" si="213"/>
        <v>5</v>
      </c>
      <c r="I2828" t="s">
        <v>14973</v>
      </c>
      <c r="J2828" t="s">
        <v>2510</v>
      </c>
    </row>
    <row r="2829" spans="1:10" x14ac:dyDescent="0.3">
      <c r="A2829" s="1">
        <v>42524</v>
      </c>
      <c r="B2829" t="s">
        <v>14537</v>
      </c>
      <c r="D2829" s="1">
        <v>42524</v>
      </c>
      <c r="E2829" t="str">
        <f t="shared" si="210"/>
        <v>3:18 PM</v>
      </c>
      <c r="F2829">
        <f t="shared" si="211"/>
        <v>15</v>
      </c>
      <c r="G2829">
        <f t="shared" si="212"/>
        <v>6</v>
      </c>
      <c r="H2829">
        <f t="shared" si="213"/>
        <v>5</v>
      </c>
      <c r="I2829" t="s">
        <v>14973</v>
      </c>
      <c r="J2829" t="s">
        <v>2511</v>
      </c>
    </row>
    <row r="2830" spans="1:10" x14ac:dyDescent="0.3">
      <c r="A2830" s="1">
        <v>42524</v>
      </c>
      <c r="B2830" t="s">
        <v>14537</v>
      </c>
      <c r="D2830" s="1">
        <v>42524</v>
      </c>
      <c r="E2830" t="str">
        <f t="shared" si="210"/>
        <v>3:18 PM</v>
      </c>
      <c r="F2830">
        <f t="shared" si="211"/>
        <v>15</v>
      </c>
      <c r="G2830">
        <f t="shared" si="212"/>
        <v>6</v>
      </c>
      <c r="H2830">
        <f t="shared" si="213"/>
        <v>5</v>
      </c>
      <c r="I2830" t="s">
        <v>14973</v>
      </c>
      <c r="J2830" t="s">
        <v>544</v>
      </c>
    </row>
    <row r="2831" spans="1:10" x14ac:dyDescent="0.3">
      <c r="A2831" s="1">
        <v>42524</v>
      </c>
      <c r="B2831" t="s">
        <v>14040</v>
      </c>
      <c r="D2831" s="1">
        <v>42524</v>
      </c>
      <c r="E2831" t="str">
        <f t="shared" si="210"/>
        <v>3:19 PM</v>
      </c>
      <c r="F2831">
        <f t="shared" si="211"/>
        <v>15</v>
      </c>
      <c r="G2831">
        <f t="shared" si="212"/>
        <v>6</v>
      </c>
      <c r="H2831">
        <f t="shared" si="213"/>
        <v>5</v>
      </c>
      <c r="I2831" t="s">
        <v>14972</v>
      </c>
      <c r="J2831" t="s">
        <v>309</v>
      </c>
    </row>
    <row r="2832" spans="1:10" x14ac:dyDescent="0.3">
      <c r="A2832" s="1">
        <v>42524</v>
      </c>
      <c r="B2832" t="s">
        <v>14040</v>
      </c>
      <c r="D2832" s="1">
        <v>42524</v>
      </c>
      <c r="E2832" t="str">
        <f t="shared" si="210"/>
        <v>3:19 PM</v>
      </c>
      <c r="F2832">
        <f t="shared" si="211"/>
        <v>15</v>
      </c>
      <c r="G2832">
        <f t="shared" si="212"/>
        <v>6</v>
      </c>
      <c r="H2832">
        <f t="shared" si="213"/>
        <v>5</v>
      </c>
      <c r="I2832" t="s">
        <v>14972</v>
      </c>
      <c r="J2832" t="s">
        <v>2512</v>
      </c>
    </row>
    <row r="2833" spans="1:10" x14ac:dyDescent="0.3">
      <c r="A2833" s="1">
        <v>42524</v>
      </c>
      <c r="B2833" t="s">
        <v>14040</v>
      </c>
      <c r="D2833" s="1">
        <v>42524</v>
      </c>
      <c r="E2833" t="str">
        <f t="shared" si="210"/>
        <v>3:19 PM</v>
      </c>
      <c r="F2833">
        <f t="shared" si="211"/>
        <v>15</v>
      </c>
      <c r="G2833">
        <f t="shared" si="212"/>
        <v>6</v>
      </c>
      <c r="H2833">
        <f t="shared" si="213"/>
        <v>5</v>
      </c>
      <c r="I2833" t="s">
        <v>14972</v>
      </c>
      <c r="J2833" t="s">
        <v>2513</v>
      </c>
    </row>
    <row r="2834" spans="1:10" x14ac:dyDescent="0.3">
      <c r="A2834" s="1">
        <v>42524</v>
      </c>
      <c r="B2834" t="s">
        <v>14041</v>
      </c>
      <c r="D2834" s="1">
        <v>42524</v>
      </c>
      <c r="E2834" t="str">
        <f t="shared" si="210"/>
        <v>3:20 PM</v>
      </c>
      <c r="F2834">
        <f t="shared" si="211"/>
        <v>15</v>
      </c>
      <c r="G2834">
        <f t="shared" si="212"/>
        <v>6</v>
      </c>
      <c r="H2834">
        <f t="shared" si="213"/>
        <v>5</v>
      </c>
      <c r="I2834" t="s">
        <v>14973</v>
      </c>
      <c r="J2834" t="s">
        <v>2514</v>
      </c>
    </row>
    <row r="2835" spans="1:10" x14ac:dyDescent="0.3">
      <c r="A2835" s="1">
        <v>42524</v>
      </c>
      <c r="B2835" t="s">
        <v>14324</v>
      </c>
      <c r="D2835" s="1">
        <v>42524</v>
      </c>
      <c r="E2835" t="str">
        <f t="shared" si="210"/>
        <v>3:21 PM</v>
      </c>
      <c r="F2835">
        <f t="shared" si="211"/>
        <v>15</v>
      </c>
      <c r="G2835">
        <f t="shared" si="212"/>
        <v>6</v>
      </c>
      <c r="H2835">
        <f t="shared" si="213"/>
        <v>5</v>
      </c>
      <c r="I2835" t="s">
        <v>14972</v>
      </c>
      <c r="J2835" t="s">
        <v>2515</v>
      </c>
    </row>
    <row r="2836" spans="1:10" x14ac:dyDescent="0.3">
      <c r="A2836" s="1">
        <v>42524</v>
      </c>
      <c r="B2836" t="s">
        <v>14538</v>
      </c>
      <c r="D2836" s="1">
        <v>42524</v>
      </c>
      <c r="E2836" t="str">
        <f t="shared" si="210"/>
        <v>3:22 PM</v>
      </c>
      <c r="F2836">
        <f t="shared" si="211"/>
        <v>15</v>
      </c>
      <c r="G2836">
        <f t="shared" si="212"/>
        <v>6</v>
      </c>
      <c r="H2836">
        <f t="shared" si="213"/>
        <v>5</v>
      </c>
      <c r="I2836" t="s">
        <v>14972</v>
      </c>
      <c r="J2836" t="s">
        <v>2516</v>
      </c>
    </row>
    <row r="2837" spans="1:10" x14ac:dyDescent="0.3">
      <c r="A2837" s="1">
        <v>42524</v>
      </c>
      <c r="B2837" t="s">
        <v>14538</v>
      </c>
      <c r="D2837" s="1">
        <v>42524</v>
      </c>
      <c r="E2837" t="str">
        <f t="shared" si="210"/>
        <v>3:22 PM</v>
      </c>
      <c r="F2837">
        <f t="shared" si="211"/>
        <v>15</v>
      </c>
      <c r="G2837">
        <f t="shared" si="212"/>
        <v>6</v>
      </c>
      <c r="H2837">
        <f t="shared" si="213"/>
        <v>5</v>
      </c>
      <c r="I2837" t="s">
        <v>14972</v>
      </c>
      <c r="J2837" t="s">
        <v>2517</v>
      </c>
    </row>
    <row r="2838" spans="1:10" x14ac:dyDescent="0.3">
      <c r="A2838" s="1">
        <v>42524</v>
      </c>
      <c r="B2838" t="s">
        <v>14538</v>
      </c>
      <c r="D2838" s="1">
        <v>42524</v>
      </c>
      <c r="E2838" t="str">
        <f t="shared" si="210"/>
        <v>3:22 PM</v>
      </c>
      <c r="F2838">
        <f t="shared" si="211"/>
        <v>15</v>
      </c>
      <c r="G2838">
        <f t="shared" si="212"/>
        <v>6</v>
      </c>
      <c r="H2838">
        <f t="shared" si="213"/>
        <v>5</v>
      </c>
      <c r="I2838" t="s">
        <v>14972</v>
      </c>
      <c r="J2838" t="s">
        <v>2518</v>
      </c>
    </row>
    <row r="2839" spans="1:10" x14ac:dyDescent="0.3">
      <c r="A2839" s="1">
        <v>42524</v>
      </c>
      <c r="B2839" t="s">
        <v>14538</v>
      </c>
      <c r="D2839" s="1">
        <v>42524</v>
      </c>
      <c r="E2839" t="str">
        <f t="shared" si="210"/>
        <v>3:22 PM</v>
      </c>
      <c r="F2839">
        <f t="shared" si="211"/>
        <v>15</v>
      </c>
      <c r="G2839">
        <f t="shared" si="212"/>
        <v>6</v>
      </c>
      <c r="H2839">
        <f t="shared" si="213"/>
        <v>5</v>
      </c>
      <c r="I2839" t="s">
        <v>14973</v>
      </c>
      <c r="J2839" t="s">
        <v>2519</v>
      </c>
    </row>
    <row r="2840" spans="1:10" x14ac:dyDescent="0.3">
      <c r="A2840" s="1">
        <v>42524</v>
      </c>
      <c r="B2840" t="s">
        <v>14538</v>
      </c>
      <c r="D2840" s="1">
        <v>42524</v>
      </c>
      <c r="E2840" t="str">
        <f t="shared" si="210"/>
        <v>3:22 PM</v>
      </c>
      <c r="F2840">
        <f t="shared" si="211"/>
        <v>15</v>
      </c>
      <c r="G2840">
        <f t="shared" si="212"/>
        <v>6</v>
      </c>
      <c r="H2840">
        <f t="shared" si="213"/>
        <v>5</v>
      </c>
      <c r="I2840" t="s">
        <v>14973</v>
      </c>
      <c r="J2840" t="s">
        <v>2520</v>
      </c>
    </row>
    <row r="2841" spans="1:10" x14ac:dyDescent="0.3">
      <c r="A2841" s="1">
        <v>42524</v>
      </c>
      <c r="B2841" t="s">
        <v>14538</v>
      </c>
      <c r="D2841" s="1">
        <v>42524</v>
      </c>
      <c r="E2841" t="str">
        <f t="shared" si="210"/>
        <v>3:22 PM</v>
      </c>
      <c r="F2841">
        <f t="shared" si="211"/>
        <v>15</v>
      </c>
      <c r="G2841">
        <f t="shared" si="212"/>
        <v>6</v>
      </c>
      <c r="H2841">
        <f t="shared" si="213"/>
        <v>5</v>
      </c>
      <c r="I2841" t="s">
        <v>14973</v>
      </c>
      <c r="J2841" t="s">
        <v>2521</v>
      </c>
    </row>
    <row r="2842" spans="1:10" x14ac:dyDescent="0.3">
      <c r="A2842" s="1">
        <v>42524</v>
      </c>
      <c r="B2842" t="s">
        <v>14538</v>
      </c>
      <c r="D2842" s="1">
        <v>42524</v>
      </c>
      <c r="E2842" t="str">
        <f t="shared" si="210"/>
        <v>3:22 PM</v>
      </c>
      <c r="F2842">
        <f t="shared" si="211"/>
        <v>15</v>
      </c>
      <c r="G2842">
        <f t="shared" si="212"/>
        <v>6</v>
      </c>
      <c r="H2842">
        <f t="shared" si="213"/>
        <v>5</v>
      </c>
      <c r="I2842" t="s">
        <v>14973</v>
      </c>
      <c r="J2842" t="s">
        <v>2522</v>
      </c>
    </row>
    <row r="2843" spans="1:10" x14ac:dyDescent="0.3">
      <c r="A2843" s="1">
        <v>42524</v>
      </c>
      <c r="B2843" t="s">
        <v>14538</v>
      </c>
      <c r="D2843" s="1">
        <v>42524</v>
      </c>
      <c r="E2843" t="str">
        <f t="shared" si="210"/>
        <v>3:22 PM</v>
      </c>
      <c r="F2843">
        <f t="shared" si="211"/>
        <v>15</v>
      </c>
      <c r="G2843">
        <f t="shared" si="212"/>
        <v>6</v>
      </c>
      <c r="H2843">
        <f t="shared" si="213"/>
        <v>5</v>
      </c>
      <c r="I2843" t="s">
        <v>14973</v>
      </c>
      <c r="J2843" t="s">
        <v>376</v>
      </c>
    </row>
    <row r="2844" spans="1:10" x14ac:dyDescent="0.3">
      <c r="A2844" s="1">
        <v>42524</v>
      </c>
      <c r="B2844" t="s">
        <v>13943</v>
      </c>
      <c r="D2844" s="1">
        <v>42524</v>
      </c>
      <c r="E2844" t="str">
        <f t="shared" si="210"/>
        <v>3:23 PM</v>
      </c>
      <c r="F2844">
        <f t="shared" si="211"/>
        <v>15</v>
      </c>
      <c r="G2844">
        <f t="shared" si="212"/>
        <v>6</v>
      </c>
      <c r="H2844">
        <f t="shared" si="213"/>
        <v>5</v>
      </c>
      <c r="I2844" t="s">
        <v>14972</v>
      </c>
      <c r="J2844" t="s">
        <v>2523</v>
      </c>
    </row>
    <row r="2845" spans="1:10" x14ac:dyDescent="0.3">
      <c r="A2845" s="1">
        <v>42524</v>
      </c>
      <c r="B2845" t="s">
        <v>13943</v>
      </c>
      <c r="D2845" s="1">
        <v>42524</v>
      </c>
      <c r="E2845" t="str">
        <f t="shared" si="210"/>
        <v>3:23 PM</v>
      </c>
      <c r="F2845">
        <f t="shared" si="211"/>
        <v>15</v>
      </c>
      <c r="G2845">
        <f t="shared" si="212"/>
        <v>6</v>
      </c>
      <c r="H2845">
        <f t="shared" si="213"/>
        <v>5</v>
      </c>
      <c r="I2845" t="s">
        <v>14972</v>
      </c>
      <c r="J2845" t="s">
        <v>2524</v>
      </c>
    </row>
    <row r="2846" spans="1:10" x14ac:dyDescent="0.3">
      <c r="A2846" s="1">
        <v>42524</v>
      </c>
      <c r="B2846" t="s">
        <v>14539</v>
      </c>
      <c r="D2846" s="1">
        <v>42524</v>
      </c>
      <c r="E2846" t="str">
        <f t="shared" si="210"/>
        <v>3:26 PM</v>
      </c>
      <c r="F2846">
        <f t="shared" si="211"/>
        <v>15</v>
      </c>
      <c r="G2846">
        <f t="shared" si="212"/>
        <v>6</v>
      </c>
      <c r="H2846">
        <f t="shared" si="213"/>
        <v>5</v>
      </c>
      <c r="I2846" t="s">
        <v>14973</v>
      </c>
      <c r="J2846" t="s">
        <v>2525</v>
      </c>
    </row>
    <row r="2847" spans="1:10" x14ac:dyDescent="0.3">
      <c r="A2847" s="1">
        <v>42524</v>
      </c>
      <c r="B2847" t="s">
        <v>14539</v>
      </c>
      <c r="D2847" s="1">
        <v>42524</v>
      </c>
      <c r="E2847" t="str">
        <f t="shared" si="210"/>
        <v>3:26 PM</v>
      </c>
      <c r="F2847">
        <f t="shared" si="211"/>
        <v>15</v>
      </c>
      <c r="G2847">
        <f t="shared" si="212"/>
        <v>6</v>
      </c>
      <c r="H2847">
        <f t="shared" si="213"/>
        <v>5</v>
      </c>
      <c r="I2847" t="s">
        <v>14973</v>
      </c>
      <c r="J2847" t="s">
        <v>2526</v>
      </c>
    </row>
    <row r="2848" spans="1:10" x14ac:dyDescent="0.3">
      <c r="A2848" s="1">
        <v>42524</v>
      </c>
      <c r="B2848" t="s">
        <v>14539</v>
      </c>
      <c r="D2848" s="1">
        <v>42524</v>
      </c>
      <c r="E2848" t="str">
        <f t="shared" si="210"/>
        <v>3:26 PM</v>
      </c>
      <c r="F2848">
        <f t="shared" si="211"/>
        <v>15</v>
      </c>
      <c r="G2848">
        <f t="shared" si="212"/>
        <v>6</v>
      </c>
      <c r="H2848">
        <f t="shared" si="213"/>
        <v>5</v>
      </c>
      <c r="I2848" t="s">
        <v>14973</v>
      </c>
      <c r="J2848" t="s">
        <v>2527</v>
      </c>
    </row>
    <row r="2849" spans="1:10" x14ac:dyDescent="0.3">
      <c r="A2849" s="1">
        <v>42524</v>
      </c>
      <c r="B2849" t="s">
        <v>14539</v>
      </c>
      <c r="D2849" s="1">
        <v>42524</v>
      </c>
      <c r="E2849" t="str">
        <f t="shared" si="210"/>
        <v>3:26 PM</v>
      </c>
      <c r="F2849">
        <f t="shared" si="211"/>
        <v>15</v>
      </c>
      <c r="G2849">
        <f t="shared" si="212"/>
        <v>6</v>
      </c>
      <c r="H2849">
        <f t="shared" si="213"/>
        <v>5</v>
      </c>
      <c r="I2849" t="s">
        <v>14973</v>
      </c>
      <c r="J2849" t="s">
        <v>2528</v>
      </c>
    </row>
    <row r="2850" spans="1:10" x14ac:dyDescent="0.3">
      <c r="A2850" s="1">
        <v>42524</v>
      </c>
      <c r="B2850" t="s">
        <v>14540</v>
      </c>
      <c r="D2850" s="1">
        <v>42524</v>
      </c>
      <c r="E2850" t="str">
        <f t="shared" si="210"/>
        <v>3:27 PM</v>
      </c>
      <c r="F2850">
        <f t="shared" si="211"/>
        <v>15</v>
      </c>
      <c r="G2850">
        <f t="shared" si="212"/>
        <v>6</v>
      </c>
      <c r="H2850">
        <f t="shared" si="213"/>
        <v>5</v>
      </c>
      <c r="I2850" t="s">
        <v>14972</v>
      </c>
      <c r="J2850" t="s">
        <v>76</v>
      </c>
    </row>
    <row r="2851" spans="1:10" x14ac:dyDescent="0.3">
      <c r="A2851" s="1">
        <v>42524</v>
      </c>
      <c r="B2851" t="s">
        <v>14540</v>
      </c>
      <c r="D2851" s="1">
        <v>42524</v>
      </c>
      <c r="E2851" t="str">
        <f t="shared" si="210"/>
        <v>3:27 PM</v>
      </c>
      <c r="F2851">
        <f t="shared" si="211"/>
        <v>15</v>
      </c>
      <c r="G2851">
        <f t="shared" si="212"/>
        <v>6</v>
      </c>
      <c r="H2851">
        <f t="shared" si="213"/>
        <v>5</v>
      </c>
      <c r="I2851" t="s">
        <v>14973</v>
      </c>
      <c r="J2851" t="s">
        <v>2054</v>
      </c>
    </row>
    <row r="2852" spans="1:10" x14ac:dyDescent="0.3">
      <c r="A2852" s="1">
        <v>42524</v>
      </c>
      <c r="B2852" t="s">
        <v>14540</v>
      </c>
      <c r="D2852" s="1">
        <v>42524</v>
      </c>
      <c r="E2852" t="str">
        <f t="shared" si="210"/>
        <v>3:27 PM</v>
      </c>
      <c r="F2852">
        <f t="shared" si="211"/>
        <v>15</v>
      </c>
      <c r="G2852">
        <f t="shared" si="212"/>
        <v>6</v>
      </c>
      <c r="H2852">
        <f t="shared" si="213"/>
        <v>5</v>
      </c>
      <c r="I2852" t="s">
        <v>14973</v>
      </c>
      <c r="J2852" t="s">
        <v>2529</v>
      </c>
    </row>
    <row r="2853" spans="1:10" x14ac:dyDescent="0.3">
      <c r="A2853" s="1">
        <v>42524</v>
      </c>
      <c r="B2853" t="s">
        <v>14540</v>
      </c>
      <c r="D2853" s="1">
        <v>42524</v>
      </c>
      <c r="E2853" t="str">
        <f t="shared" si="210"/>
        <v>3:27 PM</v>
      </c>
      <c r="F2853">
        <f t="shared" si="211"/>
        <v>15</v>
      </c>
      <c r="G2853">
        <f t="shared" si="212"/>
        <v>6</v>
      </c>
      <c r="H2853">
        <f t="shared" si="213"/>
        <v>5</v>
      </c>
      <c r="I2853" t="s">
        <v>14973</v>
      </c>
      <c r="J2853" t="s">
        <v>1072</v>
      </c>
    </row>
    <row r="2854" spans="1:10" x14ac:dyDescent="0.3">
      <c r="A2854" s="1">
        <v>42524</v>
      </c>
      <c r="B2854" t="s">
        <v>14540</v>
      </c>
      <c r="D2854" s="1">
        <v>42524</v>
      </c>
      <c r="E2854" t="str">
        <f t="shared" si="210"/>
        <v>3:27 PM</v>
      </c>
      <c r="F2854">
        <f t="shared" si="211"/>
        <v>15</v>
      </c>
      <c r="G2854">
        <f t="shared" si="212"/>
        <v>6</v>
      </c>
      <c r="H2854">
        <f t="shared" si="213"/>
        <v>5</v>
      </c>
      <c r="I2854" t="s">
        <v>14972</v>
      </c>
      <c r="J2854" t="s">
        <v>2530</v>
      </c>
    </row>
    <row r="2855" spans="1:10" x14ac:dyDescent="0.3">
      <c r="A2855" s="1">
        <v>42524</v>
      </c>
      <c r="B2855" t="s">
        <v>14261</v>
      </c>
      <c r="D2855" s="1">
        <v>42524</v>
      </c>
      <c r="E2855" t="str">
        <f t="shared" si="210"/>
        <v>9:26 PM</v>
      </c>
      <c r="F2855">
        <f t="shared" si="211"/>
        <v>21</v>
      </c>
      <c r="G2855">
        <f t="shared" si="212"/>
        <v>6</v>
      </c>
      <c r="H2855">
        <f t="shared" si="213"/>
        <v>5</v>
      </c>
      <c r="I2855" t="s">
        <v>14973</v>
      </c>
      <c r="J2855" t="s">
        <v>2531</v>
      </c>
    </row>
    <row r="2856" spans="1:10" x14ac:dyDescent="0.3">
      <c r="A2856" s="1">
        <v>42524</v>
      </c>
      <c r="B2856" t="s">
        <v>14541</v>
      </c>
      <c r="D2856" s="1">
        <v>42524</v>
      </c>
      <c r="E2856" t="str">
        <f t="shared" si="210"/>
        <v>9:27 PM</v>
      </c>
      <c r="F2856">
        <f t="shared" si="211"/>
        <v>21</v>
      </c>
      <c r="G2856">
        <f t="shared" si="212"/>
        <v>6</v>
      </c>
      <c r="H2856">
        <f t="shared" si="213"/>
        <v>5</v>
      </c>
      <c r="I2856" t="s">
        <v>14972</v>
      </c>
      <c r="J2856" t="s">
        <v>2532</v>
      </c>
    </row>
    <row r="2857" spans="1:10" x14ac:dyDescent="0.3">
      <c r="A2857" s="1">
        <v>42524</v>
      </c>
      <c r="B2857" t="s">
        <v>14541</v>
      </c>
      <c r="D2857" s="1">
        <v>42524</v>
      </c>
      <c r="E2857" t="str">
        <f t="shared" si="210"/>
        <v>9:27 PM</v>
      </c>
      <c r="F2857">
        <f t="shared" si="211"/>
        <v>21</v>
      </c>
      <c r="G2857">
        <f t="shared" si="212"/>
        <v>6</v>
      </c>
      <c r="H2857">
        <f t="shared" si="213"/>
        <v>5</v>
      </c>
      <c r="I2857" t="s">
        <v>14973</v>
      </c>
      <c r="J2857" t="s">
        <v>2533</v>
      </c>
    </row>
    <row r="2858" spans="1:10" x14ac:dyDescent="0.3">
      <c r="A2858" s="1">
        <v>42524</v>
      </c>
      <c r="B2858" t="s">
        <v>14541</v>
      </c>
      <c r="D2858" s="1">
        <v>42524</v>
      </c>
      <c r="E2858" t="str">
        <f t="shared" si="210"/>
        <v>9:27 PM</v>
      </c>
      <c r="F2858">
        <f t="shared" si="211"/>
        <v>21</v>
      </c>
      <c r="G2858">
        <f t="shared" si="212"/>
        <v>6</v>
      </c>
      <c r="H2858">
        <f t="shared" si="213"/>
        <v>5</v>
      </c>
      <c r="I2858" t="s">
        <v>14972</v>
      </c>
      <c r="J2858" t="s">
        <v>2503</v>
      </c>
    </row>
    <row r="2859" spans="1:10" x14ac:dyDescent="0.3">
      <c r="A2859" s="1">
        <v>42524</v>
      </c>
      <c r="B2859" t="s">
        <v>14541</v>
      </c>
      <c r="D2859" s="1">
        <v>42524</v>
      </c>
      <c r="E2859" t="str">
        <f t="shared" si="210"/>
        <v>9:27 PM</v>
      </c>
      <c r="F2859">
        <f t="shared" si="211"/>
        <v>21</v>
      </c>
      <c r="G2859">
        <f t="shared" si="212"/>
        <v>6</v>
      </c>
      <c r="H2859">
        <f t="shared" si="213"/>
        <v>5</v>
      </c>
      <c r="I2859" t="s">
        <v>14972</v>
      </c>
      <c r="J2859" t="s">
        <v>2534</v>
      </c>
    </row>
    <row r="2860" spans="1:10" x14ac:dyDescent="0.3">
      <c r="A2860" s="1">
        <v>42524</v>
      </c>
      <c r="B2860" t="s">
        <v>14541</v>
      </c>
      <c r="D2860" s="1">
        <v>42524</v>
      </c>
      <c r="E2860" t="str">
        <f t="shared" si="210"/>
        <v>9:27 PM</v>
      </c>
      <c r="F2860">
        <f t="shared" si="211"/>
        <v>21</v>
      </c>
      <c r="G2860">
        <f t="shared" si="212"/>
        <v>6</v>
      </c>
      <c r="H2860">
        <f t="shared" si="213"/>
        <v>5</v>
      </c>
      <c r="I2860" t="s">
        <v>14973</v>
      </c>
      <c r="J2860" t="s">
        <v>2535</v>
      </c>
    </row>
    <row r="2861" spans="1:10" x14ac:dyDescent="0.3">
      <c r="A2861" s="1">
        <v>42524</v>
      </c>
      <c r="B2861" t="s">
        <v>14541</v>
      </c>
      <c r="D2861" s="1">
        <v>42524</v>
      </c>
      <c r="E2861" t="str">
        <f t="shared" si="210"/>
        <v>9:27 PM</v>
      </c>
      <c r="F2861">
        <f t="shared" si="211"/>
        <v>21</v>
      </c>
      <c r="G2861">
        <f t="shared" si="212"/>
        <v>6</v>
      </c>
      <c r="H2861">
        <f t="shared" si="213"/>
        <v>5</v>
      </c>
      <c r="I2861" t="s">
        <v>14973</v>
      </c>
      <c r="J2861" t="s">
        <v>2430</v>
      </c>
    </row>
    <row r="2862" spans="1:10" x14ac:dyDescent="0.3">
      <c r="A2862" s="1">
        <v>42524</v>
      </c>
      <c r="B2862" t="s">
        <v>14424</v>
      </c>
      <c r="D2862" s="1">
        <v>42524</v>
      </c>
      <c r="E2862" t="str">
        <f t="shared" si="210"/>
        <v>9:28 PM</v>
      </c>
      <c r="F2862">
        <f t="shared" si="211"/>
        <v>21</v>
      </c>
      <c r="G2862">
        <f t="shared" si="212"/>
        <v>6</v>
      </c>
      <c r="H2862">
        <f t="shared" si="213"/>
        <v>5</v>
      </c>
      <c r="I2862" t="s">
        <v>14973</v>
      </c>
      <c r="J2862" t="s">
        <v>2536</v>
      </c>
    </row>
    <row r="2863" spans="1:10" x14ac:dyDescent="0.3">
      <c r="A2863" s="1">
        <v>42524</v>
      </c>
      <c r="B2863" t="s">
        <v>14424</v>
      </c>
      <c r="D2863" s="1">
        <v>42524</v>
      </c>
      <c r="E2863" t="str">
        <f t="shared" si="210"/>
        <v>9:28 PM</v>
      </c>
      <c r="F2863">
        <f t="shared" si="211"/>
        <v>21</v>
      </c>
      <c r="G2863">
        <f t="shared" si="212"/>
        <v>6</v>
      </c>
      <c r="H2863">
        <f t="shared" si="213"/>
        <v>5</v>
      </c>
      <c r="I2863" t="s">
        <v>14972</v>
      </c>
      <c r="J2863" t="s">
        <v>2537</v>
      </c>
    </row>
    <row r="2864" spans="1:10" x14ac:dyDescent="0.3">
      <c r="A2864" s="1">
        <v>42524</v>
      </c>
      <c r="B2864" t="s">
        <v>14542</v>
      </c>
      <c r="D2864" s="1">
        <v>42524</v>
      </c>
      <c r="E2864" t="str">
        <f t="shared" si="210"/>
        <v>9:30 PM</v>
      </c>
      <c r="F2864">
        <f t="shared" si="211"/>
        <v>21</v>
      </c>
      <c r="G2864">
        <f t="shared" si="212"/>
        <v>6</v>
      </c>
      <c r="H2864">
        <f t="shared" si="213"/>
        <v>5</v>
      </c>
      <c r="I2864" t="s">
        <v>14973</v>
      </c>
      <c r="J2864" t="s">
        <v>1072</v>
      </c>
    </row>
    <row r="2865" spans="1:10" x14ac:dyDescent="0.3">
      <c r="A2865" s="1">
        <v>42524</v>
      </c>
      <c r="B2865" t="s">
        <v>14170</v>
      </c>
      <c r="D2865" s="1">
        <v>42524</v>
      </c>
      <c r="E2865" t="str">
        <f t="shared" si="210"/>
        <v>9:32 PM</v>
      </c>
      <c r="F2865">
        <f t="shared" si="211"/>
        <v>21</v>
      </c>
      <c r="G2865">
        <f t="shared" si="212"/>
        <v>6</v>
      </c>
      <c r="H2865">
        <f t="shared" si="213"/>
        <v>5</v>
      </c>
      <c r="I2865" t="s">
        <v>14973</v>
      </c>
      <c r="J2865" t="s">
        <v>2538</v>
      </c>
    </row>
    <row r="2866" spans="1:10" x14ac:dyDescent="0.3">
      <c r="A2866" s="1">
        <v>42524</v>
      </c>
      <c r="B2866" t="s">
        <v>14543</v>
      </c>
      <c r="D2866" s="1">
        <v>42524</v>
      </c>
      <c r="E2866" t="str">
        <f t="shared" si="210"/>
        <v>9:33 PM</v>
      </c>
      <c r="F2866">
        <f t="shared" si="211"/>
        <v>21</v>
      </c>
      <c r="G2866">
        <f t="shared" si="212"/>
        <v>6</v>
      </c>
      <c r="H2866">
        <f t="shared" si="213"/>
        <v>5</v>
      </c>
      <c r="I2866" t="s">
        <v>14972</v>
      </c>
      <c r="J2866" t="s">
        <v>2539</v>
      </c>
    </row>
    <row r="2867" spans="1:10" x14ac:dyDescent="0.3">
      <c r="A2867" s="1">
        <v>42524</v>
      </c>
      <c r="B2867" t="s">
        <v>14427</v>
      </c>
      <c r="D2867" s="1">
        <v>42524</v>
      </c>
      <c r="E2867" t="str">
        <f t="shared" si="210"/>
        <v>9:34 PM</v>
      </c>
      <c r="F2867">
        <f t="shared" si="211"/>
        <v>21</v>
      </c>
      <c r="G2867">
        <f t="shared" si="212"/>
        <v>6</v>
      </c>
      <c r="H2867">
        <f t="shared" si="213"/>
        <v>5</v>
      </c>
      <c r="I2867" t="s">
        <v>14973</v>
      </c>
      <c r="J2867" t="s">
        <v>2540</v>
      </c>
    </row>
    <row r="2868" spans="1:10" x14ac:dyDescent="0.3">
      <c r="A2868" s="1">
        <v>42524</v>
      </c>
      <c r="B2868" t="s">
        <v>14427</v>
      </c>
      <c r="D2868" s="1">
        <v>42524</v>
      </c>
      <c r="E2868" t="str">
        <f t="shared" si="210"/>
        <v>9:34 PM</v>
      </c>
      <c r="F2868">
        <f t="shared" si="211"/>
        <v>21</v>
      </c>
      <c r="G2868">
        <f t="shared" si="212"/>
        <v>6</v>
      </c>
      <c r="H2868">
        <f t="shared" si="213"/>
        <v>5</v>
      </c>
      <c r="I2868" t="s">
        <v>14973</v>
      </c>
      <c r="J2868" t="s">
        <v>2541</v>
      </c>
    </row>
    <row r="2869" spans="1:10" x14ac:dyDescent="0.3">
      <c r="A2869" s="1">
        <v>42524</v>
      </c>
      <c r="B2869" t="s">
        <v>14427</v>
      </c>
      <c r="D2869" s="1">
        <v>42524</v>
      </c>
      <c r="E2869" t="str">
        <f t="shared" si="210"/>
        <v>9:34 PM</v>
      </c>
      <c r="F2869">
        <f t="shared" si="211"/>
        <v>21</v>
      </c>
      <c r="G2869">
        <f t="shared" si="212"/>
        <v>6</v>
      </c>
      <c r="H2869">
        <f t="shared" si="213"/>
        <v>5</v>
      </c>
      <c r="I2869" t="s">
        <v>14972</v>
      </c>
      <c r="J2869" t="s">
        <v>2542</v>
      </c>
    </row>
    <row r="2870" spans="1:10" x14ac:dyDescent="0.3">
      <c r="A2870" s="1">
        <v>42524</v>
      </c>
      <c r="B2870" t="s">
        <v>14427</v>
      </c>
      <c r="D2870" s="1">
        <v>42524</v>
      </c>
      <c r="E2870" t="str">
        <f t="shared" si="210"/>
        <v>9:34 PM</v>
      </c>
      <c r="F2870">
        <f t="shared" si="211"/>
        <v>21</v>
      </c>
      <c r="G2870">
        <f t="shared" si="212"/>
        <v>6</v>
      </c>
      <c r="H2870">
        <f t="shared" si="213"/>
        <v>5</v>
      </c>
      <c r="I2870" t="s">
        <v>14973</v>
      </c>
      <c r="J2870" t="s">
        <v>2543</v>
      </c>
    </row>
    <row r="2871" spans="1:10" x14ac:dyDescent="0.3">
      <c r="A2871" s="1">
        <v>42524</v>
      </c>
      <c r="B2871" t="s">
        <v>14288</v>
      </c>
      <c r="D2871" s="1">
        <v>42524</v>
      </c>
      <c r="E2871" t="str">
        <f t="shared" si="210"/>
        <v>9:35 PM</v>
      </c>
      <c r="F2871">
        <f t="shared" si="211"/>
        <v>21</v>
      </c>
      <c r="G2871">
        <f t="shared" si="212"/>
        <v>6</v>
      </c>
      <c r="H2871">
        <f t="shared" si="213"/>
        <v>5</v>
      </c>
      <c r="I2871" t="s">
        <v>14972</v>
      </c>
      <c r="J2871" t="s">
        <v>2544</v>
      </c>
    </row>
    <row r="2872" spans="1:10" x14ac:dyDescent="0.3">
      <c r="A2872" s="1">
        <v>42524</v>
      </c>
      <c r="B2872" t="s">
        <v>14288</v>
      </c>
      <c r="D2872" s="1">
        <v>42524</v>
      </c>
      <c r="E2872" t="str">
        <f t="shared" si="210"/>
        <v>9:35 PM</v>
      </c>
      <c r="F2872">
        <f t="shared" si="211"/>
        <v>21</v>
      </c>
      <c r="G2872">
        <f t="shared" si="212"/>
        <v>6</v>
      </c>
      <c r="H2872">
        <f t="shared" si="213"/>
        <v>5</v>
      </c>
      <c r="I2872" t="s">
        <v>14973</v>
      </c>
      <c r="J2872" t="s">
        <v>2545</v>
      </c>
    </row>
    <row r="2873" spans="1:10" x14ac:dyDescent="0.3">
      <c r="A2873" s="1">
        <v>42524</v>
      </c>
      <c r="B2873" t="s">
        <v>14289</v>
      </c>
      <c r="D2873" s="1">
        <v>42524</v>
      </c>
      <c r="E2873" t="str">
        <f t="shared" si="210"/>
        <v>9:36 PM</v>
      </c>
      <c r="F2873">
        <f t="shared" si="211"/>
        <v>21</v>
      </c>
      <c r="G2873">
        <f t="shared" si="212"/>
        <v>6</v>
      </c>
      <c r="H2873">
        <f t="shared" si="213"/>
        <v>5</v>
      </c>
      <c r="I2873" t="s">
        <v>14973</v>
      </c>
      <c r="J2873" t="s">
        <v>452</v>
      </c>
    </row>
    <row r="2874" spans="1:10" x14ac:dyDescent="0.3">
      <c r="A2874" s="1">
        <v>42524</v>
      </c>
      <c r="B2874" t="s">
        <v>14289</v>
      </c>
      <c r="D2874" s="1">
        <v>42524</v>
      </c>
      <c r="E2874" t="str">
        <f t="shared" si="210"/>
        <v>9:36 PM</v>
      </c>
      <c r="F2874">
        <f t="shared" si="211"/>
        <v>21</v>
      </c>
      <c r="G2874">
        <f t="shared" si="212"/>
        <v>6</v>
      </c>
      <c r="H2874">
        <f t="shared" si="213"/>
        <v>5</v>
      </c>
      <c r="I2874" t="s">
        <v>14972</v>
      </c>
      <c r="J2874" t="s">
        <v>2269</v>
      </c>
    </row>
    <row r="2875" spans="1:10" x14ac:dyDescent="0.3">
      <c r="A2875" s="1">
        <v>42524</v>
      </c>
      <c r="B2875" t="s">
        <v>14289</v>
      </c>
      <c r="D2875" s="1">
        <v>42524</v>
      </c>
      <c r="E2875" t="str">
        <f t="shared" si="210"/>
        <v>9:36 PM</v>
      </c>
      <c r="F2875">
        <f t="shared" si="211"/>
        <v>21</v>
      </c>
      <c r="G2875">
        <f t="shared" si="212"/>
        <v>6</v>
      </c>
      <c r="H2875">
        <f t="shared" si="213"/>
        <v>5</v>
      </c>
      <c r="I2875" t="s">
        <v>14972</v>
      </c>
      <c r="J2875" t="s">
        <v>2503</v>
      </c>
    </row>
    <row r="2876" spans="1:10" x14ac:dyDescent="0.3">
      <c r="A2876" s="1">
        <v>42524</v>
      </c>
      <c r="B2876" t="s">
        <v>14289</v>
      </c>
      <c r="D2876" s="1">
        <v>42524</v>
      </c>
      <c r="E2876" t="str">
        <f t="shared" si="210"/>
        <v>9:36 PM</v>
      </c>
      <c r="F2876">
        <f t="shared" si="211"/>
        <v>21</v>
      </c>
      <c r="G2876">
        <f t="shared" si="212"/>
        <v>6</v>
      </c>
      <c r="H2876">
        <f t="shared" si="213"/>
        <v>5</v>
      </c>
      <c r="I2876" t="s">
        <v>14973</v>
      </c>
      <c r="J2876" t="s">
        <v>2546</v>
      </c>
    </row>
    <row r="2877" spans="1:10" x14ac:dyDescent="0.3">
      <c r="A2877" s="1">
        <v>42524</v>
      </c>
      <c r="B2877" t="s">
        <v>14289</v>
      </c>
      <c r="D2877" s="1">
        <v>42524</v>
      </c>
      <c r="E2877" t="str">
        <f t="shared" si="210"/>
        <v>9:36 PM</v>
      </c>
      <c r="F2877">
        <f t="shared" si="211"/>
        <v>21</v>
      </c>
      <c r="G2877">
        <f t="shared" si="212"/>
        <v>6</v>
      </c>
      <c r="H2877">
        <f t="shared" si="213"/>
        <v>5</v>
      </c>
      <c r="I2877" t="s">
        <v>14972</v>
      </c>
      <c r="J2877" t="s">
        <v>156</v>
      </c>
    </row>
    <row r="2878" spans="1:10" x14ac:dyDescent="0.3">
      <c r="A2878" s="1">
        <v>42524</v>
      </c>
      <c r="B2878" t="s">
        <v>14289</v>
      </c>
      <c r="D2878" s="1">
        <v>42524</v>
      </c>
      <c r="E2878" t="str">
        <f t="shared" si="210"/>
        <v>9:36 PM</v>
      </c>
      <c r="F2878">
        <f t="shared" si="211"/>
        <v>21</v>
      </c>
      <c r="G2878">
        <f t="shared" si="212"/>
        <v>6</v>
      </c>
      <c r="H2878">
        <f t="shared" si="213"/>
        <v>5</v>
      </c>
      <c r="I2878" t="s">
        <v>14973</v>
      </c>
      <c r="J2878" t="s">
        <v>2503</v>
      </c>
    </row>
    <row r="2879" spans="1:10" x14ac:dyDescent="0.3">
      <c r="A2879" s="1">
        <v>42524</v>
      </c>
      <c r="B2879" t="s">
        <v>14289</v>
      </c>
      <c r="D2879" s="1">
        <v>42524</v>
      </c>
      <c r="E2879" t="str">
        <f t="shared" si="210"/>
        <v>9:36 PM</v>
      </c>
      <c r="F2879">
        <f t="shared" si="211"/>
        <v>21</v>
      </c>
      <c r="G2879">
        <f t="shared" si="212"/>
        <v>6</v>
      </c>
      <c r="H2879">
        <f t="shared" si="213"/>
        <v>5</v>
      </c>
      <c r="I2879" t="s">
        <v>14973</v>
      </c>
      <c r="J2879" t="s">
        <v>2547</v>
      </c>
    </row>
    <row r="2880" spans="1:10" x14ac:dyDescent="0.3">
      <c r="A2880" s="1">
        <v>42524</v>
      </c>
      <c r="B2880" t="s">
        <v>14289</v>
      </c>
      <c r="D2880" s="1">
        <v>42524</v>
      </c>
      <c r="E2880" t="str">
        <f t="shared" si="210"/>
        <v>9:36 PM</v>
      </c>
      <c r="F2880">
        <f t="shared" si="211"/>
        <v>21</v>
      </c>
      <c r="G2880">
        <f t="shared" si="212"/>
        <v>6</v>
      </c>
      <c r="H2880">
        <f t="shared" si="213"/>
        <v>5</v>
      </c>
      <c r="I2880" t="s">
        <v>14972</v>
      </c>
      <c r="J2880" t="s">
        <v>2548</v>
      </c>
    </row>
    <row r="2881" spans="1:10" x14ac:dyDescent="0.3">
      <c r="A2881" s="1">
        <v>42524</v>
      </c>
      <c r="B2881" t="s">
        <v>14289</v>
      </c>
      <c r="D2881" s="1">
        <v>42524</v>
      </c>
      <c r="E2881" t="str">
        <f t="shared" si="210"/>
        <v>9:36 PM</v>
      </c>
      <c r="F2881">
        <f t="shared" si="211"/>
        <v>21</v>
      </c>
      <c r="G2881">
        <f t="shared" si="212"/>
        <v>6</v>
      </c>
      <c r="H2881">
        <f t="shared" si="213"/>
        <v>5</v>
      </c>
      <c r="I2881" t="s">
        <v>14972</v>
      </c>
      <c r="J2881" t="s">
        <v>2549</v>
      </c>
    </row>
    <row r="2882" spans="1:10" x14ac:dyDescent="0.3">
      <c r="A2882" s="1">
        <v>42524</v>
      </c>
      <c r="B2882" t="s">
        <v>14290</v>
      </c>
      <c r="D2882" s="1">
        <v>42524</v>
      </c>
      <c r="E2882" t="str">
        <f t="shared" si="210"/>
        <v>9:37 PM</v>
      </c>
      <c r="F2882">
        <f t="shared" si="211"/>
        <v>21</v>
      </c>
      <c r="G2882">
        <f t="shared" si="212"/>
        <v>6</v>
      </c>
      <c r="H2882">
        <f t="shared" si="213"/>
        <v>5</v>
      </c>
      <c r="I2882" t="s">
        <v>14973</v>
      </c>
      <c r="J2882" t="s">
        <v>2550</v>
      </c>
    </row>
    <row r="2883" spans="1:10" x14ac:dyDescent="0.3">
      <c r="A2883" s="1">
        <v>42524</v>
      </c>
      <c r="B2883" t="s">
        <v>14290</v>
      </c>
      <c r="D2883" s="1">
        <v>42524</v>
      </c>
      <c r="E2883" t="str">
        <f t="shared" ref="E2883:E2946" si="214">IFERROR(TRIM(B2883),"")</f>
        <v>9:37 PM</v>
      </c>
      <c r="F2883">
        <f t="shared" ref="F2883:F2946" si="215">IFERROR(HOUR(E2883),"")</f>
        <v>21</v>
      </c>
      <c r="G2883">
        <f t="shared" ref="G2883:G2946" si="216">IFERROR(MONTH(D2883),"")</f>
        <v>6</v>
      </c>
      <c r="H2883">
        <f t="shared" ref="H2883:H2946" si="217">IFERROR(WEEKDAY(D2883,2),"")</f>
        <v>5</v>
      </c>
      <c r="I2883" t="s">
        <v>14973</v>
      </c>
      <c r="J2883" t="s">
        <v>2551</v>
      </c>
    </row>
    <row r="2884" spans="1:10" x14ac:dyDescent="0.3">
      <c r="A2884" s="1">
        <v>42524</v>
      </c>
      <c r="B2884" t="s">
        <v>14290</v>
      </c>
      <c r="D2884" s="1">
        <v>42524</v>
      </c>
      <c r="E2884" t="str">
        <f t="shared" si="214"/>
        <v>9:37 PM</v>
      </c>
      <c r="F2884">
        <f t="shared" si="215"/>
        <v>21</v>
      </c>
      <c r="G2884">
        <f t="shared" si="216"/>
        <v>6</v>
      </c>
      <c r="H2884">
        <f t="shared" si="217"/>
        <v>5</v>
      </c>
      <c r="I2884" t="s">
        <v>14973</v>
      </c>
      <c r="J2884" t="s">
        <v>2552</v>
      </c>
    </row>
    <row r="2885" spans="1:10" x14ac:dyDescent="0.3">
      <c r="A2885" s="1">
        <v>42524</v>
      </c>
      <c r="B2885" t="s">
        <v>14290</v>
      </c>
      <c r="D2885" s="1">
        <v>42524</v>
      </c>
      <c r="E2885" t="str">
        <f t="shared" si="214"/>
        <v>9:37 PM</v>
      </c>
      <c r="F2885">
        <f t="shared" si="215"/>
        <v>21</v>
      </c>
      <c r="G2885">
        <f t="shared" si="216"/>
        <v>6</v>
      </c>
      <c r="H2885">
        <f t="shared" si="217"/>
        <v>5</v>
      </c>
      <c r="I2885" t="s">
        <v>14972</v>
      </c>
      <c r="J2885" t="s">
        <v>2553</v>
      </c>
    </row>
    <row r="2886" spans="1:10" x14ac:dyDescent="0.3">
      <c r="A2886" s="1">
        <v>42524</v>
      </c>
      <c r="B2886" t="s">
        <v>14544</v>
      </c>
      <c r="D2886" s="1">
        <v>42524</v>
      </c>
      <c r="E2886" t="str">
        <f t="shared" si="214"/>
        <v>9:38 PM</v>
      </c>
      <c r="F2886">
        <f t="shared" si="215"/>
        <v>21</v>
      </c>
      <c r="G2886">
        <f t="shared" si="216"/>
        <v>6</v>
      </c>
      <c r="H2886">
        <f t="shared" si="217"/>
        <v>5</v>
      </c>
      <c r="I2886" t="s">
        <v>14973</v>
      </c>
      <c r="J2886" t="s">
        <v>2554</v>
      </c>
    </row>
    <row r="2887" spans="1:10" x14ac:dyDescent="0.3">
      <c r="A2887" s="1">
        <v>42524</v>
      </c>
      <c r="B2887" t="s">
        <v>14292</v>
      </c>
      <c r="D2887" s="1">
        <v>42524</v>
      </c>
      <c r="E2887" t="str">
        <f t="shared" si="214"/>
        <v>9:40 PM</v>
      </c>
      <c r="F2887">
        <f t="shared" si="215"/>
        <v>21</v>
      </c>
      <c r="G2887">
        <f t="shared" si="216"/>
        <v>6</v>
      </c>
      <c r="H2887">
        <f t="shared" si="217"/>
        <v>5</v>
      </c>
      <c r="I2887" t="s">
        <v>14972</v>
      </c>
      <c r="J2887" t="s">
        <v>760</v>
      </c>
    </row>
    <row r="2888" spans="1:10" x14ac:dyDescent="0.3">
      <c r="A2888" s="1">
        <v>42525</v>
      </c>
      <c r="B2888" t="s">
        <v>14390</v>
      </c>
      <c r="D2888" s="1">
        <v>42525</v>
      </c>
      <c r="E2888" t="str">
        <f t="shared" si="214"/>
        <v>10:06 AM</v>
      </c>
      <c r="F2888">
        <f t="shared" si="215"/>
        <v>10</v>
      </c>
      <c r="G2888">
        <f t="shared" si="216"/>
        <v>6</v>
      </c>
      <c r="H2888">
        <f t="shared" si="217"/>
        <v>6</v>
      </c>
      <c r="I2888" t="s">
        <v>14973</v>
      </c>
      <c r="J2888" t="s">
        <v>58</v>
      </c>
    </row>
    <row r="2889" spans="1:10" x14ac:dyDescent="0.3">
      <c r="A2889" s="1">
        <v>42525</v>
      </c>
      <c r="B2889" t="s">
        <v>14157</v>
      </c>
      <c r="D2889" s="1">
        <v>42525</v>
      </c>
      <c r="E2889" t="str">
        <f t="shared" si="214"/>
        <v>5:47 PM</v>
      </c>
      <c r="F2889">
        <f t="shared" si="215"/>
        <v>17</v>
      </c>
      <c r="G2889">
        <f t="shared" si="216"/>
        <v>6</v>
      </c>
      <c r="H2889">
        <f t="shared" si="217"/>
        <v>6</v>
      </c>
      <c r="I2889" t="s">
        <v>14973</v>
      </c>
      <c r="J2889" t="s">
        <v>324</v>
      </c>
    </row>
    <row r="2890" spans="1:10" x14ac:dyDescent="0.3">
      <c r="A2890" s="1">
        <v>42525</v>
      </c>
      <c r="B2890" t="s">
        <v>14157</v>
      </c>
      <c r="D2890" s="1">
        <v>42525</v>
      </c>
      <c r="E2890" t="str">
        <f t="shared" si="214"/>
        <v>5:47 PM</v>
      </c>
      <c r="F2890">
        <f t="shared" si="215"/>
        <v>17</v>
      </c>
      <c r="G2890">
        <f t="shared" si="216"/>
        <v>6</v>
      </c>
      <c r="H2890">
        <f t="shared" si="217"/>
        <v>6</v>
      </c>
      <c r="I2890" t="s">
        <v>14973</v>
      </c>
      <c r="J2890" t="s">
        <v>2555</v>
      </c>
    </row>
    <row r="2891" spans="1:10" x14ac:dyDescent="0.3">
      <c r="A2891" s="1">
        <v>42525</v>
      </c>
      <c r="B2891" t="s">
        <v>14393</v>
      </c>
      <c r="D2891" s="1">
        <v>42525</v>
      </c>
      <c r="E2891" t="str">
        <f t="shared" si="214"/>
        <v>6:19 PM</v>
      </c>
      <c r="F2891">
        <f t="shared" si="215"/>
        <v>18</v>
      </c>
      <c r="G2891">
        <f t="shared" si="216"/>
        <v>6</v>
      </c>
      <c r="H2891">
        <f t="shared" si="217"/>
        <v>6</v>
      </c>
      <c r="I2891" t="s">
        <v>14972</v>
      </c>
      <c r="J2891" t="s">
        <v>2556</v>
      </c>
    </row>
    <row r="2892" spans="1:10" x14ac:dyDescent="0.3">
      <c r="A2892" s="1">
        <v>42525</v>
      </c>
      <c r="B2892" t="s">
        <v>14192</v>
      </c>
      <c r="D2892" s="1">
        <v>42525</v>
      </c>
      <c r="E2892" t="str">
        <f t="shared" si="214"/>
        <v>6:22 PM</v>
      </c>
      <c r="F2892">
        <f t="shared" si="215"/>
        <v>18</v>
      </c>
      <c r="G2892">
        <f t="shared" si="216"/>
        <v>6</v>
      </c>
      <c r="H2892">
        <f t="shared" si="217"/>
        <v>6</v>
      </c>
      <c r="I2892" t="s">
        <v>14973</v>
      </c>
      <c r="J2892" t="s">
        <v>2557</v>
      </c>
    </row>
    <row r="2893" spans="1:10" x14ac:dyDescent="0.3">
      <c r="A2893" s="1">
        <v>42525</v>
      </c>
      <c r="B2893" t="s">
        <v>14192</v>
      </c>
      <c r="D2893" s="1">
        <v>42525</v>
      </c>
      <c r="E2893" t="str">
        <f t="shared" si="214"/>
        <v>6:22 PM</v>
      </c>
      <c r="F2893">
        <f t="shared" si="215"/>
        <v>18</v>
      </c>
      <c r="G2893">
        <f t="shared" si="216"/>
        <v>6</v>
      </c>
      <c r="H2893">
        <f t="shared" si="217"/>
        <v>6</v>
      </c>
      <c r="I2893" t="s">
        <v>14973</v>
      </c>
      <c r="J2893" t="s">
        <v>2558</v>
      </c>
    </row>
    <row r="2894" spans="1:10" x14ac:dyDescent="0.3">
      <c r="A2894" s="1">
        <v>42525</v>
      </c>
      <c r="B2894" t="s">
        <v>14545</v>
      </c>
      <c r="D2894" s="1">
        <v>42525</v>
      </c>
      <c r="E2894" t="str">
        <f t="shared" si="214"/>
        <v>10:53 PM</v>
      </c>
      <c r="F2894">
        <f t="shared" si="215"/>
        <v>22</v>
      </c>
      <c r="G2894">
        <f t="shared" si="216"/>
        <v>6</v>
      </c>
      <c r="H2894">
        <f t="shared" si="217"/>
        <v>6</v>
      </c>
      <c r="I2894" t="s">
        <v>14972</v>
      </c>
      <c r="J2894" t="s">
        <v>2559</v>
      </c>
    </row>
    <row r="2895" spans="1:10" x14ac:dyDescent="0.3">
      <c r="A2895" s="1">
        <v>42525</v>
      </c>
      <c r="B2895" t="s">
        <v>14546</v>
      </c>
      <c r="D2895" s="1">
        <v>42525</v>
      </c>
      <c r="E2895" t="str">
        <f t="shared" si="214"/>
        <v>11:03 PM</v>
      </c>
      <c r="F2895">
        <f t="shared" si="215"/>
        <v>23</v>
      </c>
      <c r="G2895">
        <f t="shared" si="216"/>
        <v>6</v>
      </c>
      <c r="H2895">
        <f t="shared" si="217"/>
        <v>6</v>
      </c>
      <c r="I2895" t="s">
        <v>14973</v>
      </c>
      <c r="J2895" t="s">
        <v>76</v>
      </c>
    </row>
    <row r="2896" spans="1:10" x14ac:dyDescent="0.3">
      <c r="A2896" s="1">
        <v>42525</v>
      </c>
      <c r="B2896" t="s">
        <v>14546</v>
      </c>
      <c r="D2896" s="1">
        <v>42525</v>
      </c>
      <c r="E2896" t="str">
        <f t="shared" si="214"/>
        <v>11:03 PM</v>
      </c>
      <c r="F2896">
        <f t="shared" si="215"/>
        <v>23</v>
      </c>
      <c r="G2896">
        <f t="shared" si="216"/>
        <v>6</v>
      </c>
      <c r="H2896">
        <f t="shared" si="217"/>
        <v>6</v>
      </c>
      <c r="I2896" t="s">
        <v>14973</v>
      </c>
      <c r="J2896" t="s">
        <v>2560</v>
      </c>
    </row>
    <row r="2897" spans="1:10" x14ac:dyDescent="0.3">
      <c r="A2897" s="1">
        <v>42525</v>
      </c>
      <c r="B2897" t="s">
        <v>14547</v>
      </c>
      <c r="D2897" s="1">
        <v>42525</v>
      </c>
      <c r="E2897" t="str">
        <f t="shared" si="214"/>
        <v>11:10 PM</v>
      </c>
      <c r="F2897">
        <f t="shared" si="215"/>
        <v>23</v>
      </c>
      <c r="G2897">
        <f t="shared" si="216"/>
        <v>6</v>
      </c>
      <c r="H2897">
        <f t="shared" si="217"/>
        <v>6</v>
      </c>
      <c r="I2897" t="s">
        <v>14972</v>
      </c>
      <c r="J2897" t="s">
        <v>2561</v>
      </c>
    </row>
    <row r="2898" spans="1:10" x14ac:dyDescent="0.3">
      <c r="A2898" s="1">
        <v>42525</v>
      </c>
      <c r="B2898" t="s">
        <v>14548</v>
      </c>
      <c r="D2898" s="1">
        <v>42525</v>
      </c>
      <c r="E2898" t="str">
        <f t="shared" si="214"/>
        <v>11:11 PM</v>
      </c>
      <c r="F2898">
        <f t="shared" si="215"/>
        <v>23</v>
      </c>
      <c r="G2898">
        <f t="shared" si="216"/>
        <v>6</v>
      </c>
      <c r="H2898">
        <f t="shared" si="217"/>
        <v>6</v>
      </c>
      <c r="I2898" t="s">
        <v>14973</v>
      </c>
      <c r="J2898" t="s">
        <v>2562</v>
      </c>
    </row>
    <row r="2899" spans="1:10" x14ac:dyDescent="0.3">
      <c r="A2899" s="1">
        <v>42525</v>
      </c>
      <c r="B2899" t="s">
        <v>14548</v>
      </c>
      <c r="D2899" s="1">
        <v>42525</v>
      </c>
      <c r="E2899" t="str">
        <f t="shared" si="214"/>
        <v>11:11 PM</v>
      </c>
      <c r="F2899">
        <f t="shared" si="215"/>
        <v>23</v>
      </c>
      <c r="G2899">
        <f t="shared" si="216"/>
        <v>6</v>
      </c>
      <c r="H2899">
        <f t="shared" si="217"/>
        <v>6</v>
      </c>
      <c r="I2899" t="s">
        <v>14972</v>
      </c>
      <c r="J2899" t="s">
        <v>76</v>
      </c>
    </row>
    <row r="2900" spans="1:10" x14ac:dyDescent="0.3">
      <c r="A2900" s="1">
        <v>42525</v>
      </c>
      <c r="B2900" t="s">
        <v>14549</v>
      </c>
      <c r="D2900" s="1">
        <v>42525</v>
      </c>
      <c r="E2900" t="str">
        <f t="shared" si="214"/>
        <v>11:12 PM</v>
      </c>
      <c r="F2900">
        <f t="shared" si="215"/>
        <v>23</v>
      </c>
      <c r="G2900">
        <f t="shared" si="216"/>
        <v>6</v>
      </c>
      <c r="H2900">
        <f t="shared" si="217"/>
        <v>6</v>
      </c>
      <c r="I2900" t="s">
        <v>14973</v>
      </c>
      <c r="J2900" t="s">
        <v>2400</v>
      </c>
    </row>
    <row r="2901" spans="1:10" x14ac:dyDescent="0.3">
      <c r="A2901" s="1">
        <v>42525</v>
      </c>
      <c r="B2901" t="s">
        <v>14550</v>
      </c>
      <c r="D2901" s="1">
        <v>42525</v>
      </c>
      <c r="E2901" t="str">
        <f t="shared" si="214"/>
        <v>11:43 PM</v>
      </c>
      <c r="F2901">
        <f t="shared" si="215"/>
        <v>23</v>
      </c>
      <c r="G2901">
        <f t="shared" si="216"/>
        <v>6</v>
      </c>
      <c r="H2901">
        <f t="shared" si="217"/>
        <v>6</v>
      </c>
      <c r="I2901" t="s">
        <v>14973</v>
      </c>
      <c r="J2901" t="s">
        <v>2563</v>
      </c>
    </row>
    <row r="2902" spans="1:10" x14ac:dyDescent="0.3">
      <c r="A2902" s="1">
        <v>42525</v>
      </c>
      <c r="B2902" t="s">
        <v>14550</v>
      </c>
      <c r="D2902" s="1">
        <v>42525</v>
      </c>
      <c r="E2902" t="str">
        <f t="shared" si="214"/>
        <v>11:43 PM</v>
      </c>
      <c r="F2902">
        <f t="shared" si="215"/>
        <v>23</v>
      </c>
      <c r="G2902">
        <f t="shared" si="216"/>
        <v>6</v>
      </c>
      <c r="H2902">
        <f t="shared" si="217"/>
        <v>6</v>
      </c>
      <c r="I2902" t="s">
        <v>14973</v>
      </c>
      <c r="J2902" t="s">
        <v>58</v>
      </c>
    </row>
    <row r="2903" spans="1:10" x14ac:dyDescent="0.3">
      <c r="A2903" s="1">
        <v>42525</v>
      </c>
      <c r="B2903" t="s">
        <v>14550</v>
      </c>
      <c r="D2903" s="1">
        <v>42525</v>
      </c>
      <c r="E2903" t="str">
        <f t="shared" si="214"/>
        <v>11:43 PM</v>
      </c>
      <c r="F2903">
        <f t="shared" si="215"/>
        <v>23</v>
      </c>
      <c r="G2903">
        <f t="shared" si="216"/>
        <v>6</v>
      </c>
      <c r="H2903">
        <f t="shared" si="217"/>
        <v>6</v>
      </c>
      <c r="I2903" t="s">
        <v>14973</v>
      </c>
      <c r="J2903" t="s">
        <v>2564</v>
      </c>
    </row>
    <row r="2904" spans="1:10" x14ac:dyDescent="0.3">
      <c r="A2904" s="1">
        <v>42525</v>
      </c>
      <c r="B2904" t="s">
        <v>14550</v>
      </c>
      <c r="D2904" s="1">
        <v>42525</v>
      </c>
      <c r="E2904" t="str">
        <f t="shared" si="214"/>
        <v>11:43 PM</v>
      </c>
      <c r="F2904">
        <f t="shared" si="215"/>
        <v>23</v>
      </c>
      <c r="G2904">
        <f t="shared" si="216"/>
        <v>6</v>
      </c>
      <c r="H2904">
        <f t="shared" si="217"/>
        <v>6</v>
      </c>
      <c r="I2904" t="s">
        <v>14973</v>
      </c>
      <c r="J2904" t="s">
        <v>2565</v>
      </c>
    </row>
    <row r="2905" spans="1:10" x14ac:dyDescent="0.3">
      <c r="A2905" s="1">
        <v>42525</v>
      </c>
      <c r="B2905" t="s">
        <v>14551</v>
      </c>
      <c r="D2905" s="1">
        <v>42525</v>
      </c>
      <c r="E2905" t="str">
        <f t="shared" si="214"/>
        <v>11:44 PM</v>
      </c>
      <c r="F2905">
        <f t="shared" si="215"/>
        <v>23</v>
      </c>
      <c r="G2905">
        <f t="shared" si="216"/>
        <v>6</v>
      </c>
      <c r="H2905">
        <f t="shared" si="217"/>
        <v>6</v>
      </c>
      <c r="I2905" t="s">
        <v>14973</v>
      </c>
      <c r="J2905" t="s">
        <v>2566</v>
      </c>
    </row>
    <row r="2906" spans="1:10" x14ac:dyDescent="0.3">
      <c r="A2906" s="1">
        <v>42526</v>
      </c>
      <c r="B2906" t="s">
        <v>14552</v>
      </c>
      <c r="D2906" s="1">
        <v>42526</v>
      </c>
      <c r="E2906" t="str">
        <f t="shared" si="214"/>
        <v>12:19 AM</v>
      </c>
      <c r="F2906">
        <f t="shared" si="215"/>
        <v>0</v>
      </c>
      <c r="G2906">
        <f t="shared" si="216"/>
        <v>6</v>
      </c>
      <c r="H2906">
        <f t="shared" si="217"/>
        <v>7</v>
      </c>
      <c r="I2906" t="s">
        <v>14973</v>
      </c>
      <c r="J2906" t="s">
        <v>2567</v>
      </c>
    </row>
    <row r="2907" spans="1:10" x14ac:dyDescent="0.3">
      <c r="A2907" s="1">
        <v>42526</v>
      </c>
      <c r="B2907" t="s">
        <v>14552</v>
      </c>
      <c r="D2907" s="1">
        <v>42526</v>
      </c>
      <c r="E2907" t="str">
        <f t="shared" si="214"/>
        <v>12:19 AM</v>
      </c>
      <c r="F2907">
        <f t="shared" si="215"/>
        <v>0</v>
      </c>
      <c r="G2907">
        <f t="shared" si="216"/>
        <v>6</v>
      </c>
      <c r="H2907">
        <f t="shared" si="217"/>
        <v>7</v>
      </c>
      <c r="I2907" t="s">
        <v>14973</v>
      </c>
      <c r="J2907" t="s">
        <v>58</v>
      </c>
    </row>
    <row r="2908" spans="1:10" x14ac:dyDescent="0.3">
      <c r="A2908" s="1">
        <v>42526</v>
      </c>
      <c r="B2908" t="s">
        <v>14553</v>
      </c>
      <c r="D2908" s="1">
        <v>42526</v>
      </c>
      <c r="E2908" t="str">
        <f t="shared" si="214"/>
        <v>12:23 AM</v>
      </c>
      <c r="F2908">
        <f t="shared" si="215"/>
        <v>0</v>
      </c>
      <c r="G2908">
        <f t="shared" si="216"/>
        <v>6</v>
      </c>
      <c r="H2908">
        <f t="shared" si="217"/>
        <v>7</v>
      </c>
      <c r="I2908" t="s">
        <v>14972</v>
      </c>
      <c r="J2908" t="s">
        <v>497</v>
      </c>
    </row>
    <row r="2909" spans="1:10" x14ac:dyDescent="0.3">
      <c r="A2909" s="1">
        <v>42526</v>
      </c>
      <c r="B2909" t="s">
        <v>14553</v>
      </c>
      <c r="D2909" s="1">
        <v>42526</v>
      </c>
      <c r="E2909" t="str">
        <f t="shared" si="214"/>
        <v>12:23 AM</v>
      </c>
      <c r="F2909">
        <f t="shared" si="215"/>
        <v>0</v>
      </c>
      <c r="G2909">
        <f t="shared" si="216"/>
        <v>6</v>
      </c>
      <c r="H2909">
        <f t="shared" si="217"/>
        <v>7</v>
      </c>
      <c r="I2909" t="s">
        <v>14972</v>
      </c>
      <c r="J2909" t="s">
        <v>2568</v>
      </c>
    </row>
    <row r="2910" spans="1:10" x14ac:dyDescent="0.3">
      <c r="A2910" s="1">
        <v>42526</v>
      </c>
      <c r="B2910" t="s">
        <v>14553</v>
      </c>
      <c r="D2910" s="1">
        <v>42526</v>
      </c>
      <c r="E2910" t="str">
        <f t="shared" si="214"/>
        <v>12:23 AM</v>
      </c>
      <c r="F2910">
        <f t="shared" si="215"/>
        <v>0</v>
      </c>
      <c r="G2910">
        <f t="shared" si="216"/>
        <v>6</v>
      </c>
      <c r="H2910">
        <f t="shared" si="217"/>
        <v>7</v>
      </c>
      <c r="I2910" t="s">
        <v>14972</v>
      </c>
      <c r="J2910" t="s">
        <v>2569</v>
      </c>
    </row>
    <row r="2911" spans="1:10" x14ac:dyDescent="0.3">
      <c r="A2911" s="1">
        <v>42526</v>
      </c>
      <c r="B2911" t="s">
        <v>14554</v>
      </c>
      <c r="D2911" s="1">
        <v>42526</v>
      </c>
      <c r="E2911" t="str">
        <f t="shared" si="214"/>
        <v>12:24 AM</v>
      </c>
      <c r="F2911">
        <f t="shared" si="215"/>
        <v>0</v>
      </c>
      <c r="G2911">
        <f t="shared" si="216"/>
        <v>6</v>
      </c>
      <c r="H2911">
        <f t="shared" si="217"/>
        <v>7</v>
      </c>
      <c r="I2911" t="s">
        <v>14973</v>
      </c>
      <c r="J2911" t="s">
        <v>544</v>
      </c>
    </row>
    <row r="2912" spans="1:10" x14ac:dyDescent="0.3">
      <c r="A2912" s="1">
        <v>42526</v>
      </c>
      <c r="B2912" t="s">
        <v>14554</v>
      </c>
      <c r="D2912" s="1">
        <v>42526</v>
      </c>
      <c r="E2912" t="str">
        <f t="shared" si="214"/>
        <v>12:24 AM</v>
      </c>
      <c r="F2912">
        <f t="shared" si="215"/>
        <v>0</v>
      </c>
      <c r="G2912">
        <f t="shared" si="216"/>
        <v>6</v>
      </c>
      <c r="H2912">
        <f t="shared" si="217"/>
        <v>7</v>
      </c>
      <c r="I2912" t="s">
        <v>14973</v>
      </c>
      <c r="J2912" t="s">
        <v>2570</v>
      </c>
    </row>
    <row r="2913" spans="1:10" x14ac:dyDescent="0.3">
      <c r="A2913" s="1">
        <v>42526</v>
      </c>
      <c r="B2913" t="s">
        <v>14227</v>
      </c>
      <c r="D2913" s="1">
        <v>42526</v>
      </c>
      <c r="E2913" t="str">
        <f t="shared" si="214"/>
        <v>1:21 PM</v>
      </c>
      <c r="F2913">
        <f t="shared" si="215"/>
        <v>13</v>
      </c>
      <c r="G2913">
        <f t="shared" si="216"/>
        <v>6</v>
      </c>
      <c r="H2913">
        <f t="shared" si="217"/>
        <v>7</v>
      </c>
      <c r="I2913" t="s">
        <v>14973</v>
      </c>
      <c r="J2913" t="s">
        <v>2571</v>
      </c>
    </row>
    <row r="2914" spans="1:10" x14ac:dyDescent="0.3">
      <c r="A2914" s="1">
        <v>42526</v>
      </c>
      <c r="B2914" t="s">
        <v>14203</v>
      </c>
      <c r="D2914" s="1">
        <v>42526</v>
      </c>
      <c r="E2914" t="str">
        <f t="shared" si="214"/>
        <v>6:46 PM</v>
      </c>
      <c r="F2914">
        <f t="shared" si="215"/>
        <v>18</v>
      </c>
      <c r="G2914">
        <f t="shared" si="216"/>
        <v>6</v>
      </c>
      <c r="H2914">
        <f t="shared" si="217"/>
        <v>7</v>
      </c>
      <c r="I2914" t="s">
        <v>14972</v>
      </c>
      <c r="J2914" t="s">
        <v>2572</v>
      </c>
    </row>
    <row r="2915" spans="1:10" x14ac:dyDescent="0.3">
      <c r="A2915" s="1">
        <v>42526</v>
      </c>
      <c r="B2915" t="s">
        <v>14555</v>
      </c>
      <c r="D2915" s="1">
        <v>42526</v>
      </c>
      <c r="E2915" t="str">
        <f t="shared" si="214"/>
        <v>6:47 PM</v>
      </c>
      <c r="F2915">
        <f t="shared" si="215"/>
        <v>18</v>
      </c>
      <c r="G2915">
        <f t="shared" si="216"/>
        <v>6</v>
      </c>
      <c r="H2915">
        <f t="shared" si="217"/>
        <v>7</v>
      </c>
      <c r="I2915" t="s">
        <v>14972</v>
      </c>
      <c r="J2915" t="s">
        <v>2573</v>
      </c>
    </row>
    <row r="2916" spans="1:10" x14ac:dyDescent="0.3">
      <c r="A2916" s="1">
        <v>42526</v>
      </c>
      <c r="B2916" t="s">
        <v>13947</v>
      </c>
      <c r="D2916" s="1">
        <v>42526</v>
      </c>
      <c r="E2916" t="str">
        <f t="shared" si="214"/>
        <v>6:51 PM</v>
      </c>
      <c r="F2916">
        <f t="shared" si="215"/>
        <v>18</v>
      </c>
      <c r="G2916">
        <f t="shared" si="216"/>
        <v>6</v>
      </c>
      <c r="H2916">
        <f t="shared" si="217"/>
        <v>7</v>
      </c>
      <c r="I2916" t="s">
        <v>14973</v>
      </c>
      <c r="J2916" t="s">
        <v>976</v>
      </c>
    </row>
    <row r="2917" spans="1:10" x14ac:dyDescent="0.3">
      <c r="A2917" s="1">
        <v>42526</v>
      </c>
      <c r="B2917" t="s">
        <v>13947</v>
      </c>
      <c r="D2917" s="1">
        <v>42526</v>
      </c>
      <c r="E2917" t="str">
        <f t="shared" si="214"/>
        <v>6:51 PM</v>
      </c>
      <c r="F2917">
        <f t="shared" si="215"/>
        <v>18</v>
      </c>
      <c r="G2917">
        <f t="shared" si="216"/>
        <v>6</v>
      </c>
      <c r="H2917">
        <f t="shared" si="217"/>
        <v>7</v>
      </c>
      <c r="I2917" t="s">
        <v>14973</v>
      </c>
      <c r="J2917" t="s">
        <v>2574</v>
      </c>
    </row>
    <row r="2918" spans="1:10" x14ac:dyDescent="0.3">
      <c r="A2918" s="1">
        <v>42526</v>
      </c>
      <c r="B2918" t="s">
        <v>13947</v>
      </c>
      <c r="D2918" s="1">
        <v>42526</v>
      </c>
      <c r="E2918" t="str">
        <f t="shared" si="214"/>
        <v>6:51 PM</v>
      </c>
      <c r="F2918">
        <f t="shared" si="215"/>
        <v>18</v>
      </c>
      <c r="G2918">
        <f t="shared" si="216"/>
        <v>6</v>
      </c>
      <c r="H2918">
        <f t="shared" si="217"/>
        <v>7</v>
      </c>
      <c r="I2918" t="s">
        <v>14973</v>
      </c>
      <c r="J2918" t="s">
        <v>2575</v>
      </c>
    </row>
    <row r="2919" spans="1:10" x14ac:dyDescent="0.3">
      <c r="A2919" s="1">
        <v>42526</v>
      </c>
      <c r="B2919" t="s">
        <v>14465</v>
      </c>
      <c r="D2919" s="1">
        <v>42526</v>
      </c>
      <c r="E2919" t="str">
        <f t="shared" si="214"/>
        <v>6:52 PM</v>
      </c>
      <c r="F2919">
        <f t="shared" si="215"/>
        <v>18</v>
      </c>
      <c r="G2919">
        <f t="shared" si="216"/>
        <v>6</v>
      </c>
      <c r="H2919">
        <f t="shared" si="217"/>
        <v>7</v>
      </c>
      <c r="I2919" t="s">
        <v>14973</v>
      </c>
      <c r="J2919" t="s">
        <v>2576</v>
      </c>
    </row>
    <row r="2920" spans="1:10" x14ac:dyDescent="0.3">
      <c r="A2920" s="1">
        <v>42526</v>
      </c>
      <c r="B2920" t="s">
        <v>14556</v>
      </c>
      <c r="D2920" s="1">
        <v>42526</v>
      </c>
      <c r="E2920" t="str">
        <f t="shared" si="214"/>
        <v>9:10 PM</v>
      </c>
      <c r="F2920">
        <f t="shared" si="215"/>
        <v>21</v>
      </c>
      <c r="G2920">
        <f t="shared" si="216"/>
        <v>6</v>
      </c>
      <c r="H2920">
        <f t="shared" si="217"/>
        <v>7</v>
      </c>
      <c r="I2920" t="s">
        <v>14973</v>
      </c>
      <c r="J2920" t="s">
        <v>2577</v>
      </c>
    </row>
    <row r="2921" spans="1:10" x14ac:dyDescent="0.3">
      <c r="A2921" s="1">
        <v>42526</v>
      </c>
      <c r="B2921" t="s">
        <v>14556</v>
      </c>
      <c r="D2921" s="1">
        <v>42526</v>
      </c>
      <c r="E2921" t="str">
        <f t="shared" si="214"/>
        <v>9:10 PM</v>
      </c>
      <c r="F2921">
        <f t="shared" si="215"/>
        <v>21</v>
      </c>
      <c r="G2921">
        <f t="shared" si="216"/>
        <v>6</v>
      </c>
      <c r="H2921">
        <f t="shared" si="217"/>
        <v>7</v>
      </c>
      <c r="I2921" t="s">
        <v>14973</v>
      </c>
      <c r="J2921" t="s">
        <v>2578</v>
      </c>
    </row>
    <row r="2922" spans="1:10" x14ac:dyDescent="0.3">
      <c r="A2922" s="1">
        <v>42526</v>
      </c>
      <c r="B2922" t="s">
        <v>14556</v>
      </c>
      <c r="D2922" s="1">
        <v>42526</v>
      </c>
      <c r="E2922" t="str">
        <f t="shared" si="214"/>
        <v>9:10 PM</v>
      </c>
      <c r="F2922">
        <f t="shared" si="215"/>
        <v>21</v>
      </c>
      <c r="G2922">
        <f t="shared" si="216"/>
        <v>6</v>
      </c>
      <c r="H2922">
        <f t="shared" si="217"/>
        <v>7</v>
      </c>
      <c r="I2922" t="s">
        <v>14973</v>
      </c>
      <c r="J2922" t="s">
        <v>2579</v>
      </c>
    </row>
    <row r="2923" spans="1:10" x14ac:dyDescent="0.3">
      <c r="A2923" s="1">
        <v>42526</v>
      </c>
      <c r="B2923" t="s">
        <v>14347</v>
      </c>
      <c r="D2923" s="1">
        <v>42526</v>
      </c>
      <c r="E2923" t="str">
        <f t="shared" si="214"/>
        <v>9:12 PM</v>
      </c>
      <c r="F2923">
        <f t="shared" si="215"/>
        <v>21</v>
      </c>
      <c r="G2923">
        <f t="shared" si="216"/>
        <v>6</v>
      </c>
      <c r="H2923">
        <f t="shared" si="217"/>
        <v>7</v>
      </c>
      <c r="I2923" t="s">
        <v>14973</v>
      </c>
      <c r="J2923" t="s">
        <v>2580</v>
      </c>
    </row>
    <row r="2924" spans="1:10" x14ac:dyDescent="0.3">
      <c r="A2924" s="1">
        <v>42526</v>
      </c>
      <c r="B2924" t="s">
        <v>14557</v>
      </c>
      <c r="D2924" s="1">
        <v>42526</v>
      </c>
      <c r="E2924" t="str">
        <f t="shared" si="214"/>
        <v>10:08 PM</v>
      </c>
      <c r="F2924">
        <f t="shared" si="215"/>
        <v>22</v>
      </c>
      <c r="G2924">
        <f t="shared" si="216"/>
        <v>6</v>
      </c>
      <c r="H2924">
        <f t="shared" si="217"/>
        <v>7</v>
      </c>
      <c r="I2924" t="s">
        <v>14973</v>
      </c>
      <c r="J2924" t="s">
        <v>2581</v>
      </c>
    </row>
    <row r="2925" spans="1:10" x14ac:dyDescent="0.3">
      <c r="A2925" s="1">
        <v>42526</v>
      </c>
      <c r="B2925" t="s">
        <v>14557</v>
      </c>
      <c r="D2925" s="1">
        <v>42526</v>
      </c>
      <c r="E2925" t="str">
        <f t="shared" si="214"/>
        <v>10:08 PM</v>
      </c>
      <c r="F2925">
        <f t="shared" si="215"/>
        <v>22</v>
      </c>
      <c r="G2925">
        <f t="shared" si="216"/>
        <v>6</v>
      </c>
      <c r="H2925">
        <f t="shared" si="217"/>
        <v>7</v>
      </c>
      <c r="I2925" t="s">
        <v>14973</v>
      </c>
      <c r="J2925" t="s">
        <v>2582</v>
      </c>
    </row>
    <row r="2926" spans="1:10" x14ac:dyDescent="0.3">
      <c r="A2926" s="1">
        <v>42527</v>
      </c>
      <c r="B2926" t="s">
        <v>14092</v>
      </c>
      <c r="D2926" s="1">
        <v>42527</v>
      </c>
      <c r="E2926" t="str">
        <f t="shared" si="214"/>
        <v>9:54 AM</v>
      </c>
      <c r="F2926">
        <f t="shared" si="215"/>
        <v>9</v>
      </c>
      <c r="G2926">
        <f t="shared" si="216"/>
        <v>6</v>
      </c>
      <c r="H2926">
        <f t="shared" si="217"/>
        <v>1</v>
      </c>
      <c r="I2926" t="s">
        <v>14973</v>
      </c>
      <c r="J2926" t="s">
        <v>2583</v>
      </c>
    </row>
    <row r="2927" spans="1:10" x14ac:dyDescent="0.3">
      <c r="A2927" s="1">
        <v>42527</v>
      </c>
      <c r="B2927" t="s">
        <v>14093</v>
      </c>
      <c r="D2927" s="1">
        <v>42527</v>
      </c>
      <c r="E2927" t="str">
        <f t="shared" si="214"/>
        <v>9:55 AM</v>
      </c>
      <c r="F2927">
        <f t="shared" si="215"/>
        <v>9</v>
      </c>
      <c r="G2927">
        <f t="shared" si="216"/>
        <v>6</v>
      </c>
      <c r="H2927">
        <f t="shared" si="217"/>
        <v>1</v>
      </c>
      <c r="I2927" t="s">
        <v>14973</v>
      </c>
      <c r="J2927" t="s">
        <v>2584</v>
      </c>
    </row>
    <row r="2928" spans="1:10" x14ac:dyDescent="0.3">
      <c r="A2928" s="1">
        <v>42527</v>
      </c>
      <c r="B2928" t="s">
        <v>14093</v>
      </c>
      <c r="D2928" s="1">
        <v>42527</v>
      </c>
      <c r="E2928" t="str">
        <f t="shared" si="214"/>
        <v>9:55 AM</v>
      </c>
      <c r="F2928">
        <f t="shared" si="215"/>
        <v>9</v>
      </c>
      <c r="G2928">
        <f t="shared" si="216"/>
        <v>6</v>
      </c>
      <c r="H2928">
        <f t="shared" si="217"/>
        <v>1</v>
      </c>
      <c r="I2928" t="s">
        <v>14973</v>
      </c>
      <c r="J2928" t="s">
        <v>2585</v>
      </c>
    </row>
    <row r="2929" spans="1:10" x14ac:dyDescent="0.3">
      <c r="A2929" s="1">
        <v>42527</v>
      </c>
      <c r="B2929" t="s">
        <v>14184</v>
      </c>
      <c r="D2929" s="1">
        <v>42527</v>
      </c>
      <c r="E2929" t="str">
        <f t="shared" si="214"/>
        <v>3:03 PM</v>
      </c>
      <c r="F2929">
        <f t="shared" si="215"/>
        <v>15</v>
      </c>
      <c r="G2929">
        <f t="shared" si="216"/>
        <v>6</v>
      </c>
      <c r="H2929">
        <f t="shared" si="217"/>
        <v>1</v>
      </c>
      <c r="I2929" t="s">
        <v>14972</v>
      </c>
      <c r="J2929" t="s">
        <v>2586</v>
      </c>
    </row>
    <row r="2930" spans="1:10" x14ac:dyDescent="0.3">
      <c r="A2930" s="1">
        <v>42527</v>
      </c>
      <c r="B2930" t="s">
        <v>14184</v>
      </c>
      <c r="D2930" s="1">
        <v>42527</v>
      </c>
      <c r="E2930" t="str">
        <f t="shared" si="214"/>
        <v>3:03 PM</v>
      </c>
      <c r="F2930">
        <f t="shared" si="215"/>
        <v>15</v>
      </c>
      <c r="G2930">
        <f t="shared" si="216"/>
        <v>6</v>
      </c>
      <c r="H2930">
        <f t="shared" si="217"/>
        <v>1</v>
      </c>
      <c r="I2930" t="s">
        <v>14972</v>
      </c>
      <c r="J2930" t="s">
        <v>2587</v>
      </c>
    </row>
    <row r="2931" spans="1:10" x14ac:dyDescent="0.3">
      <c r="A2931" s="1">
        <v>42527</v>
      </c>
      <c r="B2931" t="s">
        <v>14185</v>
      </c>
      <c r="D2931" s="1">
        <v>42527</v>
      </c>
      <c r="E2931" t="str">
        <f t="shared" si="214"/>
        <v>3:04 PM</v>
      </c>
      <c r="F2931">
        <f t="shared" si="215"/>
        <v>15</v>
      </c>
      <c r="G2931">
        <f t="shared" si="216"/>
        <v>6</v>
      </c>
      <c r="H2931">
        <f t="shared" si="217"/>
        <v>1</v>
      </c>
      <c r="I2931" t="s">
        <v>14972</v>
      </c>
      <c r="J2931" t="s">
        <v>2588</v>
      </c>
    </row>
    <row r="2932" spans="1:10" x14ac:dyDescent="0.3">
      <c r="A2932" s="1">
        <v>42527</v>
      </c>
      <c r="B2932" t="s">
        <v>14185</v>
      </c>
      <c r="D2932" s="1">
        <v>42527</v>
      </c>
      <c r="E2932" t="str">
        <f t="shared" si="214"/>
        <v>3:04 PM</v>
      </c>
      <c r="F2932">
        <f t="shared" si="215"/>
        <v>15</v>
      </c>
      <c r="G2932">
        <f t="shared" si="216"/>
        <v>6</v>
      </c>
      <c r="H2932">
        <f t="shared" si="217"/>
        <v>1</v>
      </c>
      <c r="I2932" t="s">
        <v>14972</v>
      </c>
      <c r="J2932" t="s">
        <v>2589</v>
      </c>
    </row>
    <row r="2933" spans="1:10" x14ac:dyDescent="0.3">
      <c r="A2933" s="1">
        <v>42527</v>
      </c>
      <c r="B2933" t="s">
        <v>14558</v>
      </c>
      <c r="D2933" s="1">
        <v>42527</v>
      </c>
      <c r="E2933" t="str">
        <f t="shared" si="214"/>
        <v>3:05 PM</v>
      </c>
      <c r="F2933">
        <f t="shared" si="215"/>
        <v>15</v>
      </c>
      <c r="G2933">
        <f t="shared" si="216"/>
        <v>6</v>
      </c>
      <c r="H2933">
        <f t="shared" si="217"/>
        <v>1</v>
      </c>
      <c r="I2933" t="s">
        <v>14972</v>
      </c>
      <c r="J2933" t="s">
        <v>2590</v>
      </c>
    </row>
    <row r="2934" spans="1:10" x14ac:dyDescent="0.3">
      <c r="A2934" s="1">
        <v>42527</v>
      </c>
      <c r="B2934" t="s">
        <v>14558</v>
      </c>
      <c r="D2934" s="1">
        <v>42527</v>
      </c>
      <c r="E2934" t="str">
        <f t="shared" si="214"/>
        <v>3:05 PM</v>
      </c>
      <c r="F2934">
        <f t="shared" si="215"/>
        <v>15</v>
      </c>
      <c r="G2934">
        <f t="shared" si="216"/>
        <v>6</v>
      </c>
      <c r="H2934">
        <f t="shared" si="217"/>
        <v>1</v>
      </c>
      <c r="I2934" t="s">
        <v>14972</v>
      </c>
      <c r="J2934" t="s">
        <v>2591</v>
      </c>
    </row>
    <row r="2935" spans="1:10" x14ac:dyDescent="0.3">
      <c r="A2935" s="1">
        <v>42527</v>
      </c>
      <c r="B2935" t="s">
        <v>14559</v>
      </c>
      <c r="D2935" s="1">
        <v>42527</v>
      </c>
      <c r="E2935" t="str">
        <f t="shared" si="214"/>
        <v>3:06 PM</v>
      </c>
      <c r="F2935">
        <f t="shared" si="215"/>
        <v>15</v>
      </c>
      <c r="G2935">
        <f t="shared" si="216"/>
        <v>6</v>
      </c>
      <c r="H2935">
        <f t="shared" si="217"/>
        <v>1</v>
      </c>
      <c r="I2935" t="s">
        <v>14972</v>
      </c>
      <c r="J2935" t="s">
        <v>2592</v>
      </c>
    </row>
    <row r="2936" spans="1:10" x14ac:dyDescent="0.3">
      <c r="A2936" s="1">
        <v>42527</v>
      </c>
      <c r="B2936" t="s">
        <v>14560</v>
      </c>
      <c r="D2936" s="1">
        <v>42527</v>
      </c>
      <c r="E2936" t="str">
        <f t="shared" si="214"/>
        <v>3:08 PM</v>
      </c>
      <c r="F2936">
        <f t="shared" si="215"/>
        <v>15</v>
      </c>
      <c r="G2936">
        <f t="shared" si="216"/>
        <v>6</v>
      </c>
      <c r="H2936">
        <f t="shared" si="217"/>
        <v>1</v>
      </c>
      <c r="I2936" t="s">
        <v>14973</v>
      </c>
      <c r="J2936" t="s">
        <v>2593</v>
      </c>
    </row>
    <row r="2937" spans="1:10" x14ac:dyDescent="0.3">
      <c r="A2937" s="1">
        <v>42527</v>
      </c>
      <c r="B2937" t="s">
        <v>14560</v>
      </c>
      <c r="D2937" s="1">
        <v>42527</v>
      </c>
      <c r="E2937" t="str">
        <f t="shared" si="214"/>
        <v>3:08 PM</v>
      </c>
      <c r="F2937">
        <f t="shared" si="215"/>
        <v>15</v>
      </c>
      <c r="G2937">
        <f t="shared" si="216"/>
        <v>6</v>
      </c>
      <c r="H2937">
        <f t="shared" si="217"/>
        <v>1</v>
      </c>
      <c r="I2937" t="s">
        <v>14972</v>
      </c>
      <c r="J2937" t="s">
        <v>2594</v>
      </c>
    </row>
    <row r="2938" spans="1:10" x14ac:dyDescent="0.3">
      <c r="A2938" s="1">
        <v>42527</v>
      </c>
      <c r="B2938" t="s">
        <v>14560</v>
      </c>
      <c r="D2938" s="1">
        <v>42527</v>
      </c>
      <c r="E2938" t="str">
        <f t="shared" si="214"/>
        <v>3:08 PM</v>
      </c>
      <c r="F2938">
        <f t="shared" si="215"/>
        <v>15</v>
      </c>
      <c r="G2938">
        <f t="shared" si="216"/>
        <v>6</v>
      </c>
      <c r="H2938">
        <f t="shared" si="217"/>
        <v>1</v>
      </c>
      <c r="I2938" t="s">
        <v>14973</v>
      </c>
      <c r="J2938" t="s">
        <v>2595</v>
      </c>
    </row>
    <row r="2939" spans="1:10" x14ac:dyDescent="0.3">
      <c r="A2939" s="1">
        <v>42527</v>
      </c>
      <c r="B2939" t="s">
        <v>14039</v>
      </c>
      <c r="D2939" s="1">
        <v>42527</v>
      </c>
      <c r="E2939" t="str">
        <f t="shared" si="214"/>
        <v>3:10 PM</v>
      </c>
      <c r="F2939">
        <f t="shared" si="215"/>
        <v>15</v>
      </c>
      <c r="G2939">
        <f t="shared" si="216"/>
        <v>6</v>
      </c>
      <c r="H2939">
        <f t="shared" si="217"/>
        <v>1</v>
      </c>
      <c r="I2939" t="s">
        <v>14973</v>
      </c>
      <c r="J2939" t="s">
        <v>2596</v>
      </c>
    </row>
    <row r="2940" spans="1:10" x14ac:dyDescent="0.3">
      <c r="A2940" s="1">
        <v>42527</v>
      </c>
      <c r="B2940" t="s">
        <v>14039</v>
      </c>
      <c r="D2940" s="1">
        <v>42527</v>
      </c>
      <c r="E2940" t="str">
        <f t="shared" si="214"/>
        <v>3:10 PM</v>
      </c>
      <c r="F2940">
        <f t="shared" si="215"/>
        <v>15</v>
      </c>
      <c r="G2940">
        <f t="shared" si="216"/>
        <v>6</v>
      </c>
      <c r="H2940">
        <f t="shared" si="217"/>
        <v>1</v>
      </c>
      <c r="I2940" t="s">
        <v>14973</v>
      </c>
      <c r="J2940" t="s">
        <v>2597</v>
      </c>
    </row>
    <row r="2941" spans="1:10" x14ac:dyDescent="0.3">
      <c r="A2941" s="1">
        <v>42527</v>
      </c>
      <c r="B2941" t="s">
        <v>14039</v>
      </c>
      <c r="D2941" s="1">
        <v>42527</v>
      </c>
      <c r="E2941" t="str">
        <f t="shared" si="214"/>
        <v>3:10 PM</v>
      </c>
      <c r="F2941">
        <f t="shared" si="215"/>
        <v>15</v>
      </c>
      <c r="G2941">
        <f t="shared" si="216"/>
        <v>6</v>
      </c>
      <c r="H2941">
        <f t="shared" si="217"/>
        <v>1</v>
      </c>
      <c r="I2941" t="s">
        <v>14973</v>
      </c>
      <c r="J2941" t="s">
        <v>2598</v>
      </c>
    </row>
    <row r="2942" spans="1:10" x14ac:dyDescent="0.3">
      <c r="A2942" s="1">
        <v>42527</v>
      </c>
      <c r="B2942" t="s">
        <v>14123</v>
      </c>
      <c r="D2942" s="1">
        <v>42527</v>
      </c>
      <c r="E2942" t="str">
        <f t="shared" si="214"/>
        <v>3:11 PM</v>
      </c>
      <c r="F2942">
        <f t="shared" si="215"/>
        <v>15</v>
      </c>
      <c r="G2942">
        <f t="shared" si="216"/>
        <v>6</v>
      </c>
      <c r="H2942">
        <f t="shared" si="217"/>
        <v>1</v>
      </c>
      <c r="I2942" t="s">
        <v>14973</v>
      </c>
      <c r="J2942" t="s">
        <v>2599</v>
      </c>
    </row>
    <row r="2943" spans="1:10" x14ac:dyDescent="0.3">
      <c r="A2943" s="1">
        <v>42527</v>
      </c>
      <c r="B2943" t="s">
        <v>14561</v>
      </c>
      <c r="D2943" s="1">
        <v>42527</v>
      </c>
      <c r="E2943" t="str">
        <f t="shared" si="214"/>
        <v>3:12 PM</v>
      </c>
      <c r="F2943">
        <f t="shared" si="215"/>
        <v>15</v>
      </c>
      <c r="G2943">
        <f t="shared" si="216"/>
        <v>6</v>
      </c>
      <c r="H2943">
        <f t="shared" si="217"/>
        <v>1</v>
      </c>
      <c r="I2943" t="s">
        <v>14973</v>
      </c>
      <c r="J2943" t="s">
        <v>2600</v>
      </c>
    </row>
    <row r="2944" spans="1:10" x14ac:dyDescent="0.3">
      <c r="A2944" s="1">
        <v>42527</v>
      </c>
      <c r="B2944" t="s">
        <v>14087</v>
      </c>
      <c r="D2944" s="1">
        <v>42527</v>
      </c>
      <c r="E2944" t="str">
        <f t="shared" si="214"/>
        <v>6:23 PM</v>
      </c>
      <c r="F2944">
        <f t="shared" si="215"/>
        <v>18</v>
      </c>
      <c r="G2944">
        <f t="shared" si="216"/>
        <v>6</v>
      </c>
      <c r="H2944">
        <f t="shared" si="217"/>
        <v>1</v>
      </c>
      <c r="I2944" t="s">
        <v>14973</v>
      </c>
      <c r="J2944" t="s">
        <v>2601</v>
      </c>
    </row>
    <row r="2945" spans="1:10" x14ac:dyDescent="0.3">
      <c r="A2945" s="1">
        <v>42527</v>
      </c>
      <c r="B2945" t="s">
        <v>14193</v>
      </c>
      <c r="D2945" s="1">
        <v>42527</v>
      </c>
      <c r="E2945" t="str">
        <f t="shared" si="214"/>
        <v>6:24 PM</v>
      </c>
      <c r="F2945">
        <f t="shared" si="215"/>
        <v>18</v>
      </c>
      <c r="G2945">
        <f t="shared" si="216"/>
        <v>6</v>
      </c>
      <c r="H2945">
        <f t="shared" si="217"/>
        <v>1</v>
      </c>
      <c r="I2945" t="s">
        <v>14973</v>
      </c>
      <c r="J2945" t="s">
        <v>2602</v>
      </c>
    </row>
    <row r="2946" spans="1:10" x14ac:dyDescent="0.3">
      <c r="A2946" s="1">
        <v>42527</v>
      </c>
      <c r="B2946" t="s">
        <v>14194</v>
      </c>
      <c r="D2946" s="1">
        <v>42527</v>
      </c>
      <c r="E2946" t="str">
        <f t="shared" si="214"/>
        <v>6:25 PM</v>
      </c>
      <c r="F2946">
        <f t="shared" si="215"/>
        <v>18</v>
      </c>
      <c r="G2946">
        <f t="shared" si="216"/>
        <v>6</v>
      </c>
      <c r="H2946">
        <f t="shared" si="217"/>
        <v>1</v>
      </c>
      <c r="I2946" t="s">
        <v>14972</v>
      </c>
      <c r="J2946" t="s">
        <v>2603</v>
      </c>
    </row>
    <row r="2947" spans="1:10" x14ac:dyDescent="0.3">
      <c r="A2947" s="1">
        <v>42527</v>
      </c>
      <c r="B2947" t="s">
        <v>14194</v>
      </c>
      <c r="D2947" s="1">
        <v>42527</v>
      </c>
      <c r="E2947" t="str">
        <f t="shared" ref="E2947:E3010" si="218">IFERROR(TRIM(B2947),"")</f>
        <v>6:25 PM</v>
      </c>
      <c r="F2947">
        <f t="shared" ref="F2947:F3010" si="219">IFERROR(HOUR(E2947),"")</f>
        <v>18</v>
      </c>
      <c r="G2947">
        <f t="shared" ref="G2947:G3010" si="220">IFERROR(MONTH(D2947),"")</f>
        <v>6</v>
      </c>
      <c r="H2947">
        <f t="shared" ref="H2947:H3010" si="221">IFERROR(WEEKDAY(D2947,2),"")</f>
        <v>1</v>
      </c>
      <c r="I2947" t="s">
        <v>14972</v>
      </c>
      <c r="J2947" t="s">
        <v>2604</v>
      </c>
    </row>
    <row r="2948" spans="1:10" x14ac:dyDescent="0.3">
      <c r="A2948" s="1">
        <v>42527</v>
      </c>
      <c r="B2948" t="s">
        <v>14194</v>
      </c>
      <c r="D2948" s="1">
        <v>42527</v>
      </c>
      <c r="E2948" t="str">
        <f t="shared" si="218"/>
        <v>6:25 PM</v>
      </c>
      <c r="F2948">
        <f t="shared" si="219"/>
        <v>18</v>
      </c>
      <c r="G2948">
        <f t="shared" si="220"/>
        <v>6</v>
      </c>
      <c r="H2948">
        <f t="shared" si="221"/>
        <v>1</v>
      </c>
      <c r="I2948" t="s">
        <v>14973</v>
      </c>
      <c r="J2948" t="s">
        <v>2605</v>
      </c>
    </row>
    <row r="2949" spans="1:10" x14ac:dyDescent="0.3">
      <c r="A2949" s="1">
        <v>42527</v>
      </c>
      <c r="B2949" t="s">
        <v>14195</v>
      </c>
      <c r="D2949" s="1">
        <v>42527</v>
      </c>
      <c r="E2949" t="str">
        <f t="shared" si="218"/>
        <v>6:26 PM</v>
      </c>
      <c r="F2949">
        <f t="shared" si="219"/>
        <v>18</v>
      </c>
      <c r="G2949">
        <f t="shared" si="220"/>
        <v>6</v>
      </c>
      <c r="H2949">
        <f t="shared" si="221"/>
        <v>1</v>
      </c>
      <c r="I2949" t="s">
        <v>14973</v>
      </c>
      <c r="J2949" t="s">
        <v>2606</v>
      </c>
    </row>
    <row r="2950" spans="1:10" x14ac:dyDescent="0.3">
      <c r="A2950" s="1">
        <v>42527</v>
      </c>
      <c r="B2950" t="s">
        <v>14195</v>
      </c>
      <c r="D2950" s="1">
        <v>42527</v>
      </c>
      <c r="E2950" t="str">
        <f t="shared" si="218"/>
        <v>6:26 PM</v>
      </c>
      <c r="F2950">
        <f t="shared" si="219"/>
        <v>18</v>
      </c>
      <c r="G2950">
        <f t="shared" si="220"/>
        <v>6</v>
      </c>
      <c r="H2950">
        <f t="shared" si="221"/>
        <v>1</v>
      </c>
      <c r="I2950" t="s">
        <v>14973</v>
      </c>
      <c r="J2950" t="s">
        <v>2607</v>
      </c>
    </row>
    <row r="2951" spans="1:10" x14ac:dyDescent="0.3">
      <c r="A2951" s="1">
        <v>42527</v>
      </c>
      <c r="B2951" t="s">
        <v>14195</v>
      </c>
      <c r="D2951" s="1">
        <v>42527</v>
      </c>
      <c r="E2951" t="str">
        <f t="shared" si="218"/>
        <v>6:26 PM</v>
      </c>
      <c r="F2951">
        <f t="shared" si="219"/>
        <v>18</v>
      </c>
      <c r="G2951">
        <f t="shared" si="220"/>
        <v>6</v>
      </c>
      <c r="H2951">
        <f t="shared" si="221"/>
        <v>1</v>
      </c>
      <c r="I2951" t="s">
        <v>14973</v>
      </c>
      <c r="J2951" t="s">
        <v>2608</v>
      </c>
    </row>
    <row r="2952" spans="1:10" x14ac:dyDescent="0.3">
      <c r="A2952" s="1">
        <v>42527</v>
      </c>
      <c r="B2952" t="s">
        <v>14195</v>
      </c>
      <c r="D2952" s="1">
        <v>42527</v>
      </c>
      <c r="E2952" t="str">
        <f t="shared" si="218"/>
        <v>6:26 PM</v>
      </c>
      <c r="F2952">
        <f t="shared" si="219"/>
        <v>18</v>
      </c>
      <c r="G2952">
        <f t="shared" si="220"/>
        <v>6</v>
      </c>
      <c r="H2952">
        <f t="shared" si="221"/>
        <v>1</v>
      </c>
      <c r="I2952" t="s">
        <v>14973</v>
      </c>
      <c r="J2952" t="s">
        <v>2609</v>
      </c>
    </row>
    <row r="2953" spans="1:10" x14ac:dyDescent="0.3">
      <c r="A2953" s="1">
        <v>42527</v>
      </c>
      <c r="B2953" t="s">
        <v>14195</v>
      </c>
      <c r="D2953" s="1">
        <v>42527</v>
      </c>
      <c r="E2953" t="str">
        <f t="shared" si="218"/>
        <v>6:26 PM</v>
      </c>
      <c r="F2953">
        <f t="shared" si="219"/>
        <v>18</v>
      </c>
      <c r="G2953">
        <f t="shared" si="220"/>
        <v>6</v>
      </c>
      <c r="H2953">
        <f t="shared" si="221"/>
        <v>1</v>
      </c>
      <c r="I2953" t="s">
        <v>14973</v>
      </c>
      <c r="J2953" t="s">
        <v>2372</v>
      </c>
    </row>
    <row r="2954" spans="1:10" x14ac:dyDescent="0.3">
      <c r="A2954" s="1">
        <v>42527</v>
      </c>
      <c r="B2954" t="s">
        <v>14195</v>
      </c>
      <c r="D2954" s="1">
        <v>42527</v>
      </c>
      <c r="E2954" t="str">
        <f t="shared" si="218"/>
        <v>6:26 PM</v>
      </c>
      <c r="F2954">
        <f t="shared" si="219"/>
        <v>18</v>
      </c>
      <c r="G2954">
        <f t="shared" si="220"/>
        <v>6</v>
      </c>
      <c r="H2954">
        <f t="shared" si="221"/>
        <v>1</v>
      </c>
      <c r="I2954" t="s">
        <v>14973</v>
      </c>
      <c r="J2954" t="s">
        <v>2610</v>
      </c>
    </row>
    <row r="2955" spans="1:10" x14ac:dyDescent="0.3">
      <c r="A2955" s="1">
        <v>42527</v>
      </c>
      <c r="B2955" t="s">
        <v>14562</v>
      </c>
      <c r="D2955" s="1">
        <v>42527</v>
      </c>
      <c r="E2955" t="str">
        <f t="shared" si="218"/>
        <v>6:28 PM</v>
      </c>
      <c r="F2955">
        <f t="shared" si="219"/>
        <v>18</v>
      </c>
      <c r="G2955">
        <f t="shared" si="220"/>
        <v>6</v>
      </c>
      <c r="H2955">
        <f t="shared" si="221"/>
        <v>1</v>
      </c>
      <c r="I2955" t="s">
        <v>14972</v>
      </c>
      <c r="J2955" t="s">
        <v>2611</v>
      </c>
    </row>
    <row r="2956" spans="1:10" x14ac:dyDescent="0.3">
      <c r="A2956" s="1">
        <v>42527</v>
      </c>
      <c r="B2956" t="s">
        <v>14562</v>
      </c>
      <c r="D2956" s="1">
        <v>42527</v>
      </c>
      <c r="E2956" t="str">
        <f t="shared" si="218"/>
        <v>6:28 PM</v>
      </c>
      <c r="F2956">
        <f t="shared" si="219"/>
        <v>18</v>
      </c>
      <c r="G2956">
        <f t="shared" si="220"/>
        <v>6</v>
      </c>
      <c r="H2956">
        <f t="shared" si="221"/>
        <v>1</v>
      </c>
      <c r="I2956" t="s">
        <v>14972</v>
      </c>
      <c r="J2956" t="s">
        <v>2612</v>
      </c>
    </row>
    <row r="2957" spans="1:10" x14ac:dyDescent="0.3">
      <c r="A2957" s="1">
        <v>42527</v>
      </c>
      <c r="B2957" t="s">
        <v>14562</v>
      </c>
      <c r="D2957" s="1">
        <v>42527</v>
      </c>
      <c r="E2957" t="str">
        <f t="shared" si="218"/>
        <v>6:28 PM</v>
      </c>
      <c r="F2957">
        <f t="shared" si="219"/>
        <v>18</v>
      </c>
      <c r="G2957">
        <f t="shared" si="220"/>
        <v>6</v>
      </c>
      <c r="H2957">
        <f t="shared" si="221"/>
        <v>1</v>
      </c>
      <c r="I2957" t="s">
        <v>14973</v>
      </c>
      <c r="J2957" t="s">
        <v>2613</v>
      </c>
    </row>
    <row r="2958" spans="1:10" x14ac:dyDescent="0.3">
      <c r="A2958" s="1">
        <v>42527</v>
      </c>
      <c r="B2958" t="s">
        <v>14562</v>
      </c>
      <c r="D2958" s="1">
        <v>42527</v>
      </c>
      <c r="E2958" t="str">
        <f t="shared" si="218"/>
        <v>6:28 PM</v>
      </c>
      <c r="F2958">
        <f t="shared" si="219"/>
        <v>18</v>
      </c>
      <c r="G2958">
        <f t="shared" si="220"/>
        <v>6</v>
      </c>
      <c r="H2958">
        <f t="shared" si="221"/>
        <v>1</v>
      </c>
      <c r="I2958" t="s">
        <v>14972</v>
      </c>
      <c r="J2958" t="s">
        <v>2614</v>
      </c>
    </row>
    <row r="2959" spans="1:10" x14ac:dyDescent="0.3">
      <c r="A2959" s="1">
        <v>42527</v>
      </c>
      <c r="B2959" t="s">
        <v>14563</v>
      </c>
      <c r="D2959" s="1">
        <v>42527</v>
      </c>
      <c r="E2959" t="str">
        <f t="shared" si="218"/>
        <v>6:29 PM</v>
      </c>
      <c r="F2959">
        <f t="shared" si="219"/>
        <v>18</v>
      </c>
      <c r="G2959">
        <f t="shared" si="220"/>
        <v>6</v>
      </c>
      <c r="H2959">
        <f t="shared" si="221"/>
        <v>1</v>
      </c>
      <c r="I2959" t="s">
        <v>14973</v>
      </c>
      <c r="J2959" t="s">
        <v>497</v>
      </c>
    </row>
    <row r="2960" spans="1:10" x14ac:dyDescent="0.3">
      <c r="A2960" s="1">
        <v>42527</v>
      </c>
      <c r="B2960" t="s">
        <v>14563</v>
      </c>
      <c r="D2960" s="1">
        <v>42527</v>
      </c>
      <c r="E2960" t="str">
        <f t="shared" si="218"/>
        <v>6:29 PM</v>
      </c>
      <c r="F2960">
        <f t="shared" si="219"/>
        <v>18</v>
      </c>
      <c r="G2960">
        <f t="shared" si="220"/>
        <v>6</v>
      </c>
      <c r="H2960">
        <f t="shared" si="221"/>
        <v>1</v>
      </c>
      <c r="I2960" t="s">
        <v>14973</v>
      </c>
      <c r="J2960" t="s">
        <v>2615</v>
      </c>
    </row>
    <row r="2961" spans="1:10" x14ac:dyDescent="0.3">
      <c r="A2961" s="1">
        <v>42527</v>
      </c>
      <c r="B2961" t="s">
        <v>14563</v>
      </c>
      <c r="D2961" s="1">
        <v>42527</v>
      </c>
      <c r="E2961" t="str">
        <f t="shared" si="218"/>
        <v>6:29 PM</v>
      </c>
      <c r="F2961">
        <f t="shared" si="219"/>
        <v>18</v>
      </c>
      <c r="G2961">
        <f t="shared" si="220"/>
        <v>6</v>
      </c>
      <c r="H2961">
        <f t="shared" si="221"/>
        <v>1</v>
      </c>
      <c r="I2961" t="s">
        <v>14972</v>
      </c>
      <c r="J2961" t="s">
        <v>2616</v>
      </c>
    </row>
    <row r="2962" spans="1:10" x14ac:dyDescent="0.3">
      <c r="A2962" s="1">
        <v>42527</v>
      </c>
      <c r="B2962" t="s">
        <v>14563</v>
      </c>
      <c r="D2962" s="1">
        <v>42527</v>
      </c>
      <c r="E2962" t="str">
        <f t="shared" si="218"/>
        <v>6:29 PM</v>
      </c>
      <c r="F2962">
        <f t="shared" si="219"/>
        <v>18</v>
      </c>
      <c r="G2962">
        <f t="shared" si="220"/>
        <v>6</v>
      </c>
      <c r="H2962">
        <f t="shared" si="221"/>
        <v>1</v>
      </c>
      <c r="I2962" t="s">
        <v>14973</v>
      </c>
      <c r="J2962" t="s">
        <v>2617</v>
      </c>
    </row>
    <row r="2963" spans="1:10" x14ac:dyDescent="0.3">
      <c r="A2963" s="1">
        <v>42527</v>
      </c>
      <c r="B2963" t="s">
        <v>13975</v>
      </c>
      <c r="D2963" s="1">
        <v>42527</v>
      </c>
      <c r="E2963" t="str">
        <f t="shared" si="218"/>
        <v>6:30 PM</v>
      </c>
      <c r="F2963">
        <f t="shared" si="219"/>
        <v>18</v>
      </c>
      <c r="G2963">
        <f t="shared" si="220"/>
        <v>6</v>
      </c>
      <c r="H2963">
        <f t="shared" si="221"/>
        <v>1</v>
      </c>
      <c r="I2963" t="s">
        <v>14972</v>
      </c>
      <c r="J2963" t="s">
        <v>2618</v>
      </c>
    </row>
    <row r="2964" spans="1:10" x14ac:dyDescent="0.3">
      <c r="A2964" s="1">
        <v>42527</v>
      </c>
      <c r="B2964" t="s">
        <v>13975</v>
      </c>
      <c r="D2964" s="1">
        <v>42527</v>
      </c>
      <c r="E2964" t="str">
        <f t="shared" si="218"/>
        <v>6:30 PM</v>
      </c>
      <c r="F2964">
        <f t="shared" si="219"/>
        <v>18</v>
      </c>
      <c r="G2964">
        <f t="shared" si="220"/>
        <v>6</v>
      </c>
      <c r="H2964">
        <f t="shared" si="221"/>
        <v>1</v>
      </c>
      <c r="I2964" t="s">
        <v>14972</v>
      </c>
      <c r="J2964" t="s">
        <v>2619</v>
      </c>
    </row>
    <row r="2965" spans="1:10" x14ac:dyDescent="0.3">
      <c r="A2965" s="1">
        <v>42527</v>
      </c>
      <c r="B2965" t="s">
        <v>13975</v>
      </c>
      <c r="D2965" s="1">
        <v>42527</v>
      </c>
      <c r="E2965" t="str">
        <f t="shared" si="218"/>
        <v>6:30 PM</v>
      </c>
      <c r="F2965">
        <f t="shared" si="219"/>
        <v>18</v>
      </c>
      <c r="G2965">
        <f t="shared" si="220"/>
        <v>6</v>
      </c>
      <c r="H2965">
        <f t="shared" si="221"/>
        <v>1</v>
      </c>
      <c r="I2965" t="s">
        <v>14972</v>
      </c>
      <c r="J2965" t="s">
        <v>2620</v>
      </c>
    </row>
    <row r="2966" spans="1:10" x14ac:dyDescent="0.3">
      <c r="A2966" s="1">
        <v>42527</v>
      </c>
      <c r="B2966" t="s">
        <v>14197</v>
      </c>
      <c r="D2966" s="1">
        <v>42527</v>
      </c>
      <c r="E2966" t="str">
        <f t="shared" si="218"/>
        <v>6:32 PM</v>
      </c>
      <c r="F2966">
        <f t="shared" si="219"/>
        <v>18</v>
      </c>
      <c r="G2966">
        <f t="shared" si="220"/>
        <v>6</v>
      </c>
      <c r="H2966">
        <f t="shared" si="221"/>
        <v>1</v>
      </c>
      <c r="I2966" t="s">
        <v>14973</v>
      </c>
      <c r="J2966" t="s">
        <v>2621</v>
      </c>
    </row>
    <row r="2967" spans="1:10" x14ac:dyDescent="0.3">
      <c r="A2967" s="1">
        <v>42527</v>
      </c>
      <c r="B2967" t="s">
        <v>14197</v>
      </c>
      <c r="D2967" s="1">
        <v>42527</v>
      </c>
      <c r="E2967" t="str">
        <f t="shared" si="218"/>
        <v>6:32 PM</v>
      </c>
      <c r="F2967">
        <f t="shared" si="219"/>
        <v>18</v>
      </c>
      <c r="G2967">
        <f t="shared" si="220"/>
        <v>6</v>
      </c>
      <c r="H2967">
        <f t="shared" si="221"/>
        <v>1</v>
      </c>
      <c r="I2967" t="s">
        <v>14972</v>
      </c>
      <c r="J2967" t="s">
        <v>2622</v>
      </c>
    </row>
    <row r="2968" spans="1:10" x14ac:dyDescent="0.3">
      <c r="A2968" s="1">
        <v>42527</v>
      </c>
      <c r="B2968" t="s">
        <v>14197</v>
      </c>
      <c r="D2968" s="1">
        <v>42527</v>
      </c>
      <c r="E2968" t="str">
        <f t="shared" si="218"/>
        <v>6:32 PM</v>
      </c>
      <c r="F2968">
        <f t="shared" si="219"/>
        <v>18</v>
      </c>
      <c r="G2968">
        <f t="shared" si="220"/>
        <v>6</v>
      </c>
      <c r="H2968">
        <f t="shared" si="221"/>
        <v>1</v>
      </c>
      <c r="I2968" t="s">
        <v>14973</v>
      </c>
      <c r="J2968" t="s">
        <v>2623</v>
      </c>
    </row>
    <row r="2969" spans="1:10" x14ac:dyDescent="0.3">
      <c r="A2969" s="1">
        <v>42527</v>
      </c>
      <c r="B2969" t="s">
        <v>13977</v>
      </c>
      <c r="D2969" s="1">
        <v>42527</v>
      </c>
      <c r="E2969" t="str">
        <f t="shared" si="218"/>
        <v>6:33 PM</v>
      </c>
      <c r="F2969">
        <f t="shared" si="219"/>
        <v>18</v>
      </c>
      <c r="G2969">
        <f t="shared" si="220"/>
        <v>6</v>
      </c>
      <c r="H2969">
        <f t="shared" si="221"/>
        <v>1</v>
      </c>
      <c r="I2969" t="s">
        <v>14972</v>
      </c>
      <c r="J2969" t="s">
        <v>347</v>
      </c>
    </row>
    <row r="2970" spans="1:10" x14ac:dyDescent="0.3">
      <c r="A2970" s="1">
        <v>42527</v>
      </c>
      <c r="B2970" t="s">
        <v>13977</v>
      </c>
      <c r="D2970" s="1">
        <v>42527</v>
      </c>
      <c r="E2970" t="str">
        <f t="shared" si="218"/>
        <v>6:33 PM</v>
      </c>
      <c r="F2970">
        <f t="shared" si="219"/>
        <v>18</v>
      </c>
      <c r="G2970">
        <f t="shared" si="220"/>
        <v>6</v>
      </c>
      <c r="H2970">
        <f t="shared" si="221"/>
        <v>1</v>
      </c>
      <c r="I2970" t="s">
        <v>14972</v>
      </c>
      <c r="J2970" t="s">
        <v>2624</v>
      </c>
    </row>
    <row r="2971" spans="1:10" x14ac:dyDescent="0.3">
      <c r="A2971" s="1">
        <v>42527</v>
      </c>
      <c r="B2971" t="s">
        <v>14564</v>
      </c>
      <c r="D2971" s="1">
        <v>42527</v>
      </c>
      <c r="E2971" t="str">
        <f t="shared" si="218"/>
        <v>6:34 PM</v>
      </c>
      <c r="F2971">
        <f t="shared" si="219"/>
        <v>18</v>
      </c>
      <c r="G2971">
        <f t="shared" si="220"/>
        <v>6</v>
      </c>
      <c r="H2971">
        <f t="shared" si="221"/>
        <v>1</v>
      </c>
      <c r="I2971" t="s">
        <v>14972</v>
      </c>
      <c r="J2971" t="s">
        <v>2625</v>
      </c>
    </row>
    <row r="2972" spans="1:10" x14ac:dyDescent="0.3">
      <c r="A2972" s="1">
        <v>42528</v>
      </c>
      <c r="B2972" t="s">
        <v>14008</v>
      </c>
      <c r="D2972" s="1">
        <v>42528</v>
      </c>
      <c r="E2972" t="str">
        <f t="shared" si="218"/>
        <v>10:31 AM</v>
      </c>
      <c r="F2972">
        <f t="shared" si="219"/>
        <v>10</v>
      </c>
      <c r="G2972">
        <f t="shared" si="220"/>
        <v>6</v>
      </c>
      <c r="H2972">
        <f t="shared" si="221"/>
        <v>2</v>
      </c>
      <c r="I2972" t="s">
        <v>14973</v>
      </c>
      <c r="J2972" t="s">
        <v>2626</v>
      </c>
    </row>
    <row r="2973" spans="1:10" x14ac:dyDescent="0.3">
      <c r="A2973" s="1">
        <v>42528</v>
      </c>
      <c r="B2973" t="s">
        <v>14099</v>
      </c>
      <c r="D2973" s="1">
        <v>42528</v>
      </c>
      <c r="E2973" t="str">
        <f t="shared" si="218"/>
        <v>10:32 AM</v>
      </c>
      <c r="F2973">
        <f t="shared" si="219"/>
        <v>10</v>
      </c>
      <c r="G2973">
        <f t="shared" si="220"/>
        <v>6</v>
      </c>
      <c r="H2973">
        <f t="shared" si="221"/>
        <v>2</v>
      </c>
      <c r="I2973" t="s">
        <v>14973</v>
      </c>
      <c r="J2973" t="s">
        <v>2627</v>
      </c>
    </row>
    <row r="2974" spans="1:10" x14ac:dyDescent="0.3">
      <c r="A2974" s="1">
        <v>42528</v>
      </c>
      <c r="B2974" t="s">
        <v>14099</v>
      </c>
      <c r="D2974" s="1">
        <v>42528</v>
      </c>
      <c r="E2974" t="str">
        <f t="shared" si="218"/>
        <v>10:32 AM</v>
      </c>
      <c r="F2974">
        <f t="shared" si="219"/>
        <v>10</v>
      </c>
      <c r="G2974">
        <f t="shared" si="220"/>
        <v>6</v>
      </c>
      <c r="H2974">
        <f t="shared" si="221"/>
        <v>2</v>
      </c>
      <c r="I2974" t="s">
        <v>14973</v>
      </c>
      <c r="J2974" t="s">
        <v>2628</v>
      </c>
    </row>
    <row r="2975" spans="1:10" x14ac:dyDescent="0.3">
      <c r="A2975" s="1">
        <v>42528</v>
      </c>
      <c r="B2975" t="s">
        <v>14099</v>
      </c>
      <c r="D2975" s="1">
        <v>42528</v>
      </c>
      <c r="E2975" t="str">
        <f t="shared" si="218"/>
        <v>10:32 AM</v>
      </c>
      <c r="F2975">
        <f t="shared" si="219"/>
        <v>10</v>
      </c>
      <c r="G2975">
        <f t="shared" si="220"/>
        <v>6</v>
      </c>
      <c r="H2975">
        <f t="shared" si="221"/>
        <v>2</v>
      </c>
      <c r="I2975" t="s">
        <v>14973</v>
      </c>
      <c r="J2975" t="s">
        <v>2629</v>
      </c>
    </row>
    <row r="2976" spans="1:10" x14ac:dyDescent="0.3">
      <c r="A2976" s="1">
        <v>42528</v>
      </c>
      <c r="B2976" t="s">
        <v>14137</v>
      </c>
      <c r="D2976" s="1">
        <v>42528</v>
      </c>
      <c r="E2976" t="str">
        <f t="shared" si="218"/>
        <v>11:56 AM</v>
      </c>
      <c r="F2976">
        <f t="shared" si="219"/>
        <v>11</v>
      </c>
      <c r="G2976">
        <f t="shared" si="220"/>
        <v>6</v>
      </c>
      <c r="H2976">
        <f t="shared" si="221"/>
        <v>2</v>
      </c>
      <c r="I2976" t="s">
        <v>14973</v>
      </c>
      <c r="J2976" t="s">
        <v>2630</v>
      </c>
    </row>
    <row r="2977" spans="1:10" x14ac:dyDescent="0.3">
      <c r="A2977" s="1">
        <v>42529</v>
      </c>
      <c r="B2977" t="s">
        <v>14329</v>
      </c>
      <c r="D2977" s="1">
        <v>42529</v>
      </c>
      <c r="E2977" t="str">
        <f t="shared" si="218"/>
        <v>9:20 AM</v>
      </c>
      <c r="F2977">
        <f t="shared" si="219"/>
        <v>9</v>
      </c>
      <c r="G2977">
        <f t="shared" si="220"/>
        <v>6</v>
      </c>
      <c r="H2977">
        <f t="shared" si="221"/>
        <v>3</v>
      </c>
      <c r="I2977" t="s">
        <v>14973</v>
      </c>
      <c r="J2977" t="s">
        <v>2631</v>
      </c>
    </row>
    <row r="2978" spans="1:10" x14ac:dyDescent="0.3">
      <c r="A2978" s="1">
        <v>42529</v>
      </c>
      <c r="B2978" t="s">
        <v>14406</v>
      </c>
      <c r="D2978" s="1">
        <v>42529</v>
      </c>
      <c r="E2978" t="str">
        <f t="shared" si="218"/>
        <v>9:21 AM</v>
      </c>
      <c r="F2978">
        <f t="shared" si="219"/>
        <v>9</v>
      </c>
      <c r="G2978">
        <f t="shared" si="220"/>
        <v>6</v>
      </c>
      <c r="H2978">
        <f t="shared" si="221"/>
        <v>3</v>
      </c>
      <c r="I2978" t="s">
        <v>14972</v>
      </c>
      <c r="J2978" t="s">
        <v>2632</v>
      </c>
    </row>
    <row r="2979" spans="1:10" x14ac:dyDescent="0.3">
      <c r="A2979" s="1">
        <v>42531</v>
      </c>
      <c r="B2979" t="s">
        <v>14434</v>
      </c>
      <c r="D2979" s="1">
        <v>42531</v>
      </c>
      <c r="E2979" t="str">
        <f t="shared" si="218"/>
        <v>10:24 AM</v>
      </c>
      <c r="F2979">
        <f t="shared" si="219"/>
        <v>10</v>
      </c>
      <c r="G2979">
        <f t="shared" si="220"/>
        <v>6</v>
      </c>
      <c r="H2979">
        <f t="shared" si="221"/>
        <v>5</v>
      </c>
      <c r="I2979" t="s">
        <v>14973</v>
      </c>
      <c r="J2979" t="s">
        <v>2633</v>
      </c>
    </row>
    <row r="2980" spans="1:10" x14ac:dyDescent="0.3">
      <c r="A2980" s="1">
        <v>42531</v>
      </c>
      <c r="B2980" t="s">
        <v>14434</v>
      </c>
      <c r="D2980" s="1">
        <v>42531</v>
      </c>
      <c r="E2980" t="str">
        <f t="shared" si="218"/>
        <v>10:24 AM</v>
      </c>
      <c r="F2980">
        <f t="shared" si="219"/>
        <v>10</v>
      </c>
      <c r="G2980">
        <f t="shared" si="220"/>
        <v>6</v>
      </c>
      <c r="H2980">
        <f t="shared" si="221"/>
        <v>5</v>
      </c>
      <c r="I2980" t="s">
        <v>14972</v>
      </c>
      <c r="J2980" t="s">
        <v>1016</v>
      </c>
    </row>
    <row r="2981" spans="1:10" x14ac:dyDescent="0.3">
      <c r="A2981" s="1">
        <v>42531</v>
      </c>
      <c r="B2981" t="s">
        <v>14434</v>
      </c>
      <c r="D2981" s="1">
        <v>42531</v>
      </c>
      <c r="E2981" t="str">
        <f t="shared" si="218"/>
        <v>10:24 AM</v>
      </c>
      <c r="F2981">
        <f t="shared" si="219"/>
        <v>10</v>
      </c>
      <c r="G2981">
        <f t="shared" si="220"/>
        <v>6</v>
      </c>
      <c r="H2981">
        <f t="shared" si="221"/>
        <v>5</v>
      </c>
      <c r="I2981" t="s">
        <v>14973</v>
      </c>
      <c r="J2981" t="s">
        <v>2634</v>
      </c>
    </row>
    <row r="2982" spans="1:10" x14ac:dyDescent="0.3">
      <c r="A2982" s="1">
        <v>42531</v>
      </c>
      <c r="B2982" t="s">
        <v>14434</v>
      </c>
      <c r="D2982" s="1">
        <v>42531</v>
      </c>
      <c r="E2982" t="str">
        <f t="shared" si="218"/>
        <v>10:24 AM</v>
      </c>
      <c r="F2982">
        <f t="shared" si="219"/>
        <v>10</v>
      </c>
      <c r="G2982">
        <f t="shared" si="220"/>
        <v>6</v>
      </c>
      <c r="H2982">
        <f t="shared" si="221"/>
        <v>5</v>
      </c>
      <c r="I2982" t="s">
        <v>14972</v>
      </c>
      <c r="J2982" t="s">
        <v>2635</v>
      </c>
    </row>
    <row r="2983" spans="1:10" x14ac:dyDescent="0.3">
      <c r="A2983" s="1">
        <v>42531</v>
      </c>
      <c r="B2983" t="s">
        <v>14434</v>
      </c>
      <c r="D2983" s="1">
        <v>42531</v>
      </c>
      <c r="E2983" t="str">
        <f t="shared" si="218"/>
        <v>10:24 AM</v>
      </c>
      <c r="F2983">
        <f t="shared" si="219"/>
        <v>10</v>
      </c>
      <c r="G2983">
        <f t="shared" si="220"/>
        <v>6</v>
      </c>
      <c r="H2983">
        <f t="shared" si="221"/>
        <v>5</v>
      </c>
      <c r="I2983" t="s">
        <v>14973</v>
      </c>
      <c r="J2983" t="s">
        <v>2636</v>
      </c>
    </row>
    <row r="2984" spans="1:10" x14ac:dyDescent="0.3">
      <c r="A2984" s="1">
        <v>42531</v>
      </c>
      <c r="B2984" t="s">
        <v>14435</v>
      </c>
      <c r="D2984" s="1">
        <v>42531</v>
      </c>
      <c r="E2984" t="str">
        <f t="shared" si="218"/>
        <v>10:25 AM</v>
      </c>
      <c r="F2984">
        <f t="shared" si="219"/>
        <v>10</v>
      </c>
      <c r="G2984">
        <f t="shared" si="220"/>
        <v>6</v>
      </c>
      <c r="H2984">
        <f t="shared" si="221"/>
        <v>5</v>
      </c>
      <c r="I2984" t="s">
        <v>14973</v>
      </c>
      <c r="J2984" t="s">
        <v>2637</v>
      </c>
    </row>
    <row r="2985" spans="1:10" x14ac:dyDescent="0.3">
      <c r="A2985" s="1">
        <v>42531</v>
      </c>
      <c r="B2985" t="s">
        <v>13866</v>
      </c>
      <c r="D2985" s="1">
        <v>42531</v>
      </c>
      <c r="E2985" t="str">
        <f t="shared" si="218"/>
        <v>10:26 AM</v>
      </c>
      <c r="F2985">
        <f t="shared" si="219"/>
        <v>10</v>
      </c>
      <c r="G2985">
        <f t="shared" si="220"/>
        <v>6</v>
      </c>
      <c r="H2985">
        <f t="shared" si="221"/>
        <v>5</v>
      </c>
      <c r="I2985" t="s">
        <v>14972</v>
      </c>
      <c r="J2985" t="s">
        <v>309</v>
      </c>
    </row>
    <row r="2986" spans="1:10" x14ac:dyDescent="0.3">
      <c r="A2986" s="1">
        <v>42531</v>
      </c>
      <c r="B2986" t="s">
        <v>13866</v>
      </c>
      <c r="D2986" s="1">
        <v>42531</v>
      </c>
      <c r="E2986" t="str">
        <f t="shared" si="218"/>
        <v>10:26 AM</v>
      </c>
      <c r="F2986">
        <f t="shared" si="219"/>
        <v>10</v>
      </c>
      <c r="G2986">
        <f t="shared" si="220"/>
        <v>6</v>
      </c>
      <c r="H2986">
        <f t="shared" si="221"/>
        <v>5</v>
      </c>
      <c r="I2986" t="s">
        <v>14972</v>
      </c>
      <c r="J2986" t="s">
        <v>2638</v>
      </c>
    </row>
    <row r="2987" spans="1:10" x14ac:dyDescent="0.3">
      <c r="A2987" s="1">
        <v>42531</v>
      </c>
      <c r="B2987" t="s">
        <v>13866</v>
      </c>
      <c r="D2987" s="1">
        <v>42531</v>
      </c>
      <c r="E2987" t="str">
        <f t="shared" si="218"/>
        <v>10:26 AM</v>
      </c>
      <c r="F2987">
        <f t="shared" si="219"/>
        <v>10</v>
      </c>
      <c r="G2987">
        <f t="shared" si="220"/>
        <v>6</v>
      </c>
      <c r="H2987">
        <f t="shared" si="221"/>
        <v>5</v>
      </c>
      <c r="I2987" t="s">
        <v>14973</v>
      </c>
      <c r="J2987" t="s">
        <v>2639</v>
      </c>
    </row>
    <row r="2988" spans="1:10" x14ac:dyDescent="0.3">
      <c r="A2988" s="1">
        <v>42531</v>
      </c>
      <c r="B2988" t="s">
        <v>13866</v>
      </c>
      <c r="D2988" s="1">
        <v>42531</v>
      </c>
      <c r="E2988" t="str">
        <f t="shared" si="218"/>
        <v>10:26 AM</v>
      </c>
      <c r="F2988">
        <f t="shared" si="219"/>
        <v>10</v>
      </c>
      <c r="G2988">
        <f t="shared" si="220"/>
        <v>6</v>
      </c>
      <c r="H2988">
        <f t="shared" si="221"/>
        <v>5</v>
      </c>
      <c r="I2988" t="s">
        <v>14973</v>
      </c>
      <c r="J2988" t="s">
        <v>2640</v>
      </c>
    </row>
    <row r="2989" spans="1:10" x14ac:dyDescent="0.3">
      <c r="A2989" s="1">
        <v>42531</v>
      </c>
      <c r="B2989" t="s">
        <v>13866</v>
      </c>
      <c r="D2989" s="1">
        <v>42531</v>
      </c>
      <c r="E2989" t="str">
        <f t="shared" si="218"/>
        <v>10:26 AM</v>
      </c>
      <c r="F2989">
        <f t="shared" si="219"/>
        <v>10</v>
      </c>
      <c r="G2989">
        <f t="shared" si="220"/>
        <v>6</v>
      </c>
      <c r="H2989">
        <f t="shared" si="221"/>
        <v>5</v>
      </c>
      <c r="I2989" t="s">
        <v>14973</v>
      </c>
      <c r="J2989" t="s">
        <v>2641</v>
      </c>
    </row>
    <row r="2990" spans="1:10" x14ac:dyDescent="0.3">
      <c r="A2990" s="1">
        <v>42531</v>
      </c>
      <c r="B2990" t="s">
        <v>13866</v>
      </c>
      <c r="D2990" s="1">
        <v>42531</v>
      </c>
      <c r="E2990" t="str">
        <f t="shared" si="218"/>
        <v>10:26 AM</v>
      </c>
      <c r="F2990">
        <f t="shared" si="219"/>
        <v>10</v>
      </c>
      <c r="G2990">
        <f t="shared" si="220"/>
        <v>6</v>
      </c>
      <c r="H2990">
        <f t="shared" si="221"/>
        <v>5</v>
      </c>
      <c r="I2990" t="s">
        <v>14973</v>
      </c>
      <c r="J2990" t="s">
        <v>2642</v>
      </c>
    </row>
    <row r="2991" spans="1:10" x14ac:dyDescent="0.3">
      <c r="A2991" s="1">
        <v>42531</v>
      </c>
      <c r="B2991" t="s">
        <v>13867</v>
      </c>
      <c r="D2991" s="1">
        <v>42531</v>
      </c>
      <c r="E2991" t="str">
        <f t="shared" si="218"/>
        <v>10:27 AM</v>
      </c>
      <c r="F2991">
        <f t="shared" si="219"/>
        <v>10</v>
      </c>
      <c r="G2991">
        <f t="shared" si="220"/>
        <v>6</v>
      </c>
      <c r="H2991">
        <f t="shared" si="221"/>
        <v>5</v>
      </c>
      <c r="I2991" t="s">
        <v>14973</v>
      </c>
      <c r="J2991" t="s">
        <v>2643</v>
      </c>
    </row>
    <row r="2992" spans="1:10" x14ac:dyDescent="0.3">
      <c r="A2992" s="1">
        <v>42531</v>
      </c>
      <c r="B2992" t="s">
        <v>13867</v>
      </c>
      <c r="D2992" s="1">
        <v>42531</v>
      </c>
      <c r="E2992" t="str">
        <f t="shared" si="218"/>
        <v>10:27 AM</v>
      </c>
      <c r="F2992">
        <f t="shared" si="219"/>
        <v>10</v>
      </c>
      <c r="G2992">
        <f t="shared" si="220"/>
        <v>6</v>
      </c>
      <c r="H2992">
        <f t="shared" si="221"/>
        <v>5</v>
      </c>
      <c r="I2992" t="s">
        <v>14973</v>
      </c>
      <c r="J2992" t="s">
        <v>2644</v>
      </c>
    </row>
    <row r="2993" spans="1:10" x14ac:dyDescent="0.3">
      <c r="A2993" s="1">
        <v>42531</v>
      </c>
      <c r="B2993" t="s">
        <v>13867</v>
      </c>
      <c r="D2993" s="1">
        <v>42531</v>
      </c>
      <c r="E2993" t="str">
        <f t="shared" si="218"/>
        <v>10:27 AM</v>
      </c>
      <c r="F2993">
        <f t="shared" si="219"/>
        <v>10</v>
      </c>
      <c r="G2993">
        <f t="shared" si="220"/>
        <v>6</v>
      </c>
      <c r="H2993">
        <f t="shared" si="221"/>
        <v>5</v>
      </c>
      <c r="I2993" t="s">
        <v>14973</v>
      </c>
      <c r="J2993" t="s">
        <v>2645</v>
      </c>
    </row>
    <row r="2994" spans="1:10" x14ac:dyDescent="0.3">
      <c r="A2994" s="1">
        <v>42531</v>
      </c>
      <c r="B2994" t="s">
        <v>13982</v>
      </c>
      <c r="D2994" s="1">
        <v>42531</v>
      </c>
      <c r="E2994" t="str">
        <f t="shared" si="218"/>
        <v>10:37 AM</v>
      </c>
      <c r="F2994">
        <f t="shared" si="219"/>
        <v>10</v>
      </c>
      <c r="G2994">
        <f t="shared" si="220"/>
        <v>6</v>
      </c>
      <c r="H2994">
        <f t="shared" si="221"/>
        <v>5</v>
      </c>
      <c r="I2994" t="s">
        <v>14973</v>
      </c>
      <c r="J2994" t="s">
        <v>58</v>
      </c>
    </row>
    <row r="2995" spans="1:10" x14ac:dyDescent="0.3">
      <c r="A2995" s="1">
        <v>42531</v>
      </c>
      <c r="B2995" t="s">
        <v>13982</v>
      </c>
      <c r="D2995" s="1">
        <v>42531</v>
      </c>
      <c r="E2995" t="str">
        <f t="shared" si="218"/>
        <v>10:37 AM</v>
      </c>
      <c r="F2995">
        <f t="shared" si="219"/>
        <v>10</v>
      </c>
      <c r="G2995">
        <f t="shared" si="220"/>
        <v>6</v>
      </c>
      <c r="H2995">
        <f t="shared" si="221"/>
        <v>5</v>
      </c>
      <c r="I2995" t="s">
        <v>14973</v>
      </c>
      <c r="J2995" t="s">
        <v>2646</v>
      </c>
    </row>
    <row r="2996" spans="1:10" x14ac:dyDescent="0.3">
      <c r="A2996" s="1">
        <v>42531</v>
      </c>
      <c r="B2996" t="s">
        <v>14439</v>
      </c>
      <c r="D2996" s="1">
        <v>42531</v>
      </c>
      <c r="E2996" t="str">
        <f t="shared" si="218"/>
        <v>11:03 AM</v>
      </c>
      <c r="F2996">
        <f t="shared" si="219"/>
        <v>11</v>
      </c>
      <c r="G2996">
        <f t="shared" si="220"/>
        <v>6</v>
      </c>
      <c r="H2996">
        <f t="shared" si="221"/>
        <v>5</v>
      </c>
      <c r="I2996" t="s">
        <v>14973</v>
      </c>
      <c r="J2996" t="s">
        <v>58</v>
      </c>
    </row>
    <row r="2997" spans="1:10" x14ac:dyDescent="0.3">
      <c r="A2997" s="1">
        <v>42531</v>
      </c>
      <c r="B2997" t="s">
        <v>14439</v>
      </c>
      <c r="D2997" s="1">
        <v>42531</v>
      </c>
      <c r="E2997" t="str">
        <f t="shared" si="218"/>
        <v>11:03 AM</v>
      </c>
      <c r="F2997">
        <f t="shared" si="219"/>
        <v>11</v>
      </c>
      <c r="G2997">
        <f t="shared" si="220"/>
        <v>6</v>
      </c>
      <c r="H2997">
        <f t="shared" si="221"/>
        <v>5</v>
      </c>
      <c r="I2997" t="s">
        <v>14973</v>
      </c>
      <c r="J2997" t="s">
        <v>58</v>
      </c>
    </row>
    <row r="2998" spans="1:10" x14ac:dyDescent="0.3">
      <c r="A2998" s="1">
        <v>42531</v>
      </c>
      <c r="B2998" t="s">
        <v>14439</v>
      </c>
      <c r="D2998" s="1">
        <v>42531</v>
      </c>
      <c r="E2998" t="str">
        <f t="shared" si="218"/>
        <v>11:03 AM</v>
      </c>
      <c r="F2998">
        <f t="shared" si="219"/>
        <v>11</v>
      </c>
      <c r="G2998">
        <f t="shared" si="220"/>
        <v>6</v>
      </c>
      <c r="H2998">
        <f t="shared" si="221"/>
        <v>5</v>
      </c>
      <c r="I2998" t="s">
        <v>14973</v>
      </c>
      <c r="J2998" t="s">
        <v>2647</v>
      </c>
    </row>
    <row r="2999" spans="1:10" x14ac:dyDescent="0.3">
      <c r="A2999" s="1">
        <v>42531</v>
      </c>
      <c r="B2999" t="s">
        <v>14439</v>
      </c>
      <c r="D2999" s="1">
        <v>42531</v>
      </c>
      <c r="E2999" t="str">
        <f t="shared" si="218"/>
        <v>11:03 AM</v>
      </c>
      <c r="F2999">
        <f t="shared" si="219"/>
        <v>11</v>
      </c>
      <c r="G2999">
        <f t="shared" si="220"/>
        <v>6</v>
      </c>
      <c r="H2999">
        <f t="shared" si="221"/>
        <v>5</v>
      </c>
      <c r="I2999" t="s">
        <v>14973</v>
      </c>
      <c r="J2999" t="s">
        <v>2648</v>
      </c>
    </row>
    <row r="3000" spans="1:10" x14ac:dyDescent="0.3">
      <c r="A3000" s="1">
        <v>42531</v>
      </c>
      <c r="B3000" t="s">
        <v>14440</v>
      </c>
      <c r="D3000" s="1">
        <v>42531</v>
      </c>
      <c r="E3000" t="str">
        <f t="shared" si="218"/>
        <v>11:04 AM</v>
      </c>
      <c r="F3000">
        <f t="shared" si="219"/>
        <v>11</v>
      </c>
      <c r="G3000">
        <f t="shared" si="220"/>
        <v>6</v>
      </c>
      <c r="H3000">
        <f t="shared" si="221"/>
        <v>5</v>
      </c>
      <c r="I3000" t="s">
        <v>14972</v>
      </c>
      <c r="J3000" t="s">
        <v>2649</v>
      </c>
    </row>
    <row r="3001" spans="1:10" x14ac:dyDescent="0.3">
      <c r="A3001" s="1">
        <v>42531</v>
      </c>
      <c r="B3001" t="s">
        <v>14440</v>
      </c>
      <c r="D3001" s="1">
        <v>42531</v>
      </c>
      <c r="E3001" t="str">
        <f t="shared" si="218"/>
        <v>11:04 AM</v>
      </c>
      <c r="F3001">
        <f t="shared" si="219"/>
        <v>11</v>
      </c>
      <c r="G3001">
        <f t="shared" si="220"/>
        <v>6</v>
      </c>
      <c r="H3001">
        <f t="shared" si="221"/>
        <v>5</v>
      </c>
      <c r="I3001" t="s">
        <v>14972</v>
      </c>
      <c r="J3001" t="s">
        <v>2650</v>
      </c>
    </row>
    <row r="3002" spans="1:10" x14ac:dyDescent="0.3">
      <c r="A3002" s="1">
        <v>42531</v>
      </c>
      <c r="B3002" t="s">
        <v>14440</v>
      </c>
      <c r="D3002" s="1">
        <v>42531</v>
      </c>
      <c r="E3002" t="str">
        <f t="shared" si="218"/>
        <v>11:04 AM</v>
      </c>
      <c r="F3002">
        <f t="shared" si="219"/>
        <v>11</v>
      </c>
      <c r="G3002">
        <f t="shared" si="220"/>
        <v>6</v>
      </c>
      <c r="H3002">
        <f t="shared" si="221"/>
        <v>5</v>
      </c>
      <c r="I3002" t="s">
        <v>14972</v>
      </c>
      <c r="J3002" t="s">
        <v>2651</v>
      </c>
    </row>
    <row r="3003" spans="1:10" x14ac:dyDescent="0.3">
      <c r="A3003" s="1">
        <v>42531</v>
      </c>
      <c r="B3003" t="s">
        <v>14440</v>
      </c>
      <c r="D3003" s="1">
        <v>42531</v>
      </c>
      <c r="E3003" t="str">
        <f t="shared" si="218"/>
        <v>11:04 AM</v>
      </c>
      <c r="F3003">
        <f t="shared" si="219"/>
        <v>11</v>
      </c>
      <c r="G3003">
        <f t="shared" si="220"/>
        <v>6</v>
      </c>
      <c r="H3003">
        <f t="shared" si="221"/>
        <v>5</v>
      </c>
      <c r="I3003" t="s">
        <v>14973</v>
      </c>
      <c r="J3003" t="s">
        <v>2652</v>
      </c>
    </row>
    <row r="3004" spans="1:10" x14ac:dyDescent="0.3">
      <c r="A3004" s="1">
        <v>42531</v>
      </c>
      <c r="B3004" t="s">
        <v>14440</v>
      </c>
      <c r="D3004" s="1">
        <v>42531</v>
      </c>
      <c r="E3004" t="str">
        <f t="shared" si="218"/>
        <v>11:04 AM</v>
      </c>
      <c r="F3004">
        <f t="shared" si="219"/>
        <v>11</v>
      </c>
      <c r="G3004">
        <f t="shared" si="220"/>
        <v>6</v>
      </c>
      <c r="H3004">
        <f t="shared" si="221"/>
        <v>5</v>
      </c>
      <c r="I3004" t="s">
        <v>14973</v>
      </c>
      <c r="J3004" t="s">
        <v>2653</v>
      </c>
    </row>
    <row r="3005" spans="1:10" x14ac:dyDescent="0.3">
      <c r="A3005" s="1">
        <v>42531</v>
      </c>
      <c r="B3005" t="s">
        <v>14440</v>
      </c>
      <c r="D3005" s="1">
        <v>42531</v>
      </c>
      <c r="E3005" t="str">
        <f t="shared" si="218"/>
        <v>11:04 AM</v>
      </c>
      <c r="F3005">
        <f t="shared" si="219"/>
        <v>11</v>
      </c>
      <c r="G3005">
        <f t="shared" si="220"/>
        <v>6</v>
      </c>
      <c r="H3005">
        <f t="shared" si="221"/>
        <v>5</v>
      </c>
      <c r="I3005" t="s">
        <v>14973</v>
      </c>
      <c r="J3005" t="s">
        <v>2654</v>
      </c>
    </row>
    <row r="3006" spans="1:10" x14ac:dyDescent="0.3">
      <c r="A3006" s="1">
        <v>42531</v>
      </c>
      <c r="B3006" t="s">
        <v>14440</v>
      </c>
      <c r="D3006" s="1">
        <v>42531</v>
      </c>
      <c r="E3006" t="str">
        <f t="shared" si="218"/>
        <v>11:04 AM</v>
      </c>
      <c r="F3006">
        <f t="shared" si="219"/>
        <v>11</v>
      </c>
      <c r="G3006">
        <f t="shared" si="220"/>
        <v>6</v>
      </c>
      <c r="H3006">
        <f t="shared" si="221"/>
        <v>5</v>
      </c>
      <c r="I3006" t="s">
        <v>14972</v>
      </c>
      <c r="J3006" t="s">
        <v>2655</v>
      </c>
    </row>
    <row r="3007" spans="1:10" x14ac:dyDescent="0.3">
      <c r="A3007" s="1">
        <v>42531</v>
      </c>
      <c r="B3007" t="s">
        <v>14440</v>
      </c>
      <c r="D3007" s="1">
        <v>42531</v>
      </c>
      <c r="E3007" t="str">
        <f t="shared" si="218"/>
        <v>11:04 AM</v>
      </c>
      <c r="F3007">
        <f t="shared" si="219"/>
        <v>11</v>
      </c>
      <c r="G3007">
        <f t="shared" si="220"/>
        <v>6</v>
      </c>
      <c r="H3007">
        <f t="shared" si="221"/>
        <v>5</v>
      </c>
      <c r="I3007" t="s">
        <v>14973</v>
      </c>
      <c r="J3007" t="s">
        <v>2656</v>
      </c>
    </row>
    <row r="3008" spans="1:10" x14ac:dyDescent="0.3">
      <c r="A3008" s="1">
        <v>42531</v>
      </c>
      <c r="B3008" t="s">
        <v>14440</v>
      </c>
      <c r="D3008" s="1">
        <v>42531</v>
      </c>
      <c r="E3008" t="str">
        <f t="shared" si="218"/>
        <v>11:04 AM</v>
      </c>
      <c r="F3008">
        <f t="shared" si="219"/>
        <v>11</v>
      </c>
      <c r="G3008">
        <f t="shared" si="220"/>
        <v>6</v>
      </c>
      <c r="H3008">
        <f t="shared" si="221"/>
        <v>5</v>
      </c>
      <c r="I3008" t="s">
        <v>14973</v>
      </c>
      <c r="J3008" t="s">
        <v>2657</v>
      </c>
    </row>
    <row r="3009" spans="1:10" x14ac:dyDescent="0.3">
      <c r="A3009" s="1">
        <v>42531</v>
      </c>
      <c r="B3009" t="s">
        <v>14440</v>
      </c>
      <c r="D3009" s="1">
        <v>42531</v>
      </c>
      <c r="E3009" t="str">
        <f t="shared" si="218"/>
        <v>11:04 AM</v>
      </c>
      <c r="F3009">
        <f t="shared" si="219"/>
        <v>11</v>
      </c>
      <c r="G3009">
        <f t="shared" si="220"/>
        <v>6</v>
      </c>
      <c r="H3009">
        <f t="shared" si="221"/>
        <v>5</v>
      </c>
      <c r="I3009" t="s">
        <v>14972</v>
      </c>
      <c r="J3009" t="s">
        <v>2658</v>
      </c>
    </row>
    <row r="3010" spans="1:10" x14ac:dyDescent="0.3">
      <c r="A3010" s="1">
        <v>42531</v>
      </c>
      <c r="B3010" t="s">
        <v>14051</v>
      </c>
      <c r="D3010" s="1">
        <v>42531</v>
      </c>
      <c r="E3010" t="str">
        <f t="shared" si="218"/>
        <v>11:05 AM</v>
      </c>
      <c r="F3010">
        <f t="shared" si="219"/>
        <v>11</v>
      </c>
      <c r="G3010">
        <f t="shared" si="220"/>
        <v>6</v>
      </c>
      <c r="H3010">
        <f t="shared" si="221"/>
        <v>5</v>
      </c>
      <c r="I3010" t="s">
        <v>14973</v>
      </c>
      <c r="J3010" t="s">
        <v>2659</v>
      </c>
    </row>
    <row r="3011" spans="1:10" x14ac:dyDescent="0.3">
      <c r="A3011" s="1">
        <v>42531</v>
      </c>
      <c r="B3011" t="s">
        <v>14051</v>
      </c>
      <c r="D3011" s="1">
        <v>42531</v>
      </c>
      <c r="E3011" t="str">
        <f t="shared" ref="E3011:E3074" si="222">IFERROR(TRIM(B3011),"")</f>
        <v>11:05 AM</v>
      </c>
      <c r="F3011">
        <f t="shared" ref="F3011:F3074" si="223">IFERROR(HOUR(E3011),"")</f>
        <v>11</v>
      </c>
      <c r="G3011">
        <f t="shared" ref="G3011:G3074" si="224">IFERROR(MONTH(D3011),"")</f>
        <v>6</v>
      </c>
      <c r="H3011">
        <f t="shared" ref="H3011:H3074" si="225">IFERROR(WEEKDAY(D3011,2),"")</f>
        <v>5</v>
      </c>
      <c r="I3011" t="s">
        <v>14972</v>
      </c>
      <c r="J3011" t="s">
        <v>76</v>
      </c>
    </row>
    <row r="3012" spans="1:10" x14ac:dyDescent="0.3">
      <c r="A3012" s="1">
        <v>42531</v>
      </c>
      <c r="B3012" t="s">
        <v>14051</v>
      </c>
      <c r="D3012" s="1">
        <v>42531</v>
      </c>
      <c r="E3012" t="str">
        <f t="shared" si="222"/>
        <v>11:05 AM</v>
      </c>
      <c r="F3012">
        <f t="shared" si="223"/>
        <v>11</v>
      </c>
      <c r="G3012">
        <f t="shared" si="224"/>
        <v>6</v>
      </c>
      <c r="H3012">
        <f t="shared" si="225"/>
        <v>5</v>
      </c>
      <c r="I3012" t="s">
        <v>14973</v>
      </c>
      <c r="J3012" t="s">
        <v>2660</v>
      </c>
    </row>
    <row r="3013" spans="1:10" x14ac:dyDescent="0.3">
      <c r="A3013" s="1">
        <v>42531</v>
      </c>
      <c r="B3013" t="s">
        <v>14051</v>
      </c>
      <c r="D3013" s="1">
        <v>42531</v>
      </c>
      <c r="E3013" t="str">
        <f t="shared" si="222"/>
        <v>11:05 AM</v>
      </c>
      <c r="F3013">
        <f t="shared" si="223"/>
        <v>11</v>
      </c>
      <c r="G3013">
        <f t="shared" si="224"/>
        <v>6</v>
      </c>
      <c r="H3013">
        <f t="shared" si="225"/>
        <v>5</v>
      </c>
      <c r="I3013" t="s">
        <v>14972</v>
      </c>
      <c r="J3013" t="s">
        <v>2661</v>
      </c>
    </row>
    <row r="3014" spans="1:10" x14ac:dyDescent="0.3">
      <c r="A3014" s="1">
        <v>42531</v>
      </c>
      <c r="B3014" t="s">
        <v>14051</v>
      </c>
      <c r="D3014" s="1">
        <v>42531</v>
      </c>
      <c r="E3014" t="str">
        <f t="shared" si="222"/>
        <v>11:05 AM</v>
      </c>
      <c r="F3014">
        <f t="shared" si="223"/>
        <v>11</v>
      </c>
      <c r="G3014">
        <f t="shared" si="224"/>
        <v>6</v>
      </c>
      <c r="H3014">
        <f t="shared" si="225"/>
        <v>5</v>
      </c>
      <c r="I3014" t="s">
        <v>14972</v>
      </c>
      <c r="J3014" t="s">
        <v>2662</v>
      </c>
    </row>
    <row r="3015" spans="1:10" x14ac:dyDescent="0.3">
      <c r="A3015" s="1">
        <v>42531</v>
      </c>
      <c r="B3015" t="s">
        <v>14051</v>
      </c>
      <c r="D3015" s="1">
        <v>42531</v>
      </c>
      <c r="E3015" t="str">
        <f t="shared" si="222"/>
        <v>11:05 AM</v>
      </c>
      <c r="F3015">
        <f t="shared" si="223"/>
        <v>11</v>
      </c>
      <c r="G3015">
        <f t="shared" si="224"/>
        <v>6</v>
      </c>
      <c r="H3015">
        <f t="shared" si="225"/>
        <v>5</v>
      </c>
      <c r="I3015" t="s">
        <v>14973</v>
      </c>
      <c r="J3015" t="s">
        <v>1072</v>
      </c>
    </row>
    <row r="3016" spans="1:10" x14ac:dyDescent="0.3">
      <c r="A3016" s="1">
        <v>42531</v>
      </c>
      <c r="B3016" t="s">
        <v>14051</v>
      </c>
      <c r="D3016" s="1">
        <v>42531</v>
      </c>
      <c r="E3016" t="str">
        <f t="shared" si="222"/>
        <v>11:05 AM</v>
      </c>
      <c r="F3016">
        <f t="shared" si="223"/>
        <v>11</v>
      </c>
      <c r="G3016">
        <f t="shared" si="224"/>
        <v>6</v>
      </c>
      <c r="H3016">
        <f t="shared" si="225"/>
        <v>5</v>
      </c>
      <c r="I3016" t="s">
        <v>14973</v>
      </c>
      <c r="J3016" t="s">
        <v>2663</v>
      </c>
    </row>
    <row r="3017" spans="1:10" x14ac:dyDescent="0.3">
      <c r="A3017" s="1">
        <v>42531</v>
      </c>
      <c r="B3017" t="s">
        <v>14051</v>
      </c>
      <c r="D3017" s="1">
        <v>42531</v>
      </c>
      <c r="E3017" t="str">
        <f t="shared" si="222"/>
        <v>11:05 AM</v>
      </c>
      <c r="F3017">
        <f t="shared" si="223"/>
        <v>11</v>
      </c>
      <c r="G3017">
        <f t="shared" si="224"/>
        <v>6</v>
      </c>
      <c r="H3017">
        <f t="shared" si="225"/>
        <v>5</v>
      </c>
      <c r="I3017" t="s">
        <v>14973</v>
      </c>
      <c r="J3017" t="s">
        <v>2664</v>
      </c>
    </row>
    <row r="3018" spans="1:10" x14ac:dyDescent="0.3">
      <c r="A3018" s="1">
        <v>42531</v>
      </c>
      <c r="B3018" t="s">
        <v>14056</v>
      </c>
      <c r="D3018" s="1">
        <v>42531</v>
      </c>
      <c r="E3018" t="str">
        <f t="shared" si="222"/>
        <v>11:06 AM</v>
      </c>
      <c r="F3018">
        <f t="shared" si="223"/>
        <v>11</v>
      </c>
      <c r="G3018">
        <f t="shared" si="224"/>
        <v>6</v>
      </c>
      <c r="H3018">
        <f t="shared" si="225"/>
        <v>5</v>
      </c>
      <c r="I3018" t="s">
        <v>14973</v>
      </c>
      <c r="J3018" t="s">
        <v>2665</v>
      </c>
    </row>
    <row r="3019" spans="1:10" x14ac:dyDescent="0.3">
      <c r="A3019" s="1">
        <v>42531</v>
      </c>
      <c r="B3019" t="s">
        <v>14056</v>
      </c>
      <c r="D3019" s="1">
        <v>42531</v>
      </c>
      <c r="E3019" t="str">
        <f t="shared" si="222"/>
        <v>11:06 AM</v>
      </c>
      <c r="F3019">
        <f t="shared" si="223"/>
        <v>11</v>
      </c>
      <c r="G3019">
        <f t="shared" si="224"/>
        <v>6</v>
      </c>
      <c r="H3019">
        <f t="shared" si="225"/>
        <v>5</v>
      </c>
      <c r="I3019" t="s">
        <v>14973</v>
      </c>
      <c r="J3019" t="s">
        <v>2666</v>
      </c>
    </row>
    <row r="3020" spans="1:10" x14ac:dyDescent="0.3">
      <c r="A3020" s="1">
        <v>42531</v>
      </c>
      <c r="B3020" t="s">
        <v>14056</v>
      </c>
      <c r="D3020" s="1">
        <v>42531</v>
      </c>
      <c r="E3020" t="str">
        <f t="shared" si="222"/>
        <v>11:06 AM</v>
      </c>
      <c r="F3020">
        <f t="shared" si="223"/>
        <v>11</v>
      </c>
      <c r="G3020">
        <f t="shared" si="224"/>
        <v>6</v>
      </c>
      <c r="H3020">
        <f t="shared" si="225"/>
        <v>5</v>
      </c>
      <c r="I3020" t="s">
        <v>14972</v>
      </c>
      <c r="J3020" t="s">
        <v>2667</v>
      </c>
    </row>
    <row r="3021" spans="1:10" x14ac:dyDescent="0.3">
      <c r="A3021" s="1">
        <v>42531</v>
      </c>
      <c r="B3021" t="s">
        <v>14207</v>
      </c>
      <c r="D3021" s="1">
        <v>42531</v>
      </c>
      <c r="E3021" t="str">
        <f t="shared" si="222"/>
        <v>11:07 AM</v>
      </c>
      <c r="F3021">
        <f t="shared" si="223"/>
        <v>11</v>
      </c>
      <c r="G3021">
        <f t="shared" si="224"/>
        <v>6</v>
      </c>
      <c r="H3021">
        <f t="shared" si="225"/>
        <v>5</v>
      </c>
      <c r="I3021" t="s">
        <v>14973</v>
      </c>
      <c r="J3021" t="s">
        <v>2668</v>
      </c>
    </row>
    <row r="3022" spans="1:10" x14ac:dyDescent="0.3">
      <c r="A3022" s="1">
        <v>42531</v>
      </c>
      <c r="B3022" t="s">
        <v>14207</v>
      </c>
      <c r="D3022" s="1">
        <v>42531</v>
      </c>
      <c r="E3022" t="str">
        <f t="shared" si="222"/>
        <v>11:07 AM</v>
      </c>
      <c r="F3022">
        <f t="shared" si="223"/>
        <v>11</v>
      </c>
      <c r="G3022">
        <f t="shared" si="224"/>
        <v>6</v>
      </c>
      <c r="H3022">
        <f t="shared" si="225"/>
        <v>5</v>
      </c>
      <c r="I3022" t="s">
        <v>14973</v>
      </c>
      <c r="J3022" t="s">
        <v>2669</v>
      </c>
    </row>
    <row r="3023" spans="1:10" x14ac:dyDescent="0.3">
      <c r="A3023" s="1">
        <v>42531</v>
      </c>
      <c r="B3023" t="s">
        <v>14211</v>
      </c>
      <c r="D3023" s="1">
        <v>42531</v>
      </c>
      <c r="E3023" t="str">
        <f t="shared" si="222"/>
        <v>11:11 AM</v>
      </c>
      <c r="F3023">
        <f t="shared" si="223"/>
        <v>11</v>
      </c>
      <c r="G3023">
        <f t="shared" si="224"/>
        <v>6</v>
      </c>
      <c r="H3023">
        <f t="shared" si="225"/>
        <v>5</v>
      </c>
      <c r="I3023" t="s">
        <v>14972</v>
      </c>
      <c r="J3023" t="s">
        <v>2670</v>
      </c>
    </row>
    <row r="3024" spans="1:10" x14ac:dyDescent="0.3">
      <c r="A3024" s="1">
        <v>42531</v>
      </c>
      <c r="B3024" t="s">
        <v>13938</v>
      </c>
      <c r="D3024" s="1">
        <v>42531</v>
      </c>
      <c r="E3024" t="str">
        <f t="shared" si="222"/>
        <v>11:19 AM</v>
      </c>
      <c r="F3024">
        <f t="shared" si="223"/>
        <v>11</v>
      </c>
      <c r="G3024">
        <f t="shared" si="224"/>
        <v>6</v>
      </c>
      <c r="H3024">
        <f t="shared" si="225"/>
        <v>5</v>
      </c>
      <c r="I3024" t="s">
        <v>14973</v>
      </c>
      <c r="J3024" t="s">
        <v>2671</v>
      </c>
    </row>
    <row r="3025" spans="1:10" x14ac:dyDescent="0.3">
      <c r="A3025" s="1">
        <v>42531</v>
      </c>
      <c r="B3025" t="s">
        <v>13938</v>
      </c>
      <c r="D3025" s="1">
        <v>42531</v>
      </c>
      <c r="E3025" t="str">
        <f t="shared" si="222"/>
        <v>11:19 AM</v>
      </c>
      <c r="F3025">
        <f t="shared" si="223"/>
        <v>11</v>
      </c>
      <c r="G3025">
        <f t="shared" si="224"/>
        <v>6</v>
      </c>
      <c r="H3025">
        <f t="shared" si="225"/>
        <v>5</v>
      </c>
      <c r="I3025" t="s">
        <v>14973</v>
      </c>
      <c r="J3025" t="s">
        <v>2269</v>
      </c>
    </row>
    <row r="3026" spans="1:10" x14ac:dyDescent="0.3">
      <c r="A3026" s="1">
        <v>42531</v>
      </c>
      <c r="B3026" t="s">
        <v>14498</v>
      </c>
      <c r="D3026" s="1">
        <v>42531</v>
      </c>
      <c r="E3026" t="str">
        <f t="shared" si="222"/>
        <v>11:20 AM</v>
      </c>
      <c r="F3026">
        <f t="shared" si="223"/>
        <v>11</v>
      </c>
      <c r="G3026">
        <f t="shared" si="224"/>
        <v>6</v>
      </c>
      <c r="H3026">
        <f t="shared" si="225"/>
        <v>5</v>
      </c>
      <c r="I3026" t="s">
        <v>14972</v>
      </c>
      <c r="J3026" t="s">
        <v>2672</v>
      </c>
    </row>
    <row r="3027" spans="1:10" x14ac:dyDescent="0.3">
      <c r="A3027" s="1">
        <v>42531</v>
      </c>
      <c r="B3027" t="s">
        <v>14565</v>
      </c>
      <c r="D3027" s="1">
        <v>42531</v>
      </c>
      <c r="E3027" t="str">
        <f t="shared" si="222"/>
        <v>11:21 AM</v>
      </c>
      <c r="F3027">
        <f t="shared" si="223"/>
        <v>11</v>
      </c>
      <c r="G3027">
        <f t="shared" si="224"/>
        <v>6</v>
      </c>
      <c r="H3027">
        <f t="shared" si="225"/>
        <v>5</v>
      </c>
      <c r="I3027" t="s">
        <v>14973</v>
      </c>
      <c r="J3027" t="s">
        <v>2673</v>
      </c>
    </row>
    <row r="3028" spans="1:10" x14ac:dyDescent="0.3">
      <c r="A3028" s="1">
        <v>42531</v>
      </c>
      <c r="B3028" t="s">
        <v>14565</v>
      </c>
      <c r="D3028" s="1">
        <v>42531</v>
      </c>
      <c r="E3028" t="str">
        <f t="shared" si="222"/>
        <v>11:21 AM</v>
      </c>
      <c r="F3028">
        <f t="shared" si="223"/>
        <v>11</v>
      </c>
      <c r="G3028">
        <f t="shared" si="224"/>
        <v>6</v>
      </c>
      <c r="H3028">
        <f t="shared" si="225"/>
        <v>5</v>
      </c>
      <c r="I3028" t="s">
        <v>14973</v>
      </c>
      <c r="J3028" t="s">
        <v>58</v>
      </c>
    </row>
    <row r="3029" spans="1:10" x14ac:dyDescent="0.3">
      <c r="A3029" s="1">
        <v>42531</v>
      </c>
      <c r="B3029" t="s">
        <v>13939</v>
      </c>
      <c r="D3029" s="1">
        <v>42531</v>
      </c>
      <c r="E3029" t="str">
        <f t="shared" si="222"/>
        <v>11:22 AM</v>
      </c>
      <c r="F3029">
        <f t="shared" si="223"/>
        <v>11</v>
      </c>
      <c r="G3029">
        <f t="shared" si="224"/>
        <v>6</v>
      </c>
      <c r="H3029">
        <f t="shared" si="225"/>
        <v>5</v>
      </c>
      <c r="I3029" t="s">
        <v>14973</v>
      </c>
      <c r="J3029" t="s">
        <v>2674</v>
      </c>
    </row>
    <row r="3030" spans="1:10" x14ac:dyDescent="0.3">
      <c r="A3030" s="1">
        <v>42531</v>
      </c>
      <c r="B3030" t="s">
        <v>13939</v>
      </c>
      <c r="D3030" s="1">
        <v>42531</v>
      </c>
      <c r="E3030" t="str">
        <f t="shared" si="222"/>
        <v>11:22 AM</v>
      </c>
      <c r="F3030">
        <f t="shared" si="223"/>
        <v>11</v>
      </c>
      <c r="G3030">
        <f t="shared" si="224"/>
        <v>6</v>
      </c>
      <c r="H3030">
        <f t="shared" si="225"/>
        <v>5</v>
      </c>
      <c r="I3030" t="s">
        <v>14973</v>
      </c>
      <c r="J3030" t="s">
        <v>2675</v>
      </c>
    </row>
    <row r="3031" spans="1:10" x14ac:dyDescent="0.3">
      <c r="A3031" s="1">
        <v>42531</v>
      </c>
      <c r="B3031" t="s">
        <v>13939</v>
      </c>
      <c r="D3031" s="1">
        <v>42531</v>
      </c>
      <c r="E3031" t="str">
        <f t="shared" si="222"/>
        <v>11:22 AM</v>
      </c>
      <c r="F3031">
        <f t="shared" si="223"/>
        <v>11</v>
      </c>
      <c r="G3031">
        <f t="shared" si="224"/>
        <v>6</v>
      </c>
      <c r="H3031">
        <f t="shared" si="225"/>
        <v>5</v>
      </c>
      <c r="I3031" t="s">
        <v>14973</v>
      </c>
      <c r="J3031" t="s">
        <v>58</v>
      </c>
    </row>
    <row r="3032" spans="1:10" x14ac:dyDescent="0.3">
      <c r="A3032" s="1">
        <v>42531</v>
      </c>
      <c r="B3032" t="s">
        <v>13939</v>
      </c>
      <c r="D3032" s="1">
        <v>42531</v>
      </c>
      <c r="E3032" t="str">
        <f t="shared" si="222"/>
        <v>11:22 AM</v>
      </c>
      <c r="F3032">
        <f t="shared" si="223"/>
        <v>11</v>
      </c>
      <c r="G3032">
        <f t="shared" si="224"/>
        <v>6</v>
      </c>
      <c r="H3032">
        <f t="shared" si="225"/>
        <v>5</v>
      </c>
      <c r="I3032" t="s">
        <v>14972</v>
      </c>
      <c r="J3032" t="s">
        <v>2676</v>
      </c>
    </row>
    <row r="3033" spans="1:10" x14ac:dyDescent="0.3">
      <c r="A3033" s="1">
        <v>42531</v>
      </c>
      <c r="B3033" t="s">
        <v>13939</v>
      </c>
      <c r="D3033" s="1">
        <v>42531</v>
      </c>
      <c r="E3033" t="str">
        <f t="shared" si="222"/>
        <v>11:22 AM</v>
      </c>
      <c r="F3033">
        <f t="shared" si="223"/>
        <v>11</v>
      </c>
      <c r="G3033">
        <f t="shared" si="224"/>
        <v>6</v>
      </c>
      <c r="H3033">
        <f t="shared" si="225"/>
        <v>5</v>
      </c>
      <c r="I3033" t="s">
        <v>14972</v>
      </c>
      <c r="J3033" t="s">
        <v>2677</v>
      </c>
    </row>
    <row r="3034" spans="1:10" x14ac:dyDescent="0.3">
      <c r="A3034" s="1">
        <v>42531</v>
      </c>
      <c r="B3034" t="s">
        <v>13939</v>
      </c>
      <c r="D3034" s="1">
        <v>42531</v>
      </c>
      <c r="E3034" t="str">
        <f t="shared" si="222"/>
        <v>11:22 AM</v>
      </c>
      <c r="F3034">
        <f t="shared" si="223"/>
        <v>11</v>
      </c>
      <c r="G3034">
        <f t="shared" si="224"/>
        <v>6</v>
      </c>
      <c r="H3034">
        <f t="shared" si="225"/>
        <v>5</v>
      </c>
      <c r="I3034" t="s">
        <v>14973</v>
      </c>
      <c r="J3034" t="s">
        <v>1072</v>
      </c>
    </row>
    <row r="3035" spans="1:10" x14ac:dyDescent="0.3">
      <c r="A3035" s="1">
        <v>42531</v>
      </c>
      <c r="B3035" t="s">
        <v>14566</v>
      </c>
      <c r="D3035" s="1">
        <v>42531</v>
      </c>
      <c r="E3035" t="str">
        <f t="shared" si="222"/>
        <v>11:23 AM</v>
      </c>
      <c r="F3035">
        <f t="shared" si="223"/>
        <v>11</v>
      </c>
      <c r="G3035">
        <f t="shared" si="224"/>
        <v>6</v>
      </c>
      <c r="H3035">
        <f t="shared" si="225"/>
        <v>5</v>
      </c>
      <c r="I3035" t="s">
        <v>14973</v>
      </c>
      <c r="J3035" t="s">
        <v>2678</v>
      </c>
    </row>
    <row r="3036" spans="1:10" x14ac:dyDescent="0.3">
      <c r="A3036" s="1">
        <v>42531</v>
      </c>
      <c r="B3036" t="s">
        <v>14566</v>
      </c>
      <c r="D3036" s="1">
        <v>42531</v>
      </c>
      <c r="E3036" t="str">
        <f t="shared" si="222"/>
        <v>11:23 AM</v>
      </c>
      <c r="F3036">
        <f t="shared" si="223"/>
        <v>11</v>
      </c>
      <c r="G3036">
        <f t="shared" si="224"/>
        <v>6</v>
      </c>
      <c r="H3036">
        <f t="shared" si="225"/>
        <v>5</v>
      </c>
      <c r="I3036" t="s">
        <v>14973</v>
      </c>
      <c r="J3036" t="s">
        <v>156</v>
      </c>
    </row>
    <row r="3037" spans="1:10" x14ac:dyDescent="0.3">
      <c r="A3037" s="1">
        <v>42531</v>
      </c>
      <c r="B3037" t="s">
        <v>14566</v>
      </c>
      <c r="D3037" s="1">
        <v>42531</v>
      </c>
      <c r="E3037" t="str">
        <f t="shared" si="222"/>
        <v>11:23 AM</v>
      </c>
      <c r="F3037">
        <f t="shared" si="223"/>
        <v>11</v>
      </c>
      <c r="G3037">
        <f t="shared" si="224"/>
        <v>6</v>
      </c>
      <c r="H3037">
        <f t="shared" si="225"/>
        <v>5</v>
      </c>
      <c r="I3037" t="s">
        <v>14973</v>
      </c>
      <c r="J3037" t="s">
        <v>1891</v>
      </c>
    </row>
    <row r="3038" spans="1:10" x14ac:dyDescent="0.3">
      <c r="A3038" s="1">
        <v>42531</v>
      </c>
      <c r="B3038" t="s">
        <v>14566</v>
      </c>
      <c r="D3038" s="1">
        <v>42531</v>
      </c>
      <c r="E3038" t="str">
        <f t="shared" si="222"/>
        <v>11:23 AM</v>
      </c>
      <c r="F3038">
        <f t="shared" si="223"/>
        <v>11</v>
      </c>
      <c r="G3038">
        <f t="shared" si="224"/>
        <v>6</v>
      </c>
      <c r="H3038">
        <f t="shared" si="225"/>
        <v>5</v>
      </c>
      <c r="I3038" t="s">
        <v>14972</v>
      </c>
      <c r="J3038" t="s">
        <v>2679</v>
      </c>
    </row>
    <row r="3039" spans="1:10" x14ac:dyDescent="0.3">
      <c r="A3039" s="1">
        <v>42531</v>
      </c>
      <c r="B3039" t="s">
        <v>14566</v>
      </c>
      <c r="D3039" s="1">
        <v>42531</v>
      </c>
      <c r="E3039" t="str">
        <f t="shared" si="222"/>
        <v>11:23 AM</v>
      </c>
      <c r="F3039">
        <f t="shared" si="223"/>
        <v>11</v>
      </c>
      <c r="G3039">
        <f t="shared" si="224"/>
        <v>6</v>
      </c>
      <c r="H3039">
        <f t="shared" si="225"/>
        <v>5</v>
      </c>
      <c r="I3039" t="s">
        <v>14972</v>
      </c>
      <c r="J3039" t="s">
        <v>2680</v>
      </c>
    </row>
    <row r="3040" spans="1:10" x14ac:dyDescent="0.3">
      <c r="A3040" s="1">
        <v>42531</v>
      </c>
      <c r="B3040" t="s">
        <v>14566</v>
      </c>
      <c r="D3040" s="1">
        <v>42531</v>
      </c>
      <c r="E3040" t="str">
        <f t="shared" si="222"/>
        <v>11:23 AM</v>
      </c>
      <c r="F3040">
        <f t="shared" si="223"/>
        <v>11</v>
      </c>
      <c r="G3040">
        <f t="shared" si="224"/>
        <v>6</v>
      </c>
      <c r="H3040">
        <f t="shared" si="225"/>
        <v>5</v>
      </c>
      <c r="I3040" t="s">
        <v>14973</v>
      </c>
      <c r="J3040" t="s">
        <v>2413</v>
      </c>
    </row>
    <row r="3041" spans="1:10" x14ac:dyDescent="0.3">
      <c r="A3041" s="1">
        <v>42531</v>
      </c>
      <c r="B3041" t="s">
        <v>14566</v>
      </c>
      <c r="D3041" s="1">
        <v>42531</v>
      </c>
      <c r="E3041" t="str">
        <f t="shared" si="222"/>
        <v>11:23 AM</v>
      </c>
      <c r="F3041">
        <f t="shared" si="223"/>
        <v>11</v>
      </c>
      <c r="G3041">
        <f t="shared" si="224"/>
        <v>6</v>
      </c>
      <c r="H3041">
        <f t="shared" si="225"/>
        <v>5</v>
      </c>
      <c r="I3041" t="s">
        <v>14972</v>
      </c>
      <c r="J3041" t="s">
        <v>2681</v>
      </c>
    </row>
    <row r="3042" spans="1:10" x14ac:dyDescent="0.3">
      <c r="A3042" s="1">
        <v>42531</v>
      </c>
      <c r="B3042" t="s">
        <v>14566</v>
      </c>
      <c r="D3042" s="1">
        <v>42531</v>
      </c>
      <c r="E3042" t="str">
        <f t="shared" si="222"/>
        <v>11:23 AM</v>
      </c>
      <c r="F3042">
        <f t="shared" si="223"/>
        <v>11</v>
      </c>
      <c r="G3042">
        <f t="shared" si="224"/>
        <v>6</v>
      </c>
      <c r="H3042">
        <f t="shared" si="225"/>
        <v>5</v>
      </c>
      <c r="I3042" t="s">
        <v>14973</v>
      </c>
      <c r="J3042" t="s">
        <v>2682</v>
      </c>
    </row>
    <row r="3043" spans="1:10" x14ac:dyDescent="0.3">
      <c r="A3043" s="1">
        <v>42531</v>
      </c>
      <c r="B3043" t="s">
        <v>14566</v>
      </c>
      <c r="D3043" s="1">
        <v>42531</v>
      </c>
      <c r="E3043" t="str">
        <f t="shared" si="222"/>
        <v>11:23 AM</v>
      </c>
      <c r="F3043">
        <f t="shared" si="223"/>
        <v>11</v>
      </c>
      <c r="G3043">
        <f t="shared" si="224"/>
        <v>6</v>
      </c>
      <c r="H3043">
        <f t="shared" si="225"/>
        <v>5</v>
      </c>
      <c r="I3043" t="s">
        <v>14972</v>
      </c>
      <c r="J3043" t="s">
        <v>2683</v>
      </c>
    </row>
    <row r="3044" spans="1:10" x14ac:dyDescent="0.3">
      <c r="A3044" s="1">
        <v>42531</v>
      </c>
      <c r="B3044" t="s">
        <v>14566</v>
      </c>
      <c r="D3044" s="1">
        <v>42531</v>
      </c>
      <c r="E3044" t="str">
        <f t="shared" si="222"/>
        <v>11:23 AM</v>
      </c>
      <c r="F3044">
        <f t="shared" si="223"/>
        <v>11</v>
      </c>
      <c r="G3044">
        <f t="shared" si="224"/>
        <v>6</v>
      </c>
      <c r="H3044">
        <f t="shared" si="225"/>
        <v>5</v>
      </c>
      <c r="I3044" t="s">
        <v>14972</v>
      </c>
      <c r="J3044" t="s">
        <v>2684</v>
      </c>
    </row>
    <row r="3045" spans="1:10" x14ac:dyDescent="0.3">
      <c r="A3045" s="1">
        <v>42531</v>
      </c>
      <c r="B3045" t="s">
        <v>14499</v>
      </c>
      <c r="D3045" s="1">
        <v>42531</v>
      </c>
      <c r="E3045" t="str">
        <f t="shared" si="222"/>
        <v>11:24 AM</v>
      </c>
      <c r="F3045">
        <f t="shared" si="223"/>
        <v>11</v>
      </c>
      <c r="G3045">
        <f t="shared" si="224"/>
        <v>6</v>
      </c>
      <c r="H3045">
        <f t="shared" si="225"/>
        <v>5</v>
      </c>
      <c r="I3045" t="s">
        <v>14973</v>
      </c>
      <c r="J3045" t="s">
        <v>2685</v>
      </c>
    </row>
    <row r="3046" spans="1:10" x14ac:dyDescent="0.3">
      <c r="A3046" s="1">
        <v>42531</v>
      </c>
      <c r="B3046" t="s">
        <v>14499</v>
      </c>
      <c r="D3046" s="1">
        <v>42531</v>
      </c>
      <c r="E3046" t="str">
        <f t="shared" si="222"/>
        <v>11:24 AM</v>
      </c>
      <c r="F3046">
        <f t="shared" si="223"/>
        <v>11</v>
      </c>
      <c r="G3046">
        <f t="shared" si="224"/>
        <v>6</v>
      </c>
      <c r="H3046">
        <f t="shared" si="225"/>
        <v>5</v>
      </c>
      <c r="I3046" t="s">
        <v>14972</v>
      </c>
      <c r="J3046" t="s">
        <v>2686</v>
      </c>
    </row>
    <row r="3047" spans="1:10" x14ac:dyDescent="0.3">
      <c r="A3047" s="1">
        <v>42531</v>
      </c>
      <c r="B3047" t="s">
        <v>14499</v>
      </c>
      <c r="D3047" s="1">
        <v>42531</v>
      </c>
      <c r="E3047" t="str">
        <f t="shared" si="222"/>
        <v>11:24 AM</v>
      </c>
      <c r="F3047">
        <f t="shared" si="223"/>
        <v>11</v>
      </c>
      <c r="G3047">
        <f t="shared" si="224"/>
        <v>6</v>
      </c>
      <c r="H3047">
        <f t="shared" si="225"/>
        <v>5</v>
      </c>
      <c r="I3047" t="s">
        <v>14972</v>
      </c>
      <c r="J3047" t="s">
        <v>2687</v>
      </c>
    </row>
    <row r="3048" spans="1:10" x14ac:dyDescent="0.3">
      <c r="A3048" s="1">
        <v>42531</v>
      </c>
      <c r="B3048" t="s">
        <v>14499</v>
      </c>
      <c r="D3048" s="1">
        <v>42531</v>
      </c>
      <c r="E3048" t="str">
        <f t="shared" si="222"/>
        <v>11:24 AM</v>
      </c>
      <c r="F3048">
        <f t="shared" si="223"/>
        <v>11</v>
      </c>
      <c r="G3048">
        <f t="shared" si="224"/>
        <v>6</v>
      </c>
      <c r="H3048">
        <f t="shared" si="225"/>
        <v>5</v>
      </c>
      <c r="I3048" t="s">
        <v>14972</v>
      </c>
      <c r="J3048" t="s">
        <v>2688</v>
      </c>
    </row>
    <row r="3049" spans="1:10" x14ac:dyDescent="0.3">
      <c r="A3049" s="1">
        <v>42531</v>
      </c>
      <c r="B3049" t="s">
        <v>13925</v>
      </c>
      <c r="D3049" s="1">
        <v>42531</v>
      </c>
      <c r="E3049" t="str">
        <f t="shared" si="222"/>
        <v>12:06 PM</v>
      </c>
      <c r="F3049">
        <f t="shared" si="223"/>
        <v>12</v>
      </c>
      <c r="G3049">
        <f t="shared" si="224"/>
        <v>6</v>
      </c>
      <c r="H3049">
        <f t="shared" si="225"/>
        <v>5</v>
      </c>
      <c r="I3049" t="s">
        <v>14973</v>
      </c>
      <c r="J3049" t="s">
        <v>2689</v>
      </c>
    </row>
    <row r="3050" spans="1:10" x14ac:dyDescent="0.3">
      <c r="A3050" s="1">
        <v>42531</v>
      </c>
      <c r="B3050" t="s">
        <v>13925</v>
      </c>
      <c r="D3050" s="1">
        <v>42531</v>
      </c>
      <c r="E3050" t="str">
        <f t="shared" si="222"/>
        <v>12:06 PM</v>
      </c>
      <c r="F3050">
        <f t="shared" si="223"/>
        <v>12</v>
      </c>
      <c r="G3050">
        <f t="shared" si="224"/>
        <v>6</v>
      </c>
      <c r="H3050">
        <f t="shared" si="225"/>
        <v>5</v>
      </c>
      <c r="I3050" t="s">
        <v>14973</v>
      </c>
      <c r="J3050" t="s">
        <v>2690</v>
      </c>
    </row>
    <row r="3051" spans="1:10" x14ac:dyDescent="0.3">
      <c r="A3051" s="1">
        <v>42531</v>
      </c>
      <c r="B3051" t="s">
        <v>13926</v>
      </c>
      <c r="D3051" s="1">
        <v>42531</v>
      </c>
      <c r="E3051" t="str">
        <f t="shared" si="222"/>
        <v>12:07 PM</v>
      </c>
      <c r="F3051">
        <f t="shared" si="223"/>
        <v>12</v>
      </c>
      <c r="G3051">
        <f t="shared" si="224"/>
        <v>6</v>
      </c>
      <c r="H3051">
        <f t="shared" si="225"/>
        <v>5</v>
      </c>
      <c r="I3051" t="s">
        <v>14972</v>
      </c>
      <c r="J3051" t="s">
        <v>2691</v>
      </c>
    </row>
    <row r="3052" spans="1:10" x14ac:dyDescent="0.3">
      <c r="A3052" s="1">
        <v>42531</v>
      </c>
      <c r="B3052" t="s">
        <v>13926</v>
      </c>
      <c r="D3052" s="1">
        <v>42531</v>
      </c>
      <c r="E3052" t="str">
        <f t="shared" si="222"/>
        <v>12:07 PM</v>
      </c>
      <c r="F3052">
        <f t="shared" si="223"/>
        <v>12</v>
      </c>
      <c r="G3052">
        <f t="shared" si="224"/>
        <v>6</v>
      </c>
      <c r="H3052">
        <f t="shared" si="225"/>
        <v>5</v>
      </c>
      <c r="I3052" t="s">
        <v>14972</v>
      </c>
      <c r="J3052" t="s">
        <v>2692</v>
      </c>
    </row>
    <row r="3053" spans="1:10" x14ac:dyDescent="0.3">
      <c r="A3053" s="1">
        <v>42531</v>
      </c>
      <c r="B3053" t="s">
        <v>13876</v>
      </c>
      <c r="D3053" s="1">
        <v>42531</v>
      </c>
      <c r="E3053" t="str">
        <f t="shared" si="222"/>
        <v>12:08 PM</v>
      </c>
      <c r="F3053">
        <f t="shared" si="223"/>
        <v>12</v>
      </c>
      <c r="G3053">
        <f t="shared" si="224"/>
        <v>6</v>
      </c>
      <c r="H3053">
        <f t="shared" si="225"/>
        <v>5</v>
      </c>
      <c r="I3053" t="s">
        <v>14972</v>
      </c>
      <c r="J3053" t="s">
        <v>2693</v>
      </c>
    </row>
    <row r="3054" spans="1:10" x14ac:dyDescent="0.3">
      <c r="A3054" s="1">
        <v>42531</v>
      </c>
      <c r="B3054" t="s">
        <v>13876</v>
      </c>
      <c r="D3054" s="1">
        <v>42531</v>
      </c>
      <c r="E3054" t="str">
        <f t="shared" si="222"/>
        <v>12:08 PM</v>
      </c>
      <c r="F3054">
        <f t="shared" si="223"/>
        <v>12</v>
      </c>
      <c r="G3054">
        <f t="shared" si="224"/>
        <v>6</v>
      </c>
      <c r="H3054">
        <f t="shared" si="225"/>
        <v>5</v>
      </c>
      <c r="I3054" t="s">
        <v>14973</v>
      </c>
      <c r="J3054" t="s">
        <v>1072</v>
      </c>
    </row>
    <row r="3055" spans="1:10" x14ac:dyDescent="0.3">
      <c r="A3055" s="1">
        <v>42531</v>
      </c>
      <c r="B3055" t="s">
        <v>13876</v>
      </c>
      <c r="D3055" s="1">
        <v>42531</v>
      </c>
      <c r="E3055" t="str">
        <f t="shared" si="222"/>
        <v>12:08 PM</v>
      </c>
      <c r="F3055">
        <f t="shared" si="223"/>
        <v>12</v>
      </c>
      <c r="G3055">
        <f t="shared" si="224"/>
        <v>6</v>
      </c>
      <c r="H3055">
        <f t="shared" si="225"/>
        <v>5</v>
      </c>
      <c r="I3055" t="s">
        <v>14973</v>
      </c>
      <c r="J3055" t="s">
        <v>1891</v>
      </c>
    </row>
    <row r="3056" spans="1:10" x14ac:dyDescent="0.3">
      <c r="A3056" s="1">
        <v>42531</v>
      </c>
      <c r="B3056" t="s">
        <v>13876</v>
      </c>
      <c r="D3056" s="1">
        <v>42531</v>
      </c>
      <c r="E3056" t="str">
        <f t="shared" si="222"/>
        <v>12:08 PM</v>
      </c>
      <c r="F3056">
        <f t="shared" si="223"/>
        <v>12</v>
      </c>
      <c r="G3056">
        <f t="shared" si="224"/>
        <v>6</v>
      </c>
      <c r="H3056">
        <f t="shared" si="225"/>
        <v>5</v>
      </c>
      <c r="I3056" t="s">
        <v>14973</v>
      </c>
      <c r="J3056" t="s">
        <v>2694</v>
      </c>
    </row>
    <row r="3057" spans="1:10" x14ac:dyDescent="0.3">
      <c r="A3057" s="1">
        <v>42531</v>
      </c>
      <c r="B3057" t="s">
        <v>13876</v>
      </c>
      <c r="D3057" s="1">
        <v>42531</v>
      </c>
      <c r="E3057" t="str">
        <f t="shared" si="222"/>
        <v>12:08 PM</v>
      </c>
      <c r="F3057">
        <f t="shared" si="223"/>
        <v>12</v>
      </c>
      <c r="G3057">
        <f t="shared" si="224"/>
        <v>6</v>
      </c>
      <c r="H3057">
        <f t="shared" si="225"/>
        <v>5</v>
      </c>
      <c r="I3057" t="s">
        <v>14972</v>
      </c>
      <c r="J3057" t="s">
        <v>1893</v>
      </c>
    </row>
    <row r="3058" spans="1:10" x14ac:dyDescent="0.3">
      <c r="A3058" s="1">
        <v>42531</v>
      </c>
      <c r="B3058" t="s">
        <v>13876</v>
      </c>
      <c r="D3058" s="1">
        <v>42531</v>
      </c>
      <c r="E3058" t="str">
        <f t="shared" si="222"/>
        <v>12:08 PM</v>
      </c>
      <c r="F3058">
        <f t="shared" si="223"/>
        <v>12</v>
      </c>
      <c r="G3058">
        <f t="shared" si="224"/>
        <v>6</v>
      </c>
      <c r="H3058">
        <f t="shared" si="225"/>
        <v>5</v>
      </c>
      <c r="I3058" t="s">
        <v>14972</v>
      </c>
      <c r="J3058" t="s">
        <v>2695</v>
      </c>
    </row>
    <row r="3059" spans="1:10" x14ac:dyDescent="0.3">
      <c r="A3059" s="1">
        <v>42531</v>
      </c>
      <c r="B3059" t="s">
        <v>14016</v>
      </c>
      <c r="D3059" s="1">
        <v>42531</v>
      </c>
      <c r="E3059" t="str">
        <f t="shared" si="222"/>
        <v>12:09 PM</v>
      </c>
      <c r="F3059">
        <f t="shared" si="223"/>
        <v>12</v>
      </c>
      <c r="G3059">
        <f t="shared" si="224"/>
        <v>6</v>
      </c>
      <c r="H3059">
        <f t="shared" si="225"/>
        <v>5</v>
      </c>
      <c r="I3059" t="s">
        <v>14972</v>
      </c>
      <c r="J3059" t="s">
        <v>2696</v>
      </c>
    </row>
    <row r="3060" spans="1:10" x14ac:dyDescent="0.3">
      <c r="A3060" s="1">
        <v>42531</v>
      </c>
      <c r="B3060" t="s">
        <v>14016</v>
      </c>
      <c r="D3060" s="1">
        <v>42531</v>
      </c>
      <c r="E3060" t="str">
        <f t="shared" si="222"/>
        <v>12:09 PM</v>
      </c>
      <c r="F3060">
        <f t="shared" si="223"/>
        <v>12</v>
      </c>
      <c r="G3060">
        <f t="shared" si="224"/>
        <v>6</v>
      </c>
      <c r="H3060">
        <f t="shared" si="225"/>
        <v>5</v>
      </c>
      <c r="I3060" t="s">
        <v>14972</v>
      </c>
      <c r="J3060" t="s">
        <v>2697</v>
      </c>
    </row>
    <row r="3061" spans="1:10" x14ac:dyDescent="0.3">
      <c r="A3061" s="1">
        <v>42531</v>
      </c>
      <c r="B3061" t="s">
        <v>14567</v>
      </c>
      <c r="D3061" s="1">
        <v>42531</v>
      </c>
      <c r="E3061" t="str">
        <f t="shared" si="222"/>
        <v>12:10 PM</v>
      </c>
      <c r="F3061">
        <f t="shared" si="223"/>
        <v>12</v>
      </c>
      <c r="G3061">
        <f t="shared" si="224"/>
        <v>6</v>
      </c>
      <c r="H3061">
        <f t="shared" si="225"/>
        <v>5</v>
      </c>
      <c r="I3061" t="s">
        <v>14973</v>
      </c>
      <c r="J3061" t="s">
        <v>2698</v>
      </c>
    </row>
    <row r="3062" spans="1:10" x14ac:dyDescent="0.3">
      <c r="A3062" s="1">
        <v>42531</v>
      </c>
      <c r="B3062" t="s">
        <v>14567</v>
      </c>
      <c r="D3062" s="1">
        <v>42531</v>
      </c>
      <c r="E3062" t="str">
        <f t="shared" si="222"/>
        <v>12:10 PM</v>
      </c>
      <c r="F3062">
        <f t="shared" si="223"/>
        <v>12</v>
      </c>
      <c r="G3062">
        <f t="shared" si="224"/>
        <v>6</v>
      </c>
      <c r="H3062">
        <f t="shared" si="225"/>
        <v>5</v>
      </c>
      <c r="I3062" t="s">
        <v>14973</v>
      </c>
      <c r="J3062" t="s">
        <v>2699</v>
      </c>
    </row>
    <row r="3063" spans="1:10" x14ac:dyDescent="0.3">
      <c r="A3063" s="1">
        <v>42531</v>
      </c>
      <c r="B3063" t="s">
        <v>14567</v>
      </c>
      <c r="D3063" s="1">
        <v>42531</v>
      </c>
      <c r="E3063" t="str">
        <f t="shared" si="222"/>
        <v>12:10 PM</v>
      </c>
      <c r="F3063">
        <f t="shared" si="223"/>
        <v>12</v>
      </c>
      <c r="G3063">
        <f t="shared" si="224"/>
        <v>6</v>
      </c>
      <c r="H3063">
        <f t="shared" si="225"/>
        <v>5</v>
      </c>
      <c r="I3063" t="s">
        <v>14972</v>
      </c>
      <c r="J3063" t="s">
        <v>920</v>
      </c>
    </row>
    <row r="3064" spans="1:10" x14ac:dyDescent="0.3">
      <c r="A3064" s="1">
        <v>42531</v>
      </c>
      <c r="B3064" t="s">
        <v>14567</v>
      </c>
      <c r="D3064" s="1">
        <v>42531</v>
      </c>
      <c r="E3064" t="str">
        <f t="shared" si="222"/>
        <v>12:10 PM</v>
      </c>
      <c r="F3064">
        <f t="shared" si="223"/>
        <v>12</v>
      </c>
      <c r="G3064">
        <f t="shared" si="224"/>
        <v>6</v>
      </c>
      <c r="H3064">
        <f t="shared" si="225"/>
        <v>5</v>
      </c>
      <c r="I3064" t="s">
        <v>14972</v>
      </c>
      <c r="J3064" t="s">
        <v>2700</v>
      </c>
    </row>
    <row r="3065" spans="1:10" x14ac:dyDescent="0.3">
      <c r="A3065" s="1">
        <v>42531</v>
      </c>
      <c r="B3065" t="s">
        <v>14567</v>
      </c>
      <c r="D3065" s="1">
        <v>42531</v>
      </c>
      <c r="E3065" t="str">
        <f t="shared" si="222"/>
        <v>12:10 PM</v>
      </c>
      <c r="F3065">
        <f t="shared" si="223"/>
        <v>12</v>
      </c>
      <c r="G3065">
        <f t="shared" si="224"/>
        <v>6</v>
      </c>
      <c r="H3065">
        <f t="shared" si="225"/>
        <v>5</v>
      </c>
      <c r="I3065" t="s">
        <v>14972</v>
      </c>
      <c r="J3065" t="s">
        <v>2701</v>
      </c>
    </row>
    <row r="3066" spans="1:10" x14ac:dyDescent="0.3">
      <c r="A3066" s="1">
        <v>42531</v>
      </c>
      <c r="B3066" t="s">
        <v>14017</v>
      </c>
      <c r="D3066" s="1">
        <v>42531</v>
      </c>
      <c r="E3066" t="str">
        <f t="shared" si="222"/>
        <v>12:11 PM</v>
      </c>
      <c r="F3066">
        <f t="shared" si="223"/>
        <v>12</v>
      </c>
      <c r="G3066">
        <f t="shared" si="224"/>
        <v>6</v>
      </c>
      <c r="H3066">
        <f t="shared" si="225"/>
        <v>5</v>
      </c>
      <c r="I3066" t="s">
        <v>14972</v>
      </c>
      <c r="J3066" t="s">
        <v>2702</v>
      </c>
    </row>
    <row r="3067" spans="1:10" x14ac:dyDescent="0.3">
      <c r="A3067" s="1">
        <v>42531</v>
      </c>
      <c r="B3067" t="s">
        <v>13877</v>
      </c>
      <c r="D3067" s="1">
        <v>42531</v>
      </c>
      <c r="E3067" t="str">
        <f t="shared" si="222"/>
        <v>12:18 PM</v>
      </c>
      <c r="F3067">
        <f t="shared" si="223"/>
        <v>12</v>
      </c>
      <c r="G3067">
        <f t="shared" si="224"/>
        <v>6</v>
      </c>
      <c r="H3067">
        <f t="shared" si="225"/>
        <v>5</v>
      </c>
      <c r="I3067" t="s">
        <v>14973</v>
      </c>
      <c r="J3067" t="s">
        <v>2703</v>
      </c>
    </row>
    <row r="3068" spans="1:10" x14ac:dyDescent="0.3">
      <c r="A3068" s="1">
        <v>42531</v>
      </c>
      <c r="B3068" t="s">
        <v>13877</v>
      </c>
      <c r="D3068" s="1">
        <v>42531</v>
      </c>
      <c r="E3068" t="str">
        <f t="shared" si="222"/>
        <v>12:18 PM</v>
      </c>
      <c r="F3068">
        <f t="shared" si="223"/>
        <v>12</v>
      </c>
      <c r="G3068">
        <f t="shared" si="224"/>
        <v>6</v>
      </c>
      <c r="H3068">
        <f t="shared" si="225"/>
        <v>5</v>
      </c>
      <c r="I3068" t="s">
        <v>14973</v>
      </c>
      <c r="J3068" t="s">
        <v>2704</v>
      </c>
    </row>
    <row r="3069" spans="1:10" x14ac:dyDescent="0.3">
      <c r="A3069" s="1">
        <v>42531</v>
      </c>
      <c r="B3069" t="s">
        <v>13877</v>
      </c>
      <c r="D3069" s="1">
        <v>42531</v>
      </c>
      <c r="E3069" t="str">
        <f t="shared" si="222"/>
        <v>12:18 PM</v>
      </c>
      <c r="F3069">
        <f t="shared" si="223"/>
        <v>12</v>
      </c>
      <c r="G3069">
        <f t="shared" si="224"/>
        <v>6</v>
      </c>
      <c r="H3069">
        <f t="shared" si="225"/>
        <v>5</v>
      </c>
      <c r="I3069" t="s">
        <v>14972</v>
      </c>
      <c r="J3069" t="s">
        <v>2705</v>
      </c>
    </row>
    <row r="3070" spans="1:10" x14ac:dyDescent="0.3">
      <c r="A3070" s="1">
        <v>42531</v>
      </c>
      <c r="B3070" t="s">
        <v>13877</v>
      </c>
      <c r="D3070" s="1">
        <v>42531</v>
      </c>
      <c r="E3070" t="str">
        <f t="shared" si="222"/>
        <v>12:18 PM</v>
      </c>
      <c r="F3070">
        <f t="shared" si="223"/>
        <v>12</v>
      </c>
      <c r="G3070">
        <f t="shared" si="224"/>
        <v>6</v>
      </c>
      <c r="H3070">
        <f t="shared" si="225"/>
        <v>5</v>
      </c>
      <c r="I3070" t="s">
        <v>14972</v>
      </c>
      <c r="J3070" t="s">
        <v>2706</v>
      </c>
    </row>
    <row r="3071" spans="1:10" x14ac:dyDescent="0.3">
      <c r="A3071" s="1">
        <v>42531</v>
      </c>
      <c r="B3071" t="s">
        <v>13877</v>
      </c>
      <c r="D3071" s="1">
        <v>42531</v>
      </c>
      <c r="E3071" t="str">
        <f t="shared" si="222"/>
        <v>12:18 PM</v>
      </c>
      <c r="F3071">
        <f t="shared" si="223"/>
        <v>12</v>
      </c>
      <c r="G3071">
        <f t="shared" si="224"/>
        <v>6</v>
      </c>
      <c r="H3071">
        <f t="shared" si="225"/>
        <v>5</v>
      </c>
      <c r="I3071" t="s">
        <v>14972</v>
      </c>
      <c r="J3071" t="s">
        <v>2707</v>
      </c>
    </row>
    <row r="3072" spans="1:10" x14ac:dyDescent="0.3">
      <c r="A3072" s="1">
        <v>42531</v>
      </c>
      <c r="B3072" t="s">
        <v>14062</v>
      </c>
      <c r="D3072" s="1">
        <v>42531</v>
      </c>
      <c r="E3072" t="str">
        <f t="shared" si="222"/>
        <v>12:19 PM</v>
      </c>
      <c r="F3072">
        <f t="shared" si="223"/>
        <v>12</v>
      </c>
      <c r="G3072">
        <f t="shared" si="224"/>
        <v>6</v>
      </c>
      <c r="H3072">
        <f t="shared" si="225"/>
        <v>5</v>
      </c>
      <c r="I3072" t="s">
        <v>14972</v>
      </c>
      <c r="J3072" t="s">
        <v>156</v>
      </c>
    </row>
    <row r="3073" spans="1:10" x14ac:dyDescent="0.3">
      <c r="A3073" s="1">
        <v>42531</v>
      </c>
      <c r="B3073" t="s">
        <v>14063</v>
      </c>
      <c r="D3073" s="1">
        <v>42531</v>
      </c>
      <c r="E3073" t="str">
        <f t="shared" si="222"/>
        <v>12:20 PM</v>
      </c>
      <c r="F3073">
        <f t="shared" si="223"/>
        <v>12</v>
      </c>
      <c r="G3073">
        <f t="shared" si="224"/>
        <v>6</v>
      </c>
      <c r="H3073">
        <f t="shared" si="225"/>
        <v>5</v>
      </c>
      <c r="I3073" t="s">
        <v>14972</v>
      </c>
      <c r="J3073" t="s">
        <v>2708</v>
      </c>
    </row>
    <row r="3074" spans="1:10" x14ac:dyDescent="0.3">
      <c r="A3074" s="1">
        <v>42531</v>
      </c>
      <c r="B3074" t="s">
        <v>14063</v>
      </c>
      <c r="D3074" s="1">
        <v>42531</v>
      </c>
      <c r="E3074" t="str">
        <f t="shared" si="222"/>
        <v>12:20 PM</v>
      </c>
      <c r="F3074">
        <f t="shared" si="223"/>
        <v>12</v>
      </c>
      <c r="G3074">
        <f t="shared" si="224"/>
        <v>6</v>
      </c>
      <c r="H3074">
        <f t="shared" si="225"/>
        <v>5</v>
      </c>
      <c r="I3074" t="s">
        <v>14973</v>
      </c>
      <c r="J3074" t="s">
        <v>157</v>
      </c>
    </row>
    <row r="3075" spans="1:10" x14ac:dyDescent="0.3">
      <c r="A3075" s="1">
        <v>42531</v>
      </c>
      <c r="B3075" t="s">
        <v>14067</v>
      </c>
      <c r="D3075" s="1">
        <v>42531</v>
      </c>
      <c r="E3075" t="str">
        <f t="shared" ref="E3075:E3138" si="226">IFERROR(TRIM(B3075),"")</f>
        <v>12:24 PM</v>
      </c>
      <c r="F3075">
        <f t="shared" ref="F3075:F3138" si="227">IFERROR(HOUR(E3075),"")</f>
        <v>12</v>
      </c>
      <c r="G3075">
        <f t="shared" ref="G3075:G3138" si="228">IFERROR(MONTH(D3075),"")</f>
        <v>6</v>
      </c>
      <c r="H3075">
        <f t="shared" ref="H3075:H3138" si="229">IFERROR(WEEKDAY(D3075,2),"")</f>
        <v>5</v>
      </c>
      <c r="I3075" t="s">
        <v>14972</v>
      </c>
      <c r="J3075" t="s">
        <v>2709</v>
      </c>
    </row>
    <row r="3076" spans="1:10" x14ac:dyDescent="0.3">
      <c r="A3076" s="1">
        <v>42531</v>
      </c>
      <c r="B3076" t="s">
        <v>14067</v>
      </c>
      <c r="D3076" s="1">
        <v>42531</v>
      </c>
      <c r="E3076" t="str">
        <f t="shared" si="226"/>
        <v>12:24 PM</v>
      </c>
      <c r="F3076">
        <f t="shared" si="227"/>
        <v>12</v>
      </c>
      <c r="G3076">
        <f t="shared" si="228"/>
        <v>6</v>
      </c>
      <c r="H3076">
        <f t="shared" si="229"/>
        <v>5</v>
      </c>
      <c r="I3076" t="s">
        <v>14972</v>
      </c>
      <c r="J3076" t="s">
        <v>2710</v>
      </c>
    </row>
    <row r="3077" spans="1:10" x14ac:dyDescent="0.3">
      <c r="A3077" s="1">
        <v>42531</v>
      </c>
      <c r="B3077" t="s">
        <v>13878</v>
      </c>
      <c r="D3077" s="1">
        <v>42531</v>
      </c>
      <c r="E3077" t="str">
        <f t="shared" si="226"/>
        <v>12:25 PM</v>
      </c>
      <c r="F3077">
        <f t="shared" si="227"/>
        <v>12</v>
      </c>
      <c r="G3077">
        <f t="shared" si="228"/>
        <v>6</v>
      </c>
      <c r="H3077">
        <f t="shared" si="229"/>
        <v>5</v>
      </c>
      <c r="I3077" t="s">
        <v>14972</v>
      </c>
      <c r="J3077" t="s">
        <v>2711</v>
      </c>
    </row>
    <row r="3078" spans="1:10" x14ac:dyDescent="0.3">
      <c r="A3078" s="1">
        <v>42531</v>
      </c>
      <c r="B3078" t="s">
        <v>13878</v>
      </c>
      <c r="D3078" s="1">
        <v>42531</v>
      </c>
      <c r="E3078" t="str">
        <f t="shared" si="226"/>
        <v>12:25 PM</v>
      </c>
      <c r="F3078">
        <f t="shared" si="227"/>
        <v>12</v>
      </c>
      <c r="G3078">
        <f t="shared" si="228"/>
        <v>6</v>
      </c>
      <c r="H3078">
        <f t="shared" si="229"/>
        <v>5</v>
      </c>
      <c r="I3078" t="s">
        <v>14973</v>
      </c>
      <c r="J3078" t="s">
        <v>2712</v>
      </c>
    </row>
    <row r="3079" spans="1:10" x14ac:dyDescent="0.3">
      <c r="A3079" s="1">
        <v>42531</v>
      </c>
      <c r="B3079" t="s">
        <v>14568</v>
      </c>
      <c r="D3079" s="1">
        <v>42531</v>
      </c>
      <c r="E3079" t="str">
        <f t="shared" si="226"/>
        <v>3:48 PM</v>
      </c>
      <c r="F3079">
        <f t="shared" si="227"/>
        <v>15</v>
      </c>
      <c r="G3079">
        <f t="shared" si="228"/>
        <v>6</v>
      </c>
      <c r="H3079">
        <f t="shared" si="229"/>
        <v>5</v>
      </c>
      <c r="I3079" t="s">
        <v>14973</v>
      </c>
      <c r="J3079" t="s">
        <v>2713</v>
      </c>
    </row>
    <row r="3080" spans="1:10" x14ac:dyDescent="0.3">
      <c r="A3080" s="1">
        <v>42531</v>
      </c>
      <c r="B3080" t="s">
        <v>14568</v>
      </c>
      <c r="D3080" s="1">
        <v>42531</v>
      </c>
      <c r="E3080" t="str">
        <f t="shared" si="226"/>
        <v>3:48 PM</v>
      </c>
      <c r="F3080">
        <f t="shared" si="227"/>
        <v>15</v>
      </c>
      <c r="G3080">
        <f t="shared" si="228"/>
        <v>6</v>
      </c>
      <c r="H3080">
        <f t="shared" si="229"/>
        <v>5</v>
      </c>
      <c r="I3080" t="s">
        <v>14973</v>
      </c>
      <c r="J3080" t="s">
        <v>2714</v>
      </c>
    </row>
    <row r="3081" spans="1:10" x14ac:dyDescent="0.3">
      <c r="A3081" s="1">
        <v>42531</v>
      </c>
      <c r="B3081" t="s">
        <v>13961</v>
      </c>
      <c r="D3081" s="1">
        <v>42531</v>
      </c>
      <c r="E3081" t="str">
        <f t="shared" si="226"/>
        <v>3:49 PM</v>
      </c>
      <c r="F3081">
        <f t="shared" si="227"/>
        <v>15</v>
      </c>
      <c r="G3081">
        <f t="shared" si="228"/>
        <v>6</v>
      </c>
      <c r="H3081">
        <f t="shared" si="229"/>
        <v>5</v>
      </c>
      <c r="I3081" t="s">
        <v>14972</v>
      </c>
      <c r="J3081" t="s">
        <v>2715</v>
      </c>
    </row>
    <row r="3082" spans="1:10" x14ac:dyDescent="0.3">
      <c r="A3082" s="1">
        <v>42531</v>
      </c>
      <c r="B3082" t="s">
        <v>13962</v>
      </c>
      <c r="D3082" s="1">
        <v>42531</v>
      </c>
      <c r="E3082" t="str">
        <f t="shared" si="226"/>
        <v>3:50 PM</v>
      </c>
      <c r="F3082">
        <f t="shared" si="227"/>
        <v>15</v>
      </c>
      <c r="G3082">
        <f t="shared" si="228"/>
        <v>6</v>
      </c>
      <c r="H3082">
        <f t="shared" si="229"/>
        <v>5</v>
      </c>
      <c r="I3082" t="s">
        <v>14972</v>
      </c>
      <c r="J3082" t="s">
        <v>2716</v>
      </c>
    </row>
    <row r="3083" spans="1:10" x14ac:dyDescent="0.3">
      <c r="A3083" s="1">
        <v>42531</v>
      </c>
      <c r="B3083" t="s">
        <v>13962</v>
      </c>
      <c r="D3083" s="1">
        <v>42531</v>
      </c>
      <c r="E3083" t="str">
        <f t="shared" si="226"/>
        <v>3:50 PM</v>
      </c>
      <c r="F3083">
        <f t="shared" si="227"/>
        <v>15</v>
      </c>
      <c r="G3083">
        <f t="shared" si="228"/>
        <v>6</v>
      </c>
      <c r="H3083">
        <f t="shared" si="229"/>
        <v>5</v>
      </c>
      <c r="I3083" t="s">
        <v>14972</v>
      </c>
      <c r="J3083" t="s">
        <v>2717</v>
      </c>
    </row>
    <row r="3084" spans="1:10" x14ac:dyDescent="0.3">
      <c r="A3084" s="1">
        <v>42531</v>
      </c>
      <c r="B3084" t="s">
        <v>13962</v>
      </c>
      <c r="D3084" s="1">
        <v>42531</v>
      </c>
      <c r="E3084" t="str">
        <f t="shared" si="226"/>
        <v>3:50 PM</v>
      </c>
      <c r="F3084">
        <f t="shared" si="227"/>
        <v>15</v>
      </c>
      <c r="G3084">
        <f t="shared" si="228"/>
        <v>6</v>
      </c>
      <c r="H3084">
        <f t="shared" si="229"/>
        <v>5</v>
      </c>
      <c r="I3084" t="s">
        <v>14972</v>
      </c>
      <c r="J3084" t="s">
        <v>2718</v>
      </c>
    </row>
    <row r="3085" spans="1:10" x14ac:dyDescent="0.3">
      <c r="A3085" s="1">
        <v>42531</v>
      </c>
      <c r="B3085" t="s">
        <v>14279</v>
      </c>
      <c r="D3085" s="1">
        <v>42531</v>
      </c>
      <c r="E3085" t="str">
        <f t="shared" si="226"/>
        <v>3:51 PM</v>
      </c>
      <c r="F3085">
        <f t="shared" si="227"/>
        <v>15</v>
      </c>
      <c r="G3085">
        <f t="shared" si="228"/>
        <v>6</v>
      </c>
      <c r="H3085">
        <f t="shared" si="229"/>
        <v>5</v>
      </c>
      <c r="I3085" t="s">
        <v>14973</v>
      </c>
      <c r="J3085" t="s">
        <v>2719</v>
      </c>
    </row>
    <row r="3086" spans="1:10" x14ac:dyDescent="0.3">
      <c r="A3086" s="1">
        <v>42531</v>
      </c>
      <c r="B3086" t="s">
        <v>14279</v>
      </c>
      <c r="D3086" s="1">
        <v>42531</v>
      </c>
      <c r="E3086" t="str">
        <f t="shared" si="226"/>
        <v>3:51 PM</v>
      </c>
      <c r="F3086">
        <f t="shared" si="227"/>
        <v>15</v>
      </c>
      <c r="G3086">
        <f t="shared" si="228"/>
        <v>6</v>
      </c>
      <c r="H3086">
        <f t="shared" si="229"/>
        <v>5</v>
      </c>
      <c r="I3086" t="s">
        <v>14973</v>
      </c>
      <c r="J3086" t="s">
        <v>2720</v>
      </c>
    </row>
    <row r="3087" spans="1:10" x14ac:dyDescent="0.3">
      <c r="A3087" s="1">
        <v>42531</v>
      </c>
      <c r="B3087" t="s">
        <v>14279</v>
      </c>
      <c r="D3087" s="1">
        <v>42531</v>
      </c>
      <c r="E3087" t="str">
        <f t="shared" si="226"/>
        <v>3:51 PM</v>
      </c>
      <c r="F3087">
        <f t="shared" si="227"/>
        <v>15</v>
      </c>
      <c r="G3087">
        <f t="shared" si="228"/>
        <v>6</v>
      </c>
      <c r="H3087">
        <f t="shared" si="229"/>
        <v>5</v>
      </c>
      <c r="I3087" t="s">
        <v>14972</v>
      </c>
      <c r="J3087" t="s">
        <v>1700</v>
      </c>
    </row>
    <row r="3088" spans="1:10" x14ac:dyDescent="0.3">
      <c r="A3088" s="1">
        <v>42531</v>
      </c>
      <c r="B3088" t="s">
        <v>14142</v>
      </c>
      <c r="D3088" s="1">
        <v>42531</v>
      </c>
      <c r="E3088" t="str">
        <f t="shared" si="226"/>
        <v>3:55 PM</v>
      </c>
      <c r="F3088">
        <f t="shared" si="227"/>
        <v>15</v>
      </c>
      <c r="G3088">
        <f t="shared" si="228"/>
        <v>6</v>
      </c>
      <c r="H3088">
        <f t="shared" si="229"/>
        <v>5</v>
      </c>
      <c r="I3088" t="s">
        <v>14973</v>
      </c>
      <c r="J3088" t="s">
        <v>2721</v>
      </c>
    </row>
    <row r="3089" spans="1:10" x14ac:dyDescent="0.3">
      <c r="A3089" s="1">
        <v>42531</v>
      </c>
      <c r="B3089" t="s">
        <v>14142</v>
      </c>
      <c r="D3089" s="1">
        <v>42531</v>
      </c>
      <c r="E3089" t="str">
        <f t="shared" si="226"/>
        <v>3:55 PM</v>
      </c>
      <c r="F3089">
        <f t="shared" si="227"/>
        <v>15</v>
      </c>
      <c r="G3089">
        <f t="shared" si="228"/>
        <v>6</v>
      </c>
      <c r="H3089">
        <f t="shared" si="229"/>
        <v>5</v>
      </c>
      <c r="I3089" t="s">
        <v>14973</v>
      </c>
      <c r="J3089" t="s">
        <v>2721</v>
      </c>
    </row>
    <row r="3090" spans="1:10" x14ac:dyDescent="0.3">
      <c r="A3090" s="1">
        <v>42531</v>
      </c>
      <c r="B3090" t="s">
        <v>14142</v>
      </c>
      <c r="D3090" s="1">
        <v>42531</v>
      </c>
      <c r="E3090" t="str">
        <f t="shared" si="226"/>
        <v>3:55 PM</v>
      </c>
      <c r="F3090">
        <f t="shared" si="227"/>
        <v>15</v>
      </c>
      <c r="G3090">
        <f t="shared" si="228"/>
        <v>6</v>
      </c>
      <c r="H3090">
        <f t="shared" si="229"/>
        <v>5</v>
      </c>
      <c r="I3090" t="s">
        <v>14973</v>
      </c>
      <c r="J3090" t="s">
        <v>2722</v>
      </c>
    </row>
    <row r="3091" spans="1:10" x14ac:dyDescent="0.3">
      <c r="A3091" s="1">
        <v>42531</v>
      </c>
      <c r="B3091" t="s">
        <v>14142</v>
      </c>
      <c r="D3091" s="1">
        <v>42531</v>
      </c>
      <c r="E3091" t="str">
        <f t="shared" si="226"/>
        <v>3:55 PM</v>
      </c>
      <c r="F3091">
        <f t="shared" si="227"/>
        <v>15</v>
      </c>
      <c r="G3091">
        <f t="shared" si="228"/>
        <v>6</v>
      </c>
      <c r="H3091">
        <f t="shared" si="229"/>
        <v>5</v>
      </c>
      <c r="I3091" t="s">
        <v>14973</v>
      </c>
      <c r="J3091" t="s">
        <v>2723</v>
      </c>
    </row>
    <row r="3092" spans="1:10" x14ac:dyDescent="0.3">
      <c r="A3092" s="1">
        <v>42531</v>
      </c>
      <c r="B3092" t="s">
        <v>14142</v>
      </c>
      <c r="D3092" s="1">
        <v>42531</v>
      </c>
      <c r="E3092" t="str">
        <f t="shared" si="226"/>
        <v>3:55 PM</v>
      </c>
      <c r="F3092">
        <f t="shared" si="227"/>
        <v>15</v>
      </c>
      <c r="G3092">
        <f t="shared" si="228"/>
        <v>6</v>
      </c>
      <c r="H3092">
        <f t="shared" si="229"/>
        <v>5</v>
      </c>
      <c r="I3092" t="s">
        <v>14973</v>
      </c>
      <c r="J3092" t="s">
        <v>2724</v>
      </c>
    </row>
    <row r="3093" spans="1:10" x14ac:dyDescent="0.3">
      <c r="A3093" s="1">
        <v>42531</v>
      </c>
      <c r="B3093" t="s">
        <v>14569</v>
      </c>
      <c r="D3093" s="1">
        <v>42531</v>
      </c>
      <c r="E3093" t="str">
        <f t="shared" si="226"/>
        <v>4:12 PM</v>
      </c>
      <c r="F3093">
        <f t="shared" si="227"/>
        <v>16</v>
      </c>
      <c r="G3093">
        <f t="shared" si="228"/>
        <v>6</v>
      </c>
      <c r="H3093">
        <f t="shared" si="229"/>
        <v>5</v>
      </c>
      <c r="I3093" t="s">
        <v>14973</v>
      </c>
      <c r="J3093" t="s">
        <v>58</v>
      </c>
    </row>
    <row r="3094" spans="1:10" x14ac:dyDescent="0.3">
      <c r="A3094" s="1">
        <v>42531</v>
      </c>
      <c r="B3094" t="s">
        <v>14078</v>
      </c>
      <c r="D3094" s="1">
        <v>42531</v>
      </c>
      <c r="E3094" t="str">
        <f t="shared" si="226"/>
        <v>4:15 PM</v>
      </c>
      <c r="F3094">
        <f t="shared" si="227"/>
        <v>16</v>
      </c>
      <c r="G3094">
        <f t="shared" si="228"/>
        <v>6</v>
      </c>
      <c r="H3094">
        <f t="shared" si="229"/>
        <v>5</v>
      </c>
      <c r="I3094" t="s">
        <v>14972</v>
      </c>
      <c r="J3094" t="s">
        <v>2725</v>
      </c>
    </row>
    <row r="3095" spans="1:10" x14ac:dyDescent="0.3">
      <c r="A3095" s="1">
        <v>42531</v>
      </c>
      <c r="B3095" t="s">
        <v>14078</v>
      </c>
      <c r="D3095" s="1">
        <v>42531</v>
      </c>
      <c r="E3095" t="str">
        <f t="shared" si="226"/>
        <v>4:15 PM</v>
      </c>
      <c r="F3095">
        <f t="shared" si="227"/>
        <v>16</v>
      </c>
      <c r="G3095">
        <f t="shared" si="228"/>
        <v>6</v>
      </c>
      <c r="H3095">
        <f t="shared" si="229"/>
        <v>5</v>
      </c>
      <c r="I3095" t="s">
        <v>14973</v>
      </c>
      <c r="J3095" t="s">
        <v>2726</v>
      </c>
    </row>
    <row r="3096" spans="1:10" x14ac:dyDescent="0.3">
      <c r="A3096" s="1">
        <v>42531</v>
      </c>
      <c r="B3096" t="s">
        <v>14078</v>
      </c>
      <c r="D3096" s="1">
        <v>42531</v>
      </c>
      <c r="E3096" t="str">
        <f t="shared" si="226"/>
        <v>4:15 PM</v>
      </c>
      <c r="F3096">
        <f t="shared" si="227"/>
        <v>16</v>
      </c>
      <c r="G3096">
        <f t="shared" si="228"/>
        <v>6</v>
      </c>
      <c r="H3096">
        <f t="shared" si="229"/>
        <v>5</v>
      </c>
      <c r="I3096" t="s">
        <v>14972</v>
      </c>
      <c r="J3096" t="s">
        <v>2727</v>
      </c>
    </row>
    <row r="3097" spans="1:10" x14ac:dyDescent="0.3">
      <c r="A3097" s="1">
        <v>42531</v>
      </c>
      <c r="B3097" t="s">
        <v>14078</v>
      </c>
      <c r="D3097" s="1">
        <v>42531</v>
      </c>
      <c r="E3097" t="str">
        <f t="shared" si="226"/>
        <v>4:15 PM</v>
      </c>
      <c r="F3097">
        <f t="shared" si="227"/>
        <v>16</v>
      </c>
      <c r="G3097">
        <f t="shared" si="228"/>
        <v>6</v>
      </c>
      <c r="H3097">
        <f t="shared" si="229"/>
        <v>5</v>
      </c>
      <c r="I3097" t="s">
        <v>14972</v>
      </c>
      <c r="J3097" t="s">
        <v>2728</v>
      </c>
    </row>
    <row r="3098" spans="1:10" x14ac:dyDescent="0.3">
      <c r="A3098" s="1">
        <v>42531</v>
      </c>
      <c r="B3098" t="s">
        <v>14453</v>
      </c>
      <c r="D3098" s="1">
        <v>42531</v>
      </c>
      <c r="E3098" t="str">
        <f t="shared" si="226"/>
        <v>4:16 PM</v>
      </c>
      <c r="F3098">
        <f t="shared" si="227"/>
        <v>16</v>
      </c>
      <c r="G3098">
        <f t="shared" si="228"/>
        <v>6</v>
      </c>
      <c r="H3098">
        <f t="shared" si="229"/>
        <v>5</v>
      </c>
      <c r="I3098" t="s">
        <v>14973</v>
      </c>
      <c r="J3098" t="s">
        <v>2729</v>
      </c>
    </row>
    <row r="3099" spans="1:10" x14ac:dyDescent="0.3">
      <c r="A3099" s="1">
        <v>42531</v>
      </c>
      <c r="B3099" t="s">
        <v>14453</v>
      </c>
      <c r="D3099" s="1">
        <v>42531</v>
      </c>
      <c r="E3099" t="str">
        <f t="shared" si="226"/>
        <v>4:16 PM</v>
      </c>
      <c r="F3099">
        <f t="shared" si="227"/>
        <v>16</v>
      </c>
      <c r="G3099">
        <f t="shared" si="228"/>
        <v>6</v>
      </c>
      <c r="H3099">
        <f t="shared" si="229"/>
        <v>5</v>
      </c>
      <c r="I3099" t="s">
        <v>14973</v>
      </c>
      <c r="J3099" t="s">
        <v>2730</v>
      </c>
    </row>
    <row r="3100" spans="1:10" x14ac:dyDescent="0.3">
      <c r="A3100" s="1">
        <v>42531</v>
      </c>
      <c r="B3100" t="s">
        <v>14169</v>
      </c>
      <c r="D3100" s="1">
        <v>42531</v>
      </c>
      <c r="E3100" t="str">
        <f t="shared" si="226"/>
        <v>4:49 PM</v>
      </c>
      <c r="F3100">
        <f t="shared" si="227"/>
        <v>16</v>
      </c>
      <c r="G3100">
        <f t="shared" si="228"/>
        <v>6</v>
      </c>
      <c r="H3100">
        <f t="shared" si="229"/>
        <v>5</v>
      </c>
      <c r="I3100" t="s">
        <v>14972</v>
      </c>
      <c r="J3100" t="s">
        <v>76</v>
      </c>
    </row>
    <row r="3101" spans="1:10" x14ac:dyDescent="0.3">
      <c r="A3101" s="1">
        <v>42531</v>
      </c>
      <c r="B3101" t="s">
        <v>13927</v>
      </c>
      <c r="D3101" s="1">
        <v>42531</v>
      </c>
      <c r="E3101" t="str">
        <f t="shared" si="226"/>
        <v>7:44 PM</v>
      </c>
      <c r="F3101">
        <f t="shared" si="227"/>
        <v>19</v>
      </c>
      <c r="G3101">
        <f t="shared" si="228"/>
        <v>6</v>
      </c>
      <c r="H3101">
        <f t="shared" si="229"/>
        <v>5</v>
      </c>
      <c r="I3101" t="s">
        <v>14973</v>
      </c>
      <c r="J3101" t="s">
        <v>1701</v>
      </c>
    </row>
    <row r="3102" spans="1:10" x14ac:dyDescent="0.3">
      <c r="A3102" s="1">
        <v>42531</v>
      </c>
      <c r="B3102" t="s">
        <v>13927</v>
      </c>
      <c r="D3102" s="1">
        <v>42531</v>
      </c>
      <c r="E3102" t="str">
        <f t="shared" si="226"/>
        <v>7:44 PM</v>
      </c>
      <c r="F3102">
        <f t="shared" si="227"/>
        <v>19</v>
      </c>
      <c r="G3102">
        <f t="shared" si="228"/>
        <v>6</v>
      </c>
      <c r="H3102">
        <f t="shared" si="229"/>
        <v>5</v>
      </c>
      <c r="I3102" t="s">
        <v>14973</v>
      </c>
      <c r="J3102" t="s">
        <v>2731</v>
      </c>
    </row>
    <row r="3103" spans="1:10" x14ac:dyDescent="0.3">
      <c r="A3103" s="1">
        <v>42531</v>
      </c>
      <c r="B3103" t="s">
        <v>13927</v>
      </c>
      <c r="D3103" s="1">
        <v>42531</v>
      </c>
      <c r="E3103" t="str">
        <f t="shared" si="226"/>
        <v>7:44 PM</v>
      </c>
      <c r="F3103">
        <f t="shared" si="227"/>
        <v>19</v>
      </c>
      <c r="G3103">
        <f t="shared" si="228"/>
        <v>6</v>
      </c>
      <c r="H3103">
        <f t="shared" si="229"/>
        <v>5</v>
      </c>
      <c r="I3103" t="s">
        <v>14973</v>
      </c>
      <c r="J3103" t="s">
        <v>2732</v>
      </c>
    </row>
    <row r="3104" spans="1:10" x14ac:dyDescent="0.3">
      <c r="A3104" s="1">
        <v>42531</v>
      </c>
      <c r="B3104" t="s">
        <v>13927</v>
      </c>
      <c r="D3104" s="1">
        <v>42531</v>
      </c>
      <c r="E3104" t="str">
        <f t="shared" si="226"/>
        <v>7:44 PM</v>
      </c>
      <c r="F3104">
        <f t="shared" si="227"/>
        <v>19</v>
      </c>
      <c r="G3104">
        <f t="shared" si="228"/>
        <v>6</v>
      </c>
      <c r="H3104">
        <f t="shared" si="229"/>
        <v>5</v>
      </c>
      <c r="I3104" t="s">
        <v>14972</v>
      </c>
      <c r="J3104" t="s">
        <v>2733</v>
      </c>
    </row>
    <row r="3105" spans="1:10" x14ac:dyDescent="0.3">
      <c r="A3105" s="1">
        <v>42531</v>
      </c>
      <c r="B3105" t="s">
        <v>13927</v>
      </c>
      <c r="D3105" s="1">
        <v>42531</v>
      </c>
      <c r="E3105" t="str">
        <f t="shared" si="226"/>
        <v>7:44 PM</v>
      </c>
      <c r="F3105">
        <f t="shared" si="227"/>
        <v>19</v>
      </c>
      <c r="G3105">
        <f t="shared" si="228"/>
        <v>6</v>
      </c>
      <c r="H3105">
        <f t="shared" si="229"/>
        <v>5</v>
      </c>
      <c r="I3105" t="s">
        <v>14972</v>
      </c>
      <c r="J3105" t="s">
        <v>2734</v>
      </c>
    </row>
    <row r="3106" spans="1:10" x14ac:dyDescent="0.3">
      <c r="A3106" s="1">
        <v>42531</v>
      </c>
      <c r="B3106" t="s">
        <v>14570</v>
      </c>
      <c r="D3106" s="1">
        <v>42531</v>
      </c>
      <c r="E3106" t="str">
        <f t="shared" si="226"/>
        <v>7:45 PM</v>
      </c>
      <c r="F3106">
        <f t="shared" si="227"/>
        <v>19</v>
      </c>
      <c r="G3106">
        <f t="shared" si="228"/>
        <v>6</v>
      </c>
      <c r="H3106">
        <f t="shared" si="229"/>
        <v>5</v>
      </c>
      <c r="I3106" t="s">
        <v>14973</v>
      </c>
      <c r="J3106" t="s">
        <v>2735</v>
      </c>
    </row>
    <row r="3107" spans="1:10" x14ac:dyDescent="0.3">
      <c r="A3107" s="1">
        <v>42531</v>
      </c>
      <c r="B3107" t="s">
        <v>14570</v>
      </c>
      <c r="D3107" s="1">
        <v>42531</v>
      </c>
      <c r="E3107" t="str">
        <f t="shared" si="226"/>
        <v>7:45 PM</v>
      </c>
      <c r="F3107">
        <f t="shared" si="227"/>
        <v>19</v>
      </c>
      <c r="G3107">
        <f t="shared" si="228"/>
        <v>6</v>
      </c>
      <c r="H3107">
        <f t="shared" si="229"/>
        <v>5</v>
      </c>
      <c r="I3107" t="s">
        <v>14972</v>
      </c>
      <c r="J3107" t="s">
        <v>58</v>
      </c>
    </row>
    <row r="3108" spans="1:10" x14ac:dyDescent="0.3">
      <c r="A3108" s="1">
        <v>42531</v>
      </c>
      <c r="B3108" t="s">
        <v>14570</v>
      </c>
      <c r="D3108" s="1">
        <v>42531</v>
      </c>
      <c r="E3108" t="str">
        <f t="shared" si="226"/>
        <v>7:45 PM</v>
      </c>
      <c r="F3108">
        <f t="shared" si="227"/>
        <v>19</v>
      </c>
      <c r="G3108">
        <f t="shared" si="228"/>
        <v>6</v>
      </c>
      <c r="H3108">
        <f t="shared" si="229"/>
        <v>5</v>
      </c>
      <c r="I3108" t="s">
        <v>14973</v>
      </c>
      <c r="J3108" t="s">
        <v>2736</v>
      </c>
    </row>
    <row r="3109" spans="1:10" x14ac:dyDescent="0.3">
      <c r="A3109" s="1">
        <v>42531</v>
      </c>
      <c r="B3109" t="s">
        <v>14570</v>
      </c>
      <c r="D3109" s="1">
        <v>42531</v>
      </c>
      <c r="E3109" t="str">
        <f t="shared" si="226"/>
        <v>7:45 PM</v>
      </c>
      <c r="F3109">
        <f t="shared" si="227"/>
        <v>19</v>
      </c>
      <c r="G3109">
        <f t="shared" si="228"/>
        <v>6</v>
      </c>
      <c r="H3109">
        <f t="shared" si="229"/>
        <v>5</v>
      </c>
      <c r="I3109" t="s">
        <v>14973</v>
      </c>
      <c r="J3109" t="s">
        <v>2737</v>
      </c>
    </row>
    <row r="3110" spans="1:10" x14ac:dyDescent="0.3">
      <c r="A3110" s="1">
        <v>42531</v>
      </c>
      <c r="B3110" t="s">
        <v>14570</v>
      </c>
      <c r="D3110" s="1">
        <v>42531</v>
      </c>
      <c r="E3110" t="str">
        <f t="shared" si="226"/>
        <v>7:45 PM</v>
      </c>
      <c r="F3110">
        <f t="shared" si="227"/>
        <v>19</v>
      </c>
      <c r="G3110">
        <f t="shared" si="228"/>
        <v>6</v>
      </c>
      <c r="H3110">
        <f t="shared" si="229"/>
        <v>5</v>
      </c>
      <c r="I3110" t="s">
        <v>14972</v>
      </c>
      <c r="J3110" t="s">
        <v>2738</v>
      </c>
    </row>
    <row r="3111" spans="1:10" x14ac:dyDescent="0.3">
      <c r="A3111" s="1">
        <v>42531</v>
      </c>
      <c r="B3111" t="s">
        <v>14570</v>
      </c>
      <c r="D3111" s="1">
        <v>42531</v>
      </c>
      <c r="E3111" t="str">
        <f t="shared" si="226"/>
        <v>7:45 PM</v>
      </c>
      <c r="F3111">
        <f t="shared" si="227"/>
        <v>19</v>
      </c>
      <c r="G3111">
        <f t="shared" si="228"/>
        <v>6</v>
      </c>
      <c r="H3111">
        <f t="shared" si="229"/>
        <v>5</v>
      </c>
      <c r="I3111" t="s">
        <v>14972</v>
      </c>
      <c r="J3111" t="s">
        <v>2739</v>
      </c>
    </row>
    <row r="3112" spans="1:10" x14ac:dyDescent="0.3">
      <c r="A3112" s="1">
        <v>42531</v>
      </c>
      <c r="B3112" t="s">
        <v>14570</v>
      </c>
      <c r="D3112" s="1">
        <v>42531</v>
      </c>
      <c r="E3112" t="str">
        <f t="shared" si="226"/>
        <v>7:45 PM</v>
      </c>
      <c r="F3112">
        <f t="shared" si="227"/>
        <v>19</v>
      </c>
      <c r="G3112">
        <f t="shared" si="228"/>
        <v>6</v>
      </c>
      <c r="H3112">
        <f t="shared" si="229"/>
        <v>5</v>
      </c>
      <c r="I3112" t="s">
        <v>14973</v>
      </c>
      <c r="J3112" t="s">
        <v>2740</v>
      </c>
    </row>
    <row r="3113" spans="1:10" x14ac:dyDescent="0.3">
      <c r="A3113" s="1">
        <v>42531</v>
      </c>
      <c r="B3113" t="s">
        <v>14570</v>
      </c>
      <c r="D3113" s="1">
        <v>42531</v>
      </c>
      <c r="E3113" t="str">
        <f t="shared" si="226"/>
        <v>7:45 PM</v>
      </c>
      <c r="F3113">
        <f t="shared" si="227"/>
        <v>19</v>
      </c>
      <c r="G3113">
        <f t="shared" si="228"/>
        <v>6</v>
      </c>
      <c r="H3113">
        <f t="shared" si="229"/>
        <v>5</v>
      </c>
      <c r="I3113" t="s">
        <v>14972</v>
      </c>
      <c r="J3113" t="s">
        <v>2741</v>
      </c>
    </row>
    <row r="3114" spans="1:10" x14ac:dyDescent="0.3">
      <c r="A3114" s="1">
        <v>42531</v>
      </c>
      <c r="B3114" t="s">
        <v>14570</v>
      </c>
      <c r="D3114" s="1">
        <v>42531</v>
      </c>
      <c r="E3114" t="str">
        <f t="shared" si="226"/>
        <v>7:45 PM</v>
      </c>
      <c r="F3114">
        <f t="shared" si="227"/>
        <v>19</v>
      </c>
      <c r="G3114">
        <f t="shared" si="228"/>
        <v>6</v>
      </c>
      <c r="H3114">
        <f t="shared" si="229"/>
        <v>5</v>
      </c>
      <c r="I3114" t="s">
        <v>14973</v>
      </c>
      <c r="J3114" t="s">
        <v>2742</v>
      </c>
    </row>
    <row r="3115" spans="1:10" x14ac:dyDescent="0.3">
      <c r="A3115" t="s">
        <v>4</v>
      </c>
      <c r="D3115" s="1" t="s">
        <v>4</v>
      </c>
      <c r="E3115" t="str">
        <f t="shared" si="226"/>
        <v/>
      </c>
      <c r="F3115" t="str">
        <f t="shared" si="227"/>
        <v/>
      </c>
      <c r="G3115" t="str">
        <f t="shared" si="228"/>
        <v/>
      </c>
      <c r="H3115" t="str">
        <f t="shared" si="229"/>
        <v/>
      </c>
    </row>
    <row r="3116" spans="1:10" x14ac:dyDescent="0.3">
      <c r="A3116" s="1">
        <v>42531</v>
      </c>
      <c r="B3116" t="s">
        <v>14570</v>
      </c>
      <c r="D3116" s="1">
        <v>42531</v>
      </c>
      <c r="E3116" t="str">
        <f t="shared" si="226"/>
        <v>7:45 PM</v>
      </c>
      <c r="F3116">
        <f t="shared" si="227"/>
        <v>19</v>
      </c>
      <c r="G3116">
        <f t="shared" si="228"/>
        <v>6</v>
      </c>
      <c r="H3116">
        <f t="shared" si="229"/>
        <v>5</v>
      </c>
      <c r="I3116" t="s">
        <v>14972</v>
      </c>
      <c r="J3116" t="s">
        <v>309</v>
      </c>
    </row>
    <row r="3117" spans="1:10" x14ac:dyDescent="0.3">
      <c r="A3117" s="1">
        <v>42531</v>
      </c>
      <c r="B3117" t="s">
        <v>14571</v>
      </c>
      <c r="D3117" s="1">
        <v>42531</v>
      </c>
      <c r="E3117" t="str">
        <f t="shared" si="226"/>
        <v>7:46 PM</v>
      </c>
      <c r="F3117">
        <f t="shared" si="227"/>
        <v>19</v>
      </c>
      <c r="G3117">
        <f t="shared" si="228"/>
        <v>6</v>
      </c>
      <c r="H3117">
        <f t="shared" si="229"/>
        <v>5</v>
      </c>
      <c r="I3117" t="s">
        <v>14972</v>
      </c>
      <c r="J3117" t="s">
        <v>2743</v>
      </c>
    </row>
    <row r="3118" spans="1:10" x14ac:dyDescent="0.3">
      <c r="A3118" s="1">
        <v>42531</v>
      </c>
      <c r="B3118" t="s">
        <v>14571</v>
      </c>
      <c r="D3118" s="1">
        <v>42531</v>
      </c>
      <c r="E3118" t="str">
        <f t="shared" si="226"/>
        <v>7:46 PM</v>
      </c>
      <c r="F3118">
        <f t="shared" si="227"/>
        <v>19</v>
      </c>
      <c r="G3118">
        <f t="shared" si="228"/>
        <v>6</v>
      </c>
      <c r="H3118">
        <f t="shared" si="229"/>
        <v>5</v>
      </c>
      <c r="I3118" t="s">
        <v>14973</v>
      </c>
      <c r="J3118" t="s">
        <v>2744</v>
      </c>
    </row>
    <row r="3119" spans="1:10" x14ac:dyDescent="0.3">
      <c r="A3119" s="1">
        <v>42531</v>
      </c>
      <c r="B3119" t="s">
        <v>14571</v>
      </c>
      <c r="D3119" s="1">
        <v>42531</v>
      </c>
      <c r="E3119" t="str">
        <f t="shared" si="226"/>
        <v>7:46 PM</v>
      </c>
      <c r="F3119">
        <f t="shared" si="227"/>
        <v>19</v>
      </c>
      <c r="G3119">
        <f t="shared" si="228"/>
        <v>6</v>
      </c>
      <c r="H3119">
        <f t="shared" si="229"/>
        <v>5</v>
      </c>
      <c r="I3119" t="s">
        <v>14972</v>
      </c>
      <c r="J3119" t="s">
        <v>2745</v>
      </c>
    </row>
    <row r="3120" spans="1:10" x14ac:dyDescent="0.3">
      <c r="A3120" s="1">
        <v>42531</v>
      </c>
      <c r="B3120" t="s">
        <v>14571</v>
      </c>
      <c r="D3120" s="1">
        <v>42531</v>
      </c>
      <c r="E3120" t="str">
        <f t="shared" si="226"/>
        <v>7:46 PM</v>
      </c>
      <c r="F3120">
        <f t="shared" si="227"/>
        <v>19</v>
      </c>
      <c r="G3120">
        <f t="shared" si="228"/>
        <v>6</v>
      </c>
      <c r="H3120">
        <f t="shared" si="229"/>
        <v>5</v>
      </c>
      <c r="I3120" t="s">
        <v>14973</v>
      </c>
      <c r="J3120" t="s">
        <v>2746</v>
      </c>
    </row>
    <row r="3121" spans="1:10" x14ac:dyDescent="0.3">
      <c r="A3121" s="1">
        <v>42531</v>
      </c>
      <c r="B3121" t="s">
        <v>14571</v>
      </c>
      <c r="D3121" s="1">
        <v>42531</v>
      </c>
      <c r="E3121" t="str">
        <f t="shared" si="226"/>
        <v>7:46 PM</v>
      </c>
      <c r="F3121">
        <f t="shared" si="227"/>
        <v>19</v>
      </c>
      <c r="G3121">
        <f t="shared" si="228"/>
        <v>6</v>
      </c>
      <c r="H3121">
        <f t="shared" si="229"/>
        <v>5</v>
      </c>
      <c r="I3121" t="s">
        <v>14973</v>
      </c>
      <c r="J3121" t="s">
        <v>2747</v>
      </c>
    </row>
    <row r="3122" spans="1:10" x14ac:dyDescent="0.3">
      <c r="A3122" s="1">
        <v>42531</v>
      </c>
      <c r="B3122" t="s">
        <v>14571</v>
      </c>
      <c r="D3122" s="1">
        <v>42531</v>
      </c>
      <c r="E3122" t="str">
        <f t="shared" si="226"/>
        <v>7:46 PM</v>
      </c>
      <c r="F3122">
        <f t="shared" si="227"/>
        <v>19</v>
      </c>
      <c r="G3122">
        <f t="shared" si="228"/>
        <v>6</v>
      </c>
      <c r="H3122">
        <f t="shared" si="229"/>
        <v>5</v>
      </c>
      <c r="I3122" t="s">
        <v>14972</v>
      </c>
      <c r="J3122" t="s">
        <v>2748</v>
      </c>
    </row>
    <row r="3123" spans="1:10" x14ac:dyDescent="0.3">
      <c r="A3123" s="1">
        <v>42531</v>
      </c>
      <c r="B3123" t="s">
        <v>14571</v>
      </c>
      <c r="D3123" s="1">
        <v>42531</v>
      </c>
      <c r="E3123" t="str">
        <f t="shared" si="226"/>
        <v>7:46 PM</v>
      </c>
      <c r="F3123">
        <f t="shared" si="227"/>
        <v>19</v>
      </c>
      <c r="G3123">
        <f t="shared" si="228"/>
        <v>6</v>
      </c>
      <c r="H3123">
        <f t="shared" si="229"/>
        <v>5</v>
      </c>
      <c r="I3123" t="s">
        <v>14973</v>
      </c>
      <c r="J3123" t="s">
        <v>2749</v>
      </c>
    </row>
    <row r="3124" spans="1:10" x14ac:dyDescent="0.3">
      <c r="A3124" s="1">
        <v>42531</v>
      </c>
      <c r="B3124" t="s">
        <v>14571</v>
      </c>
      <c r="D3124" s="1">
        <v>42531</v>
      </c>
      <c r="E3124" t="str">
        <f t="shared" si="226"/>
        <v>7:46 PM</v>
      </c>
      <c r="F3124">
        <f t="shared" si="227"/>
        <v>19</v>
      </c>
      <c r="G3124">
        <f t="shared" si="228"/>
        <v>6</v>
      </c>
      <c r="H3124">
        <f t="shared" si="229"/>
        <v>5</v>
      </c>
      <c r="I3124" t="s">
        <v>14972</v>
      </c>
      <c r="J3124" t="s">
        <v>2750</v>
      </c>
    </row>
    <row r="3125" spans="1:10" x14ac:dyDescent="0.3">
      <c r="A3125" s="1">
        <v>42531</v>
      </c>
      <c r="B3125" t="s">
        <v>13883</v>
      </c>
      <c r="D3125" s="1">
        <v>42531</v>
      </c>
      <c r="E3125" t="str">
        <f t="shared" si="226"/>
        <v>7:47 PM</v>
      </c>
      <c r="F3125">
        <f t="shared" si="227"/>
        <v>19</v>
      </c>
      <c r="G3125">
        <f t="shared" si="228"/>
        <v>6</v>
      </c>
      <c r="H3125">
        <f t="shared" si="229"/>
        <v>5</v>
      </c>
      <c r="I3125" t="s">
        <v>14972</v>
      </c>
      <c r="J3125" t="s">
        <v>2751</v>
      </c>
    </row>
    <row r="3126" spans="1:10" x14ac:dyDescent="0.3">
      <c r="A3126" s="1">
        <v>42531</v>
      </c>
      <c r="B3126" t="s">
        <v>13883</v>
      </c>
      <c r="D3126" s="1">
        <v>42531</v>
      </c>
      <c r="E3126" t="str">
        <f t="shared" si="226"/>
        <v>7:47 PM</v>
      </c>
      <c r="F3126">
        <f t="shared" si="227"/>
        <v>19</v>
      </c>
      <c r="G3126">
        <f t="shared" si="228"/>
        <v>6</v>
      </c>
      <c r="H3126">
        <f t="shared" si="229"/>
        <v>5</v>
      </c>
      <c r="I3126" t="s">
        <v>14973</v>
      </c>
      <c r="J3126" t="s">
        <v>2752</v>
      </c>
    </row>
    <row r="3127" spans="1:10" x14ac:dyDescent="0.3">
      <c r="A3127" s="1">
        <v>42531</v>
      </c>
      <c r="B3127" t="s">
        <v>13883</v>
      </c>
      <c r="D3127" s="1">
        <v>42531</v>
      </c>
      <c r="E3127" t="str">
        <f t="shared" si="226"/>
        <v>7:47 PM</v>
      </c>
      <c r="F3127">
        <f t="shared" si="227"/>
        <v>19</v>
      </c>
      <c r="G3127">
        <f t="shared" si="228"/>
        <v>6</v>
      </c>
      <c r="H3127">
        <f t="shared" si="229"/>
        <v>5</v>
      </c>
      <c r="I3127" t="s">
        <v>14973</v>
      </c>
      <c r="J3127" t="s">
        <v>2753</v>
      </c>
    </row>
    <row r="3128" spans="1:10" x14ac:dyDescent="0.3">
      <c r="A3128" s="1">
        <v>42531</v>
      </c>
      <c r="B3128" t="s">
        <v>13883</v>
      </c>
      <c r="D3128" s="1">
        <v>42531</v>
      </c>
      <c r="E3128" t="str">
        <f t="shared" si="226"/>
        <v>7:47 PM</v>
      </c>
      <c r="F3128">
        <f t="shared" si="227"/>
        <v>19</v>
      </c>
      <c r="G3128">
        <f t="shared" si="228"/>
        <v>6</v>
      </c>
      <c r="H3128">
        <f t="shared" si="229"/>
        <v>5</v>
      </c>
      <c r="I3128" t="s">
        <v>14972</v>
      </c>
      <c r="J3128" t="s">
        <v>2754</v>
      </c>
    </row>
    <row r="3129" spans="1:10" x14ac:dyDescent="0.3">
      <c r="A3129" s="1">
        <v>42531</v>
      </c>
      <c r="B3129" t="s">
        <v>13883</v>
      </c>
      <c r="D3129" s="1">
        <v>42531</v>
      </c>
      <c r="E3129" t="str">
        <f t="shared" si="226"/>
        <v>7:47 PM</v>
      </c>
      <c r="F3129">
        <f t="shared" si="227"/>
        <v>19</v>
      </c>
      <c r="G3129">
        <f t="shared" si="228"/>
        <v>6</v>
      </c>
      <c r="H3129">
        <f t="shared" si="229"/>
        <v>5</v>
      </c>
      <c r="I3129" t="s">
        <v>14972</v>
      </c>
      <c r="J3129" t="s">
        <v>2755</v>
      </c>
    </row>
    <row r="3130" spans="1:10" x14ac:dyDescent="0.3">
      <c r="A3130" s="1">
        <v>42531</v>
      </c>
      <c r="B3130" t="s">
        <v>13883</v>
      </c>
      <c r="D3130" s="1">
        <v>42531</v>
      </c>
      <c r="E3130" t="str">
        <f t="shared" si="226"/>
        <v>7:47 PM</v>
      </c>
      <c r="F3130">
        <f t="shared" si="227"/>
        <v>19</v>
      </c>
      <c r="G3130">
        <f t="shared" si="228"/>
        <v>6</v>
      </c>
      <c r="H3130">
        <f t="shared" si="229"/>
        <v>5</v>
      </c>
      <c r="I3130" t="s">
        <v>14973</v>
      </c>
      <c r="J3130" t="s">
        <v>2756</v>
      </c>
    </row>
    <row r="3131" spans="1:10" x14ac:dyDescent="0.3">
      <c r="A3131" s="1">
        <v>42531</v>
      </c>
      <c r="B3131" t="s">
        <v>13883</v>
      </c>
      <c r="D3131" s="1">
        <v>42531</v>
      </c>
      <c r="E3131" t="str">
        <f t="shared" si="226"/>
        <v>7:47 PM</v>
      </c>
      <c r="F3131">
        <f t="shared" si="227"/>
        <v>19</v>
      </c>
      <c r="G3131">
        <f t="shared" si="228"/>
        <v>6</v>
      </c>
      <c r="H3131">
        <f t="shared" si="229"/>
        <v>5</v>
      </c>
      <c r="I3131" t="s">
        <v>14973</v>
      </c>
      <c r="J3131" t="s">
        <v>2757</v>
      </c>
    </row>
    <row r="3132" spans="1:10" x14ac:dyDescent="0.3">
      <c r="A3132" s="1">
        <v>42531</v>
      </c>
      <c r="B3132" t="s">
        <v>13883</v>
      </c>
      <c r="D3132" s="1">
        <v>42531</v>
      </c>
      <c r="E3132" t="str">
        <f t="shared" si="226"/>
        <v>7:47 PM</v>
      </c>
      <c r="F3132">
        <f t="shared" si="227"/>
        <v>19</v>
      </c>
      <c r="G3132">
        <f t="shared" si="228"/>
        <v>6</v>
      </c>
      <c r="H3132">
        <f t="shared" si="229"/>
        <v>5</v>
      </c>
      <c r="I3132" t="s">
        <v>14973</v>
      </c>
      <c r="J3132" t="s">
        <v>2758</v>
      </c>
    </row>
    <row r="3133" spans="1:10" x14ac:dyDescent="0.3">
      <c r="A3133" s="1">
        <v>42531</v>
      </c>
      <c r="B3133" t="s">
        <v>13884</v>
      </c>
      <c r="D3133" s="1">
        <v>42531</v>
      </c>
      <c r="E3133" t="str">
        <f t="shared" si="226"/>
        <v>7:48 PM</v>
      </c>
      <c r="F3133">
        <f t="shared" si="227"/>
        <v>19</v>
      </c>
      <c r="G3133">
        <f t="shared" si="228"/>
        <v>6</v>
      </c>
      <c r="H3133">
        <f t="shared" si="229"/>
        <v>5</v>
      </c>
      <c r="I3133" t="s">
        <v>14972</v>
      </c>
      <c r="J3133" t="s">
        <v>2759</v>
      </c>
    </row>
    <row r="3134" spans="1:10" x14ac:dyDescent="0.3">
      <c r="A3134" s="1">
        <v>42531</v>
      </c>
      <c r="B3134" t="s">
        <v>13884</v>
      </c>
      <c r="D3134" s="1">
        <v>42531</v>
      </c>
      <c r="E3134" t="str">
        <f t="shared" si="226"/>
        <v>7:48 PM</v>
      </c>
      <c r="F3134">
        <f t="shared" si="227"/>
        <v>19</v>
      </c>
      <c r="G3134">
        <f t="shared" si="228"/>
        <v>6</v>
      </c>
      <c r="H3134">
        <f t="shared" si="229"/>
        <v>5</v>
      </c>
      <c r="I3134" t="s">
        <v>14972</v>
      </c>
      <c r="J3134" t="s">
        <v>2760</v>
      </c>
    </row>
    <row r="3135" spans="1:10" x14ac:dyDescent="0.3">
      <c r="A3135" s="1">
        <v>42531</v>
      </c>
      <c r="B3135" t="s">
        <v>13884</v>
      </c>
      <c r="D3135" s="1">
        <v>42531</v>
      </c>
      <c r="E3135" t="str">
        <f t="shared" si="226"/>
        <v>7:48 PM</v>
      </c>
      <c r="F3135">
        <f t="shared" si="227"/>
        <v>19</v>
      </c>
      <c r="G3135">
        <f t="shared" si="228"/>
        <v>6</v>
      </c>
      <c r="H3135">
        <f t="shared" si="229"/>
        <v>5</v>
      </c>
      <c r="I3135" t="s">
        <v>14972</v>
      </c>
      <c r="J3135" t="s">
        <v>2761</v>
      </c>
    </row>
    <row r="3136" spans="1:10" x14ac:dyDescent="0.3">
      <c r="A3136" s="1">
        <v>42531</v>
      </c>
      <c r="B3136" t="s">
        <v>13884</v>
      </c>
      <c r="D3136" s="1">
        <v>42531</v>
      </c>
      <c r="E3136" t="str">
        <f t="shared" si="226"/>
        <v>7:48 PM</v>
      </c>
      <c r="F3136">
        <f t="shared" si="227"/>
        <v>19</v>
      </c>
      <c r="G3136">
        <f t="shared" si="228"/>
        <v>6</v>
      </c>
      <c r="H3136">
        <f t="shared" si="229"/>
        <v>5</v>
      </c>
      <c r="I3136" t="s">
        <v>14973</v>
      </c>
      <c r="J3136" t="s">
        <v>2762</v>
      </c>
    </row>
    <row r="3137" spans="1:10" x14ac:dyDescent="0.3">
      <c r="A3137" s="1">
        <v>42531</v>
      </c>
      <c r="B3137" t="s">
        <v>13884</v>
      </c>
      <c r="D3137" s="1">
        <v>42531</v>
      </c>
      <c r="E3137" t="str">
        <f t="shared" si="226"/>
        <v>7:48 PM</v>
      </c>
      <c r="F3137">
        <f t="shared" si="227"/>
        <v>19</v>
      </c>
      <c r="G3137">
        <f t="shared" si="228"/>
        <v>6</v>
      </c>
      <c r="H3137">
        <f t="shared" si="229"/>
        <v>5</v>
      </c>
      <c r="I3137" t="s">
        <v>14973</v>
      </c>
      <c r="J3137" t="s">
        <v>2763</v>
      </c>
    </row>
    <row r="3138" spans="1:10" x14ac:dyDescent="0.3">
      <c r="A3138" s="1">
        <v>42531</v>
      </c>
      <c r="B3138" t="s">
        <v>13884</v>
      </c>
      <c r="D3138" s="1">
        <v>42531</v>
      </c>
      <c r="E3138" t="str">
        <f t="shared" si="226"/>
        <v>7:48 PM</v>
      </c>
      <c r="F3138">
        <f t="shared" si="227"/>
        <v>19</v>
      </c>
      <c r="G3138">
        <f t="shared" si="228"/>
        <v>6</v>
      </c>
      <c r="H3138">
        <f t="shared" si="229"/>
        <v>5</v>
      </c>
      <c r="I3138" t="s">
        <v>14972</v>
      </c>
      <c r="J3138" t="s">
        <v>376</v>
      </c>
    </row>
    <row r="3139" spans="1:10" x14ac:dyDescent="0.3">
      <c r="A3139" s="1">
        <v>42531</v>
      </c>
      <c r="B3139" t="s">
        <v>13884</v>
      </c>
      <c r="D3139" s="1">
        <v>42531</v>
      </c>
      <c r="E3139" t="str">
        <f t="shared" ref="E3139:E3202" si="230">IFERROR(TRIM(B3139),"")</f>
        <v>7:48 PM</v>
      </c>
      <c r="F3139">
        <f t="shared" ref="F3139:F3202" si="231">IFERROR(HOUR(E3139),"")</f>
        <v>19</v>
      </c>
      <c r="G3139">
        <f t="shared" ref="G3139:G3202" si="232">IFERROR(MONTH(D3139),"")</f>
        <v>6</v>
      </c>
      <c r="H3139">
        <f t="shared" ref="H3139:H3202" si="233">IFERROR(WEEKDAY(D3139,2),"")</f>
        <v>5</v>
      </c>
      <c r="I3139" t="s">
        <v>14973</v>
      </c>
      <c r="J3139" t="s">
        <v>2764</v>
      </c>
    </row>
    <row r="3140" spans="1:10" x14ac:dyDescent="0.3">
      <c r="A3140" s="1">
        <v>42531</v>
      </c>
      <c r="B3140" t="s">
        <v>14276</v>
      </c>
      <c r="D3140" s="1">
        <v>42531</v>
      </c>
      <c r="E3140" t="str">
        <f t="shared" si="230"/>
        <v>7:49 PM</v>
      </c>
      <c r="F3140">
        <f t="shared" si="231"/>
        <v>19</v>
      </c>
      <c r="G3140">
        <f t="shared" si="232"/>
        <v>6</v>
      </c>
      <c r="H3140">
        <f t="shared" si="233"/>
        <v>5</v>
      </c>
      <c r="I3140" t="s">
        <v>14972</v>
      </c>
      <c r="J3140" t="s">
        <v>2765</v>
      </c>
    </row>
    <row r="3141" spans="1:10" x14ac:dyDescent="0.3">
      <c r="A3141" s="1">
        <v>42531</v>
      </c>
      <c r="B3141" t="s">
        <v>14276</v>
      </c>
      <c r="D3141" s="1">
        <v>42531</v>
      </c>
      <c r="E3141" t="str">
        <f t="shared" si="230"/>
        <v>7:49 PM</v>
      </c>
      <c r="F3141">
        <f t="shared" si="231"/>
        <v>19</v>
      </c>
      <c r="G3141">
        <f t="shared" si="232"/>
        <v>6</v>
      </c>
      <c r="H3141">
        <f t="shared" si="233"/>
        <v>5</v>
      </c>
      <c r="I3141" t="s">
        <v>14972</v>
      </c>
      <c r="J3141" t="s">
        <v>2766</v>
      </c>
    </row>
    <row r="3142" spans="1:10" x14ac:dyDescent="0.3">
      <c r="A3142" s="1">
        <v>42531</v>
      </c>
      <c r="B3142" t="s">
        <v>14276</v>
      </c>
      <c r="D3142" s="1">
        <v>42531</v>
      </c>
      <c r="E3142" t="str">
        <f t="shared" si="230"/>
        <v>7:49 PM</v>
      </c>
      <c r="F3142">
        <f t="shared" si="231"/>
        <v>19</v>
      </c>
      <c r="G3142">
        <f t="shared" si="232"/>
        <v>6</v>
      </c>
      <c r="H3142">
        <f t="shared" si="233"/>
        <v>5</v>
      </c>
      <c r="I3142" t="s">
        <v>14973</v>
      </c>
      <c r="J3142" t="s">
        <v>2767</v>
      </c>
    </row>
    <row r="3143" spans="1:10" x14ac:dyDescent="0.3">
      <c r="A3143" s="1">
        <v>42531</v>
      </c>
      <c r="B3143" t="s">
        <v>14276</v>
      </c>
      <c r="D3143" s="1">
        <v>42531</v>
      </c>
      <c r="E3143" t="str">
        <f t="shared" si="230"/>
        <v>7:49 PM</v>
      </c>
      <c r="F3143">
        <f t="shared" si="231"/>
        <v>19</v>
      </c>
      <c r="G3143">
        <f t="shared" si="232"/>
        <v>6</v>
      </c>
      <c r="H3143">
        <f t="shared" si="233"/>
        <v>5</v>
      </c>
      <c r="I3143" t="s">
        <v>14972</v>
      </c>
      <c r="J3143" t="s">
        <v>2768</v>
      </c>
    </row>
    <row r="3144" spans="1:10" x14ac:dyDescent="0.3">
      <c r="A3144" s="1">
        <v>42531</v>
      </c>
      <c r="B3144" t="s">
        <v>13885</v>
      </c>
      <c r="D3144" s="1">
        <v>42531</v>
      </c>
      <c r="E3144" t="str">
        <f t="shared" si="230"/>
        <v>7:50 PM</v>
      </c>
      <c r="F3144">
        <f t="shared" si="231"/>
        <v>19</v>
      </c>
      <c r="G3144">
        <f t="shared" si="232"/>
        <v>6</v>
      </c>
      <c r="H3144">
        <f t="shared" si="233"/>
        <v>5</v>
      </c>
      <c r="I3144" t="s">
        <v>14973</v>
      </c>
      <c r="J3144" t="s">
        <v>2769</v>
      </c>
    </row>
    <row r="3145" spans="1:10" x14ac:dyDescent="0.3">
      <c r="A3145" s="1">
        <v>42531</v>
      </c>
      <c r="B3145" t="s">
        <v>13885</v>
      </c>
      <c r="D3145" s="1">
        <v>42531</v>
      </c>
      <c r="E3145" t="str">
        <f t="shared" si="230"/>
        <v>7:50 PM</v>
      </c>
      <c r="F3145">
        <f t="shared" si="231"/>
        <v>19</v>
      </c>
      <c r="G3145">
        <f t="shared" si="232"/>
        <v>6</v>
      </c>
      <c r="H3145">
        <f t="shared" si="233"/>
        <v>5</v>
      </c>
      <c r="I3145" t="s">
        <v>14973</v>
      </c>
      <c r="J3145" t="s">
        <v>2770</v>
      </c>
    </row>
    <row r="3146" spans="1:10" x14ac:dyDescent="0.3">
      <c r="A3146" s="1">
        <v>42531</v>
      </c>
      <c r="B3146" t="s">
        <v>13885</v>
      </c>
      <c r="D3146" s="1">
        <v>42531</v>
      </c>
      <c r="E3146" t="str">
        <f t="shared" si="230"/>
        <v>7:50 PM</v>
      </c>
      <c r="F3146">
        <f t="shared" si="231"/>
        <v>19</v>
      </c>
      <c r="G3146">
        <f t="shared" si="232"/>
        <v>6</v>
      </c>
      <c r="H3146">
        <f t="shared" si="233"/>
        <v>5</v>
      </c>
      <c r="I3146" t="s">
        <v>14972</v>
      </c>
      <c r="J3146" t="s">
        <v>409</v>
      </c>
    </row>
    <row r="3147" spans="1:10" x14ac:dyDescent="0.3">
      <c r="A3147" s="1">
        <v>42531</v>
      </c>
      <c r="B3147" t="s">
        <v>13885</v>
      </c>
      <c r="D3147" s="1">
        <v>42531</v>
      </c>
      <c r="E3147" t="str">
        <f t="shared" si="230"/>
        <v>7:50 PM</v>
      </c>
      <c r="F3147">
        <f t="shared" si="231"/>
        <v>19</v>
      </c>
      <c r="G3147">
        <f t="shared" si="232"/>
        <v>6</v>
      </c>
      <c r="H3147">
        <f t="shared" si="233"/>
        <v>5</v>
      </c>
      <c r="I3147" t="s">
        <v>14973</v>
      </c>
      <c r="J3147" t="s">
        <v>2771</v>
      </c>
    </row>
    <row r="3148" spans="1:10" x14ac:dyDescent="0.3">
      <c r="A3148" s="1">
        <v>42531</v>
      </c>
      <c r="B3148" t="s">
        <v>13885</v>
      </c>
      <c r="D3148" s="1">
        <v>42531</v>
      </c>
      <c r="E3148" t="str">
        <f t="shared" si="230"/>
        <v>7:50 PM</v>
      </c>
      <c r="F3148">
        <f t="shared" si="231"/>
        <v>19</v>
      </c>
      <c r="G3148">
        <f t="shared" si="232"/>
        <v>6</v>
      </c>
      <c r="H3148">
        <f t="shared" si="233"/>
        <v>5</v>
      </c>
      <c r="I3148" t="s">
        <v>14972</v>
      </c>
      <c r="J3148" t="s">
        <v>58</v>
      </c>
    </row>
    <row r="3149" spans="1:10" x14ac:dyDescent="0.3">
      <c r="A3149" s="1">
        <v>42531</v>
      </c>
      <c r="B3149" t="s">
        <v>13885</v>
      </c>
      <c r="D3149" s="1">
        <v>42531</v>
      </c>
      <c r="E3149" t="str">
        <f t="shared" si="230"/>
        <v>7:50 PM</v>
      </c>
      <c r="F3149">
        <f t="shared" si="231"/>
        <v>19</v>
      </c>
      <c r="G3149">
        <f t="shared" si="232"/>
        <v>6</v>
      </c>
      <c r="H3149">
        <f t="shared" si="233"/>
        <v>5</v>
      </c>
      <c r="I3149" t="s">
        <v>14973</v>
      </c>
      <c r="J3149" t="s">
        <v>2772</v>
      </c>
    </row>
    <row r="3150" spans="1:10" x14ac:dyDescent="0.3">
      <c r="A3150" s="1">
        <v>42531</v>
      </c>
      <c r="B3150" t="s">
        <v>14572</v>
      </c>
      <c r="D3150" s="1">
        <v>42531</v>
      </c>
      <c r="E3150" t="str">
        <f t="shared" si="230"/>
        <v>7:51 PM</v>
      </c>
      <c r="F3150">
        <f t="shared" si="231"/>
        <v>19</v>
      </c>
      <c r="G3150">
        <f t="shared" si="232"/>
        <v>6</v>
      </c>
      <c r="H3150">
        <f t="shared" si="233"/>
        <v>5</v>
      </c>
      <c r="I3150" t="s">
        <v>14972</v>
      </c>
      <c r="J3150" t="s">
        <v>2773</v>
      </c>
    </row>
    <row r="3151" spans="1:10" x14ac:dyDescent="0.3">
      <c r="A3151" s="1">
        <v>42531</v>
      </c>
      <c r="B3151" t="s">
        <v>14572</v>
      </c>
      <c r="D3151" s="1">
        <v>42531</v>
      </c>
      <c r="E3151" t="str">
        <f t="shared" si="230"/>
        <v>7:51 PM</v>
      </c>
      <c r="F3151">
        <f t="shared" si="231"/>
        <v>19</v>
      </c>
      <c r="G3151">
        <f t="shared" si="232"/>
        <v>6</v>
      </c>
      <c r="H3151">
        <f t="shared" si="233"/>
        <v>5</v>
      </c>
      <c r="I3151" t="s">
        <v>14972</v>
      </c>
      <c r="J3151" t="s">
        <v>369</v>
      </c>
    </row>
    <row r="3152" spans="1:10" x14ac:dyDescent="0.3">
      <c r="A3152" s="1">
        <v>42531</v>
      </c>
      <c r="B3152" t="s">
        <v>14572</v>
      </c>
      <c r="D3152" s="1">
        <v>42531</v>
      </c>
      <c r="E3152" t="str">
        <f t="shared" si="230"/>
        <v>7:51 PM</v>
      </c>
      <c r="F3152">
        <f t="shared" si="231"/>
        <v>19</v>
      </c>
      <c r="G3152">
        <f t="shared" si="232"/>
        <v>6</v>
      </c>
      <c r="H3152">
        <f t="shared" si="233"/>
        <v>5</v>
      </c>
      <c r="I3152" t="s">
        <v>14973</v>
      </c>
      <c r="J3152" t="s">
        <v>2774</v>
      </c>
    </row>
    <row r="3153" spans="1:10" x14ac:dyDescent="0.3">
      <c r="A3153" s="1">
        <v>42531</v>
      </c>
      <c r="B3153" t="s">
        <v>14572</v>
      </c>
      <c r="D3153" s="1">
        <v>42531</v>
      </c>
      <c r="E3153" t="str">
        <f t="shared" si="230"/>
        <v>7:51 PM</v>
      </c>
      <c r="F3153">
        <f t="shared" si="231"/>
        <v>19</v>
      </c>
      <c r="G3153">
        <f t="shared" si="232"/>
        <v>6</v>
      </c>
      <c r="H3153">
        <f t="shared" si="233"/>
        <v>5</v>
      </c>
      <c r="I3153" t="s">
        <v>14973</v>
      </c>
      <c r="J3153" t="s">
        <v>2775</v>
      </c>
    </row>
    <row r="3154" spans="1:10" x14ac:dyDescent="0.3">
      <c r="A3154" s="1">
        <v>42531</v>
      </c>
      <c r="B3154" t="s">
        <v>14387</v>
      </c>
      <c r="D3154" s="1">
        <v>42531</v>
      </c>
      <c r="E3154" t="str">
        <f t="shared" si="230"/>
        <v>7:52 PM</v>
      </c>
      <c r="F3154">
        <f t="shared" si="231"/>
        <v>19</v>
      </c>
      <c r="G3154">
        <f t="shared" si="232"/>
        <v>6</v>
      </c>
      <c r="H3154">
        <f t="shared" si="233"/>
        <v>5</v>
      </c>
      <c r="I3154" t="s">
        <v>14973</v>
      </c>
      <c r="J3154" t="s">
        <v>2776</v>
      </c>
    </row>
    <row r="3155" spans="1:10" x14ac:dyDescent="0.3">
      <c r="A3155" t="s">
        <v>5</v>
      </c>
      <c r="D3155" s="1" t="s">
        <v>5</v>
      </c>
      <c r="E3155" t="str">
        <f t="shared" si="230"/>
        <v/>
      </c>
      <c r="F3155" t="str">
        <f t="shared" si="231"/>
        <v/>
      </c>
      <c r="G3155" t="str">
        <f t="shared" si="232"/>
        <v/>
      </c>
      <c r="H3155" t="str">
        <f t="shared" si="233"/>
        <v/>
      </c>
    </row>
    <row r="3156" spans="1:10" x14ac:dyDescent="0.3">
      <c r="A3156" s="1">
        <v>42531</v>
      </c>
      <c r="B3156" t="s">
        <v>14387</v>
      </c>
      <c r="D3156" s="1">
        <v>42531</v>
      </c>
      <c r="E3156" t="str">
        <f t="shared" si="230"/>
        <v>7:52 PM</v>
      </c>
      <c r="F3156">
        <f t="shared" si="231"/>
        <v>19</v>
      </c>
      <c r="G3156">
        <f t="shared" si="232"/>
        <v>6</v>
      </c>
      <c r="H3156">
        <f t="shared" si="233"/>
        <v>5</v>
      </c>
      <c r="I3156" t="s">
        <v>14973</v>
      </c>
      <c r="J3156" t="s">
        <v>2777</v>
      </c>
    </row>
    <row r="3157" spans="1:10" x14ac:dyDescent="0.3">
      <c r="A3157" s="1">
        <v>42531</v>
      </c>
      <c r="B3157" t="s">
        <v>14573</v>
      </c>
      <c r="D3157" s="1">
        <v>42531</v>
      </c>
      <c r="E3157" t="str">
        <f t="shared" si="230"/>
        <v>7:53 PM</v>
      </c>
      <c r="F3157">
        <f t="shared" si="231"/>
        <v>19</v>
      </c>
      <c r="G3157">
        <f t="shared" si="232"/>
        <v>6</v>
      </c>
      <c r="H3157">
        <f t="shared" si="233"/>
        <v>5</v>
      </c>
      <c r="I3157" t="s">
        <v>14972</v>
      </c>
      <c r="J3157" t="s">
        <v>2778</v>
      </c>
    </row>
    <row r="3158" spans="1:10" x14ac:dyDescent="0.3">
      <c r="A3158" s="1">
        <v>42531</v>
      </c>
      <c r="B3158" t="s">
        <v>14573</v>
      </c>
      <c r="D3158" s="1">
        <v>42531</v>
      </c>
      <c r="E3158" t="str">
        <f t="shared" si="230"/>
        <v>7:53 PM</v>
      </c>
      <c r="F3158">
        <f t="shared" si="231"/>
        <v>19</v>
      </c>
      <c r="G3158">
        <f t="shared" si="232"/>
        <v>6</v>
      </c>
      <c r="H3158">
        <f t="shared" si="233"/>
        <v>5</v>
      </c>
      <c r="I3158" t="s">
        <v>14972</v>
      </c>
      <c r="J3158" t="s">
        <v>2779</v>
      </c>
    </row>
    <row r="3159" spans="1:10" x14ac:dyDescent="0.3">
      <c r="A3159" s="1">
        <v>42531</v>
      </c>
      <c r="B3159" t="s">
        <v>14573</v>
      </c>
      <c r="D3159" s="1">
        <v>42531</v>
      </c>
      <c r="E3159" t="str">
        <f t="shared" si="230"/>
        <v>7:53 PM</v>
      </c>
      <c r="F3159">
        <f t="shared" si="231"/>
        <v>19</v>
      </c>
      <c r="G3159">
        <f t="shared" si="232"/>
        <v>6</v>
      </c>
      <c r="H3159">
        <f t="shared" si="233"/>
        <v>5</v>
      </c>
      <c r="I3159" t="s">
        <v>14973</v>
      </c>
      <c r="J3159" t="s">
        <v>2145</v>
      </c>
    </row>
    <row r="3160" spans="1:10" x14ac:dyDescent="0.3">
      <c r="A3160" s="1">
        <v>42531</v>
      </c>
      <c r="B3160" t="s">
        <v>14573</v>
      </c>
      <c r="D3160" s="1">
        <v>42531</v>
      </c>
      <c r="E3160" t="str">
        <f t="shared" si="230"/>
        <v>7:53 PM</v>
      </c>
      <c r="F3160">
        <f t="shared" si="231"/>
        <v>19</v>
      </c>
      <c r="G3160">
        <f t="shared" si="232"/>
        <v>6</v>
      </c>
      <c r="H3160">
        <f t="shared" si="233"/>
        <v>5</v>
      </c>
      <c r="I3160" t="s">
        <v>14973</v>
      </c>
      <c r="J3160" t="s">
        <v>2780</v>
      </c>
    </row>
    <row r="3161" spans="1:10" x14ac:dyDescent="0.3">
      <c r="A3161" s="1">
        <v>42531</v>
      </c>
      <c r="B3161" t="s">
        <v>14573</v>
      </c>
      <c r="D3161" s="1">
        <v>42531</v>
      </c>
      <c r="E3161" t="str">
        <f t="shared" si="230"/>
        <v>7:53 PM</v>
      </c>
      <c r="F3161">
        <f t="shared" si="231"/>
        <v>19</v>
      </c>
      <c r="G3161">
        <f t="shared" si="232"/>
        <v>6</v>
      </c>
      <c r="H3161">
        <f t="shared" si="233"/>
        <v>5</v>
      </c>
      <c r="I3161" t="s">
        <v>14972</v>
      </c>
      <c r="J3161" t="s">
        <v>2781</v>
      </c>
    </row>
    <row r="3162" spans="1:10" x14ac:dyDescent="0.3">
      <c r="A3162" s="1">
        <v>42531</v>
      </c>
      <c r="B3162" t="s">
        <v>14573</v>
      </c>
      <c r="D3162" s="1">
        <v>42531</v>
      </c>
      <c r="E3162" t="str">
        <f t="shared" si="230"/>
        <v>7:53 PM</v>
      </c>
      <c r="F3162">
        <f t="shared" si="231"/>
        <v>19</v>
      </c>
      <c r="G3162">
        <f t="shared" si="232"/>
        <v>6</v>
      </c>
      <c r="H3162">
        <f t="shared" si="233"/>
        <v>5</v>
      </c>
      <c r="I3162" t="s">
        <v>14972</v>
      </c>
      <c r="J3162" t="s">
        <v>2782</v>
      </c>
    </row>
    <row r="3163" spans="1:10" x14ac:dyDescent="0.3">
      <c r="A3163" s="1">
        <v>42531</v>
      </c>
      <c r="B3163" t="s">
        <v>14573</v>
      </c>
      <c r="D3163" s="1">
        <v>42531</v>
      </c>
      <c r="E3163" t="str">
        <f t="shared" si="230"/>
        <v>7:53 PM</v>
      </c>
      <c r="F3163">
        <f t="shared" si="231"/>
        <v>19</v>
      </c>
      <c r="G3163">
        <f t="shared" si="232"/>
        <v>6</v>
      </c>
      <c r="H3163">
        <f t="shared" si="233"/>
        <v>5</v>
      </c>
      <c r="I3163" t="s">
        <v>14973</v>
      </c>
      <c r="J3163" t="s">
        <v>2783</v>
      </c>
    </row>
    <row r="3164" spans="1:10" x14ac:dyDescent="0.3">
      <c r="A3164" s="1">
        <v>42531</v>
      </c>
      <c r="B3164" t="s">
        <v>14573</v>
      </c>
      <c r="D3164" s="1">
        <v>42531</v>
      </c>
      <c r="E3164" t="str">
        <f t="shared" si="230"/>
        <v>7:53 PM</v>
      </c>
      <c r="F3164">
        <f t="shared" si="231"/>
        <v>19</v>
      </c>
      <c r="G3164">
        <f t="shared" si="232"/>
        <v>6</v>
      </c>
      <c r="H3164">
        <f t="shared" si="233"/>
        <v>5</v>
      </c>
      <c r="I3164" t="s">
        <v>14972</v>
      </c>
      <c r="J3164" t="s">
        <v>2784</v>
      </c>
    </row>
    <row r="3165" spans="1:10" x14ac:dyDescent="0.3">
      <c r="A3165" s="1">
        <v>42531</v>
      </c>
      <c r="B3165" t="s">
        <v>14394</v>
      </c>
      <c r="D3165" s="1">
        <v>42531</v>
      </c>
      <c r="E3165" t="str">
        <f t="shared" si="230"/>
        <v>7:54 PM</v>
      </c>
      <c r="F3165">
        <f t="shared" si="231"/>
        <v>19</v>
      </c>
      <c r="G3165">
        <f t="shared" si="232"/>
        <v>6</v>
      </c>
      <c r="H3165">
        <f t="shared" si="233"/>
        <v>5</v>
      </c>
      <c r="I3165" t="s">
        <v>14973</v>
      </c>
      <c r="J3165" t="s">
        <v>2785</v>
      </c>
    </row>
    <row r="3166" spans="1:10" x14ac:dyDescent="0.3">
      <c r="A3166" s="1">
        <v>42531</v>
      </c>
      <c r="B3166" t="s">
        <v>14394</v>
      </c>
      <c r="D3166" s="1">
        <v>42531</v>
      </c>
      <c r="E3166" t="str">
        <f t="shared" si="230"/>
        <v>7:54 PM</v>
      </c>
      <c r="F3166">
        <f t="shared" si="231"/>
        <v>19</v>
      </c>
      <c r="G3166">
        <f t="shared" si="232"/>
        <v>6</v>
      </c>
      <c r="H3166">
        <f t="shared" si="233"/>
        <v>5</v>
      </c>
      <c r="I3166" t="s">
        <v>14973</v>
      </c>
      <c r="J3166" t="s">
        <v>2786</v>
      </c>
    </row>
    <row r="3167" spans="1:10" x14ac:dyDescent="0.3">
      <c r="A3167" s="1">
        <v>42531</v>
      </c>
      <c r="B3167" t="s">
        <v>14394</v>
      </c>
      <c r="D3167" s="1">
        <v>42531</v>
      </c>
      <c r="E3167" t="str">
        <f t="shared" si="230"/>
        <v>7:54 PM</v>
      </c>
      <c r="F3167">
        <f t="shared" si="231"/>
        <v>19</v>
      </c>
      <c r="G3167">
        <f t="shared" si="232"/>
        <v>6</v>
      </c>
      <c r="H3167">
        <f t="shared" si="233"/>
        <v>5</v>
      </c>
      <c r="I3167" t="s">
        <v>14972</v>
      </c>
      <c r="J3167" t="s">
        <v>2787</v>
      </c>
    </row>
    <row r="3168" spans="1:10" x14ac:dyDescent="0.3">
      <c r="A3168" s="1">
        <v>42531</v>
      </c>
      <c r="B3168" t="s">
        <v>14394</v>
      </c>
      <c r="D3168" s="1">
        <v>42531</v>
      </c>
      <c r="E3168" t="str">
        <f t="shared" si="230"/>
        <v>7:54 PM</v>
      </c>
      <c r="F3168">
        <f t="shared" si="231"/>
        <v>19</v>
      </c>
      <c r="G3168">
        <f t="shared" si="232"/>
        <v>6</v>
      </c>
      <c r="H3168">
        <f t="shared" si="233"/>
        <v>5</v>
      </c>
      <c r="I3168" t="s">
        <v>14972</v>
      </c>
      <c r="J3168" t="s">
        <v>2788</v>
      </c>
    </row>
    <row r="3169" spans="1:10" x14ac:dyDescent="0.3">
      <c r="A3169" s="1">
        <v>42531</v>
      </c>
      <c r="B3169" t="s">
        <v>14394</v>
      </c>
      <c r="D3169" s="1">
        <v>42531</v>
      </c>
      <c r="E3169" t="str">
        <f t="shared" si="230"/>
        <v>7:54 PM</v>
      </c>
      <c r="F3169">
        <f t="shared" si="231"/>
        <v>19</v>
      </c>
      <c r="G3169">
        <f t="shared" si="232"/>
        <v>6</v>
      </c>
      <c r="H3169">
        <f t="shared" si="233"/>
        <v>5</v>
      </c>
      <c r="I3169" t="s">
        <v>14973</v>
      </c>
      <c r="J3169" t="s">
        <v>2789</v>
      </c>
    </row>
    <row r="3170" spans="1:10" x14ac:dyDescent="0.3">
      <c r="A3170" s="1">
        <v>42531</v>
      </c>
      <c r="B3170" t="s">
        <v>14394</v>
      </c>
      <c r="D3170" s="1">
        <v>42531</v>
      </c>
      <c r="E3170" t="str">
        <f t="shared" si="230"/>
        <v>7:54 PM</v>
      </c>
      <c r="F3170">
        <f t="shared" si="231"/>
        <v>19</v>
      </c>
      <c r="G3170">
        <f t="shared" si="232"/>
        <v>6</v>
      </c>
      <c r="H3170">
        <f t="shared" si="233"/>
        <v>5</v>
      </c>
      <c r="I3170" t="s">
        <v>14972</v>
      </c>
      <c r="J3170" t="s">
        <v>2790</v>
      </c>
    </row>
    <row r="3171" spans="1:10" x14ac:dyDescent="0.3">
      <c r="A3171" s="1">
        <v>42531</v>
      </c>
      <c r="B3171" t="s">
        <v>14574</v>
      </c>
      <c r="D3171" s="1">
        <v>42531</v>
      </c>
      <c r="E3171" t="str">
        <f t="shared" si="230"/>
        <v>7:55 PM</v>
      </c>
      <c r="F3171">
        <f t="shared" si="231"/>
        <v>19</v>
      </c>
      <c r="G3171">
        <f t="shared" si="232"/>
        <v>6</v>
      </c>
      <c r="H3171">
        <f t="shared" si="233"/>
        <v>5</v>
      </c>
      <c r="I3171" t="s">
        <v>14972</v>
      </c>
      <c r="J3171" t="s">
        <v>2791</v>
      </c>
    </row>
    <row r="3172" spans="1:10" x14ac:dyDescent="0.3">
      <c r="A3172" s="1">
        <v>42531</v>
      </c>
      <c r="B3172" t="s">
        <v>14574</v>
      </c>
      <c r="D3172" s="1">
        <v>42531</v>
      </c>
      <c r="E3172" t="str">
        <f t="shared" si="230"/>
        <v>7:55 PM</v>
      </c>
      <c r="F3172">
        <f t="shared" si="231"/>
        <v>19</v>
      </c>
      <c r="G3172">
        <f t="shared" si="232"/>
        <v>6</v>
      </c>
      <c r="H3172">
        <f t="shared" si="233"/>
        <v>5</v>
      </c>
      <c r="I3172" t="s">
        <v>14973</v>
      </c>
      <c r="J3172" t="s">
        <v>2792</v>
      </c>
    </row>
    <row r="3173" spans="1:10" x14ac:dyDescent="0.3">
      <c r="A3173" s="1">
        <v>42531</v>
      </c>
      <c r="B3173" t="s">
        <v>14575</v>
      </c>
      <c r="D3173" s="1">
        <v>42531</v>
      </c>
      <c r="E3173" t="str">
        <f t="shared" si="230"/>
        <v>7:56 PM</v>
      </c>
      <c r="F3173">
        <f t="shared" si="231"/>
        <v>19</v>
      </c>
      <c r="G3173">
        <f t="shared" si="232"/>
        <v>6</v>
      </c>
      <c r="H3173">
        <f t="shared" si="233"/>
        <v>5</v>
      </c>
      <c r="I3173" t="s">
        <v>14972</v>
      </c>
      <c r="J3173" t="s">
        <v>2793</v>
      </c>
    </row>
    <row r="3174" spans="1:10" x14ac:dyDescent="0.3">
      <c r="A3174" s="1">
        <v>42531</v>
      </c>
      <c r="B3174" t="s">
        <v>14575</v>
      </c>
      <c r="D3174" s="1">
        <v>42531</v>
      </c>
      <c r="E3174" t="str">
        <f t="shared" si="230"/>
        <v>7:56 PM</v>
      </c>
      <c r="F3174">
        <f t="shared" si="231"/>
        <v>19</v>
      </c>
      <c r="G3174">
        <f t="shared" si="232"/>
        <v>6</v>
      </c>
      <c r="H3174">
        <f t="shared" si="233"/>
        <v>5</v>
      </c>
      <c r="I3174" t="s">
        <v>14973</v>
      </c>
      <c r="J3174" t="s">
        <v>2794</v>
      </c>
    </row>
    <row r="3175" spans="1:10" x14ac:dyDescent="0.3">
      <c r="A3175" s="1">
        <v>42531</v>
      </c>
      <c r="B3175" t="s">
        <v>14575</v>
      </c>
      <c r="D3175" s="1">
        <v>42531</v>
      </c>
      <c r="E3175" t="str">
        <f t="shared" si="230"/>
        <v>7:56 PM</v>
      </c>
      <c r="F3175">
        <f t="shared" si="231"/>
        <v>19</v>
      </c>
      <c r="G3175">
        <f t="shared" si="232"/>
        <v>6</v>
      </c>
      <c r="H3175">
        <f t="shared" si="233"/>
        <v>5</v>
      </c>
      <c r="I3175" t="s">
        <v>14972</v>
      </c>
      <c r="J3175" t="s">
        <v>2795</v>
      </c>
    </row>
    <row r="3176" spans="1:10" x14ac:dyDescent="0.3">
      <c r="A3176" s="1">
        <v>42531</v>
      </c>
      <c r="B3176" t="s">
        <v>14575</v>
      </c>
      <c r="D3176" s="1">
        <v>42531</v>
      </c>
      <c r="E3176" t="str">
        <f t="shared" si="230"/>
        <v>7:56 PM</v>
      </c>
      <c r="F3176">
        <f t="shared" si="231"/>
        <v>19</v>
      </c>
      <c r="G3176">
        <f t="shared" si="232"/>
        <v>6</v>
      </c>
      <c r="H3176">
        <f t="shared" si="233"/>
        <v>5</v>
      </c>
      <c r="I3176" t="s">
        <v>14973</v>
      </c>
      <c r="J3176" t="s">
        <v>2796</v>
      </c>
    </row>
    <row r="3177" spans="1:10" x14ac:dyDescent="0.3">
      <c r="A3177" s="1">
        <v>42531</v>
      </c>
      <c r="B3177" t="s">
        <v>13886</v>
      </c>
      <c r="D3177" s="1">
        <v>42531</v>
      </c>
      <c r="E3177" t="str">
        <f t="shared" si="230"/>
        <v>7:57 PM</v>
      </c>
      <c r="F3177">
        <f t="shared" si="231"/>
        <v>19</v>
      </c>
      <c r="G3177">
        <f t="shared" si="232"/>
        <v>6</v>
      </c>
      <c r="H3177">
        <f t="shared" si="233"/>
        <v>5</v>
      </c>
      <c r="I3177" t="s">
        <v>14973</v>
      </c>
      <c r="J3177" t="s">
        <v>2797</v>
      </c>
    </row>
    <row r="3178" spans="1:10" x14ac:dyDescent="0.3">
      <c r="A3178" s="1">
        <v>42531</v>
      </c>
      <c r="B3178" t="s">
        <v>13886</v>
      </c>
      <c r="D3178" s="1">
        <v>42531</v>
      </c>
      <c r="E3178" t="str">
        <f t="shared" si="230"/>
        <v>7:57 PM</v>
      </c>
      <c r="F3178">
        <f t="shared" si="231"/>
        <v>19</v>
      </c>
      <c r="G3178">
        <f t="shared" si="232"/>
        <v>6</v>
      </c>
      <c r="H3178">
        <f t="shared" si="233"/>
        <v>5</v>
      </c>
      <c r="I3178" t="s">
        <v>14973</v>
      </c>
      <c r="J3178" t="s">
        <v>2798</v>
      </c>
    </row>
    <row r="3179" spans="1:10" x14ac:dyDescent="0.3">
      <c r="A3179" s="1">
        <v>42531</v>
      </c>
      <c r="B3179" t="s">
        <v>14576</v>
      </c>
      <c r="D3179" s="1">
        <v>42531</v>
      </c>
      <c r="E3179" t="str">
        <f t="shared" si="230"/>
        <v>7:58 PM</v>
      </c>
      <c r="F3179">
        <f t="shared" si="231"/>
        <v>19</v>
      </c>
      <c r="G3179">
        <f t="shared" si="232"/>
        <v>6</v>
      </c>
      <c r="H3179">
        <f t="shared" si="233"/>
        <v>5</v>
      </c>
      <c r="I3179" t="s">
        <v>14973</v>
      </c>
      <c r="J3179" t="s">
        <v>2799</v>
      </c>
    </row>
    <row r="3180" spans="1:10" x14ac:dyDescent="0.3">
      <c r="A3180" s="1">
        <v>42531</v>
      </c>
      <c r="B3180" t="s">
        <v>14576</v>
      </c>
      <c r="D3180" s="1">
        <v>42531</v>
      </c>
      <c r="E3180" t="str">
        <f t="shared" si="230"/>
        <v>7:58 PM</v>
      </c>
      <c r="F3180">
        <f t="shared" si="231"/>
        <v>19</v>
      </c>
      <c r="G3180">
        <f t="shared" si="232"/>
        <v>6</v>
      </c>
      <c r="H3180">
        <f t="shared" si="233"/>
        <v>5</v>
      </c>
      <c r="I3180" t="s">
        <v>14973</v>
      </c>
      <c r="J3180" t="s">
        <v>2800</v>
      </c>
    </row>
    <row r="3181" spans="1:10" x14ac:dyDescent="0.3">
      <c r="A3181" s="1">
        <v>42531</v>
      </c>
      <c r="B3181" t="s">
        <v>14576</v>
      </c>
      <c r="D3181" s="1">
        <v>42531</v>
      </c>
      <c r="E3181" t="str">
        <f t="shared" si="230"/>
        <v>7:58 PM</v>
      </c>
      <c r="F3181">
        <f t="shared" si="231"/>
        <v>19</v>
      </c>
      <c r="G3181">
        <f t="shared" si="232"/>
        <v>6</v>
      </c>
      <c r="H3181">
        <f t="shared" si="233"/>
        <v>5</v>
      </c>
      <c r="I3181" t="s">
        <v>14972</v>
      </c>
      <c r="J3181" t="s">
        <v>2801</v>
      </c>
    </row>
    <row r="3182" spans="1:10" x14ac:dyDescent="0.3">
      <c r="A3182" s="1">
        <v>42531</v>
      </c>
      <c r="B3182" t="s">
        <v>13887</v>
      </c>
      <c r="D3182" s="1">
        <v>42531</v>
      </c>
      <c r="E3182" t="str">
        <f t="shared" si="230"/>
        <v>7:59 PM</v>
      </c>
      <c r="F3182">
        <f t="shared" si="231"/>
        <v>19</v>
      </c>
      <c r="G3182">
        <f t="shared" si="232"/>
        <v>6</v>
      </c>
      <c r="H3182">
        <f t="shared" si="233"/>
        <v>5</v>
      </c>
      <c r="I3182" t="s">
        <v>14973</v>
      </c>
      <c r="J3182" t="s">
        <v>2802</v>
      </c>
    </row>
    <row r="3183" spans="1:10" x14ac:dyDescent="0.3">
      <c r="A3183" s="1">
        <v>42531</v>
      </c>
      <c r="B3183" t="s">
        <v>13887</v>
      </c>
      <c r="D3183" s="1">
        <v>42531</v>
      </c>
      <c r="E3183" t="str">
        <f t="shared" si="230"/>
        <v>7:59 PM</v>
      </c>
      <c r="F3183">
        <f t="shared" si="231"/>
        <v>19</v>
      </c>
      <c r="G3183">
        <f t="shared" si="232"/>
        <v>6</v>
      </c>
      <c r="H3183">
        <f t="shared" si="233"/>
        <v>5</v>
      </c>
      <c r="I3183" t="s">
        <v>14973</v>
      </c>
      <c r="J3183" t="s">
        <v>2803</v>
      </c>
    </row>
    <row r="3184" spans="1:10" x14ac:dyDescent="0.3">
      <c r="A3184" s="1">
        <v>42531</v>
      </c>
      <c r="B3184" t="s">
        <v>13887</v>
      </c>
      <c r="D3184" s="1">
        <v>42531</v>
      </c>
      <c r="E3184" t="str">
        <f t="shared" si="230"/>
        <v>7:59 PM</v>
      </c>
      <c r="F3184">
        <f t="shared" si="231"/>
        <v>19</v>
      </c>
      <c r="G3184">
        <f t="shared" si="232"/>
        <v>6</v>
      </c>
      <c r="H3184">
        <f t="shared" si="233"/>
        <v>5</v>
      </c>
      <c r="I3184" t="s">
        <v>14973</v>
      </c>
      <c r="J3184" t="s">
        <v>2804</v>
      </c>
    </row>
    <row r="3185" spans="1:10" x14ac:dyDescent="0.3">
      <c r="A3185" s="1">
        <v>42531</v>
      </c>
      <c r="B3185" t="s">
        <v>13888</v>
      </c>
      <c r="D3185" s="1">
        <v>42531</v>
      </c>
      <c r="E3185" t="str">
        <f t="shared" si="230"/>
        <v>8:00 PM</v>
      </c>
      <c r="F3185">
        <f t="shared" si="231"/>
        <v>20</v>
      </c>
      <c r="G3185">
        <f t="shared" si="232"/>
        <v>6</v>
      </c>
      <c r="H3185">
        <f t="shared" si="233"/>
        <v>5</v>
      </c>
      <c r="I3185" t="s">
        <v>14973</v>
      </c>
      <c r="J3185" t="s">
        <v>2805</v>
      </c>
    </row>
    <row r="3186" spans="1:10" x14ac:dyDescent="0.3">
      <c r="A3186" s="1">
        <v>42531</v>
      </c>
      <c r="B3186" t="s">
        <v>13888</v>
      </c>
      <c r="D3186" s="1">
        <v>42531</v>
      </c>
      <c r="E3186" t="str">
        <f t="shared" si="230"/>
        <v>8:00 PM</v>
      </c>
      <c r="F3186">
        <f t="shared" si="231"/>
        <v>20</v>
      </c>
      <c r="G3186">
        <f t="shared" si="232"/>
        <v>6</v>
      </c>
      <c r="H3186">
        <f t="shared" si="233"/>
        <v>5</v>
      </c>
      <c r="I3186" t="s">
        <v>14973</v>
      </c>
      <c r="J3186" t="s">
        <v>2806</v>
      </c>
    </row>
    <row r="3187" spans="1:10" x14ac:dyDescent="0.3">
      <c r="A3187" s="1">
        <v>42531</v>
      </c>
      <c r="B3187" t="s">
        <v>13888</v>
      </c>
      <c r="D3187" s="1">
        <v>42531</v>
      </c>
      <c r="E3187" t="str">
        <f t="shared" si="230"/>
        <v>8:00 PM</v>
      </c>
      <c r="F3187">
        <f t="shared" si="231"/>
        <v>20</v>
      </c>
      <c r="G3187">
        <f t="shared" si="232"/>
        <v>6</v>
      </c>
      <c r="H3187">
        <f t="shared" si="233"/>
        <v>5</v>
      </c>
      <c r="I3187" t="s">
        <v>14973</v>
      </c>
      <c r="J3187" t="s">
        <v>2807</v>
      </c>
    </row>
    <row r="3188" spans="1:10" x14ac:dyDescent="0.3">
      <c r="A3188" s="1">
        <v>42531</v>
      </c>
      <c r="B3188" t="s">
        <v>13888</v>
      </c>
      <c r="D3188" s="1">
        <v>42531</v>
      </c>
      <c r="E3188" t="str">
        <f t="shared" si="230"/>
        <v>8:00 PM</v>
      </c>
      <c r="F3188">
        <f t="shared" si="231"/>
        <v>20</v>
      </c>
      <c r="G3188">
        <f t="shared" si="232"/>
        <v>6</v>
      </c>
      <c r="H3188">
        <f t="shared" si="233"/>
        <v>5</v>
      </c>
      <c r="I3188" t="s">
        <v>14973</v>
      </c>
      <c r="J3188" t="s">
        <v>2808</v>
      </c>
    </row>
    <row r="3189" spans="1:10" x14ac:dyDescent="0.3">
      <c r="A3189" s="1">
        <v>42531</v>
      </c>
      <c r="B3189" t="s">
        <v>13888</v>
      </c>
      <c r="D3189" s="1">
        <v>42531</v>
      </c>
      <c r="E3189" t="str">
        <f t="shared" si="230"/>
        <v>8:00 PM</v>
      </c>
      <c r="F3189">
        <f t="shared" si="231"/>
        <v>20</v>
      </c>
      <c r="G3189">
        <f t="shared" si="232"/>
        <v>6</v>
      </c>
      <c r="H3189">
        <f t="shared" si="233"/>
        <v>5</v>
      </c>
      <c r="I3189" t="s">
        <v>14973</v>
      </c>
      <c r="J3189" t="s">
        <v>2809</v>
      </c>
    </row>
    <row r="3190" spans="1:10" x14ac:dyDescent="0.3">
      <c r="A3190" s="1">
        <v>42531</v>
      </c>
      <c r="B3190" t="s">
        <v>13928</v>
      </c>
      <c r="D3190" s="1">
        <v>42531</v>
      </c>
      <c r="E3190" t="str">
        <f t="shared" si="230"/>
        <v>8:01 PM</v>
      </c>
      <c r="F3190">
        <f t="shared" si="231"/>
        <v>20</v>
      </c>
      <c r="G3190">
        <f t="shared" si="232"/>
        <v>6</v>
      </c>
      <c r="H3190">
        <f t="shared" si="233"/>
        <v>5</v>
      </c>
      <c r="I3190" t="s">
        <v>14972</v>
      </c>
      <c r="J3190" t="s">
        <v>2810</v>
      </c>
    </row>
    <row r="3191" spans="1:10" x14ac:dyDescent="0.3">
      <c r="A3191" s="1">
        <v>42531</v>
      </c>
      <c r="B3191" t="s">
        <v>13928</v>
      </c>
      <c r="D3191" s="1">
        <v>42531</v>
      </c>
      <c r="E3191" t="str">
        <f t="shared" si="230"/>
        <v>8:01 PM</v>
      </c>
      <c r="F3191">
        <f t="shared" si="231"/>
        <v>20</v>
      </c>
      <c r="G3191">
        <f t="shared" si="232"/>
        <v>6</v>
      </c>
      <c r="H3191">
        <f t="shared" si="233"/>
        <v>5</v>
      </c>
      <c r="I3191" t="s">
        <v>14973</v>
      </c>
      <c r="J3191" t="s">
        <v>2811</v>
      </c>
    </row>
    <row r="3192" spans="1:10" x14ac:dyDescent="0.3">
      <c r="A3192" s="1">
        <v>42531</v>
      </c>
      <c r="B3192" t="s">
        <v>13928</v>
      </c>
      <c r="D3192" s="1">
        <v>42531</v>
      </c>
      <c r="E3192" t="str">
        <f t="shared" si="230"/>
        <v>8:01 PM</v>
      </c>
      <c r="F3192">
        <f t="shared" si="231"/>
        <v>20</v>
      </c>
      <c r="G3192">
        <f t="shared" si="232"/>
        <v>6</v>
      </c>
      <c r="H3192">
        <f t="shared" si="233"/>
        <v>5</v>
      </c>
      <c r="I3192" t="s">
        <v>14973</v>
      </c>
      <c r="J3192" t="s">
        <v>76</v>
      </c>
    </row>
    <row r="3193" spans="1:10" x14ac:dyDescent="0.3">
      <c r="A3193" s="1">
        <v>42531</v>
      </c>
      <c r="B3193" t="s">
        <v>13928</v>
      </c>
      <c r="D3193" s="1">
        <v>42531</v>
      </c>
      <c r="E3193" t="str">
        <f t="shared" si="230"/>
        <v>8:01 PM</v>
      </c>
      <c r="F3193">
        <f t="shared" si="231"/>
        <v>20</v>
      </c>
      <c r="G3193">
        <f t="shared" si="232"/>
        <v>6</v>
      </c>
      <c r="H3193">
        <f t="shared" si="233"/>
        <v>5</v>
      </c>
      <c r="I3193" t="s">
        <v>14972</v>
      </c>
      <c r="J3193" t="s">
        <v>2812</v>
      </c>
    </row>
    <row r="3194" spans="1:10" x14ac:dyDescent="0.3">
      <c r="A3194" s="1">
        <v>42531</v>
      </c>
      <c r="B3194" t="s">
        <v>13928</v>
      </c>
      <c r="D3194" s="1">
        <v>42531</v>
      </c>
      <c r="E3194" t="str">
        <f t="shared" si="230"/>
        <v>8:01 PM</v>
      </c>
      <c r="F3194">
        <f t="shared" si="231"/>
        <v>20</v>
      </c>
      <c r="G3194">
        <f t="shared" si="232"/>
        <v>6</v>
      </c>
      <c r="H3194">
        <f t="shared" si="233"/>
        <v>5</v>
      </c>
      <c r="I3194" t="s">
        <v>14973</v>
      </c>
      <c r="J3194" t="s">
        <v>110</v>
      </c>
    </row>
    <row r="3195" spans="1:10" x14ac:dyDescent="0.3">
      <c r="A3195" s="1">
        <v>42531</v>
      </c>
      <c r="B3195" t="s">
        <v>13928</v>
      </c>
      <c r="D3195" s="1">
        <v>42531</v>
      </c>
      <c r="E3195" t="str">
        <f t="shared" si="230"/>
        <v>8:01 PM</v>
      </c>
      <c r="F3195">
        <f t="shared" si="231"/>
        <v>20</v>
      </c>
      <c r="G3195">
        <f t="shared" si="232"/>
        <v>6</v>
      </c>
      <c r="H3195">
        <f t="shared" si="233"/>
        <v>5</v>
      </c>
      <c r="I3195" t="s">
        <v>14973</v>
      </c>
      <c r="J3195" t="s">
        <v>2813</v>
      </c>
    </row>
    <row r="3196" spans="1:10" x14ac:dyDescent="0.3">
      <c r="A3196" s="1">
        <v>42531</v>
      </c>
      <c r="B3196" t="s">
        <v>13928</v>
      </c>
      <c r="D3196" s="1">
        <v>42531</v>
      </c>
      <c r="E3196" t="str">
        <f t="shared" si="230"/>
        <v>8:01 PM</v>
      </c>
      <c r="F3196">
        <f t="shared" si="231"/>
        <v>20</v>
      </c>
      <c r="G3196">
        <f t="shared" si="232"/>
        <v>6</v>
      </c>
      <c r="H3196">
        <f t="shared" si="233"/>
        <v>5</v>
      </c>
      <c r="I3196" t="s">
        <v>14973</v>
      </c>
      <c r="J3196" t="s">
        <v>2814</v>
      </c>
    </row>
    <row r="3197" spans="1:10" x14ac:dyDescent="0.3">
      <c r="A3197" s="1">
        <v>42531</v>
      </c>
      <c r="B3197" t="s">
        <v>13928</v>
      </c>
      <c r="D3197" s="1">
        <v>42531</v>
      </c>
      <c r="E3197" t="str">
        <f t="shared" si="230"/>
        <v>8:01 PM</v>
      </c>
      <c r="F3197">
        <f t="shared" si="231"/>
        <v>20</v>
      </c>
      <c r="G3197">
        <f t="shared" si="232"/>
        <v>6</v>
      </c>
      <c r="H3197">
        <f t="shared" si="233"/>
        <v>5</v>
      </c>
      <c r="I3197" t="s">
        <v>14973</v>
      </c>
      <c r="J3197" t="s">
        <v>2815</v>
      </c>
    </row>
    <row r="3198" spans="1:10" x14ac:dyDescent="0.3">
      <c r="A3198" s="1">
        <v>42531</v>
      </c>
      <c r="B3198" t="s">
        <v>13928</v>
      </c>
      <c r="D3198" s="1">
        <v>42531</v>
      </c>
      <c r="E3198" t="str">
        <f t="shared" si="230"/>
        <v>8:01 PM</v>
      </c>
      <c r="F3198">
        <f t="shared" si="231"/>
        <v>20</v>
      </c>
      <c r="G3198">
        <f t="shared" si="232"/>
        <v>6</v>
      </c>
      <c r="H3198">
        <f t="shared" si="233"/>
        <v>5</v>
      </c>
      <c r="I3198" t="s">
        <v>14973</v>
      </c>
      <c r="J3198" t="s">
        <v>2816</v>
      </c>
    </row>
    <row r="3199" spans="1:10" x14ac:dyDescent="0.3">
      <c r="A3199" s="1">
        <v>42531</v>
      </c>
      <c r="B3199" t="s">
        <v>13929</v>
      </c>
      <c r="D3199" s="1">
        <v>42531</v>
      </c>
      <c r="E3199" t="str">
        <f t="shared" si="230"/>
        <v>8:02 PM</v>
      </c>
      <c r="F3199">
        <f t="shared" si="231"/>
        <v>20</v>
      </c>
      <c r="G3199">
        <f t="shared" si="232"/>
        <v>6</v>
      </c>
      <c r="H3199">
        <f t="shared" si="233"/>
        <v>5</v>
      </c>
      <c r="I3199" t="s">
        <v>14972</v>
      </c>
      <c r="J3199" t="s">
        <v>2817</v>
      </c>
    </row>
    <row r="3200" spans="1:10" x14ac:dyDescent="0.3">
      <c r="A3200" s="1">
        <v>42531</v>
      </c>
      <c r="B3200" t="s">
        <v>13929</v>
      </c>
      <c r="D3200" s="1">
        <v>42531</v>
      </c>
      <c r="E3200" t="str">
        <f t="shared" si="230"/>
        <v>8:02 PM</v>
      </c>
      <c r="F3200">
        <f t="shared" si="231"/>
        <v>20</v>
      </c>
      <c r="G3200">
        <f t="shared" si="232"/>
        <v>6</v>
      </c>
      <c r="H3200">
        <f t="shared" si="233"/>
        <v>5</v>
      </c>
      <c r="I3200" t="s">
        <v>14972</v>
      </c>
      <c r="J3200" t="s">
        <v>2818</v>
      </c>
    </row>
    <row r="3201" spans="1:10" x14ac:dyDescent="0.3">
      <c r="A3201" s="1">
        <v>42531</v>
      </c>
      <c r="B3201" t="s">
        <v>13930</v>
      </c>
      <c r="D3201" s="1">
        <v>42531</v>
      </c>
      <c r="E3201" t="str">
        <f t="shared" si="230"/>
        <v>8:03 PM</v>
      </c>
      <c r="F3201">
        <f t="shared" si="231"/>
        <v>20</v>
      </c>
      <c r="G3201">
        <f t="shared" si="232"/>
        <v>6</v>
      </c>
      <c r="H3201">
        <f t="shared" si="233"/>
        <v>5</v>
      </c>
      <c r="I3201" t="s">
        <v>14972</v>
      </c>
      <c r="J3201" t="s">
        <v>2819</v>
      </c>
    </row>
    <row r="3202" spans="1:10" x14ac:dyDescent="0.3">
      <c r="A3202" s="1">
        <v>42531</v>
      </c>
      <c r="B3202" t="s">
        <v>13930</v>
      </c>
      <c r="D3202" s="1">
        <v>42531</v>
      </c>
      <c r="E3202" t="str">
        <f t="shared" si="230"/>
        <v>8:03 PM</v>
      </c>
      <c r="F3202">
        <f t="shared" si="231"/>
        <v>20</v>
      </c>
      <c r="G3202">
        <f t="shared" si="232"/>
        <v>6</v>
      </c>
      <c r="H3202">
        <f t="shared" si="233"/>
        <v>5</v>
      </c>
      <c r="I3202" t="s">
        <v>14973</v>
      </c>
      <c r="J3202" t="s">
        <v>409</v>
      </c>
    </row>
    <row r="3203" spans="1:10" x14ac:dyDescent="0.3">
      <c r="A3203" s="1">
        <v>42531</v>
      </c>
      <c r="B3203" t="s">
        <v>13930</v>
      </c>
      <c r="D3203" s="1">
        <v>42531</v>
      </c>
      <c r="E3203" t="str">
        <f t="shared" ref="E3203:E3266" si="234">IFERROR(TRIM(B3203),"")</f>
        <v>8:03 PM</v>
      </c>
      <c r="F3203">
        <f t="shared" ref="F3203:F3266" si="235">IFERROR(HOUR(E3203),"")</f>
        <v>20</v>
      </c>
      <c r="G3203">
        <f t="shared" ref="G3203:G3266" si="236">IFERROR(MONTH(D3203),"")</f>
        <v>6</v>
      </c>
      <c r="H3203">
        <f t="shared" ref="H3203:H3266" si="237">IFERROR(WEEKDAY(D3203,2),"")</f>
        <v>5</v>
      </c>
      <c r="I3203" t="s">
        <v>14973</v>
      </c>
      <c r="J3203" t="s">
        <v>2820</v>
      </c>
    </row>
    <row r="3204" spans="1:10" x14ac:dyDescent="0.3">
      <c r="A3204" s="1">
        <v>42531</v>
      </c>
      <c r="B3204" t="s">
        <v>13930</v>
      </c>
      <c r="D3204" s="1">
        <v>42531</v>
      </c>
      <c r="E3204" t="str">
        <f t="shared" si="234"/>
        <v>8:03 PM</v>
      </c>
      <c r="F3204">
        <f t="shared" si="235"/>
        <v>20</v>
      </c>
      <c r="G3204">
        <f t="shared" si="236"/>
        <v>6</v>
      </c>
      <c r="H3204">
        <f t="shared" si="237"/>
        <v>5</v>
      </c>
      <c r="I3204" t="s">
        <v>14973</v>
      </c>
      <c r="J3204" t="s">
        <v>2821</v>
      </c>
    </row>
    <row r="3205" spans="1:10" x14ac:dyDescent="0.3">
      <c r="A3205" s="1">
        <v>42531</v>
      </c>
      <c r="B3205" t="s">
        <v>13930</v>
      </c>
      <c r="D3205" s="1">
        <v>42531</v>
      </c>
      <c r="E3205" t="str">
        <f t="shared" si="234"/>
        <v>8:03 PM</v>
      </c>
      <c r="F3205">
        <f t="shared" si="235"/>
        <v>20</v>
      </c>
      <c r="G3205">
        <f t="shared" si="236"/>
        <v>6</v>
      </c>
      <c r="H3205">
        <f t="shared" si="237"/>
        <v>5</v>
      </c>
      <c r="I3205" t="s">
        <v>14973</v>
      </c>
      <c r="J3205" t="s">
        <v>2822</v>
      </c>
    </row>
    <row r="3206" spans="1:10" x14ac:dyDescent="0.3">
      <c r="A3206" s="1">
        <v>42531</v>
      </c>
      <c r="B3206" t="s">
        <v>13931</v>
      </c>
      <c r="D3206" s="1">
        <v>42531</v>
      </c>
      <c r="E3206" t="str">
        <f t="shared" si="234"/>
        <v>8:04 PM</v>
      </c>
      <c r="F3206">
        <f t="shared" si="235"/>
        <v>20</v>
      </c>
      <c r="G3206">
        <f t="shared" si="236"/>
        <v>6</v>
      </c>
      <c r="H3206">
        <f t="shared" si="237"/>
        <v>5</v>
      </c>
      <c r="I3206" t="s">
        <v>14972</v>
      </c>
      <c r="J3206" t="s">
        <v>2823</v>
      </c>
    </row>
    <row r="3207" spans="1:10" x14ac:dyDescent="0.3">
      <c r="A3207" s="1">
        <v>42531</v>
      </c>
      <c r="B3207" t="s">
        <v>14577</v>
      </c>
      <c r="D3207" s="1">
        <v>42531</v>
      </c>
      <c r="E3207" t="str">
        <f t="shared" si="234"/>
        <v>8:39 PM</v>
      </c>
      <c r="F3207">
        <f t="shared" si="235"/>
        <v>20</v>
      </c>
      <c r="G3207">
        <f t="shared" si="236"/>
        <v>6</v>
      </c>
      <c r="H3207">
        <f t="shared" si="237"/>
        <v>5</v>
      </c>
      <c r="I3207" t="s">
        <v>14973</v>
      </c>
      <c r="J3207" t="s">
        <v>2824</v>
      </c>
    </row>
    <row r="3208" spans="1:10" x14ac:dyDescent="0.3">
      <c r="A3208" s="1">
        <v>42531</v>
      </c>
      <c r="B3208" t="s">
        <v>14578</v>
      </c>
      <c r="D3208" s="1">
        <v>42531</v>
      </c>
      <c r="E3208" t="str">
        <f t="shared" si="234"/>
        <v>8:58 PM</v>
      </c>
      <c r="F3208">
        <f t="shared" si="235"/>
        <v>20</v>
      </c>
      <c r="G3208">
        <f t="shared" si="236"/>
        <v>6</v>
      </c>
      <c r="H3208">
        <f t="shared" si="237"/>
        <v>5</v>
      </c>
      <c r="I3208" t="s">
        <v>14972</v>
      </c>
      <c r="J3208" t="s">
        <v>2825</v>
      </c>
    </row>
    <row r="3209" spans="1:10" x14ac:dyDescent="0.3">
      <c r="A3209" s="1">
        <v>42531</v>
      </c>
      <c r="B3209" t="s">
        <v>14578</v>
      </c>
      <c r="D3209" s="1">
        <v>42531</v>
      </c>
      <c r="E3209" t="str">
        <f t="shared" si="234"/>
        <v>8:58 PM</v>
      </c>
      <c r="F3209">
        <f t="shared" si="235"/>
        <v>20</v>
      </c>
      <c r="G3209">
        <f t="shared" si="236"/>
        <v>6</v>
      </c>
      <c r="H3209">
        <f t="shared" si="237"/>
        <v>5</v>
      </c>
      <c r="I3209" t="s">
        <v>14972</v>
      </c>
      <c r="J3209" t="s">
        <v>156</v>
      </c>
    </row>
    <row r="3210" spans="1:10" x14ac:dyDescent="0.3">
      <c r="A3210" s="1">
        <v>42531</v>
      </c>
      <c r="B3210" t="s">
        <v>14400</v>
      </c>
      <c r="D3210" s="1">
        <v>42531</v>
      </c>
      <c r="E3210" t="str">
        <f t="shared" si="234"/>
        <v>9:04 PM</v>
      </c>
      <c r="F3210">
        <f t="shared" si="235"/>
        <v>21</v>
      </c>
      <c r="G3210">
        <f t="shared" si="236"/>
        <v>6</v>
      </c>
      <c r="H3210">
        <f t="shared" si="237"/>
        <v>5</v>
      </c>
      <c r="I3210" t="s">
        <v>14973</v>
      </c>
      <c r="J3210" t="s">
        <v>177</v>
      </c>
    </row>
    <row r="3211" spans="1:10" x14ac:dyDescent="0.3">
      <c r="A3211" s="1">
        <v>42531</v>
      </c>
      <c r="B3211" t="s">
        <v>14400</v>
      </c>
      <c r="D3211" s="1">
        <v>42531</v>
      </c>
      <c r="E3211" t="str">
        <f t="shared" si="234"/>
        <v>9:04 PM</v>
      </c>
      <c r="F3211">
        <f t="shared" si="235"/>
        <v>21</v>
      </c>
      <c r="G3211">
        <f t="shared" si="236"/>
        <v>6</v>
      </c>
      <c r="H3211">
        <f t="shared" si="237"/>
        <v>5</v>
      </c>
      <c r="I3211" t="s">
        <v>14973</v>
      </c>
      <c r="J3211" t="s">
        <v>2413</v>
      </c>
    </row>
    <row r="3212" spans="1:10" x14ac:dyDescent="0.3">
      <c r="A3212" s="1">
        <v>42531</v>
      </c>
      <c r="B3212" t="s">
        <v>14400</v>
      </c>
      <c r="D3212" s="1">
        <v>42531</v>
      </c>
      <c r="E3212" t="str">
        <f t="shared" si="234"/>
        <v>9:04 PM</v>
      </c>
      <c r="F3212">
        <f t="shared" si="235"/>
        <v>21</v>
      </c>
      <c r="G3212">
        <f t="shared" si="236"/>
        <v>6</v>
      </c>
      <c r="H3212">
        <f t="shared" si="237"/>
        <v>5</v>
      </c>
      <c r="I3212" t="s">
        <v>14972</v>
      </c>
      <c r="J3212" t="s">
        <v>1991</v>
      </c>
    </row>
    <row r="3213" spans="1:10" x14ac:dyDescent="0.3">
      <c r="A3213" s="1">
        <v>42531</v>
      </c>
      <c r="B3213" t="s">
        <v>14401</v>
      </c>
      <c r="D3213" s="1">
        <v>42531</v>
      </c>
      <c r="E3213" t="str">
        <f t="shared" si="234"/>
        <v>9:05 PM</v>
      </c>
      <c r="F3213">
        <f t="shared" si="235"/>
        <v>21</v>
      </c>
      <c r="G3213">
        <f t="shared" si="236"/>
        <v>6</v>
      </c>
      <c r="H3213">
        <f t="shared" si="237"/>
        <v>5</v>
      </c>
      <c r="I3213" t="s">
        <v>14973</v>
      </c>
      <c r="J3213" t="s">
        <v>1023</v>
      </c>
    </row>
    <row r="3214" spans="1:10" x14ac:dyDescent="0.3">
      <c r="A3214" s="1">
        <v>42531</v>
      </c>
      <c r="B3214" t="s">
        <v>14403</v>
      </c>
      <c r="D3214" s="1">
        <v>42531</v>
      </c>
      <c r="E3214" t="str">
        <f t="shared" si="234"/>
        <v>9:07 PM</v>
      </c>
      <c r="F3214">
        <f t="shared" si="235"/>
        <v>21</v>
      </c>
      <c r="G3214">
        <f t="shared" si="236"/>
        <v>6</v>
      </c>
      <c r="H3214">
        <f t="shared" si="237"/>
        <v>5</v>
      </c>
      <c r="I3214" t="s">
        <v>14973</v>
      </c>
      <c r="J3214" t="s">
        <v>1188</v>
      </c>
    </row>
    <row r="3215" spans="1:10" x14ac:dyDescent="0.3">
      <c r="A3215" s="1">
        <v>42531</v>
      </c>
      <c r="B3215" t="s">
        <v>14494</v>
      </c>
      <c r="D3215" s="1">
        <v>42531</v>
      </c>
      <c r="E3215" t="str">
        <f t="shared" si="234"/>
        <v>9:08 PM</v>
      </c>
      <c r="F3215">
        <f t="shared" si="235"/>
        <v>21</v>
      </c>
      <c r="G3215">
        <f t="shared" si="236"/>
        <v>6</v>
      </c>
      <c r="H3215">
        <f t="shared" si="237"/>
        <v>5</v>
      </c>
      <c r="I3215" t="s">
        <v>14972</v>
      </c>
      <c r="J3215" t="s">
        <v>2826</v>
      </c>
    </row>
    <row r="3216" spans="1:10" x14ac:dyDescent="0.3">
      <c r="A3216" s="1">
        <v>42531</v>
      </c>
      <c r="B3216" t="s">
        <v>14556</v>
      </c>
      <c r="D3216" s="1">
        <v>42531</v>
      </c>
      <c r="E3216" t="str">
        <f t="shared" si="234"/>
        <v>9:10 PM</v>
      </c>
      <c r="F3216">
        <f t="shared" si="235"/>
        <v>21</v>
      </c>
      <c r="G3216">
        <f t="shared" si="236"/>
        <v>6</v>
      </c>
      <c r="H3216">
        <f t="shared" si="237"/>
        <v>5</v>
      </c>
      <c r="I3216" t="s">
        <v>14973</v>
      </c>
      <c r="J3216" t="s">
        <v>1072</v>
      </c>
    </row>
    <row r="3217" spans="1:10" x14ac:dyDescent="0.3">
      <c r="A3217" s="1">
        <v>42532</v>
      </c>
      <c r="B3217" t="s">
        <v>14432</v>
      </c>
      <c r="D3217" s="1">
        <v>42532</v>
      </c>
      <c r="E3217" t="str">
        <f t="shared" si="234"/>
        <v>10:08 AM</v>
      </c>
      <c r="F3217">
        <f t="shared" si="235"/>
        <v>10</v>
      </c>
      <c r="G3217">
        <f t="shared" si="236"/>
        <v>6</v>
      </c>
      <c r="H3217">
        <f t="shared" si="237"/>
        <v>6</v>
      </c>
      <c r="I3217" t="s">
        <v>14973</v>
      </c>
      <c r="J3217" t="s">
        <v>1617</v>
      </c>
    </row>
    <row r="3218" spans="1:10" x14ac:dyDescent="0.3">
      <c r="A3218" s="1">
        <v>42532</v>
      </c>
      <c r="B3218" t="s">
        <v>14435</v>
      </c>
      <c r="D3218" s="1">
        <v>42532</v>
      </c>
      <c r="E3218" t="str">
        <f t="shared" si="234"/>
        <v>10:25 AM</v>
      </c>
      <c r="F3218">
        <f t="shared" si="235"/>
        <v>10</v>
      </c>
      <c r="G3218">
        <f t="shared" si="236"/>
        <v>6</v>
      </c>
      <c r="H3218">
        <f t="shared" si="237"/>
        <v>6</v>
      </c>
      <c r="I3218" t="s">
        <v>14972</v>
      </c>
      <c r="J3218" t="s">
        <v>2827</v>
      </c>
    </row>
    <row r="3219" spans="1:10" x14ac:dyDescent="0.3">
      <c r="A3219" s="1">
        <v>42532</v>
      </c>
      <c r="B3219" t="s">
        <v>14435</v>
      </c>
      <c r="D3219" s="1">
        <v>42532</v>
      </c>
      <c r="E3219" t="str">
        <f t="shared" si="234"/>
        <v>10:25 AM</v>
      </c>
      <c r="F3219">
        <f t="shared" si="235"/>
        <v>10</v>
      </c>
      <c r="G3219">
        <f t="shared" si="236"/>
        <v>6</v>
      </c>
      <c r="H3219">
        <f t="shared" si="237"/>
        <v>6</v>
      </c>
      <c r="I3219" t="s">
        <v>14972</v>
      </c>
      <c r="J3219" t="s">
        <v>2828</v>
      </c>
    </row>
    <row r="3220" spans="1:10" x14ac:dyDescent="0.3">
      <c r="A3220" s="1">
        <v>42532</v>
      </c>
      <c r="B3220" t="s">
        <v>14579</v>
      </c>
      <c r="D3220" s="1">
        <v>42532</v>
      </c>
      <c r="E3220" t="str">
        <f t="shared" si="234"/>
        <v>11:26 AM</v>
      </c>
      <c r="F3220">
        <f t="shared" si="235"/>
        <v>11</v>
      </c>
      <c r="G3220">
        <f t="shared" si="236"/>
        <v>6</v>
      </c>
      <c r="H3220">
        <f t="shared" si="237"/>
        <v>6</v>
      </c>
      <c r="I3220" t="s">
        <v>14973</v>
      </c>
      <c r="J3220" t="s">
        <v>2829</v>
      </c>
    </row>
    <row r="3221" spans="1:10" x14ac:dyDescent="0.3">
      <c r="A3221" s="1">
        <v>42532</v>
      </c>
      <c r="B3221" t="s">
        <v>14579</v>
      </c>
      <c r="D3221" s="1">
        <v>42532</v>
      </c>
      <c r="E3221" t="str">
        <f t="shared" si="234"/>
        <v>11:26 AM</v>
      </c>
      <c r="F3221">
        <f t="shared" si="235"/>
        <v>11</v>
      </c>
      <c r="G3221">
        <f t="shared" si="236"/>
        <v>6</v>
      </c>
      <c r="H3221">
        <f t="shared" si="237"/>
        <v>6</v>
      </c>
      <c r="I3221" t="s">
        <v>14973</v>
      </c>
      <c r="J3221" t="s">
        <v>2830</v>
      </c>
    </row>
    <row r="3222" spans="1:10" x14ac:dyDescent="0.3">
      <c r="A3222" s="1">
        <v>42532</v>
      </c>
      <c r="B3222" t="s">
        <v>14580</v>
      </c>
      <c r="D3222" s="1">
        <v>42532</v>
      </c>
      <c r="E3222" t="str">
        <f t="shared" si="234"/>
        <v>11:30 AM</v>
      </c>
      <c r="F3222">
        <f t="shared" si="235"/>
        <v>11</v>
      </c>
      <c r="G3222">
        <f t="shared" si="236"/>
        <v>6</v>
      </c>
      <c r="H3222">
        <f t="shared" si="237"/>
        <v>6</v>
      </c>
      <c r="I3222" t="s">
        <v>14972</v>
      </c>
      <c r="J3222" t="s">
        <v>2831</v>
      </c>
    </row>
    <row r="3223" spans="1:10" x14ac:dyDescent="0.3">
      <c r="A3223" s="1">
        <v>42532</v>
      </c>
      <c r="B3223" t="s">
        <v>14581</v>
      </c>
      <c r="D3223" s="1">
        <v>42532</v>
      </c>
      <c r="E3223" t="str">
        <f t="shared" si="234"/>
        <v>11:35 AM</v>
      </c>
      <c r="F3223">
        <f t="shared" si="235"/>
        <v>11</v>
      </c>
      <c r="G3223">
        <f t="shared" si="236"/>
        <v>6</v>
      </c>
      <c r="H3223">
        <f t="shared" si="237"/>
        <v>6</v>
      </c>
      <c r="I3223" t="s">
        <v>14973</v>
      </c>
      <c r="J3223" t="s">
        <v>2832</v>
      </c>
    </row>
    <row r="3224" spans="1:10" x14ac:dyDescent="0.3">
      <c r="A3224" s="1">
        <v>42532</v>
      </c>
      <c r="B3224" t="s">
        <v>14582</v>
      </c>
      <c r="D3224" s="1">
        <v>42532</v>
      </c>
      <c r="E3224" t="str">
        <f t="shared" si="234"/>
        <v>11:37 AM</v>
      </c>
      <c r="F3224">
        <f t="shared" si="235"/>
        <v>11</v>
      </c>
      <c r="G3224">
        <f t="shared" si="236"/>
        <v>6</v>
      </c>
      <c r="H3224">
        <f t="shared" si="237"/>
        <v>6</v>
      </c>
      <c r="I3224" t="s">
        <v>14973</v>
      </c>
      <c r="J3224" t="s">
        <v>2833</v>
      </c>
    </row>
    <row r="3225" spans="1:10" x14ac:dyDescent="0.3">
      <c r="A3225" s="1">
        <v>42532</v>
      </c>
      <c r="B3225" t="s">
        <v>14583</v>
      </c>
      <c r="D3225" s="1">
        <v>42532</v>
      </c>
      <c r="E3225" t="str">
        <f t="shared" si="234"/>
        <v>11:42 AM</v>
      </c>
      <c r="F3225">
        <f t="shared" si="235"/>
        <v>11</v>
      </c>
      <c r="G3225">
        <f t="shared" si="236"/>
        <v>6</v>
      </c>
      <c r="H3225">
        <f t="shared" si="237"/>
        <v>6</v>
      </c>
      <c r="I3225" t="s">
        <v>14972</v>
      </c>
      <c r="J3225" t="s">
        <v>2834</v>
      </c>
    </row>
    <row r="3226" spans="1:10" x14ac:dyDescent="0.3">
      <c r="A3226" s="1">
        <v>42532</v>
      </c>
      <c r="B3226" t="s">
        <v>14012</v>
      </c>
      <c r="D3226" s="1">
        <v>42532</v>
      </c>
      <c r="E3226" t="str">
        <f t="shared" si="234"/>
        <v>11:55 AM</v>
      </c>
      <c r="F3226">
        <f t="shared" si="235"/>
        <v>11</v>
      </c>
      <c r="G3226">
        <f t="shared" si="236"/>
        <v>6</v>
      </c>
      <c r="H3226">
        <f t="shared" si="237"/>
        <v>6</v>
      </c>
      <c r="I3226" t="s">
        <v>14973</v>
      </c>
      <c r="J3226" t="s">
        <v>1628</v>
      </c>
    </row>
    <row r="3227" spans="1:10" x14ac:dyDescent="0.3">
      <c r="A3227" s="1">
        <v>42532</v>
      </c>
      <c r="B3227" t="s">
        <v>14012</v>
      </c>
      <c r="D3227" s="1">
        <v>42532</v>
      </c>
      <c r="E3227" t="str">
        <f t="shared" si="234"/>
        <v>11:55 AM</v>
      </c>
      <c r="F3227">
        <f t="shared" si="235"/>
        <v>11</v>
      </c>
      <c r="G3227">
        <f t="shared" si="236"/>
        <v>6</v>
      </c>
      <c r="H3227">
        <f t="shared" si="237"/>
        <v>6</v>
      </c>
      <c r="I3227" t="s">
        <v>14973</v>
      </c>
      <c r="J3227" t="s">
        <v>2835</v>
      </c>
    </row>
    <row r="3228" spans="1:10" x14ac:dyDescent="0.3">
      <c r="A3228" s="1">
        <v>42532</v>
      </c>
      <c r="B3228" t="s">
        <v>14012</v>
      </c>
      <c r="D3228" s="1">
        <v>42532</v>
      </c>
      <c r="E3228" t="str">
        <f t="shared" si="234"/>
        <v>11:55 AM</v>
      </c>
      <c r="F3228">
        <f t="shared" si="235"/>
        <v>11</v>
      </c>
      <c r="G3228">
        <f t="shared" si="236"/>
        <v>6</v>
      </c>
      <c r="H3228">
        <f t="shared" si="237"/>
        <v>6</v>
      </c>
      <c r="I3228" t="s">
        <v>14973</v>
      </c>
      <c r="J3228" t="s">
        <v>1830</v>
      </c>
    </row>
    <row r="3229" spans="1:10" x14ac:dyDescent="0.3">
      <c r="A3229" s="1">
        <v>42532</v>
      </c>
      <c r="B3229" t="s">
        <v>14045</v>
      </c>
      <c r="D3229" s="1">
        <v>42532</v>
      </c>
      <c r="E3229" t="str">
        <f t="shared" si="234"/>
        <v>5:31 PM</v>
      </c>
      <c r="F3229">
        <f t="shared" si="235"/>
        <v>17</v>
      </c>
      <c r="G3229">
        <f t="shared" si="236"/>
        <v>6</v>
      </c>
      <c r="H3229">
        <f t="shared" si="237"/>
        <v>6</v>
      </c>
      <c r="I3229" t="s">
        <v>14973</v>
      </c>
      <c r="J3229" t="s">
        <v>2836</v>
      </c>
    </row>
    <row r="3230" spans="1:10" x14ac:dyDescent="0.3">
      <c r="A3230" s="1">
        <v>42532</v>
      </c>
      <c r="B3230" t="s">
        <v>14045</v>
      </c>
      <c r="D3230" s="1">
        <v>42532</v>
      </c>
      <c r="E3230" t="str">
        <f t="shared" si="234"/>
        <v>5:31 PM</v>
      </c>
      <c r="F3230">
        <f t="shared" si="235"/>
        <v>17</v>
      </c>
      <c r="G3230">
        <f t="shared" si="236"/>
        <v>6</v>
      </c>
      <c r="H3230">
        <f t="shared" si="237"/>
        <v>6</v>
      </c>
      <c r="I3230" t="s">
        <v>14973</v>
      </c>
      <c r="J3230" t="s">
        <v>2837</v>
      </c>
    </row>
    <row r="3231" spans="1:10" x14ac:dyDescent="0.3">
      <c r="A3231" s="1">
        <v>42532</v>
      </c>
      <c r="B3231" t="s">
        <v>14045</v>
      </c>
      <c r="D3231" s="1">
        <v>42532</v>
      </c>
      <c r="E3231" t="str">
        <f t="shared" si="234"/>
        <v>5:31 PM</v>
      </c>
      <c r="F3231">
        <f t="shared" si="235"/>
        <v>17</v>
      </c>
      <c r="G3231">
        <f t="shared" si="236"/>
        <v>6</v>
      </c>
      <c r="H3231">
        <f t="shared" si="237"/>
        <v>6</v>
      </c>
      <c r="I3231" t="s">
        <v>14973</v>
      </c>
      <c r="J3231" t="s">
        <v>2838</v>
      </c>
    </row>
    <row r="3232" spans="1:10" x14ac:dyDescent="0.3">
      <c r="A3232" s="1">
        <v>42532</v>
      </c>
      <c r="B3232" t="s">
        <v>14045</v>
      </c>
      <c r="D3232" s="1">
        <v>42532</v>
      </c>
      <c r="E3232" t="str">
        <f t="shared" si="234"/>
        <v>5:31 PM</v>
      </c>
      <c r="F3232">
        <f t="shared" si="235"/>
        <v>17</v>
      </c>
      <c r="G3232">
        <f t="shared" si="236"/>
        <v>6</v>
      </c>
      <c r="H3232">
        <f t="shared" si="237"/>
        <v>6</v>
      </c>
      <c r="I3232" t="s">
        <v>14972</v>
      </c>
      <c r="J3232" t="s">
        <v>369</v>
      </c>
    </row>
    <row r="3233" spans="1:10" x14ac:dyDescent="0.3">
      <c r="A3233" s="1">
        <v>42532</v>
      </c>
      <c r="B3233" t="s">
        <v>14046</v>
      </c>
      <c r="D3233" s="1">
        <v>42532</v>
      </c>
      <c r="E3233" t="str">
        <f t="shared" si="234"/>
        <v>5:32 PM</v>
      </c>
      <c r="F3233">
        <f t="shared" si="235"/>
        <v>17</v>
      </c>
      <c r="G3233">
        <f t="shared" si="236"/>
        <v>6</v>
      </c>
      <c r="H3233">
        <f t="shared" si="237"/>
        <v>6</v>
      </c>
      <c r="I3233" t="s">
        <v>14973</v>
      </c>
      <c r="J3233" t="s">
        <v>2839</v>
      </c>
    </row>
    <row r="3234" spans="1:10" x14ac:dyDescent="0.3">
      <c r="A3234" s="1">
        <v>42532</v>
      </c>
      <c r="B3234" t="s">
        <v>14046</v>
      </c>
      <c r="D3234" s="1">
        <v>42532</v>
      </c>
      <c r="E3234" t="str">
        <f t="shared" si="234"/>
        <v>5:32 PM</v>
      </c>
      <c r="F3234">
        <f t="shared" si="235"/>
        <v>17</v>
      </c>
      <c r="G3234">
        <f t="shared" si="236"/>
        <v>6</v>
      </c>
      <c r="H3234">
        <f t="shared" si="237"/>
        <v>6</v>
      </c>
      <c r="I3234" t="s">
        <v>14973</v>
      </c>
      <c r="J3234" t="s">
        <v>555</v>
      </c>
    </row>
    <row r="3235" spans="1:10" x14ac:dyDescent="0.3">
      <c r="A3235" s="1">
        <v>42532</v>
      </c>
      <c r="B3235" t="s">
        <v>14230</v>
      </c>
      <c r="D3235" s="1">
        <v>42532</v>
      </c>
      <c r="E3235" t="str">
        <f t="shared" si="234"/>
        <v>5:54 PM</v>
      </c>
      <c r="F3235">
        <f t="shared" si="235"/>
        <v>17</v>
      </c>
      <c r="G3235">
        <f t="shared" si="236"/>
        <v>6</v>
      </c>
      <c r="H3235">
        <f t="shared" si="237"/>
        <v>6</v>
      </c>
      <c r="I3235" t="s">
        <v>14973</v>
      </c>
      <c r="J3235" t="s">
        <v>2840</v>
      </c>
    </row>
    <row r="3236" spans="1:10" x14ac:dyDescent="0.3">
      <c r="A3236" s="1">
        <v>42532</v>
      </c>
      <c r="B3236" t="s">
        <v>14230</v>
      </c>
      <c r="D3236" s="1">
        <v>42532</v>
      </c>
      <c r="E3236" t="str">
        <f t="shared" si="234"/>
        <v>5:54 PM</v>
      </c>
      <c r="F3236">
        <f t="shared" si="235"/>
        <v>17</v>
      </c>
      <c r="G3236">
        <f t="shared" si="236"/>
        <v>6</v>
      </c>
      <c r="H3236">
        <f t="shared" si="237"/>
        <v>6</v>
      </c>
      <c r="I3236" t="s">
        <v>14973</v>
      </c>
      <c r="J3236" t="s">
        <v>2841</v>
      </c>
    </row>
    <row r="3237" spans="1:10" x14ac:dyDescent="0.3">
      <c r="A3237" s="1">
        <v>42532</v>
      </c>
      <c r="B3237" t="s">
        <v>14231</v>
      </c>
      <c r="D3237" s="1">
        <v>42532</v>
      </c>
      <c r="E3237" t="str">
        <f t="shared" si="234"/>
        <v>5:55 PM</v>
      </c>
      <c r="F3237">
        <f t="shared" si="235"/>
        <v>17</v>
      </c>
      <c r="G3237">
        <f t="shared" si="236"/>
        <v>6</v>
      </c>
      <c r="H3237">
        <f t="shared" si="237"/>
        <v>6</v>
      </c>
      <c r="I3237" t="s">
        <v>14972</v>
      </c>
      <c r="J3237" t="s">
        <v>2842</v>
      </c>
    </row>
    <row r="3238" spans="1:10" x14ac:dyDescent="0.3">
      <c r="A3238" s="1">
        <v>42532</v>
      </c>
      <c r="B3238" t="s">
        <v>14367</v>
      </c>
      <c r="D3238" s="1">
        <v>42532</v>
      </c>
      <c r="E3238" t="str">
        <f t="shared" si="234"/>
        <v>7:22 PM</v>
      </c>
      <c r="F3238">
        <f t="shared" si="235"/>
        <v>19</v>
      </c>
      <c r="G3238">
        <f t="shared" si="236"/>
        <v>6</v>
      </c>
      <c r="H3238">
        <f t="shared" si="237"/>
        <v>6</v>
      </c>
      <c r="I3238" t="s">
        <v>14973</v>
      </c>
      <c r="J3238" t="s">
        <v>2843</v>
      </c>
    </row>
    <row r="3239" spans="1:10" x14ac:dyDescent="0.3">
      <c r="A3239" s="1">
        <v>42532</v>
      </c>
      <c r="B3239" t="s">
        <v>14368</v>
      </c>
      <c r="D3239" s="1">
        <v>42532</v>
      </c>
      <c r="E3239" t="str">
        <f t="shared" si="234"/>
        <v>7:23 PM</v>
      </c>
      <c r="F3239">
        <f t="shared" si="235"/>
        <v>19</v>
      </c>
      <c r="G3239">
        <f t="shared" si="236"/>
        <v>6</v>
      </c>
      <c r="H3239">
        <f t="shared" si="237"/>
        <v>6</v>
      </c>
      <c r="I3239" t="s">
        <v>14972</v>
      </c>
      <c r="J3239" t="s">
        <v>2844</v>
      </c>
    </row>
    <row r="3240" spans="1:10" x14ac:dyDescent="0.3">
      <c r="A3240" s="1">
        <v>42532</v>
      </c>
      <c r="B3240" t="s">
        <v>14368</v>
      </c>
      <c r="D3240" s="1">
        <v>42532</v>
      </c>
      <c r="E3240" t="str">
        <f t="shared" si="234"/>
        <v>7:23 PM</v>
      </c>
      <c r="F3240">
        <f t="shared" si="235"/>
        <v>19</v>
      </c>
      <c r="G3240">
        <f t="shared" si="236"/>
        <v>6</v>
      </c>
      <c r="H3240">
        <f t="shared" si="237"/>
        <v>6</v>
      </c>
      <c r="I3240" t="s">
        <v>14972</v>
      </c>
      <c r="J3240" t="s">
        <v>2845</v>
      </c>
    </row>
    <row r="3241" spans="1:10" x14ac:dyDescent="0.3">
      <c r="A3241" s="1">
        <v>42532</v>
      </c>
      <c r="B3241" t="s">
        <v>14047</v>
      </c>
      <c r="D3241" s="1">
        <v>42532</v>
      </c>
      <c r="E3241" t="str">
        <f t="shared" si="234"/>
        <v>7:25 PM</v>
      </c>
      <c r="F3241">
        <f t="shared" si="235"/>
        <v>19</v>
      </c>
      <c r="G3241">
        <f t="shared" si="236"/>
        <v>6</v>
      </c>
      <c r="H3241">
        <f t="shared" si="237"/>
        <v>6</v>
      </c>
      <c r="I3241" t="s">
        <v>14973</v>
      </c>
      <c r="J3241" t="s">
        <v>2846</v>
      </c>
    </row>
    <row r="3242" spans="1:10" x14ac:dyDescent="0.3">
      <c r="A3242" s="1">
        <v>42533</v>
      </c>
      <c r="B3242" t="s">
        <v>14382</v>
      </c>
      <c r="D3242" s="1">
        <v>42533</v>
      </c>
      <c r="E3242" t="str">
        <f t="shared" si="234"/>
        <v>6:18 PM</v>
      </c>
      <c r="F3242">
        <f t="shared" si="235"/>
        <v>18</v>
      </c>
      <c r="G3242">
        <f t="shared" si="236"/>
        <v>6</v>
      </c>
      <c r="H3242">
        <f t="shared" si="237"/>
        <v>7</v>
      </c>
      <c r="I3242" t="s">
        <v>14972</v>
      </c>
      <c r="J3242" t="s">
        <v>2847</v>
      </c>
    </row>
    <row r="3243" spans="1:10" x14ac:dyDescent="0.3">
      <c r="A3243" s="1">
        <v>42533</v>
      </c>
      <c r="B3243" t="s">
        <v>14382</v>
      </c>
      <c r="D3243" s="1">
        <v>42533</v>
      </c>
      <c r="E3243" t="str">
        <f t="shared" si="234"/>
        <v>6:18 PM</v>
      </c>
      <c r="F3243">
        <f t="shared" si="235"/>
        <v>18</v>
      </c>
      <c r="G3243">
        <f t="shared" si="236"/>
        <v>6</v>
      </c>
      <c r="H3243">
        <f t="shared" si="237"/>
        <v>7</v>
      </c>
      <c r="I3243" t="s">
        <v>14972</v>
      </c>
      <c r="J3243" t="s">
        <v>2848</v>
      </c>
    </row>
    <row r="3244" spans="1:10" x14ac:dyDescent="0.3">
      <c r="A3244" s="1">
        <v>42533</v>
      </c>
      <c r="B3244" t="s">
        <v>14190</v>
      </c>
      <c r="D3244" s="1">
        <v>42533</v>
      </c>
      <c r="E3244" t="str">
        <f t="shared" si="234"/>
        <v>6:20 PM</v>
      </c>
      <c r="F3244">
        <f t="shared" si="235"/>
        <v>18</v>
      </c>
      <c r="G3244">
        <f t="shared" si="236"/>
        <v>6</v>
      </c>
      <c r="H3244">
        <f t="shared" si="237"/>
        <v>7</v>
      </c>
      <c r="I3244" t="s">
        <v>14973</v>
      </c>
      <c r="J3244" t="s">
        <v>2849</v>
      </c>
    </row>
    <row r="3245" spans="1:10" x14ac:dyDescent="0.3">
      <c r="A3245" s="1">
        <v>42533</v>
      </c>
      <c r="B3245" t="s">
        <v>14190</v>
      </c>
      <c r="D3245" s="1">
        <v>42533</v>
      </c>
      <c r="E3245" t="str">
        <f t="shared" si="234"/>
        <v>6:20 PM</v>
      </c>
      <c r="F3245">
        <f t="shared" si="235"/>
        <v>18</v>
      </c>
      <c r="G3245">
        <f t="shared" si="236"/>
        <v>6</v>
      </c>
      <c r="H3245">
        <f t="shared" si="237"/>
        <v>7</v>
      </c>
      <c r="I3245" t="s">
        <v>14973</v>
      </c>
      <c r="J3245" t="s">
        <v>2850</v>
      </c>
    </row>
    <row r="3246" spans="1:10" x14ac:dyDescent="0.3">
      <c r="A3246" s="1">
        <v>42533</v>
      </c>
      <c r="B3246" t="s">
        <v>14191</v>
      </c>
      <c r="D3246" s="1">
        <v>42533</v>
      </c>
      <c r="E3246" t="str">
        <f t="shared" si="234"/>
        <v>6:21 PM</v>
      </c>
      <c r="F3246">
        <f t="shared" si="235"/>
        <v>18</v>
      </c>
      <c r="G3246">
        <f t="shared" si="236"/>
        <v>6</v>
      </c>
      <c r="H3246">
        <f t="shared" si="237"/>
        <v>7</v>
      </c>
      <c r="I3246" t="s">
        <v>14972</v>
      </c>
      <c r="J3246" t="s">
        <v>2851</v>
      </c>
    </row>
    <row r="3247" spans="1:10" x14ac:dyDescent="0.3">
      <c r="A3247" s="1">
        <v>42533</v>
      </c>
      <c r="B3247" t="s">
        <v>14191</v>
      </c>
      <c r="D3247" s="1">
        <v>42533</v>
      </c>
      <c r="E3247" t="str">
        <f t="shared" si="234"/>
        <v>6:21 PM</v>
      </c>
      <c r="F3247">
        <f t="shared" si="235"/>
        <v>18</v>
      </c>
      <c r="G3247">
        <f t="shared" si="236"/>
        <v>6</v>
      </c>
      <c r="H3247">
        <f t="shared" si="237"/>
        <v>7</v>
      </c>
      <c r="I3247" t="s">
        <v>14972</v>
      </c>
      <c r="J3247" t="s">
        <v>2852</v>
      </c>
    </row>
    <row r="3248" spans="1:10" x14ac:dyDescent="0.3">
      <c r="A3248" s="1">
        <v>42533</v>
      </c>
      <c r="B3248" t="s">
        <v>14191</v>
      </c>
      <c r="D3248" s="1">
        <v>42533</v>
      </c>
      <c r="E3248" t="str">
        <f t="shared" si="234"/>
        <v>6:21 PM</v>
      </c>
      <c r="F3248">
        <f t="shared" si="235"/>
        <v>18</v>
      </c>
      <c r="G3248">
        <f t="shared" si="236"/>
        <v>6</v>
      </c>
      <c r="H3248">
        <f t="shared" si="237"/>
        <v>7</v>
      </c>
      <c r="I3248" t="s">
        <v>14972</v>
      </c>
      <c r="J3248" t="s">
        <v>2853</v>
      </c>
    </row>
    <row r="3249" spans="1:10" x14ac:dyDescent="0.3">
      <c r="A3249" s="1">
        <v>42533</v>
      </c>
      <c r="B3249" t="s">
        <v>14191</v>
      </c>
      <c r="D3249" s="1">
        <v>42533</v>
      </c>
      <c r="E3249" t="str">
        <f t="shared" si="234"/>
        <v>6:21 PM</v>
      </c>
      <c r="F3249">
        <f t="shared" si="235"/>
        <v>18</v>
      </c>
      <c r="G3249">
        <f t="shared" si="236"/>
        <v>6</v>
      </c>
      <c r="H3249">
        <f t="shared" si="237"/>
        <v>7</v>
      </c>
      <c r="I3249" t="s">
        <v>14973</v>
      </c>
      <c r="J3249" t="s">
        <v>2854</v>
      </c>
    </row>
    <row r="3250" spans="1:10" x14ac:dyDescent="0.3">
      <c r="A3250" s="1">
        <v>42533</v>
      </c>
      <c r="B3250" t="s">
        <v>14191</v>
      </c>
      <c r="D3250" s="1">
        <v>42533</v>
      </c>
      <c r="E3250" t="str">
        <f t="shared" si="234"/>
        <v>6:21 PM</v>
      </c>
      <c r="F3250">
        <f t="shared" si="235"/>
        <v>18</v>
      </c>
      <c r="G3250">
        <f t="shared" si="236"/>
        <v>6</v>
      </c>
      <c r="H3250">
        <f t="shared" si="237"/>
        <v>7</v>
      </c>
      <c r="I3250" t="s">
        <v>14973</v>
      </c>
      <c r="J3250" t="s">
        <v>2118</v>
      </c>
    </row>
    <row r="3251" spans="1:10" x14ac:dyDescent="0.3">
      <c r="A3251" s="1">
        <v>42533</v>
      </c>
      <c r="B3251" t="s">
        <v>14192</v>
      </c>
      <c r="D3251" s="1">
        <v>42533</v>
      </c>
      <c r="E3251" t="str">
        <f t="shared" si="234"/>
        <v>6:22 PM</v>
      </c>
      <c r="F3251">
        <f t="shared" si="235"/>
        <v>18</v>
      </c>
      <c r="G3251">
        <f t="shared" si="236"/>
        <v>6</v>
      </c>
      <c r="H3251">
        <f t="shared" si="237"/>
        <v>7</v>
      </c>
      <c r="I3251" t="s">
        <v>14972</v>
      </c>
      <c r="J3251" t="s">
        <v>2855</v>
      </c>
    </row>
    <row r="3252" spans="1:10" x14ac:dyDescent="0.3">
      <c r="A3252" s="1">
        <v>42533</v>
      </c>
      <c r="B3252" t="s">
        <v>14192</v>
      </c>
      <c r="D3252" s="1">
        <v>42533</v>
      </c>
      <c r="E3252" t="str">
        <f t="shared" si="234"/>
        <v>6:22 PM</v>
      </c>
      <c r="F3252">
        <f t="shared" si="235"/>
        <v>18</v>
      </c>
      <c r="G3252">
        <f t="shared" si="236"/>
        <v>6</v>
      </c>
      <c r="H3252">
        <f t="shared" si="237"/>
        <v>7</v>
      </c>
      <c r="I3252" t="s">
        <v>14973</v>
      </c>
      <c r="J3252" t="s">
        <v>2856</v>
      </c>
    </row>
    <row r="3253" spans="1:10" x14ac:dyDescent="0.3">
      <c r="A3253" s="1">
        <v>42533</v>
      </c>
      <c r="B3253" t="s">
        <v>14087</v>
      </c>
      <c r="D3253" s="1">
        <v>42533</v>
      </c>
      <c r="E3253" t="str">
        <f t="shared" si="234"/>
        <v>6:23 PM</v>
      </c>
      <c r="F3253">
        <f t="shared" si="235"/>
        <v>18</v>
      </c>
      <c r="G3253">
        <f t="shared" si="236"/>
        <v>6</v>
      </c>
      <c r="H3253">
        <f t="shared" si="237"/>
        <v>7</v>
      </c>
      <c r="I3253" t="s">
        <v>14973</v>
      </c>
      <c r="J3253" t="s">
        <v>2549</v>
      </c>
    </row>
    <row r="3254" spans="1:10" x14ac:dyDescent="0.3">
      <c r="A3254" s="1">
        <v>42533</v>
      </c>
      <c r="B3254" t="s">
        <v>14584</v>
      </c>
      <c r="D3254" s="1">
        <v>42533</v>
      </c>
      <c r="E3254" t="str">
        <f t="shared" si="234"/>
        <v>7:12 PM</v>
      </c>
      <c r="F3254">
        <f t="shared" si="235"/>
        <v>19</v>
      </c>
      <c r="G3254">
        <f t="shared" si="236"/>
        <v>6</v>
      </c>
      <c r="H3254">
        <f t="shared" si="237"/>
        <v>7</v>
      </c>
      <c r="I3254" t="s">
        <v>14973</v>
      </c>
      <c r="J3254" t="s">
        <v>1617</v>
      </c>
    </row>
    <row r="3255" spans="1:10" x14ac:dyDescent="0.3">
      <c r="A3255" s="1">
        <v>42533</v>
      </c>
      <c r="B3255" t="s">
        <v>14365</v>
      </c>
      <c r="D3255" s="1">
        <v>42533</v>
      </c>
      <c r="E3255" t="str">
        <f t="shared" si="234"/>
        <v>7:16 PM</v>
      </c>
      <c r="F3255">
        <f t="shared" si="235"/>
        <v>19</v>
      </c>
      <c r="G3255">
        <f t="shared" si="236"/>
        <v>6</v>
      </c>
      <c r="H3255">
        <f t="shared" si="237"/>
        <v>7</v>
      </c>
      <c r="I3255" t="s">
        <v>14972</v>
      </c>
      <c r="J3255" t="s">
        <v>2857</v>
      </c>
    </row>
    <row r="3256" spans="1:10" x14ac:dyDescent="0.3">
      <c r="A3256" s="1">
        <v>42533</v>
      </c>
      <c r="B3256" t="s">
        <v>14365</v>
      </c>
      <c r="D3256" s="1">
        <v>42533</v>
      </c>
      <c r="E3256" t="str">
        <f t="shared" si="234"/>
        <v>7:16 PM</v>
      </c>
      <c r="F3256">
        <f t="shared" si="235"/>
        <v>19</v>
      </c>
      <c r="G3256">
        <f t="shared" si="236"/>
        <v>6</v>
      </c>
      <c r="H3256">
        <f t="shared" si="237"/>
        <v>7</v>
      </c>
      <c r="I3256" t="s">
        <v>14973</v>
      </c>
      <c r="J3256" t="s">
        <v>2858</v>
      </c>
    </row>
    <row r="3257" spans="1:10" x14ac:dyDescent="0.3">
      <c r="A3257" s="1">
        <v>42533</v>
      </c>
      <c r="B3257" t="s">
        <v>14162</v>
      </c>
      <c r="D3257" s="1">
        <v>42533</v>
      </c>
      <c r="E3257" t="str">
        <f t="shared" si="234"/>
        <v>7:17 PM</v>
      </c>
      <c r="F3257">
        <f t="shared" si="235"/>
        <v>19</v>
      </c>
      <c r="G3257">
        <f t="shared" si="236"/>
        <v>6</v>
      </c>
      <c r="H3257">
        <f t="shared" si="237"/>
        <v>7</v>
      </c>
      <c r="I3257" t="s">
        <v>14973</v>
      </c>
      <c r="J3257" t="s">
        <v>2859</v>
      </c>
    </row>
    <row r="3258" spans="1:10" x14ac:dyDescent="0.3">
      <c r="A3258" s="1">
        <v>42533</v>
      </c>
      <c r="B3258" t="s">
        <v>14162</v>
      </c>
      <c r="D3258" s="1">
        <v>42533</v>
      </c>
      <c r="E3258" t="str">
        <f t="shared" si="234"/>
        <v>7:17 PM</v>
      </c>
      <c r="F3258">
        <f t="shared" si="235"/>
        <v>19</v>
      </c>
      <c r="G3258">
        <f t="shared" si="236"/>
        <v>6</v>
      </c>
      <c r="H3258">
        <f t="shared" si="237"/>
        <v>7</v>
      </c>
      <c r="I3258" t="s">
        <v>14973</v>
      </c>
      <c r="J3258" t="s">
        <v>1830</v>
      </c>
    </row>
    <row r="3259" spans="1:10" x14ac:dyDescent="0.3">
      <c r="A3259" s="1">
        <v>42533</v>
      </c>
      <c r="B3259" t="s">
        <v>14253</v>
      </c>
      <c r="D3259" s="1">
        <v>42533</v>
      </c>
      <c r="E3259" t="str">
        <f t="shared" si="234"/>
        <v>9:18 PM</v>
      </c>
      <c r="F3259">
        <f t="shared" si="235"/>
        <v>21</v>
      </c>
      <c r="G3259">
        <f t="shared" si="236"/>
        <v>6</v>
      </c>
      <c r="H3259">
        <f t="shared" si="237"/>
        <v>7</v>
      </c>
      <c r="I3259" t="s">
        <v>14972</v>
      </c>
      <c r="J3259" t="s">
        <v>2860</v>
      </c>
    </row>
    <row r="3260" spans="1:10" x14ac:dyDescent="0.3">
      <c r="A3260" s="1">
        <v>42533</v>
      </c>
      <c r="B3260" t="s">
        <v>14254</v>
      </c>
      <c r="D3260" s="1">
        <v>42533</v>
      </c>
      <c r="E3260" t="str">
        <f t="shared" si="234"/>
        <v>9:19 PM</v>
      </c>
      <c r="F3260">
        <f t="shared" si="235"/>
        <v>21</v>
      </c>
      <c r="G3260">
        <f t="shared" si="236"/>
        <v>6</v>
      </c>
      <c r="H3260">
        <f t="shared" si="237"/>
        <v>7</v>
      </c>
      <c r="I3260" t="s">
        <v>14972</v>
      </c>
      <c r="J3260" t="s">
        <v>2861</v>
      </c>
    </row>
    <row r="3261" spans="1:10" x14ac:dyDescent="0.3">
      <c r="A3261" s="1">
        <v>42533</v>
      </c>
      <c r="B3261" t="s">
        <v>14254</v>
      </c>
      <c r="D3261" s="1">
        <v>42533</v>
      </c>
      <c r="E3261" t="str">
        <f t="shared" si="234"/>
        <v>9:19 PM</v>
      </c>
      <c r="F3261">
        <f t="shared" si="235"/>
        <v>21</v>
      </c>
      <c r="G3261">
        <f t="shared" si="236"/>
        <v>6</v>
      </c>
      <c r="H3261">
        <f t="shared" si="237"/>
        <v>7</v>
      </c>
      <c r="I3261" t="s">
        <v>14973</v>
      </c>
      <c r="J3261" t="s">
        <v>2862</v>
      </c>
    </row>
    <row r="3262" spans="1:10" x14ac:dyDescent="0.3">
      <c r="A3262" s="1">
        <v>42533</v>
      </c>
      <c r="B3262" t="s">
        <v>14254</v>
      </c>
      <c r="D3262" s="1">
        <v>42533</v>
      </c>
      <c r="E3262" t="str">
        <f t="shared" si="234"/>
        <v>9:19 PM</v>
      </c>
      <c r="F3262">
        <f t="shared" si="235"/>
        <v>21</v>
      </c>
      <c r="G3262">
        <f t="shared" si="236"/>
        <v>6</v>
      </c>
      <c r="H3262">
        <f t="shared" si="237"/>
        <v>7</v>
      </c>
      <c r="I3262" t="s">
        <v>14972</v>
      </c>
      <c r="J3262" t="s">
        <v>2863</v>
      </c>
    </row>
    <row r="3263" spans="1:10" x14ac:dyDescent="0.3">
      <c r="A3263" s="1">
        <v>42533</v>
      </c>
      <c r="B3263" t="s">
        <v>14254</v>
      </c>
      <c r="D3263" s="1">
        <v>42533</v>
      </c>
      <c r="E3263" t="str">
        <f t="shared" si="234"/>
        <v>9:19 PM</v>
      </c>
      <c r="F3263">
        <f t="shared" si="235"/>
        <v>21</v>
      </c>
      <c r="G3263">
        <f t="shared" si="236"/>
        <v>6</v>
      </c>
      <c r="H3263">
        <f t="shared" si="237"/>
        <v>7</v>
      </c>
      <c r="I3263" t="s">
        <v>14972</v>
      </c>
      <c r="J3263" t="s">
        <v>2864</v>
      </c>
    </row>
    <row r="3264" spans="1:10" x14ac:dyDescent="0.3">
      <c r="A3264" s="1">
        <v>42533</v>
      </c>
      <c r="B3264" t="s">
        <v>14254</v>
      </c>
      <c r="D3264" s="1">
        <v>42533</v>
      </c>
      <c r="E3264" t="str">
        <f t="shared" si="234"/>
        <v>9:19 PM</v>
      </c>
      <c r="F3264">
        <f t="shared" si="235"/>
        <v>21</v>
      </c>
      <c r="G3264">
        <f t="shared" si="236"/>
        <v>6</v>
      </c>
      <c r="H3264">
        <f t="shared" si="237"/>
        <v>7</v>
      </c>
      <c r="I3264" t="s">
        <v>14972</v>
      </c>
      <c r="J3264" t="s">
        <v>2865</v>
      </c>
    </row>
    <row r="3265" spans="1:10" x14ac:dyDescent="0.3">
      <c r="A3265" s="1">
        <v>42534</v>
      </c>
      <c r="B3265" t="s">
        <v>13872</v>
      </c>
      <c r="D3265" s="1">
        <v>42534</v>
      </c>
      <c r="E3265" t="str">
        <f t="shared" si="234"/>
        <v>8:36 AM</v>
      </c>
      <c r="F3265">
        <f t="shared" si="235"/>
        <v>8</v>
      </c>
      <c r="G3265">
        <f t="shared" si="236"/>
        <v>6</v>
      </c>
      <c r="H3265">
        <f t="shared" si="237"/>
        <v>1</v>
      </c>
      <c r="I3265" t="s">
        <v>14972</v>
      </c>
      <c r="J3265" t="s">
        <v>2866</v>
      </c>
    </row>
    <row r="3266" spans="1:10" x14ac:dyDescent="0.3">
      <c r="A3266" s="1">
        <v>42534</v>
      </c>
      <c r="B3266" t="s">
        <v>13872</v>
      </c>
      <c r="D3266" s="1">
        <v>42534</v>
      </c>
      <c r="E3266" t="str">
        <f t="shared" si="234"/>
        <v>8:36 AM</v>
      </c>
      <c r="F3266">
        <f t="shared" si="235"/>
        <v>8</v>
      </c>
      <c r="G3266">
        <f t="shared" si="236"/>
        <v>6</v>
      </c>
      <c r="H3266">
        <f t="shared" si="237"/>
        <v>1</v>
      </c>
      <c r="I3266" t="s">
        <v>14972</v>
      </c>
      <c r="J3266" t="s">
        <v>2867</v>
      </c>
    </row>
    <row r="3267" spans="1:10" x14ac:dyDescent="0.3">
      <c r="A3267" s="1">
        <v>42534</v>
      </c>
      <c r="B3267" t="s">
        <v>13872</v>
      </c>
      <c r="D3267" s="1">
        <v>42534</v>
      </c>
      <c r="E3267" t="str">
        <f t="shared" ref="E3267:E3330" si="238">IFERROR(TRIM(B3267),"")</f>
        <v>8:36 AM</v>
      </c>
      <c r="F3267">
        <f t="shared" ref="F3267:F3330" si="239">IFERROR(HOUR(E3267),"")</f>
        <v>8</v>
      </c>
      <c r="G3267">
        <f t="shared" ref="G3267:G3330" si="240">IFERROR(MONTH(D3267),"")</f>
        <v>6</v>
      </c>
      <c r="H3267">
        <f t="shared" ref="H3267:H3330" si="241">IFERROR(WEEKDAY(D3267,2),"")</f>
        <v>1</v>
      </c>
      <c r="I3267" t="s">
        <v>14972</v>
      </c>
      <c r="J3267" t="s">
        <v>2868</v>
      </c>
    </row>
    <row r="3268" spans="1:10" x14ac:dyDescent="0.3">
      <c r="A3268" s="1">
        <v>42534</v>
      </c>
      <c r="B3268" t="s">
        <v>13911</v>
      </c>
      <c r="D3268" s="1">
        <v>42534</v>
      </c>
      <c r="E3268" t="str">
        <f t="shared" si="238"/>
        <v>8:37 AM</v>
      </c>
      <c r="F3268">
        <f t="shared" si="239"/>
        <v>8</v>
      </c>
      <c r="G3268">
        <f t="shared" si="240"/>
        <v>6</v>
      </c>
      <c r="H3268">
        <f t="shared" si="241"/>
        <v>1</v>
      </c>
      <c r="I3268" t="s">
        <v>14972</v>
      </c>
      <c r="J3268" t="s">
        <v>2869</v>
      </c>
    </row>
    <row r="3269" spans="1:10" x14ac:dyDescent="0.3">
      <c r="A3269" s="1">
        <v>42534</v>
      </c>
      <c r="B3269" t="s">
        <v>13911</v>
      </c>
      <c r="D3269" s="1">
        <v>42534</v>
      </c>
      <c r="E3269" t="str">
        <f t="shared" si="238"/>
        <v>8:37 AM</v>
      </c>
      <c r="F3269">
        <f t="shared" si="239"/>
        <v>8</v>
      </c>
      <c r="G3269">
        <f t="shared" si="240"/>
        <v>6</v>
      </c>
      <c r="H3269">
        <f t="shared" si="241"/>
        <v>1</v>
      </c>
      <c r="I3269" t="s">
        <v>14973</v>
      </c>
      <c r="J3269" t="s">
        <v>2689</v>
      </c>
    </row>
    <row r="3270" spans="1:10" x14ac:dyDescent="0.3">
      <c r="A3270" s="1">
        <v>42534</v>
      </c>
      <c r="B3270" t="s">
        <v>13911</v>
      </c>
      <c r="D3270" s="1">
        <v>42534</v>
      </c>
      <c r="E3270" t="str">
        <f t="shared" si="238"/>
        <v>8:37 AM</v>
      </c>
      <c r="F3270">
        <f t="shared" si="239"/>
        <v>8</v>
      </c>
      <c r="G3270">
        <f t="shared" si="240"/>
        <v>6</v>
      </c>
      <c r="H3270">
        <f t="shared" si="241"/>
        <v>1</v>
      </c>
      <c r="I3270" t="s">
        <v>14973</v>
      </c>
      <c r="J3270" t="s">
        <v>2870</v>
      </c>
    </row>
    <row r="3271" spans="1:10" x14ac:dyDescent="0.3">
      <c r="A3271" s="1">
        <v>42534</v>
      </c>
      <c r="B3271" t="s">
        <v>13911</v>
      </c>
      <c r="D3271" s="1">
        <v>42534</v>
      </c>
      <c r="E3271" t="str">
        <f t="shared" si="238"/>
        <v>8:37 AM</v>
      </c>
      <c r="F3271">
        <f t="shared" si="239"/>
        <v>8</v>
      </c>
      <c r="G3271">
        <f t="shared" si="240"/>
        <v>6</v>
      </c>
      <c r="H3271">
        <f t="shared" si="241"/>
        <v>1</v>
      </c>
      <c r="I3271" t="s">
        <v>14972</v>
      </c>
      <c r="J3271" t="s">
        <v>110</v>
      </c>
    </row>
    <row r="3272" spans="1:10" x14ac:dyDescent="0.3">
      <c r="A3272" s="1">
        <v>42534</v>
      </c>
      <c r="B3272" t="s">
        <v>13911</v>
      </c>
      <c r="D3272" s="1">
        <v>42534</v>
      </c>
      <c r="E3272" t="str">
        <f t="shared" si="238"/>
        <v>8:37 AM</v>
      </c>
      <c r="F3272">
        <f t="shared" si="239"/>
        <v>8</v>
      </c>
      <c r="G3272">
        <f t="shared" si="240"/>
        <v>6</v>
      </c>
      <c r="H3272">
        <f t="shared" si="241"/>
        <v>1</v>
      </c>
      <c r="I3272" t="s">
        <v>14973</v>
      </c>
      <c r="J3272" t="s">
        <v>899</v>
      </c>
    </row>
    <row r="3273" spans="1:10" x14ac:dyDescent="0.3">
      <c r="A3273" s="1">
        <v>42534</v>
      </c>
      <c r="B3273" t="s">
        <v>13911</v>
      </c>
      <c r="D3273" s="1">
        <v>42534</v>
      </c>
      <c r="E3273" t="str">
        <f t="shared" si="238"/>
        <v>8:37 AM</v>
      </c>
      <c r="F3273">
        <f t="shared" si="239"/>
        <v>8</v>
      </c>
      <c r="G3273">
        <f t="shared" si="240"/>
        <v>6</v>
      </c>
      <c r="H3273">
        <f t="shared" si="241"/>
        <v>1</v>
      </c>
      <c r="I3273" t="s">
        <v>14972</v>
      </c>
      <c r="J3273" t="s">
        <v>2871</v>
      </c>
    </row>
    <row r="3274" spans="1:10" x14ac:dyDescent="0.3">
      <c r="A3274" s="1">
        <v>42534</v>
      </c>
      <c r="B3274" t="s">
        <v>13911</v>
      </c>
      <c r="D3274" s="1">
        <v>42534</v>
      </c>
      <c r="E3274" t="str">
        <f t="shared" si="238"/>
        <v>8:37 AM</v>
      </c>
      <c r="F3274">
        <f t="shared" si="239"/>
        <v>8</v>
      </c>
      <c r="G3274">
        <f t="shared" si="240"/>
        <v>6</v>
      </c>
      <c r="H3274">
        <f t="shared" si="241"/>
        <v>1</v>
      </c>
      <c r="I3274" t="s">
        <v>14973</v>
      </c>
      <c r="J3274" t="s">
        <v>2872</v>
      </c>
    </row>
    <row r="3275" spans="1:10" x14ac:dyDescent="0.3">
      <c r="A3275" s="1">
        <v>42534</v>
      </c>
      <c r="B3275" t="s">
        <v>13911</v>
      </c>
      <c r="D3275" s="1">
        <v>42534</v>
      </c>
      <c r="E3275" t="str">
        <f t="shared" si="238"/>
        <v>8:37 AM</v>
      </c>
      <c r="F3275">
        <f t="shared" si="239"/>
        <v>8</v>
      </c>
      <c r="G3275">
        <f t="shared" si="240"/>
        <v>6</v>
      </c>
      <c r="H3275">
        <f t="shared" si="241"/>
        <v>1</v>
      </c>
      <c r="I3275" t="s">
        <v>14972</v>
      </c>
      <c r="J3275" t="s">
        <v>2873</v>
      </c>
    </row>
    <row r="3276" spans="1:10" x14ac:dyDescent="0.3">
      <c r="A3276" s="1">
        <v>42534</v>
      </c>
      <c r="B3276" t="s">
        <v>13911</v>
      </c>
      <c r="D3276" s="1">
        <v>42534</v>
      </c>
      <c r="E3276" t="str">
        <f t="shared" si="238"/>
        <v>8:37 AM</v>
      </c>
      <c r="F3276">
        <f t="shared" si="239"/>
        <v>8</v>
      </c>
      <c r="G3276">
        <f t="shared" si="240"/>
        <v>6</v>
      </c>
      <c r="H3276">
        <f t="shared" si="241"/>
        <v>1</v>
      </c>
      <c r="I3276" t="s">
        <v>14972</v>
      </c>
      <c r="J3276" t="s">
        <v>2874</v>
      </c>
    </row>
    <row r="3277" spans="1:10" x14ac:dyDescent="0.3">
      <c r="A3277" s="1">
        <v>42534</v>
      </c>
      <c r="B3277" t="s">
        <v>13911</v>
      </c>
      <c r="D3277" s="1">
        <v>42534</v>
      </c>
      <c r="E3277" t="str">
        <f t="shared" si="238"/>
        <v>8:37 AM</v>
      </c>
      <c r="F3277">
        <f t="shared" si="239"/>
        <v>8</v>
      </c>
      <c r="G3277">
        <f t="shared" si="240"/>
        <v>6</v>
      </c>
      <c r="H3277">
        <f t="shared" si="241"/>
        <v>1</v>
      </c>
      <c r="I3277" t="s">
        <v>14973</v>
      </c>
      <c r="J3277" t="s">
        <v>2875</v>
      </c>
    </row>
    <row r="3278" spans="1:10" x14ac:dyDescent="0.3">
      <c r="A3278" s="1">
        <v>42534</v>
      </c>
      <c r="B3278" t="s">
        <v>14354</v>
      </c>
      <c r="D3278" s="1">
        <v>42534</v>
      </c>
      <c r="E3278" t="str">
        <f t="shared" si="238"/>
        <v>8:38 AM</v>
      </c>
      <c r="F3278">
        <f t="shared" si="239"/>
        <v>8</v>
      </c>
      <c r="G3278">
        <f t="shared" si="240"/>
        <v>6</v>
      </c>
      <c r="H3278">
        <f t="shared" si="241"/>
        <v>1</v>
      </c>
      <c r="I3278" t="s">
        <v>14972</v>
      </c>
      <c r="J3278" t="s">
        <v>2876</v>
      </c>
    </row>
    <row r="3279" spans="1:10" x14ac:dyDescent="0.3">
      <c r="A3279" s="1">
        <v>42534</v>
      </c>
      <c r="B3279" t="s">
        <v>14354</v>
      </c>
      <c r="D3279" s="1">
        <v>42534</v>
      </c>
      <c r="E3279" t="str">
        <f t="shared" si="238"/>
        <v>8:38 AM</v>
      </c>
      <c r="F3279">
        <f t="shared" si="239"/>
        <v>8</v>
      </c>
      <c r="G3279">
        <f t="shared" si="240"/>
        <v>6</v>
      </c>
      <c r="H3279">
        <f t="shared" si="241"/>
        <v>1</v>
      </c>
      <c r="I3279" t="s">
        <v>14972</v>
      </c>
      <c r="J3279" t="s">
        <v>2877</v>
      </c>
    </row>
    <row r="3280" spans="1:10" x14ac:dyDescent="0.3">
      <c r="A3280" s="1">
        <v>42534</v>
      </c>
      <c r="B3280" t="s">
        <v>14105</v>
      </c>
      <c r="D3280" s="1">
        <v>42534</v>
      </c>
      <c r="E3280" t="str">
        <f t="shared" si="238"/>
        <v>8:39 AM</v>
      </c>
      <c r="F3280">
        <f t="shared" si="239"/>
        <v>8</v>
      </c>
      <c r="G3280">
        <f t="shared" si="240"/>
        <v>6</v>
      </c>
      <c r="H3280">
        <f t="shared" si="241"/>
        <v>1</v>
      </c>
      <c r="I3280" t="s">
        <v>14972</v>
      </c>
      <c r="J3280" t="s">
        <v>2878</v>
      </c>
    </row>
    <row r="3281" spans="1:10" x14ac:dyDescent="0.3">
      <c r="A3281" s="1">
        <v>42534</v>
      </c>
      <c r="B3281" t="s">
        <v>14105</v>
      </c>
      <c r="D3281" s="1">
        <v>42534</v>
      </c>
      <c r="E3281" t="str">
        <f t="shared" si="238"/>
        <v>8:39 AM</v>
      </c>
      <c r="F3281">
        <f t="shared" si="239"/>
        <v>8</v>
      </c>
      <c r="G3281">
        <f t="shared" si="240"/>
        <v>6</v>
      </c>
      <c r="H3281">
        <f t="shared" si="241"/>
        <v>1</v>
      </c>
      <c r="I3281" t="s">
        <v>14972</v>
      </c>
      <c r="J3281" t="s">
        <v>2879</v>
      </c>
    </row>
    <row r="3282" spans="1:10" x14ac:dyDescent="0.3">
      <c r="A3282" s="1">
        <v>42534</v>
      </c>
      <c r="B3282" t="s">
        <v>13913</v>
      </c>
      <c r="D3282" s="1">
        <v>42534</v>
      </c>
      <c r="E3282" t="str">
        <f t="shared" si="238"/>
        <v>8:50 AM</v>
      </c>
      <c r="F3282">
        <f t="shared" si="239"/>
        <v>8</v>
      </c>
      <c r="G3282">
        <f t="shared" si="240"/>
        <v>6</v>
      </c>
      <c r="H3282">
        <f t="shared" si="241"/>
        <v>1</v>
      </c>
      <c r="I3282" t="s">
        <v>14973</v>
      </c>
      <c r="J3282" t="s">
        <v>2880</v>
      </c>
    </row>
    <row r="3283" spans="1:10" x14ac:dyDescent="0.3">
      <c r="A3283" s="1">
        <v>42534</v>
      </c>
      <c r="B3283" t="s">
        <v>14585</v>
      </c>
      <c r="D3283" s="1">
        <v>42534</v>
      </c>
      <c r="E3283" t="str">
        <f t="shared" si="238"/>
        <v>9:01 AM</v>
      </c>
      <c r="F3283">
        <f t="shared" si="239"/>
        <v>9</v>
      </c>
      <c r="G3283">
        <f t="shared" si="240"/>
        <v>6</v>
      </c>
      <c r="H3283">
        <f t="shared" si="241"/>
        <v>1</v>
      </c>
      <c r="I3283" t="s">
        <v>14972</v>
      </c>
      <c r="J3283" t="s">
        <v>2881</v>
      </c>
    </row>
    <row r="3284" spans="1:10" x14ac:dyDescent="0.3">
      <c r="A3284" s="1">
        <v>42534</v>
      </c>
      <c r="B3284" t="s">
        <v>14585</v>
      </c>
      <c r="D3284" s="1">
        <v>42534</v>
      </c>
      <c r="E3284" t="str">
        <f t="shared" si="238"/>
        <v>9:01 AM</v>
      </c>
      <c r="F3284">
        <f t="shared" si="239"/>
        <v>9</v>
      </c>
      <c r="G3284">
        <f t="shared" si="240"/>
        <v>6</v>
      </c>
      <c r="H3284">
        <f t="shared" si="241"/>
        <v>1</v>
      </c>
      <c r="I3284" t="s">
        <v>14972</v>
      </c>
      <c r="J3284" t="s">
        <v>2882</v>
      </c>
    </row>
    <row r="3285" spans="1:10" x14ac:dyDescent="0.3">
      <c r="A3285" s="1">
        <v>42534</v>
      </c>
      <c r="B3285" t="s">
        <v>14238</v>
      </c>
      <c r="D3285" s="1">
        <v>42534</v>
      </c>
      <c r="E3285" t="str">
        <f t="shared" si="238"/>
        <v>9:35 AM</v>
      </c>
      <c r="F3285">
        <f t="shared" si="239"/>
        <v>9</v>
      </c>
      <c r="G3285">
        <f t="shared" si="240"/>
        <v>6</v>
      </c>
      <c r="H3285">
        <f t="shared" si="241"/>
        <v>1</v>
      </c>
      <c r="I3285" t="s">
        <v>14973</v>
      </c>
      <c r="J3285" t="s">
        <v>2883</v>
      </c>
    </row>
    <row r="3286" spans="1:10" x14ac:dyDescent="0.3">
      <c r="A3286" s="1">
        <v>42534</v>
      </c>
      <c r="B3286" t="s">
        <v>14519</v>
      </c>
      <c r="D3286" s="1">
        <v>42534</v>
      </c>
      <c r="E3286" t="str">
        <f t="shared" si="238"/>
        <v>9:36 AM</v>
      </c>
      <c r="F3286">
        <f t="shared" si="239"/>
        <v>9</v>
      </c>
      <c r="G3286">
        <f t="shared" si="240"/>
        <v>6</v>
      </c>
      <c r="H3286">
        <f t="shared" si="241"/>
        <v>1</v>
      </c>
      <c r="I3286" t="s">
        <v>14973</v>
      </c>
      <c r="J3286" t="s">
        <v>2884</v>
      </c>
    </row>
    <row r="3287" spans="1:10" x14ac:dyDescent="0.3">
      <c r="A3287" s="1">
        <v>42534</v>
      </c>
      <c r="B3287" t="s">
        <v>14519</v>
      </c>
      <c r="D3287" s="1">
        <v>42534</v>
      </c>
      <c r="E3287" t="str">
        <f t="shared" si="238"/>
        <v>9:36 AM</v>
      </c>
      <c r="F3287">
        <f t="shared" si="239"/>
        <v>9</v>
      </c>
      <c r="G3287">
        <f t="shared" si="240"/>
        <v>6</v>
      </c>
      <c r="H3287">
        <f t="shared" si="241"/>
        <v>1</v>
      </c>
      <c r="I3287" t="s">
        <v>14973</v>
      </c>
      <c r="J3287" t="s">
        <v>2885</v>
      </c>
    </row>
    <row r="3288" spans="1:10" x14ac:dyDescent="0.3">
      <c r="A3288" s="1">
        <v>42534</v>
      </c>
      <c r="B3288" t="s">
        <v>14519</v>
      </c>
      <c r="D3288" s="1">
        <v>42534</v>
      </c>
      <c r="E3288" t="str">
        <f t="shared" si="238"/>
        <v>9:36 AM</v>
      </c>
      <c r="F3288">
        <f t="shared" si="239"/>
        <v>9</v>
      </c>
      <c r="G3288">
        <f t="shared" si="240"/>
        <v>6</v>
      </c>
      <c r="H3288">
        <f t="shared" si="241"/>
        <v>1</v>
      </c>
      <c r="I3288" t="s">
        <v>14972</v>
      </c>
      <c r="J3288" t="s">
        <v>182</v>
      </c>
    </row>
    <row r="3289" spans="1:10" x14ac:dyDescent="0.3">
      <c r="A3289" s="1">
        <v>42534</v>
      </c>
      <c r="B3289" t="s">
        <v>14519</v>
      </c>
      <c r="D3289" s="1">
        <v>42534</v>
      </c>
      <c r="E3289" t="str">
        <f t="shared" si="238"/>
        <v>9:36 AM</v>
      </c>
      <c r="F3289">
        <f t="shared" si="239"/>
        <v>9</v>
      </c>
      <c r="G3289">
        <f t="shared" si="240"/>
        <v>6</v>
      </c>
      <c r="H3289">
        <f t="shared" si="241"/>
        <v>1</v>
      </c>
      <c r="I3289" t="s">
        <v>14973</v>
      </c>
      <c r="J3289" t="s">
        <v>2886</v>
      </c>
    </row>
    <row r="3290" spans="1:10" x14ac:dyDescent="0.3">
      <c r="A3290" s="1">
        <v>42534</v>
      </c>
      <c r="B3290" t="s">
        <v>14519</v>
      </c>
      <c r="D3290" s="1">
        <v>42534</v>
      </c>
      <c r="E3290" t="str">
        <f t="shared" si="238"/>
        <v>9:36 AM</v>
      </c>
      <c r="F3290">
        <f t="shared" si="239"/>
        <v>9</v>
      </c>
      <c r="G3290">
        <f t="shared" si="240"/>
        <v>6</v>
      </c>
      <c r="H3290">
        <f t="shared" si="241"/>
        <v>1</v>
      </c>
      <c r="I3290" t="s">
        <v>14972</v>
      </c>
      <c r="J3290" t="s">
        <v>2887</v>
      </c>
    </row>
    <row r="3291" spans="1:10" x14ac:dyDescent="0.3">
      <c r="A3291" s="1">
        <v>42534</v>
      </c>
      <c r="B3291" t="s">
        <v>14519</v>
      </c>
      <c r="D3291" s="1">
        <v>42534</v>
      </c>
      <c r="E3291" t="str">
        <f t="shared" si="238"/>
        <v>9:36 AM</v>
      </c>
      <c r="F3291">
        <f t="shared" si="239"/>
        <v>9</v>
      </c>
      <c r="G3291">
        <f t="shared" si="240"/>
        <v>6</v>
      </c>
      <c r="H3291">
        <f t="shared" si="241"/>
        <v>1</v>
      </c>
      <c r="I3291" t="s">
        <v>14972</v>
      </c>
      <c r="J3291" t="s">
        <v>2888</v>
      </c>
    </row>
    <row r="3292" spans="1:10" x14ac:dyDescent="0.3">
      <c r="A3292" s="1">
        <v>42534</v>
      </c>
      <c r="B3292" t="s">
        <v>14472</v>
      </c>
      <c r="D3292" s="1">
        <v>42534</v>
      </c>
      <c r="E3292" t="str">
        <f t="shared" si="238"/>
        <v>9:37 AM</v>
      </c>
      <c r="F3292">
        <f t="shared" si="239"/>
        <v>9</v>
      </c>
      <c r="G3292">
        <f t="shared" si="240"/>
        <v>6</v>
      </c>
      <c r="H3292">
        <f t="shared" si="241"/>
        <v>1</v>
      </c>
      <c r="I3292" t="s">
        <v>14972</v>
      </c>
      <c r="J3292" t="s">
        <v>2889</v>
      </c>
    </row>
    <row r="3293" spans="1:10" x14ac:dyDescent="0.3">
      <c r="A3293" s="1">
        <v>42534</v>
      </c>
      <c r="B3293" t="s">
        <v>14472</v>
      </c>
      <c r="D3293" s="1">
        <v>42534</v>
      </c>
      <c r="E3293" t="str">
        <f t="shared" si="238"/>
        <v>9:37 AM</v>
      </c>
      <c r="F3293">
        <f t="shared" si="239"/>
        <v>9</v>
      </c>
      <c r="G3293">
        <f t="shared" si="240"/>
        <v>6</v>
      </c>
      <c r="H3293">
        <f t="shared" si="241"/>
        <v>1</v>
      </c>
      <c r="I3293" t="s">
        <v>14972</v>
      </c>
      <c r="J3293" t="s">
        <v>2890</v>
      </c>
    </row>
    <row r="3294" spans="1:10" x14ac:dyDescent="0.3">
      <c r="A3294" s="1">
        <v>42534</v>
      </c>
      <c r="B3294" t="s">
        <v>14388</v>
      </c>
      <c r="D3294" s="1">
        <v>42534</v>
      </c>
      <c r="E3294" t="str">
        <f t="shared" si="238"/>
        <v>9:38 AM</v>
      </c>
      <c r="F3294">
        <f t="shared" si="239"/>
        <v>9</v>
      </c>
      <c r="G3294">
        <f t="shared" si="240"/>
        <v>6</v>
      </c>
      <c r="H3294">
        <f t="shared" si="241"/>
        <v>1</v>
      </c>
      <c r="I3294" t="s">
        <v>14973</v>
      </c>
      <c r="J3294" t="s">
        <v>2891</v>
      </c>
    </row>
    <row r="3295" spans="1:10" x14ac:dyDescent="0.3">
      <c r="A3295" s="1">
        <v>42534</v>
      </c>
      <c r="B3295" t="s">
        <v>14388</v>
      </c>
      <c r="D3295" s="1">
        <v>42534</v>
      </c>
      <c r="E3295" t="str">
        <f t="shared" si="238"/>
        <v>9:38 AM</v>
      </c>
      <c r="F3295">
        <f t="shared" si="239"/>
        <v>9</v>
      </c>
      <c r="G3295">
        <f t="shared" si="240"/>
        <v>6</v>
      </c>
      <c r="H3295">
        <f t="shared" si="241"/>
        <v>1</v>
      </c>
      <c r="I3295" t="s">
        <v>14973</v>
      </c>
      <c r="J3295" t="s">
        <v>2892</v>
      </c>
    </row>
    <row r="3296" spans="1:10" x14ac:dyDescent="0.3">
      <c r="A3296" s="1">
        <v>42534</v>
      </c>
      <c r="B3296" t="s">
        <v>14408</v>
      </c>
      <c r="D3296" s="1">
        <v>42534</v>
      </c>
      <c r="E3296" t="str">
        <f t="shared" si="238"/>
        <v>9:39 AM</v>
      </c>
      <c r="F3296">
        <f t="shared" si="239"/>
        <v>9</v>
      </c>
      <c r="G3296">
        <f t="shared" si="240"/>
        <v>6</v>
      </c>
      <c r="H3296">
        <f t="shared" si="241"/>
        <v>1</v>
      </c>
      <c r="I3296" t="s">
        <v>14973</v>
      </c>
      <c r="J3296" t="s">
        <v>2893</v>
      </c>
    </row>
    <row r="3297" spans="1:10" x14ac:dyDescent="0.3">
      <c r="A3297" s="1">
        <v>42534</v>
      </c>
      <c r="B3297" t="s">
        <v>14408</v>
      </c>
      <c r="D3297" s="1">
        <v>42534</v>
      </c>
      <c r="E3297" t="str">
        <f t="shared" si="238"/>
        <v>9:39 AM</v>
      </c>
      <c r="F3297">
        <f t="shared" si="239"/>
        <v>9</v>
      </c>
      <c r="G3297">
        <f t="shared" si="240"/>
        <v>6</v>
      </c>
      <c r="H3297">
        <f t="shared" si="241"/>
        <v>1</v>
      </c>
      <c r="I3297" t="s">
        <v>14973</v>
      </c>
      <c r="J3297" t="s">
        <v>169</v>
      </c>
    </row>
    <row r="3298" spans="1:10" x14ac:dyDescent="0.3">
      <c r="A3298" s="1">
        <v>42534</v>
      </c>
      <c r="B3298" t="s">
        <v>14473</v>
      </c>
      <c r="D3298" s="1">
        <v>42534</v>
      </c>
      <c r="E3298" t="str">
        <f t="shared" si="238"/>
        <v>9:40 AM</v>
      </c>
      <c r="F3298">
        <f t="shared" si="239"/>
        <v>9</v>
      </c>
      <c r="G3298">
        <f t="shared" si="240"/>
        <v>6</v>
      </c>
      <c r="H3298">
        <f t="shared" si="241"/>
        <v>1</v>
      </c>
      <c r="I3298" t="s">
        <v>14972</v>
      </c>
      <c r="J3298" t="s">
        <v>336</v>
      </c>
    </row>
    <row r="3299" spans="1:10" x14ac:dyDescent="0.3">
      <c r="A3299" s="1">
        <v>42534</v>
      </c>
      <c r="B3299" t="s">
        <v>14473</v>
      </c>
      <c r="D3299" s="1">
        <v>42534</v>
      </c>
      <c r="E3299" t="str">
        <f t="shared" si="238"/>
        <v>9:40 AM</v>
      </c>
      <c r="F3299">
        <f t="shared" si="239"/>
        <v>9</v>
      </c>
      <c r="G3299">
        <f t="shared" si="240"/>
        <v>6</v>
      </c>
      <c r="H3299">
        <f t="shared" si="241"/>
        <v>1</v>
      </c>
      <c r="I3299" t="s">
        <v>14972</v>
      </c>
      <c r="J3299" t="s">
        <v>2894</v>
      </c>
    </row>
    <row r="3300" spans="1:10" x14ac:dyDescent="0.3">
      <c r="A3300" s="1">
        <v>42534</v>
      </c>
      <c r="B3300" t="s">
        <v>14473</v>
      </c>
      <c r="D3300" s="1">
        <v>42534</v>
      </c>
      <c r="E3300" t="str">
        <f t="shared" si="238"/>
        <v>9:40 AM</v>
      </c>
      <c r="F3300">
        <f t="shared" si="239"/>
        <v>9</v>
      </c>
      <c r="G3300">
        <f t="shared" si="240"/>
        <v>6</v>
      </c>
      <c r="H3300">
        <f t="shared" si="241"/>
        <v>1</v>
      </c>
      <c r="I3300" t="s">
        <v>14973</v>
      </c>
      <c r="J3300" t="s">
        <v>2895</v>
      </c>
    </row>
    <row r="3301" spans="1:10" x14ac:dyDescent="0.3">
      <c r="A3301" s="1">
        <v>42534</v>
      </c>
      <c r="B3301" t="s">
        <v>14239</v>
      </c>
      <c r="D3301" s="1">
        <v>42534</v>
      </c>
      <c r="E3301" t="str">
        <f t="shared" si="238"/>
        <v>9:41 AM</v>
      </c>
      <c r="F3301">
        <f t="shared" si="239"/>
        <v>9</v>
      </c>
      <c r="G3301">
        <f t="shared" si="240"/>
        <v>6</v>
      </c>
      <c r="H3301">
        <f t="shared" si="241"/>
        <v>1</v>
      </c>
      <c r="I3301" t="s">
        <v>14973</v>
      </c>
      <c r="J3301" t="s">
        <v>2896</v>
      </c>
    </row>
    <row r="3302" spans="1:10" x14ac:dyDescent="0.3">
      <c r="A3302" s="1">
        <v>42534</v>
      </c>
      <c r="B3302" t="s">
        <v>14239</v>
      </c>
      <c r="D3302" s="1">
        <v>42534</v>
      </c>
      <c r="E3302" t="str">
        <f t="shared" si="238"/>
        <v>9:41 AM</v>
      </c>
      <c r="F3302">
        <f t="shared" si="239"/>
        <v>9</v>
      </c>
      <c r="G3302">
        <f t="shared" si="240"/>
        <v>6</v>
      </c>
      <c r="H3302">
        <f t="shared" si="241"/>
        <v>1</v>
      </c>
      <c r="I3302" t="s">
        <v>14972</v>
      </c>
      <c r="J3302" t="s">
        <v>1700</v>
      </c>
    </row>
    <row r="3303" spans="1:10" x14ac:dyDescent="0.3">
      <c r="A3303" s="1">
        <v>42534</v>
      </c>
      <c r="B3303" t="s">
        <v>14239</v>
      </c>
      <c r="D3303" s="1">
        <v>42534</v>
      </c>
      <c r="E3303" t="str">
        <f t="shared" si="238"/>
        <v>9:41 AM</v>
      </c>
      <c r="F3303">
        <f t="shared" si="239"/>
        <v>9</v>
      </c>
      <c r="G3303">
        <f t="shared" si="240"/>
        <v>6</v>
      </c>
      <c r="H3303">
        <f t="shared" si="241"/>
        <v>1</v>
      </c>
      <c r="I3303" t="s">
        <v>14972</v>
      </c>
      <c r="J3303" t="s">
        <v>2897</v>
      </c>
    </row>
    <row r="3304" spans="1:10" x14ac:dyDescent="0.3">
      <c r="A3304" s="1">
        <v>42534</v>
      </c>
      <c r="B3304" t="s">
        <v>14067</v>
      </c>
      <c r="D3304" s="1">
        <v>42534</v>
      </c>
      <c r="E3304" t="str">
        <f t="shared" si="238"/>
        <v>12:24 PM</v>
      </c>
      <c r="F3304">
        <f t="shared" si="239"/>
        <v>12</v>
      </c>
      <c r="G3304">
        <f t="shared" si="240"/>
        <v>6</v>
      </c>
      <c r="H3304">
        <f t="shared" si="241"/>
        <v>1</v>
      </c>
      <c r="I3304" t="s">
        <v>14973</v>
      </c>
      <c r="J3304" t="s">
        <v>2898</v>
      </c>
    </row>
    <row r="3305" spans="1:10" x14ac:dyDescent="0.3">
      <c r="A3305" s="1">
        <v>42534</v>
      </c>
      <c r="B3305" t="s">
        <v>14067</v>
      </c>
      <c r="D3305" s="1">
        <v>42534</v>
      </c>
      <c r="E3305" t="str">
        <f t="shared" si="238"/>
        <v>12:24 PM</v>
      </c>
      <c r="F3305">
        <f t="shared" si="239"/>
        <v>12</v>
      </c>
      <c r="G3305">
        <f t="shared" si="240"/>
        <v>6</v>
      </c>
      <c r="H3305">
        <f t="shared" si="241"/>
        <v>1</v>
      </c>
      <c r="I3305" t="s">
        <v>14973</v>
      </c>
      <c r="J3305" t="s">
        <v>2899</v>
      </c>
    </row>
    <row r="3306" spans="1:10" x14ac:dyDescent="0.3">
      <c r="A3306" s="1">
        <v>42534</v>
      </c>
      <c r="B3306" t="s">
        <v>14586</v>
      </c>
      <c r="D3306" s="1">
        <v>42534</v>
      </c>
      <c r="E3306" t="str">
        <f t="shared" si="238"/>
        <v>8:21 PM</v>
      </c>
      <c r="F3306">
        <f t="shared" si="239"/>
        <v>20</v>
      </c>
      <c r="G3306">
        <f t="shared" si="240"/>
        <v>6</v>
      </c>
      <c r="H3306">
        <f t="shared" si="241"/>
        <v>1</v>
      </c>
      <c r="I3306" t="s">
        <v>14973</v>
      </c>
      <c r="J3306" t="s">
        <v>58</v>
      </c>
    </row>
    <row r="3307" spans="1:10" x14ac:dyDescent="0.3">
      <c r="A3307" s="1">
        <v>42534</v>
      </c>
      <c r="B3307" t="s">
        <v>14396</v>
      </c>
      <c r="D3307" s="1">
        <v>42534</v>
      </c>
      <c r="E3307" t="str">
        <f t="shared" si="238"/>
        <v>8:23 PM</v>
      </c>
      <c r="F3307">
        <f t="shared" si="239"/>
        <v>20</v>
      </c>
      <c r="G3307">
        <f t="shared" si="240"/>
        <v>6</v>
      </c>
      <c r="H3307">
        <f t="shared" si="241"/>
        <v>1</v>
      </c>
      <c r="I3307" t="s">
        <v>14973</v>
      </c>
      <c r="J3307" t="s">
        <v>2900</v>
      </c>
    </row>
    <row r="3308" spans="1:10" x14ac:dyDescent="0.3">
      <c r="A3308" s="1">
        <v>42534</v>
      </c>
      <c r="B3308" t="s">
        <v>14396</v>
      </c>
      <c r="D3308" s="1">
        <v>42534</v>
      </c>
      <c r="E3308" t="str">
        <f t="shared" si="238"/>
        <v>8:23 PM</v>
      </c>
      <c r="F3308">
        <f t="shared" si="239"/>
        <v>20</v>
      </c>
      <c r="G3308">
        <f t="shared" si="240"/>
        <v>6</v>
      </c>
      <c r="H3308">
        <f t="shared" si="241"/>
        <v>1</v>
      </c>
      <c r="I3308" t="s">
        <v>14973</v>
      </c>
      <c r="J3308" t="s">
        <v>616</v>
      </c>
    </row>
    <row r="3309" spans="1:10" x14ac:dyDescent="0.3">
      <c r="A3309" s="1">
        <v>42534</v>
      </c>
      <c r="B3309" t="s">
        <v>14396</v>
      </c>
      <c r="D3309" s="1">
        <v>42534</v>
      </c>
      <c r="E3309" t="str">
        <f t="shared" si="238"/>
        <v>8:23 PM</v>
      </c>
      <c r="F3309">
        <f t="shared" si="239"/>
        <v>20</v>
      </c>
      <c r="G3309">
        <f t="shared" si="240"/>
        <v>6</v>
      </c>
      <c r="H3309">
        <f t="shared" si="241"/>
        <v>1</v>
      </c>
      <c r="I3309" t="s">
        <v>14972</v>
      </c>
      <c r="J3309" t="s">
        <v>2228</v>
      </c>
    </row>
    <row r="3310" spans="1:10" x14ac:dyDescent="0.3">
      <c r="A3310" s="1">
        <v>42534</v>
      </c>
      <c r="B3310" t="s">
        <v>14396</v>
      </c>
      <c r="D3310" s="1">
        <v>42534</v>
      </c>
      <c r="E3310" t="str">
        <f t="shared" si="238"/>
        <v>8:23 PM</v>
      </c>
      <c r="F3310">
        <f t="shared" si="239"/>
        <v>20</v>
      </c>
      <c r="G3310">
        <f t="shared" si="240"/>
        <v>6</v>
      </c>
      <c r="H3310">
        <f t="shared" si="241"/>
        <v>1</v>
      </c>
      <c r="I3310" t="s">
        <v>14972</v>
      </c>
      <c r="J3310" t="s">
        <v>2901</v>
      </c>
    </row>
    <row r="3311" spans="1:10" x14ac:dyDescent="0.3">
      <c r="A3311" s="1">
        <v>42534</v>
      </c>
      <c r="B3311" t="s">
        <v>14396</v>
      </c>
      <c r="D3311" s="1">
        <v>42534</v>
      </c>
      <c r="E3311" t="str">
        <f t="shared" si="238"/>
        <v>8:23 PM</v>
      </c>
      <c r="F3311">
        <f t="shared" si="239"/>
        <v>20</v>
      </c>
      <c r="G3311">
        <f t="shared" si="240"/>
        <v>6</v>
      </c>
      <c r="H3311">
        <f t="shared" si="241"/>
        <v>1</v>
      </c>
      <c r="I3311" t="s">
        <v>14973</v>
      </c>
      <c r="J3311" t="s">
        <v>2902</v>
      </c>
    </row>
    <row r="3312" spans="1:10" x14ac:dyDescent="0.3">
      <c r="A3312" s="1">
        <v>42534</v>
      </c>
      <c r="B3312" t="s">
        <v>14396</v>
      </c>
      <c r="D3312" s="1">
        <v>42534</v>
      </c>
      <c r="E3312" t="str">
        <f t="shared" si="238"/>
        <v>8:23 PM</v>
      </c>
      <c r="F3312">
        <f t="shared" si="239"/>
        <v>20</v>
      </c>
      <c r="G3312">
        <f t="shared" si="240"/>
        <v>6</v>
      </c>
      <c r="H3312">
        <f t="shared" si="241"/>
        <v>1</v>
      </c>
      <c r="I3312" t="s">
        <v>14973</v>
      </c>
      <c r="J3312" t="s">
        <v>1772</v>
      </c>
    </row>
    <row r="3313" spans="1:10" x14ac:dyDescent="0.3">
      <c r="A3313" s="1">
        <v>42534</v>
      </c>
      <c r="B3313" t="s">
        <v>14396</v>
      </c>
      <c r="D3313" s="1">
        <v>42534</v>
      </c>
      <c r="E3313" t="str">
        <f t="shared" si="238"/>
        <v>8:23 PM</v>
      </c>
      <c r="F3313">
        <f t="shared" si="239"/>
        <v>20</v>
      </c>
      <c r="G3313">
        <f t="shared" si="240"/>
        <v>6</v>
      </c>
      <c r="H3313">
        <f t="shared" si="241"/>
        <v>1</v>
      </c>
      <c r="I3313" t="s">
        <v>14972</v>
      </c>
      <c r="J3313" t="s">
        <v>2903</v>
      </c>
    </row>
    <row r="3314" spans="1:10" x14ac:dyDescent="0.3">
      <c r="A3314" s="1">
        <v>42534</v>
      </c>
      <c r="B3314" t="s">
        <v>14281</v>
      </c>
      <c r="D3314" s="1">
        <v>42534</v>
      </c>
      <c r="E3314" t="str">
        <f t="shared" si="238"/>
        <v>8:24 PM</v>
      </c>
      <c r="F3314">
        <f t="shared" si="239"/>
        <v>20</v>
      </c>
      <c r="G3314">
        <f t="shared" si="240"/>
        <v>6</v>
      </c>
      <c r="H3314">
        <f t="shared" si="241"/>
        <v>1</v>
      </c>
      <c r="I3314" t="s">
        <v>14972</v>
      </c>
      <c r="J3314" t="s">
        <v>2904</v>
      </c>
    </row>
    <row r="3315" spans="1:10" x14ac:dyDescent="0.3">
      <c r="A3315" s="1">
        <v>42534</v>
      </c>
      <c r="B3315" t="s">
        <v>14281</v>
      </c>
      <c r="D3315" s="1">
        <v>42534</v>
      </c>
      <c r="E3315" t="str">
        <f t="shared" si="238"/>
        <v>8:24 PM</v>
      </c>
      <c r="F3315">
        <f t="shared" si="239"/>
        <v>20</v>
      </c>
      <c r="G3315">
        <f t="shared" si="240"/>
        <v>6</v>
      </c>
      <c r="H3315">
        <f t="shared" si="241"/>
        <v>1</v>
      </c>
      <c r="I3315" t="s">
        <v>14973</v>
      </c>
      <c r="J3315" t="s">
        <v>2905</v>
      </c>
    </row>
    <row r="3316" spans="1:10" x14ac:dyDescent="0.3">
      <c r="A3316" s="1">
        <v>42534</v>
      </c>
      <c r="B3316" t="s">
        <v>14281</v>
      </c>
      <c r="D3316" s="1">
        <v>42534</v>
      </c>
      <c r="E3316" t="str">
        <f t="shared" si="238"/>
        <v>8:24 PM</v>
      </c>
      <c r="F3316">
        <f t="shared" si="239"/>
        <v>20</v>
      </c>
      <c r="G3316">
        <f t="shared" si="240"/>
        <v>6</v>
      </c>
      <c r="H3316">
        <f t="shared" si="241"/>
        <v>1</v>
      </c>
      <c r="I3316" t="s">
        <v>14973</v>
      </c>
      <c r="J3316" t="s">
        <v>2906</v>
      </c>
    </row>
    <row r="3317" spans="1:10" x14ac:dyDescent="0.3">
      <c r="A3317" s="1">
        <v>42534</v>
      </c>
      <c r="B3317" t="s">
        <v>14281</v>
      </c>
      <c r="D3317" s="1">
        <v>42534</v>
      </c>
      <c r="E3317" t="str">
        <f t="shared" si="238"/>
        <v>8:24 PM</v>
      </c>
      <c r="F3317">
        <f t="shared" si="239"/>
        <v>20</v>
      </c>
      <c r="G3317">
        <f t="shared" si="240"/>
        <v>6</v>
      </c>
      <c r="H3317">
        <f t="shared" si="241"/>
        <v>1</v>
      </c>
      <c r="I3317" t="s">
        <v>14973</v>
      </c>
      <c r="J3317" t="s">
        <v>1991</v>
      </c>
    </row>
    <row r="3318" spans="1:10" x14ac:dyDescent="0.3">
      <c r="A3318" s="1">
        <v>42534</v>
      </c>
      <c r="B3318" t="s">
        <v>14281</v>
      </c>
      <c r="D3318" s="1">
        <v>42534</v>
      </c>
      <c r="E3318" t="str">
        <f t="shared" si="238"/>
        <v>8:24 PM</v>
      </c>
      <c r="F3318">
        <f t="shared" si="239"/>
        <v>20</v>
      </c>
      <c r="G3318">
        <f t="shared" si="240"/>
        <v>6</v>
      </c>
      <c r="H3318">
        <f t="shared" si="241"/>
        <v>1</v>
      </c>
      <c r="I3318" t="s">
        <v>14972</v>
      </c>
      <c r="J3318" t="s">
        <v>2907</v>
      </c>
    </row>
    <row r="3319" spans="1:10" x14ac:dyDescent="0.3">
      <c r="A3319" s="1">
        <v>42534</v>
      </c>
      <c r="B3319" t="s">
        <v>14281</v>
      </c>
      <c r="D3319" s="1">
        <v>42534</v>
      </c>
      <c r="E3319" t="str">
        <f t="shared" si="238"/>
        <v>8:24 PM</v>
      </c>
      <c r="F3319">
        <f t="shared" si="239"/>
        <v>20</v>
      </c>
      <c r="G3319">
        <f t="shared" si="240"/>
        <v>6</v>
      </c>
      <c r="H3319">
        <f t="shared" si="241"/>
        <v>1</v>
      </c>
      <c r="I3319" t="s">
        <v>14972</v>
      </c>
      <c r="J3319" t="s">
        <v>2908</v>
      </c>
    </row>
    <row r="3320" spans="1:10" x14ac:dyDescent="0.3">
      <c r="A3320" s="1">
        <v>42534</v>
      </c>
      <c r="B3320" t="s">
        <v>14281</v>
      </c>
      <c r="D3320" s="1">
        <v>42534</v>
      </c>
      <c r="E3320" t="str">
        <f t="shared" si="238"/>
        <v>8:24 PM</v>
      </c>
      <c r="F3320">
        <f t="shared" si="239"/>
        <v>20</v>
      </c>
      <c r="G3320">
        <f t="shared" si="240"/>
        <v>6</v>
      </c>
      <c r="H3320">
        <f t="shared" si="241"/>
        <v>1</v>
      </c>
      <c r="I3320" t="s">
        <v>14973</v>
      </c>
      <c r="J3320" t="s">
        <v>2909</v>
      </c>
    </row>
    <row r="3321" spans="1:10" x14ac:dyDescent="0.3">
      <c r="A3321" s="1">
        <v>42534</v>
      </c>
      <c r="B3321" t="s">
        <v>14281</v>
      </c>
      <c r="D3321" s="1">
        <v>42534</v>
      </c>
      <c r="E3321" t="str">
        <f t="shared" si="238"/>
        <v>8:24 PM</v>
      </c>
      <c r="F3321">
        <f t="shared" si="239"/>
        <v>20</v>
      </c>
      <c r="G3321">
        <f t="shared" si="240"/>
        <v>6</v>
      </c>
      <c r="H3321">
        <f t="shared" si="241"/>
        <v>1</v>
      </c>
      <c r="I3321" t="s">
        <v>14973</v>
      </c>
      <c r="J3321" t="s">
        <v>2910</v>
      </c>
    </row>
    <row r="3322" spans="1:10" x14ac:dyDescent="0.3">
      <c r="A3322" s="1">
        <v>42534</v>
      </c>
      <c r="B3322" t="s">
        <v>14281</v>
      </c>
      <c r="D3322" s="1">
        <v>42534</v>
      </c>
      <c r="E3322" t="str">
        <f t="shared" si="238"/>
        <v>8:24 PM</v>
      </c>
      <c r="F3322">
        <f t="shared" si="239"/>
        <v>20</v>
      </c>
      <c r="G3322">
        <f t="shared" si="240"/>
        <v>6</v>
      </c>
      <c r="H3322">
        <f t="shared" si="241"/>
        <v>1</v>
      </c>
      <c r="I3322" t="s">
        <v>14973</v>
      </c>
      <c r="J3322" t="s">
        <v>2911</v>
      </c>
    </row>
    <row r="3323" spans="1:10" x14ac:dyDescent="0.3">
      <c r="A3323" s="1">
        <v>42534</v>
      </c>
      <c r="B3323" t="s">
        <v>14282</v>
      </c>
      <c r="D3323" s="1">
        <v>42534</v>
      </c>
      <c r="E3323" t="str">
        <f t="shared" si="238"/>
        <v>8:25 PM</v>
      </c>
      <c r="F3323">
        <f t="shared" si="239"/>
        <v>20</v>
      </c>
      <c r="G3323">
        <f t="shared" si="240"/>
        <v>6</v>
      </c>
      <c r="H3323">
        <f t="shared" si="241"/>
        <v>1</v>
      </c>
      <c r="I3323" t="s">
        <v>14972</v>
      </c>
      <c r="J3323" t="s">
        <v>1638</v>
      </c>
    </row>
    <row r="3324" spans="1:10" x14ac:dyDescent="0.3">
      <c r="A3324" s="1">
        <v>42534</v>
      </c>
      <c r="B3324" t="s">
        <v>14282</v>
      </c>
      <c r="D3324" s="1">
        <v>42534</v>
      </c>
      <c r="E3324" t="str">
        <f t="shared" si="238"/>
        <v>8:25 PM</v>
      </c>
      <c r="F3324">
        <f t="shared" si="239"/>
        <v>20</v>
      </c>
      <c r="G3324">
        <f t="shared" si="240"/>
        <v>6</v>
      </c>
      <c r="H3324">
        <f t="shared" si="241"/>
        <v>1</v>
      </c>
      <c r="I3324" t="s">
        <v>14973</v>
      </c>
      <c r="J3324" t="s">
        <v>2912</v>
      </c>
    </row>
    <row r="3325" spans="1:10" x14ac:dyDescent="0.3">
      <c r="A3325" s="1">
        <v>42534</v>
      </c>
      <c r="B3325" t="s">
        <v>14282</v>
      </c>
      <c r="D3325" s="1">
        <v>42534</v>
      </c>
      <c r="E3325" t="str">
        <f t="shared" si="238"/>
        <v>8:25 PM</v>
      </c>
      <c r="F3325">
        <f t="shared" si="239"/>
        <v>20</v>
      </c>
      <c r="G3325">
        <f t="shared" si="240"/>
        <v>6</v>
      </c>
      <c r="H3325">
        <f t="shared" si="241"/>
        <v>1</v>
      </c>
      <c r="I3325" t="s">
        <v>14973</v>
      </c>
      <c r="J3325" t="s">
        <v>2913</v>
      </c>
    </row>
    <row r="3326" spans="1:10" x14ac:dyDescent="0.3">
      <c r="A3326" s="1">
        <v>42534</v>
      </c>
      <c r="B3326" t="s">
        <v>14282</v>
      </c>
      <c r="D3326" s="1">
        <v>42534</v>
      </c>
      <c r="E3326" t="str">
        <f t="shared" si="238"/>
        <v>8:25 PM</v>
      </c>
      <c r="F3326">
        <f t="shared" si="239"/>
        <v>20</v>
      </c>
      <c r="G3326">
        <f t="shared" si="240"/>
        <v>6</v>
      </c>
      <c r="H3326">
        <f t="shared" si="241"/>
        <v>1</v>
      </c>
      <c r="I3326" t="s">
        <v>14972</v>
      </c>
      <c r="J3326" t="s">
        <v>2914</v>
      </c>
    </row>
    <row r="3327" spans="1:10" x14ac:dyDescent="0.3">
      <c r="A3327" s="1">
        <v>42534</v>
      </c>
      <c r="B3327" t="s">
        <v>14282</v>
      </c>
      <c r="D3327" s="1">
        <v>42534</v>
      </c>
      <c r="E3327" t="str">
        <f t="shared" si="238"/>
        <v>8:25 PM</v>
      </c>
      <c r="F3327">
        <f t="shared" si="239"/>
        <v>20</v>
      </c>
      <c r="G3327">
        <f t="shared" si="240"/>
        <v>6</v>
      </c>
      <c r="H3327">
        <f t="shared" si="241"/>
        <v>1</v>
      </c>
      <c r="I3327" t="s">
        <v>14973</v>
      </c>
      <c r="J3327" t="s">
        <v>2915</v>
      </c>
    </row>
    <row r="3328" spans="1:10" x14ac:dyDescent="0.3">
      <c r="A3328" s="1">
        <v>42534</v>
      </c>
      <c r="B3328" t="s">
        <v>14282</v>
      </c>
      <c r="D3328" s="1">
        <v>42534</v>
      </c>
      <c r="E3328" t="str">
        <f t="shared" si="238"/>
        <v>8:25 PM</v>
      </c>
      <c r="F3328">
        <f t="shared" si="239"/>
        <v>20</v>
      </c>
      <c r="G3328">
        <f t="shared" si="240"/>
        <v>6</v>
      </c>
      <c r="H3328">
        <f t="shared" si="241"/>
        <v>1</v>
      </c>
      <c r="I3328" t="s">
        <v>14973</v>
      </c>
      <c r="J3328" t="s">
        <v>555</v>
      </c>
    </row>
    <row r="3329" spans="1:10" x14ac:dyDescent="0.3">
      <c r="A3329" s="1">
        <v>42534</v>
      </c>
      <c r="B3329" t="s">
        <v>14282</v>
      </c>
      <c r="D3329" s="1">
        <v>42534</v>
      </c>
      <c r="E3329" t="str">
        <f t="shared" si="238"/>
        <v>8:25 PM</v>
      </c>
      <c r="F3329">
        <f t="shared" si="239"/>
        <v>20</v>
      </c>
      <c r="G3329">
        <f t="shared" si="240"/>
        <v>6</v>
      </c>
      <c r="H3329">
        <f t="shared" si="241"/>
        <v>1</v>
      </c>
      <c r="I3329" t="s">
        <v>14972</v>
      </c>
      <c r="J3329" t="s">
        <v>2916</v>
      </c>
    </row>
    <row r="3330" spans="1:10" x14ac:dyDescent="0.3">
      <c r="A3330" s="1">
        <v>42534</v>
      </c>
      <c r="B3330" t="s">
        <v>14282</v>
      </c>
      <c r="D3330" s="1">
        <v>42534</v>
      </c>
      <c r="E3330" t="str">
        <f t="shared" si="238"/>
        <v>8:25 PM</v>
      </c>
      <c r="F3330">
        <f t="shared" si="239"/>
        <v>20</v>
      </c>
      <c r="G3330">
        <f t="shared" si="240"/>
        <v>6</v>
      </c>
      <c r="H3330">
        <f t="shared" si="241"/>
        <v>1</v>
      </c>
      <c r="I3330" t="s">
        <v>14973</v>
      </c>
      <c r="J3330" t="s">
        <v>2917</v>
      </c>
    </row>
    <row r="3331" spans="1:10" x14ac:dyDescent="0.3">
      <c r="A3331" s="1">
        <v>42534</v>
      </c>
      <c r="B3331" t="s">
        <v>14587</v>
      </c>
      <c r="D3331" s="1">
        <v>42534</v>
      </c>
      <c r="E3331" t="str">
        <f t="shared" ref="E3331:E3394" si="242">IFERROR(TRIM(B3331),"")</f>
        <v>8:26 PM</v>
      </c>
      <c r="F3331">
        <f t="shared" ref="F3331:F3394" si="243">IFERROR(HOUR(E3331),"")</f>
        <v>20</v>
      </c>
      <c r="G3331">
        <f t="shared" ref="G3331:G3394" si="244">IFERROR(MONTH(D3331),"")</f>
        <v>6</v>
      </c>
      <c r="H3331">
        <f t="shared" ref="H3331:H3394" si="245">IFERROR(WEEKDAY(D3331,2),"")</f>
        <v>1</v>
      </c>
      <c r="I3331" t="s">
        <v>14973</v>
      </c>
      <c r="J3331" t="s">
        <v>2918</v>
      </c>
    </row>
    <row r="3332" spans="1:10" x14ac:dyDescent="0.3">
      <c r="A3332" s="1">
        <v>42534</v>
      </c>
      <c r="B3332" t="s">
        <v>14587</v>
      </c>
      <c r="D3332" s="1">
        <v>42534</v>
      </c>
      <c r="E3332" t="str">
        <f t="shared" si="242"/>
        <v>8:26 PM</v>
      </c>
      <c r="F3332">
        <f t="shared" si="243"/>
        <v>20</v>
      </c>
      <c r="G3332">
        <f t="shared" si="244"/>
        <v>6</v>
      </c>
      <c r="H3332">
        <f t="shared" si="245"/>
        <v>1</v>
      </c>
      <c r="I3332" t="s">
        <v>14973</v>
      </c>
      <c r="J3332" t="s">
        <v>2919</v>
      </c>
    </row>
    <row r="3333" spans="1:10" x14ac:dyDescent="0.3">
      <c r="A3333" s="1">
        <v>42534</v>
      </c>
      <c r="B3333" t="s">
        <v>14587</v>
      </c>
      <c r="D3333" s="1">
        <v>42534</v>
      </c>
      <c r="E3333" t="str">
        <f t="shared" si="242"/>
        <v>8:26 PM</v>
      </c>
      <c r="F3333">
        <f t="shared" si="243"/>
        <v>20</v>
      </c>
      <c r="G3333">
        <f t="shared" si="244"/>
        <v>6</v>
      </c>
      <c r="H3333">
        <f t="shared" si="245"/>
        <v>1</v>
      </c>
      <c r="I3333" t="s">
        <v>14972</v>
      </c>
      <c r="J3333" t="s">
        <v>2920</v>
      </c>
    </row>
    <row r="3334" spans="1:10" x14ac:dyDescent="0.3">
      <c r="A3334" s="1">
        <v>42534</v>
      </c>
      <c r="B3334" t="s">
        <v>14277</v>
      </c>
      <c r="D3334" s="1">
        <v>42534</v>
      </c>
      <c r="E3334" t="str">
        <f t="shared" si="242"/>
        <v>8:27 PM</v>
      </c>
      <c r="F3334">
        <f t="shared" si="243"/>
        <v>20</v>
      </c>
      <c r="G3334">
        <f t="shared" si="244"/>
        <v>6</v>
      </c>
      <c r="H3334">
        <f t="shared" si="245"/>
        <v>1</v>
      </c>
      <c r="I3334" t="s">
        <v>14972</v>
      </c>
      <c r="J3334" t="s">
        <v>2921</v>
      </c>
    </row>
    <row r="3335" spans="1:10" x14ac:dyDescent="0.3">
      <c r="A3335" s="1">
        <v>42534</v>
      </c>
      <c r="B3335" t="s">
        <v>14277</v>
      </c>
      <c r="D3335" s="1">
        <v>42534</v>
      </c>
      <c r="E3335" t="str">
        <f t="shared" si="242"/>
        <v>8:27 PM</v>
      </c>
      <c r="F3335">
        <f t="shared" si="243"/>
        <v>20</v>
      </c>
      <c r="G3335">
        <f t="shared" si="244"/>
        <v>6</v>
      </c>
      <c r="H3335">
        <f t="shared" si="245"/>
        <v>1</v>
      </c>
      <c r="I3335" t="s">
        <v>14972</v>
      </c>
      <c r="J3335" t="s">
        <v>2922</v>
      </c>
    </row>
    <row r="3336" spans="1:10" x14ac:dyDescent="0.3">
      <c r="A3336" s="1">
        <v>42534</v>
      </c>
      <c r="B3336" t="s">
        <v>14277</v>
      </c>
      <c r="D3336" s="1">
        <v>42534</v>
      </c>
      <c r="E3336" t="str">
        <f t="shared" si="242"/>
        <v>8:27 PM</v>
      </c>
      <c r="F3336">
        <f t="shared" si="243"/>
        <v>20</v>
      </c>
      <c r="G3336">
        <f t="shared" si="244"/>
        <v>6</v>
      </c>
      <c r="H3336">
        <f t="shared" si="245"/>
        <v>1</v>
      </c>
      <c r="I3336" t="s">
        <v>14973</v>
      </c>
      <c r="J3336" t="s">
        <v>84</v>
      </c>
    </row>
    <row r="3337" spans="1:10" x14ac:dyDescent="0.3">
      <c r="A3337" s="1">
        <v>42534</v>
      </c>
      <c r="B3337" t="s">
        <v>14277</v>
      </c>
      <c r="D3337" s="1">
        <v>42534</v>
      </c>
      <c r="E3337" t="str">
        <f t="shared" si="242"/>
        <v>8:27 PM</v>
      </c>
      <c r="F3337">
        <f t="shared" si="243"/>
        <v>20</v>
      </c>
      <c r="G3337">
        <f t="shared" si="244"/>
        <v>6</v>
      </c>
      <c r="H3337">
        <f t="shared" si="245"/>
        <v>1</v>
      </c>
      <c r="I3337" t="s">
        <v>14973</v>
      </c>
      <c r="J3337" t="s">
        <v>2923</v>
      </c>
    </row>
    <row r="3338" spans="1:10" x14ac:dyDescent="0.3">
      <c r="A3338" s="1">
        <v>42534</v>
      </c>
      <c r="B3338" t="s">
        <v>14283</v>
      </c>
      <c r="D3338" s="1">
        <v>42534</v>
      </c>
      <c r="E3338" t="str">
        <f t="shared" si="242"/>
        <v>8:28 PM</v>
      </c>
      <c r="F3338">
        <f t="shared" si="243"/>
        <v>20</v>
      </c>
      <c r="G3338">
        <f t="shared" si="244"/>
        <v>6</v>
      </c>
      <c r="H3338">
        <f t="shared" si="245"/>
        <v>1</v>
      </c>
      <c r="I3338" t="s">
        <v>14973</v>
      </c>
      <c r="J3338" t="s">
        <v>2924</v>
      </c>
    </row>
    <row r="3339" spans="1:10" x14ac:dyDescent="0.3">
      <c r="A3339" s="1">
        <v>42534</v>
      </c>
      <c r="B3339" t="s">
        <v>14284</v>
      </c>
      <c r="D3339" s="1">
        <v>42534</v>
      </c>
      <c r="E3339" t="str">
        <f t="shared" si="242"/>
        <v>8:30 PM</v>
      </c>
      <c r="F3339">
        <f t="shared" si="243"/>
        <v>20</v>
      </c>
      <c r="G3339">
        <f t="shared" si="244"/>
        <v>6</v>
      </c>
      <c r="H3339">
        <f t="shared" si="245"/>
        <v>1</v>
      </c>
      <c r="I3339" t="s">
        <v>14972</v>
      </c>
      <c r="J3339" t="s">
        <v>2925</v>
      </c>
    </row>
    <row r="3340" spans="1:10" x14ac:dyDescent="0.3">
      <c r="A3340" s="1">
        <v>42534</v>
      </c>
      <c r="B3340" t="s">
        <v>14284</v>
      </c>
      <c r="D3340" s="1">
        <v>42534</v>
      </c>
      <c r="E3340" t="str">
        <f t="shared" si="242"/>
        <v>8:30 PM</v>
      </c>
      <c r="F3340">
        <f t="shared" si="243"/>
        <v>20</v>
      </c>
      <c r="G3340">
        <f t="shared" si="244"/>
        <v>6</v>
      </c>
      <c r="H3340">
        <f t="shared" si="245"/>
        <v>1</v>
      </c>
      <c r="I3340" t="s">
        <v>14973</v>
      </c>
      <c r="J3340" t="s">
        <v>2926</v>
      </c>
    </row>
    <row r="3341" spans="1:10" x14ac:dyDescent="0.3">
      <c r="A3341" s="1">
        <v>42534</v>
      </c>
      <c r="B3341" t="s">
        <v>14284</v>
      </c>
      <c r="D3341" s="1">
        <v>42534</v>
      </c>
      <c r="E3341" t="str">
        <f t="shared" si="242"/>
        <v>8:30 PM</v>
      </c>
      <c r="F3341">
        <f t="shared" si="243"/>
        <v>20</v>
      </c>
      <c r="G3341">
        <f t="shared" si="244"/>
        <v>6</v>
      </c>
      <c r="H3341">
        <f t="shared" si="245"/>
        <v>1</v>
      </c>
      <c r="I3341" t="s">
        <v>14973</v>
      </c>
      <c r="J3341" t="s">
        <v>2927</v>
      </c>
    </row>
    <row r="3342" spans="1:10" x14ac:dyDescent="0.3">
      <c r="A3342" s="1">
        <v>42534</v>
      </c>
      <c r="B3342" t="s">
        <v>14284</v>
      </c>
      <c r="D3342" s="1">
        <v>42534</v>
      </c>
      <c r="E3342" t="str">
        <f t="shared" si="242"/>
        <v>8:30 PM</v>
      </c>
      <c r="F3342">
        <f t="shared" si="243"/>
        <v>20</v>
      </c>
      <c r="G3342">
        <f t="shared" si="244"/>
        <v>6</v>
      </c>
      <c r="H3342">
        <f t="shared" si="245"/>
        <v>1</v>
      </c>
      <c r="I3342" t="s">
        <v>14972</v>
      </c>
      <c r="J3342" t="s">
        <v>2928</v>
      </c>
    </row>
    <row r="3343" spans="1:10" x14ac:dyDescent="0.3">
      <c r="A3343" s="1">
        <v>42534</v>
      </c>
      <c r="B3343" t="s">
        <v>14284</v>
      </c>
      <c r="D3343" s="1">
        <v>42534</v>
      </c>
      <c r="E3343" t="str">
        <f t="shared" si="242"/>
        <v>8:30 PM</v>
      </c>
      <c r="F3343">
        <f t="shared" si="243"/>
        <v>20</v>
      </c>
      <c r="G3343">
        <f t="shared" si="244"/>
        <v>6</v>
      </c>
      <c r="H3343">
        <f t="shared" si="245"/>
        <v>1</v>
      </c>
      <c r="I3343" t="s">
        <v>14973</v>
      </c>
      <c r="J3343" t="s">
        <v>1991</v>
      </c>
    </row>
    <row r="3344" spans="1:10" x14ac:dyDescent="0.3">
      <c r="A3344" s="1">
        <v>42534</v>
      </c>
      <c r="B3344" t="s">
        <v>14284</v>
      </c>
      <c r="D3344" s="1">
        <v>42534</v>
      </c>
      <c r="E3344" t="str">
        <f t="shared" si="242"/>
        <v>8:30 PM</v>
      </c>
      <c r="F3344">
        <f t="shared" si="243"/>
        <v>20</v>
      </c>
      <c r="G3344">
        <f t="shared" si="244"/>
        <v>6</v>
      </c>
      <c r="H3344">
        <f t="shared" si="245"/>
        <v>1</v>
      </c>
      <c r="I3344" t="s">
        <v>14973</v>
      </c>
      <c r="J3344" t="s">
        <v>169</v>
      </c>
    </row>
    <row r="3345" spans="1:10" x14ac:dyDescent="0.3">
      <c r="A3345" s="1">
        <v>42534</v>
      </c>
      <c r="B3345" t="s">
        <v>14284</v>
      </c>
      <c r="D3345" s="1">
        <v>42534</v>
      </c>
      <c r="E3345" t="str">
        <f t="shared" si="242"/>
        <v>8:30 PM</v>
      </c>
      <c r="F3345">
        <f t="shared" si="243"/>
        <v>20</v>
      </c>
      <c r="G3345">
        <f t="shared" si="244"/>
        <v>6</v>
      </c>
      <c r="H3345">
        <f t="shared" si="245"/>
        <v>1</v>
      </c>
      <c r="I3345" t="s">
        <v>14972</v>
      </c>
      <c r="J3345" t="s">
        <v>1814</v>
      </c>
    </row>
    <row r="3346" spans="1:10" x14ac:dyDescent="0.3">
      <c r="A3346" s="1">
        <v>42534</v>
      </c>
      <c r="B3346" t="s">
        <v>14284</v>
      </c>
      <c r="D3346" s="1">
        <v>42534</v>
      </c>
      <c r="E3346" t="str">
        <f t="shared" si="242"/>
        <v>8:30 PM</v>
      </c>
      <c r="F3346">
        <f t="shared" si="243"/>
        <v>20</v>
      </c>
      <c r="G3346">
        <f t="shared" si="244"/>
        <v>6</v>
      </c>
      <c r="H3346">
        <f t="shared" si="245"/>
        <v>1</v>
      </c>
      <c r="I3346" t="s">
        <v>14972</v>
      </c>
      <c r="J3346" t="s">
        <v>1190</v>
      </c>
    </row>
    <row r="3347" spans="1:10" x14ac:dyDescent="0.3">
      <c r="A3347" s="1">
        <v>42534</v>
      </c>
      <c r="B3347" t="s">
        <v>14284</v>
      </c>
      <c r="D3347" s="1">
        <v>42534</v>
      </c>
      <c r="E3347" t="str">
        <f t="shared" si="242"/>
        <v>8:30 PM</v>
      </c>
      <c r="F3347">
        <f t="shared" si="243"/>
        <v>20</v>
      </c>
      <c r="G3347">
        <f t="shared" si="244"/>
        <v>6</v>
      </c>
      <c r="H3347">
        <f t="shared" si="245"/>
        <v>1</v>
      </c>
      <c r="I3347" t="s">
        <v>14973</v>
      </c>
      <c r="J3347" t="s">
        <v>2929</v>
      </c>
    </row>
    <row r="3348" spans="1:10" x14ac:dyDescent="0.3">
      <c r="A3348" s="1">
        <v>42534</v>
      </c>
      <c r="B3348" t="s">
        <v>14284</v>
      </c>
      <c r="D3348" s="1">
        <v>42534</v>
      </c>
      <c r="E3348" t="str">
        <f t="shared" si="242"/>
        <v>8:30 PM</v>
      </c>
      <c r="F3348">
        <f t="shared" si="243"/>
        <v>20</v>
      </c>
      <c r="G3348">
        <f t="shared" si="244"/>
        <v>6</v>
      </c>
      <c r="H3348">
        <f t="shared" si="245"/>
        <v>1</v>
      </c>
      <c r="I3348" t="s">
        <v>14972</v>
      </c>
      <c r="J3348" t="s">
        <v>2930</v>
      </c>
    </row>
    <row r="3349" spans="1:10" x14ac:dyDescent="0.3">
      <c r="A3349" s="1">
        <v>42534</v>
      </c>
      <c r="B3349" t="s">
        <v>14284</v>
      </c>
      <c r="D3349" s="1">
        <v>42534</v>
      </c>
      <c r="E3349" t="str">
        <f t="shared" si="242"/>
        <v>8:30 PM</v>
      </c>
      <c r="F3349">
        <f t="shared" si="243"/>
        <v>20</v>
      </c>
      <c r="G3349">
        <f t="shared" si="244"/>
        <v>6</v>
      </c>
      <c r="H3349">
        <f t="shared" si="245"/>
        <v>1</v>
      </c>
      <c r="I3349" t="s">
        <v>14973</v>
      </c>
      <c r="J3349" t="s">
        <v>2931</v>
      </c>
    </row>
    <row r="3350" spans="1:10" x14ac:dyDescent="0.3">
      <c r="A3350" s="1">
        <v>42534</v>
      </c>
      <c r="B3350" t="s">
        <v>14284</v>
      </c>
      <c r="D3350" s="1">
        <v>42534</v>
      </c>
      <c r="E3350" t="str">
        <f t="shared" si="242"/>
        <v>8:30 PM</v>
      </c>
      <c r="F3350">
        <f t="shared" si="243"/>
        <v>20</v>
      </c>
      <c r="G3350">
        <f t="shared" si="244"/>
        <v>6</v>
      </c>
      <c r="H3350">
        <f t="shared" si="245"/>
        <v>1</v>
      </c>
      <c r="I3350" t="s">
        <v>14972</v>
      </c>
      <c r="J3350" t="s">
        <v>1700</v>
      </c>
    </row>
    <row r="3351" spans="1:10" x14ac:dyDescent="0.3">
      <c r="A3351" s="1">
        <v>42534</v>
      </c>
      <c r="B3351" t="s">
        <v>14588</v>
      </c>
      <c r="D3351" s="1">
        <v>42534</v>
      </c>
      <c r="E3351" t="str">
        <f t="shared" si="242"/>
        <v>8:31 PM</v>
      </c>
      <c r="F3351">
        <f t="shared" si="243"/>
        <v>20</v>
      </c>
      <c r="G3351">
        <f t="shared" si="244"/>
        <v>6</v>
      </c>
      <c r="H3351">
        <f t="shared" si="245"/>
        <v>1</v>
      </c>
      <c r="I3351" t="s">
        <v>14972</v>
      </c>
      <c r="J3351" t="s">
        <v>2932</v>
      </c>
    </row>
    <row r="3352" spans="1:10" x14ac:dyDescent="0.3">
      <c r="A3352" s="1">
        <v>42535</v>
      </c>
      <c r="B3352" t="s">
        <v>14589</v>
      </c>
      <c r="D3352" s="1">
        <v>42535</v>
      </c>
      <c r="E3352" t="str">
        <f t="shared" si="242"/>
        <v>10:03 AM</v>
      </c>
      <c r="F3352">
        <f t="shared" si="243"/>
        <v>10</v>
      </c>
      <c r="G3352">
        <f t="shared" si="244"/>
        <v>6</v>
      </c>
      <c r="H3352">
        <f t="shared" si="245"/>
        <v>2</v>
      </c>
      <c r="I3352" t="s">
        <v>14973</v>
      </c>
      <c r="J3352" t="s">
        <v>2933</v>
      </c>
    </row>
    <row r="3353" spans="1:10" x14ac:dyDescent="0.3">
      <c r="A3353" s="1">
        <v>42535</v>
      </c>
      <c r="B3353" t="s">
        <v>14589</v>
      </c>
      <c r="D3353" s="1">
        <v>42535</v>
      </c>
      <c r="E3353" t="str">
        <f t="shared" si="242"/>
        <v>10:03 AM</v>
      </c>
      <c r="F3353">
        <f t="shared" si="243"/>
        <v>10</v>
      </c>
      <c r="G3353">
        <f t="shared" si="244"/>
        <v>6</v>
      </c>
      <c r="H3353">
        <f t="shared" si="245"/>
        <v>2</v>
      </c>
      <c r="I3353" t="s">
        <v>14973</v>
      </c>
      <c r="J3353" t="s">
        <v>2934</v>
      </c>
    </row>
    <row r="3354" spans="1:10" x14ac:dyDescent="0.3">
      <c r="A3354" s="1">
        <v>42535</v>
      </c>
      <c r="B3354" t="s">
        <v>14589</v>
      </c>
      <c r="D3354" s="1">
        <v>42535</v>
      </c>
      <c r="E3354" t="str">
        <f t="shared" si="242"/>
        <v>10:03 AM</v>
      </c>
      <c r="F3354">
        <f t="shared" si="243"/>
        <v>10</v>
      </c>
      <c r="G3354">
        <f t="shared" si="244"/>
        <v>6</v>
      </c>
      <c r="H3354">
        <f t="shared" si="245"/>
        <v>2</v>
      </c>
      <c r="I3354" t="s">
        <v>14973</v>
      </c>
      <c r="J3354" t="s">
        <v>2935</v>
      </c>
    </row>
    <row r="3355" spans="1:10" x14ac:dyDescent="0.3">
      <c r="A3355" s="1">
        <v>42535</v>
      </c>
      <c r="B3355" t="s">
        <v>14434</v>
      </c>
      <c r="D3355" s="1">
        <v>42535</v>
      </c>
      <c r="E3355" t="str">
        <f t="shared" si="242"/>
        <v>10:24 AM</v>
      </c>
      <c r="F3355">
        <f t="shared" si="243"/>
        <v>10</v>
      </c>
      <c r="G3355">
        <f t="shared" si="244"/>
        <v>6</v>
      </c>
      <c r="H3355">
        <f t="shared" si="245"/>
        <v>2</v>
      </c>
      <c r="I3355" t="s">
        <v>14972</v>
      </c>
      <c r="J3355" t="s">
        <v>2668</v>
      </c>
    </row>
    <row r="3356" spans="1:10" x14ac:dyDescent="0.3">
      <c r="A3356" s="1">
        <v>42535</v>
      </c>
      <c r="B3356" t="s">
        <v>14434</v>
      </c>
      <c r="D3356" s="1">
        <v>42535</v>
      </c>
      <c r="E3356" t="str">
        <f t="shared" si="242"/>
        <v>10:24 AM</v>
      </c>
      <c r="F3356">
        <f t="shared" si="243"/>
        <v>10</v>
      </c>
      <c r="G3356">
        <f t="shared" si="244"/>
        <v>6</v>
      </c>
      <c r="H3356">
        <f t="shared" si="245"/>
        <v>2</v>
      </c>
      <c r="I3356" t="s">
        <v>14972</v>
      </c>
      <c r="J3356" t="s">
        <v>120</v>
      </c>
    </row>
    <row r="3357" spans="1:10" x14ac:dyDescent="0.3">
      <c r="A3357" s="1">
        <v>42535</v>
      </c>
      <c r="B3357" t="s">
        <v>14435</v>
      </c>
      <c r="D3357" s="1">
        <v>42535</v>
      </c>
      <c r="E3357" t="str">
        <f t="shared" si="242"/>
        <v>10:25 AM</v>
      </c>
      <c r="F3357">
        <f t="shared" si="243"/>
        <v>10</v>
      </c>
      <c r="G3357">
        <f t="shared" si="244"/>
        <v>6</v>
      </c>
      <c r="H3357">
        <f t="shared" si="245"/>
        <v>2</v>
      </c>
      <c r="I3357" t="s">
        <v>14972</v>
      </c>
      <c r="J3357" t="s">
        <v>2936</v>
      </c>
    </row>
    <row r="3358" spans="1:10" x14ac:dyDescent="0.3">
      <c r="A3358" s="1">
        <v>42535</v>
      </c>
      <c r="B3358" t="s">
        <v>14435</v>
      </c>
      <c r="D3358" s="1">
        <v>42535</v>
      </c>
      <c r="E3358" t="str">
        <f t="shared" si="242"/>
        <v>10:25 AM</v>
      </c>
      <c r="F3358">
        <f t="shared" si="243"/>
        <v>10</v>
      </c>
      <c r="G3358">
        <f t="shared" si="244"/>
        <v>6</v>
      </c>
      <c r="H3358">
        <f t="shared" si="245"/>
        <v>2</v>
      </c>
      <c r="I3358" t="s">
        <v>14972</v>
      </c>
      <c r="J3358" t="s">
        <v>2937</v>
      </c>
    </row>
    <row r="3359" spans="1:10" x14ac:dyDescent="0.3">
      <c r="A3359" s="1">
        <v>42535</v>
      </c>
      <c r="B3359" t="s">
        <v>14435</v>
      </c>
      <c r="D3359" s="1">
        <v>42535</v>
      </c>
      <c r="E3359" t="str">
        <f t="shared" si="242"/>
        <v>10:25 AM</v>
      </c>
      <c r="F3359">
        <f t="shared" si="243"/>
        <v>10</v>
      </c>
      <c r="G3359">
        <f t="shared" si="244"/>
        <v>6</v>
      </c>
      <c r="H3359">
        <f t="shared" si="245"/>
        <v>2</v>
      </c>
      <c r="I3359" t="s">
        <v>14972</v>
      </c>
      <c r="J3359" t="s">
        <v>2938</v>
      </c>
    </row>
    <row r="3360" spans="1:10" x14ac:dyDescent="0.3">
      <c r="A3360" s="1">
        <v>42535</v>
      </c>
      <c r="B3360" t="s">
        <v>13866</v>
      </c>
      <c r="D3360" s="1">
        <v>42535</v>
      </c>
      <c r="E3360" t="str">
        <f t="shared" si="242"/>
        <v>10:26 AM</v>
      </c>
      <c r="F3360">
        <f t="shared" si="243"/>
        <v>10</v>
      </c>
      <c r="G3360">
        <f t="shared" si="244"/>
        <v>6</v>
      </c>
      <c r="H3360">
        <f t="shared" si="245"/>
        <v>2</v>
      </c>
      <c r="I3360" t="s">
        <v>14973</v>
      </c>
      <c r="J3360" t="s">
        <v>336</v>
      </c>
    </row>
    <row r="3361" spans="1:10" x14ac:dyDescent="0.3">
      <c r="A3361" s="1">
        <v>42535</v>
      </c>
      <c r="B3361" t="s">
        <v>13866</v>
      </c>
      <c r="D3361" s="1">
        <v>42535</v>
      </c>
      <c r="E3361" t="str">
        <f t="shared" si="242"/>
        <v>10:26 AM</v>
      </c>
      <c r="F3361">
        <f t="shared" si="243"/>
        <v>10</v>
      </c>
      <c r="G3361">
        <f t="shared" si="244"/>
        <v>6</v>
      </c>
      <c r="H3361">
        <f t="shared" si="245"/>
        <v>2</v>
      </c>
      <c r="I3361" t="s">
        <v>14973</v>
      </c>
      <c r="J3361" t="s">
        <v>2939</v>
      </c>
    </row>
    <row r="3362" spans="1:10" x14ac:dyDescent="0.3">
      <c r="A3362" s="1">
        <v>42535</v>
      </c>
      <c r="B3362" t="s">
        <v>14436</v>
      </c>
      <c r="D3362" s="1">
        <v>42535</v>
      </c>
      <c r="E3362" t="str">
        <f t="shared" si="242"/>
        <v>10:29 AM</v>
      </c>
      <c r="F3362">
        <f t="shared" si="243"/>
        <v>10</v>
      </c>
      <c r="G3362">
        <f t="shared" si="244"/>
        <v>6</v>
      </c>
      <c r="H3362">
        <f t="shared" si="245"/>
        <v>2</v>
      </c>
      <c r="I3362" t="s">
        <v>14972</v>
      </c>
      <c r="J3362" t="s">
        <v>2940</v>
      </c>
    </row>
    <row r="3363" spans="1:10" x14ac:dyDescent="0.3">
      <c r="A3363" s="1">
        <v>42535</v>
      </c>
      <c r="B3363" t="s">
        <v>14436</v>
      </c>
      <c r="D3363" s="1">
        <v>42535</v>
      </c>
      <c r="E3363" t="str">
        <f t="shared" si="242"/>
        <v>10:29 AM</v>
      </c>
      <c r="F3363">
        <f t="shared" si="243"/>
        <v>10</v>
      </c>
      <c r="G3363">
        <f t="shared" si="244"/>
        <v>6</v>
      </c>
      <c r="H3363">
        <f t="shared" si="245"/>
        <v>2</v>
      </c>
      <c r="I3363" t="s">
        <v>14973</v>
      </c>
      <c r="J3363" t="s">
        <v>1072</v>
      </c>
    </row>
    <row r="3364" spans="1:10" x14ac:dyDescent="0.3">
      <c r="A3364" s="1">
        <v>42535</v>
      </c>
      <c r="B3364" t="s">
        <v>14436</v>
      </c>
      <c r="D3364" s="1">
        <v>42535</v>
      </c>
      <c r="E3364" t="str">
        <f t="shared" si="242"/>
        <v>10:29 AM</v>
      </c>
      <c r="F3364">
        <f t="shared" si="243"/>
        <v>10</v>
      </c>
      <c r="G3364">
        <f t="shared" si="244"/>
        <v>6</v>
      </c>
      <c r="H3364">
        <f t="shared" si="245"/>
        <v>2</v>
      </c>
      <c r="I3364" t="s">
        <v>14973</v>
      </c>
      <c r="J3364" t="s">
        <v>2941</v>
      </c>
    </row>
    <row r="3365" spans="1:10" x14ac:dyDescent="0.3">
      <c r="A3365" s="1">
        <v>42535</v>
      </c>
      <c r="B3365" t="s">
        <v>14008</v>
      </c>
      <c r="D3365" s="1">
        <v>42535</v>
      </c>
      <c r="E3365" t="str">
        <f t="shared" si="242"/>
        <v>10:31 AM</v>
      </c>
      <c r="F3365">
        <f t="shared" si="243"/>
        <v>10</v>
      </c>
      <c r="G3365">
        <f t="shared" si="244"/>
        <v>6</v>
      </c>
      <c r="H3365">
        <f t="shared" si="245"/>
        <v>2</v>
      </c>
      <c r="I3365" t="s">
        <v>14972</v>
      </c>
      <c r="J3365" t="s">
        <v>1956</v>
      </c>
    </row>
    <row r="3366" spans="1:10" x14ac:dyDescent="0.3">
      <c r="A3366" s="1">
        <v>42535</v>
      </c>
      <c r="B3366" t="s">
        <v>14008</v>
      </c>
      <c r="D3366" s="1">
        <v>42535</v>
      </c>
      <c r="E3366" t="str">
        <f t="shared" si="242"/>
        <v>10:31 AM</v>
      </c>
      <c r="F3366">
        <f t="shared" si="243"/>
        <v>10</v>
      </c>
      <c r="G3366">
        <f t="shared" si="244"/>
        <v>6</v>
      </c>
      <c r="H3366">
        <f t="shared" si="245"/>
        <v>2</v>
      </c>
      <c r="I3366" t="s">
        <v>14972</v>
      </c>
      <c r="J3366" t="s">
        <v>2942</v>
      </c>
    </row>
    <row r="3367" spans="1:10" x14ac:dyDescent="0.3">
      <c r="A3367" s="1">
        <v>42535</v>
      </c>
      <c r="B3367" t="s">
        <v>14008</v>
      </c>
      <c r="D3367" s="1">
        <v>42535</v>
      </c>
      <c r="E3367" t="str">
        <f t="shared" si="242"/>
        <v>10:31 AM</v>
      </c>
      <c r="F3367">
        <f t="shared" si="243"/>
        <v>10</v>
      </c>
      <c r="G3367">
        <f t="shared" si="244"/>
        <v>6</v>
      </c>
      <c r="H3367">
        <f t="shared" si="245"/>
        <v>2</v>
      </c>
      <c r="I3367" t="s">
        <v>14973</v>
      </c>
      <c r="J3367" t="s">
        <v>2943</v>
      </c>
    </row>
    <row r="3368" spans="1:10" x14ac:dyDescent="0.3">
      <c r="A3368" s="1">
        <v>42535</v>
      </c>
      <c r="B3368" t="s">
        <v>14008</v>
      </c>
      <c r="D3368" s="1">
        <v>42535</v>
      </c>
      <c r="E3368" t="str">
        <f t="shared" si="242"/>
        <v>10:31 AM</v>
      </c>
      <c r="F3368">
        <f t="shared" si="243"/>
        <v>10</v>
      </c>
      <c r="G3368">
        <f t="shared" si="244"/>
        <v>6</v>
      </c>
      <c r="H3368">
        <f t="shared" si="245"/>
        <v>2</v>
      </c>
      <c r="I3368" t="s">
        <v>14973</v>
      </c>
      <c r="J3368" t="s">
        <v>2944</v>
      </c>
    </row>
    <row r="3369" spans="1:10" x14ac:dyDescent="0.3">
      <c r="A3369" s="1">
        <v>42535</v>
      </c>
      <c r="B3369" t="s">
        <v>14099</v>
      </c>
      <c r="D3369" s="1">
        <v>42535</v>
      </c>
      <c r="E3369" t="str">
        <f t="shared" si="242"/>
        <v>10:32 AM</v>
      </c>
      <c r="F3369">
        <f t="shared" si="243"/>
        <v>10</v>
      </c>
      <c r="G3369">
        <f t="shared" si="244"/>
        <v>6</v>
      </c>
      <c r="H3369">
        <f t="shared" si="245"/>
        <v>2</v>
      </c>
      <c r="I3369" t="s">
        <v>14973</v>
      </c>
      <c r="J3369" t="s">
        <v>2945</v>
      </c>
    </row>
    <row r="3370" spans="1:10" x14ac:dyDescent="0.3">
      <c r="A3370" s="1">
        <v>42535</v>
      </c>
      <c r="B3370" t="s">
        <v>14099</v>
      </c>
      <c r="D3370" s="1">
        <v>42535</v>
      </c>
      <c r="E3370" t="str">
        <f t="shared" si="242"/>
        <v>10:32 AM</v>
      </c>
      <c r="F3370">
        <f t="shared" si="243"/>
        <v>10</v>
      </c>
      <c r="G3370">
        <f t="shared" si="244"/>
        <v>6</v>
      </c>
      <c r="H3370">
        <f t="shared" si="245"/>
        <v>2</v>
      </c>
      <c r="I3370" t="s">
        <v>14973</v>
      </c>
      <c r="J3370" t="s">
        <v>2946</v>
      </c>
    </row>
    <row r="3371" spans="1:10" x14ac:dyDescent="0.3">
      <c r="A3371" s="1">
        <v>42535</v>
      </c>
      <c r="B3371" t="s">
        <v>14099</v>
      </c>
      <c r="D3371" s="1">
        <v>42535</v>
      </c>
      <c r="E3371" t="str">
        <f t="shared" si="242"/>
        <v>10:32 AM</v>
      </c>
      <c r="F3371">
        <f t="shared" si="243"/>
        <v>10</v>
      </c>
      <c r="G3371">
        <f t="shared" si="244"/>
        <v>6</v>
      </c>
      <c r="H3371">
        <f t="shared" si="245"/>
        <v>2</v>
      </c>
      <c r="I3371" t="s">
        <v>14973</v>
      </c>
      <c r="J3371" t="s">
        <v>2947</v>
      </c>
    </row>
    <row r="3372" spans="1:10" x14ac:dyDescent="0.3">
      <c r="A3372" s="1">
        <v>42535</v>
      </c>
      <c r="B3372" t="s">
        <v>13884</v>
      </c>
      <c r="D3372" s="1">
        <v>42535</v>
      </c>
      <c r="E3372" t="str">
        <f t="shared" si="242"/>
        <v>7:48 PM</v>
      </c>
      <c r="F3372">
        <f t="shared" si="243"/>
        <v>19</v>
      </c>
      <c r="G3372">
        <f t="shared" si="244"/>
        <v>6</v>
      </c>
      <c r="H3372">
        <f t="shared" si="245"/>
        <v>2</v>
      </c>
      <c r="I3372" t="s">
        <v>14972</v>
      </c>
      <c r="J3372" t="s">
        <v>2948</v>
      </c>
    </row>
    <row r="3373" spans="1:10" x14ac:dyDescent="0.3">
      <c r="A3373" s="1">
        <v>42535</v>
      </c>
      <c r="B3373" t="s">
        <v>13884</v>
      </c>
      <c r="D3373" s="1">
        <v>42535</v>
      </c>
      <c r="E3373" t="str">
        <f t="shared" si="242"/>
        <v>7:48 PM</v>
      </c>
      <c r="F3373">
        <f t="shared" si="243"/>
        <v>19</v>
      </c>
      <c r="G3373">
        <f t="shared" si="244"/>
        <v>6</v>
      </c>
      <c r="H3373">
        <f t="shared" si="245"/>
        <v>2</v>
      </c>
      <c r="I3373" t="s">
        <v>14972</v>
      </c>
      <c r="J3373" t="s">
        <v>2949</v>
      </c>
    </row>
    <row r="3374" spans="1:10" x14ac:dyDescent="0.3">
      <c r="A3374" s="1">
        <v>42535</v>
      </c>
      <c r="B3374" t="s">
        <v>14276</v>
      </c>
      <c r="D3374" s="1">
        <v>42535</v>
      </c>
      <c r="E3374" t="str">
        <f t="shared" si="242"/>
        <v>7:49 PM</v>
      </c>
      <c r="F3374">
        <f t="shared" si="243"/>
        <v>19</v>
      </c>
      <c r="G3374">
        <f t="shared" si="244"/>
        <v>6</v>
      </c>
      <c r="H3374">
        <f t="shared" si="245"/>
        <v>2</v>
      </c>
      <c r="I3374" t="s">
        <v>14972</v>
      </c>
      <c r="J3374" t="s">
        <v>2950</v>
      </c>
    </row>
    <row r="3375" spans="1:10" x14ac:dyDescent="0.3">
      <c r="A3375" s="1">
        <v>42535</v>
      </c>
      <c r="B3375" t="s">
        <v>14276</v>
      </c>
      <c r="D3375" s="1">
        <v>42535</v>
      </c>
      <c r="E3375" t="str">
        <f t="shared" si="242"/>
        <v>7:49 PM</v>
      </c>
      <c r="F3375">
        <f t="shared" si="243"/>
        <v>19</v>
      </c>
      <c r="G3375">
        <f t="shared" si="244"/>
        <v>6</v>
      </c>
      <c r="H3375">
        <f t="shared" si="245"/>
        <v>2</v>
      </c>
      <c r="I3375" t="s">
        <v>14973</v>
      </c>
      <c r="J3375" t="s">
        <v>1701</v>
      </c>
    </row>
    <row r="3376" spans="1:10" x14ac:dyDescent="0.3">
      <c r="A3376" s="1">
        <v>42535</v>
      </c>
      <c r="B3376" t="s">
        <v>14276</v>
      </c>
      <c r="D3376" s="1">
        <v>42535</v>
      </c>
      <c r="E3376" t="str">
        <f t="shared" si="242"/>
        <v>7:49 PM</v>
      </c>
      <c r="F3376">
        <f t="shared" si="243"/>
        <v>19</v>
      </c>
      <c r="G3376">
        <f t="shared" si="244"/>
        <v>6</v>
      </c>
      <c r="H3376">
        <f t="shared" si="245"/>
        <v>2</v>
      </c>
      <c r="I3376" t="s">
        <v>14973</v>
      </c>
      <c r="J3376" t="s">
        <v>1891</v>
      </c>
    </row>
    <row r="3377" spans="1:10" x14ac:dyDescent="0.3">
      <c r="A3377" s="1">
        <v>42535</v>
      </c>
      <c r="B3377" t="s">
        <v>14276</v>
      </c>
      <c r="D3377" s="1">
        <v>42535</v>
      </c>
      <c r="E3377" t="str">
        <f t="shared" si="242"/>
        <v>7:49 PM</v>
      </c>
      <c r="F3377">
        <f t="shared" si="243"/>
        <v>19</v>
      </c>
      <c r="G3377">
        <f t="shared" si="244"/>
        <v>6</v>
      </c>
      <c r="H3377">
        <f t="shared" si="245"/>
        <v>2</v>
      </c>
      <c r="I3377" t="s">
        <v>14972</v>
      </c>
      <c r="J3377" t="s">
        <v>156</v>
      </c>
    </row>
    <row r="3378" spans="1:10" x14ac:dyDescent="0.3">
      <c r="A3378" s="1">
        <v>42535</v>
      </c>
      <c r="B3378" t="s">
        <v>14276</v>
      </c>
      <c r="D3378" s="1">
        <v>42535</v>
      </c>
      <c r="E3378" t="str">
        <f t="shared" si="242"/>
        <v>7:49 PM</v>
      </c>
      <c r="F3378">
        <f t="shared" si="243"/>
        <v>19</v>
      </c>
      <c r="G3378">
        <f t="shared" si="244"/>
        <v>6</v>
      </c>
      <c r="H3378">
        <f t="shared" si="245"/>
        <v>2</v>
      </c>
      <c r="I3378" t="s">
        <v>14973</v>
      </c>
      <c r="J3378" t="s">
        <v>2951</v>
      </c>
    </row>
    <row r="3379" spans="1:10" x14ac:dyDescent="0.3">
      <c r="A3379" s="1">
        <v>42535</v>
      </c>
      <c r="B3379" t="s">
        <v>14276</v>
      </c>
      <c r="D3379" s="1">
        <v>42535</v>
      </c>
      <c r="E3379" t="str">
        <f t="shared" si="242"/>
        <v>7:49 PM</v>
      </c>
      <c r="F3379">
        <f t="shared" si="243"/>
        <v>19</v>
      </c>
      <c r="G3379">
        <f t="shared" si="244"/>
        <v>6</v>
      </c>
      <c r="H3379">
        <f t="shared" si="245"/>
        <v>2</v>
      </c>
      <c r="I3379" t="s">
        <v>14973</v>
      </c>
      <c r="J3379" t="s">
        <v>157</v>
      </c>
    </row>
    <row r="3380" spans="1:10" x14ac:dyDescent="0.3">
      <c r="A3380" s="1">
        <v>42535</v>
      </c>
      <c r="B3380" t="s">
        <v>14276</v>
      </c>
      <c r="D3380" s="1">
        <v>42535</v>
      </c>
      <c r="E3380" t="str">
        <f t="shared" si="242"/>
        <v>7:49 PM</v>
      </c>
      <c r="F3380">
        <f t="shared" si="243"/>
        <v>19</v>
      </c>
      <c r="G3380">
        <f t="shared" si="244"/>
        <v>6</v>
      </c>
      <c r="H3380">
        <f t="shared" si="245"/>
        <v>2</v>
      </c>
      <c r="I3380" t="s">
        <v>14972</v>
      </c>
      <c r="J3380" t="s">
        <v>2952</v>
      </c>
    </row>
    <row r="3381" spans="1:10" x14ac:dyDescent="0.3">
      <c r="A3381" s="1">
        <v>42535</v>
      </c>
      <c r="B3381" t="s">
        <v>14276</v>
      </c>
      <c r="D3381" s="1">
        <v>42535</v>
      </c>
      <c r="E3381" t="str">
        <f t="shared" si="242"/>
        <v>7:49 PM</v>
      </c>
      <c r="F3381">
        <f t="shared" si="243"/>
        <v>19</v>
      </c>
      <c r="G3381">
        <f t="shared" si="244"/>
        <v>6</v>
      </c>
      <c r="H3381">
        <f t="shared" si="245"/>
        <v>2</v>
      </c>
      <c r="I3381" t="s">
        <v>14973</v>
      </c>
      <c r="J3381" t="s">
        <v>2953</v>
      </c>
    </row>
    <row r="3382" spans="1:10" x14ac:dyDescent="0.3">
      <c r="A3382" s="1">
        <v>42535</v>
      </c>
      <c r="B3382" t="s">
        <v>14276</v>
      </c>
      <c r="D3382" s="1">
        <v>42535</v>
      </c>
      <c r="E3382" t="str">
        <f t="shared" si="242"/>
        <v>7:49 PM</v>
      </c>
      <c r="F3382">
        <f t="shared" si="243"/>
        <v>19</v>
      </c>
      <c r="G3382">
        <f t="shared" si="244"/>
        <v>6</v>
      </c>
      <c r="H3382">
        <f t="shared" si="245"/>
        <v>2</v>
      </c>
      <c r="I3382" t="s">
        <v>14972</v>
      </c>
      <c r="J3382" t="s">
        <v>2954</v>
      </c>
    </row>
    <row r="3383" spans="1:10" x14ac:dyDescent="0.3">
      <c r="A3383" s="1">
        <v>42535</v>
      </c>
      <c r="B3383" t="s">
        <v>14276</v>
      </c>
      <c r="D3383" s="1">
        <v>42535</v>
      </c>
      <c r="E3383" t="str">
        <f t="shared" si="242"/>
        <v>7:49 PM</v>
      </c>
      <c r="F3383">
        <f t="shared" si="243"/>
        <v>19</v>
      </c>
      <c r="G3383">
        <f t="shared" si="244"/>
        <v>6</v>
      </c>
      <c r="H3383">
        <f t="shared" si="245"/>
        <v>2</v>
      </c>
      <c r="I3383" t="s">
        <v>14973</v>
      </c>
      <c r="J3383" t="s">
        <v>2955</v>
      </c>
    </row>
    <row r="3384" spans="1:10" x14ac:dyDescent="0.3">
      <c r="A3384" s="1">
        <v>42535</v>
      </c>
      <c r="B3384" t="s">
        <v>13885</v>
      </c>
      <c r="D3384" s="1">
        <v>42535</v>
      </c>
      <c r="E3384" t="str">
        <f t="shared" si="242"/>
        <v>7:50 PM</v>
      </c>
      <c r="F3384">
        <f t="shared" si="243"/>
        <v>19</v>
      </c>
      <c r="G3384">
        <f t="shared" si="244"/>
        <v>6</v>
      </c>
      <c r="H3384">
        <f t="shared" si="245"/>
        <v>2</v>
      </c>
      <c r="I3384" t="s">
        <v>14972</v>
      </c>
      <c r="J3384" t="s">
        <v>2956</v>
      </c>
    </row>
    <row r="3385" spans="1:10" x14ac:dyDescent="0.3">
      <c r="A3385" s="1">
        <v>42535</v>
      </c>
      <c r="B3385" t="s">
        <v>13885</v>
      </c>
      <c r="D3385" s="1">
        <v>42535</v>
      </c>
      <c r="E3385" t="str">
        <f t="shared" si="242"/>
        <v>7:50 PM</v>
      </c>
      <c r="F3385">
        <f t="shared" si="243"/>
        <v>19</v>
      </c>
      <c r="G3385">
        <f t="shared" si="244"/>
        <v>6</v>
      </c>
      <c r="H3385">
        <f t="shared" si="245"/>
        <v>2</v>
      </c>
      <c r="I3385" t="s">
        <v>14973</v>
      </c>
      <c r="J3385" t="s">
        <v>2957</v>
      </c>
    </row>
    <row r="3386" spans="1:10" x14ac:dyDescent="0.3">
      <c r="A3386" s="1">
        <v>42535</v>
      </c>
      <c r="B3386" t="s">
        <v>13885</v>
      </c>
      <c r="D3386" s="1">
        <v>42535</v>
      </c>
      <c r="E3386" t="str">
        <f t="shared" si="242"/>
        <v>7:50 PM</v>
      </c>
      <c r="F3386">
        <f t="shared" si="243"/>
        <v>19</v>
      </c>
      <c r="G3386">
        <f t="shared" si="244"/>
        <v>6</v>
      </c>
      <c r="H3386">
        <f t="shared" si="245"/>
        <v>2</v>
      </c>
      <c r="I3386" t="s">
        <v>14972</v>
      </c>
      <c r="J3386" t="s">
        <v>2788</v>
      </c>
    </row>
    <row r="3387" spans="1:10" x14ac:dyDescent="0.3">
      <c r="A3387" s="1">
        <v>42535</v>
      </c>
      <c r="B3387" t="s">
        <v>13885</v>
      </c>
      <c r="D3387" s="1">
        <v>42535</v>
      </c>
      <c r="E3387" t="str">
        <f t="shared" si="242"/>
        <v>7:50 PM</v>
      </c>
      <c r="F3387">
        <f t="shared" si="243"/>
        <v>19</v>
      </c>
      <c r="G3387">
        <f t="shared" si="244"/>
        <v>6</v>
      </c>
      <c r="H3387">
        <f t="shared" si="245"/>
        <v>2</v>
      </c>
      <c r="I3387" t="s">
        <v>14972</v>
      </c>
      <c r="J3387" t="s">
        <v>2958</v>
      </c>
    </row>
    <row r="3388" spans="1:10" x14ac:dyDescent="0.3">
      <c r="A3388" s="1">
        <v>42535</v>
      </c>
      <c r="B3388" t="s">
        <v>13885</v>
      </c>
      <c r="D3388" s="1">
        <v>42535</v>
      </c>
      <c r="E3388" t="str">
        <f t="shared" si="242"/>
        <v>7:50 PM</v>
      </c>
      <c r="F3388">
        <f t="shared" si="243"/>
        <v>19</v>
      </c>
      <c r="G3388">
        <f t="shared" si="244"/>
        <v>6</v>
      </c>
      <c r="H3388">
        <f t="shared" si="245"/>
        <v>2</v>
      </c>
      <c r="I3388" t="s">
        <v>14972</v>
      </c>
      <c r="J3388" t="s">
        <v>2959</v>
      </c>
    </row>
    <row r="3389" spans="1:10" x14ac:dyDescent="0.3">
      <c r="A3389" s="1">
        <v>42535</v>
      </c>
      <c r="B3389" t="s">
        <v>14573</v>
      </c>
      <c r="D3389" s="1">
        <v>42535</v>
      </c>
      <c r="E3389" t="str">
        <f t="shared" si="242"/>
        <v>7:53 PM</v>
      </c>
      <c r="F3389">
        <f t="shared" si="243"/>
        <v>19</v>
      </c>
      <c r="G3389">
        <f t="shared" si="244"/>
        <v>6</v>
      </c>
      <c r="H3389">
        <f t="shared" si="245"/>
        <v>2</v>
      </c>
      <c r="I3389" t="s">
        <v>14973</v>
      </c>
      <c r="J3389" t="s">
        <v>2960</v>
      </c>
    </row>
    <row r="3390" spans="1:10" x14ac:dyDescent="0.3">
      <c r="A3390" s="1">
        <v>42536</v>
      </c>
      <c r="B3390" t="s">
        <v>14590</v>
      </c>
      <c r="D3390" s="1">
        <v>42536</v>
      </c>
      <c r="E3390" t="str">
        <f t="shared" si="242"/>
        <v>6:40 AM</v>
      </c>
      <c r="F3390">
        <f t="shared" si="243"/>
        <v>6</v>
      </c>
      <c r="G3390">
        <f t="shared" si="244"/>
        <v>6</v>
      </c>
      <c r="H3390">
        <f t="shared" si="245"/>
        <v>3</v>
      </c>
      <c r="I3390" t="s">
        <v>14973</v>
      </c>
      <c r="J3390" t="s">
        <v>58</v>
      </c>
    </row>
    <row r="3391" spans="1:10" x14ac:dyDescent="0.3">
      <c r="A3391" s="1">
        <v>42536</v>
      </c>
      <c r="B3391" t="s">
        <v>14590</v>
      </c>
      <c r="D3391" s="1">
        <v>42536</v>
      </c>
      <c r="E3391" t="str">
        <f t="shared" si="242"/>
        <v>6:40 AM</v>
      </c>
      <c r="F3391">
        <f t="shared" si="243"/>
        <v>6</v>
      </c>
      <c r="G3391">
        <f t="shared" si="244"/>
        <v>6</v>
      </c>
      <c r="H3391">
        <f t="shared" si="245"/>
        <v>3</v>
      </c>
      <c r="I3391" t="s">
        <v>14973</v>
      </c>
      <c r="J3391" t="s">
        <v>2961</v>
      </c>
    </row>
    <row r="3392" spans="1:10" x14ac:dyDescent="0.3">
      <c r="A3392" s="1">
        <v>42536</v>
      </c>
      <c r="B3392" t="s">
        <v>14092</v>
      </c>
      <c r="D3392" s="1">
        <v>42536</v>
      </c>
      <c r="E3392" t="str">
        <f t="shared" si="242"/>
        <v>9:54 AM</v>
      </c>
      <c r="F3392">
        <f t="shared" si="243"/>
        <v>9</v>
      </c>
      <c r="G3392">
        <f t="shared" si="244"/>
        <v>6</v>
      </c>
      <c r="H3392">
        <f t="shared" si="245"/>
        <v>3</v>
      </c>
      <c r="I3392" t="s">
        <v>14973</v>
      </c>
      <c r="J3392" t="s">
        <v>2962</v>
      </c>
    </row>
    <row r="3393" spans="1:10" x14ac:dyDescent="0.3">
      <c r="A3393" s="1">
        <v>42536</v>
      </c>
      <c r="B3393" t="s">
        <v>14092</v>
      </c>
      <c r="D3393" s="1">
        <v>42536</v>
      </c>
      <c r="E3393" t="str">
        <f t="shared" si="242"/>
        <v>9:54 AM</v>
      </c>
      <c r="F3393">
        <f t="shared" si="243"/>
        <v>9</v>
      </c>
      <c r="G3393">
        <f t="shared" si="244"/>
        <v>6</v>
      </c>
      <c r="H3393">
        <f t="shared" si="245"/>
        <v>3</v>
      </c>
      <c r="I3393" t="s">
        <v>14972</v>
      </c>
      <c r="J3393" t="s">
        <v>2963</v>
      </c>
    </row>
    <row r="3394" spans="1:10" x14ac:dyDescent="0.3">
      <c r="A3394" s="1">
        <v>42536</v>
      </c>
      <c r="B3394" t="s">
        <v>14092</v>
      </c>
      <c r="D3394" s="1">
        <v>42536</v>
      </c>
      <c r="E3394" t="str">
        <f t="shared" si="242"/>
        <v>9:54 AM</v>
      </c>
      <c r="F3394">
        <f t="shared" si="243"/>
        <v>9</v>
      </c>
      <c r="G3394">
        <f t="shared" si="244"/>
        <v>6</v>
      </c>
      <c r="H3394">
        <f t="shared" si="245"/>
        <v>3</v>
      </c>
      <c r="I3394" t="s">
        <v>14972</v>
      </c>
      <c r="J3394" t="s">
        <v>2964</v>
      </c>
    </row>
    <row r="3395" spans="1:10" x14ac:dyDescent="0.3">
      <c r="A3395" s="1">
        <v>42536</v>
      </c>
      <c r="B3395" t="s">
        <v>14092</v>
      </c>
      <c r="D3395" s="1">
        <v>42536</v>
      </c>
      <c r="E3395" t="str">
        <f t="shared" ref="E3395:E3458" si="246">IFERROR(TRIM(B3395),"")</f>
        <v>9:54 AM</v>
      </c>
      <c r="F3395">
        <f t="shared" ref="F3395:F3458" si="247">IFERROR(HOUR(E3395),"")</f>
        <v>9</v>
      </c>
      <c r="G3395">
        <f t="shared" ref="G3395:G3458" si="248">IFERROR(MONTH(D3395),"")</f>
        <v>6</v>
      </c>
      <c r="H3395">
        <f t="shared" ref="H3395:H3458" si="249">IFERROR(WEEKDAY(D3395,2),"")</f>
        <v>3</v>
      </c>
      <c r="I3395" t="s">
        <v>14972</v>
      </c>
      <c r="J3395" t="s">
        <v>2965</v>
      </c>
    </row>
    <row r="3396" spans="1:10" x14ac:dyDescent="0.3">
      <c r="A3396" s="1">
        <v>42536</v>
      </c>
      <c r="B3396" t="s">
        <v>14093</v>
      </c>
      <c r="D3396" s="1">
        <v>42536</v>
      </c>
      <c r="E3396" t="str">
        <f t="shared" si="246"/>
        <v>9:55 AM</v>
      </c>
      <c r="F3396">
        <f t="shared" si="247"/>
        <v>9</v>
      </c>
      <c r="G3396">
        <f t="shared" si="248"/>
        <v>6</v>
      </c>
      <c r="H3396">
        <f t="shared" si="249"/>
        <v>3</v>
      </c>
      <c r="I3396" t="s">
        <v>14973</v>
      </c>
      <c r="J3396" t="s">
        <v>2966</v>
      </c>
    </row>
    <row r="3397" spans="1:10" x14ac:dyDescent="0.3">
      <c r="A3397" s="1">
        <v>42536</v>
      </c>
      <c r="B3397" t="s">
        <v>14093</v>
      </c>
      <c r="D3397" s="1">
        <v>42536</v>
      </c>
      <c r="E3397" t="str">
        <f t="shared" si="246"/>
        <v>9:55 AM</v>
      </c>
      <c r="F3397">
        <f t="shared" si="247"/>
        <v>9</v>
      </c>
      <c r="G3397">
        <f t="shared" si="248"/>
        <v>6</v>
      </c>
      <c r="H3397">
        <f t="shared" si="249"/>
        <v>3</v>
      </c>
      <c r="I3397" t="s">
        <v>14973</v>
      </c>
      <c r="J3397" t="s">
        <v>2967</v>
      </c>
    </row>
    <row r="3398" spans="1:10" x14ac:dyDescent="0.3">
      <c r="A3398" s="1">
        <v>42536</v>
      </c>
      <c r="B3398" t="s">
        <v>14591</v>
      </c>
      <c r="D3398" s="1">
        <v>42536</v>
      </c>
      <c r="E3398" t="str">
        <f t="shared" si="246"/>
        <v>9:56 AM</v>
      </c>
      <c r="F3398">
        <f t="shared" si="247"/>
        <v>9</v>
      </c>
      <c r="G3398">
        <f t="shared" si="248"/>
        <v>6</v>
      </c>
      <c r="H3398">
        <f t="shared" si="249"/>
        <v>3</v>
      </c>
      <c r="I3398" t="s">
        <v>14972</v>
      </c>
      <c r="J3398" t="s">
        <v>170</v>
      </c>
    </row>
    <row r="3399" spans="1:10" x14ac:dyDescent="0.3">
      <c r="A3399" s="1">
        <v>42536</v>
      </c>
      <c r="B3399" t="s">
        <v>14591</v>
      </c>
      <c r="D3399" s="1">
        <v>42536</v>
      </c>
      <c r="E3399" t="str">
        <f t="shared" si="246"/>
        <v>9:56 AM</v>
      </c>
      <c r="F3399">
        <f t="shared" si="247"/>
        <v>9</v>
      </c>
      <c r="G3399">
        <f t="shared" si="248"/>
        <v>6</v>
      </c>
      <c r="H3399">
        <f t="shared" si="249"/>
        <v>3</v>
      </c>
      <c r="I3399" t="s">
        <v>14973</v>
      </c>
      <c r="J3399" t="s">
        <v>2968</v>
      </c>
    </row>
    <row r="3400" spans="1:10" x14ac:dyDescent="0.3">
      <c r="A3400" s="1">
        <v>42536</v>
      </c>
      <c r="B3400" t="s">
        <v>14591</v>
      </c>
      <c r="D3400" s="1">
        <v>42536</v>
      </c>
      <c r="E3400" t="str">
        <f t="shared" si="246"/>
        <v>9:56 AM</v>
      </c>
      <c r="F3400">
        <f t="shared" si="247"/>
        <v>9</v>
      </c>
      <c r="G3400">
        <f t="shared" si="248"/>
        <v>6</v>
      </c>
      <c r="H3400">
        <f t="shared" si="249"/>
        <v>3</v>
      </c>
      <c r="I3400" t="s">
        <v>14973</v>
      </c>
      <c r="J3400" t="s">
        <v>2969</v>
      </c>
    </row>
    <row r="3401" spans="1:10" x14ac:dyDescent="0.3">
      <c r="A3401" s="1">
        <v>42536</v>
      </c>
      <c r="B3401" t="s">
        <v>14592</v>
      </c>
      <c r="D3401" s="1">
        <v>42536</v>
      </c>
      <c r="E3401" t="str">
        <f t="shared" si="246"/>
        <v>9:57 AM</v>
      </c>
      <c r="F3401">
        <f t="shared" si="247"/>
        <v>9</v>
      </c>
      <c r="G3401">
        <f t="shared" si="248"/>
        <v>6</v>
      </c>
      <c r="H3401">
        <f t="shared" si="249"/>
        <v>3</v>
      </c>
      <c r="I3401" t="s">
        <v>14972</v>
      </c>
      <c r="J3401" t="s">
        <v>2970</v>
      </c>
    </row>
    <row r="3402" spans="1:10" x14ac:dyDescent="0.3">
      <c r="A3402" s="1">
        <v>42536</v>
      </c>
      <c r="B3402" t="s">
        <v>14592</v>
      </c>
      <c r="D3402" s="1">
        <v>42536</v>
      </c>
      <c r="E3402" t="str">
        <f t="shared" si="246"/>
        <v>9:57 AM</v>
      </c>
      <c r="F3402">
        <f t="shared" si="247"/>
        <v>9</v>
      </c>
      <c r="G3402">
        <f t="shared" si="248"/>
        <v>6</v>
      </c>
      <c r="H3402">
        <f t="shared" si="249"/>
        <v>3</v>
      </c>
      <c r="I3402" t="s">
        <v>14973</v>
      </c>
      <c r="J3402" t="s">
        <v>336</v>
      </c>
    </row>
    <row r="3403" spans="1:10" x14ac:dyDescent="0.3">
      <c r="A3403" s="1">
        <v>42536</v>
      </c>
      <c r="B3403" t="s">
        <v>14592</v>
      </c>
      <c r="D3403" s="1">
        <v>42536</v>
      </c>
      <c r="E3403" t="str">
        <f t="shared" si="246"/>
        <v>9:57 AM</v>
      </c>
      <c r="F3403">
        <f t="shared" si="247"/>
        <v>9</v>
      </c>
      <c r="G3403">
        <f t="shared" si="248"/>
        <v>6</v>
      </c>
      <c r="H3403">
        <f t="shared" si="249"/>
        <v>3</v>
      </c>
      <c r="I3403" t="s">
        <v>14972</v>
      </c>
      <c r="J3403" t="s">
        <v>2971</v>
      </c>
    </row>
    <row r="3404" spans="1:10" x14ac:dyDescent="0.3">
      <c r="A3404" s="1">
        <v>42536</v>
      </c>
      <c r="B3404" t="s">
        <v>14592</v>
      </c>
      <c r="D3404" s="1">
        <v>42536</v>
      </c>
      <c r="E3404" t="str">
        <f t="shared" si="246"/>
        <v>9:57 AM</v>
      </c>
      <c r="F3404">
        <f t="shared" si="247"/>
        <v>9</v>
      </c>
      <c r="G3404">
        <f t="shared" si="248"/>
        <v>6</v>
      </c>
      <c r="H3404">
        <f t="shared" si="249"/>
        <v>3</v>
      </c>
      <c r="I3404" t="s">
        <v>14972</v>
      </c>
      <c r="J3404" t="s">
        <v>2972</v>
      </c>
    </row>
    <row r="3405" spans="1:10" x14ac:dyDescent="0.3">
      <c r="A3405" s="1">
        <v>42536</v>
      </c>
      <c r="B3405" t="s">
        <v>14592</v>
      </c>
      <c r="D3405" s="1">
        <v>42536</v>
      </c>
      <c r="E3405" t="str">
        <f t="shared" si="246"/>
        <v>9:57 AM</v>
      </c>
      <c r="F3405">
        <f t="shared" si="247"/>
        <v>9</v>
      </c>
      <c r="G3405">
        <f t="shared" si="248"/>
        <v>6</v>
      </c>
      <c r="H3405">
        <f t="shared" si="249"/>
        <v>3</v>
      </c>
      <c r="I3405" t="s">
        <v>14973</v>
      </c>
      <c r="J3405" t="s">
        <v>2973</v>
      </c>
    </row>
    <row r="3406" spans="1:10" x14ac:dyDescent="0.3">
      <c r="A3406" s="1">
        <v>42536</v>
      </c>
      <c r="B3406" t="s">
        <v>14592</v>
      </c>
      <c r="D3406" s="1">
        <v>42536</v>
      </c>
      <c r="E3406" t="str">
        <f t="shared" si="246"/>
        <v>9:57 AM</v>
      </c>
      <c r="F3406">
        <f t="shared" si="247"/>
        <v>9</v>
      </c>
      <c r="G3406">
        <f t="shared" si="248"/>
        <v>6</v>
      </c>
      <c r="H3406">
        <f t="shared" si="249"/>
        <v>3</v>
      </c>
      <c r="I3406" t="s">
        <v>14973</v>
      </c>
      <c r="J3406" t="s">
        <v>2974</v>
      </c>
    </row>
    <row r="3407" spans="1:10" x14ac:dyDescent="0.3">
      <c r="A3407" s="1">
        <v>42536</v>
      </c>
      <c r="B3407" t="s">
        <v>14592</v>
      </c>
      <c r="D3407" s="1">
        <v>42536</v>
      </c>
      <c r="E3407" t="str">
        <f t="shared" si="246"/>
        <v>9:57 AM</v>
      </c>
      <c r="F3407">
        <f t="shared" si="247"/>
        <v>9</v>
      </c>
      <c r="G3407">
        <f t="shared" si="248"/>
        <v>6</v>
      </c>
      <c r="H3407">
        <f t="shared" si="249"/>
        <v>3</v>
      </c>
      <c r="I3407" t="s">
        <v>14973</v>
      </c>
      <c r="J3407" t="s">
        <v>2975</v>
      </c>
    </row>
    <row r="3408" spans="1:10" x14ac:dyDescent="0.3">
      <c r="A3408" s="1">
        <v>42536</v>
      </c>
      <c r="B3408" t="s">
        <v>14355</v>
      </c>
      <c r="D3408" s="1">
        <v>42536</v>
      </c>
      <c r="E3408" t="str">
        <f t="shared" si="246"/>
        <v>9:58 AM</v>
      </c>
      <c r="F3408">
        <f t="shared" si="247"/>
        <v>9</v>
      </c>
      <c r="G3408">
        <f t="shared" si="248"/>
        <v>6</v>
      </c>
      <c r="H3408">
        <f t="shared" si="249"/>
        <v>3</v>
      </c>
      <c r="I3408" t="s">
        <v>14972</v>
      </c>
      <c r="J3408" t="s">
        <v>2976</v>
      </c>
    </row>
    <row r="3409" spans="1:10" x14ac:dyDescent="0.3">
      <c r="A3409" s="1">
        <v>42536</v>
      </c>
      <c r="B3409" t="s">
        <v>14355</v>
      </c>
      <c r="D3409" s="1">
        <v>42536</v>
      </c>
      <c r="E3409" t="str">
        <f t="shared" si="246"/>
        <v>9:58 AM</v>
      </c>
      <c r="F3409">
        <f t="shared" si="247"/>
        <v>9</v>
      </c>
      <c r="G3409">
        <f t="shared" si="248"/>
        <v>6</v>
      </c>
      <c r="H3409">
        <f t="shared" si="249"/>
        <v>3</v>
      </c>
      <c r="I3409" t="s">
        <v>14973</v>
      </c>
      <c r="J3409" t="s">
        <v>2977</v>
      </c>
    </row>
    <row r="3410" spans="1:10" x14ac:dyDescent="0.3">
      <c r="A3410" s="1">
        <v>42536</v>
      </c>
      <c r="B3410" t="s">
        <v>14355</v>
      </c>
      <c r="D3410" s="1">
        <v>42536</v>
      </c>
      <c r="E3410" t="str">
        <f t="shared" si="246"/>
        <v>9:58 AM</v>
      </c>
      <c r="F3410">
        <f t="shared" si="247"/>
        <v>9</v>
      </c>
      <c r="G3410">
        <f t="shared" si="248"/>
        <v>6</v>
      </c>
      <c r="H3410">
        <f t="shared" si="249"/>
        <v>3</v>
      </c>
      <c r="I3410" t="s">
        <v>14972</v>
      </c>
      <c r="J3410" t="s">
        <v>2978</v>
      </c>
    </row>
    <row r="3411" spans="1:10" x14ac:dyDescent="0.3">
      <c r="A3411" s="1">
        <v>42536</v>
      </c>
      <c r="B3411" t="s">
        <v>14355</v>
      </c>
      <c r="D3411" s="1">
        <v>42536</v>
      </c>
      <c r="E3411" t="str">
        <f t="shared" si="246"/>
        <v>9:58 AM</v>
      </c>
      <c r="F3411">
        <f t="shared" si="247"/>
        <v>9</v>
      </c>
      <c r="G3411">
        <f t="shared" si="248"/>
        <v>6</v>
      </c>
      <c r="H3411">
        <f t="shared" si="249"/>
        <v>3</v>
      </c>
      <c r="I3411" t="s">
        <v>14973</v>
      </c>
      <c r="J3411" t="s">
        <v>2979</v>
      </c>
    </row>
    <row r="3412" spans="1:10" x14ac:dyDescent="0.3">
      <c r="A3412" s="1">
        <v>42536</v>
      </c>
      <c r="B3412" t="s">
        <v>14355</v>
      </c>
      <c r="D3412" s="1">
        <v>42536</v>
      </c>
      <c r="E3412" t="str">
        <f t="shared" si="246"/>
        <v>9:58 AM</v>
      </c>
      <c r="F3412">
        <f t="shared" si="247"/>
        <v>9</v>
      </c>
      <c r="G3412">
        <f t="shared" si="248"/>
        <v>6</v>
      </c>
      <c r="H3412">
        <f t="shared" si="249"/>
        <v>3</v>
      </c>
      <c r="I3412" t="s">
        <v>14973</v>
      </c>
      <c r="J3412" t="s">
        <v>2980</v>
      </c>
    </row>
    <row r="3413" spans="1:10" x14ac:dyDescent="0.3">
      <c r="A3413" s="1">
        <v>42536</v>
      </c>
      <c r="B3413" t="s">
        <v>14355</v>
      </c>
      <c r="D3413" s="1">
        <v>42536</v>
      </c>
      <c r="E3413" t="str">
        <f t="shared" si="246"/>
        <v>9:58 AM</v>
      </c>
      <c r="F3413">
        <f t="shared" si="247"/>
        <v>9</v>
      </c>
      <c r="G3413">
        <f t="shared" si="248"/>
        <v>6</v>
      </c>
      <c r="H3413">
        <f t="shared" si="249"/>
        <v>3</v>
      </c>
      <c r="I3413" t="s">
        <v>14973</v>
      </c>
      <c r="J3413" t="s">
        <v>2981</v>
      </c>
    </row>
    <row r="3414" spans="1:10" x14ac:dyDescent="0.3">
      <c r="A3414" s="1">
        <v>42536</v>
      </c>
      <c r="B3414" t="s">
        <v>14355</v>
      </c>
      <c r="D3414" s="1">
        <v>42536</v>
      </c>
      <c r="E3414" t="str">
        <f t="shared" si="246"/>
        <v>9:58 AM</v>
      </c>
      <c r="F3414">
        <f t="shared" si="247"/>
        <v>9</v>
      </c>
      <c r="G3414">
        <f t="shared" si="248"/>
        <v>6</v>
      </c>
      <c r="H3414">
        <f t="shared" si="249"/>
        <v>3</v>
      </c>
      <c r="I3414" t="s">
        <v>14972</v>
      </c>
      <c r="J3414" t="s">
        <v>2982</v>
      </c>
    </row>
    <row r="3415" spans="1:10" x14ac:dyDescent="0.3">
      <c r="A3415" s="1">
        <v>42536</v>
      </c>
      <c r="B3415" t="s">
        <v>14355</v>
      </c>
      <c r="D3415" s="1">
        <v>42536</v>
      </c>
      <c r="E3415" t="str">
        <f t="shared" si="246"/>
        <v>9:58 AM</v>
      </c>
      <c r="F3415">
        <f t="shared" si="247"/>
        <v>9</v>
      </c>
      <c r="G3415">
        <f t="shared" si="248"/>
        <v>6</v>
      </c>
      <c r="H3415">
        <f t="shared" si="249"/>
        <v>3</v>
      </c>
      <c r="I3415" t="s">
        <v>14973</v>
      </c>
      <c r="J3415" t="s">
        <v>2983</v>
      </c>
    </row>
    <row r="3416" spans="1:10" x14ac:dyDescent="0.3">
      <c r="A3416" s="1">
        <v>42536</v>
      </c>
      <c r="B3416" t="s">
        <v>14355</v>
      </c>
      <c r="D3416" s="1">
        <v>42536</v>
      </c>
      <c r="E3416" t="str">
        <f t="shared" si="246"/>
        <v>9:58 AM</v>
      </c>
      <c r="F3416">
        <f t="shared" si="247"/>
        <v>9</v>
      </c>
      <c r="G3416">
        <f t="shared" si="248"/>
        <v>6</v>
      </c>
      <c r="H3416">
        <f t="shared" si="249"/>
        <v>3</v>
      </c>
      <c r="I3416" t="s">
        <v>14973</v>
      </c>
      <c r="J3416" t="s">
        <v>2984</v>
      </c>
    </row>
    <row r="3417" spans="1:10" x14ac:dyDescent="0.3">
      <c r="A3417" s="1">
        <v>42536</v>
      </c>
      <c r="B3417" t="s">
        <v>14355</v>
      </c>
      <c r="D3417" s="1">
        <v>42536</v>
      </c>
      <c r="E3417" t="str">
        <f t="shared" si="246"/>
        <v>9:58 AM</v>
      </c>
      <c r="F3417">
        <f t="shared" si="247"/>
        <v>9</v>
      </c>
      <c r="G3417">
        <f t="shared" si="248"/>
        <v>6</v>
      </c>
      <c r="H3417">
        <f t="shared" si="249"/>
        <v>3</v>
      </c>
      <c r="I3417" t="s">
        <v>14973</v>
      </c>
      <c r="J3417" t="s">
        <v>2985</v>
      </c>
    </row>
    <row r="3418" spans="1:10" x14ac:dyDescent="0.3">
      <c r="A3418" s="1">
        <v>42536</v>
      </c>
      <c r="B3418" t="s">
        <v>14355</v>
      </c>
      <c r="D3418" s="1">
        <v>42536</v>
      </c>
      <c r="E3418" t="str">
        <f t="shared" si="246"/>
        <v>9:58 AM</v>
      </c>
      <c r="F3418">
        <f t="shared" si="247"/>
        <v>9</v>
      </c>
      <c r="G3418">
        <f t="shared" si="248"/>
        <v>6</v>
      </c>
      <c r="H3418">
        <f t="shared" si="249"/>
        <v>3</v>
      </c>
      <c r="I3418" t="s">
        <v>14972</v>
      </c>
      <c r="J3418" t="s">
        <v>2986</v>
      </c>
    </row>
    <row r="3419" spans="1:10" x14ac:dyDescent="0.3">
      <c r="A3419" s="1">
        <v>42536</v>
      </c>
      <c r="B3419" t="s">
        <v>14356</v>
      </c>
      <c r="D3419" s="1">
        <v>42536</v>
      </c>
      <c r="E3419" t="str">
        <f t="shared" si="246"/>
        <v>9:59 AM</v>
      </c>
      <c r="F3419">
        <f t="shared" si="247"/>
        <v>9</v>
      </c>
      <c r="G3419">
        <f t="shared" si="248"/>
        <v>6</v>
      </c>
      <c r="H3419">
        <f t="shared" si="249"/>
        <v>3</v>
      </c>
      <c r="I3419" t="s">
        <v>14973</v>
      </c>
      <c r="J3419" t="s">
        <v>2987</v>
      </c>
    </row>
    <row r="3420" spans="1:10" x14ac:dyDescent="0.3">
      <c r="A3420" s="1">
        <v>42536</v>
      </c>
      <c r="B3420" t="s">
        <v>14356</v>
      </c>
      <c r="D3420" s="1">
        <v>42536</v>
      </c>
      <c r="E3420" t="str">
        <f t="shared" si="246"/>
        <v>9:59 AM</v>
      </c>
      <c r="F3420">
        <f t="shared" si="247"/>
        <v>9</v>
      </c>
      <c r="G3420">
        <f t="shared" si="248"/>
        <v>6</v>
      </c>
      <c r="H3420">
        <f t="shared" si="249"/>
        <v>3</v>
      </c>
      <c r="I3420" t="s">
        <v>14972</v>
      </c>
      <c r="J3420" t="s">
        <v>76</v>
      </c>
    </row>
    <row r="3421" spans="1:10" x14ac:dyDescent="0.3">
      <c r="A3421" s="1">
        <v>42536</v>
      </c>
      <c r="B3421" t="s">
        <v>14356</v>
      </c>
      <c r="D3421" s="1">
        <v>42536</v>
      </c>
      <c r="E3421" t="str">
        <f t="shared" si="246"/>
        <v>9:59 AM</v>
      </c>
      <c r="F3421">
        <f t="shared" si="247"/>
        <v>9</v>
      </c>
      <c r="G3421">
        <f t="shared" si="248"/>
        <v>6</v>
      </c>
      <c r="H3421">
        <f t="shared" si="249"/>
        <v>3</v>
      </c>
      <c r="I3421" t="s">
        <v>14972</v>
      </c>
      <c r="J3421" t="s">
        <v>2988</v>
      </c>
    </row>
    <row r="3422" spans="1:10" x14ac:dyDescent="0.3">
      <c r="A3422" s="1">
        <v>42536</v>
      </c>
      <c r="B3422" t="s">
        <v>14356</v>
      </c>
      <c r="D3422" s="1">
        <v>42536</v>
      </c>
      <c r="E3422" t="str">
        <f t="shared" si="246"/>
        <v>9:59 AM</v>
      </c>
      <c r="F3422">
        <f t="shared" si="247"/>
        <v>9</v>
      </c>
      <c r="G3422">
        <f t="shared" si="248"/>
        <v>6</v>
      </c>
      <c r="H3422">
        <f t="shared" si="249"/>
        <v>3</v>
      </c>
      <c r="I3422" t="s">
        <v>14973</v>
      </c>
      <c r="J3422" t="s">
        <v>2989</v>
      </c>
    </row>
    <row r="3423" spans="1:10" x14ac:dyDescent="0.3">
      <c r="A3423" s="1">
        <v>42536</v>
      </c>
      <c r="B3423" t="s">
        <v>14356</v>
      </c>
      <c r="D3423" s="1">
        <v>42536</v>
      </c>
      <c r="E3423" t="str">
        <f t="shared" si="246"/>
        <v>9:59 AM</v>
      </c>
      <c r="F3423">
        <f t="shared" si="247"/>
        <v>9</v>
      </c>
      <c r="G3423">
        <f t="shared" si="248"/>
        <v>6</v>
      </c>
      <c r="H3423">
        <f t="shared" si="249"/>
        <v>3</v>
      </c>
      <c r="I3423" t="s">
        <v>14973</v>
      </c>
      <c r="J3423" t="s">
        <v>2990</v>
      </c>
    </row>
    <row r="3424" spans="1:10" x14ac:dyDescent="0.3">
      <c r="A3424" s="1">
        <v>42536</v>
      </c>
      <c r="B3424" t="s">
        <v>14356</v>
      </c>
      <c r="D3424" s="1">
        <v>42536</v>
      </c>
      <c r="E3424" t="str">
        <f t="shared" si="246"/>
        <v>9:59 AM</v>
      </c>
      <c r="F3424">
        <f t="shared" si="247"/>
        <v>9</v>
      </c>
      <c r="G3424">
        <f t="shared" si="248"/>
        <v>6</v>
      </c>
      <c r="H3424">
        <f t="shared" si="249"/>
        <v>3</v>
      </c>
      <c r="I3424" t="s">
        <v>14973</v>
      </c>
      <c r="J3424" t="s">
        <v>2991</v>
      </c>
    </row>
    <row r="3425" spans="1:10" x14ac:dyDescent="0.3">
      <c r="A3425" s="1">
        <v>42536</v>
      </c>
      <c r="B3425" t="s">
        <v>13955</v>
      </c>
      <c r="D3425" s="1">
        <v>42536</v>
      </c>
      <c r="E3425" t="str">
        <f t="shared" si="246"/>
        <v>10:00 AM</v>
      </c>
      <c r="F3425">
        <f t="shared" si="247"/>
        <v>10</v>
      </c>
      <c r="G3425">
        <f t="shared" si="248"/>
        <v>6</v>
      </c>
      <c r="H3425">
        <f t="shared" si="249"/>
        <v>3</v>
      </c>
      <c r="I3425" t="s">
        <v>14972</v>
      </c>
      <c r="J3425" t="s">
        <v>2992</v>
      </c>
    </row>
    <row r="3426" spans="1:10" x14ac:dyDescent="0.3">
      <c r="A3426" s="1">
        <v>42536</v>
      </c>
      <c r="B3426" t="s">
        <v>13955</v>
      </c>
      <c r="D3426" s="1">
        <v>42536</v>
      </c>
      <c r="E3426" t="str">
        <f t="shared" si="246"/>
        <v>10:00 AM</v>
      </c>
      <c r="F3426">
        <f t="shared" si="247"/>
        <v>10</v>
      </c>
      <c r="G3426">
        <f t="shared" si="248"/>
        <v>6</v>
      </c>
      <c r="H3426">
        <f t="shared" si="249"/>
        <v>3</v>
      </c>
      <c r="I3426" t="s">
        <v>14972</v>
      </c>
      <c r="J3426" t="s">
        <v>2993</v>
      </c>
    </row>
    <row r="3427" spans="1:10" x14ac:dyDescent="0.3">
      <c r="A3427" s="1">
        <v>42536</v>
      </c>
      <c r="B3427" t="s">
        <v>14357</v>
      </c>
      <c r="D3427" s="1">
        <v>42536</v>
      </c>
      <c r="E3427" t="str">
        <f t="shared" si="246"/>
        <v>10:01 AM</v>
      </c>
      <c r="F3427">
        <f t="shared" si="247"/>
        <v>10</v>
      </c>
      <c r="G3427">
        <f t="shared" si="248"/>
        <v>6</v>
      </c>
      <c r="H3427">
        <f t="shared" si="249"/>
        <v>3</v>
      </c>
      <c r="I3427" t="s">
        <v>14972</v>
      </c>
      <c r="J3427" t="s">
        <v>2994</v>
      </c>
    </row>
    <row r="3428" spans="1:10" x14ac:dyDescent="0.3">
      <c r="A3428" s="1">
        <v>42536</v>
      </c>
      <c r="B3428" t="s">
        <v>14357</v>
      </c>
      <c r="D3428" s="1">
        <v>42536</v>
      </c>
      <c r="E3428" t="str">
        <f t="shared" si="246"/>
        <v>10:01 AM</v>
      </c>
      <c r="F3428">
        <f t="shared" si="247"/>
        <v>10</v>
      </c>
      <c r="G3428">
        <f t="shared" si="248"/>
        <v>6</v>
      </c>
      <c r="H3428">
        <f t="shared" si="249"/>
        <v>3</v>
      </c>
      <c r="I3428" t="s">
        <v>14972</v>
      </c>
      <c r="J3428" t="s">
        <v>2995</v>
      </c>
    </row>
    <row r="3429" spans="1:10" x14ac:dyDescent="0.3">
      <c r="A3429" s="1">
        <v>42536</v>
      </c>
      <c r="B3429" t="s">
        <v>14475</v>
      </c>
      <c r="D3429" s="1">
        <v>42536</v>
      </c>
      <c r="E3429" t="str">
        <f t="shared" si="246"/>
        <v>10:05 AM</v>
      </c>
      <c r="F3429">
        <f t="shared" si="247"/>
        <v>10</v>
      </c>
      <c r="G3429">
        <f t="shared" si="248"/>
        <v>6</v>
      </c>
      <c r="H3429">
        <f t="shared" si="249"/>
        <v>3</v>
      </c>
      <c r="I3429" t="s">
        <v>14973</v>
      </c>
      <c r="J3429" t="s">
        <v>2996</v>
      </c>
    </row>
    <row r="3430" spans="1:10" x14ac:dyDescent="0.3">
      <c r="A3430" s="1">
        <v>42536</v>
      </c>
      <c r="B3430" t="s">
        <v>14593</v>
      </c>
      <c r="D3430" s="1">
        <v>42536</v>
      </c>
      <c r="E3430" t="str">
        <f t="shared" si="246"/>
        <v>10:15 AM</v>
      </c>
      <c r="F3430">
        <f t="shared" si="247"/>
        <v>10</v>
      </c>
      <c r="G3430">
        <f t="shared" si="248"/>
        <v>6</v>
      </c>
      <c r="H3430">
        <f t="shared" si="249"/>
        <v>3</v>
      </c>
      <c r="I3430" t="s">
        <v>14972</v>
      </c>
      <c r="J3430" t="s">
        <v>2997</v>
      </c>
    </row>
    <row r="3431" spans="1:10" x14ac:dyDescent="0.3">
      <c r="A3431" s="1">
        <v>42536</v>
      </c>
      <c r="B3431" t="s">
        <v>14593</v>
      </c>
      <c r="D3431" s="1">
        <v>42536</v>
      </c>
      <c r="E3431" t="str">
        <f t="shared" si="246"/>
        <v>10:15 AM</v>
      </c>
      <c r="F3431">
        <f t="shared" si="247"/>
        <v>10</v>
      </c>
      <c r="G3431">
        <f t="shared" si="248"/>
        <v>6</v>
      </c>
      <c r="H3431">
        <f t="shared" si="249"/>
        <v>3</v>
      </c>
      <c r="I3431" t="s">
        <v>14972</v>
      </c>
      <c r="J3431" t="s">
        <v>2998</v>
      </c>
    </row>
    <row r="3432" spans="1:10" x14ac:dyDescent="0.3">
      <c r="A3432" s="1">
        <v>42536</v>
      </c>
      <c r="B3432" t="s">
        <v>14593</v>
      </c>
      <c r="D3432" s="1">
        <v>42536</v>
      </c>
      <c r="E3432" t="str">
        <f t="shared" si="246"/>
        <v>10:15 AM</v>
      </c>
      <c r="F3432">
        <f t="shared" si="247"/>
        <v>10</v>
      </c>
      <c r="G3432">
        <f t="shared" si="248"/>
        <v>6</v>
      </c>
      <c r="H3432">
        <f t="shared" si="249"/>
        <v>3</v>
      </c>
      <c r="I3432" t="s">
        <v>14972</v>
      </c>
      <c r="J3432" t="s">
        <v>2999</v>
      </c>
    </row>
    <row r="3433" spans="1:10" x14ac:dyDescent="0.3">
      <c r="A3433" s="1">
        <v>42536</v>
      </c>
      <c r="B3433" t="s">
        <v>13924</v>
      </c>
      <c r="D3433" s="1">
        <v>42536</v>
      </c>
      <c r="E3433" t="str">
        <f t="shared" si="246"/>
        <v>10:40 AM</v>
      </c>
      <c r="F3433">
        <f t="shared" si="247"/>
        <v>10</v>
      </c>
      <c r="G3433">
        <f t="shared" si="248"/>
        <v>6</v>
      </c>
      <c r="H3433">
        <f t="shared" si="249"/>
        <v>3</v>
      </c>
      <c r="I3433" t="s">
        <v>14973</v>
      </c>
      <c r="J3433" t="s">
        <v>1012</v>
      </c>
    </row>
    <row r="3434" spans="1:10" x14ac:dyDescent="0.3">
      <c r="A3434" s="1">
        <v>42536</v>
      </c>
      <c r="B3434" t="s">
        <v>13924</v>
      </c>
      <c r="D3434" s="1">
        <v>42536</v>
      </c>
      <c r="E3434" t="str">
        <f t="shared" si="246"/>
        <v>10:40 AM</v>
      </c>
      <c r="F3434">
        <f t="shared" si="247"/>
        <v>10</v>
      </c>
      <c r="G3434">
        <f t="shared" si="248"/>
        <v>6</v>
      </c>
      <c r="H3434">
        <f t="shared" si="249"/>
        <v>3</v>
      </c>
      <c r="I3434" t="s">
        <v>14973</v>
      </c>
      <c r="J3434" t="s">
        <v>3000</v>
      </c>
    </row>
    <row r="3435" spans="1:10" x14ac:dyDescent="0.3">
      <c r="A3435" s="1">
        <v>42536</v>
      </c>
      <c r="B3435" t="s">
        <v>13924</v>
      </c>
      <c r="D3435" s="1">
        <v>42536</v>
      </c>
      <c r="E3435" t="str">
        <f t="shared" si="246"/>
        <v>10:40 AM</v>
      </c>
      <c r="F3435">
        <f t="shared" si="247"/>
        <v>10</v>
      </c>
      <c r="G3435">
        <f t="shared" si="248"/>
        <v>6</v>
      </c>
      <c r="H3435">
        <f t="shared" si="249"/>
        <v>3</v>
      </c>
      <c r="I3435" t="s">
        <v>14973</v>
      </c>
      <c r="J3435" t="s">
        <v>3001</v>
      </c>
    </row>
    <row r="3436" spans="1:10" x14ac:dyDescent="0.3">
      <c r="A3436" s="1">
        <v>42536</v>
      </c>
      <c r="B3436" t="s">
        <v>13924</v>
      </c>
      <c r="D3436" s="1">
        <v>42536</v>
      </c>
      <c r="E3436" t="str">
        <f t="shared" si="246"/>
        <v>10:40 AM</v>
      </c>
      <c r="F3436">
        <f t="shared" si="247"/>
        <v>10</v>
      </c>
      <c r="G3436">
        <f t="shared" si="248"/>
        <v>6</v>
      </c>
      <c r="H3436">
        <f t="shared" si="249"/>
        <v>3</v>
      </c>
      <c r="I3436" t="s">
        <v>14973</v>
      </c>
      <c r="J3436" t="s">
        <v>3002</v>
      </c>
    </row>
    <row r="3437" spans="1:10" x14ac:dyDescent="0.3">
      <c r="A3437" s="1">
        <v>42536</v>
      </c>
      <c r="B3437" t="s">
        <v>13924</v>
      </c>
      <c r="D3437" s="1">
        <v>42536</v>
      </c>
      <c r="E3437" t="str">
        <f t="shared" si="246"/>
        <v>10:40 AM</v>
      </c>
      <c r="F3437">
        <f t="shared" si="247"/>
        <v>10</v>
      </c>
      <c r="G3437">
        <f t="shared" si="248"/>
        <v>6</v>
      </c>
      <c r="H3437">
        <f t="shared" si="249"/>
        <v>3</v>
      </c>
      <c r="I3437" t="s">
        <v>14972</v>
      </c>
      <c r="J3437" t="s">
        <v>3003</v>
      </c>
    </row>
    <row r="3438" spans="1:10" x14ac:dyDescent="0.3">
      <c r="A3438" s="1">
        <v>42536</v>
      </c>
      <c r="B3438" t="s">
        <v>13924</v>
      </c>
      <c r="D3438" s="1">
        <v>42536</v>
      </c>
      <c r="E3438" t="str">
        <f t="shared" si="246"/>
        <v>10:40 AM</v>
      </c>
      <c r="F3438">
        <f t="shared" si="247"/>
        <v>10</v>
      </c>
      <c r="G3438">
        <f t="shared" si="248"/>
        <v>6</v>
      </c>
      <c r="H3438">
        <f t="shared" si="249"/>
        <v>3</v>
      </c>
      <c r="I3438" t="s">
        <v>14972</v>
      </c>
      <c r="J3438" t="s">
        <v>3004</v>
      </c>
    </row>
    <row r="3439" spans="1:10" x14ac:dyDescent="0.3">
      <c r="A3439" s="1">
        <v>42536</v>
      </c>
      <c r="B3439" t="s">
        <v>13924</v>
      </c>
      <c r="D3439" s="1">
        <v>42536</v>
      </c>
      <c r="E3439" t="str">
        <f t="shared" si="246"/>
        <v>10:40 AM</v>
      </c>
      <c r="F3439">
        <f t="shared" si="247"/>
        <v>10</v>
      </c>
      <c r="G3439">
        <f t="shared" si="248"/>
        <v>6</v>
      </c>
      <c r="H3439">
        <f t="shared" si="249"/>
        <v>3</v>
      </c>
      <c r="I3439" t="s">
        <v>14972</v>
      </c>
      <c r="J3439" t="s">
        <v>3005</v>
      </c>
    </row>
    <row r="3440" spans="1:10" x14ac:dyDescent="0.3">
      <c r="A3440" s="1">
        <v>42536</v>
      </c>
      <c r="B3440" t="s">
        <v>14296</v>
      </c>
      <c r="D3440" s="1">
        <v>42536</v>
      </c>
      <c r="E3440" t="str">
        <f t="shared" si="246"/>
        <v>10:41 AM</v>
      </c>
      <c r="F3440">
        <f t="shared" si="247"/>
        <v>10</v>
      </c>
      <c r="G3440">
        <f t="shared" si="248"/>
        <v>6</v>
      </c>
      <c r="H3440">
        <f t="shared" si="249"/>
        <v>3</v>
      </c>
      <c r="I3440" t="s">
        <v>14973</v>
      </c>
      <c r="J3440" t="s">
        <v>3006</v>
      </c>
    </row>
    <row r="3441" spans="1:10" x14ac:dyDescent="0.3">
      <c r="A3441" s="1">
        <v>42536</v>
      </c>
      <c r="B3441" t="s">
        <v>14296</v>
      </c>
      <c r="D3441" s="1">
        <v>42536</v>
      </c>
      <c r="E3441" t="str">
        <f t="shared" si="246"/>
        <v>10:41 AM</v>
      </c>
      <c r="F3441">
        <f t="shared" si="247"/>
        <v>10</v>
      </c>
      <c r="G3441">
        <f t="shared" si="248"/>
        <v>6</v>
      </c>
      <c r="H3441">
        <f t="shared" si="249"/>
        <v>3</v>
      </c>
      <c r="I3441" t="s">
        <v>14972</v>
      </c>
      <c r="J3441" t="s">
        <v>3007</v>
      </c>
    </row>
    <row r="3442" spans="1:10" x14ac:dyDescent="0.3">
      <c r="A3442" s="1">
        <v>42536</v>
      </c>
      <c r="B3442" t="s">
        <v>14296</v>
      </c>
      <c r="D3442" s="1">
        <v>42536</v>
      </c>
      <c r="E3442" t="str">
        <f t="shared" si="246"/>
        <v>10:41 AM</v>
      </c>
      <c r="F3442">
        <f t="shared" si="247"/>
        <v>10</v>
      </c>
      <c r="G3442">
        <f t="shared" si="248"/>
        <v>6</v>
      </c>
      <c r="H3442">
        <f t="shared" si="249"/>
        <v>3</v>
      </c>
      <c r="I3442" t="s">
        <v>14973</v>
      </c>
      <c r="J3442" t="s">
        <v>3008</v>
      </c>
    </row>
    <row r="3443" spans="1:10" x14ac:dyDescent="0.3">
      <c r="A3443" s="1">
        <v>42536</v>
      </c>
      <c r="B3443" t="s">
        <v>14359</v>
      </c>
      <c r="D3443" s="1">
        <v>42536</v>
      </c>
      <c r="E3443" t="str">
        <f t="shared" si="246"/>
        <v>10:42 AM</v>
      </c>
      <c r="F3443">
        <f t="shared" si="247"/>
        <v>10</v>
      </c>
      <c r="G3443">
        <f t="shared" si="248"/>
        <v>6</v>
      </c>
      <c r="H3443">
        <f t="shared" si="249"/>
        <v>3</v>
      </c>
      <c r="I3443" t="s">
        <v>14972</v>
      </c>
      <c r="J3443" t="s">
        <v>3009</v>
      </c>
    </row>
    <row r="3444" spans="1:10" x14ac:dyDescent="0.3">
      <c r="A3444" s="1">
        <v>42536</v>
      </c>
      <c r="B3444" t="s">
        <v>14359</v>
      </c>
      <c r="D3444" s="1">
        <v>42536</v>
      </c>
      <c r="E3444" t="str">
        <f t="shared" si="246"/>
        <v>10:42 AM</v>
      </c>
      <c r="F3444">
        <f t="shared" si="247"/>
        <v>10</v>
      </c>
      <c r="G3444">
        <f t="shared" si="248"/>
        <v>6</v>
      </c>
      <c r="H3444">
        <f t="shared" si="249"/>
        <v>3</v>
      </c>
      <c r="I3444" t="s">
        <v>14972</v>
      </c>
      <c r="J3444" t="s">
        <v>3010</v>
      </c>
    </row>
    <row r="3445" spans="1:10" x14ac:dyDescent="0.3">
      <c r="A3445" s="1">
        <v>42536</v>
      </c>
      <c r="B3445" t="s">
        <v>14359</v>
      </c>
      <c r="D3445" s="1">
        <v>42536</v>
      </c>
      <c r="E3445" t="str">
        <f t="shared" si="246"/>
        <v>10:42 AM</v>
      </c>
      <c r="F3445">
        <f t="shared" si="247"/>
        <v>10</v>
      </c>
      <c r="G3445">
        <f t="shared" si="248"/>
        <v>6</v>
      </c>
      <c r="H3445">
        <f t="shared" si="249"/>
        <v>3</v>
      </c>
      <c r="I3445" t="s">
        <v>14973</v>
      </c>
      <c r="J3445" t="s">
        <v>2549</v>
      </c>
    </row>
    <row r="3446" spans="1:10" x14ac:dyDescent="0.3">
      <c r="A3446" s="1">
        <v>42536</v>
      </c>
      <c r="B3446" t="s">
        <v>14359</v>
      </c>
      <c r="D3446" s="1">
        <v>42536</v>
      </c>
      <c r="E3446" t="str">
        <f t="shared" si="246"/>
        <v>10:42 AM</v>
      </c>
      <c r="F3446">
        <f t="shared" si="247"/>
        <v>10</v>
      </c>
      <c r="G3446">
        <f t="shared" si="248"/>
        <v>6</v>
      </c>
      <c r="H3446">
        <f t="shared" si="249"/>
        <v>3</v>
      </c>
      <c r="I3446" t="s">
        <v>14972</v>
      </c>
      <c r="J3446" t="s">
        <v>3011</v>
      </c>
    </row>
    <row r="3447" spans="1:10" x14ac:dyDescent="0.3">
      <c r="A3447" s="1">
        <v>42536</v>
      </c>
      <c r="B3447" t="s">
        <v>14359</v>
      </c>
      <c r="D3447" s="1">
        <v>42536</v>
      </c>
      <c r="E3447" t="str">
        <f t="shared" si="246"/>
        <v>10:42 AM</v>
      </c>
      <c r="F3447">
        <f t="shared" si="247"/>
        <v>10</v>
      </c>
      <c r="G3447">
        <f t="shared" si="248"/>
        <v>6</v>
      </c>
      <c r="H3447">
        <f t="shared" si="249"/>
        <v>3</v>
      </c>
      <c r="I3447" t="s">
        <v>14973</v>
      </c>
      <c r="J3447" t="s">
        <v>3012</v>
      </c>
    </row>
    <row r="3448" spans="1:10" x14ac:dyDescent="0.3">
      <c r="A3448" s="1">
        <v>42536</v>
      </c>
      <c r="B3448" t="s">
        <v>14359</v>
      </c>
      <c r="D3448" s="1">
        <v>42536</v>
      </c>
      <c r="E3448" t="str">
        <f t="shared" si="246"/>
        <v>10:42 AM</v>
      </c>
      <c r="F3448">
        <f t="shared" si="247"/>
        <v>10</v>
      </c>
      <c r="G3448">
        <f t="shared" si="248"/>
        <v>6</v>
      </c>
      <c r="H3448">
        <f t="shared" si="249"/>
        <v>3</v>
      </c>
      <c r="I3448" t="s">
        <v>14972</v>
      </c>
      <c r="J3448" t="s">
        <v>309</v>
      </c>
    </row>
    <row r="3449" spans="1:10" x14ac:dyDescent="0.3">
      <c r="A3449" s="1">
        <v>42536</v>
      </c>
      <c r="B3449" t="s">
        <v>14297</v>
      </c>
      <c r="D3449" s="1">
        <v>42536</v>
      </c>
      <c r="E3449" t="str">
        <f t="shared" si="246"/>
        <v>10:43 AM</v>
      </c>
      <c r="F3449">
        <f t="shared" si="247"/>
        <v>10</v>
      </c>
      <c r="G3449">
        <f t="shared" si="248"/>
        <v>6</v>
      </c>
      <c r="H3449">
        <f t="shared" si="249"/>
        <v>3</v>
      </c>
      <c r="I3449" t="s">
        <v>14972</v>
      </c>
      <c r="J3449" t="s">
        <v>3013</v>
      </c>
    </row>
    <row r="3450" spans="1:10" x14ac:dyDescent="0.3">
      <c r="A3450" s="1">
        <v>42536</v>
      </c>
      <c r="B3450" t="s">
        <v>14297</v>
      </c>
      <c r="D3450" s="1">
        <v>42536</v>
      </c>
      <c r="E3450" t="str">
        <f t="shared" si="246"/>
        <v>10:43 AM</v>
      </c>
      <c r="F3450">
        <f t="shared" si="247"/>
        <v>10</v>
      </c>
      <c r="G3450">
        <f t="shared" si="248"/>
        <v>6</v>
      </c>
      <c r="H3450">
        <f t="shared" si="249"/>
        <v>3</v>
      </c>
      <c r="I3450" t="s">
        <v>14972</v>
      </c>
      <c r="J3450" t="s">
        <v>3014</v>
      </c>
    </row>
    <row r="3451" spans="1:10" x14ac:dyDescent="0.3">
      <c r="A3451" s="1">
        <v>42536</v>
      </c>
      <c r="B3451" t="s">
        <v>14297</v>
      </c>
      <c r="D3451" s="1">
        <v>42536</v>
      </c>
      <c r="E3451" t="str">
        <f t="shared" si="246"/>
        <v>10:43 AM</v>
      </c>
      <c r="F3451">
        <f t="shared" si="247"/>
        <v>10</v>
      </c>
      <c r="G3451">
        <f t="shared" si="248"/>
        <v>6</v>
      </c>
      <c r="H3451">
        <f t="shared" si="249"/>
        <v>3</v>
      </c>
      <c r="I3451" t="s">
        <v>14973</v>
      </c>
      <c r="J3451" t="s">
        <v>3015</v>
      </c>
    </row>
    <row r="3452" spans="1:10" x14ac:dyDescent="0.3">
      <c r="A3452" s="1">
        <v>42536</v>
      </c>
      <c r="B3452" t="s">
        <v>14297</v>
      </c>
      <c r="D3452" s="1">
        <v>42536</v>
      </c>
      <c r="E3452" t="str">
        <f t="shared" si="246"/>
        <v>10:43 AM</v>
      </c>
      <c r="F3452">
        <f t="shared" si="247"/>
        <v>10</v>
      </c>
      <c r="G3452">
        <f t="shared" si="248"/>
        <v>6</v>
      </c>
      <c r="H3452">
        <f t="shared" si="249"/>
        <v>3</v>
      </c>
      <c r="I3452" t="s">
        <v>14973</v>
      </c>
      <c r="J3452" t="s">
        <v>3016</v>
      </c>
    </row>
    <row r="3453" spans="1:10" x14ac:dyDescent="0.3">
      <c r="A3453" s="1">
        <v>42536</v>
      </c>
      <c r="B3453" t="s">
        <v>14297</v>
      </c>
      <c r="D3453" s="1">
        <v>42536</v>
      </c>
      <c r="E3453" t="str">
        <f t="shared" si="246"/>
        <v>10:43 AM</v>
      </c>
      <c r="F3453">
        <f t="shared" si="247"/>
        <v>10</v>
      </c>
      <c r="G3453">
        <f t="shared" si="248"/>
        <v>6</v>
      </c>
      <c r="H3453">
        <f t="shared" si="249"/>
        <v>3</v>
      </c>
      <c r="I3453" t="s">
        <v>14972</v>
      </c>
      <c r="J3453" t="s">
        <v>3017</v>
      </c>
    </row>
    <row r="3454" spans="1:10" x14ac:dyDescent="0.3">
      <c r="A3454" s="1">
        <v>42536</v>
      </c>
      <c r="B3454" t="s">
        <v>14297</v>
      </c>
      <c r="D3454" s="1">
        <v>42536</v>
      </c>
      <c r="E3454" t="str">
        <f t="shared" si="246"/>
        <v>10:43 AM</v>
      </c>
      <c r="F3454">
        <f t="shared" si="247"/>
        <v>10</v>
      </c>
      <c r="G3454">
        <f t="shared" si="248"/>
        <v>6</v>
      </c>
      <c r="H3454">
        <f t="shared" si="249"/>
        <v>3</v>
      </c>
      <c r="I3454" t="s">
        <v>14972</v>
      </c>
      <c r="J3454" t="s">
        <v>791</v>
      </c>
    </row>
    <row r="3455" spans="1:10" x14ac:dyDescent="0.3">
      <c r="A3455" s="1">
        <v>42536</v>
      </c>
      <c r="B3455" t="s">
        <v>14297</v>
      </c>
      <c r="D3455" s="1">
        <v>42536</v>
      </c>
      <c r="E3455" t="str">
        <f t="shared" si="246"/>
        <v>10:43 AM</v>
      </c>
      <c r="F3455">
        <f t="shared" si="247"/>
        <v>10</v>
      </c>
      <c r="G3455">
        <f t="shared" si="248"/>
        <v>6</v>
      </c>
      <c r="H3455">
        <f t="shared" si="249"/>
        <v>3</v>
      </c>
      <c r="I3455" t="s">
        <v>14973</v>
      </c>
      <c r="J3455" t="s">
        <v>3018</v>
      </c>
    </row>
    <row r="3456" spans="1:10" x14ac:dyDescent="0.3">
      <c r="A3456" s="1">
        <v>42536</v>
      </c>
      <c r="B3456" t="s">
        <v>14101</v>
      </c>
      <c r="D3456" s="1">
        <v>42536</v>
      </c>
      <c r="E3456" t="str">
        <f t="shared" si="246"/>
        <v>10:44 AM</v>
      </c>
      <c r="F3456">
        <f t="shared" si="247"/>
        <v>10</v>
      </c>
      <c r="G3456">
        <f t="shared" si="248"/>
        <v>6</v>
      </c>
      <c r="H3456">
        <f t="shared" si="249"/>
        <v>3</v>
      </c>
      <c r="I3456" t="s">
        <v>14972</v>
      </c>
      <c r="J3456" t="s">
        <v>3019</v>
      </c>
    </row>
    <row r="3457" spans="1:10" x14ac:dyDescent="0.3">
      <c r="A3457" s="1">
        <v>42536</v>
      </c>
      <c r="B3457" t="s">
        <v>14101</v>
      </c>
      <c r="D3457" s="1">
        <v>42536</v>
      </c>
      <c r="E3457" t="str">
        <f t="shared" si="246"/>
        <v>10:44 AM</v>
      </c>
      <c r="F3457">
        <f t="shared" si="247"/>
        <v>10</v>
      </c>
      <c r="G3457">
        <f t="shared" si="248"/>
        <v>6</v>
      </c>
      <c r="H3457">
        <f t="shared" si="249"/>
        <v>3</v>
      </c>
      <c r="I3457" t="s">
        <v>14973</v>
      </c>
      <c r="J3457" t="s">
        <v>3020</v>
      </c>
    </row>
    <row r="3458" spans="1:10" x14ac:dyDescent="0.3">
      <c r="A3458" s="1">
        <v>42536</v>
      </c>
      <c r="B3458" t="s">
        <v>14101</v>
      </c>
      <c r="D3458" s="1">
        <v>42536</v>
      </c>
      <c r="E3458" t="str">
        <f t="shared" si="246"/>
        <v>10:44 AM</v>
      </c>
      <c r="F3458">
        <f t="shared" si="247"/>
        <v>10</v>
      </c>
      <c r="G3458">
        <f t="shared" si="248"/>
        <v>6</v>
      </c>
      <c r="H3458">
        <f t="shared" si="249"/>
        <v>3</v>
      </c>
      <c r="I3458" t="s">
        <v>14973</v>
      </c>
      <c r="J3458" t="s">
        <v>3021</v>
      </c>
    </row>
    <row r="3459" spans="1:10" x14ac:dyDescent="0.3">
      <c r="A3459" s="1">
        <v>42536</v>
      </c>
      <c r="B3459" t="s">
        <v>14101</v>
      </c>
      <c r="D3459" s="1">
        <v>42536</v>
      </c>
      <c r="E3459" t="str">
        <f t="shared" ref="E3459:E3522" si="250">IFERROR(TRIM(B3459),"")</f>
        <v>10:44 AM</v>
      </c>
      <c r="F3459">
        <f t="shared" ref="F3459:F3522" si="251">IFERROR(HOUR(E3459),"")</f>
        <v>10</v>
      </c>
      <c r="G3459">
        <f t="shared" ref="G3459:G3522" si="252">IFERROR(MONTH(D3459),"")</f>
        <v>6</v>
      </c>
      <c r="H3459">
        <f t="shared" ref="H3459:H3522" si="253">IFERROR(WEEKDAY(D3459,2),"")</f>
        <v>3</v>
      </c>
      <c r="I3459" t="s">
        <v>14973</v>
      </c>
      <c r="J3459" t="s">
        <v>58</v>
      </c>
    </row>
    <row r="3460" spans="1:10" x14ac:dyDescent="0.3">
      <c r="A3460" s="1">
        <v>42536</v>
      </c>
      <c r="B3460" t="s">
        <v>14101</v>
      </c>
      <c r="D3460" s="1">
        <v>42536</v>
      </c>
      <c r="E3460" t="str">
        <f t="shared" si="250"/>
        <v>10:44 AM</v>
      </c>
      <c r="F3460">
        <f t="shared" si="251"/>
        <v>10</v>
      </c>
      <c r="G3460">
        <f t="shared" si="252"/>
        <v>6</v>
      </c>
      <c r="H3460">
        <f t="shared" si="253"/>
        <v>3</v>
      </c>
      <c r="I3460" t="s">
        <v>14973</v>
      </c>
      <c r="J3460" t="s">
        <v>3022</v>
      </c>
    </row>
    <row r="3461" spans="1:10" x14ac:dyDescent="0.3">
      <c r="A3461" s="1">
        <v>42536</v>
      </c>
      <c r="B3461" t="s">
        <v>14101</v>
      </c>
      <c r="D3461" s="1">
        <v>42536</v>
      </c>
      <c r="E3461" t="str">
        <f t="shared" si="250"/>
        <v>10:44 AM</v>
      </c>
      <c r="F3461">
        <f t="shared" si="251"/>
        <v>10</v>
      </c>
      <c r="G3461">
        <f t="shared" si="252"/>
        <v>6</v>
      </c>
      <c r="H3461">
        <f t="shared" si="253"/>
        <v>3</v>
      </c>
      <c r="I3461" t="s">
        <v>14973</v>
      </c>
      <c r="J3461" t="s">
        <v>3023</v>
      </c>
    </row>
    <row r="3462" spans="1:10" x14ac:dyDescent="0.3">
      <c r="A3462" s="1">
        <v>42536</v>
      </c>
      <c r="B3462" t="s">
        <v>14101</v>
      </c>
      <c r="D3462" s="1">
        <v>42536</v>
      </c>
      <c r="E3462" t="str">
        <f t="shared" si="250"/>
        <v>10:44 AM</v>
      </c>
      <c r="F3462">
        <f t="shared" si="251"/>
        <v>10</v>
      </c>
      <c r="G3462">
        <f t="shared" si="252"/>
        <v>6</v>
      </c>
      <c r="H3462">
        <f t="shared" si="253"/>
        <v>3</v>
      </c>
      <c r="I3462" t="s">
        <v>14972</v>
      </c>
      <c r="J3462" t="s">
        <v>76</v>
      </c>
    </row>
    <row r="3463" spans="1:10" x14ac:dyDescent="0.3">
      <c r="A3463" s="1">
        <v>42536</v>
      </c>
      <c r="B3463" t="s">
        <v>14101</v>
      </c>
      <c r="D3463" s="1">
        <v>42536</v>
      </c>
      <c r="E3463" t="str">
        <f t="shared" si="250"/>
        <v>10:44 AM</v>
      </c>
      <c r="F3463">
        <f t="shared" si="251"/>
        <v>10</v>
      </c>
      <c r="G3463">
        <f t="shared" si="252"/>
        <v>6</v>
      </c>
      <c r="H3463">
        <f t="shared" si="253"/>
        <v>3</v>
      </c>
      <c r="I3463" t="s">
        <v>14972</v>
      </c>
      <c r="J3463" t="s">
        <v>3024</v>
      </c>
    </row>
    <row r="3464" spans="1:10" x14ac:dyDescent="0.3">
      <c r="A3464" s="1">
        <v>42536</v>
      </c>
      <c r="B3464" t="s">
        <v>14053</v>
      </c>
      <c r="D3464" s="1">
        <v>42536</v>
      </c>
      <c r="E3464" t="str">
        <f t="shared" si="250"/>
        <v>10:45 AM</v>
      </c>
      <c r="F3464">
        <f t="shared" si="251"/>
        <v>10</v>
      </c>
      <c r="G3464">
        <f t="shared" si="252"/>
        <v>6</v>
      </c>
      <c r="H3464">
        <f t="shared" si="253"/>
        <v>3</v>
      </c>
      <c r="I3464" t="s">
        <v>14973</v>
      </c>
      <c r="J3464" t="s">
        <v>3025</v>
      </c>
    </row>
    <row r="3465" spans="1:10" x14ac:dyDescent="0.3">
      <c r="A3465" s="1">
        <v>42536</v>
      </c>
      <c r="B3465" t="s">
        <v>14053</v>
      </c>
      <c r="D3465" s="1">
        <v>42536</v>
      </c>
      <c r="E3465" t="str">
        <f t="shared" si="250"/>
        <v>10:45 AM</v>
      </c>
      <c r="F3465">
        <f t="shared" si="251"/>
        <v>10</v>
      </c>
      <c r="G3465">
        <f t="shared" si="252"/>
        <v>6</v>
      </c>
      <c r="H3465">
        <f t="shared" si="253"/>
        <v>3</v>
      </c>
      <c r="I3465" t="s">
        <v>14973</v>
      </c>
      <c r="J3465" t="s">
        <v>3026</v>
      </c>
    </row>
    <row r="3466" spans="1:10" x14ac:dyDescent="0.3">
      <c r="A3466" s="1">
        <v>42536</v>
      </c>
      <c r="B3466" t="s">
        <v>14053</v>
      </c>
      <c r="D3466" s="1">
        <v>42536</v>
      </c>
      <c r="E3466" t="str">
        <f t="shared" si="250"/>
        <v>10:45 AM</v>
      </c>
      <c r="F3466">
        <f t="shared" si="251"/>
        <v>10</v>
      </c>
      <c r="G3466">
        <f t="shared" si="252"/>
        <v>6</v>
      </c>
      <c r="H3466">
        <f t="shared" si="253"/>
        <v>3</v>
      </c>
      <c r="I3466" t="s">
        <v>14972</v>
      </c>
      <c r="J3466" t="s">
        <v>2136</v>
      </c>
    </row>
    <row r="3467" spans="1:10" x14ac:dyDescent="0.3">
      <c r="A3467" s="1">
        <v>42536</v>
      </c>
      <c r="B3467" t="s">
        <v>14594</v>
      </c>
      <c r="D3467" s="1">
        <v>42536</v>
      </c>
      <c r="E3467" t="str">
        <f t="shared" si="250"/>
        <v>10:46 AM</v>
      </c>
      <c r="F3467">
        <f t="shared" si="251"/>
        <v>10</v>
      </c>
      <c r="G3467">
        <f t="shared" si="252"/>
        <v>6</v>
      </c>
      <c r="H3467">
        <f t="shared" si="253"/>
        <v>3</v>
      </c>
      <c r="I3467" t="s">
        <v>14973</v>
      </c>
      <c r="J3467" t="s">
        <v>309</v>
      </c>
    </row>
    <row r="3468" spans="1:10" x14ac:dyDescent="0.3">
      <c r="A3468" s="1">
        <v>42536</v>
      </c>
      <c r="B3468" t="s">
        <v>14594</v>
      </c>
      <c r="D3468" s="1">
        <v>42536</v>
      </c>
      <c r="E3468" t="str">
        <f t="shared" si="250"/>
        <v>10:46 AM</v>
      </c>
      <c r="F3468">
        <f t="shared" si="251"/>
        <v>10</v>
      </c>
      <c r="G3468">
        <f t="shared" si="252"/>
        <v>6</v>
      </c>
      <c r="H3468">
        <f t="shared" si="253"/>
        <v>3</v>
      </c>
      <c r="I3468" t="s">
        <v>14973</v>
      </c>
      <c r="J3468" t="s">
        <v>324</v>
      </c>
    </row>
    <row r="3469" spans="1:10" x14ac:dyDescent="0.3">
      <c r="A3469" s="1">
        <v>42536</v>
      </c>
      <c r="B3469" t="s">
        <v>14270</v>
      </c>
      <c r="D3469" s="1">
        <v>42536</v>
      </c>
      <c r="E3469" t="str">
        <f t="shared" si="250"/>
        <v>2:18 PM</v>
      </c>
      <c r="F3469">
        <f t="shared" si="251"/>
        <v>14</v>
      </c>
      <c r="G3469">
        <f t="shared" si="252"/>
        <v>6</v>
      </c>
      <c r="H3469">
        <f t="shared" si="253"/>
        <v>3</v>
      </c>
      <c r="I3469" t="s">
        <v>14973</v>
      </c>
      <c r="J3469" t="s">
        <v>3027</v>
      </c>
    </row>
    <row r="3470" spans="1:10" x14ac:dyDescent="0.3">
      <c r="A3470" s="1">
        <v>42536</v>
      </c>
      <c r="B3470" t="s">
        <v>14270</v>
      </c>
      <c r="D3470" s="1">
        <v>42536</v>
      </c>
      <c r="E3470" t="str">
        <f t="shared" si="250"/>
        <v>2:18 PM</v>
      </c>
      <c r="F3470">
        <f t="shared" si="251"/>
        <v>14</v>
      </c>
      <c r="G3470">
        <f t="shared" si="252"/>
        <v>6</v>
      </c>
      <c r="H3470">
        <f t="shared" si="253"/>
        <v>3</v>
      </c>
      <c r="I3470" t="s">
        <v>14973</v>
      </c>
      <c r="J3470" t="s">
        <v>3028</v>
      </c>
    </row>
    <row r="3471" spans="1:10" x14ac:dyDescent="0.3">
      <c r="A3471" s="1">
        <v>42536</v>
      </c>
      <c r="B3471" t="s">
        <v>14595</v>
      </c>
      <c r="D3471" s="1">
        <v>42536</v>
      </c>
      <c r="E3471" t="str">
        <f t="shared" si="250"/>
        <v>2:19 PM</v>
      </c>
      <c r="F3471">
        <f t="shared" si="251"/>
        <v>14</v>
      </c>
      <c r="G3471">
        <f t="shared" si="252"/>
        <v>6</v>
      </c>
      <c r="H3471">
        <f t="shared" si="253"/>
        <v>3</v>
      </c>
      <c r="I3471" t="s">
        <v>14973</v>
      </c>
      <c r="J3471" t="s">
        <v>3029</v>
      </c>
    </row>
    <row r="3472" spans="1:10" x14ac:dyDescent="0.3">
      <c r="A3472" s="1">
        <v>42536</v>
      </c>
      <c r="B3472" t="s">
        <v>14595</v>
      </c>
      <c r="D3472" s="1">
        <v>42536</v>
      </c>
      <c r="E3472" t="str">
        <f t="shared" si="250"/>
        <v>2:19 PM</v>
      </c>
      <c r="F3472">
        <f t="shared" si="251"/>
        <v>14</v>
      </c>
      <c r="G3472">
        <f t="shared" si="252"/>
        <v>6</v>
      </c>
      <c r="H3472">
        <f t="shared" si="253"/>
        <v>3</v>
      </c>
      <c r="I3472" t="s">
        <v>14973</v>
      </c>
      <c r="J3472" t="s">
        <v>3030</v>
      </c>
    </row>
    <row r="3473" spans="1:10" x14ac:dyDescent="0.3">
      <c r="A3473" s="1">
        <v>42536</v>
      </c>
      <c r="B3473" t="s">
        <v>14595</v>
      </c>
      <c r="D3473" s="1">
        <v>42536</v>
      </c>
      <c r="E3473" t="str">
        <f t="shared" si="250"/>
        <v>2:19 PM</v>
      </c>
      <c r="F3473">
        <f t="shared" si="251"/>
        <v>14</v>
      </c>
      <c r="G3473">
        <f t="shared" si="252"/>
        <v>6</v>
      </c>
      <c r="H3473">
        <f t="shared" si="253"/>
        <v>3</v>
      </c>
      <c r="I3473" t="s">
        <v>14973</v>
      </c>
      <c r="J3473" t="s">
        <v>3031</v>
      </c>
    </row>
    <row r="3474" spans="1:10" x14ac:dyDescent="0.3">
      <c r="A3474" s="1">
        <v>42536</v>
      </c>
      <c r="B3474" t="s">
        <v>14595</v>
      </c>
      <c r="D3474" s="1">
        <v>42536</v>
      </c>
      <c r="E3474" t="str">
        <f t="shared" si="250"/>
        <v>2:19 PM</v>
      </c>
      <c r="F3474">
        <f t="shared" si="251"/>
        <v>14</v>
      </c>
      <c r="G3474">
        <f t="shared" si="252"/>
        <v>6</v>
      </c>
      <c r="H3474">
        <f t="shared" si="253"/>
        <v>3</v>
      </c>
      <c r="I3474" t="s">
        <v>14973</v>
      </c>
      <c r="J3474" t="s">
        <v>3032</v>
      </c>
    </row>
    <row r="3475" spans="1:10" x14ac:dyDescent="0.3">
      <c r="A3475" s="1">
        <v>42536</v>
      </c>
      <c r="B3475" t="s">
        <v>14595</v>
      </c>
      <c r="D3475" s="1">
        <v>42536</v>
      </c>
      <c r="E3475" t="str">
        <f t="shared" si="250"/>
        <v>2:19 PM</v>
      </c>
      <c r="F3475">
        <f t="shared" si="251"/>
        <v>14</v>
      </c>
      <c r="G3475">
        <f t="shared" si="252"/>
        <v>6</v>
      </c>
      <c r="H3475">
        <f t="shared" si="253"/>
        <v>3</v>
      </c>
      <c r="I3475" t="s">
        <v>14973</v>
      </c>
      <c r="J3475" t="s">
        <v>3033</v>
      </c>
    </row>
    <row r="3476" spans="1:10" x14ac:dyDescent="0.3">
      <c r="A3476" s="1">
        <v>42536</v>
      </c>
      <c r="B3476" t="s">
        <v>13995</v>
      </c>
      <c r="D3476" s="1">
        <v>42536</v>
      </c>
      <c r="E3476" t="str">
        <f t="shared" si="250"/>
        <v>3:34 PM</v>
      </c>
      <c r="F3476">
        <f t="shared" si="251"/>
        <v>15</v>
      </c>
      <c r="G3476">
        <f t="shared" si="252"/>
        <v>6</v>
      </c>
      <c r="H3476">
        <f t="shared" si="253"/>
        <v>3</v>
      </c>
      <c r="I3476" t="s">
        <v>14973</v>
      </c>
      <c r="J3476" t="s">
        <v>3034</v>
      </c>
    </row>
    <row r="3477" spans="1:10" x14ac:dyDescent="0.3">
      <c r="A3477" s="1">
        <v>42536</v>
      </c>
      <c r="B3477" t="s">
        <v>13995</v>
      </c>
      <c r="D3477" s="1">
        <v>42536</v>
      </c>
      <c r="E3477" t="str">
        <f t="shared" si="250"/>
        <v>3:34 PM</v>
      </c>
      <c r="F3477">
        <f t="shared" si="251"/>
        <v>15</v>
      </c>
      <c r="G3477">
        <f t="shared" si="252"/>
        <v>6</v>
      </c>
      <c r="H3477">
        <f t="shared" si="253"/>
        <v>3</v>
      </c>
      <c r="I3477" t="s">
        <v>14973</v>
      </c>
      <c r="J3477" t="s">
        <v>3035</v>
      </c>
    </row>
    <row r="3478" spans="1:10" x14ac:dyDescent="0.3">
      <c r="A3478" s="1">
        <v>42536</v>
      </c>
      <c r="B3478" t="s">
        <v>13995</v>
      </c>
      <c r="D3478" s="1">
        <v>42536</v>
      </c>
      <c r="E3478" t="str">
        <f t="shared" si="250"/>
        <v>3:34 PM</v>
      </c>
      <c r="F3478">
        <f t="shared" si="251"/>
        <v>15</v>
      </c>
      <c r="G3478">
        <f t="shared" si="252"/>
        <v>6</v>
      </c>
      <c r="H3478">
        <f t="shared" si="253"/>
        <v>3</v>
      </c>
      <c r="I3478" t="s">
        <v>14973</v>
      </c>
      <c r="J3478" t="s">
        <v>3036</v>
      </c>
    </row>
    <row r="3479" spans="1:10" x14ac:dyDescent="0.3">
      <c r="A3479" s="1">
        <v>42536</v>
      </c>
      <c r="B3479" t="s">
        <v>13995</v>
      </c>
      <c r="D3479" s="1">
        <v>42536</v>
      </c>
      <c r="E3479" t="str">
        <f t="shared" si="250"/>
        <v>3:34 PM</v>
      </c>
      <c r="F3479">
        <f t="shared" si="251"/>
        <v>15</v>
      </c>
      <c r="G3479">
        <f t="shared" si="252"/>
        <v>6</v>
      </c>
      <c r="H3479">
        <f t="shared" si="253"/>
        <v>3</v>
      </c>
      <c r="I3479" t="s">
        <v>14973</v>
      </c>
      <c r="J3479" t="s">
        <v>3037</v>
      </c>
    </row>
    <row r="3480" spans="1:10" x14ac:dyDescent="0.3">
      <c r="A3480" s="1">
        <v>42536</v>
      </c>
      <c r="B3480" t="s">
        <v>13995</v>
      </c>
      <c r="D3480" s="1">
        <v>42536</v>
      </c>
      <c r="E3480" t="str">
        <f t="shared" si="250"/>
        <v>3:34 PM</v>
      </c>
      <c r="F3480">
        <f t="shared" si="251"/>
        <v>15</v>
      </c>
      <c r="G3480">
        <f t="shared" si="252"/>
        <v>6</v>
      </c>
      <c r="H3480">
        <f t="shared" si="253"/>
        <v>3</v>
      </c>
      <c r="I3480" t="s">
        <v>14973</v>
      </c>
      <c r="J3480" t="s">
        <v>3038</v>
      </c>
    </row>
    <row r="3481" spans="1:10" x14ac:dyDescent="0.3">
      <c r="A3481" s="1">
        <v>42536</v>
      </c>
      <c r="B3481" t="s">
        <v>13995</v>
      </c>
      <c r="D3481" s="1">
        <v>42536</v>
      </c>
      <c r="E3481" t="str">
        <f t="shared" si="250"/>
        <v>3:34 PM</v>
      </c>
      <c r="F3481">
        <f t="shared" si="251"/>
        <v>15</v>
      </c>
      <c r="G3481">
        <f t="shared" si="252"/>
        <v>6</v>
      </c>
      <c r="H3481">
        <f t="shared" si="253"/>
        <v>3</v>
      </c>
      <c r="I3481" t="s">
        <v>14973</v>
      </c>
      <c r="J3481" t="s">
        <v>3039</v>
      </c>
    </row>
    <row r="3482" spans="1:10" x14ac:dyDescent="0.3">
      <c r="A3482" s="1">
        <v>42536</v>
      </c>
      <c r="B3482" t="s">
        <v>13995</v>
      </c>
      <c r="D3482" s="1">
        <v>42536</v>
      </c>
      <c r="E3482" t="str">
        <f t="shared" si="250"/>
        <v>3:34 PM</v>
      </c>
      <c r="F3482">
        <f t="shared" si="251"/>
        <v>15</v>
      </c>
      <c r="G3482">
        <f t="shared" si="252"/>
        <v>6</v>
      </c>
      <c r="H3482">
        <f t="shared" si="253"/>
        <v>3</v>
      </c>
      <c r="I3482" t="s">
        <v>14973</v>
      </c>
      <c r="J3482" t="s">
        <v>3040</v>
      </c>
    </row>
    <row r="3483" spans="1:10" x14ac:dyDescent="0.3">
      <c r="A3483" s="1">
        <v>42536</v>
      </c>
      <c r="B3483" t="s">
        <v>13996</v>
      </c>
      <c r="D3483" s="1">
        <v>42536</v>
      </c>
      <c r="E3483" t="str">
        <f t="shared" si="250"/>
        <v>3:35 PM</v>
      </c>
      <c r="F3483">
        <f t="shared" si="251"/>
        <v>15</v>
      </c>
      <c r="G3483">
        <f t="shared" si="252"/>
        <v>6</v>
      </c>
      <c r="H3483">
        <f t="shared" si="253"/>
        <v>3</v>
      </c>
      <c r="I3483" t="s">
        <v>14972</v>
      </c>
      <c r="J3483" t="s">
        <v>2594</v>
      </c>
    </row>
    <row r="3484" spans="1:10" x14ac:dyDescent="0.3">
      <c r="A3484" s="1">
        <v>42536</v>
      </c>
      <c r="B3484" t="s">
        <v>14596</v>
      </c>
      <c r="D3484" s="1">
        <v>42536</v>
      </c>
      <c r="E3484" t="str">
        <f t="shared" si="250"/>
        <v>3:36 PM</v>
      </c>
      <c r="F3484">
        <f t="shared" si="251"/>
        <v>15</v>
      </c>
      <c r="G3484">
        <f t="shared" si="252"/>
        <v>6</v>
      </c>
      <c r="H3484">
        <f t="shared" si="253"/>
        <v>3</v>
      </c>
      <c r="I3484" t="s">
        <v>14973</v>
      </c>
      <c r="J3484" t="s">
        <v>3041</v>
      </c>
    </row>
    <row r="3485" spans="1:10" x14ac:dyDescent="0.3">
      <c r="A3485" s="1">
        <v>42536</v>
      </c>
      <c r="B3485" t="s">
        <v>14596</v>
      </c>
      <c r="D3485" s="1">
        <v>42536</v>
      </c>
      <c r="E3485" t="str">
        <f t="shared" si="250"/>
        <v>3:36 PM</v>
      </c>
      <c r="F3485">
        <f t="shared" si="251"/>
        <v>15</v>
      </c>
      <c r="G3485">
        <f t="shared" si="252"/>
        <v>6</v>
      </c>
      <c r="H3485">
        <f t="shared" si="253"/>
        <v>3</v>
      </c>
      <c r="I3485" t="s">
        <v>14973</v>
      </c>
      <c r="J3485" t="s">
        <v>3042</v>
      </c>
    </row>
    <row r="3486" spans="1:10" x14ac:dyDescent="0.3">
      <c r="A3486" s="1">
        <v>42536</v>
      </c>
      <c r="B3486" t="s">
        <v>14596</v>
      </c>
      <c r="D3486" s="1">
        <v>42536</v>
      </c>
      <c r="E3486" t="str">
        <f t="shared" si="250"/>
        <v>3:36 PM</v>
      </c>
      <c r="F3486">
        <f t="shared" si="251"/>
        <v>15</v>
      </c>
      <c r="G3486">
        <f t="shared" si="252"/>
        <v>6</v>
      </c>
      <c r="H3486">
        <f t="shared" si="253"/>
        <v>3</v>
      </c>
      <c r="I3486" t="s">
        <v>14973</v>
      </c>
      <c r="J3486" t="s">
        <v>3043</v>
      </c>
    </row>
    <row r="3487" spans="1:10" x14ac:dyDescent="0.3">
      <c r="A3487" s="1">
        <v>42536</v>
      </c>
      <c r="B3487" t="s">
        <v>14074</v>
      </c>
      <c r="D3487" s="1">
        <v>42536</v>
      </c>
      <c r="E3487" t="str">
        <f t="shared" si="250"/>
        <v>3:37 PM</v>
      </c>
      <c r="F3487">
        <f t="shared" si="251"/>
        <v>15</v>
      </c>
      <c r="G3487">
        <f t="shared" si="252"/>
        <v>6</v>
      </c>
      <c r="H3487">
        <f t="shared" si="253"/>
        <v>3</v>
      </c>
      <c r="I3487" t="s">
        <v>14972</v>
      </c>
      <c r="J3487" t="s">
        <v>3044</v>
      </c>
    </row>
    <row r="3488" spans="1:10" x14ac:dyDescent="0.3">
      <c r="A3488" s="1">
        <v>42536</v>
      </c>
      <c r="B3488" t="s">
        <v>13859</v>
      </c>
      <c r="D3488" s="1">
        <v>42536</v>
      </c>
      <c r="E3488" t="str">
        <f t="shared" si="250"/>
        <v>3:38 PM</v>
      </c>
      <c r="F3488">
        <f t="shared" si="251"/>
        <v>15</v>
      </c>
      <c r="G3488">
        <f t="shared" si="252"/>
        <v>6</v>
      </c>
      <c r="H3488">
        <f t="shared" si="253"/>
        <v>3</v>
      </c>
      <c r="I3488" t="s">
        <v>14973</v>
      </c>
      <c r="J3488" t="s">
        <v>1072</v>
      </c>
    </row>
    <row r="3489" spans="1:10" x14ac:dyDescent="0.3">
      <c r="A3489" s="1">
        <v>42536</v>
      </c>
      <c r="B3489" t="s">
        <v>13859</v>
      </c>
      <c r="D3489" s="1">
        <v>42536</v>
      </c>
      <c r="E3489" t="str">
        <f t="shared" si="250"/>
        <v>3:38 PM</v>
      </c>
      <c r="F3489">
        <f t="shared" si="251"/>
        <v>15</v>
      </c>
      <c r="G3489">
        <f t="shared" si="252"/>
        <v>6</v>
      </c>
      <c r="H3489">
        <f t="shared" si="253"/>
        <v>3</v>
      </c>
      <c r="I3489" t="s">
        <v>14973</v>
      </c>
      <c r="J3489" t="s">
        <v>3045</v>
      </c>
    </row>
    <row r="3490" spans="1:10" x14ac:dyDescent="0.3">
      <c r="A3490" s="1">
        <v>42536</v>
      </c>
      <c r="B3490" t="s">
        <v>13859</v>
      </c>
      <c r="D3490" s="1">
        <v>42536</v>
      </c>
      <c r="E3490" t="str">
        <f t="shared" si="250"/>
        <v>3:38 PM</v>
      </c>
      <c r="F3490">
        <f t="shared" si="251"/>
        <v>15</v>
      </c>
      <c r="G3490">
        <f t="shared" si="252"/>
        <v>6</v>
      </c>
      <c r="H3490">
        <f t="shared" si="253"/>
        <v>3</v>
      </c>
      <c r="I3490" t="s">
        <v>14973</v>
      </c>
      <c r="J3490" t="s">
        <v>3046</v>
      </c>
    </row>
    <row r="3491" spans="1:10" x14ac:dyDescent="0.3">
      <c r="A3491" s="1">
        <v>42536</v>
      </c>
      <c r="B3491" t="s">
        <v>13859</v>
      </c>
      <c r="D3491" s="1">
        <v>42536</v>
      </c>
      <c r="E3491" t="str">
        <f t="shared" si="250"/>
        <v>3:38 PM</v>
      </c>
      <c r="F3491">
        <f t="shared" si="251"/>
        <v>15</v>
      </c>
      <c r="G3491">
        <f t="shared" si="252"/>
        <v>6</v>
      </c>
      <c r="H3491">
        <f t="shared" si="253"/>
        <v>3</v>
      </c>
      <c r="I3491" t="s">
        <v>14973</v>
      </c>
      <c r="J3491" t="s">
        <v>3047</v>
      </c>
    </row>
    <row r="3492" spans="1:10" x14ac:dyDescent="0.3">
      <c r="A3492" s="1">
        <v>42536</v>
      </c>
      <c r="B3492" t="s">
        <v>13859</v>
      </c>
      <c r="D3492" s="1">
        <v>42536</v>
      </c>
      <c r="E3492" t="str">
        <f t="shared" si="250"/>
        <v>3:38 PM</v>
      </c>
      <c r="F3492">
        <f t="shared" si="251"/>
        <v>15</v>
      </c>
      <c r="G3492">
        <f t="shared" si="252"/>
        <v>6</v>
      </c>
      <c r="H3492">
        <f t="shared" si="253"/>
        <v>3</v>
      </c>
      <c r="I3492" t="s">
        <v>14973</v>
      </c>
      <c r="J3492" t="s">
        <v>3048</v>
      </c>
    </row>
    <row r="3493" spans="1:10" x14ac:dyDescent="0.3">
      <c r="A3493" s="1">
        <v>42536</v>
      </c>
      <c r="B3493" t="s">
        <v>13859</v>
      </c>
      <c r="D3493" s="1">
        <v>42536</v>
      </c>
      <c r="E3493" t="str">
        <f t="shared" si="250"/>
        <v>3:38 PM</v>
      </c>
      <c r="F3493">
        <f t="shared" si="251"/>
        <v>15</v>
      </c>
      <c r="G3493">
        <f t="shared" si="252"/>
        <v>6</v>
      </c>
      <c r="H3493">
        <f t="shared" si="253"/>
        <v>3</v>
      </c>
      <c r="I3493" t="s">
        <v>14973</v>
      </c>
      <c r="J3493" t="s">
        <v>3049</v>
      </c>
    </row>
    <row r="3494" spans="1:10" x14ac:dyDescent="0.3">
      <c r="A3494" s="1">
        <v>42536</v>
      </c>
      <c r="B3494" t="s">
        <v>14335</v>
      </c>
      <c r="D3494" s="1">
        <v>42536</v>
      </c>
      <c r="E3494" t="str">
        <f t="shared" si="250"/>
        <v>3:41 PM</v>
      </c>
      <c r="F3494">
        <f t="shared" si="251"/>
        <v>15</v>
      </c>
      <c r="G3494">
        <f t="shared" si="252"/>
        <v>6</v>
      </c>
      <c r="H3494">
        <f t="shared" si="253"/>
        <v>3</v>
      </c>
      <c r="I3494" t="s">
        <v>14973</v>
      </c>
      <c r="J3494" t="s">
        <v>3050</v>
      </c>
    </row>
    <row r="3495" spans="1:10" x14ac:dyDescent="0.3">
      <c r="A3495" s="1">
        <v>42536</v>
      </c>
      <c r="B3495" t="s">
        <v>14597</v>
      </c>
      <c r="D3495" s="1">
        <v>42536</v>
      </c>
      <c r="E3495" t="str">
        <f t="shared" si="250"/>
        <v>3:44 PM</v>
      </c>
      <c r="F3495">
        <f t="shared" si="251"/>
        <v>15</v>
      </c>
      <c r="G3495">
        <f t="shared" si="252"/>
        <v>6</v>
      </c>
      <c r="H3495">
        <f t="shared" si="253"/>
        <v>3</v>
      </c>
      <c r="I3495" t="s">
        <v>14972</v>
      </c>
      <c r="J3495" t="s">
        <v>58</v>
      </c>
    </row>
    <row r="3496" spans="1:10" x14ac:dyDescent="0.3">
      <c r="A3496" s="1">
        <v>42536</v>
      </c>
      <c r="B3496" t="s">
        <v>14598</v>
      </c>
      <c r="D3496" s="1">
        <v>42536</v>
      </c>
      <c r="E3496" t="str">
        <f t="shared" si="250"/>
        <v>3:45 PM</v>
      </c>
      <c r="F3496">
        <f t="shared" si="251"/>
        <v>15</v>
      </c>
      <c r="G3496">
        <f t="shared" si="252"/>
        <v>6</v>
      </c>
      <c r="H3496">
        <f t="shared" si="253"/>
        <v>3</v>
      </c>
      <c r="I3496" t="s">
        <v>14973</v>
      </c>
      <c r="J3496" t="s">
        <v>1072</v>
      </c>
    </row>
    <row r="3497" spans="1:10" x14ac:dyDescent="0.3">
      <c r="A3497" s="1">
        <v>42536</v>
      </c>
      <c r="B3497" t="s">
        <v>14598</v>
      </c>
      <c r="D3497" s="1">
        <v>42536</v>
      </c>
      <c r="E3497" t="str">
        <f t="shared" si="250"/>
        <v>3:45 PM</v>
      </c>
      <c r="F3497">
        <f t="shared" si="251"/>
        <v>15</v>
      </c>
      <c r="G3497">
        <f t="shared" si="252"/>
        <v>6</v>
      </c>
      <c r="H3497">
        <f t="shared" si="253"/>
        <v>3</v>
      </c>
      <c r="I3497" t="s">
        <v>14973</v>
      </c>
      <c r="J3497" t="s">
        <v>3051</v>
      </c>
    </row>
    <row r="3498" spans="1:10" x14ac:dyDescent="0.3">
      <c r="A3498" s="1">
        <v>42536</v>
      </c>
      <c r="B3498" t="s">
        <v>14598</v>
      </c>
      <c r="D3498" s="1">
        <v>42536</v>
      </c>
      <c r="E3498" t="str">
        <f t="shared" si="250"/>
        <v>3:45 PM</v>
      </c>
      <c r="F3498">
        <f t="shared" si="251"/>
        <v>15</v>
      </c>
      <c r="G3498">
        <f t="shared" si="252"/>
        <v>6</v>
      </c>
      <c r="H3498">
        <f t="shared" si="253"/>
        <v>3</v>
      </c>
      <c r="I3498" t="s">
        <v>14973</v>
      </c>
      <c r="J3498" t="s">
        <v>3052</v>
      </c>
    </row>
    <row r="3499" spans="1:10" x14ac:dyDescent="0.3">
      <c r="A3499" s="1">
        <v>42536</v>
      </c>
      <c r="B3499" t="s">
        <v>14598</v>
      </c>
      <c r="D3499" s="1">
        <v>42536</v>
      </c>
      <c r="E3499" t="str">
        <f t="shared" si="250"/>
        <v>3:45 PM</v>
      </c>
      <c r="F3499">
        <f t="shared" si="251"/>
        <v>15</v>
      </c>
      <c r="G3499">
        <f t="shared" si="252"/>
        <v>6</v>
      </c>
      <c r="H3499">
        <f t="shared" si="253"/>
        <v>3</v>
      </c>
      <c r="I3499" t="s">
        <v>14973</v>
      </c>
      <c r="J3499" t="s">
        <v>3053</v>
      </c>
    </row>
    <row r="3500" spans="1:10" x14ac:dyDescent="0.3">
      <c r="A3500" s="1">
        <v>42536</v>
      </c>
      <c r="B3500" t="s">
        <v>14598</v>
      </c>
      <c r="D3500" s="1">
        <v>42536</v>
      </c>
      <c r="E3500" t="str">
        <f t="shared" si="250"/>
        <v>3:45 PM</v>
      </c>
      <c r="F3500">
        <f t="shared" si="251"/>
        <v>15</v>
      </c>
      <c r="G3500">
        <f t="shared" si="252"/>
        <v>6</v>
      </c>
      <c r="H3500">
        <f t="shared" si="253"/>
        <v>3</v>
      </c>
      <c r="I3500" t="s">
        <v>14973</v>
      </c>
      <c r="J3500" t="s">
        <v>3054</v>
      </c>
    </row>
    <row r="3501" spans="1:10" x14ac:dyDescent="0.3">
      <c r="A3501" s="1">
        <v>42536</v>
      </c>
      <c r="B3501" t="s">
        <v>14598</v>
      </c>
      <c r="D3501" s="1">
        <v>42536</v>
      </c>
      <c r="E3501" t="str">
        <f t="shared" si="250"/>
        <v>3:45 PM</v>
      </c>
      <c r="F3501">
        <f t="shared" si="251"/>
        <v>15</v>
      </c>
      <c r="G3501">
        <f t="shared" si="252"/>
        <v>6</v>
      </c>
      <c r="H3501">
        <f t="shared" si="253"/>
        <v>3</v>
      </c>
      <c r="I3501" t="s">
        <v>14973</v>
      </c>
      <c r="J3501" t="s">
        <v>3055</v>
      </c>
    </row>
    <row r="3502" spans="1:10" x14ac:dyDescent="0.3">
      <c r="A3502" s="1">
        <v>42536</v>
      </c>
      <c r="B3502" t="s">
        <v>14598</v>
      </c>
      <c r="D3502" s="1">
        <v>42536</v>
      </c>
      <c r="E3502" t="str">
        <f t="shared" si="250"/>
        <v>3:45 PM</v>
      </c>
      <c r="F3502">
        <f t="shared" si="251"/>
        <v>15</v>
      </c>
      <c r="G3502">
        <f t="shared" si="252"/>
        <v>6</v>
      </c>
      <c r="H3502">
        <f t="shared" si="253"/>
        <v>3</v>
      </c>
      <c r="I3502" t="s">
        <v>14973</v>
      </c>
      <c r="J3502" t="s">
        <v>3056</v>
      </c>
    </row>
    <row r="3503" spans="1:10" x14ac:dyDescent="0.3">
      <c r="A3503" s="1">
        <v>42536</v>
      </c>
      <c r="B3503" t="s">
        <v>14598</v>
      </c>
      <c r="D3503" s="1">
        <v>42536</v>
      </c>
      <c r="E3503" t="str">
        <f t="shared" si="250"/>
        <v>3:45 PM</v>
      </c>
      <c r="F3503">
        <f t="shared" si="251"/>
        <v>15</v>
      </c>
      <c r="G3503">
        <f t="shared" si="252"/>
        <v>6</v>
      </c>
      <c r="H3503">
        <f t="shared" si="253"/>
        <v>3</v>
      </c>
      <c r="I3503" t="s">
        <v>14973</v>
      </c>
      <c r="J3503" t="s">
        <v>3057</v>
      </c>
    </row>
    <row r="3504" spans="1:10" x14ac:dyDescent="0.3">
      <c r="A3504" s="1">
        <v>42536</v>
      </c>
      <c r="B3504" t="s">
        <v>14599</v>
      </c>
      <c r="D3504" s="1">
        <v>42536</v>
      </c>
      <c r="E3504" t="str">
        <f t="shared" si="250"/>
        <v>3:46 PM</v>
      </c>
      <c r="F3504">
        <f t="shared" si="251"/>
        <v>15</v>
      </c>
      <c r="G3504">
        <f t="shared" si="252"/>
        <v>6</v>
      </c>
      <c r="H3504">
        <f t="shared" si="253"/>
        <v>3</v>
      </c>
      <c r="I3504" t="s">
        <v>14973</v>
      </c>
      <c r="J3504" t="s">
        <v>3058</v>
      </c>
    </row>
    <row r="3505" spans="1:10" x14ac:dyDescent="0.3">
      <c r="A3505" s="1">
        <v>42536</v>
      </c>
      <c r="B3505" t="s">
        <v>14599</v>
      </c>
      <c r="D3505" s="1">
        <v>42536</v>
      </c>
      <c r="E3505" t="str">
        <f t="shared" si="250"/>
        <v>3:46 PM</v>
      </c>
      <c r="F3505">
        <f t="shared" si="251"/>
        <v>15</v>
      </c>
      <c r="G3505">
        <f t="shared" si="252"/>
        <v>6</v>
      </c>
      <c r="H3505">
        <f t="shared" si="253"/>
        <v>3</v>
      </c>
      <c r="I3505" t="s">
        <v>14973</v>
      </c>
      <c r="J3505" t="s">
        <v>3059</v>
      </c>
    </row>
    <row r="3506" spans="1:10" x14ac:dyDescent="0.3">
      <c r="A3506" s="1">
        <v>42537</v>
      </c>
      <c r="B3506" t="s">
        <v>14093</v>
      </c>
      <c r="D3506" s="1">
        <v>42537</v>
      </c>
      <c r="E3506" t="str">
        <f t="shared" si="250"/>
        <v>9:55 AM</v>
      </c>
      <c r="F3506">
        <f t="shared" si="251"/>
        <v>9</v>
      </c>
      <c r="G3506">
        <f t="shared" si="252"/>
        <v>6</v>
      </c>
      <c r="H3506">
        <f t="shared" si="253"/>
        <v>4</v>
      </c>
      <c r="I3506" t="s">
        <v>14972</v>
      </c>
      <c r="J3506" t="s">
        <v>58</v>
      </c>
    </row>
    <row r="3507" spans="1:10" x14ac:dyDescent="0.3">
      <c r="A3507" s="1">
        <v>42537</v>
      </c>
      <c r="B3507" t="s">
        <v>14093</v>
      </c>
      <c r="D3507" s="1">
        <v>42537</v>
      </c>
      <c r="E3507" t="str">
        <f t="shared" si="250"/>
        <v>9:55 AM</v>
      </c>
      <c r="F3507">
        <f t="shared" si="251"/>
        <v>9</v>
      </c>
      <c r="G3507">
        <f t="shared" si="252"/>
        <v>6</v>
      </c>
      <c r="H3507">
        <f t="shared" si="253"/>
        <v>4</v>
      </c>
      <c r="I3507" t="s">
        <v>14972</v>
      </c>
      <c r="J3507" t="s">
        <v>3060</v>
      </c>
    </row>
    <row r="3508" spans="1:10" x14ac:dyDescent="0.3">
      <c r="A3508" s="1">
        <v>42537</v>
      </c>
      <c r="B3508" t="s">
        <v>14093</v>
      </c>
      <c r="D3508" s="1">
        <v>42537</v>
      </c>
      <c r="E3508" t="str">
        <f t="shared" si="250"/>
        <v>9:55 AM</v>
      </c>
      <c r="F3508">
        <f t="shared" si="251"/>
        <v>9</v>
      </c>
      <c r="G3508">
        <f t="shared" si="252"/>
        <v>6</v>
      </c>
      <c r="H3508">
        <f t="shared" si="253"/>
        <v>4</v>
      </c>
      <c r="I3508" t="s">
        <v>14973</v>
      </c>
      <c r="J3508" t="s">
        <v>3061</v>
      </c>
    </row>
    <row r="3509" spans="1:10" x14ac:dyDescent="0.3">
      <c r="A3509" s="1">
        <v>42537</v>
      </c>
      <c r="B3509" t="s">
        <v>14093</v>
      </c>
      <c r="D3509" s="1">
        <v>42537</v>
      </c>
      <c r="E3509" t="str">
        <f t="shared" si="250"/>
        <v>9:55 AM</v>
      </c>
      <c r="F3509">
        <f t="shared" si="251"/>
        <v>9</v>
      </c>
      <c r="G3509">
        <f t="shared" si="252"/>
        <v>6</v>
      </c>
      <c r="H3509">
        <f t="shared" si="253"/>
        <v>4</v>
      </c>
      <c r="I3509" t="s">
        <v>14973</v>
      </c>
      <c r="J3509" t="s">
        <v>3062</v>
      </c>
    </row>
    <row r="3510" spans="1:10" x14ac:dyDescent="0.3">
      <c r="A3510" s="1">
        <v>42537</v>
      </c>
      <c r="B3510" t="s">
        <v>14093</v>
      </c>
      <c r="D3510" s="1">
        <v>42537</v>
      </c>
      <c r="E3510" t="str">
        <f t="shared" si="250"/>
        <v>9:55 AM</v>
      </c>
      <c r="F3510">
        <f t="shared" si="251"/>
        <v>9</v>
      </c>
      <c r="G3510">
        <f t="shared" si="252"/>
        <v>6</v>
      </c>
      <c r="H3510">
        <f t="shared" si="253"/>
        <v>4</v>
      </c>
      <c r="I3510" t="s">
        <v>14973</v>
      </c>
      <c r="J3510" t="s">
        <v>3063</v>
      </c>
    </row>
    <row r="3511" spans="1:10" x14ac:dyDescent="0.3">
      <c r="A3511" s="1">
        <v>42537</v>
      </c>
      <c r="B3511" t="s">
        <v>14591</v>
      </c>
      <c r="D3511" s="1">
        <v>42537</v>
      </c>
      <c r="E3511" t="str">
        <f t="shared" si="250"/>
        <v>9:56 AM</v>
      </c>
      <c r="F3511">
        <f t="shared" si="251"/>
        <v>9</v>
      </c>
      <c r="G3511">
        <f t="shared" si="252"/>
        <v>6</v>
      </c>
      <c r="H3511">
        <f t="shared" si="253"/>
        <v>4</v>
      </c>
      <c r="I3511" t="s">
        <v>14972</v>
      </c>
      <c r="J3511" t="s">
        <v>662</v>
      </c>
    </row>
    <row r="3512" spans="1:10" x14ac:dyDescent="0.3">
      <c r="A3512" s="1">
        <v>42537</v>
      </c>
      <c r="B3512" t="s">
        <v>14356</v>
      </c>
      <c r="D3512" s="1">
        <v>42537</v>
      </c>
      <c r="E3512" t="str">
        <f t="shared" si="250"/>
        <v>9:59 AM</v>
      </c>
      <c r="F3512">
        <f t="shared" si="251"/>
        <v>9</v>
      </c>
      <c r="G3512">
        <f t="shared" si="252"/>
        <v>6</v>
      </c>
      <c r="H3512">
        <f t="shared" si="253"/>
        <v>4</v>
      </c>
      <c r="I3512" t="s">
        <v>14973</v>
      </c>
      <c r="J3512" t="s">
        <v>3064</v>
      </c>
    </row>
    <row r="3513" spans="1:10" x14ac:dyDescent="0.3">
      <c r="A3513" s="1">
        <v>42537</v>
      </c>
      <c r="B3513" t="s">
        <v>14356</v>
      </c>
      <c r="D3513" s="1">
        <v>42537</v>
      </c>
      <c r="E3513" t="str">
        <f t="shared" si="250"/>
        <v>9:59 AM</v>
      </c>
      <c r="F3513">
        <f t="shared" si="251"/>
        <v>9</v>
      </c>
      <c r="G3513">
        <f t="shared" si="252"/>
        <v>6</v>
      </c>
      <c r="H3513">
        <f t="shared" si="253"/>
        <v>4</v>
      </c>
      <c r="I3513" t="s">
        <v>14973</v>
      </c>
      <c r="J3513" t="s">
        <v>3065</v>
      </c>
    </row>
    <row r="3514" spans="1:10" x14ac:dyDescent="0.3">
      <c r="A3514" s="1">
        <v>42537</v>
      </c>
      <c r="B3514" t="s">
        <v>13955</v>
      </c>
      <c r="D3514" s="1">
        <v>42537</v>
      </c>
      <c r="E3514" t="str">
        <f t="shared" si="250"/>
        <v>10:00 AM</v>
      </c>
      <c r="F3514">
        <f t="shared" si="251"/>
        <v>10</v>
      </c>
      <c r="G3514">
        <f t="shared" si="252"/>
        <v>6</v>
      </c>
      <c r="H3514">
        <f t="shared" si="253"/>
        <v>4</v>
      </c>
      <c r="I3514" t="s">
        <v>14973</v>
      </c>
      <c r="J3514" t="s">
        <v>3066</v>
      </c>
    </row>
    <row r="3515" spans="1:10" x14ac:dyDescent="0.3">
      <c r="A3515" s="1">
        <v>42537</v>
      </c>
      <c r="B3515" t="s">
        <v>14357</v>
      </c>
      <c r="D3515" s="1">
        <v>42537</v>
      </c>
      <c r="E3515" t="str">
        <f t="shared" si="250"/>
        <v>10:01 AM</v>
      </c>
      <c r="F3515">
        <f t="shared" si="251"/>
        <v>10</v>
      </c>
      <c r="G3515">
        <f t="shared" si="252"/>
        <v>6</v>
      </c>
      <c r="H3515">
        <f t="shared" si="253"/>
        <v>4</v>
      </c>
      <c r="I3515" t="s">
        <v>14972</v>
      </c>
      <c r="J3515" t="s">
        <v>3067</v>
      </c>
    </row>
    <row r="3516" spans="1:10" x14ac:dyDescent="0.3">
      <c r="A3516" s="1">
        <v>42537</v>
      </c>
      <c r="B3516" t="s">
        <v>14530</v>
      </c>
      <c r="D3516" s="1">
        <v>42537</v>
      </c>
      <c r="E3516" t="str">
        <f t="shared" si="250"/>
        <v>10:02 AM</v>
      </c>
      <c r="F3516">
        <f t="shared" si="251"/>
        <v>10</v>
      </c>
      <c r="G3516">
        <f t="shared" si="252"/>
        <v>6</v>
      </c>
      <c r="H3516">
        <f t="shared" si="253"/>
        <v>4</v>
      </c>
      <c r="I3516" t="s">
        <v>14972</v>
      </c>
      <c r="J3516" t="s">
        <v>3068</v>
      </c>
    </row>
    <row r="3517" spans="1:10" x14ac:dyDescent="0.3">
      <c r="A3517" s="1">
        <v>42537</v>
      </c>
      <c r="B3517" t="s">
        <v>14530</v>
      </c>
      <c r="D3517" s="1">
        <v>42537</v>
      </c>
      <c r="E3517" t="str">
        <f t="shared" si="250"/>
        <v>10:02 AM</v>
      </c>
      <c r="F3517">
        <f t="shared" si="251"/>
        <v>10</v>
      </c>
      <c r="G3517">
        <f t="shared" si="252"/>
        <v>6</v>
      </c>
      <c r="H3517">
        <f t="shared" si="253"/>
        <v>4</v>
      </c>
      <c r="I3517" t="s">
        <v>14972</v>
      </c>
      <c r="J3517" t="s">
        <v>3069</v>
      </c>
    </row>
    <row r="3518" spans="1:10" x14ac:dyDescent="0.3">
      <c r="A3518" s="1">
        <v>42537</v>
      </c>
      <c r="B3518" t="s">
        <v>14475</v>
      </c>
      <c r="D3518" s="1">
        <v>42537</v>
      </c>
      <c r="E3518" t="str">
        <f t="shared" si="250"/>
        <v>10:05 AM</v>
      </c>
      <c r="F3518">
        <f t="shared" si="251"/>
        <v>10</v>
      </c>
      <c r="G3518">
        <f t="shared" si="252"/>
        <v>6</v>
      </c>
      <c r="H3518">
        <f t="shared" si="253"/>
        <v>4</v>
      </c>
      <c r="I3518" t="s">
        <v>14973</v>
      </c>
      <c r="J3518" t="s">
        <v>3070</v>
      </c>
    </row>
    <row r="3519" spans="1:10" x14ac:dyDescent="0.3">
      <c r="A3519" s="1">
        <v>42537</v>
      </c>
      <c r="B3519" t="s">
        <v>14475</v>
      </c>
      <c r="D3519" s="1">
        <v>42537</v>
      </c>
      <c r="E3519" t="str">
        <f t="shared" si="250"/>
        <v>10:05 AM</v>
      </c>
      <c r="F3519">
        <f t="shared" si="251"/>
        <v>10</v>
      </c>
      <c r="G3519">
        <f t="shared" si="252"/>
        <v>6</v>
      </c>
      <c r="H3519">
        <f t="shared" si="253"/>
        <v>4</v>
      </c>
      <c r="I3519" t="s">
        <v>14972</v>
      </c>
      <c r="J3519" t="s">
        <v>58</v>
      </c>
    </row>
    <row r="3520" spans="1:10" x14ac:dyDescent="0.3">
      <c r="A3520" s="1">
        <v>42537</v>
      </c>
      <c r="B3520" t="s">
        <v>14475</v>
      </c>
      <c r="D3520" s="1">
        <v>42537</v>
      </c>
      <c r="E3520" t="str">
        <f t="shared" si="250"/>
        <v>10:05 AM</v>
      </c>
      <c r="F3520">
        <f t="shared" si="251"/>
        <v>10</v>
      </c>
      <c r="G3520">
        <f t="shared" si="252"/>
        <v>6</v>
      </c>
      <c r="H3520">
        <f t="shared" si="253"/>
        <v>4</v>
      </c>
      <c r="I3520" t="s">
        <v>14972</v>
      </c>
      <c r="J3520" t="s">
        <v>3071</v>
      </c>
    </row>
    <row r="3521" spans="1:10" x14ac:dyDescent="0.3">
      <c r="A3521" s="1">
        <v>42537</v>
      </c>
      <c r="B3521" t="s">
        <v>14475</v>
      </c>
      <c r="D3521" s="1">
        <v>42537</v>
      </c>
      <c r="E3521" t="str">
        <f t="shared" si="250"/>
        <v>10:05 AM</v>
      </c>
      <c r="F3521">
        <f t="shared" si="251"/>
        <v>10</v>
      </c>
      <c r="G3521">
        <f t="shared" si="252"/>
        <v>6</v>
      </c>
      <c r="H3521">
        <f t="shared" si="253"/>
        <v>4</v>
      </c>
      <c r="I3521" t="s">
        <v>14972</v>
      </c>
      <c r="J3521" t="s">
        <v>3072</v>
      </c>
    </row>
    <row r="3522" spans="1:10" x14ac:dyDescent="0.3">
      <c r="A3522" s="1">
        <v>42537</v>
      </c>
      <c r="B3522" t="s">
        <v>14390</v>
      </c>
      <c r="D3522" s="1">
        <v>42537</v>
      </c>
      <c r="E3522" t="str">
        <f t="shared" si="250"/>
        <v>10:06 AM</v>
      </c>
      <c r="F3522">
        <f t="shared" si="251"/>
        <v>10</v>
      </c>
      <c r="G3522">
        <f t="shared" si="252"/>
        <v>6</v>
      </c>
      <c r="H3522">
        <f t="shared" si="253"/>
        <v>4</v>
      </c>
      <c r="I3522" t="s">
        <v>14972</v>
      </c>
      <c r="J3522" t="s">
        <v>3073</v>
      </c>
    </row>
    <row r="3523" spans="1:10" x14ac:dyDescent="0.3">
      <c r="A3523" s="1">
        <v>42537</v>
      </c>
      <c r="B3523" t="s">
        <v>14600</v>
      </c>
      <c r="D3523" s="1">
        <v>42537</v>
      </c>
      <c r="E3523" t="str">
        <f t="shared" ref="E3523:E3586" si="254">IFERROR(TRIM(B3523),"")</f>
        <v>10:07 AM</v>
      </c>
      <c r="F3523">
        <f t="shared" ref="F3523:F3586" si="255">IFERROR(HOUR(E3523),"")</f>
        <v>10</v>
      </c>
      <c r="G3523">
        <f t="shared" ref="G3523:G3586" si="256">IFERROR(MONTH(D3523),"")</f>
        <v>6</v>
      </c>
      <c r="H3523">
        <f t="shared" ref="H3523:H3586" si="257">IFERROR(WEEKDAY(D3523,2),"")</f>
        <v>4</v>
      </c>
      <c r="I3523" t="s">
        <v>14972</v>
      </c>
      <c r="J3523" t="s">
        <v>3074</v>
      </c>
    </row>
    <row r="3524" spans="1:10" x14ac:dyDescent="0.3">
      <c r="A3524" s="1">
        <v>42537</v>
      </c>
      <c r="B3524" t="s">
        <v>14600</v>
      </c>
      <c r="D3524" s="1">
        <v>42537</v>
      </c>
      <c r="E3524" t="str">
        <f t="shared" si="254"/>
        <v>10:07 AM</v>
      </c>
      <c r="F3524">
        <f t="shared" si="255"/>
        <v>10</v>
      </c>
      <c r="G3524">
        <f t="shared" si="256"/>
        <v>6</v>
      </c>
      <c r="H3524">
        <f t="shared" si="257"/>
        <v>4</v>
      </c>
      <c r="I3524" t="s">
        <v>14972</v>
      </c>
      <c r="J3524" t="s">
        <v>3075</v>
      </c>
    </row>
    <row r="3525" spans="1:10" x14ac:dyDescent="0.3">
      <c r="A3525" s="1">
        <v>42537</v>
      </c>
      <c r="B3525" t="s">
        <v>14600</v>
      </c>
      <c r="D3525" s="1">
        <v>42537</v>
      </c>
      <c r="E3525" t="str">
        <f t="shared" si="254"/>
        <v>10:07 AM</v>
      </c>
      <c r="F3525">
        <f t="shared" si="255"/>
        <v>10</v>
      </c>
      <c r="G3525">
        <f t="shared" si="256"/>
        <v>6</v>
      </c>
      <c r="H3525">
        <f t="shared" si="257"/>
        <v>4</v>
      </c>
      <c r="I3525" t="s">
        <v>14973</v>
      </c>
      <c r="J3525" t="s">
        <v>3076</v>
      </c>
    </row>
    <row r="3526" spans="1:10" x14ac:dyDescent="0.3">
      <c r="A3526" s="1">
        <v>42537</v>
      </c>
      <c r="B3526" t="s">
        <v>14600</v>
      </c>
      <c r="D3526" s="1">
        <v>42537</v>
      </c>
      <c r="E3526" t="str">
        <f t="shared" si="254"/>
        <v>10:07 AM</v>
      </c>
      <c r="F3526">
        <f t="shared" si="255"/>
        <v>10</v>
      </c>
      <c r="G3526">
        <f t="shared" si="256"/>
        <v>6</v>
      </c>
      <c r="H3526">
        <f t="shared" si="257"/>
        <v>4</v>
      </c>
      <c r="I3526" t="s">
        <v>14973</v>
      </c>
      <c r="J3526" t="s">
        <v>3077</v>
      </c>
    </row>
    <row r="3527" spans="1:10" x14ac:dyDescent="0.3">
      <c r="A3527" s="1">
        <v>42537</v>
      </c>
      <c r="B3527" t="s">
        <v>14600</v>
      </c>
      <c r="D3527" s="1">
        <v>42537</v>
      </c>
      <c r="E3527" t="str">
        <f t="shared" si="254"/>
        <v>10:07 AM</v>
      </c>
      <c r="F3527">
        <f t="shared" si="255"/>
        <v>10</v>
      </c>
      <c r="G3527">
        <f t="shared" si="256"/>
        <v>6</v>
      </c>
      <c r="H3527">
        <f t="shared" si="257"/>
        <v>4</v>
      </c>
      <c r="I3527" t="s">
        <v>14973</v>
      </c>
      <c r="J3527" t="s">
        <v>3078</v>
      </c>
    </row>
    <row r="3528" spans="1:10" x14ac:dyDescent="0.3">
      <c r="A3528" s="1">
        <v>42537</v>
      </c>
      <c r="B3528" t="s">
        <v>14600</v>
      </c>
      <c r="D3528" s="1">
        <v>42537</v>
      </c>
      <c r="E3528" t="str">
        <f t="shared" si="254"/>
        <v>10:07 AM</v>
      </c>
      <c r="F3528">
        <f t="shared" si="255"/>
        <v>10</v>
      </c>
      <c r="G3528">
        <f t="shared" si="256"/>
        <v>6</v>
      </c>
      <c r="H3528">
        <f t="shared" si="257"/>
        <v>4</v>
      </c>
      <c r="I3528" t="s">
        <v>14973</v>
      </c>
      <c r="J3528" t="s">
        <v>58</v>
      </c>
    </row>
    <row r="3529" spans="1:10" x14ac:dyDescent="0.3">
      <c r="A3529" s="1">
        <v>42537</v>
      </c>
      <c r="B3529" t="s">
        <v>14433</v>
      </c>
      <c r="D3529" s="1">
        <v>42537</v>
      </c>
      <c r="E3529" t="str">
        <f t="shared" si="254"/>
        <v>10:09 AM</v>
      </c>
      <c r="F3529">
        <f t="shared" si="255"/>
        <v>10</v>
      </c>
      <c r="G3529">
        <f t="shared" si="256"/>
        <v>6</v>
      </c>
      <c r="H3529">
        <f t="shared" si="257"/>
        <v>4</v>
      </c>
      <c r="I3529" t="s">
        <v>14972</v>
      </c>
      <c r="J3529" t="s">
        <v>58</v>
      </c>
    </row>
    <row r="3530" spans="1:10" x14ac:dyDescent="0.3">
      <c r="A3530" s="1">
        <v>42537</v>
      </c>
      <c r="B3530" t="s">
        <v>14601</v>
      </c>
      <c r="D3530" s="1">
        <v>42537</v>
      </c>
      <c r="E3530" t="str">
        <f t="shared" si="254"/>
        <v>10:11 AM</v>
      </c>
      <c r="F3530">
        <f t="shared" si="255"/>
        <v>10</v>
      </c>
      <c r="G3530">
        <f t="shared" si="256"/>
        <v>6</v>
      </c>
      <c r="H3530">
        <f t="shared" si="257"/>
        <v>4</v>
      </c>
      <c r="I3530" t="s">
        <v>14972</v>
      </c>
      <c r="J3530" t="s">
        <v>3079</v>
      </c>
    </row>
    <row r="3531" spans="1:10" x14ac:dyDescent="0.3">
      <c r="A3531" s="1">
        <v>42537</v>
      </c>
      <c r="B3531" t="s">
        <v>14602</v>
      </c>
      <c r="D3531" s="1">
        <v>42537</v>
      </c>
      <c r="E3531" t="str">
        <f t="shared" si="254"/>
        <v>10:13 AM</v>
      </c>
      <c r="F3531">
        <f t="shared" si="255"/>
        <v>10</v>
      </c>
      <c r="G3531">
        <f t="shared" si="256"/>
        <v>6</v>
      </c>
      <c r="H3531">
        <f t="shared" si="257"/>
        <v>4</v>
      </c>
      <c r="I3531" t="s">
        <v>14973</v>
      </c>
      <c r="J3531" t="s">
        <v>3080</v>
      </c>
    </row>
    <row r="3532" spans="1:10" x14ac:dyDescent="0.3">
      <c r="A3532" s="1">
        <v>42537</v>
      </c>
      <c r="B3532" t="s">
        <v>14602</v>
      </c>
      <c r="D3532" s="1">
        <v>42537</v>
      </c>
      <c r="E3532" t="str">
        <f t="shared" si="254"/>
        <v>10:13 AM</v>
      </c>
      <c r="F3532">
        <f t="shared" si="255"/>
        <v>10</v>
      </c>
      <c r="G3532">
        <f t="shared" si="256"/>
        <v>6</v>
      </c>
      <c r="H3532">
        <f t="shared" si="257"/>
        <v>4</v>
      </c>
      <c r="I3532" t="s">
        <v>14972</v>
      </c>
      <c r="J3532" t="s">
        <v>3081</v>
      </c>
    </row>
    <row r="3533" spans="1:10" x14ac:dyDescent="0.3">
      <c r="A3533" s="1">
        <v>42537</v>
      </c>
      <c r="B3533" t="s">
        <v>14602</v>
      </c>
      <c r="D3533" s="1">
        <v>42537</v>
      </c>
      <c r="E3533" t="str">
        <f t="shared" si="254"/>
        <v>10:13 AM</v>
      </c>
      <c r="F3533">
        <f t="shared" si="255"/>
        <v>10</v>
      </c>
      <c r="G3533">
        <f t="shared" si="256"/>
        <v>6</v>
      </c>
      <c r="H3533">
        <f t="shared" si="257"/>
        <v>4</v>
      </c>
      <c r="I3533" t="s">
        <v>14972</v>
      </c>
      <c r="J3533" t="s">
        <v>157</v>
      </c>
    </row>
    <row r="3534" spans="1:10" x14ac:dyDescent="0.3">
      <c r="A3534" s="1">
        <v>42537</v>
      </c>
      <c r="B3534" t="s">
        <v>14602</v>
      </c>
      <c r="D3534" s="1">
        <v>42537</v>
      </c>
      <c r="E3534" t="str">
        <f t="shared" si="254"/>
        <v>10:13 AM</v>
      </c>
      <c r="F3534">
        <f t="shared" si="255"/>
        <v>10</v>
      </c>
      <c r="G3534">
        <f t="shared" si="256"/>
        <v>6</v>
      </c>
      <c r="H3534">
        <f t="shared" si="257"/>
        <v>4</v>
      </c>
      <c r="I3534" t="s">
        <v>14973</v>
      </c>
      <c r="J3534" t="s">
        <v>336</v>
      </c>
    </row>
    <row r="3535" spans="1:10" x14ac:dyDescent="0.3">
      <c r="A3535" s="1">
        <v>42537</v>
      </c>
      <c r="B3535" t="s">
        <v>14602</v>
      </c>
      <c r="D3535" s="1">
        <v>42537</v>
      </c>
      <c r="E3535" t="str">
        <f t="shared" si="254"/>
        <v>10:13 AM</v>
      </c>
      <c r="F3535">
        <f t="shared" si="255"/>
        <v>10</v>
      </c>
      <c r="G3535">
        <f t="shared" si="256"/>
        <v>6</v>
      </c>
      <c r="H3535">
        <f t="shared" si="257"/>
        <v>4</v>
      </c>
      <c r="I3535" t="s">
        <v>14973</v>
      </c>
      <c r="J3535" t="s">
        <v>3082</v>
      </c>
    </row>
    <row r="3536" spans="1:10" x14ac:dyDescent="0.3">
      <c r="A3536" s="1">
        <v>42537</v>
      </c>
      <c r="B3536" t="s">
        <v>14602</v>
      </c>
      <c r="D3536" s="1">
        <v>42537</v>
      </c>
      <c r="E3536" t="str">
        <f t="shared" si="254"/>
        <v>10:13 AM</v>
      </c>
      <c r="F3536">
        <f t="shared" si="255"/>
        <v>10</v>
      </c>
      <c r="G3536">
        <f t="shared" si="256"/>
        <v>6</v>
      </c>
      <c r="H3536">
        <f t="shared" si="257"/>
        <v>4</v>
      </c>
      <c r="I3536" t="s">
        <v>14972</v>
      </c>
      <c r="J3536" t="s">
        <v>3083</v>
      </c>
    </row>
    <row r="3537" spans="1:10" x14ac:dyDescent="0.3">
      <c r="A3537" s="1">
        <v>42537</v>
      </c>
      <c r="B3537" t="s">
        <v>14602</v>
      </c>
      <c r="D3537" s="1">
        <v>42537</v>
      </c>
      <c r="E3537" t="str">
        <f t="shared" si="254"/>
        <v>10:13 AM</v>
      </c>
      <c r="F3537">
        <f t="shared" si="255"/>
        <v>10</v>
      </c>
      <c r="G3537">
        <f t="shared" si="256"/>
        <v>6</v>
      </c>
      <c r="H3537">
        <f t="shared" si="257"/>
        <v>4</v>
      </c>
      <c r="I3537" t="s">
        <v>14973</v>
      </c>
      <c r="J3537" t="s">
        <v>3084</v>
      </c>
    </row>
    <row r="3538" spans="1:10" x14ac:dyDescent="0.3">
      <c r="A3538" s="1">
        <v>42537</v>
      </c>
      <c r="B3538" t="s">
        <v>14602</v>
      </c>
      <c r="D3538" s="1">
        <v>42537</v>
      </c>
      <c r="E3538" t="str">
        <f t="shared" si="254"/>
        <v>10:13 AM</v>
      </c>
      <c r="F3538">
        <f t="shared" si="255"/>
        <v>10</v>
      </c>
      <c r="G3538">
        <f t="shared" si="256"/>
        <v>6</v>
      </c>
      <c r="H3538">
        <f t="shared" si="257"/>
        <v>4</v>
      </c>
      <c r="I3538" t="s">
        <v>14972</v>
      </c>
      <c r="J3538" t="s">
        <v>3085</v>
      </c>
    </row>
    <row r="3539" spans="1:10" x14ac:dyDescent="0.3">
      <c r="A3539" s="1">
        <v>42537</v>
      </c>
      <c r="B3539" t="s">
        <v>14520</v>
      </c>
      <c r="D3539" s="1">
        <v>42537</v>
      </c>
      <c r="E3539" t="str">
        <f t="shared" si="254"/>
        <v>10:14 AM</v>
      </c>
      <c r="F3539">
        <f t="shared" si="255"/>
        <v>10</v>
      </c>
      <c r="G3539">
        <f t="shared" si="256"/>
        <v>6</v>
      </c>
      <c r="H3539">
        <f t="shared" si="257"/>
        <v>4</v>
      </c>
      <c r="I3539" t="s">
        <v>14972</v>
      </c>
      <c r="J3539" t="s">
        <v>3086</v>
      </c>
    </row>
    <row r="3540" spans="1:10" x14ac:dyDescent="0.3">
      <c r="A3540" s="1">
        <v>42537</v>
      </c>
      <c r="B3540" t="s">
        <v>14520</v>
      </c>
      <c r="D3540" s="1">
        <v>42537</v>
      </c>
      <c r="E3540" t="str">
        <f t="shared" si="254"/>
        <v>10:14 AM</v>
      </c>
      <c r="F3540">
        <f t="shared" si="255"/>
        <v>10</v>
      </c>
      <c r="G3540">
        <f t="shared" si="256"/>
        <v>6</v>
      </c>
      <c r="H3540">
        <f t="shared" si="257"/>
        <v>4</v>
      </c>
      <c r="I3540" t="s">
        <v>14973</v>
      </c>
      <c r="J3540" t="s">
        <v>3087</v>
      </c>
    </row>
    <row r="3541" spans="1:10" x14ac:dyDescent="0.3">
      <c r="A3541" s="1">
        <v>42537</v>
      </c>
      <c r="B3541" t="s">
        <v>14520</v>
      </c>
      <c r="D3541" s="1">
        <v>42537</v>
      </c>
      <c r="E3541" t="str">
        <f t="shared" si="254"/>
        <v>10:14 AM</v>
      </c>
      <c r="F3541">
        <f t="shared" si="255"/>
        <v>10</v>
      </c>
      <c r="G3541">
        <f t="shared" si="256"/>
        <v>6</v>
      </c>
      <c r="H3541">
        <f t="shared" si="257"/>
        <v>4</v>
      </c>
      <c r="I3541" t="s">
        <v>14972</v>
      </c>
      <c r="J3541" t="s">
        <v>3088</v>
      </c>
    </row>
    <row r="3542" spans="1:10" x14ac:dyDescent="0.3">
      <c r="A3542" s="1">
        <v>42537</v>
      </c>
      <c r="B3542" t="s">
        <v>14520</v>
      </c>
      <c r="D3542" s="1">
        <v>42537</v>
      </c>
      <c r="E3542" t="str">
        <f t="shared" si="254"/>
        <v>10:14 AM</v>
      </c>
      <c r="F3542">
        <f t="shared" si="255"/>
        <v>10</v>
      </c>
      <c r="G3542">
        <f t="shared" si="256"/>
        <v>6</v>
      </c>
      <c r="H3542">
        <f t="shared" si="257"/>
        <v>4</v>
      </c>
      <c r="I3542" t="s">
        <v>14973</v>
      </c>
      <c r="J3542" t="s">
        <v>3089</v>
      </c>
    </row>
    <row r="3543" spans="1:10" x14ac:dyDescent="0.3">
      <c r="A3543" s="1">
        <v>42537</v>
      </c>
      <c r="B3543" t="s">
        <v>14520</v>
      </c>
      <c r="D3543" s="1">
        <v>42537</v>
      </c>
      <c r="E3543" t="str">
        <f t="shared" si="254"/>
        <v>10:14 AM</v>
      </c>
      <c r="F3543">
        <f t="shared" si="255"/>
        <v>10</v>
      </c>
      <c r="G3543">
        <f t="shared" si="256"/>
        <v>6</v>
      </c>
      <c r="H3543">
        <f t="shared" si="257"/>
        <v>4</v>
      </c>
      <c r="I3543" t="s">
        <v>14972</v>
      </c>
      <c r="J3543" t="s">
        <v>3090</v>
      </c>
    </row>
    <row r="3544" spans="1:10" x14ac:dyDescent="0.3">
      <c r="A3544" s="1">
        <v>42537</v>
      </c>
      <c r="B3544" t="s">
        <v>14520</v>
      </c>
      <c r="D3544" s="1">
        <v>42537</v>
      </c>
      <c r="E3544" t="str">
        <f t="shared" si="254"/>
        <v>10:14 AM</v>
      </c>
      <c r="F3544">
        <f t="shared" si="255"/>
        <v>10</v>
      </c>
      <c r="G3544">
        <f t="shared" si="256"/>
        <v>6</v>
      </c>
      <c r="H3544">
        <f t="shared" si="257"/>
        <v>4</v>
      </c>
      <c r="I3544" t="s">
        <v>14973</v>
      </c>
      <c r="J3544" t="s">
        <v>3091</v>
      </c>
    </row>
    <row r="3545" spans="1:10" x14ac:dyDescent="0.3">
      <c r="A3545" s="1">
        <v>42537</v>
      </c>
      <c r="B3545" t="s">
        <v>14520</v>
      </c>
      <c r="D3545" s="1">
        <v>42537</v>
      </c>
      <c r="E3545" t="str">
        <f t="shared" si="254"/>
        <v>10:14 AM</v>
      </c>
      <c r="F3545">
        <f t="shared" si="255"/>
        <v>10</v>
      </c>
      <c r="G3545">
        <f t="shared" si="256"/>
        <v>6</v>
      </c>
      <c r="H3545">
        <f t="shared" si="257"/>
        <v>4</v>
      </c>
      <c r="I3545" t="s">
        <v>14972</v>
      </c>
      <c r="J3545" t="s">
        <v>3092</v>
      </c>
    </row>
    <row r="3546" spans="1:10" x14ac:dyDescent="0.3">
      <c r="A3546" s="1">
        <v>42537</v>
      </c>
      <c r="B3546" t="s">
        <v>14593</v>
      </c>
      <c r="D3546" s="1">
        <v>42537</v>
      </c>
      <c r="E3546" t="str">
        <f t="shared" si="254"/>
        <v>10:15 AM</v>
      </c>
      <c r="F3546">
        <f t="shared" si="255"/>
        <v>10</v>
      </c>
      <c r="G3546">
        <f t="shared" si="256"/>
        <v>6</v>
      </c>
      <c r="H3546">
        <f t="shared" si="257"/>
        <v>4</v>
      </c>
      <c r="I3546" t="s">
        <v>14973</v>
      </c>
      <c r="J3546" t="s">
        <v>309</v>
      </c>
    </row>
    <row r="3547" spans="1:10" x14ac:dyDescent="0.3">
      <c r="A3547" s="1">
        <v>42537</v>
      </c>
      <c r="B3547" t="s">
        <v>13889</v>
      </c>
      <c r="D3547" s="1">
        <v>42537</v>
      </c>
      <c r="E3547" t="str">
        <f t="shared" si="254"/>
        <v>10:16 AM</v>
      </c>
      <c r="F3547">
        <f t="shared" si="255"/>
        <v>10</v>
      </c>
      <c r="G3547">
        <f t="shared" si="256"/>
        <v>6</v>
      </c>
      <c r="H3547">
        <f t="shared" si="257"/>
        <v>4</v>
      </c>
      <c r="I3547" t="s">
        <v>14972</v>
      </c>
      <c r="J3547" t="s">
        <v>3093</v>
      </c>
    </row>
    <row r="3548" spans="1:10" x14ac:dyDescent="0.3">
      <c r="A3548" s="1">
        <v>42537</v>
      </c>
      <c r="B3548" t="s">
        <v>13889</v>
      </c>
      <c r="D3548" s="1">
        <v>42537</v>
      </c>
      <c r="E3548" t="str">
        <f t="shared" si="254"/>
        <v>10:16 AM</v>
      </c>
      <c r="F3548">
        <f t="shared" si="255"/>
        <v>10</v>
      </c>
      <c r="G3548">
        <f t="shared" si="256"/>
        <v>6</v>
      </c>
      <c r="H3548">
        <f t="shared" si="257"/>
        <v>4</v>
      </c>
      <c r="I3548" t="s">
        <v>14972</v>
      </c>
      <c r="J3548" t="s">
        <v>3094</v>
      </c>
    </row>
    <row r="3549" spans="1:10" x14ac:dyDescent="0.3">
      <c r="A3549" s="1">
        <v>42537</v>
      </c>
      <c r="B3549" t="s">
        <v>13889</v>
      </c>
      <c r="D3549" s="1">
        <v>42537</v>
      </c>
      <c r="E3549" t="str">
        <f t="shared" si="254"/>
        <v>10:16 AM</v>
      </c>
      <c r="F3549">
        <f t="shared" si="255"/>
        <v>10</v>
      </c>
      <c r="G3549">
        <f t="shared" si="256"/>
        <v>6</v>
      </c>
      <c r="H3549">
        <f t="shared" si="257"/>
        <v>4</v>
      </c>
      <c r="I3549" t="s">
        <v>14972</v>
      </c>
      <c r="J3549" t="s">
        <v>3095</v>
      </c>
    </row>
    <row r="3550" spans="1:10" x14ac:dyDescent="0.3">
      <c r="A3550" s="1">
        <v>42537</v>
      </c>
      <c r="B3550" t="s">
        <v>13889</v>
      </c>
      <c r="D3550" s="1">
        <v>42537</v>
      </c>
      <c r="E3550" t="str">
        <f t="shared" si="254"/>
        <v>10:16 AM</v>
      </c>
      <c r="F3550">
        <f t="shared" si="255"/>
        <v>10</v>
      </c>
      <c r="G3550">
        <f t="shared" si="256"/>
        <v>6</v>
      </c>
      <c r="H3550">
        <f t="shared" si="257"/>
        <v>4</v>
      </c>
      <c r="I3550" t="s">
        <v>14973</v>
      </c>
      <c r="J3550" t="s">
        <v>736</v>
      </c>
    </row>
    <row r="3551" spans="1:10" x14ac:dyDescent="0.3">
      <c r="A3551" s="1">
        <v>42537</v>
      </c>
      <c r="B3551" t="s">
        <v>13889</v>
      </c>
      <c r="D3551" s="1">
        <v>42537</v>
      </c>
      <c r="E3551" t="str">
        <f t="shared" si="254"/>
        <v>10:16 AM</v>
      </c>
      <c r="F3551">
        <f t="shared" si="255"/>
        <v>10</v>
      </c>
      <c r="G3551">
        <f t="shared" si="256"/>
        <v>6</v>
      </c>
      <c r="H3551">
        <f t="shared" si="257"/>
        <v>4</v>
      </c>
      <c r="I3551" t="s">
        <v>14972</v>
      </c>
      <c r="J3551" t="s">
        <v>3096</v>
      </c>
    </row>
    <row r="3552" spans="1:10" x14ac:dyDescent="0.3">
      <c r="A3552" s="1">
        <v>42537</v>
      </c>
      <c r="B3552" t="s">
        <v>13889</v>
      </c>
      <c r="D3552" s="1">
        <v>42537</v>
      </c>
      <c r="E3552" t="str">
        <f t="shared" si="254"/>
        <v>10:16 AM</v>
      </c>
      <c r="F3552">
        <f t="shared" si="255"/>
        <v>10</v>
      </c>
      <c r="G3552">
        <f t="shared" si="256"/>
        <v>6</v>
      </c>
      <c r="H3552">
        <f t="shared" si="257"/>
        <v>4</v>
      </c>
      <c r="I3552" t="s">
        <v>14973</v>
      </c>
      <c r="J3552" t="s">
        <v>1684</v>
      </c>
    </row>
    <row r="3553" spans="1:10" x14ac:dyDescent="0.3">
      <c r="A3553" s="1">
        <v>42537</v>
      </c>
      <c r="B3553" t="s">
        <v>14391</v>
      </c>
      <c r="D3553" s="1">
        <v>42537</v>
      </c>
      <c r="E3553" t="str">
        <f t="shared" si="254"/>
        <v>10:17 AM</v>
      </c>
      <c r="F3553">
        <f t="shared" si="255"/>
        <v>10</v>
      </c>
      <c r="G3553">
        <f t="shared" si="256"/>
        <v>6</v>
      </c>
      <c r="H3553">
        <f t="shared" si="257"/>
        <v>4</v>
      </c>
      <c r="I3553" t="s">
        <v>14973</v>
      </c>
      <c r="J3553" t="s">
        <v>3097</v>
      </c>
    </row>
    <row r="3554" spans="1:10" x14ac:dyDescent="0.3">
      <c r="A3554" s="1">
        <v>42537</v>
      </c>
      <c r="B3554" t="s">
        <v>14391</v>
      </c>
      <c r="D3554" s="1">
        <v>42537</v>
      </c>
      <c r="E3554" t="str">
        <f t="shared" si="254"/>
        <v>10:17 AM</v>
      </c>
      <c r="F3554">
        <f t="shared" si="255"/>
        <v>10</v>
      </c>
      <c r="G3554">
        <f t="shared" si="256"/>
        <v>6</v>
      </c>
      <c r="H3554">
        <f t="shared" si="257"/>
        <v>4</v>
      </c>
      <c r="I3554" t="s">
        <v>14972</v>
      </c>
      <c r="J3554" t="s">
        <v>3098</v>
      </c>
    </row>
    <row r="3555" spans="1:10" x14ac:dyDescent="0.3">
      <c r="A3555" s="1">
        <v>42537</v>
      </c>
      <c r="B3555" t="s">
        <v>14391</v>
      </c>
      <c r="D3555" s="1">
        <v>42537</v>
      </c>
      <c r="E3555" t="str">
        <f t="shared" si="254"/>
        <v>10:17 AM</v>
      </c>
      <c r="F3555">
        <f t="shared" si="255"/>
        <v>10</v>
      </c>
      <c r="G3555">
        <f t="shared" si="256"/>
        <v>6</v>
      </c>
      <c r="H3555">
        <f t="shared" si="257"/>
        <v>4</v>
      </c>
      <c r="I3555" t="s">
        <v>14972</v>
      </c>
      <c r="J3555" t="s">
        <v>3099</v>
      </c>
    </row>
    <row r="3556" spans="1:10" x14ac:dyDescent="0.3">
      <c r="A3556" s="1">
        <v>42537</v>
      </c>
      <c r="B3556" t="s">
        <v>14391</v>
      </c>
      <c r="D3556" s="1">
        <v>42537</v>
      </c>
      <c r="E3556" t="str">
        <f t="shared" si="254"/>
        <v>10:17 AM</v>
      </c>
      <c r="F3556">
        <f t="shared" si="255"/>
        <v>10</v>
      </c>
      <c r="G3556">
        <f t="shared" si="256"/>
        <v>6</v>
      </c>
      <c r="H3556">
        <f t="shared" si="257"/>
        <v>4</v>
      </c>
      <c r="I3556" t="s">
        <v>14973</v>
      </c>
      <c r="J3556" t="s">
        <v>58</v>
      </c>
    </row>
    <row r="3557" spans="1:10" x14ac:dyDescent="0.3">
      <c r="A3557" s="1">
        <v>42537</v>
      </c>
      <c r="B3557" t="s">
        <v>14391</v>
      </c>
      <c r="D3557" s="1">
        <v>42537</v>
      </c>
      <c r="E3557" t="str">
        <f t="shared" si="254"/>
        <v>10:17 AM</v>
      </c>
      <c r="F3557">
        <f t="shared" si="255"/>
        <v>10</v>
      </c>
      <c r="G3557">
        <f t="shared" si="256"/>
        <v>6</v>
      </c>
      <c r="H3557">
        <f t="shared" si="257"/>
        <v>4</v>
      </c>
      <c r="I3557" t="s">
        <v>14973</v>
      </c>
      <c r="J3557" t="s">
        <v>3100</v>
      </c>
    </row>
    <row r="3558" spans="1:10" x14ac:dyDescent="0.3">
      <c r="A3558" s="1">
        <v>42537</v>
      </c>
      <c r="B3558" t="s">
        <v>14314</v>
      </c>
      <c r="D3558" s="1">
        <v>42537</v>
      </c>
      <c r="E3558" t="str">
        <f t="shared" si="254"/>
        <v>1:25 PM</v>
      </c>
      <c r="F3558">
        <f t="shared" si="255"/>
        <v>13</v>
      </c>
      <c r="G3558">
        <f t="shared" si="256"/>
        <v>6</v>
      </c>
      <c r="H3558">
        <f t="shared" si="257"/>
        <v>4</v>
      </c>
      <c r="I3558" t="s">
        <v>14972</v>
      </c>
      <c r="J3558" t="s">
        <v>3101</v>
      </c>
    </row>
    <row r="3559" spans="1:10" x14ac:dyDescent="0.3">
      <c r="A3559" s="1">
        <v>42537</v>
      </c>
      <c r="B3559" t="s">
        <v>13858</v>
      </c>
      <c r="D3559" s="1">
        <v>42537</v>
      </c>
      <c r="E3559" t="str">
        <f t="shared" si="254"/>
        <v>1:26 PM</v>
      </c>
      <c r="F3559">
        <f t="shared" si="255"/>
        <v>13</v>
      </c>
      <c r="G3559">
        <f t="shared" si="256"/>
        <v>6</v>
      </c>
      <c r="H3559">
        <f t="shared" si="257"/>
        <v>4</v>
      </c>
      <c r="I3559" t="s">
        <v>14973</v>
      </c>
      <c r="J3559" t="s">
        <v>3102</v>
      </c>
    </row>
    <row r="3560" spans="1:10" x14ac:dyDescent="0.3">
      <c r="A3560" s="1">
        <v>42537</v>
      </c>
      <c r="B3560" t="s">
        <v>14315</v>
      </c>
      <c r="D3560" s="1">
        <v>42537</v>
      </c>
      <c r="E3560" t="str">
        <f t="shared" si="254"/>
        <v>1:27 PM</v>
      </c>
      <c r="F3560">
        <f t="shared" si="255"/>
        <v>13</v>
      </c>
      <c r="G3560">
        <f t="shared" si="256"/>
        <v>6</v>
      </c>
      <c r="H3560">
        <f t="shared" si="257"/>
        <v>4</v>
      </c>
      <c r="I3560" t="s">
        <v>14973</v>
      </c>
      <c r="J3560" t="s">
        <v>3103</v>
      </c>
    </row>
    <row r="3561" spans="1:10" x14ac:dyDescent="0.3">
      <c r="A3561" s="1">
        <v>42537</v>
      </c>
      <c r="B3561" t="s">
        <v>14315</v>
      </c>
      <c r="D3561" s="1">
        <v>42537</v>
      </c>
      <c r="E3561" t="str">
        <f t="shared" si="254"/>
        <v>1:27 PM</v>
      </c>
      <c r="F3561">
        <f t="shared" si="255"/>
        <v>13</v>
      </c>
      <c r="G3561">
        <f t="shared" si="256"/>
        <v>6</v>
      </c>
      <c r="H3561">
        <f t="shared" si="257"/>
        <v>4</v>
      </c>
      <c r="I3561" t="s">
        <v>14973</v>
      </c>
      <c r="J3561" t="s">
        <v>2269</v>
      </c>
    </row>
    <row r="3562" spans="1:10" x14ac:dyDescent="0.3">
      <c r="A3562" s="1">
        <v>42537</v>
      </c>
      <c r="B3562" t="s">
        <v>14315</v>
      </c>
      <c r="D3562" s="1">
        <v>42537</v>
      </c>
      <c r="E3562" t="str">
        <f t="shared" si="254"/>
        <v>1:27 PM</v>
      </c>
      <c r="F3562">
        <f t="shared" si="255"/>
        <v>13</v>
      </c>
      <c r="G3562">
        <f t="shared" si="256"/>
        <v>6</v>
      </c>
      <c r="H3562">
        <f t="shared" si="257"/>
        <v>4</v>
      </c>
      <c r="I3562" t="s">
        <v>14972</v>
      </c>
      <c r="J3562" t="s">
        <v>3104</v>
      </c>
    </row>
    <row r="3563" spans="1:10" x14ac:dyDescent="0.3">
      <c r="A3563" s="1">
        <v>42537</v>
      </c>
      <c r="B3563" t="s">
        <v>14315</v>
      </c>
      <c r="D3563" s="1">
        <v>42537</v>
      </c>
      <c r="E3563" t="str">
        <f t="shared" si="254"/>
        <v>1:27 PM</v>
      </c>
      <c r="F3563">
        <f t="shared" si="255"/>
        <v>13</v>
      </c>
      <c r="G3563">
        <f t="shared" si="256"/>
        <v>6</v>
      </c>
      <c r="H3563">
        <f t="shared" si="257"/>
        <v>4</v>
      </c>
      <c r="I3563" t="s">
        <v>14972</v>
      </c>
      <c r="J3563" t="s">
        <v>3105</v>
      </c>
    </row>
    <row r="3564" spans="1:10" x14ac:dyDescent="0.3">
      <c r="A3564" s="1">
        <v>42537</v>
      </c>
      <c r="B3564" t="s">
        <v>14315</v>
      </c>
      <c r="D3564" s="1">
        <v>42537</v>
      </c>
      <c r="E3564" t="str">
        <f t="shared" si="254"/>
        <v>1:27 PM</v>
      </c>
      <c r="F3564">
        <f t="shared" si="255"/>
        <v>13</v>
      </c>
      <c r="G3564">
        <f t="shared" si="256"/>
        <v>6</v>
      </c>
      <c r="H3564">
        <f t="shared" si="257"/>
        <v>4</v>
      </c>
      <c r="I3564" t="s">
        <v>14972</v>
      </c>
      <c r="J3564" t="s">
        <v>3106</v>
      </c>
    </row>
    <row r="3565" spans="1:10" x14ac:dyDescent="0.3">
      <c r="A3565" s="1">
        <v>42537</v>
      </c>
      <c r="B3565" t="s">
        <v>14315</v>
      </c>
      <c r="D3565" s="1">
        <v>42537</v>
      </c>
      <c r="E3565" t="str">
        <f t="shared" si="254"/>
        <v>1:27 PM</v>
      </c>
      <c r="F3565">
        <f t="shared" si="255"/>
        <v>13</v>
      </c>
      <c r="G3565">
        <f t="shared" si="256"/>
        <v>6</v>
      </c>
      <c r="H3565">
        <f t="shared" si="257"/>
        <v>4</v>
      </c>
      <c r="I3565" t="s">
        <v>14973</v>
      </c>
      <c r="J3565" t="s">
        <v>309</v>
      </c>
    </row>
    <row r="3566" spans="1:10" x14ac:dyDescent="0.3">
      <c r="A3566" s="1">
        <v>42537</v>
      </c>
      <c r="B3566" t="s">
        <v>14315</v>
      </c>
      <c r="D3566" s="1">
        <v>42537</v>
      </c>
      <c r="E3566" t="str">
        <f t="shared" si="254"/>
        <v>1:27 PM</v>
      </c>
      <c r="F3566">
        <f t="shared" si="255"/>
        <v>13</v>
      </c>
      <c r="G3566">
        <f t="shared" si="256"/>
        <v>6</v>
      </c>
      <c r="H3566">
        <f t="shared" si="257"/>
        <v>4</v>
      </c>
      <c r="I3566" t="s">
        <v>14972</v>
      </c>
      <c r="J3566" t="s">
        <v>3107</v>
      </c>
    </row>
    <row r="3567" spans="1:10" x14ac:dyDescent="0.3">
      <c r="A3567" s="1">
        <v>42537</v>
      </c>
      <c r="B3567" t="s">
        <v>14071</v>
      </c>
      <c r="D3567" s="1">
        <v>42537</v>
      </c>
      <c r="E3567" t="str">
        <f t="shared" si="254"/>
        <v>1:28 PM</v>
      </c>
      <c r="F3567">
        <f t="shared" si="255"/>
        <v>13</v>
      </c>
      <c r="G3567">
        <f t="shared" si="256"/>
        <v>6</v>
      </c>
      <c r="H3567">
        <f t="shared" si="257"/>
        <v>4</v>
      </c>
      <c r="I3567" t="s">
        <v>14972</v>
      </c>
      <c r="J3567" t="s">
        <v>3108</v>
      </c>
    </row>
    <row r="3568" spans="1:10" x14ac:dyDescent="0.3">
      <c r="A3568" s="1">
        <v>42537</v>
      </c>
      <c r="B3568" t="s">
        <v>14316</v>
      </c>
      <c r="D3568" s="1">
        <v>42537</v>
      </c>
      <c r="E3568" t="str">
        <f t="shared" si="254"/>
        <v>1:29 PM</v>
      </c>
      <c r="F3568">
        <f t="shared" si="255"/>
        <v>13</v>
      </c>
      <c r="G3568">
        <f t="shared" si="256"/>
        <v>6</v>
      </c>
      <c r="H3568">
        <f t="shared" si="257"/>
        <v>4</v>
      </c>
      <c r="I3568" t="s">
        <v>14972</v>
      </c>
      <c r="J3568" t="s">
        <v>3109</v>
      </c>
    </row>
    <row r="3569" spans="1:10" x14ac:dyDescent="0.3">
      <c r="A3569" s="1">
        <v>42537</v>
      </c>
      <c r="B3569" t="s">
        <v>14316</v>
      </c>
      <c r="D3569" s="1">
        <v>42537</v>
      </c>
      <c r="E3569" t="str">
        <f t="shared" si="254"/>
        <v>1:29 PM</v>
      </c>
      <c r="F3569">
        <f t="shared" si="255"/>
        <v>13</v>
      </c>
      <c r="G3569">
        <f t="shared" si="256"/>
        <v>6</v>
      </c>
      <c r="H3569">
        <f t="shared" si="257"/>
        <v>4</v>
      </c>
      <c r="I3569" t="s">
        <v>14973</v>
      </c>
      <c r="J3569" t="s">
        <v>3110</v>
      </c>
    </row>
    <row r="3570" spans="1:10" x14ac:dyDescent="0.3">
      <c r="A3570" s="1">
        <v>42537</v>
      </c>
      <c r="B3570" t="s">
        <v>14317</v>
      </c>
      <c r="D3570" s="1">
        <v>42537</v>
      </c>
      <c r="E3570" t="str">
        <f t="shared" si="254"/>
        <v>1:30 PM</v>
      </c>
      <c r="F3570">
        <f t="shared" si="255"/>
        <v>13</v>
      </c>
      <c r="G3570">
        <f t="shared" si="256"/>
        <v>6</v>
      </c>
      <c r="H3570">
        <f t="shared" si="257"/>
        <v>4</v>
      </c>
      <c r="I3570" t="s">
        <v>14972</v>
      </c>
      <c r="J3570" t="s">
        <v>3111</v>
      </c>
    </row>
    <row r="3571" spans="1:10" x14ac:dyDescent="0.3">
      <c r="A3571" s="1">
        <v>42537</v>
      </c>
      <c r="B3571" t="s">
        <v>14317</v>
      </c>
      <c r="D3571" s="1">
        <v>42537</v>
      </c>
      <c r="E3571" t="str">
        <f t="shared" si="254"/>
        <v>1:30 PM</v>
      </c>
      <c r="F3571">
        <f t="shared" si="255"/>
        <v>13</v>
      </c>
      <c r="G3571">
        <f t="shared" si="256"/>
        <v>6</v>
      </c>
      <c r="H3571">
        <f t="shared" si="257"/>
        <v>4</v>
      </c>
      <c r="I3571" t="s">
        <v>14972</v>
      </c>
      <c r="J3571" t="s">
        <v>3112</v>
      </c>
    </row>
    <row r="3572" spans="1:10" x14ac:dyDescent="0.3">
      <c r="A3572" s="1">
        <v>42537</v>
      </c>
      <c r="B3572" t="s">
        <v>14318</v>
      </c>
      <c r="D3572" s="1">
        <v>42537</v>
      </c>
      <c r="E3572" t="str">
        <f t="shared" si="254"/>
        <v>1:31 PM</v>
      </c>
      <c r="F3572">
        <f t="shared" si="255"/>
        <v>13</v>
      </c>
      <c r="G3572">
        <f t="shared" si="256"/>
        <v>6</v>
      </c>
      <c r="H3572">
        <f t="shared" si="257"/>
        <v>4</v>
      </c>
      <c r="I3572" t="s">
        <v>14972</v>
      </c>
      <c r="J3572" t="s">
        <v>3113</v>
      </c>
    </row>
    <row r="3573" spans="1:10" x14ac:dyDescent="0.3">
      <c r="A3573" s="1">
        <v>42537</v>
      </c>
      <c r="B3573" t="s">
        <v>14319</v>
      </c>
      <c r="D3573" s="1">
        <v>42537</v>
      </c>
      <c r="E3573" t="str">
        <f t="shared" si="254"/>
        <v>1:32 PM</v>
      </c>
      <c r="F3573">
        <f t="shared" si="255"/>
        <v>13</v>
      </c>
      <c r="G3573">
        <f t="shared" si="256"/>
        <v>6</v>
      </c>
      <c r="H3573">
        <f t="shared" si="257"/>
        <v>4</v>
      </c>
      <c r="I3573" t="s">
        <v>14973</v>
      </c>
      <c r="J3573" t="s">
        <v>3114</v>
      </c>
    </row>
    <row r="3574" spans="1:10" x14ac:dyDescent="0.3">
      <c r="A3574" s="1">
        <v>42537</v>
      </c>
      <c r="B3574" t="s">
        <v>14319</v>
      </c>
      <c r="D3574" s="1">
        <v>42537</v>
      </c>
      <c r="E3574" t="str">
        <f t="shared" si="254"/>
        <v>1:32 PM</v>
      </c>
      <c r="F3574">
        <f t="shared" si="255"/>
        <v>13</v>
      </c>
      <c r="G3574">
        <f t="shared" si="256"/>
        <v>6</v>
      </c>
      <c r="H3574">
        <f t="shared" si="257"/>
        <v>4</v>
      </c>
      <c r="I3574" t="s">
        <v>14973</v>
      </c>
      <c r="J3574" t="s">
        <v>3115</v>
      </c>
    </row>
    <row r="3575" spans="1:10" x14ac:dyDescent="0.3">
      <c r="A3575" s="1">
        <v>42537</v>
      </c>
      <c r="B3575" t="s">
        <v>14603</v>
      </c>
      <c r="D3575" s="1">
        <v>42537</v>
      </c>
      <c r="E3575" t="str">
        <f t="shared" si="254"/>
        <v>7:14 PM</v>
      </c>
      <c r="F3575">
        <f t="shared" si="255"/>
        <v>19</v>
      </c>
      <c r="G3575">
        <f t="shared" si="256"/>
        <v>6</v>
      </c>
      <c r="H3575">
        <f t="shared" si="257"/>
        <v>4</v>
      </c>
      <c r="I3575" t="s">
        <v>14972</v>
      </c>
      <c r="J3575" t="s">
        <v>58</v>
      </c>
    </row>
    <row r="3576" spans="1:10" x14ac:dyDescent="0.3">
      <c r="A3576" s="1">
        <v>42537</v>
      </c>
      <c r="B3576" t="s">
        <v>14369</v>
      </c>
      <c r="D3576" s="1">
        <v>42537</v>
      </c>
      <c r="E3576" t="str">
        <f t="shared" si="254"/>
        <v>7:24 PM</v>
      </c>
      <c r="F3576">
        <f t="shared" si="255"/>
        <v>19</v>
      </c>
      <c r="G3576">
        <f t="shared" si="256"/>
        <v>6</v>
      </c>
      <c r="H3576">
        <f t="shared" si="257"/>
        <v>4</v>
      </c>
      <c r="I3576" t="s">
        <v>14973</v>
      </c>
      <c r="J3576" t="s">
        <v>3116</v>
      </c>
    </row>
    <row r="3577" spans="1:10" x14ac:dyDescent="0.3">
      <c r="A3577" s="1">
        <v>42537</v>
      </c>
      <c r="B3577" t="s">
        <v>14369</v>
      </c>
      <c r="D3577" s="1">
        <v>42537</v>
      </c>
      <c r="E3577" t="str">
        <f t="shared" si="254"/>
        <v>7:24 PM</v>
      </c>
      <c r="F3577">
        <f t="shared" si="255"/>
        <v>19</v>
      </c>
      <c r="G3577">
        <f t="shared" si="256"/>
        <v>6</v>
      </c>
      <c r="H3577">
        <f t="shared" si="257"/>
        <v>4</v>
      </c>
      <c r="I3577" t="s">
        <v>14973</v>
      </c>
      <c r="J3577" t="s">
        <v>3117</v>
      </c>
    </row>
    <row r="3578" spans="1:10" x14ac:dyDescent="0.3">
      <c r="A3578" s="1">
        <v>42537</v>
      </c>
      <c r="B3578" t="s">
        <v>14369</v>
      </c>
      <c r="D3578" s="1">
        <v>42537</v>
      </c>
      <c r="E3578" t="str">
        <f t="shared" si="254"/>
        <v>7:24 PM</v>
      </c>
      <c r="F3578">
        <f t="shared" si="255"/>
        <v>19</v>
      </c>
      <c r="G3578">
        <f t="shared" si="256"/>
        <v>6</v>
      </c>
      <c r="H3578">
        <f t="shared" si="257"/>
        <v>4</v>
      </c>
      <c r="I3578" t="s">
        <v>14973</v>
      </c>
      <c r="J3578" t="s">
        <v>3118</v>
      </c>
    </row>
    <row r="3579" spans="1:10" x14ac:dyDescent="0.3">
      <c r="A3579" s="1">
        <v>42537</v>
      </c>
      <c r="B3579" t="s">
        <v>14369</v>
      </c>
      <c r="D3579" s="1">
        <v>42537</v>
      </c>
      <c r="E3579" t="str">
        <f t="shared" si="254"/>
        <v>7:24 PM</v>
      </c>
      <c r="F3579">
        <f t="shared" si="255"/>
        <v>19</v>
      </c>
      <c r="G3579">
        <f t="shared" si="256"/>
        <v>6</v>
      </c>
      <c r="H3579">
        <f t="shared" si="257"/>
        <v>4</v>
      </c>
      <c r="I3579" t="s">
        <v>14972</v>
      </c>
      <c r="J3579" t="s">
        <v>3119</v>
      </c>
    </row>
    <row r="3580" spans="1:10" x14ac:dyDescent="0.3">
      <c r="A3580" s="1">
        <v>42537</v>
      </c>
      <c r="B3580" t="s">
        <v>14369</v>
      </c>
      <c r="D3580" s="1">
        <v>42537</v>
      </c>
      <c r="E3580" t="str">
        <f t="shared" si="254"/>
        <v>7:24 PM</v>
      </c>
      <c r="F3580">
        <f t="shared" si="255"/>
        <v>19</v>
      </c>
      <c r="G3580">
        <f t="shared" si="256"/>
        <v>6</v>
      </c>
      <c r="H3580">
        <f t="shared" si="257"/>
        <v>4</v>
      </c>
      <c r="I3580" t="s">
        <v>14973</v>
      </c>
      <c r="J3580" t="s">
        <v>3120</v>
      </c>
    </row>
    <row r="3581" spans="1:10" x14ac:dyDescent="0.3">
      <c r="A3581" s="1">
        <v>42537</v>
      </c>
      <c r="B3581" t="s">
        <v>14369</v>
      </c>
      <c r="D3581" s="1">
        <v>42537</v>
      </c>
      <c r="E3581" t="str">
        <f t="shared" si="254"/>
        <v>7:24 PM</v>
      </c>
      <c r="F3581">
        <f t="shared" si="255"/>
        <v>19</v>
      </c>
      <c r="G3581">
        <f t="shared" si="256"/>
        <v>6</v>
      </c>
      <c r="H3581">
        <f t="shared" si="257"/>
        <v>4</v>
      </c>
      <c r="I3581" t="s">
        <v>14973</v>
      </c>
      <c r="J3581" t="s">
        <v>3121</v>
      </c>
    </row>
    <row r="3582" spans="1:10" x14ac:dyDescent="0.3">
      <c r="A3582" s="1">
        <v>42537</v>
      </c>
      <c r="B3582" t="s">
        <v>14369</v>
      </c>
      <c r="D3582" s="1">
        <v>42537</v>
      </c>
      <c r="E3582" t="str">
        <f t="shared" si="254"/>
        <v>7:24 PM</v>
      </c>
      <c r="F3582">
        <f t="shared" si="255"/>
        <v>19</v>
      </c>
      <c r="G3582">
        <f t="shared" si="256"/>
        <v>6</v>
      </c>
      <c r="H3582">
        <f t="shared" si="257"/>
        <v>4</v>
      </c>
      <c r="I3582" t="s">
        <v>14972</v>
      </c>
      <c r="J3582" t="s">
        <v>3122</v>
      </c>
    </row>
    <row r="3583" spans="1:10" x14ac:dyDescent="0.3">
      <c r="A3583" s="1">
        <v>42537</v>
      </c>
      <c r="B3583" t="s">
        <v>14047</v>
      </c>
      <c r="D3583" s="1">
        <v>42537</v>
      </c>
      <c r="E3583" t="str">
        <f t="shared" si="254"/>
        <v>7:25 PM</v>
      </c>
      <c r="F3583">
        <f t="shared" si="255"/>
        <v>19</v>
      </c>
      <c r="G3583">
        <f t="shared" si="256"/>
        <v>6</v>
      </c>
      <c r="H3583">
        <f t="shared" si="257"/>
        <v>4</v>
      </c>
      <c r="I3583" t="s">
        <v>14973</v>
      </c>
      <c r="J3583" t="s">
        <v>3123</v>
      </c>
    </row>
    <row r="3584" spans="1:10" x14ac:dyDescent="0.3">
      <c r="A3584" s="1">
        <v>42537</v>
      </c>
      <c r="B3584" t="s">
        <v>14047</v>
      </c>
      <c r="D3584" s="1">
        <v>42537</v>
      </c>
      <c r="E3584" t="str">
        <f t="shared" si="254"/>
        <v>7:25 PM</v>
      </c>
      <c r="F3584">
        <f t="shared" si="255"/>
        <v>19</v>
      </c>
      <c r="G3584">
        <f t="shared" si="256"/>
        <v>6</v>
      </c>
      <c r="H3584">
        <f t="shared" si="257"/>
        <v>4</v>
      </c>
      <c r="I3584" t="s">
        <v>14972</v>
      </c>
      <c r="J3584" t="s">
        <v>3124</v>
      </c>
    </row>
    <row r="3585" spans="1:10" x14ac:dyDescent="0.3">
      <c r="A3585" s="1">
        <v>42537</v>
      </c>
      <c r="B3585" t="s">
        <v>14047</v>
      </c>
      <c r="D3585" s="1">
        <v>42537</v>
      </c>
      <c r="E3585" t="str">
        <f t="shared" si="254"/>
        <v>7:25 PM</v>
      </c>
      <c r="F3585">
        <f t="shared" si="255"/>
        <v>19</v>
      </c>
      <c r="G3585">
        <f t="shared" si="256"/>
        <v>6</v>
      </c>
      <c r="H3585">
        <f t="shared" si="257"/>
        <v>4</v>
      </c>
      <c r="I3585" t="s">
        <v>14972</v>
      </c>
      <c r="J3585" t="s">
        <v>3125</v>
      </c>
    </row>
    <row r="3586" spans="1:10" x14ac:dyDescent="0.3">
      <c r="A3586" s="1">
        <v>42537</v>
      </c>
      <c r="B3586" t="s">
        <v>14049</v>
      </c>
      <c r="D3586" s="1">
        <v>42537</v>
      </c>
      <c r="E3586" t="str">
        <f t="shared" si="254"/>
        <v>7:29 PM</v>
      </c>
      <c r="F3586">
        <f t="shared" si="255"/>
        <v>19</v>
      </c>
      <c r="G3586">
        <f t="shared" si="256"/>
        <v>6</v>
      </c>
      <c r="H3586">
        <f t="shared" si="257"/>
        <v>4</v>
      </c>
      <c r="I3586" t="s">
        <v>14973</v>
      </c>
      <c r="J3586" t="s">
        <v>84</v>
      </c>
    </row>
    <row r="3587" spans="1:10" x14ac:dyDescent="0.3">
      <c r="A3587" s="1">
        <v>42537</v>
      </c>
      <c r="B3587" t="s">
        <v>14504</v>
      </c>
      <c r="D3587" s="1">
        <v>42537</v>
      </c>
      <c r="E3587" t="str">
        <f t="shared" ref="E3587:E3650" si="258">IFERROR(TRIM(B3587),"")</f>
        <v>8:42 PM</v>
      </c>
      <c r="F3587">
        <f t="shared" ref="F3587:F3650" si="259">IFERROR(HOUR(E3587),"")</f>
        <v>20</v>
      </c>
      <c r="G3587">
        <f t="shared" ref="G3587:G3650" si="260">IFERROR(MONTH(D3587),"")</f>
        <v>6</v>
      </c>
      <c r="H3587">
        <f t="shared" ref="H3587:H3650" si="261">IFERROR(WEEKDAY(D3587,2),"")</f>
        <v>4</v>
      </c>
      <c r="I3587" t="s">
        <v>14973</v>
      </c>
      <c r="J3587" t="s">
        <v>3126</v>
      </c>
    </row>
    <row r="3588" spans="1:10" x14ac:dyDescent="0.3">
      <c r="A3588" s="1">
        <v>42537</v>
      </c>
      <c r="B3588" t="s">
        <v>14400</v>
      </c>
      <c r="D3588" s="1">
        <v>42537</v>
      </c>
      <c r="E3588" t="str">
        <f t="shared" si="258"/>
        <v>9:04 PM</v>
      </c>
      <c r="F3588">
        <f t="shared" si="259"/>
        <v>21</v>
      </c>
      <c r="G3588">
        <f t="shared" si="260"/>
        <v>6</v>
      </c>
      <c r="H3588">
        <f t="shared" si="261"/>
        <v>4</v>
      </c>
      <c r="I3588" t="s">
        <v>14972</v>
      </c>
      <c r="J3588" t="s">
        <v>3127</v>
      </c>
    </row>
    <row r="3589" spans="1:10" x14ac:dyDescent="0.3">
      <c r="A3589" s="1">
        <v>42538</v>
      </c>
      <c r="B3589" t="s">
        <v>14088</v>
      </c>
      <c r="D3589" s="1">
        <v>42538</v>
      </c>
      <c r="E3589" t="str">
        <f t="shared" si="258"/>
        <v>7:50 AM</v>
      </c>
      <c r="F3589">
        <f t="shared" si="259"/>
        <v>7</v>
      </c>
      <c r="G3589">
        <f t="shared" si="260"/>
        <v>6</v>
      </c>
      <c r="H3589">
        <f t="shared" si="261"/>
        <v>5</v>
      </c>
      <c r="I3589" t="s">
        <v>14973</v>
      </c>
      <c r="J3589" t="s">
        <v>58</v>
      </c>
    </row>
    <row r="3590" spans="1:10" x14ac:dyDescent="0.3">
      <c r="A3590" s="1">
        <v>42538</v>
      </c>
      <c r="B3590" t="s">
        <v>14088</v>
      </c>
      <c r="D3590" s="1">
        <v>42538</v>
      </c>
      <c r="E3590" t="str">
        <f t="shared" si="258"/>
        <v>7:50 AM</v>
      </c>
      <c r="F3590">
        <f t="shared" si="259"/>
        <v>7</v>
      </c>
      <c r="G3590">
        <f t="shared" si="260"/>
        <v>6</v>
      </c>
      <c r="H3590">
        <f t="shared" si="261"/>
        <v>5</v>
      </c>
      <c r="I3590" t="s">
        <v>14973</v>
      </c>
      <c r="J3590" t="s">
        <v>3128</v>
      </c>
    </row>
    <row r="3591" spans="1:10" x14ac:dyDescent="0.3">
      <c r="A3591" s="1">
        <v>42538</v>
      </c>
      <c r="B3591" t="s">
        <v>14088</v>
      </c>
      <c r="D3591" s="1">
        <v>42538</v>
      </c>
      <c r="E3591" t="str">
        <f t="shared" si="258"/>
        <v>7:50 AM</v>
      </c>
      <c r="F3591">
        <f t="shared" si="259"/>
        <v>7</v>
      </c>
      <c r="G3591">
        <f t="shared" si="260"/>
        <v>6</v>
      </c>
      <c r="H3591">
        <f t="shared" si="261"/>
        <v>5</v>
      </c>
      <c r="I3591" t="s">
        <v>14973</v>
      </c>
      <c r="J3591" t="s">
        <v>3129</v>
      </c>
    </row>
    <row r="3592" spans="1:10" x14ac:dyDescent="0.3">
      <c r="A3592" s="1">
        <v>42538</v>
      </c>
      <c r="B3592" t="s">
        <v>14262</v>
      </c>
      <c r="D3592" s="1">
        <v>42538</v>
      </c>
      <c r="E3592" t="str">
        <f t="shared" si="258"/>
        <v>7:51 AM</v>
      </c>
      <c r="F3592">
        <f t="shared" si="259"/>
        <v>7</v>
      </c>
      <c r="G3592">
        <f t="shared" si="260"/>
        <v>6</v>
      </c>
      <c r="H3592">
        <f t="shared" si="261"/>
        <v>5</v>
      </c>
      <c r="I3592" t="s">
        <v>14972</v>
      </c>
      <c r="J3592" t="s">
        <v>3130</v>
      </c>
    </row>
    <row r="3593" spans="1:10" x14ac:dyDescent="0.3">
      <c r="A3593" s="1">
        <v>42538</v>
      </c>
      <c r="B3593" t="s">
        <v>14262</v>
      </c>
      <c r="D3593" s="1">
        <v>42538</v>
      </c>
      <c r="E3593" t="str">
        <f t="shared" si="258"/>
        <v>7:51 AM</v>
      </c>
      <c r="F3593">
        <f t="shared" si="259"/>
        <v>7</v>
      </c>
      <c r="G3593">
        <f t="shared" si="260"/>
        <v>6</v>
      </c>
      <c r="H3593">
        <f t="shared" si="261"/>
        <v>5</v>
      </c>
      <c r="I3593" t="s">
        <v>14972</v>
      </c>
      <c r="J3593" t="s">
        <v>3131</v>
      </c>
    </row>
    <row r="3594" spans="1:10" x14ac:dyDescent="0.3">
      <c r="A3594" s="1">
        <v>42538</v>
      </c>
      <c r="B3594" t="s">
        <v>14262</v>
      </c>
      <c r="D3594" s="1">
        <v>42538</v>
      </c>
      <c r="E3594" t="str">
        <f t="shared" si="258"/>
        <v>7:51 AM</v>
      </c>
      <c r="F3594">
        <f t="shared" si="259"/>
        <v>7</v>
      </c>
      <c r="G3594">
        <f t="shared" si="260"/>
        <v>6</v>
      </c>
      <c r="H3594">
        <f t="shared" si="261"/>
        <v>5</v>
      </c>
      <c r="I3594" t="s">
        <v>14973</v>
      </c>
      <c r="J3594" t="s">
        <v>309</v>
      </c>
    </row>
    <row r="3595" spans="1:10" x14ac:dyDescent="0.3">
      <c r="A3595" s="1">
        <v>42538</v>
      </c>
      <c r="B3595" t="s">
        <v>14604</v>
      </c>
      <c r="D3595" s="1">
        <v>42538</v>
      </c>
      <c r="E3595" t="str">
        <f t="shared" si="258"/>
        <v>7:52 AM</v>
      </c>
      <c r="F3595">
        <f t="shared" si="259"/>
        <v>7</v>
      </c>
      <c r="G3595">
        <f t="shared" si="260"/>
        <v>6</v>
      </c>
      <c r="H3595">
        <f t="shared" si="261"/>
        <v>5</v>
      </c>
      <c r="I3595" t="s">
        <v>14973</v>
      </c>
      <c r="J3595" t="s">
        <v>3132</v>
      </c>
    </row>
    <row r="3596" spans="1:10" x14ac:dyDescent="0.3">
      <c r="A3596" s="1">
        <v>42538</v>
      </c>
      <c r="B3596" t="s">
        <v>14604</v>
      </c>
      <c r="D3596" s="1">
        <v>42538</v>
      </c>
      <c r="E3596" t="str">
        <f t="shared" si="258"/>
        <v>7:52 AM</v>
      </c>
      <c r="F3596">
        <f t="shared" si="259"/>
        <v>7</v>
      </c>
      <c r="G3596">
        <f t="shared" si="260"/>
        <v>6</v>
      </c>
      <c r="H3596">
        <f t="shared" si="261"/>
        <v>5</v>
      </c>
      <c r="I3596" t="s">
        <v>14973</v>
      </c>
      <c r="J3596" t="s">
        <v>3133</v>
      </c>
    </row>
    <row r="3597" spans="1:10" x14ac:dyDescent="0.3">
      <c r="A3597" s="1">
        <v>42538</v>
      </c>
      <c r="B3597" t="s">
        <v>14605</v>
      </c>
      <c r="D3597" s="1">
        <v>42538</v>
      </c>
      <c r="E3597" t="str">
        <f t="shared" si="258"/>
        <v>8:00 AM</v>
      </c>
      <c r="F3597">
        <f t="shared" si="259"/>
        <v>8</v>
      </c>
      <c r="G3597">
        <f t="shared" si="260"/>
        <v>6</v>
      </c>
      <c r="H3597">
        <f t="shared" si="261"/>
        <v>5</v>
      </c>
      <c r="I3597" t="s">
        <v>14972</v>
      </c>
      <c r="J3597" t="s">
        <v>3134</v>
      </c>
    </row>
    <row r="3598" spans="1:10" x14ac:dyDescent="0.3">
      <c r="A3598" s="1">
        <v>42538</v>
      </c>
      <c r="B3598" t="s">
        <v>14606</v>
      </c>
      <c r="D3598" s="1">
        <v>42538</v>
      </c>
      <c r="E3598" t="str">
        <f t="shared" si="258"/>
        <v>8:01 AM</v>
      </c>
      <c r="F3598">
        <f t="shared" si="259"/>
        <v>8</v>
      </c>
      <c r="G3598">
        <f t="shared" si="260"/>
        <v>6</v>
      </c>
      <c r="H3598">
        <f t="shared" si="261"/>
        <v>5</v>
      </c>
      <c r="I3598" t="s">
        <v>14972</v>
      </c>
      <c r="J3598" t="s">
        <v>3135</v>
      </c>
    </row>
    <row r="3599" spans="1:10" x14ac:dyDescent="0.3">
      <c r="A3599" s="1">
        <v>42538</v>
      </c>
      <c r="B3599" t="s">
        <v>14264</v>
      </c>
      <c r="D3599" s="1">
        <v>42538</v>
      </c>
      <c r="E3599" t="str">
        <f t="shared" si="258"/>
        <v>8:03 AM</v>
      </c>
      <c r="F3599">
        <f t="shared" si="259"/>
        <v>8</v>
      </c>
      <c r="G3599">
        <f t="shared" si="260"/>
        <v>6</v>
      </c>
      <c r="H3599">
        <f t="shared" si="261"/>
        <v>5</v>
      </c>
      <c r="I3599" t="s">
        <v>14973</v>
      </c>
      <c r="J3599" t="s">
        <v>3136</v>
      </c>
    </row>
    <row r="3600" spans="1:10" x14ac:dyDescent="0.3">
      <c r="A3600" s="1">
        <v>42538</v>
      </c>
      <c r="B3600" t="s">
        <v>14264</v>
      </c>
      <c r="D3600" s="1">
        <v>42538</v>
      </c>
      <c r="E3600" t="str">
        <f t="shared" si="258"/>
        <v>8:03 AM</v>
      </c>
      <c r="F3600">
        <f t="shared" si="259"/>
        <v>8</v>
      </c>
      <c r="G3600">
        <f t="shared" si="260"/>
        <v>6</v>
      </c>
      <c r="H3600">
        <f t="shared" si="261"/>
        <v>5</v>
      </c>
      <c r="I3600" t="s">
        <v>14973</v>
      </c>
      <c r="J3600" t="s">
        <v>3137</v>
      </c>
    </row>
    <row r="3601" spans="1:10" x14ac:dyDescent="0.3">
      <c r="A3601" s="1">
        <v>42538</v>
      </c>
      <c r="B3601" t="s">
        <v>14126</v>
      </c>
      <c r="D3601" s="1">
        <v>42538</v>
      </c>
      <c r="E3601" t="str">
        <f t="shared" si="258"/>
        <v>8:10 AM</v>
      </c>
      <c r="F3601">
        <f t="shared" si="259"/>
        <v>8</v>
      </c>
      <c r="G3601">
        <f t="shared" si="260"/>
        <v>6</v>
      </c>
      <c r="H3601">
        <f t="shared" si="261"/>
        <v>5</v>
      </c>
      <c r="I3601" t="s">
        <v>14972</v>
      </c>
      <c r="J3601" t="s">
        <v>309</v>
      </c>
    </row>
    <row r="3602" spans="1:10" x14ac:dyDescent="0.3">
      <c r="A3602" s="1">
        <v>42538</v>
      </c>
      <c r="B3602" t="s">
        <v>14126</v>
      </c>
      <c r="D3602" s="1">
        <v>42538</v>
      </c>
      <c r="E3602" t="str">
        <f t="shared" si="258"/>
        <v>8:10 AM</v>
      </c>
      <c r="F3602">
        <f t="shared" si="259"/>
        <v>8</v>
      </c>
      <c r="G3602">
        <f t="shared" si="260"/>
        <v>6</v>
      </c>
      <c r="H3602">
        <f t="shared" si="261"/>
        <v>5</v>
      </c>
      <c r="I3602" t="s">
        <v>14972</v>
      </c>
      <c r="J3602" t="s">
        <v>3138</v>
      </c>
    </row>
    <row r="3603" spans="1:10" x14ac:dyDescent="0.3">
      <c r="A3603" s="1">
        <v>42538</v>
      </c>
      <c r="B3603" t="s">
        <v>14126</v>
      </c>
      <c r="D3603" s="1">
        <v>42538</v>
      </c>
      <c r="E3603" t="str">
        <f t="shared" si="258"/>
        <v>8:10 AM</v>
      </c>
      <c r="F3603">
        <f t="shared" si="259"/>
        <v>8</v>
      </c>
      <c r="G3603">
        <f t="shared" si="260"/>
        <v>6</v>
      </c>
      <c r="H3603">
        <f t="shared" si="261"/>
        <v>5</v>
      </c>
      <c r="I3603" t="s">
        <v>14972</v>
      </c>
      <c r="J3603" t="s">
        <v>1991</v>
      </c>
    </row>
    <row r="3604" spans="1:10" x14ac:dyDescent="0.3">
      <c r="A3604" s="1">
        <v>42538</v>
      </c>
      <c r="B3604" t="s">
        <v>14391</v>
      </c>
      <c r="D3604" s="1">
        <v>42538</v>
      </c>
      <c r="E3604" t="str">
        <f t="shared" si="258"/>
        <v>10:17 AM</v>
      </c>
      <c r="F3604">
        <f t="shared" si="259"/>
        <v>10</v>
      </c>
      <c r="G3604">
        <f t="shared" si="260"/>
        <v>6</v>
      </c>
      <c r="H3604">
        <f t="shared" si="261"/>
        <v>5</v>
      </c>
      <c r="I3604" t="s">
        <v>14973</v>
      </c>
      <c r="J3604" t="s">
        <v>3139</v>
      </c>
    </row>
    <row r="3605" spans="1:10" x14ac:dyDescent="0.3">
      <c r="A3605" s="1">
        <v>42538</v>
      </c>
      <c r="B3605" t="s">
        <v>14391</v>
      </c>
      <c r="D3605" s="1">
        <v>42538</v>
      </c>
      <c r="E3605" t="str">
        <f t="shared" si="258"/>
        <v>10:17 AM</v>
      </c>
      <c r="F3605">
        <f t="shared" si="259"/>
        <v>10</v>
      </c>
      <c r="G3605">
        <f t="shared" si="260"/>
        <v>6</v>
      </c>
      <c r="H3605">
        <f t="shared" si="261"/>
        <v>5</v>
      </c>
      <c r="I3605" t="s">
        <v>14973</v>
      </c>
      <c r="J3605" t="s">
        <v>3139</v>
      </c>
    </row>
    <row r="3606" spans="1:10" x14ac:dyDescent="0.3">
      <c r="A3606" s="1">
        <v>42538</v>
      </c>
      <c r="B3606" t="s">
        <v>14391</v>
      </c>
      <c r="D3606" s="1">
        <v>42538</v>
      </c>
      <c r="E3606" t="str">
        <f t="shared" si="258"/>
        <v>10:17 AM</v>
      </c>
      <c r="F3606">
        <f t="shared" si="259"/>
        <v>10</v>
      </c>
      <c r="G3606">
        <f t="shared" si="260"/>
        <v>6</v>
      </c>
      <c r="H3606">
        <f t="shared" si="261"/>
        <v>5</v>
      </c>
      <c r="I3606" t="s">
        <v>14973</v>
      </c>
      <c r="J3606" t="s">
        <v>3139</v>
      </c>
    </row>
    <row r="3607" spans="1:10" x14ac:dyDescent="0.3">
      <c r="A3607" s="1">
        <v>42538</v>
      </c>
      <c r="B3607" t="s">
        <v>14391</v>
      </c>
      <c r="D3607" s="1">
        <v>42538</v>
      </c>
      <c r="E3607" t="str">
        <f t="shared" si="258"/>
        <v>10:17 AM</v>
      </c>
      <c r="F3607">
        <f t="shared" si="259"/>
        <v>10</v>
      </c>
      <c r="G3607">
        <f t="shared" si="260"/>
        <v>6</v>
      </c>
      <c r="H3607">
        <f t="shared" si="261"/>
        <v>5</v>
      </c>
      <c r="I3607" t="s">
        <v>14973</v>
      </c>
      <c r="J3607" t="s">
        <v>3140</v>
      </c>
    </row>
    <row r="3608" spans="1:10" x14ac:dyDescent="0.3">
      <c r="A3608" s="1">
        <v>42538</v>
      </c>
      <c r="B3608" t="s">
        <v>14391</v>
      </c>
      <c r="D3608" s="1">
        <v>42538</v>
      </c>
      <c r="E3608" t="str">
        <f t="shared" si="258"/>
        <v>10:17 AM</v>
      </c>
      <c r="F3608">
        <f t="shared" si="259"/>
        <v>10</v>
      </c>
      <c r="G3608">
        <f t="shared" si="260"/>
        <v>6</v>
      </c>
      <c r="H3608">
        <f t="shared" si="261"/>
        <v>5</v>
      </c>
      <c r="I3608" t="s">
        <v>14973</v>
      </c>
      <c r="J3608" t="s">
        <v>878</v>
      </c>
    </row>
    <row r="3609" spans="1:10" x14ac:dyDescent="0.3">
      <c r="A3609" s="1">
        <v>42538</v>
      </c>
      <c r="B3609" t="s">
        <v>14207</v>
      </c>
      <c r="D3609" s="1">
        <v>42538</v>
      </c>
      <c r="E3609" t="str">
        <f t="shared" si="258"/>
        <v>11:07 AM</v>
      </c>
      <c r="F3609">
        <f t="shared" si="259"/>
        <v>11</v>
      </c>
      <c r="G3609">
        <f t="shared" si="260"/>
        <v>6</v>
      </c>
      <c r="H3609">
        <f t="shared" si="261"/>
        <v>5</v>
      </c>
      <c r="I3609" t="s">
        <v>14973</v>
      </c>
      <c r="J3609" t="s">
        <v>58</v>
      </c>
    </row>
    <row r="3610" spans="1:10" x14ac:dyDescent="0.3">
      <c r="A3610" s="1">
        <v>42538</v>
      </c>
      <c r="B3610" t="s">
        <v>14207</v>
      </c>
      <c r="D3610" s="1">
        <v>42538</v>
      </c>
      <c r="E3610" t="str">
        <f t="shared" si="258"/>
        <v>11:07 AM</v>
      </c>
      <c r="F3610">
        <f t="shared" si="259"/>
        <v>11</v>
      </c>
      <c r="G3610">
        <f t="shared" si="260"/>
        <v>6</v>
      </c>
      <c r="H3610">
        <f t="shared" si="261"/>
        <v>5</v>
      </c>
      <c r="I3610" t="s">
        <v>14973</v>
      </c>
      <c r="J3610" t="s">
        <v>58</v>
      </c>
    </row>
    <row r="3611" spans="1:10" x14ac:dyDescent="0.3">
      <c r="A3611" s="1">
        <v>42538</v>
      </c>
      <c r="B3611" t="s">
        <v>13874</v>
      </c>
      <c r="D3611" s="1">
        <v>42538</v>
      </c>
      <c r="E3611" t="str">
        <f t="shared" si="258"/>
        <v>11:49 AM</v>
      </c>
      <c r="F3611">
        <f t="shared" si="259"/>
        <v>11</v>
      </c>
      <c r="G3611">
        <f t="shared" si="260"/>
        <v>6</v>
      </c>
      <c r="H3611">
        <f t="shared" si="261"/>
        <v>5</v>
      </c>
      <c r="I3611" t="s">
        <v>14972</v>
      </c>
      <c r="J3611" t="s">
        <v>3141</v>
      </c>
    </row>
    <row r="3612" spans="1:10" x14ac:dyDescent="0.3">
      <c r="A3612" s="1">
        <v>42538</v>
      </c>
      <c r="B3612" t="s">
        <v>13874</v>
      </c>
      <c r="D3612" s="1">
        <v>42538</v>
      </c>
      <c r="E3612" t="str">
        <f t="shared" si="258"/>
        <v>11:49 AM</v>
      </c>
      <c r="F3612">
        <f t="shared" si="259"/>
        <v>11</v>
      </c>
      <c r="G3612">
        <f t="shared" si="260"/>
        <v>6</v>
      </c>
      <c r="H3612">
        <f t="shared" si="261"/>
        <v>5</v>
      </c>
      <c r="I3612" t="s">
        <v>14972</v>
      </c>
      <c r="J3612" t="s">
        <v>2066</v>
      </c>
    </row>
    <row r="3613" spans="1:10" x14ac:dyDescent="0.3">
      <c r="A3613" s="1">
        <v>42538</v>
      </c>
      <c r="B3613" t="s">
        <v>13874</v>
      </c>
      <c r="D3613" s="1">
        <v>42538</v>
      </c>
      <c r="E3613" t="str">
        <f t="shared" si="258"/>
        <v>11:49 AM</v>
      </c>
      <c r="F3613">
        <f t="shared" si="259"/>
        <v>11</v>
      </c>
      <c r="G3613">
        <f t="shared" si="260"/>
        <v>6</v>
      </c>
      <c r="H3613">
        <f t="shared" si="261"/>
        <v>5</v>
      </c>
      <c r="I3613" t="s">
        <v>14973</v>
      </c>
      <c r="J3613" t="s">
        <v>3142</v>
      </c>
    </row>
    <row r="3614" spans="1:10" x14ac:dyDescent="0.3">
      <c r="A3614" s="1">
        <v>42538</v>
      </c>
      <c r="B3614" t="s">
        <v>13874</v>
      </c>
      <c r="D3614" s="1">
        <v>42538</v>
      </c>
      <c r="E3614" t="str">
        <f t="shared" si="258"/>
        <v>11:49 AM</v>
      </c>
      <c r="F3614">
        <f t="shared" si="259"/>
        <v>11</v>
      </c>
      <c r="G3614">
        <f t="shared" si="260"/>
        <v>6</v>
      </c>
      <c r="H3614">
        <f t="shared" si="261"/>
        <v>5</v>
      </c>
      <c r="I3614" t="s">
        <v>14973</v>
      </c>
      <c r="J3614" t="s">
        <v>2225</v>
      </c>
    </row>
    <row r="3615" spans="1:10" x14ac:dyDescent="0.3">
      <c r="A3615" s="1">
        <v>42538</v>
      </c>
      <c r="B3615" t="s">
        <v>13874</v>
      </c>
      <c r="D3615" s="1">
        <v>42538</v>
      </c>
      <c r="E3615" t="str">
        <f t="shared" si="258"/>
        <v>11:49 AM</v>
      </c>
      <c r="F3615">
        <f t="shared" si="259"/>
        <v>11</v>
      </c>
      <c r="G3615">
        <f t="shared" si="260"/>
        <v>6</v>
      </c>
      <c r="H3615">
        <f t="shared" si="261"/>
        <v>5</v>
      </c>
      <c r="I3615" t="s">
        <v>14972</v>
      </c>
      <c r="J3615" t="s">
        <v>170</v>
      </c>
    </row>
    <row r="3616" spans="1:10" x14ac:dyDescent="0.3">
      <c r="A3616" s="1">
        <v>42538</v>
      </c>
      <c r="B3616" t="s">
        <v>13874</v>
      </c>
      <c r="D3616" s="1">
        <v>42538</v>
      </c>
      <c r="E3616" t="str">
        <f t="shared" si="258"/>
        <v>11:49 AM</v>
      </c>
      <c r="F3616">
        <f t="shared" si="259"/>
        <v>11</v>
      </c>
      <c r="G3616">
        <f t="shared" si="260"/>
        <v>6</v>
      </c>
      <c r="H3616">
        <f t="shared" si="261"/>
        <v>5</v>
      </c>
      <c r="I3616" t="s">
        <v>14972</v>
      </c>
      <c r="J3616" t="s">
        <v>3143</v>
      </c>
    </row>
    <row r="3617" spans="1:10" x14ac:dyDescent="0.3">
      <c r="A3617" s="1">
        <v>42538</v>
      </c>
      <c r="B3617" t="s">
        <v>13874</v>
      </c>
      <c r="D3617" s="1">
        <v>42538</v>
      </c>
      <c r="E3617" t="str">
        <f t="shared" si="258"/>
        <v>11:49 AM</v>
      </c>
      <c r="F3617">
        <f t="shared" si="259"/>
        <v>11</v>
      </c>
      <c r="G3617">
        <f t="shared" si="260"/>
        <v>6</v>
      </c>
      <c r="H3617">
        <f t="shared" si="261"/>
        <v>5</v>
      </c>
      <c r="I3617" t="s">
        <v>14973</v>
      </c>
      <c r="J3617" t="s">
        <v>3144</v>
      </c>
    </row>
    <row r="3618" spans="1:10" x14ac:dyDescent="0.3">
      <c r="A3618" s="1">
        <v>42538</v>
      </c>
      <c r="B3618" t="s">
        <v>13874</v>
      </c>
      <c r="D3618" s="1">
        <v>42538</v>
      </c>
      <c r="E3618" t="str">
        <f t="shared" si="258"/>
        <v>11:49 AM</v>
      </c>
      <c r="F3618">
        <f t="shared" si="259"/>
        <v>11</v>
      </c>
      <c r="G3618">
        <f t="shared" si="260"/>
        <v>6</v>
      </c>
      <c r="H3618">
        <f t="shared" si="261"/>
        <v>5</v>
      </c>
      <c r="I3618" t="s">
        <v>14973</v>
      </c>
      <c r="J3618" t="s">
        <v>1453</v>
      </c>
    </row>
    <row r="3619" spans="1:10" x14ac:dyDescent="0.3">
      <c r="A3619" s="1">
        <v>42538</v>
      </c>
      <c r="B3619" t="s">
        <v>13875</v>
      </c>
      <c r="D3619" s="1">
        <v>42538</v>
      </c>
      <c r="E3619" t="str">
        <f t="shared" si="258"/>
        <v>11:50 AM</v>
      </c>
      <c r="F3619">
        <f t="shared" si="259"/>
        <v>11</v>
      </c>
      <c r="G3619">
        <f t="shared" si="260"/>
        <v>6</v>
      </c>
      <c r="H3619">
        <f t="shared" si="261"/>
        <v>5</v>
      </c>
      <c r="I3619" t="s">
        <v>14973</v>
      </c>
      <c r="J3619" t="s">
        <v>2153</v>
      </c>
    </row>
    <row r="3620" spans="1:10" x14ac:dyDescent="0.3">
      <c r="A3620" s="1">
        <v>42538</v>
      </c>
      <c r="B3620" t="s">
        <v>13875</v>
      </c>
      <c r="D3620" s="1">
        <v>42538</v>
      </c>
      <c r="E3620" t="str">
        <f t="shared" si="258"/>
        <v>11:50 AM</v>
      </c>
      <c r="F3620">
        <f t="shared" si="259"/>
        <v>11</v>
      </c>
      <c r="G3620">
        <f t="shared" si="260"/>
        <v>6</v>
      </c>
      <c r="H3620">
        <f t="shared" si="261"/>
        <v>5</v>
      </c>
      <c r="I3620" t="s">
        <v>14973</v>
      </c>
      <c r="J3620" t="s">
        <v>3145</v>
      </c>
    </row>
    <row r="3621" spans="1:10" x14ac:dyDescent="0.3">
      <c r="A3621" s="1">
        <v>42538</v>
      </c>
      <c r="B3621" t="s">
        <v>13875</v>
      </c>
      <c r="D3621" s="1">
        <v>42538</v>
      </c>
      <c r="E3621" t="str">
        <f t="shared" si="258"/>
        <v>11:50 AM</v>
      </c>
      <c r="F3621">
        <f t="shared" si="259"/>
        <v>11</v>
      </c>
      <c r="G3621">
        <f t="shared" si="260"/>
        <v>6</v>
      </c>
      <c r="H3621">
        <f t="shared" si="261"/>
        <v>5</v>
      </c>
      <c r="I3621" t="s">
        <v>14973</v>
      </c>
      <c r="J3621" t="s">
        <v>3146</v>
      </c>
    </row>
    <row r="3622" spans="1:10" x14ac:dyDescent="0.3">
      <c r="A3622" s="1">
        <v>42538</v>
      </c>
      <c r="B3622" t="s">
        <v>13875</v>
      </c>
      <c r="D3622" s="1">
        <v>42538</v>
      </c>
      <c r="E3622" t="str">
        <f t="shared" si="258"/>
        <v>11:50 AM</v>
      </c>
      <c r="F3622">
        <f t="shared" si="259"/>
        <v>11</v>
      </c>
      <c r="G3622">
        <f t="shared" si="260"/>
        <v>6</v>
      </c>
      <c r="H3622">
        <f t="shared" si="261"/>
        <v>5</v>
      </c>
      <c r="I3622" t="s">
        <v>14972</v>
      </c>
      <c r="J3622" t="s">
        <v>3147</v>
      </c>
    </row>
    <row r="3623" spans="1:10" x14ac:dyDescent="0.3">
      <c r="A3623" s="1">
        <v>42538</v>
      </c>
      <c r="B3623" t="s">
        <v>13875</v>
      </c>
      <c r="D3623" s="1">
        <v>42538</v>
      </c>
      <c r="E3623" t="str">
        <f t="shared" si="258"/>
        <v>11:50 AM</v>
      </c>
      <c r="F3623">
        <f t="shared" si="259"/>
        <v>11</v>
      </c>
      <c r="G3623">
        <f t="shared" si="260"/>
        <v>6</v>
      </c>
      <c r="H3623">
        <f t="shared" si="261"/>
        <v>5</v>
      </c>
      <c r="I3623" t="s">
        <v>14972</v>
      </c>
      <c r="J3623" t="s">
        <v>3148</v>
      </c>
    </row>
    <row r="3624" spans="1:10" x14ac:dyDescent="0.3">
      <c r="A3624" s="1">
        <v>42538</v>
      </c>
      <c r="B3624" t="s">
        <v>13875</v>
      </c>
      <c r="D3624" s="1">
        <v>42538</v>
      </c>
      <c r="E3624" t="str">
        <f t="shared" si="258"/>
        <v>11:50 AM</v>
      </c>
      <c r="F3624">
        <f t="shared" si="259"/>
        <v>11</v>
      </c>
      <c r="G3624">
        <f t="shared" si="260"/>
        <v>6</v>
      </c>
      <c r="H3624">
        <f t="shared" si="261"/>
        <v>5</v>
      </c>
      <c r="I3624" t="s">
        <v>14972</v>
      </c>
      <c r="J3624" t="s">
        <v>3149</v>
      </c>
    </row>
    <row r="3625" spans="1:10" x14ac:dyDescent="0.3">
      <c r="A3625" s="1">
        <v>42538</v>
      </c>
      <c r="B3625" t="s">
        <v>13875</v>
      </c>
      <c r="D3625" s="1">
        <v>42538</v>
      </c>
      <c r="E3625" t="str">
        <f t="shared" si="258"/>
        <v>11:50 AM</v>
      </c>
      <c r="F3625">
        <f t="shared" si="259"/>
        <v>11</v>
      </c>
      <c r="G3625">
        <f t="shared" si="260"/>
        <v>6</v>
      </c>
      <c r="H3625">
        <f t="shared" si="261"/>
        <v>5</v>
      </c>
      <c r="I3625" t="s">
        <v>14972</v>
      </c>
      <c r="J3625" t="s">
        <v>3150</v>
      </c>
    </row>
    <row r="3626" spans="1:10" x14ac:dyDescent="0.3">
      <c r="A3626" s="1">
        <v>42538</v>
      </c>
      <c r="B3626" t="s">
        <v>14134</v>
      </c>
      <c r="D3626" s="1">
        <v>42538</v>
      </c>
      <c r="E3626" t="str">
        <f t="shared" si="258"/>
        <v>11:51 AM</v>
      </c>
      <c r="F3626">
        <f t="shared" si="259"/>
        <v>11</v>
      </c>
      <c r="G3626">
        <f t="shared" si="260"/>
        <v>6</v>
      </c>
      <c r="H3626">
        <f t="shared" si="261"/>
        <v>5</v>
      </c>
      <c r="I3626" t="s">
        <v>14972</v>
      </c>
      <c r="J3626" t="s">
        <v>3151</v>
      </c>
    </row>
    <row r="3627" spans="1:10" x14ac:dyDescent="0.3">
      <c r="A3627" s="1">
        <v>42538</v>
      </c>
      <c r="B3627" t="s">
        <v>14135</v>
      </c>
      <c r="D3627" s="1">
        <v>42538</v>
      </c>
      <c r="E3627" t="str">
        <f t="shared" si="258"/>
        <v>11:52 AM</v>
      </c>
      <c r="F3627">
        <f t="shared" si="259"/>
        <v>11</v>
      </c>
      <c r="G3627">
        <f t="shared" si="260"/>
        <v>6</v>
      </c>
      <c r="H3627">
        <f t="shared" si="261"/>
        <v>5</v>
      </c>
      <c r="I3627" t="s">
        <v>14973</v>
      </c>
      <c r="J3627" t="s">
        <v>1573</v>
      </c>
    </row>
    <row r="3628" spans="1:10" x14ac:dyDescent="0.3">
      <c r="A3628" s="1">
        <v>42538</v>
      </c>
      <c r="B3628" t="s">
        <v>14135</v>
      </c>
      <c r="D3628" s="1">
        <v>42538</v>
      </c>
      <c r="E3628" t="str">
        <f t="shared" si="258"/>
        <v>11:52 AM</v>
      </c>
      <c r="F3628">
        <f t="shared" si="259"/>
        <v>11</v>
      </c>
      <c r="G3628">
        <f t="shared" si="260"/>
        <v>6</v>
      </c>
      <c r="H3628">
        <f t="shared" si="261"/>
        <v>5</v>
      </c>
      <c r="I3628" t="s">
        <v>14973</v>
      </c>
      <c r="J3628" t="s">
        <v>3152</v>
      </c>
    </row>
    <row r="3629" spans="1:10" x14ac:dyDescent="0.3">
      <c r="A3629" s="1">
        <v>42538</v>
      </c>
      <c r="B3629" t="s">
        <v>14135</v>
      </c>
      <c r="D3629" s="1">
        <v>42538</v>
      </c>
      <c r="E3629" t="str">
        <f t="shared" si="258"/>
        <v>11:52 AM</v>
      </c>
      <c r="F3629">
        <f t="shared" si="259"/>
        <v>11</v>
      </c>
      <c r="G3629">
        <f t="shared" si="260"/>
        <v>6</v>
      </c>
      <c r="H3629">
        <f t="shared" si="261"/>
        <v>5</v>
      </c>
      <c r="I3629" t="s">
        <v>14973</v>
      </c>
      <c r="J3629" t="s">
        <v>3153</v>
      </c>
    </row>
    <row r="3630" spans="1:10" x14ac:dyDescent="0.3">
      <c r="A3630" s="1">
        <v>42538</v>
      </c>
      <c r="B3630" t="s">
        <v>14135</v>
      </c>
      <c r="D3630" s="1">
        <v>42538</v>
      </c>
      <c r="E3630" t="str">
        <f t="shared" si="258"/>
        <v>11:52 AM</v>
      </c>
      <c r="F3630">
        <f t="shared" si="259"/>
        <v>11</v>
      </c>
      <c r="G3630">
        <f t="shared" si="260"/>
        <v>6</v>
      </c>
      <c r="H3630">
        <f t="shared" si="261"/>
        <v>5</v>
      </c>
      <c r="I3630" t="s">
        <v>14973</v>
      </c>
      <c r="J3630" t="s">
        <v>3154</v>
      </c>
    </row>
    <row r="3631" spans="1:10" x14ac:dyDescent="0.3">
      <c r="A3631" s="1">
        <v>42538</v>
      </c>
      <c r="B3631" t="s">
        <v>14135</v>
      </c>
      <c r="D3631" s="1">
        <v>42538</v>
      </c>
      <c r="E3631" t="str">
        <f t="shared" si="258"/>
        <v>11:52 AM</v>
      </c>
      <c r="F3631">
        <f t="shared" si="259"/>
        <v>11</v>
      </c>
      <c r="G3631">
        <f t="shared" si="260"/>
        <v>6</v>
      </c>
      <c r="H3631">
        <f t="shared" si="261"/>
        <v>5</v>
      </c>
      <c r="I3631" t="s">
        <v>14972</v>
      </c>
      <c r="J3631" t="s">
        <v>3155</v>
      </c>
    </row>
    <row r="3632" spans="1:10" x14ac:dyDescent="0.3">
      <c r="A3632" s="1">
        <v>42538</v>
      </c>
      <c r="B3632" t="s">
        <v>14135</v>
      </c>
      <c r="D3632" s="1">
        <v>42538</v>
      </c>
      <c r="E3632" t="str">
        <f t="shared" si="258"/>
        <v>11:52 AM</v>
      </c>
      <c r="F3632">
        <f t="shared" si="259"/>
        <v>11</v>
      </c>
      <c r="G3632">
        <f t="shared" si="260"/>
        <v>6</v>
      </c>
      <c r="H3632">
        <f t="shared" si="261"/>
        <v>5</v>
      </c>
      <c r="I3632" t="s">
        <v>14973</v>
      </c>
      <c r="J3632" t="s">
        <v>3156</v>
      </c>
    </row>
    <row r="3633" spans="1:10" x14ac:dyDescent="0.3">
      <c r="A3633" s="1">
        <v>42538</v>
      </c>
      <c r="B3633" t="s">
        <v>14135</v>
      </c>
      <c r="D3633" s="1">
        <v>42538</v>
      </c>
      <c r="E3633" t="str">
        <f t="shared" si="258"/>
        <v>11:52 AM</v>
      </c>
      <c r="F3633">
        <f t="shared" si="259"/>
        <v>11</v>
      </c>
      <c r="G3633">
        <f t="shared" si="260"/>
        <v>6</v>
      </c>
      <c r="H3633">
        <f t="shared" si="261"/>
        <v>5</v>
      </c>
      <c r="I3633" t="s">
        <v>14973</v>
      </c>
      <c r="J3633" t="s">
        <v>3157</v>
      </c>
    </row>
    <row r="3634" spans="1:10" x14ac:dyDescent="0.3">
      <c r="A3634" s="1">
        <v>42538</v>
      </c>
      <c r="B3634" t="s">
        <v>14607</v>
      </c>
      <c r="D3634" s="1">
        <v>42538</v>
      </c>
      <c r="E3634" t="str">
        <f t="shared" si="258"/>
        <v>11:53 AM</v>
      </c>
      <c r="F3634">
        <f t="shared" si="259"/>
        <v>11</v>
      </c>
      <c r="G3634">
        <f t="shared" si="260"/>
        <v>6</v>
      </c>
      <c r="H3634">
        <f t="shared" si="261"/>
        <v>5</v>
      </c>
      <c r="I3634" t="s">
        <v>14973</v>
      </c>
      <c r="J3634" t="s">
        <v>3158</v>
      </c>
    </row>
    <row r="3635" spans="1:10" x14ac:dyDescent="0.3">
      <c r="A3635" s="1">
        <v>42538</v>
      </c>
      <c r="B3635" t="s">
        <v>14607</v>
      </c>
      <c r="D3635" s="1">
        <v>42538</v>
      </c>
      <c r="E3635" t="str">
        <f t="shared" si="258"/>
        <v>11:53 AM</v>
      </c>
      <c r="F3635">
        <f t="shared" si="259"/>
        <v>11</v>
      </c>
      <c r="G3635">
        <f t="shared" si="260"/>
        <v>6</v>
      </c>
      <c r="H3635">
        <f t="shared" si="261"/>
        <v>5</v>
      </c>
      <c r="I3635" t="s">
        <v>14972</v>
      </c>
      <c r="J3635" t="s">
        <v>3159</v>
      </c>
    </row>
    <row r="3636" spans="1:10" x14ac:dyDescent="0.3">
      <c r="A3636" s="1">
        <v>42538</v>
      </c>
      <c r="B3636" t="s">
        <v>14607</v>
      </c>
      <c r="D3636" s="1">
        <v>42538</v>
      </c>
      <c r="E3636" t="str">
        <f t="shared" si="258"/>
        <v>11:53 AM</v>
      </c>
      <c r="F3636">
        <f t="shared" si="259"/>
        <v>11</v>
      </c>
      <c r="G3636">
        <f t="shared" si="260"/>
        <v>6</v>
      </c>
      <c r="H3636">
        <f t="shared" si="261"/>
        <v>5</v>
      </c>
      <c r="I3636" t="s">
        <v>14973</v>
      </c>
      <c r="J3636" t="s">
        <v>3160</v>
      </c>
    </row>
    <row r="3637" spans="1:10" x14ac:dyDescent="0.3">
      <c r="A3637" s="1">
        <v>42538</v>
      </c>
      <c r="B3637" t="s">
        <v>14607</v>
      </c>
      <c r="D3637" s="1">
        <v>42538</v>
      </c>
      <c r="E3637" t="str">
        <f t="shared" si="258"/>
        <v>11:53 AM</v>
      </c>
      <c r="F3637">
        <f t="shared" si="259"/>
        <v>11</v>
      </c>
      <c r="G3637">
        <f t="shared" si="260"/>
        <v>6</v>
      </c>
      <c r="H3637">
        <f t="shared" si="261"/>
        <v>5</v>
      </c>
      <c r="I3637" t="s">
        <v>14973</v>
      </c>
      <c r="J3637" t="s">
        <v>3161</v>
      </c>
    </row>
    <row r="3638" spans="1:10" x14ac:dyDescent="0.3">
      <c r="A3638" s="1">
        <v>42538</v>
      </c>
      <c r="B3638" t="s">
        <v>14607</v>
      </c>
      <c r="D3638" s="1">
        <v>42538</v>
      </c>
      <c r="E3638" t="str">
        <f t="shared" si="258"/>
        <v>11:53 AM</v>
      </c>
      <c r="F3638">
        <f t="shared" si="259"/>
        <v>11</v>
      </c>
      <c r="G3638">
        <f t="shared" si="260"/>
        <v>6</v>
      </c>
      <c r="H3638">
        <f t="shared" si="261"/>
        <v>5</v>
      </c>
      <c r="I3638" t="s">
        <v>14973</v>
      </c>
      <c r="J3638" t="s">
        <v>3162</v>
      </c>
    </row>
    <row r="3639" spans="1:10" x14ac:dyDescent="0.3">
      <c r="A3639" s="1">
        <v>42538</v>
      </c>
      <c r="B3639" t="s">
        <v>14607</v>
      </c>
      <c r="D3639" s="1">
        <v>42538</v>
      </c>
      <c r="E3639" t="str">
        <f t="shared" si="258"/>
        <v>11:53 AM</v>
      </c>
      <c r="F3639">
        <f t="shared" si="259"/>
        <v>11</v>
      </c>
      <c r="G3639">
        <f t="shared" si="260"/>
        <v>6</v>
      </c>
      <c r="H3639">
        <f t="shared" si="261"/>
        <v>5</v>
      </c>
      <c r="I3639" t="s">
        <v>14973</v>
      </c>
      <c r="J3639" t="s">
        <v>3163</v>
      </c>
    </row>
    <row r="3640" spans="1:10" x14ac:dyDescent="0.3">
      <c r="A3640" s="1">
        <v>42538</v>
      </c>
      <c r="B3640" t="s">
        <v>14136</v>
      </c>
      <c r="D3640" s="1">
        <v>42538</v>
      </c>
      <c r="E3640" t="str">
        <f t="shared" si="258"/>
        <v>11:54 AM</v>
      </c>
      <c r="F3640">
        <f t="shared" si="259"/>
        <v>11</v>
      </c>
      <c r="G3640">
        <f t="shared" si="260"/>
        <v>6</v>
      </c>
      <c r="H3640">
        <f t="shared" si="261"/>
        <v>5</v>
      </c>
      <c r="I3640" t="s">
        <v>14972</v>
      </c>
      <c r="J3640" t="s">
        <v>3164</v>
      </c>
    </row>
    <row r="3641" spans="1:10" x14ac:dyDescent="0.3">
      <c r="A3641" s="1">
        <v>42538</v>
      </c>
      <c r="B3641" t="s">
        <v>14136</v>
      </c>
      <c r="D3641" s="1">
        <v>42538</v>
      </c>
      <c r="E3641" t="str">
        <f t="shared" si="258"/>
        <v>11:54 AM</v>
      </c>
      <c r="F3641">
        <f t="shared" si="259"/>
        <v>11</v>
      </c>
      <c r="G3641">
        <f t="shared" si="260"/>
        <v>6</v>
      </c>
      <c r="H3641">
        <f t="shared" si="261"/>
        <v>5</v>
      </c>
      <c r="I3641" t="s">
        <v>14972</v>
      </c>
      <c r="J3641" t="s">
        <v>3165</v>
      </c>
    </row>
    <row r="3642" spans="1:10" x14ac:dyDescent="0.3">
      <c r="A3642" s="1">
        <v>42538</v>
      </c>
      <c r="B3642" t="s">
        <v>14136</v>
      </c>
      <c r="D3642" s="1">
        <v>42538</v>
      </c>
      <c r="E3642" t="str">
        <f t="shared" si="258"/>
        <v>11:54 AM</v>
      </c>
      <c r="F3642">
        <f t="shared" si="259"/>
        <v>11</v>
      </c>
      <c r="G3642">
        <f t="shared" si="260"/>
        <v>6</v>
      </c>
      <c r="H3642">
        <f t="shared" si="261"/>
        <v>5</v>
      </c>
      <c r="I3642" t="s">
        <v>14972</v>
      </c>
      <c r="J3642" t="s">
        <v>3166</v>
      </c>
    </row>
    <row r="3643" spans="1:10" x14ac:dyDescent="0.3">
      <c r="A3643" s="1">
        <v>42538</v>
      </c>
      <c r="B3643" t="s">
        <v>14136</v>
      </c>
      <c r="D3643" s="1">
        <v>42538</v>
      </c>
      <c r="E3643" t="str">
        <f t="shared" si="258"/>
        <v>11:54 AM</v>
      </c>
      <c r="F3643">
        <f t="shared" si="259"/>
        <v>11</v>
      </c>
      <c r="G3643">
        <f t="shared" si="260"/>
        <v>6</v>
      </c>
      <c r="H3643">
        <f t="shared" si="261"/>
        <v>5</v>
      </c>
      <c r="I3643" t="s">
        <v>14973</v>
      </c>
      <c r="J3643" t="s">
        <v>3167</v>
      </c>
    </row>
    <row r="3644" spans="1:10" x14ac:dyDescent="0.3">
      <c r="A3644" s="1">
        <v>42538</v>
      </c>
      <c r="B3644" t="s">
        <v>14136</v>
      </c>
      <c r="D3644" s="1">
        <v>42538</v>
      </c>
      <c r="E3644" t="str">
        <f t="shared" si="258"/>
        <v>11:54 AM</v>
      </c>
      <c r="F3644">
        <f t="shared" si="259"/>
        <v>11</v>
      </c>
      <c r="G3644">
        <f t="shared" si="260"/>
        <v>6</v>
      </c>
      <c r="H3644">
        <f t="shared" si="261"/>
        <v>5</v>
      </c>
      <c r="I3644" t="s">
        <v>14972</v>
      </c>
      <c r="J3644" t="s">
        <v>2028</v>
      </c>
    </row>
    <row r="3645" spans="1:10" x14ac:dyDescent="0.3">
      <c r="A3645" s="1">
        <v>42538</v>
      </c>
      <c r="B3645" t="s">
        <v>14012</v>
      </c>
      <c r="D3645" s="1">
        <v>42538</v>
      </c>
      <c r="E3645" t="str">
        <f t="shared" si="258"/>
        <v>11:55 AM</v>
      </c>
      <c r="F3645">
        <f t="shared" si="259"/>
        <v>11</v>
      </c>
      <c r="G3645">
        <f t="shared" si="260"/>
        <v>6</v>
      </c>
      <c r="H3645">
        <f t="shared" si="261"/>
        <v>5</v>
      </c>
      <c r="I3645" t="s">
        <v>14973</v>
      </c>
      <c r="J3645" t="s">
        <v>3168</v>
      </c>
    </row>
    <row r="3646" spans="1:10" x14ac:dyDescent="0.3">
      <c r="A3646" s="1">
        <v>42538</v>
      </c>
      <c r="B3646" t="s">
        <v>14012</v>
      </c>
      <c r="D3646" s="1">
        <v>42538</v>
      </c>
      <c r="E3646" t="str">
        <f t="shared" si="258"/>
        <v>11:55 AM</v>
      </c>
      <c r="F3646">
        <f t="shared" si="259"/>
        <v>11</v>
      </c>
      <c r="G3646">
        <f t="shared" si="260"/>
        <v>6</v>
      </c>
      <c r="H3646">
        <f t="shared" si="261"/>
        <v>5</v>
      </c>
      <c r="I3646" t="s">
        <v>14973</v>
      </c>
      <c r="J3646" t="s">
        <v>3169</v>
      </c>
    </row>
    <row r="3647" spans="1:10" x14ac:dyDescent="0.3">
      <c r="A3647" s="1">
        <v>42538</v>
      </c>
      <c r="B3647" t="s">
        <v>14064</v>
      </c>
      <c r="D3647" s="1">
        <v>42538</v>
      </c>
      <c r="E3647" t="str">
        <f t="shared" si="258"/>
        <v>12:21 PM</v>
      </c>
      <c r="F3647">
        <f t="shared" si="259"/>
        <v>12</v>
      </c>
      <c r="G3647">
        <f t="shared" si="260"/>
        <v>6</v>
      </c>
      <c r="H3647">
        <f t="shared" si="261"/>
        <v>5</v>
      </c>
      <c r="I3647" t="s">
        <v>14972</v>
      </c>
      <c r="J3647" t="s">
        <v>3170</v>
      </c>
    </row>
    <row r="3648" spans="1:10" x14ac:dyDescent="0.3">
      <c r="A3648" s="1">
        <v>42538</v>
      </c>
      <c r="B3648" t="s">
        <v>14064</v>
      </c>
      <c r="D3648" s="1">
        <v>42538</v>
      </c>
      <c r="E3648" t="str">
        <f t="shared" si="258"/>
        <v>12:21 PM</v>
      </c>
      <c r="F3648">
        <f t="shared" si="259"/>
        <v>12</v>
      </c>
      <c r="G3648">
        <f t="shared" si="260"/>
        <v>6</v>
      </c>
      <c r="H3648">
        <f t="shared" si="261"/>
        <v>5</v>
      </c>
      <c r="I3648" t="s">
        <v>14972</v>
      </c>
      <c r="J3648" t="s">
        <v>3171</v>
      </c>
    </row>
    <row r="3649" spans="1:10" x14ac:dyDescent="0.3">
      <c r="A3649" s="1">
        <v>42538</v>
      </c>
      <c r="B3649" t="s">
        <v>14064</v>
      </c>
      <c r="D3649" s="1">
        <v>42538</v>
      </c>
      <c r="E3649" t="str">
        <f t="shared" si="258"/>
        <v>12:21 PM</v>
      </c>
      <c r="F3649">
        <f t="shared" si="259"/>
        <v>12</v>
      </c>
      <c r="G3649">
        <f t="shared" si="260"/>
        <v>6</v>
      </c>
      <c r="H3649">
        <f t="shared" si="261"/>
        <v>5</v>
      </c>
      <c r="I3649" t="s">
        <v>14973</v>
      </c>
      <c r="J3649" t="s">
        <v>3172</v>
      </c>
    </row>
    <row r="3650" spans="1:10" x14ac:dyDescent="0.3">
      <c r="A3650" s="1">
        <v>42538</v>
      </c>
      <c r="B3650" t="s">
        <v>14065</v>
      </c>
      <c r="D3650" s="1">
        <v>42538</v>
      </c>
      <c r="E3650" t="str">
        <f t="shared" si="258"/>
        <v>12:22 PM</v>
      </c>
      <c r="F3650">
        <f t="shared" si="259"/>
        <v>12</v>
      </c>
      <c r="G3650">
        <f t="shared" si="260"/>
        <v>6</v>
      </c>
      <c r="H3650">
        <f t="shared" si="261"/>
        <v>5</v>
      </c>
      <c r="I3650" t="s">
        <v>14972</v>
      </c>
      <c r="J3650" t="s">
        <v>3173</v>
      </c>
    </row>
    <row r="3651" spans="1:10" x14ac:dyDescent="0.3">
      <c r="A3651" s="1">
        <v>42538</v>
      </c>
      <c r="B3651" t="s">
        <v>14065</v>
      </c>
      <c r="D3651" s="1">
        <v>42538</v>
      </c>
      <c r="E3651" t="str">
        <f t="shared" ref="E3651:E3714" si="262">IFERROR(TRIM(B3651),"")</f>
        <v>12:22 PM</v>
      </c>
      <c r="F3651">
        <f t="shared" ref="F3651:F3714" si="263">IFERROR(HOUR(E3651),"")</f>
        <v>12</v>
      </c>
      <c r="G3651">
        <f t="shared" ref="G3651:G3714" si="264">IFERROR(MONTH(D3651),"")</f>
        <v>6</v>
      </c>
      <c r="H3651">
        <f t="shared" ref="H3651:H3714" si="265">IFERROR(WEEKDAY(D3651,2),"")</f>
        <v>5</v>
      </c>
      <c r="I3651" t="s">
        <v>14973</v>
      </c>
      <c r="J3651" t="s">
        <v>3174</v>
      </c>
    </row>
    <row r="3652" spans="1:10" x14ac:dyDescent="0.3">
      <c r="A3652" s="1">
        <v>42538</v>
      </c>
      <c r="B3652" t="s">
        <v>14065</v>
      </c>
      <c r="D3652" s="1">
        <v>42538</v>
      </c>
      <c r="E3652" t="str">
        <f t="shared" si="262"/>
        <v>12:22 PM</v>
      </c>
      <c r="F3652">
        <f t="shared" si="263"/>
        <v>12</v>
      </c>
      <c r="G3652">
        <f t="shared" si="264"/>
        <v>6</v>
      </c>
      <c r="H3652">
        <f t="shared" si="265"/>
        <v>5</v>
      </c>
      <c r="I3652" t="s">
        <v>14973</v>
      </c>
      <c r="J3652" t="s">
        <v>2850</v>
      </c>
    </row>
    <row r="3653" spans="1:10" x14ac:dyDescent="0.3">
      <c r="A3653" s="1">
        <v>42538</v>
      </c>
      <c r="B3653" t="s">
        <v>14065</v>
      </c>
      <c r="D3653" s="1">
        <v>42538</v>
      </c>
      <c r="E3653" t="str">
        <f t="shared" si="262"/>
        <v>12:22 PM</v>
      </c>
      <c r="F3653">
        <f t="shared" si="263"/>
        <v>12</v>
      </c>
      <c r="G3653">
        <f t="shared" si="264"/>
        <v>6</v>
      </c>
      <c r="H3653">
        <f t="shared" si="265"/>
        <v>5</v>
      </c>
      <c r="I3653" t="s">
        <v>14972</v>
      </c>
      <c r="J3653" t="s">
        <v>3175</v>
      </c>
    </row>
    <row r="3654" spans="1:10" x14ac:dyDescent="0.3">
      <c r="A3654" s="1">
        <v>42538</v>
      </c>
      <c r="B3654" t="s">
        <v>14323</v>
      </c>
      <c r="D3654" s="1">
        <v>42538</v>
      </c>
      <c r="E3654" t="str">
        <f t="shared" si="262"/>
        <v>2:02 PM</v>
      </c>
      <c r="F3654">
        <f t="shared" si="263"/>
        <v>14</v>
      </c>
      <c r="G3654">
        <f t="shared" si="264"/>
        <v>6</v>
      </c>
      <c r="H3654">
        <f t="shared" si="265"/>
        <v>5</v>
      </c>
      <c r="I3654" t="s">
        <v>14973</v>
      </c>
      <c r="J3654" t="s">
        <v>3176</v>
      </c>
    </row>
    <row r="3655" spans="1:10" x14ac:dyDescent="0.3">
      <c r="A3655" s="1">
        <v>42538</v>
      </c>
      <c r="B3655" t="s">
        <v>14323</v>
      </c>
      <c r="D3655" s="1">
        <v>42538</v>
      </c>
      <c r="E3655" t="str">
        <f t="shared" si="262"/>
        <v>2:02 PM</v>
      </c>
      <c r="F3655">
        <f t="shared" si="263"/>
        <v>14</v>
      </c>
      <c r="G3655">
        <f t="shared" si="264"/>
        <v>6</v>
      </c>
      <c r="H3655">
        <f t="shared" si="265"/>
        <v>5</v>
      </c>
      <c r="I3655" t="s">
        <v>14973</v>
      </c>
      <c r="J3655" t="s">
        <v>3177</v>
      </c>
    </row>
    <row r="3656" spans="1:10" x14ac:dyDescent="0.3">
      <c r="A3656" s="1">
        <v>42538</v>
      </c>
      <c r="B3656" t="s">
        <v>14608</v>
      </c>
      <c r="D3656" s="1">
        <v>42538</v>
      </c>
      <c r="E3656" t="str">
        <f t="shared" si="262"/>
        <v>5:17 PM</v>
      </c>
      <c r="F3656">
        <f t="shared" si="263"/>
        <v>17</v>
      </c>
      <c r="G3656">
        <f t="shared" si="264"/>
        <v>6</v>
      </c>
      <c r="H3656">
        <f t="shared" si="265"/>
        <v>5</v>
      </c>
      <c r="I3656" t="s">
        <v>14972</v>
      </c>
      <c r="J3656" t="s">
        <v>3178</v>
      </c>
    </row>
    <row r="3657" spans="1:10" x14ac:dyDescent="0.3">
      <c r="A3657" s="1">
        <v>42538</v>
      </c>
      <c r="B3657" t="s">
        <v>14608</v>
      </c>
      <c r="D3657" s="1">
        <v>42538</v>
      </c>
      <c r="E3657" t="str">
        <f t="shared" si="262"/>
        <v>5:17 PM</v>
      </c>
      <c r="F3657">
        <f t="shared" si="263"/>
        <v>17</v>
      </c>
      <c r="G3657">
        <f t="shared" si="264"/>
        <v>6</v>
      </c>
      <c r="H3657">
        <f t="shared" si="265"/>
        <v>5</v>
      </c>
      <c r="I3657" t="s">
        <v>14972</v>
      </c>
      <c r="J3657" t="s">
        <v>3179</v>
      </c>
    </row>
    <row r="3658" spans="1:10" x14ac:dyDescent="0.3">
      <c r="A3658" s="1">
        <v>42538</v>
      </c>
      <c r="B3658" t="s">
        <v>14608</v>
      </c>
      <c r="D3658" s="1">
        <v>42538</v>
      </c>
      <c r="E3658" t="str">
        <f t="shared" si="262"/>
        <v>5:17 PM</v>
      </c>
      <c r="F3658">
        <f t="shared" si="263"/>
        <v>17</v>
      </c>
      <c r="G3658">
        <f t="shared" si="264"/>
        <v>6</v>
      </c>
      <c r="H3658">
        <f t="shared" si="265"/>
        <v>5</v>
      </c>
      <c r="I3658" t="s">
        <v>14972</v>
      </c>
      <c r="J3658" t="s">
        <v>3180</v>
      </c>
    </row>
    <row r="3659" spans="1:10" x14ac:dyDescent="0.3">
      <c r="A3659" s="1">
        <v>42538</v>
      </c>
      <c r="B3659" t="s">
        <v>14608</v>
      </c>
      <c r="D3659" s="1">
        <v>42538</v>
      </c>
      <c r="E3659" t="str">
        <f t="shared" si="262"/>
        <v>5:17 PM</v>
      </c>
      <c r="F3659">
        <f t="shared" si="263"/>
        <v>17</v>
      </c>
      <c r="G3659">
        <f t="shared" si="264"/>
        <v>6</v>
      </c>
      <c r="H3659">
        <f t="shared" si="265"/>
        <v>5</v>
      </c>
      <c r="I3659" t="s">
        <v>14972</v>
      </c>
      <c r="J3659" t="s">
        <v>3181</v>
      </c>
    </row>
    <row r="3660" spans="1:10" x14ac:dyDescent="0.3">
      <c r="A3660" s="1">
        <v>42538</v>
      </c>
      <c r="B3660" t="s">
        <v>14344</v>
      </c>
      <c r="D3660" s="1">
        <v>42538</v>
      </c>
      <c r="E3660" t="str">
        <f t="shared" si="262"/>
        <v>5:39 PM</v>
      </c>
      <c r="F3660">
        <f t="shared" si="263"/>
        <v>17</v>
      </c>
      <c r="G3660">
        <f t="shared" si="264"/>
        <v>6</v>
      </c>
      <c r="H3660">
        <f t="shared" si="265"/>
        <v>5</v>
      </c>
      <c r="I3660" t="s">
        <v>14973</v>
      </c>
      <c r="J3660" t="s">
        <v>3182</v>
      </c>
    </row>
    <row r="3661" spans="1:10" x14ac:dyDescent="0.3">
      <c r="A3661" s="1">
        <v>42538</v>
      </c>
      <c r="B3661" t="s">
        <v>14344</v>
      </c>
      <c r="D3661" s="1">
        <v>42538</v>
      </c>
      <c r="E3661" t="str">
        <f t="shared" si="262"/>
        <v>5:39 PM</v>
      </c>
      <c r="F3661">
        <f t="shared" si="263"/>
        <v>17</v>
      </c>
      <c r="G3661">
        <f t="shared" si="264"/>
        <v>6</v>
      </c>
      <c r="H3661">
        <f t="shared" si="265"/>
        <v>5</v>
      </c>
      <c r="I3661" t="s">
        <v>14973</v>
      </c>
      <c r="J3661" t="s">
        <v>3183</v>
      </c>
    </row>
    <row r="3662" spans="1:10" x14ac:dyDescent="0.3">
      <c r="A3662" s="1">
        <v>42538</v>
      </c>
      <c r="B3662" t="s">
        <v>14344</v>
      </c>
      <c r="D3662" s="1">
        <v>42538</v>
      </c>
      <c r="E3662" t="str">
        <f t="shared" si="262"/>
        <v>5:39 PM</v>
      </c>
      <c r="F3662">
        <f t="shared" si="263"/>
        <v>17</v>
      </c>
      <c r="G3662">
        <f t="shared" si="264"/>
        <v>6</v>
      </c>
      <c r="H3662">
        <f t="shared" si="265"/>
        <v>5</v>
      </c>
      <c r="I3662" t="s">
        <v>14973</v>
      </c>
      <c r="J3662" t="s">
        <v>3184</v>
      </c>
    </row>
    <row r="3663" spans="1:10" x14ac:dyDescent="0.3">
      <c r="A3663" s="1">
        <v>42538</v>
      </c>
      <c r="B3663" t="s">
        <v>14344</v>
      </c>
      <c r="D3663" s="1">
        <v>42538</v>
      </c>
      <c r="E3663" t="str">
        <f t="shared" si="262"/>
        <v>5:39 PM</v>
      </c>
      <c r="F3663">
        <f t="shared" si="263"/>
        <v>17</v>
      </c>
      <c r="G3663">
        <f t="shared" si="264"/>
        <v>6</v>
      </c>
      <c r="H3663">
        <f t="shared" si="265"/>
        <v>5</v>
      </c>
      <c r="I3663" t="s">
        <v>14972</v>
      </c>
      <c r="J3663" t="s">
        <v>3185</v>
      </c>
    </row>
    <row r="3664" spans="1:10" x14ac:dyDescent="0.3">
      <c r="A3664" s="1">
        <v>42538</v>
      </c>
      <c r="B3664" t="s">
        <v>14344</v>
      </c>
      <c r="D3664" s="1">
        <v>42538</v>
      </c>
      <c r="E3664" t="str">
        <f t="shared" si="262"/>
        <v>5:39 PM</v>
      </c>
      <c r="F3664">
        <f t="shared" si="263"/>
        <v>17</v>
      </c>
      <c r="G3664">
        <f t="shared" si="264"/>
        <v>6</v>
      </c>
      <c r="H3664">
        <f t="shared" si="265"/>
        <v>5</v>
      </c>
      <c r="I3664" t="s">
        <v>14972</v>
      </c>
      <c r="J3664" t="s">
        <v>3186</v>
      </c>
    </row>
    <row r="3665" spans="1:10" x14ac:dyDescent="0.3">
      <c r="A3665" s="1">
        <v>42538</v>
      </c>
      <c r="B3665" t="s">
        <v>13970</v>
      </c>
      <c r="D3665" s="1">
        <v>42538</v>
      </c>
      <c r="E3665" t="str">
        <f t="shared" si="262"/>
        <v>5:52 PM</v>
      </c>
      <c r="F3665">
        <f t="shared" si="263"/>
        <v>17</v>
      </c>
      <c r="G3665">
        <f t="shared" si="264"/>
        <v>6</v>
      </c>
      <c r="H3665">
        <f t="shared" si="265"/>
        <v>5</v>
      </c>
      <c r="I3665" t="s">
        <v>14973</v>
      </c>
      <c r="J3665" t="s">
        <v>3187</v>
      </c>
    </row>
    <row r="3666" spans="1:10" x14ac:dyDescent="0.3">
      <c r="A3666" s="1">
        <v>42538</v>
      </c>
      <c r="B3666" t="s">
        <v>13970</v>
      </c>
      <c r="D3666" s="1">
        <v>42538</v>
      </c>
      <c r="E3666" t="str">
        <f t="shared" si="262"/>
        <v>5:52 PM</v>
      </c>
      <c r="F3666">
        <f t="shared" si="263"/>
        <v>17</v>
      </c>
      <c r="G3666">
        <f t="shared" si="264"/>
        <v>6</v>
      </c>
      <c r="H3666">
        <f t="shared" si="265"/>
        <v>5</v>
      </c>
      <c r="I3666" t="s">
        <v>14973</v>
      </c>
      <c r="J3666" t="s">
        <v>3188</v>
      </c>
    </row>
    <row r="3667" spans="1:10" x14ac:dyDescent="0.3">
      <c r="A3667" s="1">
        <v>42538</v>
      </c>
      <c r="B3667" t="s">
        <v>13970</v>
      </c>
      <c r="D3667" s="1">
        <v>42538</v>
      </c>
      <c r="E3667" t="str">
        <f t="shared" si="262"/>
        <v>5:52 PM</v>
      </c>
      <c r="F3667">
        <f t="shared" si="263"/>
        <v>17</v>
      </c>
      <c r="G3667">
        <f t="shared" si="264"/>
        <v>6</v>
      </c>
      <c r="H3667">
        <f t="shared" si="265"/>
        <v>5</v>
      </c>
      <c r="I3667" t="s">
        <v>14973</v>
      </c>
      <c r="J3667" t="s">
        <v>3189</v>
      </c>
    </row>
    <row r="3668" spans="1:10" x14ac:dyDescent="0.3">
      <c r="A3668" s="1">
        <v>42538</v>
      </c>
      <c r="B3668" t="s">
        <v>14194</v>
      </c>
      <c r="D3668" s="1">
        <v>42538</v>
      </c>
      <c r="E3668" t="str">
        <f t="shared" si="262"/>
        <v>6:25 PM</v>
      </c>
      <c r="F3668">
        <f t="shared" si="263"/>
        <v>18</v>
      </c>
      <c r="G3668">
        <f t="shared" si="264"/>
        <v>6</v>
      </c>
      <c r="H3668">
        <f t="shared" si="265"/>
        <v>5</v>
      </c>
      <c r="I3668" t="s">
        <v>14972</v>
      </c>
      <c r="J3668" t="s">
        <v>3190</v>
      </c>
    </row>
    <row r="3669" spans="1:10" x14ac:dyDescent="0.3">
      <c r="A3669" s="1">
        <v>42538</v>
      </c>
      <c r="B3669" t="s">
        <v>14195</v>
      </c>
      <c r="D3669" s="1">
        <v>42538</v>
      </c>
      <c r="E3669" t="str">
        <f t="shared" si="262"/>
        <v>6:26 PM</v>
      </c>
      <c r="F3669">
        <f t="shared" si="263"/>
        <v>18</v>
      </c>
      <c r="G3669">
        <f t="shared" si="264"/>
        <v>6</v>
      </c>
      <c r="H3669">
        <f t="shared" si="265"/>
        <v>5</v>
      </c>
      <c r="I3669" t="s">
        <v>14972</v>
      </c>
      <c r="J3669" t="s">
        <v>3191</v>
      </c>
    </row>
    <row r="3670" spans="1:10" x14ac:dyDescent="0.3">
      <c r="A3670" s="1">
        <v>42538</v>
      </c>
      <c r="B3670" t="s">
        <v>14555</v>
      </c>
      <c r="D3670" s="1">
        <v>42538</v>
      </c>
      <c r="E3670" t="str">
        <f t="shared" si="262"/>
        <v>6:47 PM</v>
      </c>
      <c r="F3670">
        <f t="shared" si="263"/>
        <v>18</v>
      </c>
      <c r="G3670">
        <f t="shared" si="264"/>
        <v>6</v>
      </c>
      <c r="H3670">
        <f t="shared" si="265"/>
        <v>5</v>
      </c>
      <c r="I3670" t="s">
        <v>14973</v>
      </c>
      <c r="J3670" t="s">
        <v>309</v>
      </c>
    </row>
    <row r="3671" spans="1:10" x14ac:dyDescent="0.3">
      <c r="A3671" s="1">
        <v>42538</v>
      </c>
      <c r="B3671" t="s">
        <v>14425</v>
      </c>
      <c r="D3671" s="1">
        <v>42538</v>
      </c>
      <c r="E3671" t="str">
        <f t="shared" si="262"/>
        <v>9:29 PM</v>
      </c>
      <c r="F3671">
        <f t="shared" si="263"/>
        <v>21</v>
      </c>
      <c r="G3671">
        <f t="shared" si="264"/>
        <v>6</v>
      </c>
      <c r="H3671">
        <f t="shared" si="265"/>
        <v>5</v>
      </c>
      <c r="I3671" t="s">
        <v>14973</v>
      </c>
      <c r="J3671" t="s">
        <v>1617</v>
      </c>
    </row>
    <row r="3672" spans="1:10" x14ac:dyDescent="0.3">
      <c r="A3672" s="1">
        <v>42538</v>
      </c>
      <c r="B3672" t="s">
        <v>14425</v>
      </c>
      <c r="D3672" s="1">
        <v>42538</v>
      </c>
      <c r="E3672" t="str">
        <f t="shared" si="262"/>
        <v>9:29 PM</v>
      </c>
      <c r="F3672">
        <f t="shared" si="263"/>
        <v>21</v>
      </c>
      <c r="G3672">
        <f t="shared" si="264"/>
        <v>6</v>
      </c>
      <c r="H3672">
        <f t="shared" si="265"/>
        <v>5</v>
      </c>
      <c r="I3672" t="s">
        <v>14973</v>
      </c>
      <c r="J3672" t="s">
        <v>3192</v>
      </c>
    </row>
    <row r="3673" spans="1:10" x14ac:dyDescent="0.3">
      <c r="A3673" s="1">
        <v>42538</v>
      </c>
      <c r="B3673" t="s">
        <v>14542</v>
      </c>
      <c r="D3673" s="1">
        <v>42538</v>
      </c>
      <c r="E3673" t="str">
        <f t="shared" si="262"/>
        <v>9:30 PM</v>
      </c>
      <c r="F3673">
        <f t="shared" si="263"/>
        <v>21</v>
      </c>
      <c r="G3673">
        <f t="shared" si="264"/>
        <v>6</v>
      </c>
      <c r="H3673">
        <f t="shared" si="265"/>
        <v>5</v>
      </c>
      <c r="I3673" t="s">
        <v>14973</v>
      </c>
      <c r="J3673" t="s">
        <v>3193</v>
      </c>
    </row>
    <row r="3674" spans="1:10" x14ac:dyDescent="0.3">
      <c r="A3674" s="1">
        <v>42539</v>
      </c>
      <c r="B3674" t="s">
        <v>14609</v>
      </c>
      <c r="D3674" s="1">
        <v>42539</v>
      </c>
      <c r="E3674" t="str">
        <f t="shared" si="262"/>
        <v>8:48 AM</v>
      </c>
      <c r="F3674">
        <f t="shared" si="263"/>
        <v>8</v>
      </c>
      <c r="G3674">
        <f t="shared" si="264"/>
        <v>6</v>
      </c>
      <c r="H3674">
        <f t="shared" si="265"/>
        <v>6</v>
      </c>
      <c r="I3674" t="s">
        <v>14972</v>
      </c>
      <c r="J3674" t="s">
        <v>3194</v>
      </c>
    </row>
    <row r="3675" spans="1:10" x14ac:dyDescent="0.3">
      <c r="A3675" s="1">
        <v>42539</v>
      </c>
      <c r="B3675" t="s">
        <v>14609</v>
      </c>
      <c r="D3675" s="1">
        <v>42539</v>
      </c>
      <c r="E3675" t="str">
        <f t="shared" si="262"/>
        <v>8:48 AM</v>
      </c>
      <c r="F3675">
        <f t="shared" si="263"/>
        <v>8</v>
      </c>
      <c r="G3675">
        <f t="shared" si="264"/>
        <v>6</v>
      </c>
      <c r="H3675">
        <f t="shared" si="265"/>
        <v>6</v>
      </c>
      <c r="I3675" t="s">
        <v>14972</v>
      </c>
      <c r="J3675" t="s">
        <v>2414</v>
      </c>
    </row>
    <row r="3676" spans="1:10" x14ac:dyDescent="0.3">
      <c r="A3676" s="1">
        <v>42539</v>
      </c>
      <c r="B3676" t="s">
        <v>14610</v>
      </c>
      <c r="D3676" s="1">
        <v>42539</v>
      </c>
      <c r="E3676" t="str">
        <f t="shared" si="262"/>
        <v>9:08 AM</v>
      </c>
      <c r="F3676">
        <f t="shared" si="263"/>
        <v>9</v>
      </c>
      <c r="G3676">
        <f t="shared" si="264"/>
        <v>6</v>
      </c>
      <c r="H3676">
        <f t="shared" si="265"/>
        <v>6</v>
      </c>
      <c r="I3676" t="s">
        <v>14973</v>
      </c>
      <c r="J3676" t="s">
        <v>3195</v>
      </c>
    </row>
    <row r="3677" spans="1:10" x14ac:dyDescent="0.3">
      <c r="A3677" s="1">
        <v>42539</v>
      </c>
      <c r="B3677" t="s">
        <v>14610</v>
      </c>
      <c r="D3677" s="1">
        <v>42539</v>
      </c>
      <c r="E3677" t="str">
        <f t="shared" si="262"/>
        <v>9:08 AM</v>
      </c>
      <c r="F3677">
        <f t="shared" si="263"/>
        <v>9</v>
      </c>
      <c r="G3677">
        <f t="shared" si="264"/>
        <v>6</v>
      </c>
      <c r="H3677">
        <f t="shared" si="265"/>
        <v>6</v>
      </c>
      <c r="I3677" t="s">
        <v>14973</v>
      </c>
      <c r="J3677" t="s">
        <v>1991</v>
      </c>
    </row>
    <row r="3678" spans="1:10" x14ac:dyDescent="0.3">
      <c r="A3678" s="1">
        <v>42539</v>
      </c>
      <c r="B3678" t="s">
        <v>14611</v>
      </c>
      <c r="D3678" s="1">
        <v>42539</v>
      </c>
      <c r="E3678" t="str">
        <f t="shared" si="262"/>
        <v>9:11 AM</v>
      </c>
      <c r="F3678">
        <f t="shared" si="263"/>
        <v>9</v>
      </c>
      <c r="G3678">
        <f t="shared" si="264"/>
        <v>6</v>
      </c>
      <c r="H3678">
        <f t="shared" si="265"/>
        <v>6</v>
      </c>
      <c r="I3678" t="s">
        <v>14972</v>
      </c>
      <c r="J3678" t="s">
        <v>760</v>
      </c>
    </row>
    <row r="3679" spans="1:10" x14ac:dyDescent="0.3">
      <c r="A3679" s="1">
        <v>42539</v>
      </c>
      <c r="B3679" t="s">
        <v>14612</v>
      </c>
      <c r="D3679" s="1">
        <v>42539</v>
      </c>
      <c r="E3679" t="str">
        <f t="shared" si="262"/>
        <v>5:14 PM</v>
      </c>
      <c r="F3679">
        <f t="shared" si="263"/>
        <v>17</v>
      </c>
      <c r="G3679">
        <f t="shared" si="264"/>
        <v>6</v>
      </c>
      <c r="H3679">
        <f t="shared" si="265"/>
        <v>6</v>
      </c>
      <c r="I3679" t="s">
        <v>14973</v>
      </c>
      <c r="J3679" t="s">
        <v>3196</v>
      </c>
    </row>
    <row r="3680" spans="1:10" x14ac:dyDescent="0.3">
      <c r="A3680" s="1">
        <v>42539</v>
      </c>
      <c r="B3680" t="s">
        <v>14612</v>
      </c>
      <c r="D3680" s="1">
        <v>42539</v>
      </c>
      <c r="E3680" t="str">
        <f t="shared" si="262"/>
        <v>5:14 PM</v>
      </c>
      <c r="F3680">
        <f t="shared" si="263"/>
        <v>17</v>
      </c>
      <c r="G3680">
        <f t="shared" si="264"/>
        <v>6</v>
      </c>
      <c r="H3680">
        <f t="shared" si="265"/>
        <v>6</v>
      </c>
      <c r="I3680" t="s">
        <v>14973</v>
      </c>
      <c r="J3680" t="s">
        <v>3197</v>
      </c>
    </row>
    <row r="3681" spans="1:10" x14ac:dyDescent="0.3">
      <c r="A3681" s="1">
        <v>42539</v>
      </c>
      <c r="B3681" t="s">
        <v>14612</v>
      </c>
      <c r="D3681" s="1">
        <v>42539</v>
      </c>
      <c r="E3681" t="str">
        <f t="shared" si="262"/>
        <v>5:14 PM</v>
      </c>
      <c r="F3681">
        <f t="shared" si="263"/>
        <v>17</v>
      </c>
      <c r="G3681">
        <f t="shared" si="264"/>
        <v>6</v>
      </c>
      <c r="H3681">
        <f t="shared" si="265"/>
        <v>6</v>
      </c>
      <c r="I3681" t="s">
        <v>14972</v>
      </c>
      <c r="J3681" t="s">
        <v>120</v>
      </c>
    </row>
    <row r="3682" spans="1:10" x14ac:dyDescent="0.3">
      <c r="A3682" s="1">
        <v>42539</v>
      </c>
      <c r="B3682" t="s">
        <v>14149</v>
      </c>
      <c r="D3682" s="1">
        <v>42539</v>
      </c>
      <c r="E3682" t="str">
        <f t="shared" si="262"/>
        <v>5:15 PM</v>
      </c>
      <c r="F3682">
        <f t="shared" si="263"/>
        <v>17</v>
      </c>
      <c r="G3682">
        <f t="shared" si="264"/>
        <v>6</v>
      </c>
      <c r="H3682">
        <f t="shared" si="265"/>
        <v>6</v>
      </c>
      <c r="I3682" t="s">
        <v>14972</v>
      </c>
      <c r="J3682" t="s">
        <v>3198</v>
      </c>
    </row>
    <row r="3683" spans="1:10" x14ac:dyDescent="0.3">
      <c r="A3683" s="1">
        <v>42539</v>
      </c>
      <c r="B3683" t="s">
        <v>14149</v>
      </c>
      <c r="D3683" s="1">
        <v>42539</v>
      </c>
      <c r="E3683" t="str">
        <f t="shared" si="262"/>
        <v>5:15 PM</v>
      </c>
      <c r="F3683">
        <f t="shared" si="263"/>
        <v>17</v>
      </c>
      <c r="G3683">
        <f t="shared" si="264"/>
        <v>6</v>
      </c>
      <c r="H3683">
        <f t="shared" si="265"/>
        <v>6</v>
      </c>
      <c r="I3683" t="s">
        <v>14973</v>
      </c>
      <c r="J3683" t="s">
        <v>3199</v>
      </c>
    </row>
    <row r="3684" spans="1:10" x14ac:dyDescent="0.3">
      <c r="A3684" s="1">
        <v>42539</v>
      </c>
      <c r="B3684" t="s">
        <v>14149</v>
      </c>
      <c r="D3684" s="1">
        <v>42539</v>
      </c>
      <c r="E3684" t="str">
        <f t="shared" si="262"/>
        <v>5:15 PM</v>
      </c>
      <c r="F3684">
        <f t="shared" si="263"/>
        <v>17</v>
      </c>
      <c r="G3684">
        <f t="shared" si="264"/>
        <v>6</v>
      </c>
      <c r="H3684">
        <f t="shared" si="265"/>
        <v>6</v>
      </c>
      <c r="I3684" t="s">
        <v>14972</v>
      </c>
      <c r="J3684" t="s">
        <v>497</v>
      </c>
    </row>
    <row r="3685" spans="1:10" x14ac:dyDescent="0.3">
      <c r="A3685" s="1">
        <v>42539</v>
      </c>
      <c r="B3685" t="s">
        <v>14149</v>
      </c>
      <c r="D3685" s="1">
        <v>42539</v>
      </c>
      <c r="E3685" t="str">
        <f t="shared" si="262"/>
        <v>5:15 PM</v>
      </c>
      <c r="F3685">
        <f t="shared" si="263"/>
        <v>17</v>
      </c>
      <c r="G3685">
        <f t="shared" si="264"/>
        <v>6</v>
      </c>
      <c r="H3685">
        <f t="shared" si="265"/>
        <v>6</v>
      </c>
      <c r="I3685" t="s">
        <v>14973</v>
      </c>
      <c r="J3685" t="s">
        <v>3200</v>
      </c>
    </row>
    <row r="3686" spans="1:10" x14ac:dyDescent="0.3">
      <c r="A3686" s="1">
        <v>42539</v>
      </c>
      <c r="B3686" t="s">
        <v>14149</v>
      </c>
      <c r="D3686" s="1">
        <v>42539</v>
      </c>
      <c r="E3686" t="str">
        <f t="shared" si="262"/>
        <v>5:15 PM</v>
      </c>
      <c r="F3686">
        <f t="shared" si="263"/>
        <v>17</v>
      </c>
      <c r="G3686">
        <f t="shared" si="264"/>
        <v>6</v>
      </c>
      <c r="H3686">
        <f t="shared" si="265"/>
        <v>6</v>
      </c>
      <c r="I3686" t="s">
        <v>14973</v>
      </c>
      <c r="J3686" t="s">
        <v>3201</v>
      </c>
    </row>
    <row r="3687" spans="1:10" x14ac:dyDescent="0.3">
      <c r="A3687" s="1">
        <v>42539</v>
      </c>
      <c r="B3687" t="s">
        <v>14150</v>
      </c>
      <c r="D3687" s="1">
        <v>42539</v>
      </c>
      <c r="E3687" t="str">
        <f t="shared" si="262"/>
        <v>5:16 PM</v>
      </c>
      <c r="F3687">
        <f t="shared" si="263"/>
        <v>17</v>
      </c>
      <c r="G3687">
        <f t="shared" si="264"/>
        <v>6</v>
      </c>
      <c r="H3687">
        <f t="shared" si="265"/>
        <v>6</v>
      </c>
      <c r="I3687" t="s">
        <v>14973</v>
      </c>
      <c r="J3687" t="s">
        <v>3202</v>
      </c>
    </row>
    <row r="3688" spans="1:10" x14ac:dyDescent="0.3">
      <c r="A3688" s="1">
        <v>42539</v>
      </c>
      <c r="B3688" t="s">
        <v>14150</v>
      </c>
      <c r="D3688" s="1">
        <v>42539</v>
      </c>
      <c r="E3688" t="str">
        <f t="shared" si="262"/>
        <v>5:16 PM</v>
      </c>
      <c r="F3688">
        <f t="shared" si="263"/>
        <v>17</v>
      </c>
      <c r="G3688">
        <f t="shared" si="264"/>
        <v>6</v>
      </c>
      <c r="H3688">
        <f t="shared" si="265"/>
        <v>6</v>
      </c>
      <c r="I3688" t="s">
        <v>14973</v>
      </c>
      <c r="J3688" t="s">
        <v>2895</v>
      </c>
    </row>
    <row r="3689" spans="1:10" x14ac:dyDescent="0.3">
      <c r="A3689" s="1">
        <v>42539</v>
      </c>
      <c r="B3689" t="s">
        <v>14150</v>
      </c>
      <c r="D3689" s="1">
        <v>42539</v>
      </c>
      <c r="E3689" t="str">
        <f t="shared" si="262"/>
        <v>5:16 PM</v>
      </c>
      <c r="F3689">
        <f t="shared" si="263"/>
        <v>17</v>
      </c>
      <c r="G3689">
        <f t="shared" si="264"/>
        <v>6</v>
      </c>
      <c r="H3689">
        <f t="shared" si="265"/>
        <v>6</v>
      </c>
      <c r="I3689" t="s">
        <v>14973</v>
      </c>
      <c r="J3689" t="s">
        <v>3203</v>
      </c>
    </row>
    <row r="3690" spans="1:10" x14ac:dyDescent="0.3">
      <c r="A3690" s="1">
        <v>42539</v>
      </c>
      <c r="B3690" t="s">
        <v>13896</v>
      </c>
      <c r="D3690" s="1">
        <v>42539</v>
      </c>
      <c r="E3690" t="str">
        <f t="shared" si="262"/>
        <v>6:03 PM</v>
      </c>
      <c r="F3690">
        <f t="shared" si="263"/>
        <v>18</v>
      </c>
      <c r="G3690">
        <f t="shared" si="264"/>
        <v>6</v>
      </c>
      <c r="H3690">
        <f t="shared" si="265"/>
        <v>6</v>
      </c>
      <c r="I3690" t="s">
        <v>14972</v>
      </c>
      <c r="J3690" t="s">
        <v>3204</v>
      </c>
    </row>
    <row r="3691" spans="1:10" x14ac:dyDescent="0.3">
      <c r="A3691" s="1">
        <v>42539</v>
      </c>
      <c r="B3691" t="s">
        <v>13896</v>
      </c>
      <c r="D3691" s="1">
        <v>42539</v>
      </c>
      <c r="E3691" t="str">
        <f t="shared" si="262"/>
        <v>6:03 PM</v>
      </c>
      <c r="F3691">
        <f t="shared" si="263"/>
        <v>18</v>
      </c>
      <c r="G3691">
        <f t="shared" si="264"/>
        <v>6</v>
      </c>
      <c r="H3691">
        <f t="shared" si="265"/>
        <v>6</v>
      </c>
      <c r="I3691" t="s">
        <v>14972</v>
      </c>
      <c r="J3691" t="s">
        <v>3205</v>
      </c>
    </row>
    <row r="3692" spans="1:10" x14ac:dyDescent="0.3">
      <c r="A3692" s="1">
        <v>42539</v>
      </c>
      <c r="B3692" t="s">
        <v>14219</v>
      </c>
      <c r="D3692" s="1">
        <v>42539</v>
      </c>
      <c r="E3692" t="str">
        <f t="shared" si="262"/>
        <v>6:11 PM</v>
      </c>
      <c r="F3692">
        <f t="shared" si="263"/>
        <v>18</v>
      </c>
      <c r="G3692">
        <f t="shared" si="264"/>
        <v>6</v>
      </c>
      <c r="H3692">
        <f t="shared" si="265"/>
        <v>6</v>
      </c>
      <c r="I3692" t="s">
        <v>14973</v>
      </c>
      <c r="J3692" t="s">
        <v>3182</v>
      </c>
    </row>
    <row r="3693" spans="1:10" x14ac:dyDescent="0.3">
      <c r="A3693" s="1">
        <v>42539</v>
      </c>
      <c r="B3693" t="s">
        <v>14543</v>
      </c>
      <c r="D3693" s="1">
        <v>42539</v>
      </c>
      <c r="E3693" t="str">
        <f t="shared" si="262"/>
        <v>9:33 PM</v>
      </c>
      <c r="F3693">
        <f t="shared" si="263"/>
        <v>21</v>
      </c>
      <c r="G3693">
        <f t="shared" si="264"/>
        <v>6</v>
      </c>
      <c r="H3693">
        <f t="shared" si="265"/>
        <v>6</v>
      </c>
      <c r="I3693" t="s">
        <v>14973</v>
      </c>
      <c r="J3693" t="s">
        <v>3206</v>
      </c>
    </row>
    <row r="3694" spans="1:10" x14ac:dyDescent="0.3">
      <c r="A3694" s="1">
        <v>42539</v>
      </c>
      <c r="B3694" t="s">
        <v>14613</v>
      </c>
      <c r="D3694" s="1">
        <v>42539</v>
      </c>
      <c r="E3694" t="str">
        <f t="shared" si="262"/>
        <v>10:06 PM</v>
      </c>
      <c r="F3694">
        <f t="shared" si="263"/>
        <v>22</v>
      </c>
      <c r="G3694">
        <f t="shared" si="264"/>
        <v>6</v>
      </c>
      <c r="H3694">
        <f t="shared" si="265"/>
        <v>6</v>
      </c>
      <c r="I3694" t="s">
        <v>14972</v>
      </c>
      <c r="J3694" t="s">
        <v>3207</v>
      </c>
    </row>
    <row r="3695" spans="1:10" x14ac:dyDescent="0.3">
      <c r="A3695" s="1">
        <v>42539</v>
      </c>
      <c r="B3695" t="s">
        <v>14527</v>
      </c>
      <c r="D3695" s="1">
        <v>42539</v>
      </c>
      <c r="E3695" t="str">
        <f t="shared" si="262"/>
        <v>10:10 PM</v>
      </c>
      <c r="F3695">
        <f t="shared" si="263"/>
        <v>22</v>
      </c>
      <c r="G3695">
        <f t="shared" si="264"/>
        <v>6</v>
      </c>
      <c r="H3695">
        <f t="shared" si="265"/>
        <v>6</v>
      </c>
      <c r="I3695" t="s">
        <v>14973</v>
      </c>
      <c r="J3695" t="s">
        <v>3208</v>
      </c>
    </row>
    <row r="3696" spans="1:10" x14ac:dyDescent="0.3">
      <c r="A3696" s="1">
        <v>42539</v>
      </c>
      <c r="B3696" t="s">
        <v>14275</v>
      </c>
      <c r="D3696" s="1">
        <v>42539</v>
      </c>
      <c r="E3696" t="str">
        <f t="shared" si="262"/>
        <v>10:17 PM</v>
      </c>
      <c r="F3696">
        <f t="shared" si="263"/>
        <v>22</v>
      </c>
      <c r="G3696">
        <f t="shared" si="264"/>
        <v>6</v>
      </c>
      <c r="H3696">
        <f t="shared" si="265"/>
        <v>6</v>
      </c>
      <c r="I3696" t="s">
        <v>14972</v>
      </c>
      <c r="J3696" t="s">
        <v>76</v>
      </c>
    </row>
    <row r="3697" spans="1:10" x14ac:dyDescent="0.3">
      <c r="A3697" s="1">
        <v>42539</v>
      </c>
      <c r="B3697" t="s">
        <v>14447</v>
      </c>
      <c r="D3697" s="1">
        <v>42539</v>
      </c>
      <c r="E3697" t="str">
        <f t="shared" si="262"/>
        <v>10:58 PM</v>
      </c>
      <c r="F3697">
        <f t="shared" si="263"/>
        <v>22</v>
      </c>
      <c r="G3697">
        <f t="shared" si="264"/>
        <v>6</v>
      </c>
      <c r="H3697">
        <f t="shared" si="265"/>
        <v>6</v>
      </c>
      <c r="I3697" t="s">
        <v>14973</v>
      </c>
      <c r="J3697" t="s">
        <v>3209</v>
      </c>
    </row>
    <row r="3698" spans="1:10" x14ac:dyDescent="0.3">
      <c r="A3698" s="1">
        <v>42539</v>
      </c>
      <c r="B3698" t="s">
        <v>14481</v>
      </c>
      <c r="D3698" s="1">
        <v>42539</v>
      </c>
      <c r="E3698" t="str">
        <f t="shared" si="262"/>
        <v>10:59 PM</v>
      </c>
      <c r="F3698">
        <f t="shared" si="263"/>
        <v>22</v>
      </c>
      <c r="G3698">
        <f t="shared" si="264"/>
        <v>6</v>
      </c>
      <c r="H3698">
        <f t="shared" si="265"/>
        <v>6</v>
      </c>
      <c r="I3698" t="s">
        <v>14973</v>
      </c>
      <c r="J3698" t="s">
        <v>3210</v>
      </c>
    </row>
    <row r="3699" spans="1:10" x14ac:dyDescent="0.3">
      <c r="A3699" s="1">
        <v>42540</v>
      </c>
      <c r="B3699" t="s">
        <v>13925</v>
      </c>
      <c r="D3699" s="1">
        <v>42540</v>
      </c>
      <c r="E3699" t="str">
        <f t="shared" si="262"/>
        <v>12:06 PM</v>
      </c>
      <c r="F3699">
        <f t="shared" si="263"/>
        <v>12</v>
      </c>
      <c r="G3699">
        <f t="shared" si="264"/>
        <v>6</v>
      </c>
      <c r="H3699">
        <f t="shared" si="265"/>
        <v>7</v>
      </c>
      <c r="I3699" t="s">
        <v>14973</v>
      </c>
      <c r="J3699" t="s">
        <v>1872</v>
      </c>
    </row>
    <row r="3700" spans="1:10" x14ac:dyDescent="0.3">
      <c r="A3700" s="1">
        <v>42540</v>
      </c>
      <c r="B3700" t="s">
        <v>14614</v>
      </c>
      <c r="D3700" s="1">
        <v>42540</v>
      </c>
      <c r="E3700" t="str">
        <f t="shared" si="262"/>
        <v>1:18 PM</v>
      </c>
      <c r="F3700">
        <f t="shared" si="263"/>
        <v>13</v>
      </c>
      <c r="G3700">
        <f t="shared" si="264"/>
        <v>6</v>
      </c>
      <c r="H3700">
        <f t="shared" si="265"/>
        <v>7</v>
      </c>
      <c r="I3700" t="s">
        <v>14972</v>
      </c>
      <c r="J3700" t="s">
        <v>1874</v>
      </c>
    </row>
    <row r="3701" spans="1:10" x14ac:dyDescent="0.3">
      <c r="A3701" s="1">
        <v>42540</v>
      </c>
      <c r="B3701" t="s">
        <v>14615</v>
      </c>
      <c r="D3701" s="1">
        <v>42540</v>
      </c>
      <c r="E3701" t="str">
        <f t="shared" si="262"/>
        <v>2:24 PM</v>
      </c>
      <c r="F3701">
        <f t="shared" si="263"/>
        <v>14</v>
      </c>
      <c r="G3701">
        <f t="shared" si="264"/>
        <v>6</v>
      </c>
      <c r="H3701">
        <f t="shared" si="265"/>
        <v>7</v>
      </c>
      <c r="I3701" t="s">
        <v>14973</v>
      </c>
      <c r="J3701" t="s">
        <v>3211</v>
      </c>
    </row>
    <row r="3702" spans="1:10" x14ac:dyDescent="0.3">
      <c r="A3702" s="1">
        <v>42540</v>
      </c>
      <c r="B3702" t="s">
        <v>14000</v>
      </c>
      <c r="D3702" s="1">
        <v>42540</v>
      </c>
      <c r="E3702" t="str">
        <f t="shared" si="262"/>
        <v>4:50 PM</v>
      </c>
      <c r="F3702">
        <f t="shared" si="263"/>
        <v>16</v>
      </c>
      <c r="G3702">
        <f t="shared" si="264"/>
        <v>6</v>
      </c>
      <c r="H3702">
        <f t="shared" si="265"/>
        <v>7</v>
      </c>
      <c r="I3702" t="s">
        <v>14972</v>
      </c>
      <c r="J3702" t="s">
        <v>3212</v>
      </c>
    </row>
    <row r="3703" spans="1:10" x14ac:dyDescent="0.3">
      <c r="A3703" s="1">
        <v>42540</v>
      </c>
      <c r="B3703" t="s">
        <v>14000</v>
      </c>
      <c r="D3703" s="1">
        <v>42540</v>
      </c>
      <c r="E3703" t="str">
        <f t="shared" si="262"/>
        <v>4:50 PM</v>
      </c>
      <c r="F3703">
        <f t="shared" si="263"/>
        <v>16</v>
      </c>
      <c r="G3703">
        <f t="shared" si="264"/>
        <v>6</v>
      </c>
      <c r="H3703">
        <f t="shared" si="265"/>
        <v>7</v>
      </c>
      <c r="I3703" t="s">
        <v>14972</v>
      </c>
      <c r="J3703" t="s">
        <v>3213</v>
      </c>
    </row>
    <row r="3704" spans="1:10" x14ac:dyDescent="0.3">
      <c r="A3704" s="1">
        <v>42540</v>
      </c>
      <c r="B3704" t="s">
        <v>14148</v>
      </c>
      <c r="D3704" s="1">
        <v>42540</v>
      </c>
      <c r="E3704" t="str">
        <f t="shared" si="262"/>
        <v>5:00 PM</v>
      </c>
      <c r="F3704">
        <f t="shared" si="263"/>
        <v>17</v>
      </c>
      <c r="G3704">
        <f t="shared" si="264"/>
        <v>6</v>
      </c>
      <c r="H3704">
        <f t="shared" si="265"/>
        <v>7</v>
      </c>
      <c r="I3704" t="s">
        <v>14973</v>
      </c>
      <c r="J3704" t="s">
        <v>3214</v>
      </c>
    </row>
    <row r="3705" spans="1:10" x14ac:dyDescent="0.3">
      <c r="A3705" s="1">
        <v>42540</v>
      </c>
      <c r="B3705" t="s">
        <v>14148</v>
      </c>
      <c r="D3705" s="1">
        <v>42540</v>
      </c>
      <c r="E3705" t="str">
        <f t="shared" si="262"/>
        <v>5:00 PM</v>
      </c>
      <c r="F3705">
        <f t="shared" si="263"/>
        <v>17</v>
      </c>
      <c r="G3705">
        <f t="shared" si="264"/>
        <v>6</v>
      </c>
      <c r="H3705">
        <f t="shared" si="265"/>
        <v>7</v>
      </c>
      <c r="I3705" t="s">
        <v>14973</v>
      </c>
      <c r="J3705" t="s">
        <v>3215</v>
      </c>
    </row>
    <row r="3706" spans="1:10" x14ac:dyDescent="0.3">
      <c r="A3706" s="1">
        <v>42540</v>
      </c>
      <c r="B3706" t="s">
        <v>14148</v>
      </c>
      <c r="D3706" s="1">
        <v>42540</v>
      </c>
      <c r="E3706" t="str">
        <f t="shared" si="262"/>
        <v>5:00 PM</v>
      </c>
      <c r="F3706">
        <f t="shared" si="263"/>
        <v>17</v>
      </c>
      <c r="G3706">
        <f t="shared" si="264"/>
        <v>6</v>
      </c>
      <c r="H3706">
        <f t="shared" si="265"/>
        <v>7</v>
      </c>
      <c r="I3706" t="s">
        <v>14973</v>
      </c>
      <c r="J3706" t="s">
        <v>3216</v>
      </c>
    </row>
    <row r="3707" spans="1:10" x14ac:dyDescent="0.3">
      <c r="A3707" s="1">
        <v>42540</v>
      </c>
      <c r="B3707" t="s">
        <v>14148</v>
      </c>
      <c r="D3707" s="1">
        <v>42540</v>
      </c>
      <c r="E3707" t="str">
        <f t="shared" si="262"/>
        <v>5:00 PM</v>
      </c>
      <c r="F3707">
        <f t="shared" si="263"/>
        <v>17</v>
      </c>
      <c r="G3707">
        <f t="shared" si="264"/>
        <v>6</v>
      </c>
      <c r="H3707">
        <f t="shared" si="265"/>
        <v>7</v>
      </c>
      <c r="I3707" t="s">
        <v>14973</v>
      </c>
      <c r="J3707" t="s">
        <v>58</v>
      </c>
    </row>
    <row r="3708" spans="1:10" x14ac:dyDescent="0.3">
      <c r="A3708" s="1">
        <v>42540</v>
      </c>
      <c r="B3708" t="s">
        <v>14148</v>
      </c>
      <c r="D3708" s="1">
        <v>42540</v>
      </c>
      <c r="E3708" t="str">
        <f t="shared" si="262"/>
        <v>5:00 PM</v>
      </c>
      <c r="F3708">
        <f t="shared" si="263"/>
        <v>17</v>
      </c>
      <c r="G3708">
        <f t="shared" si="264"/>
        <v>6</v>
      </c>
      <c r="H3708">
        <f t="shared" si="265"/>
        <v>7</v>
      </c>
      <c r="I3708" t="s">
        <v>14973</v>
      </c>
      <c r="J3708" t="s">
        <v>3217</v>
      </c>
    </row>
    <row r="3709" spans="1:10" x14ac:dyDescent="0.3">
      <c r="A3709" s="1">
        <v>42540</v>
      </c>
      <c r="B3709" t="s">
        <v>14148</v>
      </c>
      <c r="D3709" s="1">
        <v>42540</v>
      </c>
      <c r="E3709" t="str">
        <f t="shared" si="262"/>
        <v>5:00 PM</v>
      </c>
      <c r="F3709">
        <f t="shared" si="263"/>
        <v>17</v>
      </c>
      <c r="G3709">
        <f t="shared" si="264"/>
        <v>6</v>
      </c>
      <c r="H3709">
        <f t="shared" si="265"/>
        <v>7</v>
      </c>
      <c r="I3709" t="s">
        <v>14973</v>
      </c>
      <c r="J3709" t="s">
        <v>3218</v>
      </c>
    </row>
    <row r="3710" spans="1:10" x14ac:dyDescent="0.3">
      <c r="A3710" s="1">
        <v>42540</v>
      </c>
      <c r="B3710" t="s">
        <v>14244</v>
      </c>
      <c r="D3710" s="1">
        <v>42540</v>
      </c>
      <c r="E3710" t="str">
        <f t="shared" si="262"/>
        <v>5:03 PM</v>
      </c>
      <c r="F3710">
        <f t="shared" si="263"/>
        <v>17</v>
      </c>
      <c r="G3710">
        <f t="shared" si="264"/>
        <v>6</v>
      </c>
      <c r="H3710">
        <f t="shared" si="265"/>
        <v>7</v>
      </c>
      <c r="I3710" t="s">
        <v>14972</v>
      </c>
      <c r="J3710" t="s">
        <v>3219</v>
      </c>
    </row>
    <row r="3711" spans="1:10" x14ac:dyDescent="0.3">
      <c r="A3711" s="1">
        <v>42540</v>
      </c>
      <c r="B3711" t="s">
        <v>14006</v>
      </c>
      <c r="D3711" s="1">
        <v>42540</v>
      </c>
      <c r="E3711" t="str">
        <f t="shared" si="262"/>
        <v>5:04 PM</v>
      </c>
      <c r="F3711">
        <f t="shared" si="263"/>
        <v>17</v>
      </c>
      <c r="G3711">
        <f t="shared" si="264"/>
        <v>6</v>
      </c>
      <c r="H3711">
        <f t="shared" si="265"/>
        <v>7</v>
      </c>
      <c r="I3711" t="s">
        <v>14972</v>
      </c>
      <c r="J3711" t="s">
        <v>3220</v>
      </c>
    </row>
    <row r="3712" spans="1:10" x14ac:dyDescent="0.3">
      <c r="A3712" s="1">
        <v>42540</v>
      </c>
      <c r="B3712" t="s">
        <v>14006</v>
      </c>
      <c r="D3712" s="1">
        <v>42540</v>
      </c>
      <c r="E3712" t="str">
        <f t="shared" si="262"/>
        <v>5:04 PM</v>
      </c>
      <c r="F3712">
        <f t="shared" si="263"/>
        <v>17</v>
      </c>
      <c r="G3712">
        <f t="shared" si="264"/>
        <v>6</v>
      </c>
      <c r="H3712">
        <f t="shared" si="265"/>
        <v>7</v>
      </c>
      <c r="I3712" t="s">
        <v>14972</v>
      </c>
      <c r="J3712" t="s">
        <v>3221</v>
      </c>
    </row>
    <row r="3713" spans="1:10" x14ac:dyDescent="0.3">
      <c r="A3713" s="1">
        <v>42540</v>
      </c>
      <c r="B3713" t="s">
        <v>14006</v>
      </c>
      <c r="D3713" s="1">
        <v>42540</v>
      </c>
      <c r="E3713" t="str">
        <f t="shared" si="262"/>
        <v>5:04 PM</v>
      </c>
      <c r="F3713">
        <f t="shared" si="263"/>
        <v>17</v>
      </c>
      <c r="G3713">
        <f t="shared" si="264"/>
        <v>6</v>
      </c>
      <c r="H3713">
        <f t="shared" si="265"/>
        <v>7</v>
      </c>
      <c r="I3713" t="s">
        <v>14972</v>
      </c>
      <c r="J3713" t="s">
        <v>3222</v>
      </c>
    </row>
    <row r="3714" spans="1:10" x14ac:dyDescent="0.3">
      <c r="A3714" s="1">
        <v>42540</v>
      </c>
      <c r="B3714" t="s">
        <v>14246</v>
      </c>
      <c r="D3714" s="1">
        <v>42540</v>
      </c>
      <c r="E3714" t="str">
        <f t="shared" si="262"/>
        <v>5:06 PM</v>
      </c>
      <c r="F3714">
        <f t="shared" si="263"/>
        <v>17</v>
      </c>
      <c r="G3714">
        <f t="shared" si="264"/>
        <v>6</v>
      </c>
      <c r="H3714">
        <f t="shared" si="265"/>
        <v>7</v>
      </c>
      <c r="I3714" t="s">
        <v>14973</v>
      </c>
      <c r="J3714" t="s">
        <v>58</v>
      </c>
    </row>
    <row r="3715" spans="1:10" x14ac:dyDescent="0.3">
      <c r="A3715" s="1">
        <v>42540</v>
      </c>
      <c r="B3715" t="s">
        <v>14246</v>
      </c>
      <c r="D3715" s="1">
        <v>42540</v>
      </c>
      <c r="E3715" t="str">
        <f t="shared" ref="E3715:E3778" si="266">IFERROR(TRIM(B3715),"")</f>
        <v>5:06 PM</v>
      </c>
      <c r="F3715">
        <f t="shared" ref="F3715:F3778" si="267">IFERROR(HOUR(E3715),"")</f>
        <v>17</v>
      </c>
      <c r="G3715">
        <f t="shared" ref="G3715:G3778" si="268">IFERROR(MONTH(D3715),"")</f>
        <v>6</v>
      </c>
      <c r="H3715">
        <f t="shared" ref="H3715:H3778" si="269">IFERROR(WEEKDAY(D3715,2),"")</f>
        <v>7</v>
      </c>
      <c r="I3715" t="s">
        <v>14973</v>
      </c>
      <c r="J3715" t="s">
        <v>3223</v>
      </c>
    </row>
    <row r="3716" spans="1:10" x14ac:dyDescent="0.3">
      <c r="A3716" s="1">
        <v>42540</v>
      </c>
      <c r="B3716" t="s">
        <v>14616</v>
      </c>
      <c r="D3716" s="1">
        <v>42540</v>
      </c>
      <c r="E3716" t="str">
        <f t="shared" si="266"/>
        <v>5:09 PM</v>
      </c>
      <c r="F3716">
        <f t="shared" si="267"/>
        <v>17</v>
      </c>
      <c r="G3716">
        <f t="shared" si="268"/>
        <v>6</v>
      </c>
      <c r="H3716">
        <f t="shared" si="269"/>
        <v>7</v>
      </c>
      <c r="I3716" t="s">
        <v>14972</v>
      </c>
      <c r="J3716" t="s">
        <v>336</v>
      </c>
    </row>
    <row r="3717" spans="1:10" x14ac:dyDescent="0.3">
      <c r="A3717" s="1">
        <v>42540</v>
      </c>
      <c r="B3717" t="s">
        <v>14616</v>
      </c>
      <c r="D3717" s="1">
        <v>42540</v>
      </c>
      <c r="E3717" t="str">
        <f t="shared" si="266"/>
        <v>5:09 PM</v>
      </c>
      <c r="F3717">
        <f t="shared" si="267"/>
        <v>17</v>
      </c>
      <c r="G3717">
        <f t="shared" si="268"/>
        <v>6</v>
      </c>
      <c r="H3717">
        <f t="shared" si="269"/>
        <v>7</v>
      </c>
      <c r="I3717" t="s">
        <v>14972</v>
      </c>
      <c r="J3717" t="s">
        <v>3224</v>
      </c>
    </row>
    <row r="3718" spans="1:10" x14ac:dyDescent="0.3">
      <c r="A3718" s="1">
        <v>42540</v>
      </c>
      <c r="B3718" t="s">
        <v>14046</v>
      </c>
      <c r="D3718" s="1">
        <v>42540</v>
      </c>
      <c r="E3718" t="str">
        <f t="shared" si="266"/>
        <v>5:32 PM</v>
      </c>
      <c r="F3718">
        <f t="shared" si="267"/>
        <v>17</v>
      </c>
      <c r="G3718">
        <f t="shared" si="268"/>
        <v>6</v>
      </c>
      <c r="H3718">
        <f t="shared" si="269"/>
        <v>7</v>
      </c>
      <c r="I3718" t="s">
        <v>14973</v>
      </c>
      <c r="J3718" t="s">
        <v>1072</v>
      </c>
    </row>
    <row r="3719" spans="1:10" x14ac:dyDescent="0.3">
      <c r="A3719" s="1">
        <v>42540</v>
      </c>
      <c r="B3719" t="s">
        <v>14345</v>
      </c>
      <c r="D3719" s="1">
        <v>42540</v>
      </c>
      <c r="E3719" t="str">
        <f t="shared" si="266"/>
        <v>5:33 PM</v>
      </c>
      <c r="F3719">
        <f t="shared" si="267"/>
        <v>17</v>
      </c>
      <c r="G3719">
        <f t="shared" si="268"/>
        <v>6</v>
      </c>
      <c r="H3719">
        <f t="shared" si="269"/>
        <v>7</v>
      </c>
      <c r="I3719" t="s">
        <v>14973</v>
      </c>
      <c r="J3719" t="s">
        <v>3225</v>
      </c>
    </row>
    <row r="3720" spans="1:10" x14ac:dyDescent="0.3">
      <c r="A3720" s="1">
        <v>42540</v>
      </c>
      <c r="B3720" t="s">
        <v>14345</v>
      </c>
      <c r="D3720" s="1">
        <v>42540</v>
      </c>
      <c r="E3720" t="str">
        <f t="shared" si="266"/>
        <v>5:33 PM</v>
      </c>
      <c r="F3720">
        <f t="shared" si="267"/>
        <v>17</v>
      </c>
      <c r="G3720">
        <f t="shared" si="268"/>
        <v>6</v>
      </c>
      <c r="H3720">
        <f t="shared" si="269"/>
        <v>7</v>
      </c>
      <c r="I3720" t="s">
        <v>14973</v>
      </c>
      <c r="J3720" t="s">
        <v>3226</v>
      </c>
    </row>
    <row r="3721" spans="1:10" x14ac:dyDescent="0.3">
      <c r="A3721" s="1">
        <v>42541</v>
      </c>
      <c r="B3721" t="s">
        <v>14491</v>
      </c>
      <c r="D3721" s="1">
        <v>42541</v>
      </c>
      <c r="E3721" t="str">
        <f t="shared" si="266"/>
        <v>12:14 PM</v>
      </c>
      <c r="F3721">
        <f t="shared" si="267"/>
        <v>12</v>
      </c>
      <c r="G3721">
        <f t="shared" si="268"/>
        <v>6</v>
      </c>
      <c r="H3721">
        <f t="shared" si="269"/>
        <v>1</v>
      </c>
      <c r="I3721" t="s">
        <v>14972</v>
      </c>
      <c r="J3721" t="s">
        <v>217</v>
      </c>
    </row>
    <row r="3722" spans="1:10" x14ac:dyDescent="0.3">
      <c r="A3722" s="1">
        <v>42541</v>
      </c>
      <c r="B3722" t="s">
        <v>14491</v>
      </c>
      <c r="D3722" s="1">
        <v>42541</v>
      </c>
      <c r="E3722" t="str">
        <f t="shared" si="266"/>
        <v>12:14 PM</v>
      </c>
      <c r="F3722">
        <f t="shared" si="267"/>
        <v>12</v>
      </c>
      <c r="G3722">
        <f t="shared" si="268"/>
        <v>6</v>
      </c>
      <c r="H3722">
        <f t="shared" si="269"/>
        <v>1</v>
      </c>
      <c r="I3722" t="s">
        <v>14972</v>
      </c>
      <c r="J3722" t="s">
        <v>3227</v>
      </c>
    </row>
    <row r="3723" spans="1:10" x14ac:dyDescent="0.3">
      <c r="A3723" s="1">
        <v>42541</v>
      </c>
      <c r="B3723" t="s">
        <v>13877</v>
      </c>
      <c r="D3723" s="1">
        <v>42541</v>
      </c>
      <c r="E3723" t="str">
        <f t="shared" si="266"/>
        <v>12:18 PM</v>
      </c>
      <c r="F3723">
        <f t="shared" si="267"/>
        <v>12</v>
      </c>
      <c r="G3723">
        <f t="shared" si="268"/>
        <v>6</v>
      </c>
      <c r="H3723">
        <f t="shared" si="269"/>
        <v>1</v>
      </c>
      <c r="I3723" t="s">
        <v>14973</v>
      </c>
      <c r="J3723" t="s">
        <v>110</v>
      </c>
    </row>
    <row r="3724" spans="1:10" x14ac:dyDescent="0.3">
      <c r="A3724" s="1">
        <v>42541</v>
      </c>
      <c r="B3724" t="s">
        <v>13877</v>
      </c>
      <c r="D3724" s="1">
        <v>42541</v>
      </c>
      <c r="E3724" t="str">
        <f t="shared" si="266"/>
        <v>12:18 PM</v>
      </c>
      <c r="F3724">
        <f t="shared" si="267"/>
        <v>12</v>
      </c>
      <c r="G3724">
        <f t="shared" si="268"/>
        <v>6</v>
      </c>
      <c r="H3724">
        <f t="shared" si="269"/>
        <v>1</v>
      </c>
      <c r="I3724" t="s">
        <v>14973</v>
      </c>
      <c r="J3724" t="s">
        <v>3228</v>
      </c>
    </row>
    <row r="3725" spans="1:10" x14ac:dyDescent="0.3">
      <c r="A3725" s="1">
        <v>42541</v>
      </c>
      <c r="B3725" t="s">
        <v>13877</v>
      </c>
      <c r="D3725" s="1">
        <v>42541</v>
      </c>
      <c r="E3725" t="str">
        <f t="shared" si="266"/>
        <v>12:18 PM</v>
      </c>
      <c r="F3725">
        <f t="shared" si="267"/>
        <v>12</v>
      </c>
      <c r="G3725">
        <f t="shared" si="268"/>
        <v>6</v>
      </c>
      <c r="H3725">
        <f t="shared" si="269"/>
        <v>1</v>
      </c>
      <c r="I3725" t="s">
        <v>14973</v>
      </c>
      <c r="J3725" t="s">
        <v>3229</v>
      </c>
    </row>
    <row r="3726" spans="1:10" x14ac:dyDescent="0.3">
      <c r="A3726" s="1">
        <v>42541</v>
      </c>
      <c r="B3726" t="s">
        <v>13877</v>
      </c>
      <c r="D3726" s="1">
        <v>42541</v>
      </c>
      <c r="E3726" t="str">
        <f t="shared" si="266"/>
        <v>12:18 PM</v>
      </c>
      <c r="F3726">
        <f t="shared" si="267"/>
        <v>12</v>
      </c>
      <c r="G3726">
        <f t="shared" si="268"/>
        <v>6</v>
      </c>
      <c r="H3726">
        <f t="shared" si="269"/>
        <v>1</v>
      </c>
      <c r="I3726" t="s">
        <v>14973</v>
      </c>
      <c r="J3726" t="s">
        <v>3230</v>
      </c>
    </row>
    <row r="3727" spans="1:10" x14ac:dyDescent="0.3">
      <c r="A3727" s="1">
        <v>42541</v>
      </c>
      <c r="B3727" t="s">
        <v>14062</v>
      </c>
      <c r="D3727" s="1">
        <v>42541</v>
      </c>
      <c r="E3727" t="str">
        <f t="shared" si="266"/>
        <v>12:19 PM</v>
      </c>
      <c r="F3727">
        <f t="shared" si="267"/>
        <v>12</v>
      </c>
      <c r="G3727">
        <f t="shared" si="268"/>
        <v>6</v>
      </c>
      <c r="H3727">
        <f t="shared" si="269"/>
        <v>1</v>
      </c>
      <c r="I3727" t="s">
        <v>14972</v>
      </c>
      <c r="J3727" t="s">
        <v>497</v>
      </c>
    </row>
    <row r="3728" spans="1:10" x14ac:dyDescent="0.3">
      <c r="A3728" s="1">
        <v>42541</v>
      </c>
      <c r="B3728" t="s">
        <v>14062</v>
      </c>
      <c r="D3728" s="1">
        <v>42541</v>
      </c>
      <c r="E3728" t="str">
        <f t="shared" si="266"/>
        <v>12:19 PM</v>
      </c>
      <c r="F3728">
        <f t="shared" si="267"/>
        <v>12</v>
      </c>
      <c r="G3728">
        <f t="shared" si="268"/>
        <v>6</v>
      </c>
      <c r="H3728">
        <f t="shared" si="269"/>
        <v>1</v>
      </c>
      <c r="I3728" t="s">
        <v>14972</v>
      </c>
      <c r="J3728" t="s">
        <v>3231</v>
      </c>
    </row>
    <row r="3729" spans="1:10" x14ac:dyDescent="0.3">
      <c r="A3729" s="1">
        <v>42541</v>
      </c>
      <c r="B3729" t="s">
        <v>14062</v>
      </c>
      <c r="D3729" s="1">
        <v>42541</v>
      </c>
      <c r="E3729" t="str">
        <f t="shared" si="266"/>
        <v>12:19 PM</v>
      </c>
      <c r="F3729">
        <f t="shared" si="267"/>
        <v>12</v>
      </c>
      <c r="G3729">
        <f t="shared" si="268"/>
        <v>6</v>
      </c>
      <c r="H3729">
        <f t="shared" si="269"/>
        <v>1</v>
      </c>
      <c r="I3729" t="s">
        <v>14973</v>
      </c>
      <c r="J3729" t="s">
        <v>3232</v>
      </c>
    </row>
    <row r="3730" spans="1:10" x14ac:dyDescent="0.3">
      <c r="A3730" s="1">
        <v>42541</v>
      </c>
      <c r="B3730" t="s">
        <v>14062</v>
      </c>
      <c r="D3730" s="1">
        <v>42541</v>
      </c>
      <c r="E3730" t="str">
        <f t="shared" si="266"/>
        <v>12:19 PM</v>
      </c>
      <c r="F3730">
        <f t="shared" si="267"/>
        <v>12</v>
      </c>
      <c r="G3730">
        <f t="shared" si="268"/>
        <v>6</v>
      </c>
      <c r="H3730">
        <f t="shared" si="269"/>
        <v>1</v>
      </c>
      <c r="I3730" t="s">
        <v>14972</v>
      </c>
      <c r="J3730" t="s">
        <v>3233</v>
      </c>
    </row>
    <row r="3731" spans="1:10" x14ac:dyDescent="0.3">
      <c r="A3731" s="1">
        <v>42541</v>
      </c>
      <c r="B3731" t="s">
        <v>14062</v>
      </c>
      <c r="D3731" s="1">
        <v>42541</v>
      </c>
      <c r="E3731" t="str">
        <f t="shared" si="266"/>
        <v>12:19 PM</v>
      </c>
      <c r="F3731">
        <f t="shared" si="267"/>
        <v>12</v>
      </c>
      <c r="G3731">
        <f t="shared" si="268"/>
        <v>6</v>
      </c>
      <c r="H3731">
        <f t="shared" si="269"/>
        <v>1</v>
      </c>
      <c r="I3731" t="s">
        <v>14972</v>
      </c>
      <c r="J3731" t="s">
        <v>3234</v>
      </c>
    </row>
    <row r="3732" spans="1:10" x14ac:dyDescent="0.3">
      <c r="A3732" s="1">
        <v>42541</v>
      </c>
      <c r="B3732" t="s">
        <v>14062</v>
      </c>
      <c r="D3732" s="1">
        <v>42541</v>
      </c>
      <c r="E3732" t="str">
        <f t="shared" si="266"/>
        <v>12:19 PM</v>
      </c>
      <c r="F3732">
        <f t="shared" si="267"/>
        <v>12</v>
      </c>
      <c r="G3732">
        <f t="shared" si="268"/>
        <v>6</v>
      </c>
      <c r="H3732">
        <f t="shared" si="269"/>
        <v>1</v>
      </c>
      <c r="I3732" t="s">
        <v>14972</v>
      </c>
      <c r="J3732" t="s">
        <v>3235</v>
      </c>
    </row>
    <row r="3733" spans="1:10" x14ac:dyDescent="0.3">
      <c r="A3733" s="1">
        <v>42541</v>
      </c>
      <c r="B3733" t="s">
        <v>14063</v>
      </c>
      <c r="D3733" s="1">
        <v>42541</v>
      </c>
      <c r="E3733" t="str">
        <f t="shared" si="266"/>
        <v>12:20 PM</v>
      </c>
      <c r="F3733">
        <f t="shared" si="267"/>
        <v>12</v>
      </c>
      <c r="G3733">
        <f t="shared" si="268"/>
        <v>6</v>
      </c>
      <c r="H3733">
        <f t="shared" si="269"/>
        <v>1</v>
      </c>
      <c r="I3733" t="s">
        <v>14973</v>
      </c>
      <c r="J3733" t="s">
        <v>3236</v>
      </c>
    </row>
    <row r="3734" spans="1:10" x14ac:dyDescent="0.3">
      <c r="A3734" s="1">
        <v>42541</v>
      </c>
      <c r="B3734" t="s">
        <v>14063</v>
      </c>
      <c r="D3734" s="1">
        <v>42541</v>
      </c>
      <c r="E3734" t="str">
        <f t="shared" si="266"/>
        <v>12:20 PM</v>
      </c>
      <c r="F3734">
        <f t="shared" si="267"/>
        <v>12</v>
      </c>
      <c r="G3734">
        <f t="shared" si="268"/>
        <v>6</v>
      </c>
      <c r="H3734">
        <f t="shared" si="269"/>
        <v>1</v>
      </c>
      <c r="I3734" t="s">
        <v>14973</v>
      </c>
      <c r="J3734" t="s">
        <v>3237</v>
      </c>
    </row>
    <row r="3735" spans="1:10" x14ac:dyDescent="0.3">
      <c r="A3735" s="1">
        <v>42541</v>
      </c>
      <c r="B3735" t="s">
        <v>14065</v>
      </c>
      <c r="D3735" s="1">
        <v>42541</v>
      </c>
      <c r="E3735" t="str">
        <f t="shared" si="266"/>
        <v>12:22 PM</v>
      </c>
      <c r="F3735">
        <f t="shared" si="267"/>
        <v>12</v>
      </c>
      <c r="G3735">
        <f t="shared" si="268"/>
        <v>6</v>
      </c>
      <c r="H3735">
        <f t="shared" si="269"/>
        <v>1</v>
      </c>
      <c r="I3735" t="s">
        <v>14972</v>
      </c>
      <c r="J3735" t="s">
        <v>3238</v>
      </c>
    </row>
    <row r="3736" spans="1:10" x14ac:dyDescent="0.3">
      <c r="A3736" s="1">
        <v>42541</v>
      </c>
      <c r="B3736" t="s">
        <v>14065</v>
      </c>
      <c r="D3736" s="1">
        <v>42541</v>
      </c>
      <c r="E3736" t="str">
        <f t="shared" si="266"/>
        <v>12:22 PM</v>
      </c>
      <c r="F3736">
        <f t="shared" si="267"/>
        <v>12</v>
      </c>
      <c r="G3736">
        <f t="shared" si="268"/>
        <v>6</v>
      </c>
      <c r="H3736">
        <f t="shared" si="269"/>
        <v>1</v>
      </c>
      <c r="I3736" t="s">
        <v>14972</v>
      </c>
      <c r="J3736" t="s">
        <v>3239</v>
      </c>
    </row>
    <row r="3737" spans="1:10" x14ac:dyDescent="0.3">
      <c r="A3737" s="1">
        <v>42541</v>
      </c>
      <c r="B3737" t="s">
        <v>14066</v>
      </c>
      <c r="D3737" s="1">
        <v>42541</v>
      </c>
      <c r="E3737" t="str">
        <f t="shared" si="266"/>
        <v>12:23 PM</v>
      </c>
      <c r="F3737">
        <f t="shared" si="267"/>
        <v>12</v>
      </c>
      <c r="G3737">
        <f t="shared" si="268"/>
        <v>6</v>
      </c>
      <c r="H3737">
        <f t="shared" si="269"/>
        <v>1</v>
      </c>
      <c r="I3737" t="s">
        <v>14973</v>
      </c>
      <c r="J3737" t="s">
        <v>3240</v>
      </c>
    </row>
    <row r="3738" spans="1:10" x14ac:dyDescent="0.3">
      <c r="A3738" s="1">
        <v>42541</v>
      </c>
      <c r="B3738" t="s">
        <v>14066</v>
      </c>
      <c r="D3738" s="1">
        <v>42541</v>
      </c>
      <c r="E3738" t="str">
        <f t="shared" si="266"/>
        <v>12:23 PM</v>
      </c>
      <c r="F3738">
        <f t="shared" si="267"/>
        <v>12</v>
      </c>
      <c r="G3738">
        <f t="shared" si="268"/>
        <v>6</v>
      </c>
      <c r="H3738">
        <f t="shared" si="269"/>
        <v>1</v>
      </c>
      <c r="I3738" t="s">
        <v>14973</v>
      </c>
      <c r="J3738" t="s">
        <v>3241</v>
      </c>
    </row>
    <row r="3739" spans="1:10" x14ac:dyDescent="0.3">
      <c r="A3739" s="1">
        <v>42541</v>
      </c>
      <c r="B3739" t="s">
        <v>14442</v>
      </c>
      <c r="D3739" s="1">
        <v>42541</v>
      </c>
      <c r="E3739" t="str">
        <f t="shared" si="266"/>
        <v>12:38 PM</v>
      </c>
      <c r="F3739">
        <f t="shared" si="267"/>
        <v>12</v>
      </c>
      <c r="G3739">
        <f t="shared" si="268"/>
        <v>6</v>
      </c>
      <c r="H3739">
        <f t="shared" si="269"/>
        <v>1</v>
      </c>
      <c r="I3739" t="s">
        <v>14972</v>
      </c>
      <c r="J3739" t="s">
        <v>760</v>
      </c>
    </row>
    <row r="3740" spans="1:10" x14ac:dyDescent="0.3">
      <c r="A3740" s="1">
        <v>42541</v>
      </c>
      <c r="B3740" t="s">
        <v>14442</v>
      </c>
      <c r="D3740" s="1">
        <v>42541</v>
      </c>
      <c r="E3740" t="str">
        <f t="shared" si="266"/>
        <v>12:38 PM</v>
      </c>
      <c r="F3740">
        <f t="shared" si="267"/>
        <v>12</v>
      </c>
      <c r="G3740">
        <f t="shared" si="268"/>
        <v>6</v>
      </c>
      <c r="H3740">
        <f t="shared" si="269"/>
        <v>1</v>
      </c>
      <c r="I3740" t="s">
        <v>14972</v>
      </c>
      <c r="J3740" t="s">
        <v>156</v>
      </c>
    </row>
    <row r="3741" spans="1:10" x14ac:dyDescent="0.3">
      <c r="A3741" s="1">
        <v>42541</v>
      </c>
      <c r="B3741" t="s">
        <v>14095</v>
      </c>
      <c r="D3741" s="1">
        <v>42541</v>
      </c>
      <c r="E3741" t="str">
        <f t="shared" si="266"/>
        <v>12:39 PM</v>
      </c>
      <c r="F3741">
        <f t="shared" si="267"/>
        <v>12</v>
      </c>
      <c r="G3741">
        <f t="shared" si="268"/>
        <v>6</v>
      </c>
      <c r="H3741">
        <f t="shared" si="269"/>
        <v>1</v>
      </c>
      <c r="I3741" t="s">
        <v>14972</v>
      </c>
      <c r="J3741" t="s">
        <v>3242</v>
      </c>
    </row>
    <row r="3742" spans="1:10" x14ac:dyDescent="0.3">
      <c r="A3742" s="1">
        <v>42541</v>
      </c>
      <c r="B3742" t="s">
        <v>14095</v>
      </c>
      <c r="D3742" s="1">
        <v>42541</v>
      </c>
      <c r="E3742" t="str">
        <f t="shared" si="266"/>
        <v>12:39 PM</v>
      </c>
      <c r="F3742">
        <f t="shared" si="267"/>
        <v>12</v>
      </c>
      <c r="G3742">
        <f t="shared" si="268"/>
        <v>6</v>
      </c>
      <c r="H3742">
        <f t="shared" si="269"/>
        <v>1</v>
      </c>
      <c r="I3742" t="s">
        <v>14972</v>
      </c>
      <c r="J3742" t="s">
        <v>3243</v>
      </c>
    </row>
    <row r="3743" spans="1:10" x14ac:dyDescent="0.3">
      <c r="A3743" s="1">
        <v>42541</v>
      </c>
      <c r="B3743" t="s">
        <v>14371</v>
      </c>
      <c r="D3743" s="1">
        <v>42541</v>
      </c>
      <c r="E3743" t="str">
        <f t="shared" si="266"/>
        <v>12:54 PM</v>
      </c>
      <c r="F3743">
        <f t="shared" si="267"/>
        <v>12</v>
      </c>
      <c r="G3743">
        <f t="shared" si="268"/>
        <v>6</v>
      </c>
      <c r="H3743">
        <f t="shared" si="269"/>
        <v>1</v>
      </c>
      <c r="I3743" t="s">
        <v>14973</v>
      </c>
      <c r="J3743" t="s">
        <v>3244</v>
      </c>
    </row>
    <row r="3744" spans="1:10" x14ac:dyDescent="0.3">
      <c r="A3744" s="1">
        <v>42541</v>
      </c>
      <c r="B3744" t="s">
        <v>14371</v>
      </c>
      <c r="D3744" s="1">
        <v>42541</v>
      </c>
      <c r="E3744" t="str">
        <f t="shared" si="266"/>
        <v>12:54 PM</v>
      </c>
      <c r="F3744">
        <f t="shared" si="267"/>
        <v>12</v>
      </c>
      <c r="G3744">
        <f t="shared" si="268"/>
        <v>6</v>
      </c>
      <c r="H3744">
        <f t="shared" si="269"/>
        <v>1</v>
      </c>
      <c r="I3744" t="s">
        <v>14973</v>
      </c>
      <c r="J3744" t="s">
        <v>3245</v>
      </c>
    </row>
    <row r="3745" spans="1:10" x14ac:dyDescent="0.3">
      <c r="A3745" s="1">
        <v>42541</v>
      </c>
      <c r="B3745" t="s">
        <v>14371</v>
      </c>
      <c r="D3745" s="1">
        <v>42541</v>
      </c>
      <c r="E3745" t="str">
        <f t="shared" si="266"/>
        <v>12:54 PM</v>
      </c>
      <c r="F3745">
        <f t="shared" si="267"/>
        <v>12</v>
      </c>
      <c r="G3745">
        <f t="shared" si="268"/>
        <v>6</v>
      </c>
      <c r="H3745">
        <f t="shared" si="269"/>
        <v>1</v>
      </c>
      <c r="I3745" t="s">
        <v>14973</v>
      </c>
      <c r="J3745" t="s">
        <v>3246</v>
      </c>
    </row>
    <row r="3746" spans="1:10" x14ac:dyDescent="0.3">
      <c r="A3746" s="1">
        <v>42541</v>
      </c>
      <c r="B3746" t="s">
        <v>14371</v>
      </c>
      <c r="D3746" s="1">
        <v>42541</v>
      </c>
      <c r="E3746" t="str">
        <f t="shared" si="266"/>
        <v>12:54 PM</v>
      </c>
      <c r="F3746">
        <f t="shared" si="267"/>
        <v>12</v>
      </c>
      <c r="G3746">
        <f t="shared" si="268"/>
        <v>6</v>
      </c>
      <c r="H3746">
        <f t="shared" si="269"/>
        <v>1</v>
      </c>
      <c r="I3746" t="s">
        <v>14973</v>
      </c>
      <c r="J3746" t="s">
        <v>177</v>
      </c>
    </row>
    <row r="3747" spans="1:10" x14ac:dyDescent="0.3">
      <c r="A3747" s="1">
        <v>42541</v>
      </c>
      <c r="B3747" t="s">
        <v>14312</v>
      </c>
      <c r="D3747" s="1">
        <v>42541</v>
      </c>
      <c r="E3747" t="str">
        <f t="shared" si="266"/>
        <v>1:10 PM</v>
      </c>
      <c r="F3747">
        <f t="shared" si="267"/>
        <v>13</v>
      </c>
      <c r="G3747">
        <f t="shared" si="268"/>
        <v>6</v>
      </c>
      <c r="H3747">
        <f t="shared" si="269"/>
        <v>1</v>
      </c>
      <c r="I3747" t="s">
        <v>14972</v>
      </c>
      <c r="J3747" t="s">
        <v>170</v>
      </c>
    </row>
    <row r="3748" spans="1:10" x14ac:dyDescent="0.3">
      <c r="A3748" s="1">
        <v>42541</v>
      </c>
      <c r="B3748" t="s">
        <v>14312</v>
      </c>
      <c r="D3748" s="1">
        <v>42541</v>
      </c>
      <c r="E3748" t="str">
        <f t="shared" si="266"/>
        <v>1:10 PM</v>
      </c>
      <c r="F3748">
        <f t="shared" si="267"/>
        <v>13</v>
      </c>
      <c r="G3748">
        <f t="shared" si="268"/>
        <v>6</v>
      </c>
      <c r="H3748">
        <f t="shared" si="269"/>
        <v>1</v>
      </c>
      <c r="I3748" t="s">
        <v>14972</v>
      </c>
      <c r="J3748" t="s">
        <v>3247</v>
      </c>
    </row>
    <row r="3749" spans="1:10" x14ac:dyDescent="0.3">
      <c r="A3749" s="1">
        <v>42541</v>
      </c>
      <c r="B3749" t="s">
        <v>14227</v>
      </c>
      <c r="D3749" s="1">
        <v>42541</v>
      </c>
      <c r="E3749" t="str">
        <f t="shared" si="266"/>
        <v>1:21 PM</v>
      </c>
      <c r="F3749">
        <f t="shared" si="267"/>
        <v>13</v>
      </c>
      <c r="G3749">
        <f t="shared" si="268"/>
        <v>6</v>
      </c>
      <c r="H3749">
        <f t="shared" si="269"/>
        <v>1</v>
      </c>
      <c r="I3749" t="s">
        <v>14973</v>
      </c>
      <c r="J3749" t="s">
        <v>976</v>
      </c>
    </row>
    <row r="3750" spans="1:10" x14ac:dyDescent="0.3">
      <c r="A3750" s="1">
        <v>42541</v>
      </c>
      <c r="B3750" t="s">
        <v>14227</v>
      </c>
      <c r="D3750" s="1">
        <v>42541</v>
      </c>
      <c r="E3750" t="str">
        <f t="shared" si="266"/>
        <v>1:21 PM</v>
      </c>
      <c r="F3750">
        <f t="shared" si="267"/>
        <v>13</v>
      </c>
      <c r="G3750">
        <f t="shared" si="268"/>
        <v>6</v>
      </c>
      <c r="H3750">
        <f t="shared" si="269"/>
        <v>1</v>
      </c>
      <c r="I3750" t="s">
        <v>14973</v>
      </c>
      <c r="J3750" t="s">
        <v>128</v>
      </c>
    </row>
    <row r="3751" spans="1:10" x14ac:dyDescent="0.3">
      <c r="A3751" s="1">
        <v>42541</v>
      </c>
      <c r="B3751" t="s">
        <v>14227</v>
      </c>
      <c r="D3751" s="1">
        <v>42541</v>
      </c>
      <c r="E3751" t="str">
        <f t="shared" si="266"/>
        <v>1:21 PM</v>
      </c>
      <c r="F3751">
        <f t="shared" si="267"/>
        <v>13</v>
      </c>
      <c r="G3751">
        <f t="shared" si="268"/>
        <v>6</v>
      </c>
      <c r="H3751">
        <f t="shared" si="269"/>
        <v>1</v>
      </c>
      <c r="I3751" t="s">
        <v>14973</v>
      </c>
      <c r="J3751" t="s">
        <v>3248</v>
      </c>
    </row>
    <row r="3752" spans="1:10" x14ac:dyDescent="0.3">
      <c r="A3752" s="1">
        <v>42541</v>
      </c>
      <c r="B3752" t="s">
        <v>14227</v>
      </c>
      <c r="D3752" s="1">
        <v>42541</v>
      </c>
      <c r="E3752" t="str">
        <f t="shared" si="266"/>
        <v>1:21 PM</v>
      </c>
      <c r="F3752">
        <f t="shared" si="267"/>
        <v>13</v>
      </c>
      <c r="G3752">
        <f t="shared" si="268"/>
        <v>6</v>
      </c>
      <c r="H3752">
        <f t="shared" si="269"/>
        <v>1</v>
      </c>
      <c r="I3752" t="s">
        <v>14973</v>
      </c>
      <c r="J3752" t="s">
        <v>3249</v>
      </c>
    </row>
    <row r="3753" spans="1:10" x14ac:dyDescent="0.3">
      <c r="A3753" s="1">
        <v>42541</v>
      </c>
      <c r="B3753" t="s">
        <v>14313</v>
      </c>
      <c r="D3753" s="1">
        <v>42541</v>
      </c>
      <c r="E3753" t="str">
        <f t="shared" si="266"/>
        <v>1:24 PM</v>
      </c>
      <c r="F3753">
        <f t="shared" si="267"/>
        <v>13</v>
      </c>
      <c r="G3753">
        <f t="shared" si="268"/>
        <v>6</v>
      </c>
      <c r="H3753">
        <f t="shared" si="269"/>
        <v>1</v>
      </c>
      <c r="I3753" t="s">
        <v>14972</v>
      </c>
      <c r="J3753" t="s">
        <v>143</v>
      </c>
    </row>
    <row r="3754" spans="1:10" x14ac:dyDescent="0.3">
      <c r="A3754" s="1">
        <v>42541</v>
      </c>
      <c r="B3754" t="s">
        <v>14313</v>
      </c>
      <c r="D3754" s="1">
        <v>42541</v>
      </c>
      <c r="E3754" t="str">
        <f t="shared" si="266"/>
        <v>1:24 PM</v>
      </c>
      <c r="F3754">
        <f t="shared" si="267"/>
        <v>13</v>
      </c>
      <c r="G3754">
        <f t="shared" si="268"/>
        <v>6</v>
      </c>
      <c r="H3754">
        <f t="shared" si="269"/>
        <v>1</v>
      </c>
      <c r="I3754" t="s">
        <v>14972</v>
      </c>
      <c r="J3754" t="s">
        <v>3250</v>
      </c>
    </row>
    <row r="3755" spans="1:10" x14ac:dyDescent="0.3">
      <c r="A3755" s="1">
        <v>42541</v>
      </c>
      <c r="B3755" t="s">
        <v>14313</v>
      </c>
      <c r="D3755" s="1">
        <v>42541</v>
      </c>
      <c r="E3755" t="str">
        <f t="shared" si="266"/>
        <v>1:24 PM</v>
      </c>
      <c r="F3755">
        <f t="shared" si="267"/>
        <v>13</v>
      </c>
      <c r="G3755">
        <f t="shared" si="268"/>
        <v>6</v>
      </c>
      <c r="H3755">
        <f t="shared" si="269"/>
        <v>1</v>
      </c>
      <c r="I3755" t="s">
        <v>14972</v>
      </c>
      <c r="J3755" t="s">
        <v>3251</v>
      </c>
    </row>
    <row r="3756" spans="1:10" x14ac:dyDescent="0.3">
      <c r="A3756" s="1">
        <v>42541</v>
      </c>
      <c r="B3756" t="s">
        <v>14313</v>
      </c>
      <c r="D3756" s="1">
        <v>42541</v>
      </c>
      <c r="E3756" t="str">
        <f t="shared" si="266"/>
        <v>1:24 PM</v>
      </c>
      <c r="F3756">
        <f t="shared" si="267"/>
        <v>13</v>
      </c>
      <c r="G3756">
        <f t="shared" si="268"/>
        <v>6</v>
      </c>
      <c r="H3756">
        <f t="shared" si="269"/>
        <v>1</v>
      </c>
      <c r="I3756" t="s">
        <v>14972</v>
      </c>
      <c r="J3756" t="s">
        <v>3252</v>
      </c>
    </row>
    <row r="3757" spans="1:10" x14ac:dyDescent="0.3">
      <c r="A3757" s="1">
        <v>42541</v>
      </c>
      <c r="B3757" t="s">
        <v>14314</v>
      </c>
      <c r="D3757" s="1">
        <v>42541</v>
      </c>
      <c r="E3757" t="str">
        <f t="shared" si="266"/>
        <v>1:25 PM</v>
      </c>
      <c r="F3757">
        <f t="shared" si="267"/>
        <v>13</v>
      </c>
      <c r="G3757">
        <f t="shared" si="268"/>
        <v>6</v>
      </c>
      <c r="H3757">
        <f t="shared" si="269"/>
        <v>1</v>
      </c>
      <c r="I3757" t="s">
        <v>14973</v>
      </c>
      <c r="J3757" t="s">
        <v>3253</v>
      </c>
    </row>
    <row r="3758" spans="1:10" x14ac:dyDescent="0.3">
      <c r="A3758" s="1">
        <v>42541</v>
      </c>
      <c r="B3758" t="s">
        <v>14314</v>
      </c>
      <c r="D3758" s="1">
        <v>42541</v>
      </c>
      <c r="E3758" t="str">
        <f t="shared" si="266"/>
        <v>1:25 PM</v>
      </c>
      <c r="F3758">
        <f t="shared" si="267"/>
        <v>13</v>
      </c>
      <c r="G3758">
        <f t="shared" si="268"/>
        <v>6</v>
      </c>
      <c r="H3758">
        <f t="shared" si="269"/>
        <v>1</v>
      </c>
      <c r="I3758" t="s">
        <v>14973</v>
      </c>
      <c r="J3758" t="s">
        <v>3254</v>
      </c>
    </row>
    <row r="3759" spans="1:10" x14ac:dyDescent="0.3">
      <c r="A3759" s="1">
        <v>42541</v>
      </c>
      <c r="B3759" t="s">
        <v>14314</v>
      </c>
      <c r="D3759" s="1">
        <v>42541</v>
      </c>
      <c r="E3759" t="str">
        <f t="shared" si="266"/>
        <v>1:25 PM</v>
      </c>
      <c r="F3759">
        <f t="shared" si="267"/>
        <v>13</v>
      </c>
      <c r="G3759">
        <f t="shared" si="268"/>
        <v>6</v>
      </c>
      <c r="H3759">
        <f t="shared" si="269"/>
        <v>1</v>
      </c>
      <c r="I3759" t="s">
        <v>14973</v>
      </c>
      <c r="J3759" t="s">
        <v>3255</v>
      </c>
    </row>
    <row r="3760" spans="1:10" x14ac:dyDescent="0.3">
      <c r="A3760" s="1">
        <v>42541</v>
      </c>
      <c r="B3760" t="s">
        <v>14314</v>
      </c>
      <c r="D3760" s="1">
        <v>42541</v>
      </c>
      <c r="E3760" t="str">
        <f t="shared" si="266"/>
        <v>1:25 PM</v>
      </c>
      <c r="F3760">
        <f t="shared" si="267"/>
        <v>13</v>
      </c>
      <c r="G3760">
        <f t="shared" si="268"/>
        <v>6</v>
      </c>
      <c r="H3760">
        <f t="shared" si="269"/>
        <v>1</v>
      </c>
      <c r="I3760" t="s">
        <v>14973</v>
      </c>
      <c r="J3760" t="s">
        <v>3256</v>
      </c>
    </row>
    <row r="3761" spans="1:10" x14ac:dyDescent="0.3">
      <c r="A3761" s="1">
        <v>42541</v>
      </c>
      <c r="B3761" t="s">
        <v>14314</v>
      </c>
      <c r="D3761" s="1">
        <v>42541</v>
      </c>
      <c r="E3761" t="str">
        <f t="shared" si="266"/>
        <v>1:25 PM</v>
      </c>
      <c r="F3761">
        <f t="shared" si="267"/>
        <v>13</v>
      </c>
      <c r="G3761">
        <f t="shared" si="268"/>
        <v>6</v>
      </c>
      <c r="H3761">
        <f t="shared" si="269"/>
        <v>1</v>
      </c>
      <c r="I3761" t="s">
        <v>14973</v>
      </c>
      <c r="J3761" t="s">
        <v>3257</v>
      </c>
    </row>
    <row r="3762" spans="1:10" x14ac:dyDescent="0.3">
      <c r="A3762" s="1">
        <v>42541</v>
      </c>
      <c r="B3762" t="s">
        <v>14314</v>
      </c>
      <c r="D3762" s="1">
        <v>42541</v>
      </c>
      <c r="E3762" t="str">
        <f t="shared" si="266"/>
        <v>1:25 PM</v>
      </c>
      <c r="F3762">
        <f t="shared" si="267"/>
        <v>13</v>
      </c>
      <c r="G3762">
        <f t="shared" si="268"/>
        <v>6</v>
      </c>
      <c r="H3762">
        <f t="shared" si="269"/>
        <v>1</v>
      </c>
      <c r="I3762" t="s">
        <v>14973</v>
      </c>
      <c r="J3762" t="s">
        <v>3258</v>
      </c>
    </row>
    <row r="3763" spans="1:10" x14ac:dyDescent="0.3">
      <c r="A3763" s="1">
        <v>42541</v>
      </c>
      <c r="B3763" t="s">
        <v>14314</v>
      </c>
      <c r="D3763" s="1">
        <v>42541</v>
      </c>
      <c r="E3763" t="str">
        <f t="shared" si="266"/>
        <v>1:25 PM</v>
      </c>
      <c r="F3763">
        <f t="shared" si="267"/>
        <v>13</v>
      </c>
      <c r="G3763">
        <f t="shared" si="268"/>
        <v>6</v>
      </c>
      <c r="H3763">
        <f t="shared" si="269"/>
        <v>1</v>
      </c>
      <c r="I3763" t="s">
        <v>14973</v>
      </c>
      <c r="J3763" t="s">
        <v>3259</v>
      </c>
    </row>
    <row r="3764" spans="1:10" x14ac:dyDescent="0.3">
      <c r="A3764" s="1">
        <v>42541</v>
      </c>
      <c r="B3764" t="s">
        <v>14319</v>
      </c>
      <c r="D3764" s="1">
        <v>42541</v>
      </c>
      <c r="E3764" t="str">
        <f t="shared" si="266"/>
        <v>1:32 PM</v>
      </c>
      <c r="F3764">
        <f t="shared" si="267"/>
        <v>13</v>
      </c>
      <c r="G3764">
        <f t="shared" si="268"/>
        <v>6</v>
      </c>
      <c r="H3764">
        <f t="shared" si="269"/>
        <v>1</v>
      </c>
      <c r="I3764" t="s">
        <v>14972</v>
      </c>
      <c r="J3764" t="s">
        <v>1086</v>
      </c>
    </row>
    <row r="3765" spans="1:10" x14ac:dyDescent="0.3">
      <c r="A3765" s="1">
        <v>42541</v>
      </c>
      <c r="B3765" t="s">
        <v>14320</v>
      </c>
      <c r="D3765" s="1">
        <v>42541</v>
      </c>
      <c r="E3765" t="str">
        <f t="shared" si="266"/>
        <v>1:33 PM</v>
      </c>
      <c r="F3765">
        <f t="shared" si="267"/>
        <v>13</v>
      </c>
      <c r="G3765">
        <f t="shared" si="268"/>
        <v>6</v>
      </c>
      <c r="H3765">
        <f t="shared" si="269"/>
        <v>1</v>
      </c>
      <c r="I3765" t="s">
        <v>14972</v>
      </c>
      <c r="J3765" t="s">
        <v>3260</v>
      </c>
    </row>
    <row r="3766" spans="1:10" x14ac:dyDescent="0.3">
      <c r="A3766" s="1">
        <v>42541</v>
      </c>
      <c r="B3766" t="s">
        <v>14320</v>
      </c>
      <c r="D3766" s="1">
        <v>42541</v>
      </c>
      <c r="E3766" t="str">
        <f t="shared" si="266"/>
        <v>1:33 PM</v>
      </c>
      <c r="F3766">
        <f t="shared" si="267"/>
        <v>13</v>
      </c>
      <c r="G3766">
        <f t="shared" si="268"/>
        <v>6</v>
      </c>
      <c r="H3766">
        <f t="shared" si="269"/>
        <v>1</v>
      </c>
      <c r="I3766" t="s">
        <v>14972</v>
      </c>
      <c r="J3766" t="s">
        <v>3261</v>
      </c>
    </row>
    <row r="3767" spans="1:10" x14ac:dyDescent="0.3">
      <c r="A3767" s="1">
        <v>42541</v>
      </c>
      <c r="B3767" t="s">
        <v>14558</v>
      </c>
      <c r="D3767" s="1">
        <v>42541</v>
      </c>
      <c r="E3767" t="str">
        <f t="shared" si="266"/>
        <v>3:05 PM</v>
      </c>
      <c r="F3767">
        <f t="shared" si="267"/>
        <v>15</v>
      </c>
      <c r="G3767">
        <f t="shared" si="268"/>
        <v>6</v>
      </c>
      <c r="H3767">
        <f t="shared" si="269"/>
        <v>1</v>
      </c>
      <c r="I3767" t="s">
        <v>14973</v>
      </c>
      <c r="J3767" t="s">
        <v>3262</v>
      </c>
    </row>
    <row r="3768" spans="1:10" x14ac:dyDescent="0.3">
      <c r="A3768" s="1">
        <v>42541</v>
      </c>
      <c r="B3768" t="s">
        <v>14558</v>
      </c>
      <c r="D3768" s="1">
        <v>42541</v>
      </c>
      <c r="E3768" t="str">
        <f t="shared" si="266"/>
        <v>3:05 PM</v>
      </c>
      <c r="F3768">
        <f t="shared" si="267"/>
        <v>15</v>
      </c>
      <c r="G3768">
        <f t="shared" si="268"/>
        <v>6</v>
      </c>
      <c r="H3768">
        <f t="shared" si="269"/>
        <v>1</v>
      </c>
      <c r="I3768" t="s">
        <v>14973</v>
      </c>
      <c r="J3768" t="s">
        <v>3263</v>
      </c>
    </row>
    <row r="3769" spans="1:10" x14ac:dyDescent="0.3">
      <c r="A3769" s="1">
        <v>42541</v>
      </c>
      <c r="B3769" t="s">
        <v>14246</v>
      </c>
      <c r="D3769" s="1">
        <v>42541</v>
      </c>
      <c r="E3769" t="str">
        <f t="shared" si="266"/>
        <v>5:06 PM</v>
      </c>
      <c r="F3769">
        <f t="shared" si="267"/>
        <v>17</v>
      </c>
      <c r="G3769">
        <f t="shared" si="268"/>
        <v>6</v>
      </c>
      <c r="H3769">
        <f t="shared" si="269"/>
        <v>1</v>
      </c>
      <c r="I3769" t="s">
        <v>14972</v>
      </c>
      <c r="J3769" t="s">
        <v>3264</v>
      </c>
    </row>
    <row r="3770" spans="1:10" x14ac:dyDescent="0.3">
      <c r="A3770" s="1">
        <v>42541</v>
      </c>
      <c r="B3770" t="s">
        <v>14584</v>
      </c>
      <c r="D3770" s="1">
        <v>42541</v>
      </c>
      <c r="E3770" t="str">
        <f t="shared" si="266"/>
        <v>7:12 PM</v>
      </c>
      <c r="F3770">
        <f t="shared" si="267"/>
        <v>19</v>
      </c>
      <c r="G3770">
        <f t="shared" si="268"/>
        <v>6</v>
      </c>
      <c r="H3770">
        <f t="shared" si="269"/>
        <v>1</v>
      </c>
      <c r="I3770" t="s">
        <v>14973</v>
      </c>
      <c r="J3770" t="s">
        <v>3265</v>
      </c>
    </row>
    <row r="3771" spans="1:10" x14ac:dyDescent="0.3">
      <c r="A3771" s="1">
        <v>42541</v>
      </c>
      <c r="B3771" t="s">
        <v>13882</v>
      </c>
      <c r="D3771" s="1">
        <v>42541</v>
      </c>
      <c r="E3771" t="str">
        <f t="shared" si="266"/>
        <v>7:13 PM</v>
      </c>
      <c r="F3771">
        <f t="shared" si="267"/>
        <v>19</v>
      </c>
      <c r="G3771">
        <f t="shared" si="268"/>
        <v>6</v>
      </c>
      <c r="H3771">
        <f t="shared" si="269"/>
        <v>1</v>
      </c>
      <c r="I3771" t="s">
        <v>14973</v>
      </c>
      <c r="J3771" t="s">
        <v>3266</v>
      </c>
    </row>
    <row r="3772" spans="1:10" x14ac:dyDescent="0.3">
      <c r="A3772" s="1">
        <v>42541</v>
      </c>
      <c r="B3772" t="s">
        <v>14603</v>
      </c>
      <c r="D3772" s="1">
        <v>42541</v>
      </c>
      <c r="E3772" t="str">
        <f t="shared" si="266"/>
        <v>7:14 PM</v>
      </c>
      <c r="F3772">
        <f t="shared" si="267"/>
        <v>19</v>
      </c>
      <c r="G3772">
        <f t="shared" si="268"/>
        <v>6</v>
      </c>
      <c r="H3772">
        <f t="shared" si="269"/>
        <v>1</v>
      </c>
      <c r="I3772" t="s">
        <v>14973</v>
      </c>
      <c r="J3772" t="s">
        <v>58</v>
      </c>
    </row>
    <row r="3773" spans="1:10" x14ac:dyDescent="0.3">
      <c r="A3773" s="1">
        <v>42541</v>
      </c>
      <c r="B3773" t="s">
        <v>14364</v>
      </c>
      <c r="D3773" s="1">
        <v>42541</v>
      </c>
      <c r="E3773" t="str">
        <f t="shared" si="266"/>
        <v>7:15 PM</v>
      </c>
      <c r="F3773">
        <f t="shared" si="267"/>
        <v>19</v>
      </c>
      <c r="G3773">
        <f t="shared" si="268"/>
        <v>6</v>
      </c>
      <c r="H3773">
        <f t="shared" si="269"/>
        <v>1</v>
      </c>
      <c r="I3773" t="s">
        <v>14972</v>
      </c>
      <c r="J3773" t="s">
        <v>2136</v>
      </c>
    </row>
    <row r="3774" spans="1:10" x14ac:dyDescent="0.3">
      <c r="A3774" s="1">
        <v>42541</v>
      </c>
      <c r="B3774" t="s">
        <v>14364</v>
      </c>
      <c r="D3774" s="1">
        <v>42541</v>
      </c>
      <c r="E3774" t="str">
        <f t="shared" si="266"/>
        <v>7:15 PM</v>
      </c>
      <c r="F3774">
        <f t="shared" si="267"/>
        <v>19</v>
      </c>
      <c r="G3774">
        <f t="shared" si="268"/>
        <v>6</v>
      </c>
      <c r="H3774">
        <f t="shared" si="269"/>
        <v>1</v>
      </c>
      <c r="I3774" t="s">
        <v>14973</v>
      </c>
      <c r="J3774" t="s">
        <v>3267</v>
      </c>
    </row>
    <row r="3775" spans="1:10" x14ac:dyDescent="0.3">
      <c r="A3775" s="1">
        <v>42541</v>
      </c>
      <c r="B3775" t="s">
        <v>14364</v>
      </c>
      <c r="D3775" s="1">
        <v>42541</v>
      </c>
      <c r="E3775" t="str">
        <f t="shared" si="266"/>
        <v>7:15 PM</v>
      </c>
      <c r="F3775">
        <f t="shared" si="267"/>
        <v>19</v>
      </c>
      <c r="G3775">
        <f t="shared" si="268"/>
        <v>6</v>
      </c>
      <c r="H3775">
        <f t="shared" si="269"/>
        <v>1</v>
      </c>
      <c r="I3775" t="s">
        <v>14973</v>
      </c>
      <c r="J3775" t="s">
        <v>3268</v>
      </c>
    </row>
    <row r="3776" spans="1:10" x14ac:dyDescent="0.3">
      <c r="A3776" s="1">
        <v>42541</v>
      </c>
      <c r="B3776" t="s">
        <v>14162</v>
      </c>
      <c r="D3776" s="1">
        <v>42541</v>
      </c>
      <c r="E3776" t="str">
        <f t="shared" si="266"/>
        <v>7:17 PM</v>
      </c>
      <c r="F3776">
        <f t="shared" si="267"/>
        <v>19</v>
      </c>
      <c r="G3776">
        <f t="shared" si="268"/>
        <v>6</v>
      </c>
      <c r="H3776">
        <f t="shared" si="269"/>
        <v>1</v>
      </c>
      <c r="I3776" t="s">
        <v>14972</v>
      </c>
      <c r="J3776" t="s">
        <v>2997</v>
      </c>
    </row>
    <row r="3777" spans="1:10" x14ac:dyDescent="0.3">
      <c r="A3777" s="1">
        <v>42541</v>
      </c>
      <c r="B3777" t="s">
        <v>14162</v>
      </c>
      <c r="D3777" s="1">
        <v>42541</v>
      </c>
      <c r="E3777" t="str">
        <f t="shared" si="266"/>
        <v>7:17 PM</v>
      </c>
      <c r="F3777">
        <f t="shared" si="267"/>
        <v>19</v>
      </c>
      <c r="G3777">
        <f t="shared" si="268"/>
        <v>6</v>
      </c>
      <c r="H3777">
        <f t="shared" si="269"/>
        <v>1</v>
      </c>
      <c r="I3777" t="s">
        <v>14972</v>
      </c>
      <c r="J3777" t="s">
        <v>3269</v>
      </c>
    </row>
    <row r="3778" spans="1:10" x14ac:dyDescent="0.3">
      <c r="A3778" s="1">
        <v>42541</v>
      </c>
      <c r="B3778" t="s">
        <v>14162</v>
      </c>
      <c r="D3778" s="1">
        <v>42541</v>
      </c>
      <c r="E3778" t="str">
        <f t="shared" si="266"/>
        <v>7:17 PM</v>
      </c>
      <c r="F3778">
        <f t="shared" si="267"/>
        <v>19</v>
      </c>
      <c r="G3778">
        <f t="shared" si="268"/>
        <v>6</v>
      </c>
      <c r="H3778">
        <f t="shared" si="269"/>
        <v>1</v>
      </c>
      <c r="I3778" t="s">
        <v>14973</v>
      </c>
      <c r="J3778" t="s">
        <v>3270</v>
      </c>
    </row>
    <row r="3779" spans="1:10" x14ac:dyDescent="0.3">
      <c r="A3779" s="1">
        <v>42541</v>
      </c>
      <c r="B3779" t="s">
        <v>14162</v>
      </c>
      <c r="D3779" s="1">
        <v>42541</v>
      </c>
      <c r="E3779" t="str">
        <f t="shared" ref="E3779:E3842" si="270">IFERROR(TRIM(B3779),"")</f>
        <v>7:17 PM</v>
      </c>
      <c r="F3779">
        <f t="shared" ref="F3779:F3842" si="271">IFERROR(HOUR(E3779),"")</f>
        <v>19</v>
      </c>
      <c r="G3779">
        <f t="shared" ref="G3779:G3842" si="272">IFERROR(MONTH(D3779),"")</f>
        <v>6</v>
      </c>
      <c r="H3779">
        <f t="shared" ref="H3779:H3842" si="273">IFERROR(WEEKDAY(D3779,2),"")</f>
        <v>1</v>
      </c>
      <c r="I3779" t="s">
        <v>14973</v>
      </c>
      <c r="J3779" t="s">
        <v>3271</v>
      </c>
    </row>
    <row r="3780" spans="1:10" x14ac:dyDescent="0.3">
      <c r="A3780" s="1">
        <v>42541</v>
      </c>
      <c r="B3780" t="s">
        <v>14162</v>
      </c>
      <c r="D3780" s="1">
        <v>42541</v>
      </c>
      <c r="E3780" t="str">
        <f t="shared" si="270"/>
        <v>7:17 PM</v>
      </c>
      <c r="F3780">
        <f t="shared" si="271"/>
        <v>19</v>
      </c>
      <c r="G3780">
        <f t="shared" si="272"/>
        <v>6</v>
      </c>
      <c r="H3780">
        <f t="shared" si="273"/>
        <v>1</v>
      </c>
      <c r="I3780" t="s">
        <v>14972</v>
      </c>
      <c r="J3780" t="s">
        <v>3272</v>
      </c>
    </row>
    <row r="3781" spans="1:10" x14ac:dyDescent="0.3">
      <c r="A3781" s="1">
        <v>42541</v>
      </c>
      <c r="B3781" t="s">
        <v>14162</v>
      </c>
      <c r="D3781" s="1">
        <v>42541</v>
      </c>
      <c r="E3781" t="str">
        <f t="shared" si="270"/>
        <v>7:17 PM</v>
      </c>
      <c r="F3781">
        <f t="shared" si="271"/>
        <v>19</v>
      </c>
      <c r="G3781">
        <f t="shared" si="272"/>
        <v>6</v>
      </c>
      <c r="H3781">
        <f t="shared" si="273"/>
        <v>1</v>
      </c>
      <c r="I3781" t="s">
        <v>14973</v>
      </c>
      <c r="J3781" t="s">
        <v>3273</v>
      </c>
    </row>
    <row r="3782" spans="1:10" x14ac:dyDescent="0.3">
      <c r="A3782" s="1">
        <v>42541</v>
      </c>
      <c r="B3782" t="s">
        <v>14009</v>
      </c>
      <c r="D3782" s="1">
        <v>42541</v>
      </c>
      <c r="E3782" t="str">
        <f t="shared" si="270"/>
        <v>7:18 PM</v>
      </c>
      <c r="F3782">
        <f t="shared" si="271"/>
        <v>19</v>
      </c>
      <c r="G3782">
        <f t="shared" si="272"/>
        <v>6</v>
      </c>
      <c r="H3782">
        <f t="shared" si="273"/>
        <v>1</v>
      </c>
      <c r="I3782" t="s">
        <v>14973</v>
      </c>
      <c r="J3782" t="s">
        <v>58</v>
      </c>
    </row>
    <row r="3783" spans="1:10" x14ac:dyDescent="0.3">
      <c r="A3783" s="1">
        <v>42541</v>
      </c>
      <c r="B3783" t="s">
        <v>14009</v>
      </c>
      <c r="D3783" s="1">
        <v>42541</v>
      </c>
      <c r="E3783" t="str">
        <f t="shared" si="270"/>
        <v>7:18 PM</v>
      </c>
      <c r="F3783">
        <f t="shared" si="271"/>
        <v>19</v>
      </c>
      <c r="G3783">
        <f t="shared" si="272"/>
        <v>6</v>
      </c>
      <c r="H3783">
        <f t="shared" si="273"/>
        <v>1</v>
      </c>
      <c r="I3783" t="s">
        <v>14973</v>
      </c>
      <c r="J3783" t="s">
        <v>3274</v>
      </c>
    </row>
    <row r="3784" spans="1:10" x14ac:dyDescent="0.3">
      <c r="A3784" s="1">
        <v>42541</v>
      </c>
      <c r="B3784" t="s">
        <v>14009</v>
      </c>
      <c r="D3784" s="1">
        <v>42541</v>
      </c>
      <c r="E3784" t="str">
        <f t="shared" si="270"/>
        <v>7:18 PM</v>
      </c>
      <c r="F3784">
        <f t="shared" si="271"/>
        <v>19</v>
      </c>
      <c r="G3784">
        <f t="shared" si="272"/>
        <v>6</v>
      </c>
      <c r="H3784">
        <f t="shared" si="273"/>
        <v>1</v>
      </c>
      <c r="I3784" t="s">
        <v>14973</v>
      </c>
      <c r="J3784" t="s">
        <v>3275</v>
      </c>
    </row>
    <row r="3785" spans="1:10" x14ac:dyDescent="0.3">
      <c r="A3785" s="1">
        <v>42541</v>
      </c>
      <c r="B3785" t="s">
        <v>14010</v>
      </c>
      <c r="D3785" s="1">
        <v>42541</v>
      </c>
      <c r="E3785" t="str">
        <f t="shared" si="270"/>
        <v>7:19 PM</v>
      </c>
      <c r="F3785">
        <f t="shared" si="271"/>
        <v>19</v>
      </c>
      <c r="G3785">
        <f t="shared" si="272"/>
        <v>6</v>
      </c>
      <c r="H3785">
        <f t="shared" si="273"/>
        <v>1</v>
      </c>
      <c r="I3785" t="s">
        <v>14972</v>
      </c>
      <c r="J3785" t="s">
        <v>1584</v>
      </c>
    </row>
    <row r="3786" spans="1:10" x14ac:dyDescent="0.3">
      <c r="A3786" s="1">
        <v>42541</v>
      </c>
      <c r="B3786" t="s">
        <v>14010</v>
      </c>
      <c r="D3786" s="1">
        <v>42541</v>
      </c>
      <c r="E3786" t="str">
        <f t="shared" si="270"/>
        <v>7:19 PM</v>
      </c>
      <c r="F3786">
        <f t="shared" si="271"/>
        <v>19</v>
      </c>
      <c r="G3786">
        <f t="shared" si="272"/>
        <v>6</v>
      </c>
      <c r="H3786">
        <f t="shared" si="273"/>
        <v>1</v>
      </c>
      <c r="I3786" t="s">
        <v>14972</v>
      </c>
      <c r="J3786" t="s">
        <v>3276</v>
      </c>
    </row>
    <row r="3787" spans="1:10" x14ac:dyDescent="0.3">
      <c r="A3787" s="1">
        <v>42541</v>
      </c>
      <c r="B3787" t="s">
        <v>14010</v>
      </c>
      <c r="D3787" s="1">
        <v>42541</v>
      </c>
      <c r="E3787" t="str">
        <f t="shared" si="270"/>
        <v>7:19 PM</v>
      </c>
      <c r="F3787">
        <f t="shared" si="271"/>
        <v>19</v>
      </c>
      <c r="G3787">
        <f t="shared" si="272"/>
        <v>6</v>
      </c>
      <c r="H3787">
        <f t="shared" si="273"/>
        <v>1</v>
      </c>
      <c r="I3787" t="s">
        <v>14972</v>
      </c>
      <c r="J3787" t="s">
        <v>3277</v>
      </c>
    </row>
    <row r="3788" spans="1:10" x14ac:dyDescent="0.3">
      <c r="A3788" s="1">
        <v>42541</v>
      </c>
      <c r="B3788" t="s">
        <v>14011</v>
      </c>
      <c r="D3788" s="1">
        <v>42541</v>
      </c>
      <c r="E3788" t="str">
        <f t="shared" si="270"/>
        <v>7:20 PM</v>
      </c>
      <c r="F3788">
        <f t="shared" si="271"/>
        <v>19</v>
      </c>
      <c r="G3788">
        <f t="shared" si="272"/>
        <v>6</v>
      </c>
      <c r="H3788">
        <f t="shared" si="273"/>
        <v>1</v>
      </c>
      <c r="I3788" t="s">
        <v>14973</v>
      </c>
      <c r="J3788" t="s">
        <v>3278</v>
      </c>
    </row>
    <row r="3789" spans="1:10" x14ac:dyDescent="0.3">
      <c r="A3789" s="1">
        <v>42541</v>
      </c>
      <c r="B3789" t="s">
        <v>14366</v>
      </c>
      <c r="D3789" s="1">
        <v>42541</v>
      </c>
      <c r="E3789" t="str">
        <f t="shared" si="270"/>
        <v>7:21 PM</v>
      </c>
      <c r="F3789">
        <f t="shared" si="271"/>
        <v>19</v>
      </c>
      <c r="G3789">
        <f t="shared" si="272"/>
        <v>6</v>
      </c>
      <c r="H3789">
        <f t="shared" si="273"/>
        <v>1</v>
      </c>
      <c r="I3789" t="s">
        <v>14973</v>
      </c>
      <c r="J3789" t="s">
        <v>3279</v>
      </c>
    </row>
    <row r="3790" spans="1:10" x14ac:dyDescent="0.3">
      <c r="A3790" s="1">
        <v>42541</v>
      </c>
      <c r="B3790" t="s">
        <v>14367</v>
      </c>
      <c r="D3790" s="1">
        <v>42541</v>
      </c>
      <c r="E3790" t="str">
        <f t="shared" si="270"/>
        <v>7:22 PM</v>
      </c>
      <c r="F3790">
        <f t="shared" si="271"/>
        <v>19</v>
      </c>
      <c r="G3790">
        <f t="shared" si="272"/>
        <v>6</v>
      </c>
      <c r="H3790">
        <f t="shared" si="273"/>
        <v>1</v>
      </c>
      <c r="I3790" t="s">
        <v>14972</v>
      </c>
      <c r="J3790" t="s">
        <v>3280</v>
      </c>
    </row>
    <row r="3791" spans="1:10" x14ac:dyDescent="0.3">
      <c r="A3791" s="1">
        <v>42541</v>
      </c>
      <c r="B3791" t="s">
        <v>14367</v>
      </c>
      <c r="D3791" s="1">
        <v>42541</v>
      </c>
      <c r="E3791" t="str">
        <f t="shared" si="270"/>
        <v>7:22 PM</v>
      </c>
      <c r="F3791">
        <f t="shared" si="271"/>
        <v>19</v>
      </c>
      <c r="G3791">
        <f t="shared" si="272"/>
        <v>6</v>
      </c>
      <c r="H3791">
        <f t="shared" si="273"/>
        <v>1</v>
      </c>
      <c r="I3791" t="s">
        <v>14972</v>
      </c>
      <c r="J3791" t="s">
        <v>3281</v>
      </c>
    </row>
    <row r="3792" spans="1:10" x14ac:dyDescent="0.3">
      <c r="A3792" s="1">
        <v>42541</v>
      </c>
      <c r="B3792" t="s">
        <v>14047</v>
      </c>
      <c r="D3792" s="1">
        <v>42541</v>
      </c>
      <c r="E3792" t="str">
        <f t="shared" si="270"/>
        <v>7:25 PM</v>
      </c>
      <c r="F3792">
        <f t="shared" si="271"/>
        <v>19</v>
      </c>
      <c r="G3792">
        <f t="shared" si="272"/>
        <v>6</v>
      </c>
      <c r="H3792">
        <f t="shared" si="273"/>
        <v>1</v>
      </c>
      <c r="I3792" t="s">
        <v>14973</v>
      </c>
      <c r="J3792" t="s">
        <v>3282</v>
      </c>
    </row>
    <row r="3793" spans="1:10" x14ac:dyDescent="0.3">
      <c r="A3793" s="1">
        <v>42541</v>
      </c>
      <c r="B3793" t="s">
        <v>14617</v>
      </c>
      <c r="D3793" s="1">
        <v>42541</v>
      </c>
      <c r="E3793" t="str">
        <f t="shared" si="270"/>
        <v>7:35 PM</v>
      </c>
      <c r="F3793">
        <f t="shared" si="271"/>
        <v>19</v>
      </c>
      <c r="G3793">
        <f t="shared" si="272"/>
        <v>6</v>
      </c>
      <c r="H3793">
        <f t="shared" si="273"/>
        <v>1</v>
      </c>
      <c r="I3793" t="s">
        <v>14972</v>
      </c>
      <c r="J3793" t="s">
        <v>398</v>
      </c>
    </row>
    <row r="3794" spans="1:10" x14ac:dyDescent="0.3">
      <c r="A3794" s="1">
        <v>42541</v>
      </c>
      <c r="B3794" t="s">
        <v>14617</v>
      </c>
      <c r="D3794" s="1">
        <v>42541</v>
      </c>
      <c r="E3794" t="str">
        <f t="shared" si="270"/>
        <v>7:35 PM</v>
      </c>
      <c r="F3794">
        <f t="shared" si="271"/>
        <v>19</v>
      </c>
      <c r="G3794">
        <f t="shared" si="272"/>
        <v>6</v>
      </c>
      <c r="H3794">
        <f t="shared" si="273"/>
        <v>1</v>
      </c>
      <c r="I3794" t="s">
        <v>14972</v>
      </c>
      <c r="J3794" t="s">
        <v>1700</v>
      </c>
    </row>
    <row r="3795" spans="1:10" x14ac:dyDescent="0.3">
      <c r="A3795" s="1">
        <v>42542</v>
      </c>
      <c r="B3795" t="s">
        <v>14061</v>
      </c>
      <c r="D3795" s="1">
        <v>42542</v>
      </c>
      <c r="E3795" t="str">
        <f t="shared" si="270"/>
        <v>11:48 AM</v>
      </c>
      <c r="F3795">
        <f t="shared" si="271"/>
        <v>11</v>
      </c>
      <c r="G3795">
        <f t="shared" si="272"/>
        <v>6</v>
      </c>
      <c r="H3795">
        <f t="shared" si="273"/>
        <v>2</v>
      </c>
      <c r="I3795" t="s">
        <v>14973</v>
      </c>
      <c r="J3795" t="s">
        <v>3283</v>
      </c>
    </row>
    <row r="3796" spans="1:10" x14ac:dyDescent="0.3">
      <c r="A3796" s="1">
        <v>42542</v>
      </c>
      <c r="B3796" t="s">
        <v>14061</v>
      </c>
      <c r="D3796" s="1">
        <v>42542</v>
      </c>
      <c r="E3796" t="str">
        <f t="shared" si="270"/>
        <v>11:48 AM</v>
      </c>
      <c r="F3796">
        <f t="shared" si="271"/>
        <v>11</v>
      </c>
      <c r="G3796">
        <f t="shared" si="272"/>
        <v>6</v>
      </c>
      <c r="H3796">
        <f t="shared" si="273"/>
        <v>2</v>
      </c>
      <c r="I3796" t="s">
        <v>14973</v>
      </c>
      <c r="J3796" t="s">
        <v>3284</v>
      </c>
    </row>
    <row r="3797" spans="1:10" x14ac:dyDescent="0.3">
      <c r="A3797" s="1">
        <v>42542</v>
      </c>
      <c r="B3797" t="s">
        <v>14061</v>
      </c>
      <c r="D3797" s="1">
        <v>42542</v>
      </c>
      <c r="E3797" t="str">
        <f t="shared" si="270"/>
        <v>11:48 AM</v>
      </c>
      <c r="F3797">
        <f t="shared" si="271"/>
        <v>11</v>
      </c>
      <c r="G3797">
        <f t="shared" si="272"/>
        <v>6</v>
      </c>
      <c r="H3797">
        <f t="shared" si="273"/>
        <v>2</v>
      </c>
      <c r="I3797" t="s">
        <v>14973</v>
      </c>
      <c r="J3797" t="s">
        <v>3285</v>
      </c>
    </row>
    <row r="3798" spans="1:10" x14ac:dyDescent="0.3">
      <c r="A3798" s="1">
        <v>42542</v>
      </c>
      <c r="B3798" t="s">
        <v>14061</v>
      </c>
      <c r="D3798" s="1">
        <v>42542</v>
      </c>
      <c r="E3798" t="str">
        <f t="shared" si="270"/>
        <v>11:48 AM</v>
      </c>
      <c r="F3798">
        <f t="shared" si="271"/>
        <v>11</v>
      </c>
      <c r="G3798">
        <f t="shared" si="272"/>
        <v>6</v>
      </c>
      <c r="H3798">
        <f t="shared" si="273"/>
        <v>2</v>
      </c>
      <c r="I3798" t="s">
        <v>14973</v>
      </c>
      <c r="J3798" t="s">
        <v>3286</v>
      </c>
    </row>
    <row r="3799" spans="1:10" x14ac:dyDescent="0.3">
      <c r="A3799" s="1">
        <v>42542</v>
      </c>
      <c r="B3799" t="s">
        <v>14061</v>
      </c>
      <c r="D3799" s="1">
        <v>42542</v>
      </c>
      <c r="E3799" t="str">
        <f t="shared" si="270"/>
        <v>11:48 AM</v>
      </c>
      <c r="F3799">
        <f t="shared" si="271"/>
        <v>11</v>
      </c>
      <c r="G3799">
        <f t="shared" si="272"/>
        <v>6</v>
      </c>
      <c r="H3799">
        <f t="shared" si="273"/>
        <v>2</v>
      </c>
      <c r="I3799" t="s">
        <v>14973</v>
      </c>
      <c r="J3799" t="s">
        <v>3287</v>
      </c>
    </row>
    <row r="3800" spans="1:10" x14ac:dyDescent="0.3">
      <c r="A3800" s="1">
        <v>42542</v>
      </c>
      <c r="B3800" t="s">
        <v>14061</v>
      </c>
      <c r="D3800" s="1">
        <v>42542</v>
      </c>
      <c r="E3800" t="str">
        <f t="shared" si="270"/>
        <v>11:48 AM</v>
      </c>
      <c r="F3800">
        <f t="shared" si="271"/>
        <v>11</v>
      </c>
      <c r="G3800">
        <f t="shared" si="272"/>
        <v>6</v>
      </c>
      <c r="H3800">
        <f t="shared" si="273"/>
        <v>2</v>
      </c>
      <c r="I3800" t="s">
        <v>14973</v>
      </c>
      <c r="J3800" t="s">
        <v>3288</v>
      </c>
    </row>
    <row r="3801" spans="1:10" x14ac:dyDescent="0.3">
      <c r="A3801" s="1">
        <v>42542</v>
      </c>
      <c r="B3801" t="s">
        <v>14061</v>
      </c>
      <c r="D3801" s="1">
        <v>42542</v>
      </c>
      <c r="E3801" t="str">
        <f t="shared" si="270"/>
        <v>11:48 AM</v>
      </c>
      <c r="F3801">
        <f t="shared" si="271"/>
        <v>11</v>
      </c>
      <c r="G3801">
        <f t="shared" si="272"/>
        <v>6</v>
      </c>
      <c r="H3801">
        <f t="shared" si="273"/>
        <v>2</v>
      </c>
      <c r="I3801" t="s">
        <v>14973</v>
      </c>
      <c r="J3801" t="s">
        <v>3289</v>
      </c>
    </row>
    <row r="3802" spans="1:10" x14ac:dyDescent="0.3">
      <c r="A3802" s="1">
        <v>42542</v>
      </c>
      <c r="B3802" t="s">
        <v>14068</v>
      </c>
      <c r="D3802" s="1">
        <v>42542</v>
      </c>
      <c r="E3802" t="str">
        <f t="shared" si="270"/>
        <v>12:34 PM</v>
      </c>
      <c r="F3802">
        <f t="shared" si="271"/>
        <v>12</v>
      </c>
      <c r="G3802">
        <f t="shared" si="272"/>
        <v>6</v>
      </c>
      <c r="H3802">
        <f t="shared" si="273"/>
        <v>2</v>
      </c>
      <c r="I3802" t="s">
        <v>14972</v>
      </c>
      <c r="J3802" t="s">
        <v>2000</v>
      </c>
    </row>
    <row r="3803" spans="1:10" x14ac:dyDescent="0.3">
      <c r="A3803" s="1">
        <v>42542</v>
      </c>
      <c r="B3803" t="s">
        <v>14428</v>
      </c>
      <c r="D3803" s="1">
        <v>42542</v>
      </c>
      <c r="E3803" t="str">
        <f t="shared" si="270"/>
        <v>12:35 PM</v>
      </c>
      <c r="F3803">
        <f t="shared" si="271"/>
        <v>12</v>
      </c>
      <c r="G3803">
        <f t="shared" si="272"/>
        <v>6</v>
      </c>
      <c r="H3803">
        <f t="shared" si="273"/>
        <v>2</v>
      </c>
      <c r="I3803" t="s">
        <v>14972</v>
      </c>
      <c r="J3803" t="s">
        <v>3290</v>
      </c>
    </row>
    <row r="3804" spans="1:10" x14ac:dyDescent="0.3">
      <c r="A3804" s="1">
        <v>42542</v>
      </c>
      <c r="B3804" t="s">
        <v>14428</v>
      </c>
      <c r="D3804" s="1">
        <v>42542</v>
      </c>
      <c r="E3804" t="str">
        <f t="shared" si="270"/>
        <v>12:35 PM</v>
      </c>
      <c r="F3804">
        <f t="shared" si="271"/>
        <v>12</v>
      </c>
      <c r="G3804">
        <f t="shared" si="272"/>
        <v>6</v>
      </c>
      <c r="H3804">
        <f t="shared" si="273"/>
        <v>2</v>
      </c>
      <c r="I3804" t="s">
        <v>14972</v>
      </c>
      <c r="J3804" t="s">
        <v>3291</v>
      </c>
    </row>
    <row r="3805" spans="1:10" x14ac:dyDescent="0.3">
      <c r="A3805" s="1">
        <v>42542</v>
      </c>
      <c r="B3805" t="s">
        <v>14428</v>
      </c>
      <c r="D3805" s="1">
        <v>42542</v>
      </c>
      <c r="E3805" t="str">
        <f t="shared" si="270"/>
        <v>12:35 PM</v>
      </c>
      <c r="F3805">
        <f t="shared" si="271"/>
        <v>12</v>
      </c>
      <c r="G3805">
        <f t="shared" si="272"/>
        <v>6</v>
      </c>
      <c r="H3805">
        <f t="shared" si="273"/>
        <v>2</v>
      </c>
      <c r="I3805" t="s">
        <v>14972</v>
      </c>
      <c r="J3805" t="s">
        <v>3292</v>
      </c>
    </row>
    <row r="3806" spans="1:10" x14ac:dyDescent="0.3">
      <c r="A3806" s="1">
        <v>42542</v>
      </c>
      <c r="B3806" t="s">
        <v>14429</v>
      </c>
      <c r="D3806" s="1">
        <v>42542</v>
      </c>
      <c r="E3806" t="str">
        <f t="shared" si="270"/>
        <v>12:36 PM</v>
      </c>
      <c r="F3806">
        <f t="shared" si="271"/>
        <v>12</v>
      </c>
      <c r="G3806">
        <f t="shared" si="272"/>
        <v>6</v>
      </c>
      <c r="H3806">
        <f t="shared" si="273"/>
        <v>2</v>
      </c>
      <c r="I3806" t="s">
        <v>14973</v>
      </c>
      <c r="J3806" t="s">
        <v>3293</v>
      </c>
    </row>
    <row r="3807" spans="1:10" x14ac:dyDescent="0.3">
      <c r="A3807" s="1">
        <v>42542</v>
      </c>
      <c r="B3807" t="s">
        <v>14429</v>
      </c>
      <c r="D3807" s="1">
        <v>42542</v>
      </c>
      <c r="E3807" t="str">
        <f t="shared" si="270"/>
        <v>12:36 PM</v>
      </c>
      <c r="F3807">
        <f t="shared" si="271"/>
        <v>12</v>
      </c>
      <c r="G3807">
        <f t="shared" si="272"/>
        <v>6</v>
      </c>
      <c r="H3807">
        <f t="shared" si="273"/>
        <v>2</v>
      </c>
      <c r="I3807" t="s">
        <v>14973</v>
      </c>
      <c r="J3807" t="s">
        <v>3294</v>
      </c>
    </row>
    <row r="3808" spans="1:10" x14ac:dyDescent="0.3">
      <c r="A3808" s="1">
        <v>42542</v>
      </c>
      <c r="B3808" t="s">
        <v>14429</v>
      </c>
      <c r="D3808" s="1">
        <v>42542</v>
      </c>
      <c r="E3808" t="str">
        <f t="shared" si="270"/>
        <v>12:36 PM</v>
      </c>
      <c r="F3808">
        <f t="shared" si="271"/>
        <v>12</v>
      </c>
      <c r="G3808">
        <f t="shared" si="272"/>
        <v>6</v>
      </c>
      <c r="H3808">
        <f t="shared" si="273"/>
        <v>2</v>
      </c>
      <c r="I3808" t="s">
        <v>14972</v>
      </c>
      <c r="J3808" t="s">
        <v>1269</v>
      </c>
    </row>
    <row r="3809" spans="1:10" x14ac:dyDescent="0.3">
      <c r="A3809" s="1">
        <v>42542</v>
      </c>
      <c r="B3809" t="s">
        <v>14429</v>
      </c>
      <c r="D3809" s="1">
        <v>42542</v>
      </c>
      <c r="E3809" t="str">
        <f t="shared" si="270"/>
        <v>12:36 PM</v>
      </c>
      <c r="F3809">
        <f t="shared" si="271"/>
        <v>12</v>
      </c>
      <c r="G3809">
        <f t="shared" si="272"/>
        <v>6</v>
      </c>
      <c r="H3809">
        <f t="shared" si="273"/>
        <v>2</v>
      </c>
      <c r="I3809" t="s">
        <v>14973</v>
      </c>
      <c r="J3809" t="s">
        <v>3295</v>
      </c>
    </row>
    <row r="3810" spans="1:10" x14ac:dyDescent="0.3">
      <c r="A3810" s="1">
        <v>42542</v>
      </c>
      <c r="B3810" t="s">
        <v>14429</v>
      </c>
      <c r="D3810" s="1">
        <v>42542</v>
      </c>
      <c r="E3810" t="str">
        <f t="shared" si="270"/>
        <v>12:36 PM</v>
      </c>
      <c r="F3810">
        <f t="shared" si="271"/>
        <v>12</v>
      </c>
      <c r="G3810">
        <f t="shared" si="272"/>
        <v>6</v>
      </c>
      <c r="H3810">
        <f t="shared" si="273"/>
        <v>2</v>
      </c>
      <c r="I3810" t="s">
        <v>14973</v>
      </c>
      <c r="J3810" t="s">
        <v>3296</v>
      </c>
    </row>
    <row r="3811" spans="1:10" x14ac:dyDescent="0.3">
      <c r="A3811" s="1">
        <v>42542</v>
      </c>
      <c r="B3811" t="s">
        <v>14421</v>
      </c>
      <c r="D3811" s="1">
        <v>42542</v>
      </c>
      <c r="E3811" t="str">
        <f t="shared" si="270"/>
        <v>1:13 PM</v>
      </c>
      <c r="F3811">
        <f t="shared" si="271"/>
        <v>13</v>
      </c>
      <c r="G3811">
        <f t="shared" si="272"/>
        <v>6</v>
      </c>
      <c r="H3811">
        <f t="shared" si="273"/>
        <v>2</v>
      </c>
      <c r="I3811" t="s">
        <v>14973</v>
      </c>
      <c r="J3811" t="s">
        <v>3297</v>
      </c>
    </row>
    <row r="3812" spans="1:10" x14ac:dyDescent="0.3">
      <c r="A3812" s="1">
        <v>42542</v>
      </c>
      <c r="B3812" t="s">
        <v>14421</v>
      </c>
      <c r="D3812" s="1">
        <v>42542</v>
      </c>
      <c r="E3812" t="str">
        <f t="shared" si="270"/>
        <v>1:13 PM</v>
      </c>
      <c r="F3812">
        <f t="shared" si="271"/>
        <v>13</v>
      </c>
      <c r="G3812">
        <f t="shared" si="272"/>
        <v>6</v>
      </c>
      <c r="H3812">
        <f t="shared" si="273"/>
        <v>2</v>
      </c>
      <c r="I3812" t="s">
        <v>14973</v>
      </c>
      <c r="J3812" t="s">
        <v>1830</v>
      </c>
    </row>
    <row r="3813" spans="1:10" x14ac:dyDescent="0.3">
      <c r="A3813" s="1">
        <v>42542</v>
      </c>
      <c r="B3813" t="s">
        <v>14421</v>
      </c>
      <c r="D3813" s="1">
        <v>42542</v>
      </c>
      <c r="E3813" t="str">
        <f t="shared" si="270"/>
        <v>1:13 PM</v>
      </c>
      <c r="F3813">
        <f t="shared" si="271"/>
        <v>13</v>
      </c>
      <c r="G3813">
        <f t="shared" si="272"/>
        <v>6</v>
      </c>
      <c r="H3813">
        <f t="shared" si="273"/>
        <v>2</v>
      </c>
      <c r="I3813" t="s">
        <v>14973</v>
      </c>
      <c r="J3813" t="s">
        <v>3298</v>
      </c>
    </row>
    <row r="3814" spans="1:10" x14ac:dyDescent="0.3">
      <c r="A3814" s="1">
        <v>42542</v>
      </c>
      <c r="B3814" t="s">
        <v>14421</v>
      </c>
      <c r="D3814" s="1">
        <v>42542</v>
      </c>
      <c r="E3814" t="str">
        <f t="shared" si="270"/>
        <v>1:13 PM</v>
      </c>
      <c r="F3814">
        <f t="shared" si="271"/>
        <v>13</v>
      </c>
      <c r="G3814">
        <f t="shared" si="272"/>
        <v>6</v>
      </c>
      <c r="H3814">
        <f t="shared" si="273"/>
        <v>2</v>
      </c>
      <c r="I3814" t="s">
        <v>14973</v>
      </c>
      <c r="J3814" t="s">
        <v>3299</v>
      </c>
    </row>
    <row r="3815" spans="1:10" x14ac:dyDescent="0.3">
      <c r="A3815" s="1">
        <v>42542</v>
      </c>
      <c r="B3815" t="s">
        <v>14069</v>
      </c>
      <c r="D3815" s="1">
        <v>42542</v>
      </c>
      <c r="E3815" t="str">
        <f t="shared" si="270"/>
        <v>1:15 PM</v>
      </c>
      <c r="F3815">
        <f t="shared" si="271"/>
        <v>13</v>
      </c>
      <c r="G3815">
        <f t="shared" si="272"/>
        <v>6</v>
      </c>
      <c r="H3815">
        <f t="shared" si="273"/>
        <v>2</v>
      </c>
      <c r="I3815" t="s">
        <v>14972</v>
      </c>
      <c r="J3815" t="s">
        <v>3300</v>
      </c>
    </row>
    <row r="3816" spans="1:10" x14ac:dyDescent="0.3">
      <c r="A3816" s="1">
        <v>42542</v>
      </c>
      <c r="B3816" t="s">
        <v>14069</v>
      </c>
      <c r="D3816" s="1">
        <v>42542</v>
      </c>
      <c r="E3816" t="str">
        <f t="shared" si="270"/>
        <v>1:15 PM</v>
      </c>
      <c r="F3816">
        <f t="shared" si="271"/>
        <v>13</v>
      </c>
      <c r="G3816">
        <f t="shared" si="272"/>
        <v>6</v>
      </c>
      <c r="H3816">
        <f t="shared" si="273"/>
        <v>2</v>
      </c>
      <c r="I3816" t="s">
        <v>14972</v>
      </c>
      <c r="J3816" t="s">
        <v>3301</v>
      </c>
    </row>
    <row r="3817" spans="1:10" x14ac:dyDescent="0.3">
      <c r="A3817" s="1">
        <v>42542</v>
      </c>
      <c r="B3817" t="s">
        <v>14069</v>
      </c>
      <c r="D3817" s="1">
        <v>42542</v>
      </c>
      <c r="E3817" t="str">
        <f t="shared" si="270"/>
        <v>1:15 PM</v>
      </c>
      <c r="F3817">
        <f t="shared" si="271"/>
        <v>13</v>
      </c>
      <c r="G3817">
        <f t="shared" si="272"/>
        <v>6</v>
      </c>
      <c r="H3817">
        <f t="shared" si="273"/>
        <v>2</v>
      </c>
      <c r="I3817" t="s">
        <v>14972</v>
      </c>
      <c r="J3817" t="s">
        <v>3302</v>
      </c>
    </row>
    <row r="3818" spans="1:10" x14ac:dyDescent="0.3">
      <c r="A3818" s="1">
        <v>42542</v>
      </c>
      <c r="B3818" t="s">
        <v>14618</v>
      </c>
      <c r="D3818" s="1">
        <v>42542</v>
      </c>
      <c r="E3818" t="str">
        <f t="shared" si="270"/>
        <v>1:16 PM</v>
      </c>
      <c r="F3818">
        <f t="shared" si="271"/>
        <v>13</v>
      </c>
      <c r="G3818">
        <f t="shared" si="272"/>
        <v>6</v>
      </c>
      <c r="H3818">
        <f t="shared" si="273"/>
        <v>2</v>
      </c>
      <c r="I3818" t="s">
        <v>14973</v>
      </c>
      <c r="J3818" t="s">
        <v>3303</v>
      </c>
    </row>
    <row r="3819" spans="1:10" x14ac:dyDescent="0.3">
      <c r="A3819" s="1">
        <v>42542</v>
      </c>
      <c r="B3819" t="s">
        <v>14618</v>
      </c>
      <c r="D3819" s="1">
        <v>42542</v>
      </c>
      <c r="E3819" t="str">
        <f t="shared" si="270"/>
        <v>1:16 PM</v>
      </c>
      <c r="F3819">
        <f t="shared" si="271"/>
        <v>13</v>
      </c>
      <c r="G3819">
        <f t="shared" si="272"/>
        <v>6</v>
      </c>
      <c r="H3819">
        <f t="shared" si="273"/>
        <v>2</v>
      </c>
      <c r="I3819" t="s">
        <v>14973</v>
      </c>
      <c r="J3819" t="s">
        <v>3063</v>
      </c>
    </row>
    <row r="3820" spans="1:10" x14ac:dyDescent="0.3">
      <c r="A3820" s="1">
        <v>42542</v>
      </c>
      <c r="B3820" t="s">
        <v>14331</v>
      </c>
      <c r="D3820" s="1">
        <v>42542</v>
      </c>
      <c r="E3820" t="str">
        <f t="shared" si="270"/>
        <v>2:00 PM</v>
      </c>
      <c r="F3820">
        <f t="shared" si="271"/>
        <v>14</v>
      </c>
      <c r="G3820">
        <f t="shared" si="272"/>
        <v>6</v>
      </c>
      <c r="H3820">
        <f t="shared" si="273"/>
        <v>2</v>
      </c>
      <c r="I3820" t="s">
        <v>14972</v>
      </c>
      <c r="J3820" t="s">
        <v>3304</v>
      </c>
    </row>
    <row r="3821" spans="1:10" x14ac:dyDescent="0.3">
      <c r="A3821" s="1">
        <v>42542</v>
      </c>
      <c r="B3821" t="s">
        <v>14331</v>
      </c>
      <c r="D3821" s="1">
        <v>42542</v>
      </c>
      <c r="E3821" t="str">
        <f t="shared" si="270"/>
        <v>2:00 PM</v>
      </c>
      <c r="F3821">
        <f t="shared" si="271"/>
        <v>14</v>
      </c>
      <c r="G3821">
        <f t="shared" si="272"/>
        <v>6</v>
      </c>
      <c r="H3821">
        <f t="shared" si="273"/>
        <v>2</v>
      </c>
      <c r="I3821" t="s">
        <v>14972</v>
      </c>
      <c r="J3821" t="s">
        <v>3305</v>
      </c>
    </row>
    <row r="3822" spans="1:10" x14ac:dyDescent="0.3">
      <c r="A3822" s="1">
        <v>42542</v>
      </c>
      <c r="B3822" t="s">
        <v>14165</v>
      </c>
      <c r="D3822" s="1">
        <v>42542</v>
      </c>
      <c r="E3822" t="str">
        <f t="shared" si="270"/>
        <v>2:01 PM</v>
      </c>
      <c r="F3822">
        <f t="shared" si="271"/>
        <v>14</v>
      </c>
      <c r="G3822">
        <f t="shared" si="272"/>
        <v>6</v>
      </c>
      <c r="H3822">
        <f t="shared" si="273"/>
        <v>2</v>
      </c>
      <c r="I3822" t="s">
        <v>14973</v>
      </c>
      <c r="J3822" t="s">
        <v>3306</v>
      </c>
    </row>
    <row r="3823" spans="1:10" x14ac:dyDescent="0.3">
      <c r="A3823" s="1">
        <v>42542</v>
      </c>
      <c r="B3823" t="s">
        <v>14165</v>
      </c>
      <c r="D3823" s="1">
        <v>42542</v>
      </c>
      <c r="E3823" t="str">
        <f t="shared" si="270"/>
        <v>2:01 PM</v>
      </c>
      <c r="F3823">
        <f t="shared" si="271"/>
        <v>14</v>
      </c>
      <c r="G3823">
        <f t="shared" si="272"/>
        <v>6</v>
      </c>
      <c r="H3823">
        <f t="shared" si="273"/>
        <v>2</v>
      </c>
      <c r="I3823" t="s">
        <v>14973</v>
      </c>
      <c r="J3823" t="s">
        <v>3307</v>
      </c>
    </row>
    <row r="3824" spans="1:10" x14ac:dyDescent="0.3">
      <c r="A3824" s="1">
        <v>42542</v>
      </c>
      <c r="B3824" t="s">
        <v>14165</v>
      </c>
      <c r="D3824" s="1">
        <v>42542</v>
      </c>
      <c r="E3824" t="str">
        <f t="shared" si="270"/>
        <v>2:01 PM</v>
      </c>
      <c r="F3824">
        <f t="shared" si="271"/>
        <v>14</v>
      </c>
      <c r="G3824">
        <f t="shared" si="272"/>
        <v>6</v>
      </c>
      <c r="H3824">
        <f t="shared" si="273"/>
        <v>2</v>
      </c>
      <c r="I3824" t="s">
        <v>14973</v>
      </c>
      <c r="J3824" t="s">
        <v>1763</v>
      </c>
    </row>
    <row r="3825" spans="1:10" x14ac:dyDescent="0.3">
      <c r="A3825" s="1">
        <v>42542</v>
      </c>
      <c r="B3825" t="s">
        <v>14165</v>
      </c>
      <c r="D3825" s="1">
        <v>42542</v>
      </c>
      <c r="E3825" t="str">
        <f t="shared" si="270"/>
        <v>2:01 PM</v>
      </c>
      <c r="F3825">
        <f t="shared" si="271"/>
        <v>14</v>
      </c>
      <c r="G3825">
        <f t="shared" si="272"/>
        <v>6</v>
      </c>
      <c r="H3825">
        <f t="shared" si="273"/>
        <v>2</v>
      </c>
      <c r="I3825" t="s">
        <v>14972</v>
      </c>
      <c r="J3825" t="s">
        <v>3308</v>
      </c>
    </row>
    <row r="3826" spans="1:10" x14ac:dyDescent="0.3">
      <c r="A3826" s="1">
        <v>42542</v>
      </c>
      <c r="B3826" t="s">
        <v>14165</v>
      </c>
      <c r="D3826" s="1">
        <v>42542</v>
      </c>
      <c r="E3826" t="str">
        <f t="shared" si="270"/>
        <v>2:01 PM</v>
      </c>
      <c r="F3826">
        <f t="shared" si="271"/>
        <v>14</v>
      </c>
      <c r="G3826">
        <f t="shared" si="272"/>
        <v>6</v>
      </c>
      <c r="H3826">
        <f t="shared" si="273"/>
        <v>2</v>
      </c>
      <c r="I3826" t="s">
        <v>14972</v>
      </c>
      <c r="J3826" t="s">
        <v>3309</v>
      </c>
    </row>
    <row r="3827" spans="1:10" x14ac:dyDescent="0.3">
      <c r="A3827" s="1">
        <v>42542</v>
      </c>
      <c r="B3827" t="s">
        <v>14165</v>
      </c>
      <c r="D3827" s="1">
        <v>42542</v>
      </c>
      <c r="E3827" t="str">
        <f t="shared" si="270"/>
        <v>2:01 PM</v>
      </c>
      <c r="F3827">
        <f t="shared" si="271"/>
        <v>14</v>
      </c>
      <c r="G3827">
        <f t="shared" si="272"/>
        <v>6</v>
      </c>
      <c r="H3827">
        <f t="shared" si="273"/>
        <v>2</v>
      </c>
      <c r="I3827" t="s">
        <v>14972</v>
      </c>
      <c r="J3827" t="s">
        <v>3310</v>
      </c>
    </row>
    <row r="3828" spans="1:10" x14ac:dyDescent="0.3">
      <c r="A3828" s="1">
        <v>42542</v>
      </c>
      <c r="B3828" t="s">
        <v>14332</v>
      </c>
      <c r="D3828" s="1">
        <v>42542</v>
      </c>
      <c r="E3828" t="str">
        <f t="shared" si="270"/>
        <v>2:03 PM</v>
      </c>
      <c r="F3828">
        <f t="shared" si="271"/>
        <v>14</v>
      </c>
      <c r="G3828">
        <f t="shared" si="272"/>
        <v>6</v>
      </c>
      <c r="H3828">
        <f t="shared" si="273"/>
        <v>2</v>
      </c>
      <c r="I3828" t="s">
        <v>14972</v>
      </c>
      <c r="J3828" t="s">
        <v>3311</v>
      </c>
    </row>
    <row r="3829" spans="1:10" x14ac:dyDescent="0.3">
      <c r="A3829" s="1">
        <v>42542</v>
      </c>
      <c r="B3829" t="s">
        <v>14332</v>
      </c>
      <c r="D3829" s="1">
        <v>42542</v>
      </c>
      <c r="E3829" t="str">
        <f t="shared" si="270"/>
        <v>2:03 PM</v>
      </c>
      <c r="F3829">
        <f t="shared" si="271"/>
        <v>14</v>
      </c>
      <c r="G3829">
        <f t="shared" si="272"/>
        <v>6</v>
      </c>
      <c r="H3829">
        <f t="shared" si="273"/>
        <v>2</v>
      </c>
      <c r="I3829" t="s">
        <v>14972</v>
      </c>
      <c r="J3829" t="s">
        <v>58</v>
      </c>
    </row>
    <row r="3830" spans="1:10" x14ac:dyDescent="0.3">
      <c r="A3830" s="1">
        <v>42542</v>
      </c>
      <c r="B3830" t="s">
        <v>14332</v>
      </c>
      <c r="D3830" s="1">
        <v>42542</v>
      </c>
      <c r="E3830" t="str">
        <f t="shared" si="270"/>
        <v>2:03 PM</v>
      </c>
      <c r="F3830">
        <f t="shared" si="271"/>
        <v>14</v>
      </c>
      <c r="G3830">
        <f t="shared" si="272"/>
        <v>6</v>
      </c>
      <c r="H3830">
        <f t="shared" si="273"/>
        <v>2</v>
      </c>
      <c r="I3830" t="s">
        <v>14972</v>
      </c>
      <c r="J3830" t="s">
        <v>3312</v>
      </c>
    </row>
    <row r="3831" spans="1:10" x14ac:dyDescent="0.3">
      <c r="A3831" s="1">
        <v>42542</v>
      </c>
      <c r="B3831" t="s">
        <v>14332</v>
      </c>
      <c r="D3831" s="1">
        <v>42542</v>
      </c>
      <c r="E3831" t="str">
        <f t="shared" si="270"/>
        <v>2:03 PM</v>
      </c>
      <c r="F3831">
        <f t="shared" si="271"/>
        <v>14</v>
      </c>
      <c r="G3831">
        <f t="shared" si="272"/>
        <v>6</v>
      </c>
      <c r="H3831">
        <f t="shared" si="273"/>
        <v>2</v>
      </c>
      <c r="I3831" t="s">
        <v>14973</v>
      </c>
      <c r="J3831" t="s">
        <v>3313</v>
      </c>
    </row>
    <row r="3832" spans="1:10" x14ac:dyDescent="0.3">
      <c r="A3832" s="1">
        <v>42542</v>
      </c>
      <c r="B3832" t="s">
        <v>14410</v>
      </c>
      <c r="D3832" s="1">
        <v>42542</v>
      </c>
      <c r="E3832" t="str">
        <f t="shared" si="270"/>
        <v>2:04 PM</v>
      </c>
      <c r="F3832">
        <f t="shared" si="271"/>
        <v>14</v>
      </c>
      <c r="G3832">
        <f t="shared" si="272"/>
        <v>6</v>
      </c>
      <c r="H3832">
        <f t="shared" si="273"/>
        <v>2</v>
      </c>
      <c r="I3832" t="s">
        <v>14973</v>
      </c>
      <c r="J3832" t="s">
        <v>3314</v>
      </c>
    </row>
    <row r="3833" spans="1:10" x14ac:dyDescent="0.3">
      <c r="A3833" s="1">
        <v>42542</v>
      </c>
      <c r="B3833" t="s">
        <v>14410</v>
      </c>
      <c r="D3833" s="1">
        <v>42542</v>
      </c>
      <c r="E3833" t="str">
        <f t="shared" si="270"/>
        <v>2:04 PM</v>
      </c>
      <c r="F3833">
        <f t="shared" si="271"/>
        <v>14</v>
      </c>
      <c r="G3833">
        <f t="shared" si="272"/>
        <v>6</v>
      </c>
      <c r="H3833">
        <f t="shared" si="273"/>
        <v>2</v>
      </c>
      <c r="I3833" t="s">
        <v>14972</v>
      </c>
      <c r="J3833" t="s">
        <v>497</v>
      </c>
    </row>
    <row r="3834" spans="1:10" x14ac:dyDescent="0.3">
      <c r="A3834" s="1">
        <v>42542</v>
      </c>
      <c r="B3834" t="s">
        <v>14410</v>
      </c>
      <c r="D3834" s="1">
        <v>42542</v>
      </c>
      <c r="E3834" t="str">
        <f t="shared" si="270"/>
        <v>2:04 PM</v>
      </c>
      <c r="F3834">
        <f t="shared" si="271"/>
        <v>14</v>
      </c>
      <c r="G3834">
        <f t="shared" si="272"/>
        <v>6</v>
      </c>
      <c r="H3834">
        <f t="shared" si="273"/>
        <v>2</v>
      </c>
      <c r="I3834" t="s">
        <v>14972</v>
      </c>
      <c r="J3834" t="s">
        <v>3315</v>
      </c>
    </row>
    <row r="3835" spans="1:10" x14ac:dyDescent="0.3">
      <c r="A3835" s="1">
        <v>42542</v>
      </c>
      <c r="B3835" t="s">
        <v>14410</v>
      </c>
      <c r="D3835" s="1">
        <v>42542</v>
      </c>
      <c r="E3835" t="str">
        <f t="shared" si="270"/>
        <v>2:04 PM</v>
      </c>
      <c r="F3835">
        <f t="shared" si="271"/>
        <v>14</v>
      </c>
      <c r="G3835">
        <f t="shared" si="272"/>
        <v>6</v>
      </c>
      <c r="H3835">
        <f t="shared" si="273"/>
        <v>2</v>
      </c>
      <c r="I3835" t="s">
        <v>14973</v>
      </c>
      <c r="J3835" t="s">
        <v>976</v>
      </c>
    </row>
    <row r="3836" spans="1:10" x14ac:dyDescent="0.3">
      <c r="A3836" s="1">
        <v>42542</v>
      </c>
      <c r="B3836" t="s">
        <v>14410</v>
      </c>
      <c r="D3836" s="1">
        <v>42542</v>
      </c>
      <c r="E3836" t="str">
        <f t="shared" si="270"/>
        <v>2:04 PM</v>
      </c>
      <c r="F3836">
        <f t="shared" si="271"/>
        <v>14</v>
      </c>
      <c r="G3836">
        <f t="shared" si="272"/>
        <v>6</v>
      </c>
      <c r="H3836">
        <f t="shared" si="273"/>
        <v>2</v>
      </c>
      <c r="I3836" t="s">
        <v>14973</v>
      </c>
      <c r="J3836" t="s">
        <v>3316</v>
      </c>
    </row>
    <row r="3837" spans="1:10" x14ac:dyDescent="0.3">
      <c r="A3837" s="1">
        <v>42542</v>
      </c>
      <c r="B3837" t="s">
        <v>14410</v>
      </c>
      <c r="D3837" s="1">
        <v>42542</v>
      </c>
      <c r="E3837" t="str">
        <f t="shared" si="270"/>
        <v>2:04 PM</v>
      </c>
      <c r="F3837">
        <f t="shared" si="271"/>
        <v>14</v>
      </c>
      <c r="G3837">
        <f t="shared" si="272"/>
        <v>6</v>
      </c>
      <c r="H3837">
        <f t="shared" si="273"/>
        <v>2</v>
      </c>
      <c r="I3837" t="s">
        <v>14973</v>
      </c>
      <c r="J3837" t="s">
        <v>3317</v>
      </c>
    </row>
    <row r="3838" spans="1:10" x14ac:dyDescent="0.3">
      <c r="A3838" s="1">
        <v>42542</v>
      </c>
      <c r="B3838" t="s">
        <v>14410</v>
      </c>
      <c r="D3838" s="1">
        <v>42542</v>
      </c>
      <c r="E3838" t="str">
        <f t="shared" si="270"/>
        <v>2:04 PM</v>
      </c>
      <c r="F3838">
        <f t="shared" si="271"/>
        <v>14</v>
      </c>
      <c r="G3838">
        <f t="shared" si="272"/>
        <v>6</v>
      </c>
      <c r="H3838">
        <f t="shared" si="273"/>
        <v>2</v>
      </c>
      <c r="I3838" t="s">
        <v>14973</v>
      </c>
      <c r="J3838" t="s">
        <v>3318</v>
      </c>
    </row>
    <row r="3839" spans="1:10" x14ac:dyDescent="0.3">
      <c r="A3839" s="1">
        <v>42542</v>
      </c>
      <c r="B3839" t="s">
        <v>14410</v>
      </c>
      <c r="D3839" s="1">
        <v>42542</v>
      </c>
      <c r="E3839" t="str">
        <f t="shared" si="270"/>
        <v>2:04 PM</v>
      </c>
      <c r="F3839">
        <f t="shared" si="271"/>
        <v>14</v>
      </c>
      <c r="G3839">
        <f t="shared" si="272"/>
        <v>6</v>
      </c>
      <c r="H3839">
        <f t="shared" si="273"/>
        <v>2</v>
      </c>
      <c r="I3839" t="s">
        <v>14973</v>
      </c>
      <c r="J3839" t="s">
        <v>3319</v>
      </c>
    </row>
    <row r="3840" spans="1:10" x14ac:dyDescent="0.3">
      <c r="A3840" s="1">
        <v>42542</v>
      </c>
      <c r="B3840" t="s">
        <v>14410</v>
      </c>
      <c r="D3840" s="1">
        <v>42542</v>
      </c>
      <c r="E3840" t="str">
        <f t="shared" si="270"/>
        <v>2:04 PM</v>
      </c>
      <c r="F3840">
        <f t="shared" si="271"/>
        <v>14</v>
      </c>
      <c r="G3840">
        <f t="shared" si="272"/>
        <v>6</v>
      </c>
      <c r="H3840">
        <f t="shared" si="273"/>
        <v>2</v>
      </c>
      <c r="I3840" t="s">
        <v>14972</v>
      </c>
      <c r="J3840" t="s">
        <v>3320</v>
      </c>
    </row>
    <row r="3841" spans="1:10" x14ac:dyDescent="0.3">
      <c r="A3841" s="1">
        <v>42542</v>
      </c>
      <c r="B3841" t="s">
        <v>14619</v>
      </c>
      <c r="D3841" s="1">
        <v>42542</v>
      </c>
      <c r="E3841" t="str">
        <f t="shared" si="270"/>
        <v>2:05 PM</v>
      </c>
      <c r="F3841">
        <f t="shared" si="271"/>
        <v>14</v>
      </c>
      <c r="G3841">
        <f t="shared" si="272"/>
        <v>6</v>
      </c>
      <c r="H3841">
        <f t="shared" si="273"/>
        <v>2</v>
      </c>
      <c r="I3841" t="s">
        <v>14972</v>
      </c>
      <c r="J3841" t="s">
        <v>3321</v>
      </c>
    </row>
    <row r="3842" spans="1:10" x14ac:dyDescent="0.3">
      <c r="A3842" s="1">
        <v>42542</v>
      </c>
      <c r="B3842" t="s">
        <v>14619</v>
      </c>
      <c r="D3842" s="1">
        <v>42542</v>
      </c>
      <c r="E3842" t="str">
        <f t="shared" si="270"/>
        <v>2:05 PM</v>
      </c>
      <c r="F3842">
        <f t="shared" si="271"/>
        <v>14</v>
      </c>
      <c r="G3842">
        <f t="shared" si="272"/>
        <v>6</v>
      </c>
      <c r="H3842">
        <f t="shared" si="273"/>
        <v>2</v>
      </c>
      <c r="I3842" t="s">
        <v>14972</v>
      </c>
      <c r="J3842" t="s">
        <v>3322</v>
      </c>
    </row>
    <row r="3843" spans="1:10" x14ac:dyDescent="0.3">
      <c r="A3843" s="1">
        <v>42542</v>
      </c>
      <c r="B3843" t="s">
        <v>14029</v>
      </c>
      <c r="D3843" s="1">
        <v>42542</v>
      </c>
      <c r="E3843" t="str">
        <f t="shared" ref="E3843:E3906" si="274">IFERROR(TRIM(B3843),"")</f>
        <v>2:14 PM</v>
      </c>
      <c r="F3843">
        <f t="shared" ref="F3843:F3906" si="275">IFERROR(HOUR(E3843),"")</f>
        <v>14</v>
      </c>
      <c r="G3843">
        <f t="shared" ref="G3843:G3906" si="276">IFERROR(MONTH(D3843),"")</f>
        <v>6</v>
      </c>
      <c r="H3843">
        <f t="shared" ref="H3843:H3906" si="277">IFERROR(WEEKDAY(D3843,2),"")</f>
        <v>2</v>
      </c>
      <c r="I3843" t="s">
        <v>14973</v>
      </c>
      <c r="J3843" t="s">
        <v>3323</v>
      </c>
    </row>
    <row r="3844" spans="1:10" x14ac:dyDescent="0.3">
      <c r="A3844" s="1">
        <v>42542</v>
      </c>
      <c r="B3844" t="s">
        <v>14029</v>
      </c>
      <c r="D3844" s="1">
        <v>42542</v>
      </c>
      <c r="E3844" t="str">
        <f t="shared" si="274"/>
        <v>2:14 PM</v>
      </c>
      <c r="F3844">
        <f t="shared" si="275"/>
        <v>14</v>
      </c>
      <c r="G3844">
        <f t="shared" si="276"/>
        <v>6</v>
      </c>
      <c r="H3844">
        <f t="shared" si="277"/>
        <v>2</v>
      </c>
      <c r="I3844" t="s">
        <v>14973</v>
      </c>
      <c r="J3844" t="s">
        <v>878</v>
      </c>
    </row>
    <row r="3845" spans="1:10" x14ac:dyDescent="0.3">
      <c r="A3845" s="1">
        <v>42542</v>
      </c>
      <c r="B3845" t="s">
        <v>14029</v>
      </c>
      <c r="D3845" s="1">
        <v>42542</v>
      </c>
      <c r="E3845" t="str">
        <f t="shared" si="274"/>
        <v>2:14 PM</v>
      </c>
      <c r="F3845">
        <f t="shared" si="275"/>
        <v>14</v>
      </c>
      <c r="G3845">
        <f t="shared" si="276"/>
        <v>6</v>
      </c>
      <c r="H3845">
        <f t="shared" si="277"/>
        <v>2</v>
      </c>
      <c r="I3845" t="s">
        <v>14973</v>
      </c>
      <c r="J3845" t="s">
        <v>3324</v>
      </c>
    </row>
    <row r="3846" spans="1:10" x14ac:dyDescent="0.3">
      <c r="A3846" s="1">
        <v>42542</v>
      </c>
      <c r="B3846" t="s">
        <v>14029</v>
      </c>
      <c r="D3846" s="1">
        <v>42542</v>
      </c>
      <c r="E3846" t="str">
        <f t="shared" si="274"/>
        <v>2:14 PM</v>
      </c>
      <c r="F3846">
        <f t="shared" si="275"/>
        <v>14</v>
      </c>
      <c r="G3846">
        <f t="shared" si="276"/>
        <v>6</v>
      </c>
      <c r="H3846">
        <f t="shared" si="277"/>
        <v>2</v>
      </c>
      <c r="I3846" t="s">
        <v>14972</v>
      </c>
      <c r="J3846" t="s">
        <v>3325</v>
      </c>
    </row>
    <row r="3847" spans="1:10" x14ac:dyDescent="0.3">
      <c r="A3847" s="1">
        <v>42542</v>
      </c>
      <c r="B3847" t="s">
        <v>14029</v>
      </c>
      <c r="D3847" s="1">
        <v>42542</v>
      </c>
      <c r="E3847" t="str">
        <f t="shared" si="274"/>
        <v>2:14 PM</v>
      </c>
      <c r="F3847">
        <f t="shared" si="275"/>
        <v>14</v>
      </c>
      <c r="G3847">
        <f t="shared" si="276"/>
        <v>6</v>
      </c>
      <c r="H3847">
        <f t="shared" si="277"/>
        <v>2</v>
      </c>
      <c r="I3847" t="s">
        <v>14972</v>
      </c>
      <c r="J3847" t="s">
        <v>3326</v>
      </c>
    </row>
    <row r="3848" spans="1:10" x14ac:dyDescent="0.3">
      <c r="A3848" s="1">
        <v>42542</v>
      </c>
      <c r="B3848" t="s">
        <v>14030</v>
      </c>
      <c r="D3848" s="1">
        <v>42542</v>
      </c>
      <c r="E3848" t="str">
        <f t="shared" si="274"/>
        <v>2:15 PM</v>
      </c>
      <c r="F3848">
        <f t="shared" si="275"/>
        <v>14</v>
      </c>
      <c r="G3848">
        <f t="shared" si="276"/>
        <v>6</v>
      </c>
      <c r="H3848">
        <f t="shared" si="277"/>
        <v>2</v>
      </c>
      <c r="I3848" t="s">
        <v>14972</v>
      </c>
      <c r="J3848" t="s">
        <v>3327</v>
      </c>
    </row>
    <row r="3849" spans="1:10" x14ac:dyDescent="0.3">
      <c r="A3849" s="1">
        <v>42542</v>
      </c>
      <c r="B3849" t="s">
        <v>14620</v>
      </c>
      <c r="D3849" s="1">
        <v>42542</v>
      </c>
      <c r="E3849" t="str">
        <f t="shared" si="274"/>
        <v>2:16 PM</v>
      </c>
      <c r="F3849">
        <f t="shared" si="275"/>
        <v>14</v>
      </c>
      <c r="G3849">
        <f t="shared" si="276"/>
        <v>6</v>
      </c>
      <c r="H3849">
        <f t="shared" si="277"/>
        <v>2</v>
      </c>
      <c r="I3849" t="s">
        <v>14973</v>
      </c>
      <c r="J3849" t="s">
        <v>3328</v>
      </c>
    </row>
    <row r="3850" spans="1:10" x14ac:dyDescent="0.3">
      <c r="A3850" s="1">
        <v>42542</v>
      </c>
      <c r="B3850" t="s">
        <v>14620</v>
      </c>
      <c r="D3850" s="1">
        <v>42542</v>
      </c>
      <c r="E3850" t="str">
        <f t="shared" si="274"/>
        <v>2:16 PM</v>
      </c>
      <c r="F3850">
        <f t="shared" si="275"/>
        <v>14</v>
      </c>
      <c r="G3850">
        <f t="shared" si="276"/>
        <v>6</v>
      </c>
      <c r="H3850">
        <f t="shared" si="277"/>
        <v>2</v>
      </c>
      <c r="I3850" t="s">
        <v>14973</v>
      </c>
      <c r="J3850" t="s">
        <v>3329</v>
      </c>
    </row>
    <row r="3851" spans="1:10" x14ac:dyDescent="0.3">
      <c r="A3851" s="1">
        <v>42542</v>
      </c>
      <c r="B3851" t="s">
        <v>14270</v>
      </c>
      <c r="D3851" s="1">
        <v>42542</v>
      </c>
      <c r="E3851" t="str">
        <f t="shared" si="274"/>
        <v>2:18 PM</v>
      </c>
      <c r="F3851">
        <f t="shared" si="275"/>
        <v>14</v>
      </c>
      <c r="G3851">
        <f t="shared" si="276"/>
        <v>6</v>
      </c>
      <c r="H3851">
        <f t="shared" si="277"/>
        <v>2</v>
      </c>
      <c r="I3851" t="s">
        <v>14972</v>
      </c>
      <c r="J3851" t="s">
        <v>3330</v>
      </c>
    </row>
    <row r="3852" spans="1:10" x14ac:dyDescent="0.3">
      <c r="A3852" s="1">
        <v>42542</v>
      </c>
      <c r="B3852" t="s">
        <v>14621</v>
      </c>
      <c r="D3852" s="1">
        <v>42542</v>
      </c>
      <c r="E3852" t="str">
        <f t="shared" si="274"/>
        <v>2:22 PM</v>
      </c>
      <c r="F3852">
        <f t="shared" si="275"/>
        <v>14</v>
      </c>
      <c r="G3852">
        <f t="shared" si="276"/>
        <v>6</v>
      </c>
      <c r="H3852">
        <f t="shared" si="277"/>
        <v>2</v>
      </c>
      <c r="I3852" t="s">
        <v>14973</v>
      </c>
      <c r="J3852" t="s">
        <v>3331</v>
      </c>
    </row>
    <row r="3853" spans="1:10" x14ac:dyDescent="0.3">
      <c r="A3853" s="1">
        <v>42542</v>
      </c>
      <c r="B3853" t="s">
        <v>14622</v>
      </c>
      <c r="D3853" s="1">
        <v>42542</v>
      </c>
      <c r="E3853" t="str">
        <f t="shared" si="274"/>
        <v>2:26 PM</v>
      </c>
      <c r="F3853">
        <f t="shared" si="275"/>
        <v>14</v>
      </c>
      <c r="G3853">
        <f t="shared" si="276"/>
        <v>6</v>
      </c>
      <c r="H3853">
        <f t="shared" si="277"/>
        <v>2</v>
      </c>
      <c r="I3853" t="s">
        <v>14973</v>
      </c>
      <c r="J3853" t="s">
        <v>3332</v>
      </c>
    </row>
    <row r="3854" spans="1:10" x14ac:dyDescent="0.3">
      <c r="A3854" s="1">
        <v>42542</v>
      </c>
      <c r="B3854" t="s">
        <v>13990</v>
      </c>
      <c r="D3854" s="1">
        <v>42542</v>
      </c>
      <c r="E3854" t="str">
        <f t="shared" si="274"/>
        <v>2:29 PM</v>
      </c>
      <c r="F3854">
        <f t="shared" si="275"/>
        <v>14</v>
      </c>
      <c r="G3854">
        <f t="shared" si="276"/>
        <v>6</v>
      </c>
      <c r="H3854">
        <f t="shared" si="277"/>
        <v>2</v>
      </c>
      <c r="I3854" t="s">
        <v>14973</v>
      </c>
      <c r="J3854" t="s">
        <v>3333</v>
      </c>
    </row>
    <row r="3855" spans="1:10" x14ac:dyDescent="0.3">
      <c r="A3855" s="1">
        <v>42542</v>
      </c>
      <c r="B3855" t="s">
        <v>13991</v>
      </c>
      <c r="D3855" s="1">
        <v>42542</v>
      </c>
      <c r="E3855" t="str">
        <f t="shared" si="274"/>
        <v>2:30 PM</v>
      </c>
      <c r="F3855">
        <f t="shared" si="275"/>
        <v>14</v>
      </c>
      <c r="G3855">
        <f t="shared" si="276"/>
        <v>6</v>
      </c>
      <c r="H3855">
        <f t="shared" si="277"/>
        <v>2</v>
      </c>
      <c r="I3855" t="s">
        <v>14972</v>
      </c>
      <c r="J3855" t="s">
        <v>3334</v>
      </c>
    </row>
    <row r="3856" spans="1:10" x14ac:dyDescent="0.3">
      <c r="A3856" s="1">
        <v>42542</v>
      </c>
      <c r="B3856" t="s">
        <v>13992</v>
      </c>
      <c r="D3856" s="1">
        <v>42542</v>
      </c>
      <c r="E3856" t="str">
        <f t="shared" si="274"/>
        <v>2:31 PM</v>
      </c>
      <c r="F3856">
        <f t="shared" si="275"/>
        <v>14</v>
      </c>
      <c r="G3856">
        <f t="shared" si="276"/>
        <v>6</v>
      </c>
      <c r="H3856">
        <f t="shared" si="277"/>
        <v>2</v>
      </c>
      <c r="I3856" t="s">
        <v>14973</v>
      </c>
      <c r="J3856" t="s">
        <v>3335</v>
      </c>
    </row>
    <row r="3857" spans="1:10" x14ac:dyDescent="0.3">
      <c r="A3857" s="1">
        <v>42542</v>
      </c>
      <c r="B3857" t="s">
        <v>13992</v>
      </c>
      <c r="D3857" s="1">
        <v>42542</v>
      </c>
      <c r="E3857" t="str">
        <f t="shared" si="274"/>
        <v>2:31 PM</v>
      </c>
      <c r="F3857">
        <f t="shared" si="275"/>
        <v>14</v>
      </c>
      <c r="G3857">
        <f t="shared" si="276"/>
        <v>6</v>
      </c>
      <c r="H3857">
        <f t="shared" si="277"/>
        <v>2</v>
      </c>
      <c r="I3857" t="s">
        <v>14973</v>
      </c>
      <c r="J3857" t="s">
        <v>3336</v>
      </c>
    </row>
    <row r="3858" spans="1:10" x14ac:dyDescent="0.3">
      <c r="A3858" s="1">
        <v>42542</v>
      </c>
      <c r="B3858" t="s">
        <v>13992</v>
      </c>
      <c r="D3858" s="1">
        <v>42542</v>
      </c>
      <c r="E3858" t="str">
        <f t="shared" si="274"/>
        <v>2:31 PM</v>
      </c>
      <c r="F3858">
        <f t="shared" si="275"/>
        <v>14</v>
      </c>
      <c r="G3858">
        <f t="shared" si="276"/>
        <v>6</v>
      </c>
      <c r="H3858">
        <f t="shared" si="277"/>
        <v>2</v>
      </c>
      <c r="I3858" t="s">
        <v>14973</v>
      </c>
      <c r="J3858" t="s">
        <v>3337</v>
      </c>
    </row>
    <row r="3859" spans="1:10" x14ac:dyDescent="0.3">
      <c r="A3859" s="1">
        <v>42542</v>
      </c>
      <c r="B3859" t="s">
        <v>13992</v>
      </c>
      <c r="D3859" s="1">
        <v>42542</v>
      </c>
      <c r="E3859" t="str">
        <f t="shared" si="274"/>
        <v>2:31 PM</v>
      </c>
      <c r="F3859">
        <f t="shared" si="275"/>
        <v>14</v>
      </c>
      <c r="G3859">
        <f t="shared" si="276"/>
        <v>6</v>
      </c>
      <c r="H3859">
        <f t="shared" si="277"/>
        <v>2</v>
      </c>
      <c r="I3859" t="s">
        <v>14973</v>
      </c>
      <c r="J3859" t="s">
        <v>1361</v>
      </c>
    </row>
    <row r="3860" spans="1:10" x14ac:dyDescent="0.3">
      <c r="A3860" s="1">
        <v>42542</v>
      </c>
      <c r="B3860" t="s">
        <v>14623</v>
      </c>
      <c r="D3860" s="1">
        <v>42542</v>
      </c>
      <c r="E3860" t="str">
        <f t="shared" si="274"/>
        <v>3:13 PM</v>
      </c>
      <c r="F3860">
        <f t="shared" si="275"/>
        <v>15</v>
      </c>
      <c r="G3860">
        <f t="shared" si="276"/>
        <v>6</v>
      </c>
      <c r="H3860">
        <f t="shared" si="277"/>
        <v>2</v>
      </c>
      <c r="I3860" t="s">
        <v>14972</v>
      </c>
      <c r="J3860" t="s">
        <v>3338</v>
      </c>
    </row>
    <row r="3861" spans="1:10" x14ac:dyDescent="0.3">
      <c r="A3861" s="1">
        <v>42542</v>
      </c>
      <c r="B3861" t="s">
        <v>14624</v>
      </c>
      <c r="D3861" s="1">
        <v>42542</v>
      </c>
      <c r="E3861" t="str">
        <f t="shared" si="274"/>
        <v>3:14 PM</v>
      </c>
      <c r="F3861">
        <f t="shared" si="275"/>
        <v>15</v>
      </c>
      <c r="G3861">
        <f t="shared" si="276"/>
        <v>6</v>
      </c>
      <c r="H3861">
        <f t="shared" si="277"/>
        <v>2</v>
      </c>
      <c r="I3861" t="s">
        <v>14972</v>
      </c>
      <c r="J3861" t="s">
        <v>3339</v>
      </c>
    </row>
    <row r="3862" spans="1:10" x14ac:dyDescent="0.3">
      <c r="A3862" s="1">
        <v>42542</v>
      </c>
      <c r="B3862" t="s">
        <v>13996</v>
      </c>
      <c r="D3862" s="1">
        <v>42542</v>
      </c>
      <c r="E3862" t="str">
        <f t="shared" si="274"/>
        <v>3:35 PM</v>
      </c>
      <c r="F3862">
        <f t="shared" si="275"/>
        <v>15</v>
      </c>
      <c r="G3862">
        <f t="shared" si="276"/>
        <v>6</v>
      </c>
      <c r="H3862">
        <f t="shared" si="277"/>
        <v>2</v>
      </c>
      <c r="I3862" t="s">
        <v>14973</v>
      </c>
      <c r="J3862" t="s">
        <v>3340</v>
      </c>
    </row>
    <row r="3863" spans="1:10" x14ac:dyDescent="0.3">
      <c r="A3863" s="1">
        <v>42542</v>
      </c>
      <c r="B3863" t="s">
        <v>13996</v>
      </c>
      <c r="D3863" s="1">
        <v>42542</v>
      </c>
      <c r="E3863" t="str">
        <f t="shared" si="274"/>
        <v>3:35 PM</v>
      </c>
      <c r="F3863">
        <f t="shared" si="275"/>
        <v>15</v>
      </c>
      <c r="G3863">
        <f t="shared" si="276"/>
        <v>6</v>
      </c>
      <c r="H3863">
        <f t="shared" si="277"/>
        <v>2</v>
      </c>
      <c r="I3863" t="s">
        <v>14973</v>
      </c>
      <c r="J3863" t="s">
        <v>3341</v>
      </c>
    </row>
    <row r="3864" spans="1:10" x14ac:dyDescent="0.3">
      <c r="A3864" s="1">
        <v>42542</v>
      </c>
      <c r="B3864" t="s">
        <v>14596</v>
      </c>
      <c r="D3864" s="1">
        <v>42542</v>
      </c>
      <c r="E3864" t="str">
        <f t="shared" si="274"/>
        <v>3:36 PM</v>
      </c>
      <c r="F3864">
        <f t="shared" si="275"/>
        <v>15</v>
      </c>
      <c r="G3864">
        <f t="shared" si="276"/>
        <v>6</v>
      </c>
      <c r="H3864">
        <f t="shared" si="277"/>
        <v>2</v>
      </c>
      <c r="I3864" t="s">
        <v>14973</v>
      </c>
      <c r="J3864" t="s">
        <v>3342</v>
      </c>
    </row>
    <row r="3865" spans="1:10" x14ac:dyDescent="0.3">
      <c r="A3865" s="1">
        <v>42542</v>
      </c>
      <c r="B3865" t="s">
        <v>14074</v>
      </c>
      <c r="D3865" s="1">
        <v>42542</v>
      </c>
      <c r="E3865" t="str">
        <f t="shared" si="274"/>
        <v>3:37 PM</v>
      </c>
      <c r="F3865">
        <f t="shared" si="275"/>
        <v>15</v>
      </c>
      <c r="G3865">
        <f t="shared" si="276"/>
        <v>6</v>
      </c>
      <c r="H3865">
        <f t="shared" si="277"/>
        <v>2</v>
      </c>
      <c r="I3865" t="s">
        <v>14972</v>
      </c>
      <c r="J3865" t="s">
        <v>3343</v>
      </c>
    </row>
    <row r="3866" spans="1:10" x14ac:dyDescent="0.3">
      <c r="A3866" s="1">
        <v>42542</v>
      </c>
      <c r="B3866" t="s">
        <v>14074</v>
      </c>
      <c r="D3866" s="1">
        <v>42542</v>
      </c>
      <c r="E3866" t="str">
        <f t="shared" si="274"/>
        <v>3:37 PM</v>
      </c>
      <c r="F3866">
        <f t="shared" si="275"/>
        <v>15</v>
      </c>
      <c r="G3866">
        <f t="shared" si="276"/>
        <v>6</v>
      </c>
      <c r="H3866">
        <f t="shared" si="277"/>
        <v>2</v>
      </c>
      <c r="I3866" t="s">
        <v>14972</v>
      </c>
      <c r="J3866" t="s">
        <v>3344</v>
      </c>
    </row>
    <row r="3867" spans="1:10" x14ac:dyDescent="0.3">
      <c r="A3867" s="1">
        <v>42542</v>
      </c>
      <c r="B3867" t="s">
        <v>14336</v>
      </c>
      <c r="D3867" s="1">
        <v>42542</v>
      </c>
      <c r="E3867" t="str">
        <f t="shared" si="274"/>
        <v>3:42 PM</v>
      </c>
      <c r="F3867">
        <f t="shared" si="275"/>
        <v>15</v>
      </c>
      <c r="G3867">
        <f t="shared" si="276"/>
        <v>6</v>
      </c>
      <c r="H3867">
        <f t="shared" si="277"/>
        <v>2</v>
      </c>
      <c r="I3867" t="s">
        <v>14973</v>
      </c>
      <c r="J3867" t="s">
        <v>3345</v>
      </c>
    </row>
    <row r="3868" spans="1:10" x14ac:dyDescent="0.3">
      <c r="A3868" s="1">
        <v>42542</v>
      </c>
      <c r="B3868" t="s">
        <v>14336</v>
      </c>
      <c r="D3868" s="1">
        <v>42542</v>
      </c>
      <c r="E3868" t="str">
        <f t="shared" si="274"/>
        <v>3:42 PM</v>
      </c>
      <c r="F3868">
        <f t="shared" si="275"/>
        <v>15</v>
      </c>
      <c r="G3868">
        <f t="shared" si="276"/>
        <v>6</v>
      </c>
      <c r="H3868">
        <f t="shared" si="277"/>
        <v>2</v>
      </c>
      <c r="I3868" t="s">
        <v>14973</v>
      </c>
      <c r="J3868" t="s">
        <v>3346</v>
      </c>
    </row>
    <row r="3869" spans="1:10" x14ac:dyDescent="0.3">
      <c r="A3869" s="1">
        <v>42542</v>
      </c>
      <c r="B3869" t="s">
        <v>14339</v>
      </c>
      <c r="D3869" s="1">
        <v>42542</v>
      </c>
      <c r="E3869" t="str">
        <f t="shared" si="274"/>
        <v>4:01 PM</v>
      </c>
      <c r="F3869">
        <f t="shared" si="275"/>
        <v>16</v>
      </c>
      <c r="G3869">
        <f t="shared" si="276"/>
        <v>6</v>
      </c>
      <c r="H3869">
        <f t="shared" si="277"/>
        <v>2</v>
      </c>
      <c r="I3869" t="s">
        <v>14973</v>
      </c>
      <c r="J3869" t="s">
        <v>3347</v>
      </c>
    </row>
    <row r="3870" spans="1:10" x14ac:dyDescent="0.3">
      <c r="A3870" s="1">
        <v>42542</v>
      </c>
      <c r="B3870" t="s">
        <v>14196</v>
      </c>
      <c r="D3870" s="1">
        <v>42542</v>
      </c>
      <c r="E3870" t="str">
        <f t="shared" si="274"/>
        <v>6:27 PM</v>
      </c>
      <c r="F3870">
        <f t="shared" si="275"/>
        <v>18</v>
      </c>
      <c r="G3870">
        <f t="shared" si="276"/>
        <v>6</v>
      </c>
      <c r="H3870">
        <f t="shared" si="277"/>
        <v>2</v>
      </c>
      <c r="I3870" t="s">
        <v>14973</v>
      </c>
      <c r="J3870" t="s">
        <v>58</v>
      </c>
    </row>
    <row r="3871" spans="1:10" x14ac:dyDescent="0.3">
      <c r="A3871" s="1">
        <v>42542</v>
      </c>
      <c r="B3871" t="s">
        <v>14196</v>
      </c>
      <c r="D3871" s="1">
        <v>42542</v>
      </c>
      <c r="E3871" t="str">
        <f t="shared" si="274"/>
        <v>6:27 PM</v>
      </c>
      <c r="F3871">
        <f t="shared" si="275"/>
        <v>18</v>
      </c>
      <c r="G3871">
        <f t="shared" si="276"/>
        <v>6</v>
      </c>
      <c r="H3871">
        <f t="shared" si="277"/>
        <v>2</v>
      </c>
      <c r="I3871" t="s">
        <v>14973</v>
      </c>
      <c r="J3871" t="s">
        <v>3348</v>
      </c>
    </row>
    <row r="3872" spans="1:10" x14ac:dyDescent="0.3">
      <c r="A3872" s="1">
        <v>42542</v>
      </c>
      <c r="B3872" t="s">
        <v>14562</v>
      </c>
      <c r="D3872" s="1">
        <v>42542</v>
      </c>
      <c r="E3872" t="str">
        <f t="shared" si="274"/>
        <v>6:28 PM</v>
      </c>
      <c r="F3872">
        <f t="shared" si="275"/>
        <v>18</v>
      </c>
      <c r="G3872">
        <f t="shared" si="276"/>
        <v>6</v>
      </c>
      <c r="H3872">
        <f t="shared" si="277"/>
        <v>2</v>
      </c>
      <c r="I3872" t="s">
        <v>14972</v>
      </c>
      <c r="J3872" t="s">
        <v>3349</v>
      </c>
    </row>
    <row r="3873" spans="1:10" x14ac:dyDescent="0.3">
      <c r="A3873" s="1">
        <v>42542</v>
      </c>
      <c r="B3873" t="s">
        <v>14563</v>
      </c>
      <c r="D3873" s="1">
        <v>42542</v>
      </c>
      <c r="E3873" t="str">
        <f t="shared" si="274"/>
        <v>6:29 PM</v>
      </c>
      <c r="F3873">
        <f t="shared" si="275"/>
        <v>18</v>
      </c>
      <c r="G3873">
        <f t="shared" si="276"/>
        <v>6</v>
      </c>
      <c r="H3873">
        <f t="shared" si="277"/>
        <v>2</v>
      </c>
      <c r="I3873" t="s">
        <v>14973</v>
      </c>
      <c r="J3873" t="s">
        <v>3350</v>
      </c>
    </row>
    <row r="3874" spans="1:10" x14ac:dyDescent="0.3">
      <c r="A3874" s="1">
        <v>42542</v>
      </c>
      <c r="B3874" t="s">
        <v>14563</v>
      </c>
      <c r="D3874" s="1">
        <v>42542</v>
      </c>
      <c r="E3874" t="str">
        <f t="shared" si="274"/>
        <v>6:29 PM</v>
      </c>
      <c r="F3874">
        <f t="shared" si="275"/>
        <v>18</v>
      </c>
      <c r="G3874">
        <f t="shared" si="276"/>
        <v>6</v>
      </c>
      <c r="H3874">
        <f t="shared" si="277"/>
        <v>2</v>
      </c>
      <c r="I3874" t="s">
        <v>14973</v>
      </c>
      <c r="J3874" t="s">
        <v>555</v>
      </c>
    </row>
    <row r="3875" spans="1:10" x14ac:dyDescent="0.3">
      <c r="A3875" s="1">
        <v>42542</v>
      </c>
      <c r="B3875" t="s">
        <v>13975</v>
      </c>
      <c r="D3875" s="1">
        <v>42542</v>
      </c>
      <c r="E3875" t="str">
        <f t="shared" si="274"/>
        <v>6:30 PM</v>
      </c>
      <c r="F3875">
        <f t="shared" si="275"/>
        <v>18</v>
      </c>
      <c r="G3875">
        <f t="shared" si="276"/>
        <v>6</v>
      </c>
      <c r="H3875">
        <f t="shared" si="277"/>
        <v>2</v>
      </c>
      <c r="I3875" t="s">
        <v>14972</v>
      </c>
      <c r="J3875" t="s">
        <v>3351</v>
      </c>
    </row>
    <row r="3876" spans="1:10" x14ac:dyDescent="0.3">
      <c r="A3876" s="1">
        <v>42542</v>
      </c>
      <c r="B3876" t="s">
        <v>13975</v>
      </c>
      <c r="D3876" s="1">
        <v>42542</v>
      </c>
      <c r="E3876" t="str">
        <f t="shared" si="274"/>
        <v>6:30 PM</v>
      </c>
      <c r="F3876">
        <f t="shared" si="275"/>
        <v>18</v>
      </c>
      <c r="G3876">
        <f t="shared" si="276"/>
        <v>6</v>
      </c>
      <c r="H3876">
        <f t="shared" si="277"/>
        <v>2</v>
      </c>
      <c r="I3876" t="s">
        <v>14973</v>
      </c>
      <c r="J3876" t="s">
        <v>3352</v>
      </c>
    </row>
    <row r="3877" spans="1:10" x14ac:dyDescent="0.3">
      <c r="A3877" s="1">
        <v>42542</v>
      </c>
      <c r="B3877" t="s">
        <v>13975</v>
      </c>
      <c r="D3877" s="1">
        <v>42542</v>
      </c>
      <c r="E3877" t="str">
        <f t="shared" si="274"/>
        <v>6:30 PM</v>
      </c>
      <c r="F3877">
        <f t="shared" si="275"/>
        <v>18</v>
      </c>
      <c r="G3877">
        <f t="shared" si="276"/>
        <v>6</v>
      </c>
      <c r="H3877">
        <f t="shared" si="277"/>
        <v>2</v>
      </c>
      <c r="I3877" t="s">
        <v>14973</v>
      </c>
      <c r="J3877" t="s">
        <v>3353</v>
      </c>
    </row>
    <row r="3878" spans="1:10" x14ac:dyDescent="0.3">
      <c r="A3878" s="1">
        <v>42542</v>
      </c>
      <c r="B3878" t="s">
        <v>14197</v>
      </c>
      <c r="D3878" s="1">
        <v>42542</v>
      </c>
      <c r="E3878" t="str">
        <f t="shared" si="274"/>
        <v>6:32 PM</v>
      </c>
      <c r="F3878">
        <f t="shared" si="275"/>
        <v>18</v>
      </c>
      <c r="G3878">
        <f t="shared" si="276"/>
        <v>6</v>
      </c>
      <c r="H3878">
        <f t="shared" si="277"/>
        <v>2</v>
      </c>
      <c r="I3878" t="s">
        <v>14972</v>
      </c>
      <c r="J3878" t="s">
        <v>3354</v>
      </c>
    </row>
    <row r="3879" spans="1:10" x14ac:dyDescent="0.3">
      <c r="A3879" s="1">
        <v>42542</v>
      </c>
      <c r="B3879" t="s">
        <v>13977</v>
      </c>
      <c r="D3879" s="1">
        <v>42542</v>
      </c>
      <c r="E3879" t="str">
        <f t="shared" si="274"/>
        <v>6:33 PM</v>
      </c>
      <c r="F3879">
        <f t="shared" si="275"/>
        <v>18</v>
      </c>
      <c r="G3879">
        <f t="shared" si="276"/>
        <v>6</v>
      </c>
      <c r="H3879">
        <f t="shared" si="277"/>
        <v>2</v>
      </c>
      <c r="I3879" t="s">
        <v>14972</v>
      </c>
      <c r="J3879" t="s">
        <v>3355</v>
      </c>
    </row>
    <row r="3880" spans="1:10" x14ac:dyDescent="0.3">
      <c r="A3880" s="1">
        <v>42542</v>
      </c>
      <c r="B3880" t="s">
        <v>13977</v>
      </c>
      <c r="D3880" s="1">
        <v>42542</v>
      </c>
      <c r="E3880" t="str">
        <f t="shared" si="274"/>
        <v>6:33 PM</v>
      </c>
      <c r="F3880">
        <f t="shared" si="275"/>
        <v>18</v>
      </c>
      <c r="G3880">
        <f t="shared" si="276"/>
        <v>6</v>
      </c>
      <c r="H3880">
        <f t="shared" si="277"/>
        <v>2</v>
      </c>
      <c r="I3880" t="s">
        <v>14972</v>
      </c>
      <c r="J3880" t="s">
        <v>3356</v>
      </c>
    </row>
    <row r="3881" spans="1:10" x14ac:dyDescent="0.3">
      <c r="A3881" s="1">
        <v>42542</v>
      </c>
      <c r="B3881" t="s">
        <v>14564</v>
      </c>
      <c r="D3881" s="1">
        <v>42542</v>
      </c>
      <c r="E3881" t="str">
        <f t="shared" si="274"/>
        <v>6:34 PM</v>
      </c>
      <c r="F3881">
        <f t="shared" si="275"/>
        <v>18</v>
      </c>
      <c r="G3881">
        <f t="shared" si="276"/>
        <v>6</v>
      </c>
      <c r="H3881">
        <f t="shared" si="277"/>
        <v>2</v>
      </c>
      <c r="I3881" t="s">
        <v>14972</v>
      </c>
      <c r="J3881" t="s">
        <v>3357</v>
      </c>
    </row>
    <row r="3882" spans="1:10" x14ac:dyDescent="0.3">
      <c r="A3882" s="1">
        <v>42542</v>
      </c>
      <c r="B3882" t="s">
        <v>14564</v>
      </c>
      <c r="D3882" s="1">
        <v>42542</v>
      </c>
      <c r="E3882" t="str">
        <f t="shared" si="274"/>
        <v>6:34 PM</v>
      </c>
      <c r="F3882">
        <f t="shared" si="275"/>
        <v>18</v>
      </c>
      <c r="G3882">
        <f t="shared" si="276"/>
        <v>6</v>
      </c>
      <c r="H3882">
        <f t="shared" si="277"/>
        <v>2</v>
      </c>
      <c r="I3882" t="s">
        <v>14972</v>
      </c>
      <c r="J3882" t="s">
        <v>3358</v>
      </c>
    </row>
    <row r="3883" spans="1:10" x14ac:dyDescent="0.3">
      <c r="A3883" s="1">
        <v>42542</v>
      </c>
      <c r="B3883" t="s">
        <v>14383</v>
      </c>
      <c r="D3883" s="1">
        <v>42542</v>
      </c>
      <c r="E3883" t="str">
        <f t="shared" si="274"/>
        <v>6:37 PM</v>
      </c>
      <c r="F3883">
        <f t="shared" si="275"/>
        <v>18</v>
      </c>
      <c r="G3883">
        <f t="shared" si="276"/>
        <v>6</v>
      </c>
      <c r="H3883">
        <f t="shared" si="277"/>
        <v>2</v>
      </c>
      <c r="I3883" t="s">
        <v>14973</v>
      </c>
      <c r="J3883" t="s">
        <v>3359</v>
      </c>
    </row>
    <row r="3884" spans="1:10" x14ac:dyDescent="0.3">
      <c r="A3884" s="1">
        <v>42543</v>
      </c>
      <c r="B3884" t="s">
        <v>14625</v>
      </c>
      <c r="D3884" s="1">
        <v>42543</v>
      </c>
      <c r="E3884" t="str">
        <f t="shared" si="274"/>
        <v>10:56 AM</v>
      </c>
      <c r="F3884">
        <f t="shared" si="275"/>
        <v>10</v>
      </c>
      <c r="G3884">
        <f t="shared" si="276"/>
        <v>6</v>
      </c>
      <c r="H3884">
        <f t="shared" si="277"/>
        <v>3</v>
      </c>
      <c r="I3884" t="s">
        <v>14972</v>
      </c>
      <c r="J3884" t="s">
        <v>58</v>
      </c>
    </row>
    <row r="3885" spans="1:10" x14ac:dyDescent="0.3">
      <c r="A3885" s="1">
        <v>42543</v>
      </c>
      <c r="B3885" t="s">
        <v>14531</v>
      </c>
      <c r="D3885" s="1">
        <v>42543</v>
      </c>
      <c r="E3885" t="str">
        <f t="shared" si="274"/>
        <v>10:57 AM</v>
      </c>
      <c r="F3885">
        <f t="shared" si="275"/>
        <v>10</v>
      </c>
      <c r="G3885">
        <f t="shared" si="276"/>
        <v>6</v>
      </c>
      <c r="H3885">
        <f t="shared" si="277"/>
        <v>3</v>
      </c>
      <c r="I3885" t="s">
        <v>14972</v>
      </c>
      <c r="J3885" t="s">
        <v>3360</v>
      </c>
    </row>
    <row r="3886" spans="1:10" x14ac:dyDescent="0.3">
      <c r="A3886" s="1">
        <v>42543</v>
      </c>
      <c r="B3886" t="s">
        <v>14531</v>
      </c>
      <c r="D3886" s="1">
        <v>42543</v>
      </c>
      <c r="E3886" t="str">
        <f t="shared" si="274"/>
        <v>10:57 AM</v>
      </c>
      <c r="F3886">
        <f t="shared" si="275"/>
        <v>10</v>
      </c>
      <c r="G3886">
        <f t="shared" si="276"/>
        <v>6</v>
      </c>
      <c r="H3886">
        <f t="shared" si="277"/>
        <v>3</v>
      </c>
      <c r="I3886" t="s">
        <v>14973</v>
      </c>
      <c r="J3886" t="s">
        <v>3361</v>
      </c>
    </row>
    <row r="3887" spans="1:10" x14ac:dyDescent="0.3">
      <c r="A3887" s="1">
        <v>42543</v>
      </c>
      <c r="B3887" t="s">
        <v>14531</v>
      </c>
      <c r="D3887" s="1">
        <v>42543</v>
      </c>
      <c r="E3887" t="str">
        <f t="shared" si="274"/>
        <v>10:57 AM</v>
      </c>
      <c r="F3887">
        <f t="shared" si="275"/>
        <v>10</v>
      </c>
      <c r="G3887">
        <f t="shared" si="276"/>
        <v>6</v>
      </c>
      <c r="H3887">
        <f t="shared" si="277"/>
        <v>3</v>
      </c>
      <c r="I3887" t="s">
        <v>14973</v>
      </c>
      <c r="J3887" t="s">
        <v>3362</v>
      </c>
    </row>
    <row r="3888" spans="1:10" x14ac:dyDescent="0.3">
      <c r="A3888" s="1">
        <v>42543</v>
      </c>
      <c r="B3888" t="s">
        <v>13983</v>
      </c>
      <c r="D3888" s="1">
        <v>42543</v>
      </c>
      <c r="E3888" t="str">
        <f t="shared" si="274"/>
        <v>10:58 AM</v>
      </c>
      <c r="F3888">
        <f t="shared" si="275"/>
        <v>10</v>
      </c>
      <c r="G3888">
        <f t="shared" si="276"/>
        <v>6</v>
      </c>
      <c r="H3888">
        <f t="shared" si="277"/>
        <v>3</v>
      </c>
      <c r="I3888" t="s">
        <v>14973</v>
      </c>
      <c r="J3888" t="s">
        <v>3363</v>
      </c>
    </row>
    <row r="3889" spans="1:10" x14ac:dyDescent="0.3">
      <c r="A3889" s="1">
        <v>42543</v>
      </c>
      <c r="B3889" t="s">
        <v>14532</v>
      </c>
      <c r="D3889" s="1">
        <v>42543</v>
      </c>
      <c r="E3889" t="str">
        <f t="shared" si="274"/>
        <v>10:59 AM</v>
      </c>
      <c r="F3889">
        <f t="shared" si="275"/>
        <v>10</v>
      </c>
      <c r="G3889">
        <f t="shared" si="276"/>
        <v>6</v>
      </c>
      <c r="H3889">
        <f t="shared" si="277"/>
        <v>3</v>
      </c>
      <c r="I3889" t="s">
        <v>14972</v>
      </c>
      <c r="J3889" t="s">
        <v>376</v>
      </c>
    </row>
    <row r="3890" spans="1:10" x14ac:dyDescent="0.3">
      <c r="A3890" s="1">
        <v>42543</v>
      </c>
      <c r="B3890" t="s">
        <v>14532</v>
      </c>
      <c r="D3890" s="1">
        <v>42543</v>
      </c>
      <c r="E3890" t="str">
        <f t="shared" si="274"/>
        <v>10:59 AM</v>
      </c>
      <c r="F3890">
        <f t="shared" si="275"/>
        <v>10</v>
      </c>
      <c r="G3890">
        <f t="shared" si="276"/>
        <v>6</v>
      </c>
      <c r="H3890">
        <f t="shared" si="277"/>
        <v>3</v>
      </c>
      <c r="I3890" t="s">
        <v>14972</v>
      </c>
      <c r="J3890" t="s">
        <v>3364</v>
      </c>
    </row>
    <row r="3891" spans="1:10" x14ac:dyDescent="0.3">
      <c r="A3891" s="1">
        <v>42543</v>
      </c>
      <c r="B3891" t="s">
        <v>14532</v>
      </c>
      <c r="D3891" s="1">
        <v>42543</v>
      </c>
      <c r="E3891" t="str">
        <f t="shared" si="274"/>
        <v>10:59 AM</v>
      </c>
      <c r="F3891">
        <f t="shared" si="275"/>
        <v>10</v>
      </c>
      <c r="G3891">
        <f t="shared" si="276"/>
        <v>6</v>
      </c>
      <c r="H3891">
        <f t="shared" si="277"/>
        <v>3</v>
      </c>
      <c r="I3891" t="s">
        <v>14972</v>
      </c>
      <c r="J3891" t="s">
        <v>3365</v>
      </c>
    </row>
    <row r="3892" spans="1:10" x14ac:dyDescent="0.3">
      <c r="A3892" s="1">
        <v>42543</v>
      </c>
      <c r="B3892" t="s">
        <v>14532</v>
      </c>
      <c r="D3892" s="1">
        <v>42543</v>
      </c>
      <c r="E3892" t="str">
        <f t="shared" si="274"/>
        <v>10:59 AM</v>
      </c>
      <c r="F3892">
        <f t="shared" si="275"/>
        <v>10</v>
      </c>
      <c r="G3892">
        <f t="shared" si="276"/>
        <v>6</v>
      </c>
      <c r="H3892">
        <f t="shared" si="277"/>
        <v>3</v>
      </c>
      <c r="I3892" t="s">
        <v>14972</v>
      </c>
      <c r="J3892" t="s">
        <v>3366</v>
      </c>
    </row>
    <row r="3893" spans="1:10" x14ac:dyDescent="0.3">
      <c r="A3893" s="1">
        <v>42543</v>
      </c>
      <c r="B3893" t="s">
        <v>14532</v>
      </c>
      <c r="D3893" s="1">
        <v>42543</v>
      </c>
      <c r="E3893" t="str">
        <f t="shared" si="274"/>
        <v>10:59 AM</v>
      </c>
      <c r="F3893">
        <f t="shared" si="275"/>
        <v>10</v>
      </c>
      <c r="G3893">
        <f t="shared" si="276"/>
        <v>6</v>
      </c>
      <c r="H3893">
        <f t="shared" si="277"/>
        <v>3</v>
      </c>
      <c r="I3893" t="s">
        <v>14973</v>
      </c>
      <c r="J3893" t="s">
        <v>3367</v>
      </c>
    </row>
    <row r="3894" spans="1:10" x14ac:dyDescent="0.3">
      <c r="A3894" s="1">
        <v>42543</v>
      </c>
      <c r="B3894" t="s">
        <v>14532</v>
      </c>
      <c r="D3894" s="1">
        <v>42543</v>
      </c>
      <c r="E3894" t="str">
        <f t="shared" si="274"/>
        <v>10:59 AM</v>
      </c>
      <c r="F3894">
        <f t="shared" si="275"/>
        <v>10</v>
      </c>
      <c r="G3894">
        <f t="shared" si="276"/>
        <v>6</v>
      </c>
      <c r="H3894">
        <f t="shared" si="277"/>
        <v>3</v>
      </c>
      <c r="I3894" t="s">
        <v>14973</v>
      </c>
      <c r="J3894" t="s">
        <v>3368</v>
      </c>
    </row>
    <row r="3895" spans="1:10" x14ac:dyDescent="0.3">
      <c r="A3895" s="1">
        <v>42543</v>
      </c>
      <c r="B3895" t="s">
        <v>14532</v>
      </c>
      <c r="D3895" s="1">
        <v>42543</v>
      </c>
      <c r="E3895" t="str">
        <f t="shared" si="274"/>
        <v>10:59 AM</v>
      </c>
      <c r="F3895">
        <f t="shared" si="275"/>
        <v>10</v>
      </c>
      <c r="G3895">
        <f t="shared" si="276"/>
        <v>6</v>
      </c>
      <c r="H3895">
        <f t="shared" si="277"/>
        <v>3</v>
      </c>
      <c r="I3895" t="s">
        <v>14973</v>
      </c>
      <c r="J3895" t="s">
        <v>1053</v>
      </c>
    </row>
    <row r="3896" spans="1:10" x14ac:dyDescent="0.3">
      <c r="A3896" s="1">
        <v>42543</v>
      </c>
      <c r="B3896" t="s">
        <v>14532</v>
      </c>
      <c r="D3896" s="1">
        <v>42543</v>
      </c>
      <c r="E3896" t="str">
        <f t="shared" si="274"/>
        <v>10:59 AM</v>
      </c>
      <c r="F3896">
        <f t="shared" si="275"/>
        <v>10</v>
      </c>
      <c r="G3896">
        <f t="shared" si="276"/>
        <v>6</v>
      </c>
      <c r="H3896">
        <f t="shared" si="277"/>
        <v>3</v>
      </c>
      <c r="I3896" t="s">
        <v>14973</v>
      </c>
      <c r="J3896" t="s">
        <v>3369</v>
      </c>
    </row>
    <row r="3897" spans="1:10" x14ac:dyDescent="0.3">
      <c r="A3897" s="1">
        <v>42543</v>
      </c>
      <c r="B3897" t="s">
        <v>14532</v>
      </c>
      <c r="D3897" s="1">
        <v>42543</v>
      </c>
      <c r="E3897" t="str">
        <f t="shared" si="274"/>
        <v>10:59 AM</v>
      </c>
      <c r="F3897">
        <f t="shared" si="275"/>
        <v>10</v>
      </c>
      <c r="G3897">
        <f t="shared" si="276"/>
        <v>6</v>
      </c>
      <c r="H3897">
        <f t="shared" si="277"/>
        <v>3</v>
      </c>
      <c r="I3897" t="s">
        <v>14973</v>
      </c>
      <c r="J3897" t="s">
        <v>3370</v>
      </c>
    </row>
    <row r="3898" spans="1:10" x14ac:dyDescent="0.3">
      <c r="A3898" s="1">
        <v>42543</v>
      </c>
      <c r="B3898" t="s">
        <v>14054</v>
      </c>
      <c r="D3898" s="1">
        <v>42543</v>
      </c>
      <c r="E3898" t="str">
        <f t="shared" si="274"/>
        <v>11:00 AM</v>
      </c>
      <c r="F3898">
        <f t="shared" si="275"/>
        <v>11</v>
      </c>
      <c r="G3898">
        <f t="shared" si="276"/>
        <v>6</v>
      </c>
      <c r="H3898">
        <f t="shared" si="277"/>
        <v>3</v>
      </c>
      <c r="I3898" t="s">
        <v>14972</v>
      </c>
      <c r="J3898" t="s">
        <v>3371</v>
      </c>
    </row>
    <row r="3899" spans="1:10" x14ac:dyDescent="0.3">
      <c r="A3899" s="1">
        <v>42543</v>
      </c>
      <c r="B3899" t="s">
        <v>14055</v>
      </c>
      <c r="D3899" s="1">
        <v>42543</v>
      </c>
      <c r="E3899" t="str">
        <f t="shared" si="274"/>
        <v>11:01 AM</v>
      </c>
      <c r="F3899">
        <f t="shared" si="275"/>
        <v>11</v>
      </c>
      <c r="G3899">
        <f t="shared" si="276"/>
        <v>6</v>
      </c>
      <c r="H3899">
        <f t="shared" si="277"/>
        <v>3</v>
      </c>
      <c r="I3899" t="s">
        <v>14973</v>
      </c>
      <c r="J3899" t="s">
        <v>3372</v>
      </c>
    </row>
    <row r="3900" spans="1:10" x14ac:dyDescent="0.3">
      <c r="A3900" s="1">
        <v>42543</v>
      </c>
      <c r="B3900" t="s">
        <v>14055</v>
      </c>
      <c r="D3900" s="1">
        <v>42543</v>
      </c>
      <c r="E3900" t="str">
        <f t="shared" si="274"/>
        <v>11:01 AM</v>
      </c>
      <c r="F3900">
        <f t="shared" si="275"/>
        <v>11</v>
      </c>
      <c r="G3900">
        <f t="shared" si="276"/>
        <v>6</v>
      </c>
      <c r="H3900">
        <f t="shared" si="277"/>
        <v>3</v>
      </c>
      <c r="I3900" t="s">
        <v>14973</v>
      </c>
      <c r="J3900" t="s">
        <v>3373</v>
      </c>
    </row>
    <row r="3901" spans="1:10" x14ac:dyDescent="0.3">
      <c r="A3901" s="1">
        <v>42543</v>
      </c>
      <c r="B3901" t="s">
        <v>14055</v>
      </c>
      <c r="D3901" s="1">
        <v>42543</v>
      </c>
      <c r="E3901" t="str">
        <f t="shared" si="274"/>
        <v>11:01 AM</v>
      </c>
      <c r="F3901">
        <f t="shared" si="275"/>
        <v>11</v>
      </c>
      <c r="G3901">
        <f t="shared" si="276"/>
        <v>6</v>
      </c>
      <c r="H3901">
        <f t="shared" si="277"/>
        <v>3</v>
      </c>
      <c r="I3901" t="s">
        <v>14973</v>
      </c>
      <c r="J3901" t="s">
        <v>3374</v>
      </c>
    </row>
    <row r="3902" spans="1:10" x14ac:dyDescent="0.3">
      <c r="A3902" s="1">
        <v>42543</v>
      </c>
      <c r="B3902" t="s">
        <v>14055</v>
      </c>
      <c r="D3902" s="1">
        <v>42543</v>
      </c>
      <c r="E3902" t="str">
        <f t="shared" si="274"/>
        <v>11:01 AM</v>
      </c>
      <c r="F3902">
        <f t="shared" si="275"/>
        <v>11</v>
      </c>
      <c r="G3902">
        <f t="shared" si="276"/>
        <v>6</v>
      </c>
      <c r="H3902">
        <f t="shared" si="277"/>
        <v>3</v>
      </c>
      <c r="I3902" t="s">
        <v>14973</v>
      </c>
      <c r="J3902" t="s">
        <v>3375</v>
      </c>
    </row>
    <row r="3903" spans="1:10" x14ac:dyDescent="0.3">
      <c r="A3903" s="1">
        <v>42543</v>
      </c>
      <c r="B3903" t="s">
        <v>14055</v>
      </c>
      <c r="D3903" s="1">
        <v>42543</v>
      </c>
      <c r="E3903" t="str">
        <f t="shared" si="274"/>
        <v>11:01 AM</v>
      </c>
      <c r="F3903">
        <f t="shared" si="275"/>
        <v>11</v>
      </c>
      <c r="G3903">
        <f t="shared" si="276"/>
        <v>6</v>
      </c>
      <c r="H3903">
        <f t="shared" si="277"/>
        <v>3</v>
      </c>
      <c r="I3903" t="s">
        <v>14973</v>
      </c>
      <c r="J3903" t="s">
        <v>3376</v>
      </c>
    </row>
    <row r="3904" spans="1:10" x14ac:dyDescent="0.3">
      <c r="A3904" s="1">
        <v>42543</v>
      </c>
      <c r="B3904" t="s">
        <v>14055</v>
      </c>
      <c r="D3904" s="1">
        <v>42543</v>
      </c>
      <c r="E3904" t="str">
        <f t="shared" si="274"/>
        <v>11:01 AM</v>
      </c>
      <c r="F3904">
        <f t="shared" si="275"/>
        <v>11</v>
      </c>
      <c r="G3904">
        <f t="shared" si="276"/>
        <v>6</v>
      </c>
      <c r="H3904">
        <f t="shared" si="277"/>
        <v>3</v>
      </c>
      <c r="I3904" t="s">
        <v>14973</v>
      </c>
      <c r="J3904" t="s">
        <v>3377</v>
      </c>
    </row>
    <row r="3905" spans="1:10" x14ac:dyDescent="0.3">
      <c r="A3905" s="1">
        <v>42543</v>
      </c>
      <c r="B3905" t="s">
        <v>14055</v>
      </c>
      <c r="D3905" s="1">
        <v>42543</v>
      </c>
      <c r="E3905" t="str">
        <f t="shared" si="274"/>
        <v>11:01 AM</v>
      </c>
      <c r="F3905">
        <f t="shared" si="275"/>
        <v>11</v>
      </c>
      <c r="G3905">
        <f t="shared" si="276"/>
        <v>6</v>
      </c>
      <c r="H3905">
        <f t="shared" si="277"/>
        <v>3</v>
      </c>
      <c r="I3905" t="s">
        <v>14973</v>
      </c>
      <c r="J3905" t="s">
        <v>3378</v>
      </c>
    </row>
    <row r="3906" spans="1:10" x14ac:dyDescent="0.3">
      <c r="A3906" s="1">
        <v>42543</v>
      </c>
      <c r="B3906" t="s">
        <v>14533</v>
      </c>
      <c r="D3906" s="1">
        <v>42543</v>
      </c>
      <c r="E3906" t="str">
        <f t="shared" si="274"/>
        <v>11:02 AM</v>
      </c>
      <c r="F3906">
        <f t="shared" si="275"/>
        <v>11</v>
      </c>
      <c r="G3906">
        <f t="shared" si="276"/>
        <v>6</v>
      </c>
      <c r="H3906">
        <f t="shared" si="277"/>
        <v>3</v>
      </c>
      <c r="I3906" t="s">
        <v>14973</v>
      </c>
      <c r="J3906" t="s">
        <v>3379</v>
      </c>
    </row>
    <row r="3907" spans="1:10" x14ac:dyDescent="0.3">
      <c r="A3907" s="1">
        <v>42543</v>
      </c>
      <c r="B3907" t="s">
        <v>14533</v>
      </c>
      <c r="D3907" s="1">
        <v>42543</v>
      </c>
      <c r="E3907" t="str">
        <f t="shared" ref="E3907:E3970" si="278">IFERROR(TRIM(B3907),"")</f>
        <v>11:02 AM</v>
      </c>
      <c r="F3907">
        <f t="shared" ref="F3907:F3970" si="279">IFERROR(HOUR(E3907),"")</f>
        <v>11</v>
      </c>
      <c r="G3907">
        <f t="shared" ref="G3907:G3970" si="280">IFERROR(MONTH(D3907),"")</f>
        <v>6</v>
      </c>
      <c r="H3907">
        <f t="shared" ref="H3907:H3970" si="281">IFERROR(WEEKDAY(D3907,2),"")</f>
        <v>3</v>
      </c>
      <c r="I3907" t="s">
        <v>14973</v>
      </c>
      <c r="J3907" t="s">
        <v>3380</v>
      </c>
    </row>
    <row r="3908" spans="1:10" x14ac:dyDescent="0.3">
      <c r="A3908" s="1">
        <v>42543</v>
      </c>
      <c r="B3908" t="s">
        <v>14132</v>
      </c>
      <c r="D3908" s="1">
        <v>42543</v>
      </c>
      <c r="E3908" t="str">
        <f t="shared" si="278"/>
        <v>11:44 AM</v>
      </c>
      <c r="F3908">
        <f t="shared" si="279"/>
        <v>11</v>
      </c>
      <c r="G3908">
        <f t="shared" si="280"/>
        <v>6</v>
      </c>
      <c r="H3908">
        <f t="shared" si="281"/>
        <v>3</v>
      </c>
      <c r="I3908" t="s">
        <v>14973</v>
      </c>
      <c r="J3908" t="s">
        <v>3381</v>
      </c>
    </row>
    <row r="3909" spans="1:10" x14ac:dyDescent="0.3">
      <c r="A3909" s="1">
        <v>42543</v>
      </c>
      <c r="B3909" t="s">
        <v>14132</v>
      </c>
      <c r="D3909" s="1">
        <v>42543</v>
      </c>
      <c r="E3909" t="str">
        <f t="shared" si="278"/>
        <v>11:44 AM</v>
      </c>
      <c r="F3909">
        <f t="shared" si="279"/>
        <v>11</v>
      </c>
      <c r="G3909">
        <f t="shared" si="280"/>
        <v>6</v>
      </c>
      <c r="H3909">
        <f t="shared" si="281"/>
        <v>3</v>
      </c>
      <c r="I3909" t="s">
        <v>14973</v>
      </c>
      <c r="J3909" t="s">
        <v>3382</v>
      </c>
    </row>
    <row r="3910" spans="1:10" x14ac:dyDescent="0.3">
      <c r="A3910" s="1">
        <v>42543</v>
      </c>
      <c r="B3910" t="s">
        <v>14132</v>
      </c>
      <c r="D3910" s="1">
        <v>42543</v>
      </c>
      <c r="E3910" t="str">
        <f t="shared" si="278"/>
        <v>11:44 AM</v>
      </c>
      <c r="F3910">
        <f t="shared" si="279"/>
        <v>11</v>
      </c>
      <c r="G3910">
        <f t="shared" si="280"/>
        <v>6</v>
      </c>
      <c r="H3910">
        <f t="shared" si="281"/>
        <v>3</v>
      </c>
      <c r="I3910" t="s">
        <v>14973</v>
      </c>
      <c r="J3910" t="s">
        <v>3383</v>
      </c>
    </row>
    <row r="3911" spans="1:10" x14ac:dyDescent="0.3">
      <c r="A3911" s="1">
        <v>42543</v>
      </c>
      <c r="B3911" t="s">
        <v>14136</v>
      </c>
      <c r="D3911" s="1">
        <v>42543</v>
      </c>
      <c r="E3911" t="str">
        <f t="shared" si="278"/>
        <v>11:54 AM</v>
      </c>
      <c r="F3911">
        <f t="shared" si="279"/>
        <v>11</v>
      </c>
      <c r="G3911">
        <f t="shared" si="280"/>
        <v>6</v>
      </c>
      <c r="H3911">
        <f t="shared" si="281"/>
        <v>3</v>
      </c>
      <c r="I3911" t="s">
        <v>14972</v>
      </c>
      <c r="J3911" t="s">
        <v>2668</v>
      </c>
    </row>
    <row r="3912" spans="1:10" x14ac:dyDescent="0.3">
      <c r="A3912" s="1">
        <v>42543</v>
      </c>
      <c r="B3912" t="s">
        <v>14137</v>
      </c>
      <c r="D3912" s="1">
        <v>42543</v>
      </c>
      <c r="E3912" t="str">
        <f t="shared" si="278"/>
        <v>11:56 AM</v>
      </c>
      <c r="F3912">
        <f t="shared" si="279"/>
        <v>11</v>
      </c>
      <c r="G3912">
        <f t="shared" si="280"/>
        <v>6</v>
      </c>
      <c r="H3912">
        <f t="shared" si="281"/>
        <v>3</v>
      </c>
      <c r="I3912" t="s">
        <v>14973</v>
      </c>
      <c r="J3912" t="s">
        <v>3384</v>
      </c>
    </row>
    <row r="3913" spans="1:10" x14ac:dyDescent="0.3">
      <c r="A3913" s="1">
        <v>42543</v>
      </c>
      <c r="B3913" t="s">
        <v>14137</v>
      </c>
      <c r="D3913" s="1">
        <v>42543</v>
      </c>
      <c r="E3913" t="str">
        <f t="shared" si="278"/>
        <v>11:56 AM</v>
      </c>
      <c r="F3913">
        <f t="shared" si="279"/>
        <v>11</v>
      </c>
      <c r="G3913">
        <f t="shared" si="280"/>
        <v>6</v>
      </c>
      <c r="H3913">
        <f t="shared" si="281"/>
        <v>3</v>
      </c>
      <c r="I3913" t="s">
        <v>14973</v>
      </c>
      <c r="J3913" t="s">
        <v>3385</v>
      </c>
    </row>
    <row r="3914" spans="1:10" x14ac:dyDescent="0.3">
      <c r="A3914" s="1">
        <v>42543</v>
      </c>
      <c r="B3914" t="s">
        <v>13876</v>
      </c>
      <c r="D3914" s="1">
        <v>42543</v>
      </c>
      <c r="E3914" t="str">
        <f t="shared" si="278"/>
        <v>12:08 PM</v>
      </c>
      <c r="F3914">
        <f t="shared" si="279"/>
        <v>12</v>
      </c>
      <c r="G3914">
        <f t="shared" si="280"/>
        <v>6</v>
      </c>
      <c r="H3914">
        <f t="shared" si="281"/>
        <v>3</v>
      </c>
      <c r="I3914" t="s">
        <v>14973</v>
      </c>
      <c r="J3914" t="s">
        <v>58</v>
      </c>
    </row>
    <row r="3915" spans="1:10" x14ac:dyDescent="0.3">
      <c r="A3915" s="1">
        <v>42543</v>
      </c>
      <c r="B3915" t="s">
        <v>13876</v>
      </c>
      <c r="D3915" s="1">
        <v>42543</v>
      </c>
      <c r="E3915" t="str">
        <f t="shared" si="278"/>
        <v>12:08 PM</v>
      </c>
      <c r="F3915">
        <f t="shared" si="279"/>
        <v>12</v>
      </c>
      <c r="G3915">
        <f t="shared" si="280"/>
        <v>6</v>
      </c>
      <c r="H3915">
        <f t="shared" si="281"/>
        <v>3</v>
      </c>
      <c r="I3915" t="s">
        <v>14973</v>
      </c>
      <c r="J3915" t="s">
        <v>3386</v>
      </c>
    </row>
    <row r="3916" spans="1:10" x14ac:dyDescent="0.3">
      <c r="A3916" s="1">
        <v>42543</v>
      </c>
      <c r="B3916" t="s">
        <v>13876</v>
      </c>
      <c r="D3916" s="1">
        <v>42543</v>
      </c>
      <c r="E3916" t="str">
        <f t="shared" si="278"/>
        <v>12:08 PM</v>
      </c>
      <c r="F3916">
        <f t="shared" si="279"/>
        <v>12</v>
      </c>
      <c r="G3916">
        <f t="shared" si="280"/>
        <v>6</v>
      </c>
      <c r="H3916">
        <f t="shared" si="281"/>
        <v>3</v>
      </c>
      <c r="I3916" t="s">
        <v>14973</v>
      </c>
      <c r="J3916" t="s">
        <v>3387</v>
      </c>
    </row>
    <row r="3917" spans="1:10" x14ac:dyDescent="0.3">
      <c r="A3917" s="1">
        <v>42543</v>
      </c>
      <c r="B3917" t="s">
        <v>14017</v>
      </c>
      <c r="D3917" s="1">
        <v>42543</v>
      </c>
      <c r="E3917" t="str">
        <f t="shared" si="278"/>
        <v>12:11 PM</v>
      </c>
      <c r="F3917">
        <f t="shared" si="279"/>
        <v>12</v>
      </c>
      <c r="G3917">
        <f t="shared" si="280"/>
        <v>6</v>
      </c>
      <c r="H3917">
        <f t="shared" si="281"/>
        <v>3</v>
      </c>
      <c r="I3917" t="s">
        <v>14972</v>
      </c>
      <c r="J3917" t="s">
        <v>3388</v>
      </c>
    </row>
    <row r="3918" spans="1:10" x14ac:dyDescent="0.3">
      <c r="A3918" s="1">
        <v>42543</v>
      </c>
      <c r="B3918" t="s">
        <v>14182</v>
      </c>
      <c r="D3918" s="1">
        <v>42543</v>
      </c>
      <c r="E3918" t="str">
        <f t="shared" si="278"/>
        <v>12:12 PM</v>
      </c>
      <c r="F3918">
        <f t="shared" si="279"/>
        <v>12</v>
      </c>
      <c r="G3918">
        <f t="shared" si="280"/>
        <v>6</v>
      </c>
      <c r="H3918">
        <f t="shared" si="281"/>
        <v>3</v>
      </c>
      <c r="I3918" t="s">
        <v>14972</v>
      </c>
      <c r="J3918" t="s">
        <v>3389</v>
      </c>
    </row>
    <row r="3919" spans="1:10" x14ac:dyDescent="0.3">
      <c r="A3919" s="1">
        <v>42543</v>
      </c>
      <c r="B3919" t="s">
        <v>14182</v>
      </c>
      <c r="D3919" s="1">
        <v>42543</v>
      </c>
      <c r="E3919" t="str">
        <f t="shared" si="278"/>
        <v>12:12 PM</v>
      </c>
      <c r="F3919">
        <f t="shared" si="279"/>
        <v>12</v>
      </c>
      <c r="G3919">
        <f t="shared" si="280"/>
        <v>6</v>
      </c>
      <c r="H3919">
        <f t="shared" si="281"/>
        <v>3</v>
      </c>
      <c r="I3919" t="s">
        <v>14973</v>
      </c>
      <c r="J3919" t="s">
        <v>2147</v>
      </c>
    </row>
    <row r="3920" spans="1:10" x14ac:dyDescent="0.3">
      <c r="A3920" s="1">
        <v>42543</v>
      </c>
      <c r="B3920" t="s">
        <v>13877</v>
      </c>
      <c r="D3920" s="1">
        <v>42543</v>
      </c>
      <c r="E3920" t="str">
        <f t="shared" si="278"/>
        <v>12:18 PM</v>
      </c>
      <c r="F3920">
        <f t="shared" si="279"/>
        <v>12</v>
      </c>
      <c r="G3920">
        <f t="shared" si="280"/>
        <v>6</v>
      </c>
      <c r="H3920">
        <f t="shared" si="281"/>
        <v>3</v>
      </c>
      <c r="I3920" t="s">
        <v>14972</v>
      </c>
      <c r="J3920" t="s">
        <v>3390</v>
      </c>
    </row>
    <row r="3921" spans="1:10" x14ac:dyDescent="0.3">
      <c r="A3921" s="1">
        <v>42543</v>
      </c>
      <c r="B3921" t="s">
        <v>14062</v>
      </c>
      <c r="D3921" s="1">
        <v>42543</v>
      </c>
      <c r="E3921" t="str">
        <f t="shared" si="278"/>
        <v>12:19 PM</v>
      </c>
      <c r="F3921">
        <f t="shared" si="279"/>
        <v>12</v>
      </c>
      <c r="G3921">
        <f t="shared" si="280"/>
        <v>6</v>
      </c>
      <c r="H3921">
        <f t="shared" si="281"/>
        <v>3</v>
      </c>
      <c r="I3921" t="s">
        <v>14973</v>
      </c>
      <c r="J3921" t="s">
        <v>3391</v>
      </c>
    </row>
    <row r="3922" spans="1:10" x14ac:dyDescent="0.3">
      <c r="A3922" s="1">
        <v>42543</v>
      </c>
      <c r="B3922" t="s">
        <v>14062</v>
      </c>
      <c r="D3922" s="1">
        <v>42543</v>
      </c>
      <c r="E3922" t="str">
        <f t="shared" si="278"/>
        <v>12:19 PM</v>
      </c>
      <c r="F3922">
        <f t="shared" si="279"/>
        <v>12</v>
      </c>
      <c r="G3922">
        <f t="shared" si="280"/>
        <v>6</v>
      </c>
      <c r="H3922">
        <f t="shared" si="281"/>
        <v>3</v>
      </c>
      <c r="I3922" t="s">
        <v>14973</v>
      </c>
      <c r="J3922" t="s">
        <v>3392</v>
      </c>
    </row>
    <row r="3923" spans="1:10" x14ac:dyDescent="0.3">
      <c r="A3923" s="1">
        <v>42543</v>
      </c>
      <c r="B3923" t="s">
        <v>14062</v>
      </c>
      <c r="D3923" s="1">
        <v>42543</v>
      </c>
      <c r="E3923" t="str">
        <f t="shared" si="278"/>
        <v>12:19 PM</v>
      </c>
      <c r="F3923">
        <f t="shared" si="279"/>
        <v>12</v>
      </c>
      <c r="G3923">
        <f t="shared" si="280"/>
        <v>6</v>
      </c>
      <c r="H3923">
        <f t="shared" si="281"/>
        <v>3</v>
      </c>
      <c r="I3923" t="s">
        <v>14973</v>
      </c>
      <c r="J3923" t="s">
        <v>3393</v>
      </c>
    </row>
    <row r="3924" spans="1:10" x14ac:dyDescent="0.3">
      <c r="A3924" s="1">
        <v>42543</v>
      </c>
      <c r="B3924" t="s">
        <v>14064</v>
      </c>
      <c r="D3924" s="1">
        <v>42543</v>
      </c>
      <c r="E3924" t="str">
        <f t="shared" si="278"/>
        <v>12:21 PM</v>
      </c>
      <c r="F3924">
        <f t="shared" si="279"/>
        <v>12</v>
      </c>
      <c r="G3924">
        <f t="shared" si="280"/>
        <v>6</v>
      </c>
      <c r="H3924">
        <f t="shared" si="281"/>
        <v>3</v>
      </c>
      <c r="I3924" t="s">
        <v>14972</v>
      </c>
      <c r="J3924" t="s">
        <v>3394</v>
      </c>
    </row>
    <row r="3925" spans="1:10" x14ac:dyDescent="0.3">
      <c r="A3925" s="1">
        <v>42543</v>
      </c>
      <c r="B3925" t="s">
        <v>14065</v>
      </c>
      <c r="D3925" s="1">
        <v>42543</v>
      </c>
      <c r="E3925" t="str">
        <f t="shared" si="278"/>
        <v>12:22 PM</v>
      </c>
      <c r="F3925">
        <f t="shared" si="279"/>
        <v>12</v>
      </c>
      <c r="G3925">
        <f t="shared" si="280"/>
        <v>6</v>
      </c>
      <c r="H3925">
        <f t="shared" si="281"/>
        <v>3</v>
      </c>
      <c r="I3925" t="s">
        <v>14973</v>
      </c>
      <c r="J3925" t="s">
        <v>3395</v>
      </c>
    </row>
    <row r="3926" spans="1:10" x14ac:dyDescent="0.3">
      <c r="A3926" s="1">
        <v>42543</v>
      </c>
      <c r="B3926" t="s">
        <v>14065</v>
      </c>
      <c r="D3926" s="1">
        <v>42543</v>
      </c>
      <c r="E3926" t="str">
        <f t="shared" si="278"/>
        <v>12:22 PM</v>
      </c>
      <c r="F3926">
        <f t="shared" si="279"/>
        <v>12</v>
      </c>
      <c r="G3926">
        <f t="shared" si="280"/>
        <v>6</v>
      </c>
      <c r="H3926">
        <f t="shared" si="281"/>
        <v>3</v>
      </c>
      <c r="I3926" t="s">
        <v>14973</v>
      </c>
      <c r="J3926" t="s">
        <v>3396</v>
      </c>
    </row>
    <row r="3927" spans="1:10" x14ac:dyDescent="0.3">
      <c r="A3927" s="1">
        <v>42543</v>
      </c>
      <c r="B3927" t="s">
        <v>14065</v>
      </c>
      <c r="D3927" s="1">
        <v>42543</v>
      </c>
      <c r="E3927" t="str">
        <f t="shared" si="278"/>
        <v>12:22 PM</v>
      </c>
      <c r="F3927">
        <f t="shared" si="279"/>
        <v>12</v>
      </c>
      <c r="G3927">
        <f t="shared" si="280"/>
        <v>6</v>
      </c>
      <c r="H3927">
        <f t="shared" si="281"/>
        <v>3</v>
      </c>
      <c r="I3927" t="s">
        <v>14973</v>
      </c>
      <c r="J3927" t="s">
        <v>3397</v>
      </c>
    </row>
    <row r="3928" spans="1:10" x14ac:dyDescent="0.3">
      <c r="A3928" s="1">
        <v>42543</v>
      </c>
      <c r="B3928" t="s">
        <v>14066</v>
      </c>
      <c r="D3928" s="1">
        <v>42543</v>
      </c>
      <c r="E3928" t="str">
        <f t="shared" si="278"/>
        <v>12:23 PM</v>
      </c>
      <c r="F3928">
        <f t="shared" si="279"/>
        <v>12</v>
      </c>
      <c r="G3928">
        <f t="shared" si="280"/>
        <v>6</v>
      </c>
      <c r="H3928">
        <f t="shared" si="281"/>
        <v>3</v>
      </c>
      <c r="I3928" t="s">
        <v>14972</v>
      </c>
      <c r="J3928" t="s">
        <v>3398</v>
      </c>
    </row>
    <row r="3929" spans="1:10" x14ac:dyDescent="0.3">
      <c r="A3929" s="1">
        <v>42543</v>
      </c>
      <c r="B3929" t="s">
        <v>14067</v>
      </c>
      <c r="D3929" s="1">
        <v>42543</v>
      </c>
      <c r="E3929" t="str">
        <f t="shared" si="278"/>
        <v>12:24 PM</v>
      </c>
      <c r="F3929">
        <f t="shared" si="279"/>
        <v>12</v>
      </c>
      <c r="G3929">
        <f t="shared" si="280"/>
        <v>6</v>
      </c>
      <c r="H3929">
        <f t="shared" si="281"/>
        <v>3</v>
      </c>
      <c r="I3929" t="s">
        <v>14972</v>
      </c>
      <c r="J3929" t="s">
        <v>3399</v>
      </c>
    </row>
    <row r="3930" spans="1:10" x14ac:dyDescent="0.3">
      <c r="A3930" s="1">
        <v>42543</v>
      </c>
      <c r="B3930" t="s">
        <v>14067</v>
      </c>
      <c r="D3930" s="1">
        <v>42543</v>
      </c>
      <c r="E3930" t="str">
        <f t="shared" si="278"/>
        <v>12:24 PM</v>
      </c>
      <c r="F3930">
        <f t="shared" si="279"/>
        <v>12</v>
      </c>
      <c r="G3930">
        <f t="shared" si="280"/>
        <v>6</v>
      </c>
      <c r="H3930">
        <f t="shared" si="281"/>
        <v>3</v>
      </c>
      <c r="I3930" t="s">
        <v>14973</v>
      </c>
      <c r="J3930" t="s">
        <v>3400</v>
      </c>
    </row>
    <row r="3931" spans="1:10" x14ac:dyDescent="0.3">
      <c r="A3931" s="1">
        <v>42543</v>
      </c>
      <c r="B3931" t="s">
        <v>14067</v>
      </c>
      <c r="D3931" s="1">
        <v>42543</v>
      </c>
      <c r="E3931" t="str">
        <f t="shared" si="278"/>
        <v>12:24 PM</v>
      </c>
      <c r="F3931">
        <f t="shared" si="279"/>
        <v>12</v>
      </c>
      <c r="G3931">
        <f t="shared" si="280"/>
        <v>6</v>
      </c>
      <c r="H3931">
        <f t="shared" si="281"/>
        <v>3</v>
      </c>
      <c r="I3931" t="s">
        <v>14972</v>
      </c>
      <c r="J3931" t="s">
        <v>3401</v>
      </c>
    </row>
    <row r="3932" spans="1:10" x14ac:dyDescent="0.3">
      <c r="A3932" s="1">
        <v>42543</v>
      </c>
      <c r="B3932" t="s">
        <v>13878</v>
      </c>
      <c r="D3932" s="1">
        <v>42543</v>
      </c>
      <c r="E3932" t="str">
        <f t="shared" si="278"/>
        <v>12:25 PM</v>
      </c>
      <c r="F3932">
        <f t="shared" si="279"/>
        <v>12</v>
      </c>
      <c r="G3932">
        <f t="shared" si="280"/>
        <v>6</v>
      </c>
      <c r="H3932">
        <f t="shared" si="281"/>
        <v>3</v>
      </c>
      <c r="I3932" t="s">
        <v>14972</v>
      </c>
      <c r="J3932" t="s">
        <v>3402</v>
      </c>
    </row>
    <row r="3933" spans="1:10" x14ac:dyDescent="0.3">
      <c r="A3933" s="1">
        <v>42543</v>
      </c>
      <c r="B3933" t="s">
        <v>14109</v>
      </c>
      <c r="D3933" s="1">
        <v>42543</v>
      </c>
      <c r="E3933" t="str">
        <f t="shared" si="278"/>
        <v>12:26 PM</v>
      </c>
      <c r="F3933">
        <f t="shared" si="279"/>
        <v>12</v>
      </c>
      <c r="G3933">
        <f t="shared" si="280"/>
        <v>6</v>
      </c>
      <c r="H3933">
        <f t="shared" si="281"/>
        <v>3</v>
      </c>
      <c r="I3933" t="s">
        <v>14972</v>
      </c>
      <c r="J3933" t="s">
        <v>3403</v>
      </c>
    </row>
    <row r="3934" spans="1:10" x14ac:dyDescent="0.3">
      <c r="A3934" s="1">
        <v>42543</v>
      </c>
      <c r="B3934" t="s">
        <v>14109</v>
      </c>
      <c r="D3934" s="1">
        <v>42543</v>
      </c>
      <c r="E3934" t="str">
        <f t="shared" si="278"/>
        <v>12:26 PM</v>
      </c>
      <c r="F3934">
        <f t="shared" si="279"/>
        <v>12</v>
      </c>
      <c r="G3934">
        <f t="shared" si="280"/>
        <v>6</v>
      </c>
      <c r="H3934">
        <f t="shared" si="281"/>
        <v>3</v>
      </c>
      <c r="I3934" t="s">
        <v>14973</v>
      </c>
      <c r="J3934" t="s">
        <v>3404</v>
      </c>
    </row>
    <row r="3935" spans="1:10" x14ac:dyDescent="0.3">
      <c r="A3935" s="1">
        <v>42543</v>
      </c>
      <c r="B3935" t="s">
        <v>14110</v>
      </c>
      <c r="D3935" s="1">
        <v>42543</v>
      </c>
      <c r="E3935" t="str">
        <f t="shared" si="278"/>
        <v>12:27 PM</v>
      </c>
      <c r="F3935">
        <f t="shared" si="279"/>
        <v>12</v>
      </c>
      <c r="G3935">
        <f t="shared" si="280"/>
        <v>6</v>
      </c>
      <c r="H3935">
        <f t="shared" si="281"/>
        <v>3</v>
      </c>
      <c r="I3935" t="s">
        <v>14973</v>
      </c>
      <c r="J3935" t="s">
        <v>3405</v>
      </c>
    </row>
    <row r="3936" spans="1:10" x14ac:dyDescent="0.3">
      <c r="A3936" s="1">
        <v>42543</v>
      </c>
      <c r="B3936" t="s">
        <v>14110</v>
      </c>
      <c r="D3936" s="1">
        <v>42543</v>
      </c>
      <c r="E3936" t="str">
        <f t="shared" si="278"/>
        <v>12:27 PM</v>
      </c>
      <c r="F3936">
        <f t="shared" si="279"/>
        <v>12</v>
      </c>
      <c r="G3936">
        <f t="shared" si="280"/>
        <v>6</v>
      </c>
      <c r="H3936">
        <f t="shared" si="281"/>
        <v>3</v>
      </c>
      <c r="I3936" t="s">
        <v>14972</v>
      </c>
      <c r="J3936" t="s">
        <v>3406</v>
      </c>
    </row>
    <row r="3937" spans="1:10" x14ac:dyDescent="0.3">
      <c r="A3937" s="1">
        <v>42543</v>
      </c>
      <c r="B3937" t="s">
        <v>14111</v>
      </c>
      <c r="D3937" s="1">
        <v>42543</v>
      </c>
      <c r="E3937" t="str">
        <f t="shared" si="278"/>
        <v>12:28 PM</v>
      </c>
      <c r="F3937">
        <f t="shared" si="279"/>
        <v>12</v>
      </c>
      <c r="G3937">
        <f t="shared" si="280"/>
        <v>6</v>
      </c>
      <c r="H3937">
        <f t="shared" si="281"/>
        <v>3</v>
      </c>
      <c r="I3937" t="s">
        <v>14972</v>
      </c>
      <c r="J3937" t="s">
        <v>3407</v>
      </c>
    </row>
    <row r="3938" spans="1:10" x14ac:dyDescent="0.3">
      <c r="A3938" s="1">
        <v>42543</v>
      </c>
      <c r="B3938" t="s">
        <v>14111</v>
      </c>
      <c r="D3938" s="1">
        <v>42543</v>
      </c>
      <c r="E3938" t="str">
        <f t="shared" si="278"/>
        <v>12:28 PM</v>
      </c>
      <c r="F3938">
        <f t="shared" si="279"/>
        <v>12</v>
      </c>
      <c r="G3938">
        <f t="shared" si="280"/>
        <v>6</v>
      </c>
      <c r="H3938">
        <f t="shared" si="281"/>
        <v>3</v>
      </c>
      <c r="I3938" t="s">
        <v>14972</v>
      </c>
      <c r="J3938" t="s">
        <v>3408</v>
      </c>
    </row>
    <row r="3939" spans="1:10" x14ac:dyDescent="0.3">
      <c r="A3939" s="1">
        <v>42543</v>
      </c>
      <c r="B3939" t="s">
        <v>14113</v>
      </c>
      <c r="D3939" s="1">
        <v>42543</v>
      </c>
      <c r="E3939" t="str">
        <f t="shared" si="278"/>
        <v>12:30 PM</v>
      </c>
      <c r="F3939">
        <f t="shared" si="279"/>
        <v>12</v>
      </c>
      <c r="G3939">
        <f t="shared" si="280"/>
        <v>6</v>
      </c>
      <c r="H3939">
        <f t="shared" si="281"/>
        <v>3</v>
      </c>
      <c r="I3939" t="s">
        <v>14973</v>
      </c>
      <c r="J3939" t="s">
        <v>3409</v>
      </c>
    </row>
    <row r="3940" spans="1:10" x14ac:dyDescent="0.3">
      <c r="A3940" s="1">
        <v>42543</v>
      </c>
      <c r="B3940" t="s">
        <v>14113</v>
      </c>
      <c r="D3940" s="1">
        <v>42543</v>
      </c>
      <c r="E3940" t="str">
        <f t="shared" si="278"/>
        <v>12:30 PM</v>
      </c>
      <c r="F3940">
        <f t="shared" si="279"/>
        <v>12</v>
      </c>
      <c r="G3940">
        <f t="shared" si="280"/>
        <v>6</v>
      </c>
      <c r="H3940">
        <f t="shared" si="281"/>
        <v>3</v>
      </c>
      <c r="I3940" t="s">
        <v>14973</v>
      </c>
      <c r="J3940" t="s">
        <v>3410</v>
      </c>
    </row>
    <row r="3941" spans="1:10" x14ac:dyDescent="0.3">
      <c r="A3941" s="1">
        <v>42543</v>
      </c>
      <c r="B3941" t="s">
        <v>14113</v>
      </c>
      <c r="D3941" s="1">
        <v>42543</v>
      </c>
      <c r="E3941" t="str">
        <f t="shared" si="278"/>
        <v>12:30 PM</v>
      </c>
      <c r="F3941">
        <f t="shared" si="279"/>
        <v>12</v>
      </c>
      <c r="G3941">
        <f t="shared" si="280"/>
        <v>6</v>
      </c>
      <c r="H3941">
        <f t="shared" si="281"/>
        <v>3</v>
      </c>
      <c r="I3941" t="s">
        <v>14972</v>
      </c>
      <c r="J3941" t="s">
        <v>3411</v>
      </c>
    </row>
    <row r="3942" spans="1:10" x14ac:dyDescent="0.3">
      <c r="A3942" s="1">
        <v>42543</v>
      </c>
      <c r="B3942" t="s">
        <v>14113</v>
      </c>
      <c r="D3942" s="1">
        <v>42543</v>
      </c>
      <c r="E3942" t="str">
        <f t="shared" si="278"/>
        <v>12:30 PM</v>
      </c>
      <c r="F3942">
        <f t="shared" si="279"/>
        <v>12</v>
      </c>
      <c r="G3942">
        <f t="shared" si="280"/>
        <v>6</v>
      </c>
      <c r="H3942">
        <f t="shared" si="281"/>
        <v>3</v>
      </c>
      <c r="I3942" t="s">
        <v>14972</v>
      </c>
      <c r="J3942" t="s">
        <v>3412</v>
      </c>
    </row>
    <row r="3943" spans="1:10" x14ac:dyDescent="0.3">
      <c r="A3943" s="1">
        <v>42543</v>
      </c>
      <c r="B3943" t="s">
        <v>14115</v>
      </c>
      <c r="D3943" s="1">
        <v>42543</v>
      </c>
      <c r="E3943" t="str">
        <f t="shared" si="278"/>
        <v>12:32 PM</v>
      </c>
      <c r="F3943">
        <f t="shared" si="279"/>
        <v>12</v>
      </c>
      <c r="G3943">
        <f t="shared" si="280"/>
        <v>6</v>
      </c>
      <c r="H3943">
        <f t="shared" si="281"/>
        <v>3</v>
      </c>
      <c r="I3943" t="s">
        <v>14973</v>
      </c>
      <c r="J3943" t="s">
        <v>3413</v>
      </c>
    </row>
    <row r="3944" spans="1:10" x14ac:dyDescent="0.3">
      <c r="A3944" s="1">
        <v>42543</v>
      </c>
      <c r="B3944" t="s">
        <v>14115</v>
      </c>
      <c r="D3944" s="1">
        <v>42543</v>
      </c>
      <c r="E3944" t="str">
        <f t="shared" si="278"/>
        <v>12:32 PM</v>
      </c>
      <c r="F3944">
        <f t="shared" si="279"/>
        <v>12</v>
      </c>
      <c r="G3944">
        <f t="shared" si="280"/>
        <v>6</v>
      </c>
      <c r="H3944">
        <f t="shared" si="281"/>
        <v>3</v>
      </c>
      <c r="I3944" t="s">
        <v>14973</v>
      </c>
      <c r="J3944" t="s">
        <v>3414</v>
      </c>
    </row>
    <row r="3945" spans="1:10" x14ac:dyDescent="0.3">
      <c r="A3945" s="1">
        <v>42543</v>
      </c>
      <c r="B3945" t="s">
        <v>14115</v>
      </c>
      <c r="D3945" s="1">
        <v>42543</v>
      </c>
      <c r="E3945" t="str">
        <f t="shared" si="278"/>
        <v>12:32 PM</v>
      </c>
      <c r="F3945">
        <f t="shared" si="279"/>
        <v>12</v>
      </c>
      <c r="G3945">
        <f t="shared" si="280"/>
        <v>6</v>
      </c>
      <c r="H3945">
        <f t="shared" si="281"/>
        <v>3</v>
      </c>
      <c r="I3945" t="s">
        <v>14973</v>
      </c>
      <c r="J3945" t="s">
        <v>3415</v>
      </c>
    </row>
    <row r="3946" spans="1:10" x14ac:dyDescent="0.3">
      <c r="A3946" s="1">
        <v>42543</v>
      </c>
      <c r="B3946" t="s">
        <v>13963</v>
      </c>
      <c r="D3946" s="1">
        <v>42543</v>
      </c>
      <c r="E3946" t="str">
        <f t="shared" si="278"/>
        <v>12:33 PM</v>
      </c>
      <c r="F3946">
        <f t="shared" si="279"/>
        <v>12</v>
      </c>
      <c r="G3946">
        <f t="shared" si="280"/>
        <v>6</v>
      </c>
      <c r="H3946">
        <f t="shared" si="281"/>
        <v>3</v>
      </c>
      <c r="I3946" t="s">
        <v>14973</v>
      </c>
      <c r="J3946" t="s">
        <v>3416</v>
      </c>
    </row>
    <row r="3947" spans="1:10" x14ac:dyDescent="0.3">
      <c r="A3947" s="1">
        <v>42543</v>
      </c>
      <c r="B3947" t="s">
        <v>13963</v>
      </c>
      <c r="D3947" s="1">
        <v>42543</v>
      </c>
      <c r="E3947" t="str">
        <f t="shared" si="278"/>
        <v>12:33 PM</v>
      </c>
      <c r="F3947">
        <f t="shared" si="279"/>
        <v>12</v>
      </c>
      <c r="G3947">
        <f t="shared" si="280"/>
        <v>6</v>
      </c>
      <c r="H3947">
        <f t="shared" si="281"/>
        <v>3</v>
      </c>
      <c r="I3947" t="s">
        <v>14973</v>
      </c>
      <c r="J3947" t="s">
        <v>3417</v>
      </c>
    </row>
    <row r="3948" spans="1:10" x14ac:dyDescent="0.3">
      <c r="A3948" s="1">
        <v>42543</v>
      </c>
      <c r="B3948" t="s">
        <v>14428</v>
      </c>
      <c r="D3948" s="1">
        <v>42543</v>
      </c>
      <c r="E3948" t="str">
        <f t="shared" si="278"/>
        <v>12:35 PM</v>
      </c>
      <c r="F3948">
        <f t="shared" si="279"/>
        <v>12</v>
      </c>
      <c r="G3948">
        <f t="shared" si="280"/>
        <v>6</v>
      </c>
      <c r="H3948">
        <f t="shared" si="281"/>
        <v>3</v>
      </c>
      <c r="I3948" t="s">
        <v>14972</v>
      </c>
      <c r="J3948" t="s">
        <v>3418</v>
      </c>
    </row>
    <row r="3949" spans="1:10" x14ac:dyDescent="0.3">
      <c r="A3949" s="1">
        <v>42543</v>
      </c>
      <c r="B3949" t="s">
        <v>14428</v>
      </c>
      <c r="D3949" s="1">
        <v>42543</v>
      </c>
      <c r="E3949" t="str">
        <f t="shared" si="278"/>
        <v>12:35 PM</v>
      </c>
      <c r="F3949">
        <f t="shared" si="279"/>
        <v>12</v>
      </c>
      <c r="G3949">
        <f t="shared" si="280"/>
        <v>6</v>
      </c>
      <c r="H3949">
        <f t="shared" si="281"/>
        <v>3</v>
      </c>
      <c r="I3949" t="s">
        <v>14973</v>
      </c>
      <c r="J3949" t="s">
        <v>3419</v>
      </c>
    </row>
    <row r="3950" spans="1:10" x14ac:dyDescent="0.3">
      <c r="A3950" s="1">
        <v>42543</v>
      </c>
      <c r="B3950" t="s">
        <v>14428</v>
      </c>
      <c r="D3950" s="1">
        <v>42543</v>
      </c>
      <c r="E3950" t="str">
        <f t="shared" si="278"/>
        <v>12:35 PM</v>
      </c>
      <c r="F3950">
        <f t="shared" si="279"/>
        <v>12</v>
      </c>
      <c r="G3950">
        <f t="shared" si="280"/>
        <v>6</v>
      </c>
      <c r="H3950">
        <f t="shared" si="281"/>
        <v>3</v>
      </c>
      <c r="I3950" t="s">
        <v>14973</v>
      </c>
      <c r="J3950" t="s">
        <v>3420</v>
      </c>
    </row>
    <row r="3951" spans="1:10" x14ac:dyDescent="0.3">
      <c r="A3951" s="1">
        <v>42543</v>
      </c>
      <c r="B3951" t="s">
        <v>14428</v>
      </c>
      <c r="D3951" s="1">
        <v>42543</v>
      </c>
      <c r="E3951" t="str">
        <f t="shared" si="278"/>
        <v>12:35 PM</v>
      </c>
      <c r="F3951">
        <f t="shared" si="279"/>
        <v>12</v>
      </c>
      <c r="G3951">
        <f t="shared" si="280"/>
        <v>6</v>
      </c>
      <c r="H3951">
        <f t="shared" si="281"/>
        <v>3</v>
      </c>
      <c r="I3951" t="s">
        <v>14972</v>
      </c>
      <c r="J3951" t="s">
        <v>3421</v>
      </c>
    </row>
    <row r="3952" spans="1:10" x14ac:dyDescent="0.3">
      <c r="A3952" s="1">
        <v>42543</v>
      </c>
      <c r="B3952" t="s">
        <v>14428</v>
      </c>
      <c r="D3952" s="1">
        <v>42543</v>
      </c>
      <c r="E3952" t="str">
        <f t="shared" si="278"/>
        <v>12:35 PM</v>
      </c>
      <c r="F3952">
        <f t="shared" si="279"/>
        <v>12</v>
      </c>
      <c r="G3952">
        <f t="shared" si="280"/>
        <v>6</v>
      </c>
      <c r="H3952">
        <f t="shared" si="281"/>
        <v>3</v>
      </c>
      <c r="I3952" t="s">
        <v>14973</v>
      </c>
      <c r="J3952" t="s">
        <v>3422</v>
      </c>
    </row>
    <row r="3953" spans="1:10" x14ac:dyDescent="0.3">
      <c r="A3953" s="1">
        <v>42543</v>
      </c>
      <c r="B3953" t="s">
        <v>14429</v>
      </c>
      <c r="D3953" s="1">
        <v>42543</v>
      </c>
      <c r="E3953" t="str">
        <f t="shared" si="278"/>
        <v>12:36 PM</v>
      </c>
      <c r="F3953">
        <f t="shared" si="279"/>
        <v>12</v>
      </c>
      <c r="G3953">
        <f t="shared" si="280"/>
        <v>6</v>
      </c>
      <c r="H3953">
        <f t="shared" si="281"/>
        <v>3</v>
      </c>
      <c r="I3953" t="s">
        <v>14973</v>
      </c>
      <c r="J3953" t="s">
        <v>3423</v>
      </c>
    </row>
    <row r="3954" spans="1:10" x14ac:dyDescent="0.3">
      <c r="A3954" s="1">
        <v>42543</v>
      </c>
      <c r="B3954" t="s">
        <v>14429</v>
      </c>
      <c r="D3954" s="1">
        <v>42543</v>
      </c>
      <c r="E3954" t="str">
        <f t="shared" si="278"/>
        <v>12:36 PM</v>
      </c>
      <c r="F3954">
        <f t="shared" si="279"/>
        <v>12</v>
      </c>
      <c r="G3954">
        <f t="shared" si="280"/>
        <v>6</v>
      </c>
      <c r="H3954">
        <f t="shared" si="281"/>
        <v>3</v>
      </c>
      <c r="I3954" t="s">
        <v>14972</v>
      </c>
      <c r="J3954" t="s">
        <v>3424</v>
      </c>
    </row>
    <row r="3955" spans="1:10" x14ac:dyDescent="0.3">
      <c r="A3955" s="1">
        <v>42543</v>
      </c>
      <c r="B3955" t="s">
        <v>14429</v>
      </c>
      <c r="D3955" s="1">
        <v>42543</v>
      </c>
      <c r="E3955" t="str">
        <f t="shared" si="278"/>
        <v>12:36 PM</v>
      </c>
      <c r="F3955">
        <f t="shared" si="279"/>
        <v>12</v>
      </c>
      <c r="G3955">
        <f t="shared" si="280"/>
        <v>6</v>
      </c>
      <c r="H3955">
        <f t="shared" si="281"/>
        <v>3</v>
      </c>
      <c r="I3955" t="s">
        <v>14973</v>
      </c>
      <c r="J3955" t="s">
        <v>3425</v>
      </c>
    </row>
    <row r="3956" spans="1:10" x14ac:dyDescent="0.3">
      <c r="A3956" s="1">
        <v>42543</v>
      </c>
      <c r="B3956" t="s">
        <v>14429</v>
      </c>
      <c r="D3956" s="1">
        <v>42543</v>
      </c>
      <c r="E3956" t="str">
        <f t="shared" si="278"/>
        <v>12:36 PM</v>
      </c>
      <c r="F3956">
        <f t="shared" si="279"/>
        <v>12</v>
      </c>
      <c r="G3956">
        <f t="shared" si="280"/>
        <v>6</v>
      </c>
      <c r="H3956">
        <f t="shared" si="281"/>
        <v>3</v>
      </c>
      <c r="I3956" t="s">
        <v>14973</v>
      </c>
      <c r="J3956" t="s">
        <v>3426</v>
      </c>
    </row>
    <row r="3957" spans="1:10" x14ac:dyDescent="0.3">
      <c r="A3957" s="1">
        <v>42543</v>
      </c>
      <c r="B3957" t="s">
        <v>14441</v>
      </c>
      <c r="D3957" s="1">
        <v>42543</v>
      </c>
      <c r="E3957" t="str">
        <f t="shared" si="278"/>
        <v>12:37 PM</v>
      </c>
      <c r="F3957">
        <f t="shared" si="279"/>
        <v>12</v>
      </c>
      <c r="G3957">
        <f t="shared" si="280"/>
        <v>6</v>
      </c>
      <c r="H3957">
        <f t="shared" si="281"/>
        <v>3</v>
      </c>
      <c r="I3957" t="s">
        <v>14973</v>
      </c>
      <c r="J3957" t="s">
        <v>3427</v>
      </c>
    </row>
    <row r="3958" spans="1:10" x14ac:dyDescent="0.3">
      <c r="A3958" s="1">
        <v>42543</v>
      </c>
      <c r="B3958" t="s">
        <v>14441</v>
      </c>
      <c r="D3958" s="1">
        <v>42543</v>
      </c>
      <c r="E3958" t="str">
        <f t="shared" si="278"/>
        <v>12:37 PM</v>
      </c>
      <c r="F3958">
        <f t="shared" si="279"/>
        <v>12</v>
      </c>
      <c r="G3958">
        <f t="shared" si="280"/>
        <v>6</v>
      </c>
      <c r="H3958">
        <f t="shared" si="281"/>
        <v>3</v>
      </c>
      <c r="I3958" t="s">
        <v>14972</v>
      </c>
      <c r="J3958" t="s">
        <v>76</v>
      </c>
    </row>
    <row r="3959" spans="1:10" x14ac:dyDescent="0.3">
      <c r="A3959" s="1">
        <v>42543</v>
      </c>
      <c r="B3959" t="s">
        <v>14626</v>
      </c>
      <c r="D3959" s="1">
        <v>42543</v>
      </c>
      <c r="E3959" t="str">
        <f t="shared" si="278"/>
        <v>7:38 PM</v>
      </c>
      <c r="F3959">
        <f t="shared" si="279"/>
        <v>19</v>
      </c>
      <c r="G3959">
        <f t="shared" si="280"/>
        <v>6</v>
      </c>
      <c r="H3959">
        <f t="shared" si="281"/>
        <v>3</v>
      </c>
      <c r="I3959" t="s">
        <v>14973</v>
      </c>
      <c r="J3959" t="s">
        <v>3428</v>
      </c>
    </row>
    <row r="3960" spans="1:10" x14ac:dyDescent="0.3">
      <c r="A3960" s="1">
        <v>42543</v>
      </c>
      <c r="B3960" t="s">
        <v>14626</v>
      </c>
      <c r="D3960" s="1">
        <v>42543</v>
      </c>
      <c r="E3960" t="str">
        <f t="shared" si="278"/>
        <v>7:38 PM</v>
      </c>
      <c r="F3960">
        <f t="shared" si="279"/>
        <v>19</v>
      </c>
      <c r="G3960">
        <f t="shared" si="280"/>
        <v>6</v>
      </c>
      <c r="H3960">
        <f t="shared" si="281"/>
        <v>3</v>
      </c>
      <c r="I3960" t="s">
        <v>14973</v>
      </c>
      <c r="J3960" t="s">
        <v>3429</v>
      </c>
    </row>
    <row r="3961" spans="1:10" x14ac:dyDescent="0.3">
      <c r="A3961" s="1">
        <v>42543</v>
      </c>
      <c r="B3961" t="s">
        <v>14627</v>
      </c>
      <c r="D3961" s="1">
        <v>42543</v>
      </c>
      <c r="E3961" t="str">
        <f t="shared" si="278"/>
        <v>7:43 PM</v>
      </c>
      <c r="F3961">
        <f t="shared" si="279"/>
        <v>19</v>
      </c>
      <c r="G3961">
        <f t="shared" si="280"/>
        <v>6</v>
      </c>
      <c r="H3961">
        <f t="shared" si="281"/>
        <v>3</v>
      </c>
      <c r="I3961" t="s">
        <v>14972</v>
      </c>
      <c r="J3961" t="s">
        <v>369</v>
      </c>
    </row>
    <row r="3962" spans="1:10" x14ac:dyDescent="0.3">
      <c r="A3962" s="1">
        <v>42543</v>
      </c>
      <c r="B3962" t="s">
        <v>14394</v>
      </c>
      <c r="D3962" s="1">
        <v>42543</v>
      </c>
      <c r="E3962" t="str">
        <f t="shared" si="278"/>
        <v>7:54 PM</v>
      </c>
      <c r="F3962">
        <f t="shared" si="279"/>
        <v>19</v>
      </c>
      <c r="G3962">
        <f t="shared" si="280"/>
        <v>6</v>
      </c>
      <c r="H3962">
        <f t="shared" si="281"/>
        <v>3</v>
      </c>
      <c r="I3962" t="s">
        <v>14972</v>
      </c>
      <c r="J3962" t="s">
        <v>3430</v>
      </c>
    </row>
    <row r="3963" spans="1:10" x14ac:dyDescent="0.3">
      <c r="A3963" s="1">
        <v>42543</v>
      </c>
      <c r="B3963" t="s">
        <v>14574</v>
      </c>
      <c r="D3963" s="1">
        <v>42543</v>
      </c>
      <c r="E3963" t="str">
        <f t="shared" si="278"/>
        <v>7:55 PM</v>
      </c>
      <c r="F3963">
        <f t="shared" si="279"/>
        <v>19</v>
      </c>
      <c r="G3963">
        <f t="shared" si="280"/>
        <v>6</v>
      </c>
      <c r="H3963">
        <f t="shared" si="281"/>
        <v>3</v>
      </c>
      <c r="I3963" t="s">
        <v>14972</v>
      </c>
      <c r="J3963" t="s">
        <v>3431</v>
      </c>
    </row>
    <row r="3964" spans="1:10" x14ac:dyDescent="0.3">
      <c r="A3964" s="1">
        <v>42543</v>
      </c>
      <c r="B3964" t="s">
        <v>14628</v>
      </c>
      <c r="D3964" s="1">
        <v>42543</v>
      </c>
      <c r="E3964" t="str">
        <f t="shared" si="278"/>
        <v>10:25 PM</v>
      </c>
      <c r="F3964">
        <f t="shared" si="279"/>
        <v>22</v>
      </c>
      <c r="G3964">
        <f t="shared" si="280"/>
        <v>6</v>
      </c>
      <c r="H3964">
        <f t="shared" si="281"/>
        <v>3</v>
      </c>
      <c r="I3964" t="s">
        <v>14973</v>
      </c>
      <c r="J3964" t="s">
        <v>3432</v>
      </c>
    </row>
    <row r="3965" spans="1:10" x14ac:dyDescent="0.3">
      <c r="A3965" s="1">
        <v>42543</v>
      </c>
      <c r="B3965" t="s">
        <v>13919</v>
      </c>
      <c r="D3965" s="1">
        <v>42543</v>
      </c>
      <c r="E3965" t="str">
        <f t="shared" si="278"/>
        <v>10:27 PM</v>
      </c>
      <c r="F3965">
        <f t="shared" si="279"/>
        <v>22</v>
      </c>
      <c r="G3965">
        <f t="shared" si="280"/>
        <v>6</v>
      </c>
      <c r="H3965">
        <f t="shared" si="281"/>
        <v>3</v>
      </c>
      <c r="I3965" t="s">
        <v>14972</v>
      </c>
      <c r="J3965" t="s">
        <v>110</v>
      </c>
    </row>
    <row r="3966" spans="1:10" x14ac:dyDescent="0.3">
      <c r="A3966" s="1">
        <v>42543</v>
      </c>
      <c r="B3966" t="s">
        <v>14629</v>
      </c>
      <c r="D3966" s="1">
        <v>42543</v>
      </c>
      <c r="E3966" t="str">
        <f t="shared" si="278"/>
        <v>10:46 PM</v>
      </c>
      <c r="F3966">
        <f t="shared" si="279"/>
        <v>22</v>
      </c>
      <c r="G3966">
        <f t="shared" si="280"/>
        <v>6</v>
      </c>
      <c r="H3966">
        <f t="shared" si="281"/>
        <v>3</v>
      </c>
      <c r="I3966" t="s">
        <v>14973</v>
      </c>
      <c r="J3966" t="s">
        <v>3433</v>
      </c>
    </row>
    <row r="3967" spans="1:10" x14ac:dyDescent="0.3">
      <c r="A3967" s="1">
        <v>42544</v>
      </c>
      <c r="B3967" t="s">
        <v>14630</v>
      </c>
      <c r="D3967" s="1">
        <v>42544</v>
      </c>
      <c r="E3967" t="str">
        <f t="shared" si="278"/>
        <v>1:54 PM</v>
      </c>
      <c r="F3967">
        <f t="shared" si="279"/>
        <v>13</v>
      </c>
      <c r="G3967">
        <f t="shared" si="280"/>
        <v>6</v>
      </c>
      <c r="H3967">
        <f t="shared" si="281"/>
        <v>4</v>
      </c>
      <c r="I3967" t="s">
        <v>14973</v>
      </c>
      <c r="J3967" t="s">
        <v>3434</v>
      </c>
    </row>
    <row r="3968" spans="1:10" x14ac:dyDescent="0.3">
      <c r="A3968" s="1">
        <v>42544</v>
      </c>
      <c r="B3968" t="s">
        <v>14630</v>
      </c>
      <c r="D3968" s="1">
        <v>42544</v>
      </c>
      <c r="E3968" t="str">
        <f t="shared" si="278"/>
        <v>1:54 PM</v>
      </c>
      <c r="F3968">
        <f t="shared" si="279"/>
        <v>13</v>
      </c>
      <c r="G3968">
        <f t="shared" si="280"/>
        <v>6</v>
      </c>
      <c r="H3968">
        <f t="shared" si="281"/>
        <v>4</v>
      </c>
      <c r="I3968" t="s">
        <v>14973</v>
      </c>
      <c r="J3968" t="s">
        <v>3435</v>
      </c>
    </row>
    <row r="3969" spans="1:10" x14ac:dyDescent="0.3">
      <c r="A3969" s="1">
        <v>42544</v>
      </c>
      <c r="B3969" t="s">
        <v>13992</v>
      </c>
      <c r="D3969" s="1">
        <v>42544</v>
      </c>
      <c r="E3969" t="str">
        <f t="shared" si="278"/>
        <v>2:31 PM</v>
      </c>
      <c r="F3969">
        <f t="shared" si="279"/>
        <v>14</v>
      </c>
      <c r="G3969">
        <f t="shared" si="280"/>
        <v>6</v>
      </c>
      <c r="H3969">
        <f t="shared" si="281"/>
        <v>4</v>
      </c>
      <c r="I3969" t="s">
        <v>14972</v>
      </c>
      <c r="J3969" t="s">
        <v>3436</v>
      </c>
    </row>
    <row r="3970" spans="1:10" x14ac:dyDescent="0.3">
      <c r="A3970" s="1">
        <v>42544</v>
      </c>
      <c r="B3970" t="s">
        <v>14564</v>
      </c>
      <c r="D3970" s="1">
        <v>42544</v>
      </c>
      <c r="E3970" t="str">
        <f t="shared" si="278"/>
        <v>6:34 PM</v>
      </c>
      <c r="F3970">
        <f t="shared" si="279"/>
        <v>18</v>
      </c>
      <c r="G3970">
        <f t="shared" si="280"/>
        <v>6</v>
      </c>
      <c r="H3970">
        <f t="shared" si="281"/>
        <v>4</v>
      </c>
      <c r="I3970" t="s">
        <v>14972</v>
      </c>
      <c r="J3970" t="s">
        <v>3437</v>
      </c>
    </row>
    <row r="3971" spans="1:10" x14ac:dyDescent="0.3">
      <c r="A3971" s="1">
        <v>42544</v>
      </c>
      <c r="B3971" t="s">
        <v>14564</v>
      </c>
      <c r="D3971" s="1">
        <v>42544</v>
      </c>
      <c r="E3971" t="str">
        <f t="shared" ref="E3971:E4034" si="282">IFERROR(TRIM(B3971),"")</f>
        <v>6:34 PM</v>
      </c>
      <c r="F3971">
        <f t="shared" ref="F3971:F4034" si="283">IFERROR(HOUR(E3971),"")</f>
        <v>18</v>
      </c>
      <c r="G3971">
        <f t="shared" ref="G3971:G4034" si="284">IFERROR(MONTH(D3971),"")</f>
        <v>6</v>
      </c>
      <c r="H3971">
        <f t="shared" ref="H3971:H4034" si="285">IFERROR(WEEKDAY(D3971,2),"")</f>
        <v>4</v>
      </c>
      <c r="I3971" t="s">
        <v>14972</v>
      </c>
      <c r="J3971" t="s">
        <v>3438</v>
      </c>
    </row>
    <row r="3972" spans="1:10" x14ac:dyDescent="0.3">
      <c r="A3972" s="1">
        <v>42544</v>
      </c>
      <c r="B3972" t="s">
        <v>14564</v>
      </c>
      <c r="D3972" s="1">
        <v>42544</v>
      </c>
      <c r="E3972" t="str">
        <f t="shared" si="282"/>
        <v>6:34 PM</v>
      </c>
      <c r="F3972">
        <f t="shared" si="283"/>
        <v>18</v>
      </c>
      <c r="G3972">
        <f t="shared" si="284"/>
        <v>6</v>
      </c>
      <c r="H3972">
        <f t="shared" si="285"/>
        <v>4</v>
      </c>
      <c r="I3972" t="s">
        <v>14972</v>
      </c>
      <c r="J3972" t="s">
        <v>3439</v>
      </c>
    </row>
    <row r="3973" spans="1:10" x14ac:dyDescent="0.3">
      <c r="A3973" s="1">
        <v>42544</v>
      </c>
      <c r="B3973" t="s">
        <v>13881</v>
      </c>
      <c r="D3973" s="1">
        <v>42544</v>
      </c>
      <c r="E3973" t="str">
        <f t="shared" si="282"/>
        <v>7:00 PM</v>
      </c>
      <c r="F3973">
        <f t="shared" si="283"/>
        <v>19</v>
      </c>
      <c r="G3973">
        <f t="shared" si="284"/>
        <v>6</v>
      </c>
      <c r="H3973">
        <f t="shared" si="285"/>
        <v>4</v>
      </c>
      <c r="I3973" t="s">
        <v>14973</v>
      </c>
      <c r="J3973" t="s">
        <v>3440</v>
      </c>
    </row>
    <row r="3974" spans="1:10" x14ac:dyDescent="0.3">
      <c r="A3974" s="1">
        <v>42544</v>
      </c>
      <c r="B3974" t="s">
        <v>13881</v>
      </c>
      <c r="D3974" s="1">
        <v>42544</v>
      </c>
      <c r="E3974" t="str">
        <f t="shared" si="282"/>
        <v>7:00 PM</v>
      </c>
      <c r="F3974">
        <f t="shared" si="283"/>
        <v>19</v>
      </c>
      <c r="G3974">
        <f t="shared" si="284"/>
        <v>6</v>
      </c>
      <c r="H3974">
        <f t="shared" si="285"/>
        <v>4</v>
      </c>
      <c r="I3974" t="s">
        <v>14973</v>
      </c>
      <c r="J3974" t="s">
        <v>3441</v>
      </c>
    </row>
    <row r="3975" spans="1:10" x14ac:dyDescent="0.3">
      <c r="A3975" s="1">
        <v>42544</v>
      </c>
      <c r="B3975" t="s">
        <v>13882</v>
      </c>
      <c r="D3975" s="1">
        <v>42544</v>
      </c>
      <c r="E3975" t="str">
        <f t="shared" si="282"/>
        <v>7:13 PM</v>
      </c>
      <c r="F3975">
        <f t="shared" si="283"/>
        <v>19</v>
      </c>
      <c r="G3975">
        <f t="shared" si="284"/>
        <v>6</v>
      </c>
      <c r="H3975">
        <f t="shared" si="285"/>
        <v>4</v>
      </c>
      <c r="I3975" t="s">
        <v>14972</v>
      </c>
      <c r="J3975" t="s">
        <v>3442</v>
      </c>
    </row>
    <row r="3976" spans="1:10" x14ac:dyDescent="0.3">
      <c r="A3976" s="1">
        <v>42544</v>
      </c>
      <c r="B3976" t="s">
        <v>13882</v>
      </c>
      <c r="D3976" s="1">
        <v>42544</v>
      </c>
      <c r="E3976" t="str">
        <f t="shared" si="282"/>
        <v>7:13 PM</v>
      </c>
      <c r="F3976">
        <f t="shared" si="283"/>
        <v>19</v>
      </c>
      <c r="G3976">
        <f t="shared" si="284"/>
        <v>6</v>
      </c>
      <c r="H3976">
        <f t="shared" si="285"/>
        <v>4</v>
      </c>
      <c r="I3976" t="s">
        <v>14972</v>
      </c>
      <c r="J3976" t="s">
        <v>58</v>
      </c>
    </row>
    <row r="3977" spans="1:10" x14ac:dyDescent="0.3">
      <c r="A3977" s="1">
        <v>42544</v>
      </c>
      <c r="B3977" t="s">
        <v>13882</v>
      </c>
      <c r="D3977" s="1">
        <v>42544</v>
      </c>
      <c r="E3977" t="str">
        <f t="shared" si="282"/>
        <v>7:13 PM</v>
      </c>
      <c r="F3977">
        <f t="shared" si="283"/>
        <v>19</v>
      </c>
      <c r="G3977">
        <f t="shared" si="284"/>
        <v>6</v>
      </c>
      <c r="H3977">
        <f t="shared" si="285"/>
        <v>4</v>
      </c>
      <c r="I3977" t="s">
        <v>14972</v>
      </c>
      <c r="J3977" t="s">
        <v>3443</v>
      </c>
    </row>
    <row r="3978" spans="1:10" x14ac:dyDescent="0.3">
      <c r="A3978" s="1">
        <v>42544</v>
      </c>
      <c r="B3978" t="s">
        <v>13882</v>
      </c>
      <c r="D3978" s="1">
        <v>42544</v>
      </c>
      <c r="E3978" t="str">
        <f t="shared" si="282"/>
        <v>7:13 PM</v>
      </c>
      <c r="F3978">
        <f t="shared" si="283"/>
        <v>19</v>
      </c>
      <c r="G3978">
        <f t="shared" si="284"/>
        <v>6</v>
      </c>
      <c r="H3978">
        <f t="shared" si="285"/>
        <v>4</v>
      </c>
      <c r="I3978" t="s">
        <v>14973</v>
      </c>
      <c r="J3978" t="s">
        <v>3444</v>
      </c>
    </row>
    <row r="3979" spans="1:10" x14ac:dyDescent="0.3">
      <c r="A3979" s="1">
        <v>42544</v>
      </c>
      <c r="B3979" t="s">
        <v>14603</v>
      </c>
      <c r="D3979" s="1">
        <v>42544</v>
      </c>
      <c r="E3979" t="str">
        <f t="shared" si="282"/>
        <v>7:14 PM</v>
      </c>
      <c r="F3979">
        <f t="shared" si="283"/>
        <v>19</v>
      </c>
      <c r="G3979">
        <f t="shared" si="284"/>
        <v>6</v>
      </c>
      <c r="H3979">
        <f t="shared" si="285"/>
        <v>4</v>
      </c>
      <c r="I3979" t="s">
        <v>14972</v>
      </c>
      <c r="J3979" t="s">
        <v>3445</v>
      </c>
    </row>
    <row r="3980" spans="1:10" x14ac:dyDescent="0.3">
      <c r="A3980" s="1">
        <v>42544</v>
      </c>
      <c r="B3980" t="s">
        <v>14603</v>
      </c>
      <c r="D3980" s="1">
        <v>42544</v>
      </c>
      <c r="E3980" t="str">
        <f t="shared" si="282"/>
        <v>7:14 PM</v>
      </c>
      <c r="F3980">
        <f t="shared" si="283"/>
        <v>19</v>
      </c>
      <c r="G3980">
        <f t="shared" si="284"/>
        <v>6</v>
      </c>
      <c r="H3980">
        <f t="shared" si="285"/>
        <v>4</v>
      </c>
      <c r="I3980" t="s">
        <v>14973</v>
      </c>
      <c r="J3980" t="s">
        <v>3446</v>
      </c>
    </row>
    <row r="3981" spans="1:10" x14ac:dyDescent="0.3">
      <c r="A3981" s="1">
        <v>42544</v>
      </c>
      <c r="B3981" t="s">
        <v>14603</v>
      </c>
      <c r="D3981" s="1">
        <v>42544</v>
      </c>
      <c r="E3981" t="str">
        <f t="shared" si="282"/>
        <v>7:14 PM</v>
      </c>
      <c r="F3981">
        <f t="shared" si="283"/>
        <v>19</v>
      </c>
      <c r="G3981">
        <f t="shared" si="284"/>
        <v>6</v>
      </c>
      <c r="H3981">
        <f t="shared" si="285"/>
        <v>4</v>
      </c>
      <c r="I3981" t="s">
        <v>14973</v>
      </c>
      <c r="J3981" t="s">
        <v>3447</v>
      </c>
    </row>
    <row r="3982" spans="1:10" x14ac:dyDescent="0.3">
      <c r="A3982" s="1">
        <v>42544</v>
      </c>
      <c r="B3982" t="s">
        <v>14603</v>
      </c>
      <c r="D3982" s="1">
        <v>42544</v>
      </c>
      <c r="E3982" t="str">
        <f t="shared" si="282"/>
        <v>7:14 PM</v>
      </c>
      <c r="F3982">
        <f t="shared" si="283"/>
        <v>19</v>
      </c>
      <c r="G3982">
        <f t="shared" si="284"/>
        <v>6</v>
      </c>
      <c r="H3982">
        <f t="shared" si="285"/>
        <v>4</v>
      </c>
      <c r="I3982" t="s">
        <v>14973</v>
      </c>
      <c r="J3982" t="s">
        <v>3448</v>
      </c>
    </row>
    <row r="3983" spans="1:10" x14ac:dyDescent="0.3">
      <c r="A3983" s="1">
        <v>42544</v>
      </c>
      <c r="B3983" t="s">
        <v>14364</v>
      </c>
      <c r="D3983" s="1">
        <v>42544</v>
      </c>
      <c r="E3983" t="str">
        <f t="shared" si="282"/>
        <v>7:15 PM</v>
      </c>
      <c r="F3983">
        <f t="shared" si="283"/>
        <v>19</v>
      </c>
      <c r="G3983">
        <f t="shared" si="284"/>
        <v>6</v>
      </c>
      <c r="H3983">
        <f t="shared" si="285"/>
        <v>4</v>
      </c>
      <c r="I3983" t="s">
        <v>14973</v>
      </c>
      <c r="J3983" t="s">
        <v>3449</v>
      </c>
    </row>
    <row r="3984" spans="1:10" x14ac:dyDescent="0.3">
      <c r="A3984" s="1">
        <v>42544</v>
      </c>
      <c r="B3984" t="s">
        <v>14364</v>
      </c>
      <c r="D3984" s="1">
        <v>42544</v>
      </c>
      <c r="E3984" t="str">
        <f t="shared" si="282"/>
        <v>7:15 PM</v>
      </c>
      <c r="F3984">
        <f t="shared" si="283"/>
        <v>19</v>
      </c>
      <c r="G3984">
        <f t="shared" si="284"/>
        <v>6</v>
      </c>
      <c r="H3984">
        <f t="shared" si="285"/>
        <v>4</v>
      </c>
      <c r="I3984" t="s">
        <v>14973</v>
      </c>
      <c r="J3984" t="s">
        <v>58</v>
      </c>
    </row>
    <row r="3985" spans="1:10" x14ac:dyDescent="0.3">
      <c r="A3985" s="1">
        <v>42544</v>
      </c>
      <c r="B3985" t="s">
        <v>14364</v>
      </c>
      <c r="D3985" s="1">
        <v>42544</v>
      </c>
      <c r="E3985" t="str">
        <f t="shared" si="282"/>
        <v>7:15 PM</v>
      </c>
      <c r="F3985">
        <f t="shared" si="283"/>
        <v>19</v>
      </c>
      <c r="G3985">
        <f t="shared" si="284"/>
        <v>6</v>
      </c>
      <c r="H3985">
        <f t="shared" si="285"/>
        <v>4</v>
      </c>
      <c r="I3985" t="s">
        <v>14972</v>
      </c>
      <c r="J3985" t="s">
        <v>3450</v>
      </c>
    </row>
    <row r="3986" spans="1:10" x14ac:dyDescent="0.3">
      <c r="A3986" s="1">
        <v>42544</v>
      </c>
      <c r="B3986" t="s">
        <v>14364</v>
      </c>
      <c r="D3986" s="1">
        <v>42544</v>
      </c>
      <c r="E3986" t="str">
        <f t="shared" si="282"/>
        <v>7:15 PM</v>
      </c>
      <c r="F3986">
        <f t="shared" si="283"/>
        <v>19</v>
      </c>
      <c r="G3986">
        <f t="shared" si="284"/>
        <v>6</v>
      </c>
      <c r="H3986">
        <f t="shared" si="285"/>
        <v>4</v>
      </c>
      <c r="I3986" t="s">
        <v>14972</v>
      </c>
      <c r="J3986" t="s">
        <v>3451</v>
      </c>
    </row>
    <row r="3987" spans="1:10" x14ac:dyDescent="0.3">
      <c r="A3987" s="1">
        <v>42544</v>
      </c>
      <c r="B3987" t="s">
        <v>14364</v>
      </c>
      <c r="D3987" s="1">
        <v>42544</v>
      </c>
      <c r="E3987" t="str">
        <f t="shared" si="282"/>
        <v>7:15 PM</v>
      </c>
      <c r="F3987">
        <f t="shared" si="283"/>
        <v>19</v>
      </c>
      <c r="G3987">
        <f t="shared" si="284"/>
        <v>6</v>
      </c>
      <c r="H3987">
        <f t="shared" si="285"/>
        <v>4</v>
      </c>
      <c r="I3987" t="s">
        <v>14973</v>
      </c>
      <c r="J3987" t="s">
        <v>3452</v>
      </c>
    </row>
    <row r="3988" spans="1:10" x14ac:dyDescent="0.3">
      <c r="A3988" s="1">
        <v>42544</v>
      </c>
      <c r="B3988" t="s">
        <v>14364</v>
      </c>
      <c r="D3988" s="1">
        <v>42544</v>
      </c>
      <c r="E3988" t="str">
        <f t="shared" si="282"/>
        <v>7:15 PM</v>
      </c>
      <c r="F3988">
        <f t="shared" si="283"/>
        <v>19</v>
      </c>
      <c r="G3988">
        <f t="shared" si="284"/>
        <v>6</v>
      </c>
      <c r="H3988">
        <f t="shared" si="285"/>
        <v>4</v>
      </c>
      <c r="I3988" t="s">
        <v>14972</v>
      </c>
      <c r="J3988" t="s">
        <v>3453</v>
      </c>
    </row>
    <row r="3989" spans="1:10" x14ac:dyDescent="0.3">
      <c r="A3989" s="1">
        <v>42544</v>
      </c>
      <c r="B3989" t="s">
        <v>14364</v>
      </c>
      <c r="D3989" s="1">
        <v>42544</v>
      </c>
      <c r="E3989" t="str">
        <f t="shared" si="282"/>
        <v>7:15 PM</v>
      </c>
      <c r="F3989">
        <f t="shared" si="283"/>
        <v>19</v>
      </c>
      <c r="G3989">
        <f t="shared" si="284"/>
        <v>6</v>
      </c>
      <c r="H3989">
        <f t="shared" si="285"/>
        <v>4</v>
      </c>
      <c r="I3989" t="s">
        <v>14973</v>
      </c>
      <c r="J3989" t="s">
        <v>2153</v>
      </c>
    </row>
    <row r="3990" spans="1:10" x14ac:dyDescent="0.3">
      <c r="A3990" s="1">
        <v>42544</v>
      </c>
      <c r="B3990" t="s">
        <v>14364</v>
      </c>
      <c r="D3990" s="1">
        <v>42544</v>
      </c>
      <c r="E3990" t="str">
        <f t="shared" si="282"/>
        <v>7:15 PM</v>
      </c>
      <c r="F3990">
        <f t="shared" si="283"/>
        <v>19</v>
      </c>
      <c r="G3990">
        <f t="shared" si="284"/>
        <v>6</v>
      </c>
      <c r="H3990">
        <f t="shared" si="285"/>
        <v>4</v>
      </c>
      <c r="I3990" t="s">
        <v>14972</v>
      </c>
      <c r="J3990" t="s">
        <v>3454</v>
      </c>
    </row>
    <row r="3991" spans="1:10" x14ac:dyDescent="0.3">
      <c r="A3991" s="1">
        <v>42544</v>
      </c>
      <c r="B3991" t="s">
        <v>14365</v>
      </c>
      <c r="D3991" s="1">
        <v>42544</v>
      </c>
      <c r="E3991" t="str">
        <f t="shared" si="282"/>
        <v>7:16 PM</v>
      </c>
      <c r="F3991">
        <f t="shared" si="283"/>
        <v>19</v>
      </c>
      <c r="G3991">
        <f t="shared" si="284"/>
        <v>6</v>
      </c>
      <c r="H3991">
        <f t="shared" si="285"/>
        <v>4</v>
      </c>
      <c r="I3991" t="s">
        <v>14972</v>
      </c>
      <c r="J3991" t="s">
        <v>3455</v>
      </c>
    </row>
    <row r="3992" spans="1:10" x14ac:dyDescent="0.3">
      <c r="A3992" s="1">
        <v>42544</v>
      </c>
      <c r="B3992" t="s">
        <v>14365</v>
      </c>
      <c r="D3992" s="1">
        <v>42544</v>
      </c>
      <c r="E3992" t="str">
        <f t="shared" si="282"/>
        <v>7:16 PM</v>
      </c>
      <c r="F3992">
        <f t="shared" si="283"/>
        <v>19</v>
      </c>
      <c r="G3992">
        <f t="shared" si="284"/>
        <v>6</v>
      </c>
      <c r="H3992">
        <f t="shared" si="285"/>
        <v>4</v>
      </c>
      <c r="I3992" t="s">
        <v>14973</v>
      </c>
      <c r="J3992" t="s">
        <v>3456</v>
      </c>
    </row>
    <row r="3993" spans="1:10" x14ac:dyDescent="0.3">
      <c r="A3993" s="1">
        <v>42544</v>
      </c>
      <c r="B3993" t="s">
        <v>14365</v>
      </c>
      <c r="D3993" s="1">
        <v>42544</v>
      </c>
      <c r="E3993" t="str">
        <f t="shared" si="282"/>
        <v>7:16 PM</v>
      </c>
      <c r="F3993">
        <f t="shared" si="283"/>
        <v>19</v>
      </c>
      <c r="G3993">
        <f t="shared" si="284"/>
        <v>6</v>
      </c>
      <c r="H3993">
        <f t="shared" si="285"/>
        <v>4</v>
      </c>
      <c r="I3993" t="s">
        <v>14973</v>
      </c>
      <c r="J3993" t="s">
        <v>3457</v>
      </c>
    </row>
    <row r="3994" spans="1:10" x14ac:dyDescent="0.3">
      <c r="A3994" s="1">
        <v>42544</v>
      </c>
      <c r="B3994" t="s">
        <v>14365</v>
      </c>
      <c r="D3994" s="1">
        <v>42544</v>
      </c>
      <c r="E3994" t="str">
        <f t="shared" si="282"/>
        <v>7:16 PM</v>
      </c>
      <c r="F3994">
        <f t="shared" si="283"/>
        <v>19</v>
      </c>
      <c r="G3994">
        <f t="shared" si="284"/>
        <v>6</v>
      </c>
      <c r="H3994">
        <f t="shared" si="285"/>
        <v>4</v>
      </c>
      <c r="I3994" t="s">
        <v>14973</v>
      </c>
      <c r="J3994" t="s">
        <v>3458</v>
      </c>
    </row>
    <row r="3995" spans="1:10" x14ac:dyDescent="0.3">
      <c r="A3995" s="1">
        <v>42544</v>
      </c>
      <c r="B3995" t="s">
        <v>14365</v>
      </c>
      <c r="D3995" s="1">
        <v>42544</v>
      </c>
      <c r="E3995" t="str">
        <f t="shared" si="282"/>
        <v>7:16 PM</v>
      </c>
      <c r="F3995">
        <f t="shared" si="283"/>
        <v>19</v>
      </c>
      <c r="G3995">
        <f t="shared" si="284"/>
        <v>6</v>
      </c>
      <c r="H3995">
        <f t="shared" si="285"/>
        <v>4</v>
      </c>
      <c r="I3995" t="s">
        <v>14973</v>
      </c>
      <c r="J3995" t="s">
        <v>2196</v>
      </c>
    </row>
    <row r="3996" spans="1:10" x14ac:dyDescent="0.3">
      <c r="A3996" s="1">
        <v>42544</v>
      </c>
      <c r="B3996" t="s">
        <v>14011</v>
      </c>
      <c r="D3996" s="1">
        <v>42544</v>
      </c>
      <c r="E3996" t="str">
        <f t="shared" si="282"/>
        <v>7:20 PM</v>
      </c>
      <c r="F3996">
        <f t="shared" si="283"/>
        <v>19</v>
      </c>
      <c r="G3996">
        <f t="shared" si="284"/>
        <v>6</v>
      </c>
      <c r="H3996">
        <f t="shared" si="285"/>
        <v>4</v>
      </c>
      <c r="I3996" t="s">
        <v>14972</v>
      </c>
      <c r="J3996" t="s">
        <v>2054</v>
      </c>
    </row>
    <row r="3997" spans="1:10" x14ac:dyDescent="0.3">
      <c r="A3997" s="1">
        <v>42544</v>
      </c>
      <c r="B3997" t="s">
        <v>14011</v>
      </c>
      <c r="D3997" s="1">
        <v>42544</v>
      </c>
      <c r="E3997" t="str">
        <f t="shared" si="282"/>
        <v>7:20 PM</v>
      </c>
      <c r="F3997">
        <f t="shared" si="283"/>
        <v>19</v>
      </c>
      <c r="G3997">
        <f t="shared" si="284"/>
        <v>6</v>
      </c>
      <c r="H3997">
        <f t="shared" si="285"/>
        <v>4</v>
      </c>
      <c r="I3997" t="s">
        <v>14972</v>
      </c>
      <c r="J3997" t="s">
        <v>3459</v>
      </c>
    </row>
    <row r="3998" spans="1:10" x14ac:dyDescent="0.3">
      <c r="A3998" s="1">
        <v>42544</v>
      </c>
      <c r="B3998" t="s">
        <v>14369</v>
      </c>
      <c r="D3998" s="1">
        <v>42544</v>
      </c>
      <c r="E3998" t="str">
        <f t="shared" si="282"/>
        <v>7:24 PM</v>
      </c>
      <c r="F3998">
        <f t="shared" si="283"/>
        <v>19</v>
      </c>
      <c r="G3998">
        <f t="shared" si="284"/>
        <v>6</v>
      </c>
      <c r="H3998">
        <f t="shared" si="285"/>
        <v>4</v>
      </c>
      <c r="I3998" t="s">
        <v>14973</v>
      </c>
      <c r="J3998" t="s">
        <v>3460</v>
      </c>
    </row>
    <row r="3999" spans="1:10" x14ac:dyDescent="0.3">
      <c r="A3999" s="1">
        <v>42544</v>
      </c>
      <c r="B3999" t="s">
        <v>14048</v>
      </c>
      <c r="D3999" s="1">
        <v>42544</v>
      </c>
      <c r="E3999" t="str">
        <f t="shared" si="282"/>
        <v>7:28 PM</v>
      </c>
      <c r="F3999">
        <f t="shared" si="283"/>
        <v>19</v>
      </c>
      <c r="G3999">
        <f t="shared" si="284"/>
        <v>6</v>
      </c>
      <c r="H3999">
        <f t="shared" si="285"/>
        <v>4</v>
      </c>
      <c r="I3999" t="s">
        <v>14973</v>
      </c>
      <c r="J3999" t="s">
        <v>3461</v>
      </c>
    </row>
    <row r="4000" spans="1:10" x14ac:dyDescent="0.3">
      <c r="A4000" s="1">
        <v>42544</v>
      </c>
      <c r="B4000" t="s">
        <v>14049</v>
      </c>
      <c r="D4000" s="1">
        <v>42544</v>
      </c>
      <c r="E4000" t="str">
        <f t="shared" si="282"/>
        <v>7:29 PM</v>
      </c>
      <c r="F4000">
        <f t="shared" si="283"/>
        <v>19</v>
      </c>
      <c r="G4000">
        <f t="shared" si="284"/>
        <v>6</v>
      </c>
      <c r="H4000">
        <f t="shared" si="285"/>
        <v>4</v>
      </c>
      <c r="I4000" t="s">
        <v>14973</v>
      </c>
      <c r="J4000" t="s">
        <v>3462</v>
      </c>
    </row>
    <row r="4001" spans="1:10" x14ac:dyDescent="0.3">
      <c r="A4001" s="1">
        <v>42544</v>
      </c>
      <c r="B4001" t="s">
        <v>14049</v>
      </c>
      <c r="D4001" s="1">
        <v>42544</v>
      </c>
      <c r="E4001" t="str">
        <f t="shared" si="282"/>
        <v>7:29 PM</v>
      </c>
      <c r="F4001">
        <f t="shared" si="283"/>
        <v>19</v>
      </c>
      <c r="G4001">
        <f t="shared" si="284"/>
        <v>6</v>
      </c>
      <c r="H4001">
        <f t="shared" si="285"/>
        <v>4</v>
      </c>
      <c r="I4001" t="s">
        <v>14972</v>
      </c>
      <c r="J4001" t="s">
        <v>3463</v>
      </c>
    </row>
    <row r="4002" spans="1:10" x14ac:dyDescent="0.3">
      <c r="A4002" s="1">
        <v>42544</v>
      </c>
      <c r="B4002" t="s">
        <v>14049</v>
      </c>
      <c r="D4002" s="1">
        <v>42544</v>
      </c>
      <c r="E4002" t="str">
        <f t="shared" si="282"/>
        <v>7:29 PM</v>
      </c>
      <c r="F4002">
        <f t="shared" si="283"/>
        <v>19</v>
      </c>
      <c r="G4002">
        <f t="shared" si="284"/>
        <v>6</v>
      </c>
      <c r="H4002">
        <f t="shared" si="285"/>
        <v>4</v>
      </c>
      <c r="I4002" t="s">
        <v>14972</v>
      </c>
      <c r="J4002" t="s">
        <v>3464</v>
      </c>
    </row>
    <row r="4003" spans="1:10" x14ac:dyDescent="0.3">
      <c r="A4003" s="1">
        <v>42544</v>
      </c>
      <c r="B4003" t="s">
        <v>14049</v>
      </c>
      <c r="D4003" s="1">
        <v>42544</v>
      </c>
      <c r="E4003" t="str">
        <f t="shared" si="282"/>
        <v>7:29 PM</v>
      </c>
      <c r="F4003">
        <f t="shared" si="283"/>
        <v>19</v>
      </c>
      <c r="G4003">
        <f t="shared" si="284"/>
        <v>6</v>
      </c>
      <c r="H4003">
        <f t="shared" si="285"/>
        <v>4</v>
      </c>
      <c r="I4003" t="s">
        <v>14972</v>
      </c>
      <c r="J4003" t="s">
        <v>3465</v>
      </c>
    </row>
    <row r="4004" spans="1:10" x14ac:dyDescent="0.3">
      <c r="A4004" s="1">
        <v>42544</v>
      </c>
      <c r="B4004" t="s">
        <v>14049</v>
      </c>
      <c r="D4004" s="1">
        <v>42544</v>
      </c>
      <c r="E4004" t="str">
        <f t="shared" si="282"/>
        <v>7:29 PM</v>
      </c>
      <c r="F4004">
        <f t="shared" si="283"/>
        <v>19</v>
      </c>
      <c r="G4004">
        <f t="shared" si="284"/>
        <v>6</v>
      </c>
      <c r="H4004">
        <f t="shared" si="285"/>
        <v>4</v>
      </c>
      <c r="I4004" t="s">
        <v>14973</v>
      </c>
      <c r="J4004" t="s">
        <v>3466</v>
      </c>
    </row>
    <row r="4005" spans="1:10" x14ac:dyDescent="0.3">
      <c r="A4005" s="1">
        <v>42544</v>
      </c>
      <c r="B4005" t="s">
        <v>14049</v>
      </c>
      <c r="D4005" s="1">
        <v>42544</v>
      </c>
      <c r="E4005" t="str">
        <f t="shared" si="282"/>
        <v>7:29 PM</v>
      </c>
      <c r="F4005">
        <f t="shared" si="283"/>
        <v>19</v>
      </c>
      <c r="G4005">
        <f t="shared" si="284"/>
        <v>6</v>
      </c>
      <c r="H4005">
        <f t="shared" si="285"/>
        <v>4</v>
      </c>
      <c r="I4005" t="s">
        <v>14973</v>
      </c>
      <c r="J4005" t="s">
        <v>3467</v>
      </c>
    </row>
    <row r="4006" spans="1:10" x14ac:dyDescent="0.3">
      <c r="A4006" s="1">
        <v>42544</v>
      </c>
      <c r="B4006" t="s">
        <v>14049</v>
      </c>
      <c r="D4006" s="1">
        <v>42544</v>
      </c>
      <c r="E4006" t="str">
        <f t="shared" si="282"/>
        <v>7:29 PM</v>
      </c>
      <c r="F4006">
        <f t="shared" si="283"/>
        <v>19</v>
      </c>
      <c r="G4006">
        <f t="shared" si="284"/>
        <v>6</v>
      </c>
      <c r="H4006">
        <f t="shared" si="285"/>
        <v>4</v>
      </c>
      <c r="I4006" t="s">
        <v>14973</v>
      </c>
      <c r="J4006" t="s">
        <v>3468</v>
      </c>
    </row>
    <row r="4007" spans="1:10" x14ac:dyDescent="0.3">
      <c r="A4007" s="1">
        <v>42544</v>
      </c>
      <c r="B4007" t="s">
        <v>14050</v>
      </c>
      <c r="D4007" s="1">
        <v>42544</v>
      </c>
      <c r="E4007" t="str">
        <f t="shared" si="282"/>
        <v>7:30 PM</v>
      </c>
      <c r="F4007">
        <f t="shared" si="283"/>
        <v>19</v>
      </c>
      <c r="G4007">
        <f t="shared" si="284"/>
        <v>6</v>
      </c>
      <c r="H4007">
        <f t="shared" si="285"/>
        <v>4</v>
      </c>
      <c r="I4007" t="s">
        <v>14972</v>
      </c>
      <c r="J4007" t="s">
        <v>3469</v>
      </c>
    </row>
    <row r="4008" spans="1:10" x14ac:dyDescent="0.3">
      <c r="A4008" s="1">
        <v>42544</v>
      </c>
      <c r="B4008" t="s">
        <v>14050</v>
      </c>
      <c r="D4008" s="1">
        <v>42544</v>
      </c>
      <c r="E4008" t="str">
        <f t="shared" si="282"/>
        <v>7:30 PM</v>
      </c>
      <c r="F4008">
        <f t="shared" si="283"/>
        <v>19</v>
      </c>
      <c r="G4008">
        <f t="shared" si="284"/>
        <v>6</v>
      </c>
      <c r="H4008">
        <f t="shared" si="285"/>
        <v>4</v>
      </c>
      <c r="I4008" t="s">
        <v>14972</v>
      </c>
      <c r="J4008" t="s">
        <v>3470</v>
      </c>
    </row>
    <row r="4009" spans="1:10" x14ac:dyDescent="0.3">
      <c r="A4009" s="1">
        <v>42544</v>
      </c>
      <c r="B4009" t="s">
        <v>14050</v>
      </c>
      <c r="D4009" s="1">
        <v>42544</v>
      </c>
      <c r="E4009" t="str">
        <f t="shared" si="282"/>
        <v>7:30 PM</v>
      </c>
      <c r="F4009">
        <f t="shared" si="283"/>
        <v>19</v>
      </c>
      <c r="G4009">
        <f t="shared" si="284"/>
        <v>6</v>
      </c>
      <c r="H4009">
        <f t="shared" si="285"/>
        <v>4</v>
      </c>
      <c r="I4009" t="s">
        <v>14973</v>
      </c>
      <c r="J4009" t="s">
        <v>84</v>
      </c>
    </row>
    <row r="4010" spans="1:10" x14ac:dyDescent="0.3">
      <c r="A4010" s="1">
        <v>42544</v>
      </c>
      <c r="B4010" t="s">
        <v>14050</v>
      </c>
      <c r="D4010" s="1">
        <v>42544</v>
      </c>
      <c r="E4010" t="str">
        <f t="shared" si="282"/>
        <v>7:30 PM</v>
      </c>
      <c r="F4010">
        <f t="shared" si="283"/>
        <v>19</v>
      </c>
      <c r="G4010">
        <f t="shared" si="284"/>
        <v>6</v>
      </c>
      <c r="H4010">
        <f t="shared" si="285"/>
        <v>4</v>
      </c>
      <c r="I4010" t="s">
        <v>14973</v>
      </c>
      <c r="J4010" t="s">
        <v>3471</v>
      </c>
    </row>
    <row r="4011" spans="1:10" x14ac:dyDescent="0.3">
      <c r="A4011" s="1">
        <v>42544</v>
      </c>
      <c r="B4011" t="s">
        <v>14050</v>
      </c>
      <c r="D4011" s="1">
        <v>42544</v>
      </c>
      <c r="E4011" t="str">
        <f t="shared" si="282"/>
        <v>7:30 PM</v>
      </c>
      <c r="F4011">
        <f t="shared" si="283"/>
        <v>19</v>
      </c>
      <c r="G4011">
        <f t="shared" si="284"/>
        <v>6</v>
      </c>
      <c r="H4011">
        <f t="shared" si="285"/>
        <v>4</v>
      </c>
      <c r="I4011" t="s">
        <v>14973</v>
      </c>
      <c r="J4011" t="s">
        <v>3472</v>
      </c>
    </row>
    <row r="4012" spans="1:10" x14ac:dyDescent="0.3">
      <c r="A4012" s="1">
        <v>42544</v>
      </c>
      <c r="B4012" t="s">
        <v>14050</v>
      </c>
      <c r="D4012" s="1">
        <v>42544</v>
      </c>
      <c r="E4012" t="str">
        <f t="shared" si="282"/>
        <v>7:30 PM</v>
      </c>
      <c r="F4012">
        <f t="shared" si="283"/>
        <v>19</v>
      </c>
      <c r="G4012">
        <f t="shared" si="284"/>
        <v>6</v>
      </c>
      <c r="H4012">
        <f t="shared" si="285"/>
        <v>4</v>
      </c>
      <c r="I4012" t="s">
        <v>14972</v>
      </c>
      <c r="J4012" t="s">
        <v>3473</v>
      </c>
    </row>
    <row r="4013" spans="1:10" x14ac:dyDescent="0.3">
      <c r="A4013" s="1">
        <v>42544</v>
      </c>
      <c r="B4013" t="s">
        <v>14349</v>
      </c>
      <c r="D4013" s="1">
        <v>42544</v>
      </c>
      <c r="E4013" t="str">
        <f t="shared" si="282"/>
        <v>7:31 PM</v>
      </c>
      <c r="F4013">
        <f t="shared" si="283"/>
        <v>19</v>
      </c>
      <c r="G4013">
        <f t="shared" si="284"/>
        <v>6</v>
      </c>
      <c r="H4013">
        <f t="shared" si="285"/>
        <v>4</v>
      </c>
      <c r="I4013" t="s">
        <v>14972</v>
      </c>
      <c r="J4013" t="s">
        <v>3474</v>
      </c>
    </row>
    <row r="4014" spans="1:10" x14ac:dyDescent="0.3">
      <c r="A4014" s="1">
        <v>42544</v>
      </c>
      <c r="B4014" t="s">
        <v>14349</v>
      </c>
      <c r="D4014" s="1">
        <v>42544</v>
      </c>
      <c r="E4014" t="str">
        <f t="shared" si="282"/>
        <v>7:31 PM</v>
      </c>
      <c r="F4014">
        <f t="shared" si="283"/>
        <v>19</v>
      </c>
      <c r="G4014">
        <f t="shared" si="284"/>
        <v>6</v>
      </c>
      <c r="H4014">
        <f t="shared" si="285"/>
        <v>4</v>
      </c>
      <c r="I4014" t="s">
        <v>14973</v>
      </c>
      <c r="J4014" t="s">
        <v>3475</v>
      </c>
    </row>
    <row r="4015" spans="1:10" x14ac:dyDescent="0.3">
      <c r="A4015" s="1">
        <v>42544</v>
      </c>
      <c r="B4015" t="s">
        <v>14349</v>
      </c>
      <c r="D4015" s="1">
        <v>42544</v>
      </c>
      <c r="E4015" t="str">
        <f t="shared" si="282"/>
        <v>7:31 PM</v>
      </c>
      <c r="F4015">
        <f t="shared" si="283"/>
        <v>19</v>
      </c>
      <c r="G4015">
        <f t="shared" si="284"/>
        <v>6</v>
      </c>
      <c r="H4015">
        <f t="shared" si="285"/>
        <v>4</v>
      </c>
      <c r="I4015" t="s">
        <v>14973</v>
      </c>
      <c r="J4015" t="s">
        <v>3476</v>
      </c>
    </row>
    <row r="4016" spans="1:10" x14ac:dyDescent="0.3">
      <c r="A4016" s="1">
        <v>42544</v>
      </c>
      <c r="B4016" t="s">
        <v>14349</v>
      </c>
      <c r="D4016" s="1">
        <v>42544</v>
      </c>
      <c r="E4016" t="str">
        <f t="shared" si="282"/>
        <v>7:31 PM</v>
      </c>
      <c r="F4016">
        <f t="shared" si="283"/>
        <v>19</v>
      </c>
      <c r="G4016">
        <f t="shared" si="284"/>
        <v>6</v>
      </c>
      <c r="H4016">
        <f t="shared" si="285"/>
        <v>4</v>
      </c>
      <c r="I4016" t="s">
        <v>14972</v>
      </c>
      <c r="J4016" t="s">
        <v>3477</v>
      </c>
    </row>
    <row r="4017" spans="1:10" x14ac:dyDescent="0.3">
      <c r="A4017" s="1">
        <v>42544</v>
      </c>
      <c r="B4017" t="s">
        <v>14349</v>
      </c>
      <c r="D4017" s="1">
        <v>42544</v>
      </c>
      <c r="E4017" t="str">
        <f t="shared" si="282"/>
        <v>7:31 PM</v>
      </c>
      <c r="F4017">
        <f t="shared" si="283"/>
        <v>19</v>
      </c>
      <c r="G4017">
        <f t="shared" si="284"/>
        <v>6</v>
      </c>
      <c r="H4017">
        <f t="shared" si="285"/>
        <v>4</v>
      </c>
      <c r="I4017" t="s">
        <v>14973</v>
      </c>
      <c r="J4017" t="s">
        <v>3478</v>
      </c>
    </row>
    <row r="4018" spans="1:10" x14ac:dyDescent="0.3">
      <c r="A4018" s="1">
        <v>42544</v>
      </c>
      <c r="B4018" t="s">
        <v>14349</v>
      </c>
      <c r="D4018" s="1">
        <v>42544</v>
      </c>
      <c r="E4018" t="str">
        <f t="shared" si="282"/>
        <v>7:31 PM</v>
      </c>
      <c r="F4018">
        <f t="shared" si="283"/>
        <v>19</v>
      </c>
      <c r="G4018">
        <f t="shared" si="284"/>
        <v>6</v>
      </c>
      <c r="H4018">
        <f t="shared" si="285"/>
        <v>4</v>
      </c>
      <c r="I4018" t="s">
        <v>14973</v>
      </c>
      <c r="J4018" t="s">
        <v>3479</v>
      </c>
    </row>
    <row r="4019" spans="1:10" x14ac:dyDescent="0.3">
      <c r="A4019" s="1">
        <v>42544</v>
      </c>
      <c r="B4019" t="s">
        <v>14349</v>
      </c>
      <c r="D4019" s="1">
        <v>42544</v>
      </c>
      <c r="E4019" t="str">
        <f t="shared" si="282"/>
        <v>7:31 PM</v>
      </c>
      <c r="F4019">
        <f t="shared" si="283"/>
        <v>19</v>
      </c>
      <c r="G4019">
        <f t="shared" si="284"/>
        <v>6</v>
      </c>
      <c r="H4019">
        <f t="shared" si="285"/>
        <v>4</v>
      </c>
      <c r="I4019" t="s">
        <v>14972</v>
      </c>
      <c r="J4019" t="s">
        <v>3480</v>
      </c>
    </row>
    <row r="4020" spans="1:10" x14ac:dyDescent="0.3">
      <c r="A4020" s="1">
        <v>42544</v>
      </c>
      <c r="B4020" t="s">
        <v>14631</v>
      </c>
      <c r="D4020" s="1">
        <v>42544</v>
      </c>
      <c r="E4020" t="str">
        <f t="shared" si="282"/>
        <v>7:32 PM</v>
      </c>
      <c r="F4020">
        <f t="shared" si="283"/>
        <v>19</v>
      </c>
      <c r="G4020">
        <f t="shared" si="284"/>
        <v>6</v>
      </c>
      <c r="H4020">
        <f t="shared" si="285"/>
        <v>4</v>
      </c>
      <c r="I4020" t="s">
        <v>14972</v>
      </c>
      <c r="J4020" t="s">
        <v>3481</v>
      </c>
    </row>
    <row r="4021" spans="1:10" x14ac:dyDescent="0.3">
      <c r="A4021" s="1">
        <v>42544</v>
      </c>
      <c r="B4021" t="s">
        <v>14631</v>
      </c>
      <c r="D4021" s="1">
        <v>42544</v>
      </c>
      <c r="E4021" t="str">
        <f t="shared" si="282"/>
        <v>7:32 PM</v>
      </c>
      <c r="F4021">
        <f t="shared" si="283"/>
        <v>19</v>
      </c>
      <c r="G4021">
        <f t="shared" si="284"/>
        <v>6</v>
      </c>
      <c r="H4021">
        <f t="shared" si="285"/>
        <v>4</v>
      </c>
      <c r="I4021" t="s">
        <v>14972</v>
      </c>
      <c r="J4021" t="s">
        <v>3482</v>
      </c>
    </row>
    <row r="4022" spans="1:10" x14ac:dyDescent="0.3">
      <c r="A4022" s="1">
        <v>42544</v>
      </c>
      <c r="B4022" t="s">
        <v>14631</v>
      </c>
      <c r="D4022" s="1">
        <v>42544</v>
      </c>
      <c r="E4022" t="str">
        <f t="shared" si="282"/>
        <v>7:32 PM</v>
      </c>
      <c r="F4022">
        <f t="shared" si="283"/>
        <v>19</v>
      </c>
      <c r="G4022">
        <f t="shared" si="284"/>
        <v>6</v>
      </c>
      <c r="H4022">
        <f t="shared" si="285"/>
        <v>4</v>
      </c>
      <c r="I4022" t="s">
        <v>14972</v>
      </c>
      <c r="J4022" t="s">
        <v>3483</v>
      </c>
    </row>
    <row r="4023" spans="1:10" x14ac:dyDescent="0.3">
      <c r="A4023" s="1">
        <v>42544</v>
      </c>
      <c r="B4023" t="s">
        <v>14631</v>
      </c>
      <c r="D4023" s="1">
        <v>42544</v>
      </c>
      <c r="E4023" t="str">
        <f t="shared" si="282"/>
        <v>7:32 PM</v>
      </c>
      <c r="F4023">
        <f t="shared" si="283"/>
        <v>19</v>
      </c>
      <c r="G4023">
        <f t="shared" si="284"/>
        <v>6</v>
      </c>
      <c r="H4023">
        <f t="shared" si="285"/>
        <v>4</v>
      </c>
      <c r="I4023" t="s">
        <v>14973</v>
      </c>
      <c r="J4023" t="s">
        <v>84</v>
      </c>
    </row>
    <row r="4024" spans="1:10" x14ac:dyDescent="0.3">
      <c r="A4024" s="1">
        <v>42544</v>
      </c>
      <c r="B4024" t="s">
        <v>14631</v>
      </c>
      <c r="D4024" s="1">
        <v>42544</v>
      </c>
      <c r="E4024" t="str">
        <f t="shared" si="282"/>
        <v>7:32 PM</v>
      </c>
      <c r="F4024">
        <f t="shared" si="283"/>
        <v>19</v>
      </c>
      <c r="G4024">
        <f t="shared" si="284"/>
        <v>6</v>
      </c>
      <c r="H4024">
        <f t="shared" si="285"/>
        <v>4</v>
      </c>
      <c r="I4024" t="s">
        <v>14973</v>
      </c>
      <c r="J4024" t="s">
        <v>3484</v>
      </c>
    </row>
    <row r="4025" spans="1:10" x14ac:dyDescent="0.3">
      <c r="A4025" s="1">
        <v>42544</v>
      </c>
      <c r="B4025" t="s">
        <v>14631</v>
      </c>
      <c r="D4025" s="1">
        <v>42544</v>
      </c>
      <c r="E4025" t="str">
        <f t="shared" si="282"/>
        <v>7:32 PM</v>
      </c>
      <c r="F4025">
        <f t="shared" si="283"/>
        <v>19</v>
      </c>
      <c r="G4025">
        <f t="shared" si="284"/>
        <v>6</v>
      </c>
      <c r="H4025">
        <f t="shared" si="285"/>
        <v>4</v>
      </c>
      <c r="I4025" t="s">
        <v>14973</v>
      </c>
      <c r="J4025" t="s">
        <v>3485</v>
      </c>
    </row>
    <row r="4026" spans="1:10" x14ac:dyDescent="0.3">
      <c r="A4026" s="1">
        <v>42544</v>
      </c>
      <c r="B4026" t="s">
        <v>14631</v>
      </c>
      <c r="D4026" s="1">
        <v>42544</v>
      </c>
      <c r="E4026" t="str">
        <f t="shared" si="282"/>
        <v>7:32 PM</v>
      </c>
      <c r="F4026">
        <f t="shared" si="283"/>
        <v>19</v>
      </c>
      <c r="G4026">
        <f t="shared" si="284"/>
        <v>6</v>
      </c>
      <c r="H4026">
        <f t="shared" si="285"/>
        <v>4</v>
      </c>
      <c r="I4026" t="s">
        <v>14973</v>
      </c>
      <c r="J4026" t="s">
        <v>3486</v>
      </c>
    </row>
    <row r="4027" spans="1:10" x14ac:dyDescent="0.3">
      <c r="A4027" s="1">
        <v>42544</v>
      </c>
      <c r="B4027" t="s">
        <v>14632</v>
      </c>
      <c r="D4027" s="1">
        <v>42544</v>
      </c>
      <c r="E4027" t="str">
        <f t="shared" si="282"/>
        <v>7:33 PM</v>
      </c>
      <c r="F4027">
        <f t="shared" si="283"/>
        <v>19</v>
      </c>
      <c r="G4027">
        <f t="shared" si="284"/>
        <v>6</v>
      </c>
      <c r="H4027">
        <f t="shared" si="285"/>
        <v>4</v>
      </c>
      <c r="I4027" t="s">
        <v>14972</v>
      </c>
      <c r="J4027" t="s">
        <v>3487</v>
      </c>
    </row>
    <row r="4028" spans="1:10" x14ac:dyDescent="0.3">
      <c r="A4028" s="1">
        <v>42544</v>
      </c>
      <c r="B4028" t="s">
        <v>14632</v>
      </c>
      <c r="D4028" s="1">
        <v>42544</v>
      </c>
      <c r="E4028" t="str">
        <f t="shared" si="282"/>
        <v>7:33 PM</v>
      </c>
      <c r="F4028">
        <f t="shared" si="283"/>
        <v>19</v>
      </c>
      <c r="G4028">
        <f t="shared" si="284"/>
        <v>6</v>
      </c>
      <c r="H4028">
        <f t="shared" si="285"/>
        <v>4</v>
      </c>
      <c r="I4028" t="s">
        <v>14973</v>
      </c>
      <c r="J4028" t="s">
        <v>3488</v>
      </c>
    </row>
    <row r="4029" spans="1:10" x14ac:dyDescent="0.3">
      <c r="A4029" s="1">
        <v>42544</v>
      </c>
      <c r="B4029" t="s">
        <v>14632</v>
      </c>
      <c r="D4029" s="1">
        <v>42544</v>
      </c>
      <c r="E4029" t="str">
        <f t="shared" si="282"/>
        <v>7:33 PM</v>
      </c>
      <c r="F4029">
        <f t="shared" si="283"/>
        <v>19</v>
      </c>
      <c r="G4029">
        <f t="shared" si="284"/>
        <v>6</v>
      </c>
      <c r="H4029">
        <f t="shared" si="285"/>
        <v>4</v>
      </c>
      <c r="I4029" t="s">
        <v>14972</v>
      </c>
      <c r="J4029" t="s">
        <v>3489</v>
      </c>
    </row>
    <row r="4030" spans="1:10" x14ac:dyDescent="0.3">
      <c r="A4030" s="1">
        <v>42544</v>
      </c>
      <c r="B4030" t="s">
        <v>14632</v>
      </c>
      <c r="D4030" s="1">
        <v>42544</v>
      </c>
      <c r="E4030" t="str">
        <f t="shared" si="282"/>
        <v>7:33 PM</v>
      </c>
      <c r="F4030">
        <f t="shared" si="283"/>
        <v>19</v>
      </c>
      <c r="G4030">
        <f t="shared" si="284"/>
        <v>6</v>
      </c>
      <c r="H4030">
        <f t="shared" si="285"/>
        <v>4</v>
      </c>
      <c r="I4030" t="s">
        <v>14973</v>
      </c>
      <c r="J4030" t="s">
        <v>3490</v>
      </c>
    </row>
    <row r="4031" spans="1:10" x14ac:dyDescent="0.3">
      <c r="A4031" s="1">
        <v>42544</v>
      </c>
      <c r="B4031" t="s">
        <v>14632</v>
      </c>
      <c r="D4031" s="1">
        <v>42544</v>
      </c>
      <c r="E4031" t="str">
        <f t="shared" si="282"/>
        <v>7:33 PM</v>
      </c>
      <c r="F4031">
        <f t="shared" si="283"/>
        <v>19</v>
      </c>
      <c r="G4031">
        <f t="shared" si="284"/>
        <v>6</v>
      </c>
      <c r="H4031">
        <f t="shared" si="285"/>
        <v>4</v>
      </c>
      <c r="I4031" t="s">
        <v>14972</v>
      </c>
      <c r="J4031" t="s">
        <v>76</v>
      </c>
    </row>
    <row r="4032" spans="1:10" x14ac:dyDescent="0.3">
      <c r="A4032" s="1">
        <v>42544</v>
      </c>
      <c r="B4032" t="s">
        <v>14632</v>
      </c>
      <c r="D4032" s="1">
        <v>42544</v>
      </c>
      <c r="E4032" t="str">
        <f t="shared" si="282"/>
        <v>7:33 PM</v>
      </c>
      <c r="F4032">
        <f t="shared" si="283"/>
        <v>19</v>
      </c>
      <c r="G4032">
        <f t="shared" si="284"/>
        <v>6</v>
      </c>
      <c r="H4032">
        <f t="shared" si="285"/>
        <v>4</v>
      </c>
      <c r="I4032" t="s">
        <v>14972</v>
      </c>
      <c r="J4032" t="s">
        <v>3491</v>
      </c>
    </row>
    <row r="4033" spans="1:10" x14ac:dyDescent="0.3">
      <c r="A4033" s="1">
        <v>42544</v>
      </c>
      <c r="B4033" t="s">
        <v>14632</v>
      </c>
      <c r="D4033" s="1">
        <v>42544</v>
      </c>
      <c r="E4033" t="str">
        <f t="shared" si="282"/>
        <v>7:33 PM</v>
      </c>
      <c r="F4033">
        <f t="shared" si="283"/>
        <v>19</v>
      </c>
      <c r="G4033">
        <f t="shared" si="284"/>
        <v>6</v>
      </c>
      <c r="H4033">
        <f t="shared" si="285"/>
        <v>4</v>
      </c>
      <c r="I4033" t="s">
        <v>14972</v>
      </c>
      <c r="J4033" t="s">
        <v>3492</v>
      </c>
    </row>
    <row r="4034" spans="1:10" x14ac:dyDescent="0.3">
      <c r="A4034" s="1">
        <v>42544</v>
      </c>
      <c r="B4034" t="s">
        <v>14633</v>
      </c>
      <c r="D4034" s="1">
        <v>42544</v>
      </c>
      <c r="E4034" t="str">
        <f t="shared" si="282"/>
        <v>7:34 PM</v>
      </c>
      <c r="F4034">
        <f t="shared" si="283"/>
        <v>19</v>
      </c>
      <c r="G4034">
        <f t="shared" si="284"/>
        <v>6</v>
      </c>
      <c r="H4034">
        <f t="shared" si="285"/>
        <v>4</v>
      </c>
      <c r="I4034" t="s">
        <v>14972</v>
      </c>
      <c r="J4034" t="s">
        <v>3493</v>
      </c>
    </row>
    <row r="4035" spans="1:10" x14ac:dyDescent="0.3">
      <c r="A4035" s="1">
        <v>42544</v>
      </c>
      <c r="B4035" t="s">
        <v>14633</v>
      </c>
      <c r="D4035" s="1">
        <v>42544</v>
      </c>
      <c r="E4035" t="str">
        <f t="shared" ref="E4035:E4098" si="286">IFERROR(TRIM(B4035),"")</f>
        <v>7:34 PM</v>
      </c>
      <c r="F4035">
        <f t="shared" ref="F4035:F4098" si="287">IFERROR(HOUR(E4035),"")</f>
        <v>19</v>
      </c>
      <c r="G4035">
        <f t="shared" ref="G4035:G4098" si="288">IFERROR(MONTH(D4035),"")</f>
        <v>6</v>
      </c>
      <c r="H4035">
        <f t="shared" ref="H4035:H4098" si="289">IFERROR(WEEKDAY(D4035,2),"")</f>
        <v>4</v>
      </c>
      <c r="I4035" t="s">
        <v>14972</v>
      </c>
      <c r="J4035" t="s">
        <v>3494</v>
      </c>
    </row>
    <row r="4036" spans="1:10" x14ac:dyDescent="0.3">
      <c r="A4036" s="1">
        <v>42544</v>
      </c>
      <c r="B4036" t="s">
        <v>14633</v>
      </c>
      <c r="D4036" s="1">
        <v>42544</v>
      </c>
      <c r="E4036" t="str">
        <f t="shared" si="286"/>
        <v>7:34 PM</v>
      </c>
      <c r="F4036">
        <f t="shared" si="287"/>
        <v>19</v>
      </c>
      <c r="G4036">
        <f t="shared" si="288"/>
        <v>6</v>
      </c>
      <c r="H4036">
        <f t="shared" si="289"/>
        <v>4</v>
      </c>
      <c r="I4036" t="s">
        <v>14972</v>
      </c>
      <c r="J4036" t="s">
        <v>3495</v>
      </c>
    </row>
    <row r="4037" spans="1:10" x14ac:dyDescent="0.3">
      <c r="A4037" s="1">
        <v>42544</v>
      </c>
      <c r="B4037" t="s">
        <v>14633</v>
      </c>
      <c r="D4037" s="1">
        <v>42544</v>
      </c>
      <c r="E4037" t="str">
        <f t="shared" si="286"/>
        <v>7:34 PM</v>
      </c>
      <c r="F4037">
        <f t="shared" si="287"/>
        <v>19</v>
      </c>
      <c r="G4037">
        <f t="shared" si="288"/>
        <v>6</v>
      </c>
      <c r="H4037">
        <f t="shared" si="289"/>
        <v>4</v>
      </c>
      <c r="I4037" t="s">
        <v>14973</v>
      </c>
      <c r="J4037" t="s">
        <v>1612</v>
      </c>
    </row>
    <row r="4038" spans="1:10" x14ac:dyDescent="0.3">
      <c r="A4038" s="1">
        <v>42544</v>
      </c>
      <c r="B4038" t="s">
        <v>13918</v>
      </c>
      <c r="D4038" s="1">
        <v>42544</v>
      </c>
      <c r="E4038" t="str">
        <f t="shared" si="286"/>
        <v>8:47 PM</v>
      </c>
      <c r="F4038">
        <f t="shared" si="287"/>
        <v>20</v>
      </c>
      <c r="G4038">
        <f t="shared" si="288"/>
        <v>6</v>
      </c>
      <c r="H4038">
        <f t="shared" si="289"/>
        <v>4</v>
      </c>
      <c r="I4038" t="s">
        <v>14973</v>
      </c>
      <c r="J4038" t="s">
        <v>3496</v>
      </c>
    </row>
    <row r="4039" spans="1:10" x14ac:dyDescent="0.3">
      <c r="A4039" s="1">
        <v>42544</v>
      </c>
      <c r="B4039" t="s">
        <v>13918</v>
      </c>
      <c r="D4039" s="1">
        <v>42544</v>
      </c>
      <c r="E4039" t="str">
        <f t="shared" si="286"/>
        <v>8:47 PM</v>
      </c>
      <c r="F4039">
        <f t="shared" si="287"/>
        <v>20</v>
      </c>
      <c r="G4039">
        <f t="shared" si="288"/>
        <v>6</v>
      </c>
      <c r="H4039">
        <f t="shared" si="289"/>
        <v>4</v>
      </c>
      <c r="I4039" t="s">
        <v>14973</v>
      </c>
      <c r="J4039" t="s">
        <v>2196</v>
      </c>
    </row>
    <row r="4040" spans="1:10" x14ac:dyDescent="0.3">
      <c r="A4040" s="1">
        <v>42545</v>
      </c>
      <c r="B4040" t="s">
        <v>14125</v>
      </c>
      <c r="D4040" s="1">
        <v>42545</v>
      </c>
      <c r="E4040" t="str">
        <f t="shared" si="286"/>
        <v>6:38 AM</v>
      </c>
      <c r="F4040">
        <f t="shared" si="287"/>
        <v>6</v>
      </c>
      <c r="G4040">
        <f t="shared" si="288"/>
        <v>6</v>
      </c>
      <c r="H4040">
        <f t="shared" si="289"/>
        <v>5</v>
      </c>
      <c r="I4040" t="s">
        <v>14973</v>
      </c>
      <c r="J4040" t="s">
        <v>3497</v>
      </c>
    </row>
    <row r="4041" spans="1:10" x14ac:dyDescent="0.3">
      <c r="A4041" s="1">
        <v>42545</v>
      </c>
      <c r="B4041" t="s">
        <v>13912</v>
      </c>
      <c r="D4041" s="1">
        <v>42545</v>
      </c>
      <c r="E4041" t="str">
        <f t="shared" si="286"/>
        <v>8:49 AM</v>
      </c>
      <c r="F4041">
        <f t="shared" si="287"/>
        <v>8</v>
      </c>
      <c r="G4041">
        <f t="shared" si="288"/>
        <v>6</v>
      </c>
      <c r="H4041">
        <f t="shared" si="289"/>
        <v>5</v>
      </c>
      <c r="I4041" t="s">
        <v>14973</v>
      </c>
      <c r="J4041" t="s">
        <v>1617</v>
      </c>
    </row>
    <row r="4042" spans="1:10" x14ac:dyDescent="0.3">
      <c r="A4042" s="1">
        <v>42545</v>
      </c>
      <c r="B4042" t="s">
        <v>14517</v>
      </c>
      <c r="D4042" s="1">
        <v>42545</v>
      </c>
      <c r="E4042" t="str">
        <f t="shared" si="286"/>
        <v>9:33 AM</v>
      </c>
      <c r="F4042">
        <f t="shared" si="287"/>
        <v>9</v>
      </c>
      <c r="G4042">
        <f t="shared" si="288"/>
        <v>6</v>
      </c>
      <c r="H4042">
        <f t="shared" si="289"/>
        <v>5</v>
      </c>
      <c r="I4042" t="s">
        <v>14973</v>
      </c>
      <c r="J4042" t="s">
        <v>3498</v>
      </c>
    </row>
    <row r="4043" spans="1:10" x14ac:dyDescent="0.3">
      <c r="A4043" s="1">
        <v>42545</v>
      </c>
      <c r="B4043" t="s">
        <v>14241</v>
      </c>
      <c r="D4043" s="1">
        <v>42545</v>
      </c>
      <c r="E4043" t="str">
        <f t="shared" si="286"/>
        <v>9:46 AM</v>
      </c>
      <c r="F4043">
        <f t="shared" si="287"/>
        <v>9</v>
      </c>
      <c r="G4043">
        <f t="shared" si="288"/>
        <v>6</v>
      </c>
      <c r="H4043">
        <f t="shared" si="289"/>
        <v>5</v>
      </c>
      <c r="I4043" t="s">
        <v>14972</v>
      </c>
      <c r="J4043" t="s">
        <v>3499</v>
      </c>
    </row>
    <row r="4044" spans="1:10" x14ac:dyDescent="0.3">
      <c r="A4044" s="1">
        <v>42545</v>
      </c>
      <c r="B4044" t="s">
        <v>14241</v>
      </c>
      <c r="D4044" s="1">
        <v>42545</v>
      </c>
      <c r="E4044" t="str">
        <f t="shared" si="286"/>
        <v>9:46 AM</v>
      </c>
      <c r="F4044">
        <f t="shared" si="287"/>
        <v>9</v>
      </c>
      <c r="G4044">
        <f t="shared" si="288"/>
        <v>6</v>
      </c>
      <c r="H4044">
        <f t="shared" si="289"/>
        <v>5</v>
      </c>
      <c r="I4044" t="s">
        <v>14972</v>
      </c>
      <c r="J4044" t="s">
        <v>3500</v>
      </c>
    </row>
    <row r="4045" spans="1:10" x14ac:dyDescent="0.3">
      <c r="A4045" s="1">
        <v>42545</v>
      </c>
      <c r="B4045" t="s">
        <v>14241</v>
      </c>
      <c r="D4045" s="1">
        <v>42545</v>
      </c>
      <c r="E4045" t="str">
        <f t="shared" si="286"/>
        <v>9:46 AM</v>
      </c>
      <c r="F4045">
        <f t="shared" si="287"/>
        <v>9</v>
      </c>
      <c r="G4045">
        <f t="shared" si="288"/>
        <v>6</v>
      </c>
      <c r="H4045">
        <f t="shared" si="289"/>
        <v>5</v>
      </c>
      <c r="I4045" t="s">
        <v>14973</v>
      </c>
      <c r="J4045" t="s">
        <v>3501</v>
      </c>
    </row>
    <row r="4046" spans="1:10" x14ac:dyDescent="0.3">
      <c r="A4046" s="1">
        <v>42545</v>
      </c>
      <c r="B4046" t="s">
        <v>14241</v>
      </c>
      <c r="D4046" s="1">
        <v>42545</v>
      </c>
      <c r="E4046" t="str">
        <f t="shared" si="286"/>
        <v>9:46 AM</v>
      </c>
      <c r="F4046">
        <f t="shared" si="287"/>
        <v>9</v>
      </c>
      <c r="G4046">
        <f t="shared" si="288"/>
        <v>6</v>
      </c>
      <c r="H4046">
        <f t="shared" si="289"/>
        <v>5</v>
      </c>
      <c r="I4046" t="s">
        <v>14972</v>
      </c>
      <c r="J4046" t="s">
        <v>3502</v>
      </c>
    </row>
    <row r="4047" spans="1:10" x14ac:dyDescent="0.3">
      <c r="A4047" s="1">
        <v>42545</v>
      </c>
      <c r="B4047" t="s">
        <v>14241</v>
      </c>
      <c r="D4047" s="1">
        <v>42545</v>
      </c>
      <c r="E4047" t="str">
        <f t="shared" si="286"/>
        <v>9:46 AM</v>
      </c>
      <c r="F4047">
        <f t="shared" si="287"/>
        <v>9</v>
      </c>
      <c r="G4047">
        <f t="shared" si="288"/>
        <v>6</v>
      </c>
      <c r="H4047">
        <f t="shared" si="289"/>
        <v>5</v>
      </c>
      <c r="I4047" t="s">
        <v>14973</v>
      </c>
      <c r="J4047" t="s">
        <v>2225</v>
      </c>
    </row>
    <row r="4048" spans="1:10" x14ac:dyDescent="0.3">
      <c r="A4048" s="1">
        <v>42545</v>
      </c>
      <c r="B4048" t="s">
        <v>14241</v>
      </c>
      <c r="D4048" s="1">
        <v>42545</v>
      </c>
      <c r="E4048" t="str">
        <f t="shared" si="286"/>
        <v>9:46 AM</v>
      </c>
      <c r="F4048">
        <f t="shared" si="287"/>
        <v>9</v>
      </c>
      <c r="G4048">
        <f t="shared" si="288"/>
        <v>6</v>
      </c>
      <c r="H4048">
        <f t="shared" si="289"/>
        <v>5</v>
      </c>
      <c r="I4048" t="s">
        <v>14972</v>
      </c>
      <c r="J4048" t="s">
        <v>3503</v>
      </c>
    </row>
    <row r="4049" spans="1:10" x14ac:dyDescent="0.3">
      <c r="A4049" s="1">
        <v>42545</v>
      </c>
      <c r="B4049" t="s">
        <v>14241</v>
      </c>
      <c r="D4049" s="1">
        <v>42545</v>
      </c>
      <c r="E4049" t="str">
        <f t="shared" si="286"/>
        <v>9:46 AM</v>
      </c>
      <c r="F4049">
        <f t="shared" si="287"/>
        <v>9</v>
      </c>
      <c r="G4049">
        <f t="shared" si="288"/>
        <v>6</v>
      </c>
      <c r="H4049">
        <f t="shared" si="289"/>
        <v>5</v>
      </c>
      <c r="I4049" t="s">
        <v>14972</v>
      </c>
      <c r="J4049" t="s">
        <v>3504</v>
      </c>
    </row>
    <row r="4050" spans="1:10" x14ac:dyDescent="0.3">
      <c r="A4050" s="1">
        <v>42545</v>
      </c>
      <c r="B4050" t="s">
        <v>14241</v>
      </c>
      <c r="D4050" s="1">
        <v>42545</v>
      </c>
      <c r="E4050" t="str">
        <f t="shared" si="286"/>
        <v>9:46 AM</v>
      </c>
      <c r="F4050">
        <f t="shared" si="287"/>
        <v>9</v>
      </c>
      <c r="G4050">
        <f t="shared" si="288"/>
        <v>6</v>
      </c>
      <c r="H4050">
        <f t="shared" si="289"/>
        <v>5</v>
      </c>
      <c r="I4050" t="s">
        <v>14973</v>
      </c>
      <c r="J4050" t="s">
        <v>3505</v>
      </c>
    </row>
    <row r="4051" spans="1:10" x14ac:dyDescent="0.3">
      <c r="A4051" s="1">
        <v>42545</v>
      </c>
      <c r="B4051" t="s">
        <v>14241</v>
      </c>
      <c r="D4051" s="1">
        <v>42545</v>
      </c>
      <c r="E4051" t="str">
        <f t="shared" si="286"/>
        <v>9:46 AM</v>
      </c>
      <c r="F4051">
        <f t="shared" si="287"/>
        <v>9</v>
      </c>
      <c r="G4051">
        <f t="shared" si="288"/>
        <v>6</v>
      </c>
      <c r="H4051">
        <f t="shared" si="289"/>
        <v>5</v>
      </c>
      <c r="I4051" t="s">
        <v>14973</v>
      </c>
      <c r="J4051" t="s">
        <v>3506</v>
      </c>
    </row>
    <row r="4052" spans="1:10" x14ac:dyDescent="0.3">
      <c r="A4052" s="1">
        <v>42545</v>
      </c>
      <c r="B4052" t="s">
        <v>14241</v>
      </c>
      <c r="D4052" s="1">
        <v>42545</v>
      </c>
      <c r="E4052" t="str">
        <f t="shared" si="286"/>
        <v>9:46 AM</v>
      </c>
      <c r="F4052">
        <f t="shared" si="287"/>
        <v>9</v>
      </c>
      <c r="G4052">
        <f t="shared" si="288"/>
        <v>6</v>
      </c>
      <c r="H4052">
        <f t="shared" si="289"/>
        <v>5</v>
      </c>
      <c r="I4052" t="s">
        <v>14972</v>
      </c>
      <c r="J4052" t="s">
        <v>369</v>
      </c>
    </row>
    <row r="4053" spans="1:10" x14ac:dyDescent="0.3">
      <c r="A4053" s="1">
        <v>42545</v>
      </c>
      <c r="B4053" t="s">
        <v>14241</v>
      </c>
      <c r="D4053" s="1">
        <v>42545</v>
      </c>
      <c r="E4053" t="str">
        <f t="shared" si="286"/>
        <v>9:46 AM</v>
      </c>
      <c r="F4053">
        <f t="shared" si="287"/>
        <v>9</v>
      </c>
      <c r="G4053">
        <f t="shared" si="288"/>
        <v>6</v>
      </c>
      <c r="H4053">
        <f t="shared" si="289"/>
        <v>5</v>
      </c>
      <c r="I4053" t="s">
        <v>14972</v>
      </c>
      <c r="J4053" t="s">
        <v>3507</v>
      </c>
    </row>
    <row r="4054" spans="1:10" x14ac:dyDescent="0.3">
      <c r="A4054" s="1">
        <v>42545</v>
      </c>
      <c r="B4054" t="s">
        <v>14389</v>
      </c>
      <c r="D4054" s="1">
        <v>42545</v>
      </c>
      <c r="E4054" t="str">
        <f t="shared" si="286"/>
        <v>9:47 AM</v>
      </c>
      <c r="F4054">
        <f t="shared" si="287"/>
        <v>9</v>
      </c>
      <c r="G4054">
        <f t="shared" si="288"/>
        <v>6</v>
      </c>
      <c r="H4054">
        <f t="shared" si="289"/>
        <v>5</v>
      </c>
      <c r="I4054" t="s">
        <v>14973</v>
      </c>
      <c r="J4054" t="s">
        <v>3508</v>
      </c>
    </row>
    <row r="4055" spans="1:10" x14ac:dyDescent="0.3">
      <c r="A4055" s="1">
        <v>42545</v>
      </c>
      <c r="B4055" t="s">
        <v>14389</v>
      </c>
      <c r="D4055" s="1">
        <v>42545</v>
      </c>
      <c r="E4055" t="str">
        <f t="shared" si="286"/>
        <v>9:47 AM</v>
      </c>
      <c r="F4055">
        <f t="shared" si="287"/>
        <v>9</v>
      </c>
      <c r="G4055">
        <f t="shared" si="288"/>
        <v>6</v>
      </c>
      <c r="H4055">
        <f t="shared" si="289"/>
        <v>5</v>
      </c>
      <c r="I4055" t="s">
        <v>14972</v>
      </c>
      <c r="J4055" t="s">
        <v>3509</v>
      </c>
    </row>
    <row r="4056" spans="1:10" x14ac:dyDescent="0.3">
      <c r="A4056" s="1">
        <v>42545</v>
      </c>
      <c r="B4056" t="s">
        <v>14389</v>
      </c>
      <c r="D4056" s="1">
        <v>42545</v>
      </c>
      <c r="E4056" t="str">
        <f t="shared" si="286"/>
        <v>9:47 AM</v>
      </c>
      <c r="F4056">
        <f t="shared" si="287"/>
        <v>9</v>
      </c>
      <c r="G4056">
        <f t="shared" si="288"/>
        <v>6</v>
      </c>
      <c r="H4056">
        <f t="shared" si="289"/>
        <v>5</v>
      </c>
      <c r="I4056" t="s">
        <v>14973</v>
      </c>
      <c r="J4056" t="s">
        <v>694</v>
      </c>
    </row>
    <row r="4057" spans="1:10" x14ac:dyDescent="0.3">
      <c r="A4057" s="1">
        <v>42545</v>
      </c>
      <c r="B4057" t="s">
        <v>14389</v>
      </c>
      <c r="D4057" s="1">
        <v>42545</v>
      </c>
      <c r="E4057" t="str">
        <f t="shared" si="286"/>
        <v>9:47 AM</v>
      </c>
      <c r="F4057">
        <f t="shared" si="287"/>
        <v>9</v>
      </c>
      <c r="G4057">
        <f t="shared" si="288"/>
        <v>6</v>
      </c>
      <c r="H4057">
        <f t="shared" si="289"/>
        <v>5</v>
      </c>
      <c r="I4057" t="s">
        <v>14973</v>
      </c>
      <c r="J4057" t="s">
        <v>3510</v>
      </c>
    </row>
    <row r="4058" spans="1:10" x14ac:dyDescent="0.3">
      <c r="A4058" s="1">
        <v>42545</v>
      </c>
      <c r="B4058" t="s">
        <v>14389</v>
      </c>
      <c r="D4058" s="1">
        <v>42545</v>
      </c>
      <c r="E4058" t="str">
        <f t="shared" si="286"/>
        <v>9:47 AM</v>
      </c>
      <c r="F4058">
        <f t="shared" si="287"/>
        <v>9</v>
      </c>
      <c r="G4058">
        <f t="shared" si="288"/>
        <v>6</v>
      </c>
      <c r="H4058">
        <f t="shared" si="289"/>
        <v>5</v>
      </c>
      <c r="I4058" t="s">
        <v>14972</v>
      </c>
      <c r="J4058" t="s">
        <v>309</v>
      </c>
    </row>
    <row r="4059" spans="1:10" x14ac:dyDescent="0.3">
      <c r="A4059" s="1">
        <v>42545</v>
      </c>
      <c r="B4059" t="s">
        <v>14389</v>
      </c>
      <c r="D4059" s="1">
        <v>42545</v>
      </c>
      <c r="E4059" t="str">
        <f t="shared" si="286"/>
        <v>9:47 AM</v>
      </c>
      <c r="F4059">
        <f t="shared" si="287"/>
        <v>9</v>
      </c>
      <c r="G4059">
        <f t="shared" si="288"/>
        <v>6</v>
      </c>
      <c r="H4059">
        <f t="shared" si="289"/>
        <v>5</v>
      </c>
      <c r="I4059" t="s">
        <v>14973</v>
      </c>
      <c r="J4059" t="s">
        <v>3511</v>
      </c>
    </row>
    <row r="4060" spans="1:10" x14ac:dyDescent="0.3">
      <c r="A4060" s="1">
        <v>42545</v>
      </c>
      <c r="B4060" t="s">
        <v>14634</v>
      </c>
      <c r="D4060" s="1">
        <v>42545</v>
      </c>
      <c r="E4060" t="str">
        <f t="shared" si="286"/>
        <v>9:48 AM</v>
      </c>
      <c r="F4060">
        <f t="shared" si="287"/>
        <v>9</v>
      </c>
      <c r="G4060">
        <f t="shared" si="288"/>
        <v>6</v>
      </c>
      <c r="H4060">
        <f t="shared" si="289"/>
        <v>5</v>
      </c>
      <c r="I4060" t="s">
        <v>14972</v>
      </c>
      <c r="J4060" t="s">
        <v>3003</v>
      </c>
    </row>
    <row r="4061" spans="1:10" x14ac:dyDescent="0.3">
      <c r="A4061" s="1">
        <v>42545</v>
      </c>
      <c r="B4061" t="s">
        <v>14413</v>
      </c>
      <c r="D4061" s="1">
        <v>42545</v>
      </c>
      <c r="E4061" t="str">
        <f t="shared" si="286"/>
        <v>9:49 AM</v>
      </c>
      <c r="F4061">
        <f t="shared" si="287"/>
        <v>9</v>
      </c>
      <c r="G4061">
        <f t="shared" si="288"/>
        <v>6</v>
      </c>
      <c r="H4061">
        <f t="shared" si="289"/>
        <v>5</v>
      </c>
      <c r="I4061" t="s">
        <v>14972</v>
      </c>
      <c r="J4061" t="s">
        <v>3512</v>
      </c>
    </row>
    <row r="4062" spans="1:10" x14ac:dyDescent="0.3">
      <c r="A4062" s="1">
        <v>42545</v>
      </c>
      <c r="B4062" t="s">
        <v>14413</v>
      </c>
      <c r="D4062" s="1">
        <v>42545</v>
      </c>
      <c r="E4062" t="str">
        <f t="shared" si="286"/>
        <v>9:49 AM</v>
      </c>
      <c r="F4062">
        <f t="shared" si="287"/>
        <v>9</v>
      </c>
      <c r="G4062">
        <f t="shared" si="288"/>
        <v>6</v>
      </c>
      <c r="H4062">
        <f t="shared" si="289"/>
        <v>5</v>
      </c>
      <c r="I4062" t="s">
        <v>14973</v>
      </c>
      <c r="J4062" t="s">
        <v>3513</v>
      </c>
    </row>
    <row r="4063" spans="1:10" x14ac:dyDescent="0.3">
      <c r="A4063" s="1">
        <v>42545</v>
      </c>
      <c r="B4063" t="s">
        <v>14413</v>
      </c>
      <c r="D4063" s="1">
        <v>42545</v>
      </c>
      <c r="E4063" t="str">
        <f t="shared" si="286"/>
        <v>9:49 AM</v>
      </c>
      <c r="F4063">
        <f t="shared" si="287"/>
        <v>9</v>
      </c>
      <c r="G4063">
        <f t="shared" si="288"/>
        <v>6</v>
      </c>
      <c r="H4063">
        <f t="shared" si="289"/>
        <v>5</v>
      </c>
      <c r="I4063" t="s">
        <v>14972</v>
      </c>
      <c r="J4063" t="s">
        <v>3514</v>
      </c>
    </row>
    <row r="4064" spans="1:10" x14ac:dyDescent="0.3">
      <c r="A4064" s="1">
        <v>42545</v>
      </c>
      <c r="B4064" t="s">
        <v>14413</v>
      </c>
      <c r="D4064" s="1">
        <v>42545</v>
      </c>
      <c r="E4064" t="str">
        <f t="shared" si="286"/>
        <v>9:49 AM</v>
      </c>
      <c r="F4064">
        <f t="shared" si="287"/>
        <v>9</v>
      </c>
      <c r="G4064">
        <f t="shared" si="288"/>
        <v>6</v>
      </c>
      <c r="H4064">
        <f t="shared" si="289"/>
        <v>5</v>
      </c>
      <c r="I4064" t="s">
        <v>14973</v>
      </c>
      <c r="J4064" t="s">
        <v>3515</v>
      </c>
    </row>
    <row r="4065" spans="1:10" x14ac:dyDescent="0.3">
      <c r="A4065" s="1">
        <v>42545</v>
      </c>
      <c r="B4065" t="s">
        <v>14413</v>
      </c>
      <c r="D4065" s="1">
        <v>42545</v>
      </c>
      <c r="E4065" t="str">
        <f t="shared" si="286"/>
        <v>9:49 AM</v>
      </c>
      <c r="F4065">
        <f t="shared" si="287"/>
        <v>9</v>
      </c>
      <c r="G4065">
        <f t="shared" si="288"/>
        <v>6</v>
      </c>
      <c r="H4065">
        <f t="shared" si="289"/>
        <v>5</v>
      </c>
      <c r="I4065" t="s">
        <v>14972</v>
      </c>
      <c r="J4065" t="s">
        <v>1072</v>
      </c>
    </row>
    <row r="4066" spans="1:10" x14ac:dyDescent="0.3">
      <c r="A4066" s="1">
        <v>42545</v>
      </c>
      <c r="B4066" t="s">
        <v>14413</v>
      </c>
      <c r="D4066" s="1">
        <v>42545</v>
      </c>
      <c r="E4066" t="str">
        <f t="shared" si="286"/>
        <v>9:49 AM</v>
      </c>
      <c r="F4066">
        <f t="shared" si="287"/>
        <v>9</v>
      </c>
      <c r="G4066">
        <f t="shared" si="288"/>
        <v>6</v>
      </c>
      <c r="H4066">
        <f t="shared" si="289"/>
        <v>5</v>
      </c>
      <c r="I4066" t="s">
        <v>14972</v>
      </c>
      <c r="J4066" t="s">
        <v>3516</v>
      </c>
    </row>
    <row r="4067" spans="1:10" x14ac:dyDescent="0.3">
      <c r="A4067" s="1">
        <v>42545</v>
      </c>
      <c r="B4067" t="s">
        <v>14635</v>
      </c>
      <c r="D4067" s="1">
        <v>42545</v>
      </c>
      <c r="E4067" t="str">
        <f t="shared" si="286"/>
        <v>9:50 AM</v>
      </c>
      <c r="F4067">
        <f t="shared" si="287"/>
        <v>9</v>
      </c>
      <c r="G4067">
        <f t="shared" si="288"/>
        <v>6</v>
      </c>
      <c r="H4067">
        <f t="shared" si="289"/>
        <v>5</v>
      </c>
      <c r="I4067" t="s">
        <v>14972</v>
      </c>
      <c r="J4067" t="s">
        <v>3517</v>
      </c>
    </row>
    <row r="4068" spans="1:10" x14ac:dyDescent="0.3">
      <c r="A4068" s="1">
        <v>42545</v>
      </c>
      <c r="B4068" t="s">
        <v>14635</v>
      </c>
      <c r="D4068" s="1">
        <v>42545</v>
      </c>
      <c r="E4068" t="str">
        <f t="shared" si="286"/>
        <v>9:50 AM</v>
      </c>
      <c r="F4068">
        <f t="shared" si="287"/>
        <v>9</v>
      </c>
      <c r="G4068">
        <f t="shared" si="288"/>
        <v>6</v>
      </c>
      <c r="H4068">
        <f t="shared" si="289"/>
        <v>5</v>
      </c>
      <c r="I4068" t="s">
        <v>14972</v>
      </c>
      <c r="J4068" t="s">
        <v>3518</v>
      </c>
    </row>
    <row r="4069" spans="1:10" x14ac:dyDescent="0.3">
      <c r="A4069" s="1">
        <v>42545</v>
      </c>
      <c r="B4069" t="s">
        <v>14635</v>
      </c>
      <c r="D4069" s="1">
        <v>42545</v>
      </c>
      <c r="E4069" t="str">
        <f t="shared" si="286"/>
        <v>9:50 AM</v>
      </c>
      <c r="F4069">
        <f t="shared" si="287"/>
        <v>9</v>
      </c>
      <c r="G4069">
        <f t="shared" si="288"/>
        <v>6</v>
      </c>
      <c r="H4069">
        <f t="shared" si="289"/>
        <v>5</v>
      </c>
      <c r="I4069" t="s">
        <v>14973</v>
      </c>
      <c r="J4069" t="s">
        <v>528</v>
      </c>
    </row>
    <row r="4070" spans="1:10" x14ac:dyDescent="0.3">
      <c r="A4070" s="1">
        <v>42545</v>
      </c>
      <c r="B4070" t="s">
        <v>14635</v>
      </c>
      <c r="D4070" s="1">
        <v>42545</v>
      </c>
      <c r="E4070" t="str">
        <f t="shared" si="286"/>
        <v>9:50 AM</v>
      </c>
      <c r="F4070">
        <f t="shared" si="287"/>
        <v>9</v>
      </c>
      <c r="G4070">
        <f t="shared" si="288"/>
        <v>6</v>
      </c>
      <c r="H4070">
        <f t="shared" si="289"/>
        <v>5</v>
      </c>
      <c r="I4070" t="s">
        <v>14972</v>
      </c>
      <c r="J4070" t="s">
        <v>3519</v>
      </c>
    </row>
    <row r="4071" spans="1:10" x14ac:dyDescent="0.3">
      <c r="A4071" s="1">
        <v>42545</v>
      </c>
      <c r="B4071" t="s">
        <v>14635</v>
      </c>
      <c r="D4071" s="1">
        <v>42545</v>
      </c>
      <c r="E4071" t="str">
        <f t="shared" si="286"/>
        <v>9:50 AM</v>
      </c>
      <c r="F4071">
        <f t="shared" si="287"/>
        <v>9</v>
      </c>
      <c r="G4071">
        <f t="shared" si="288"/>
        <v>6</v>
      </c>
      <c r="H4071">
        <f t="shared" si="289"/>
        <v>5</v>
      </c>
      <c r="I4071" t="s">
        <v>14973</v>
      </c>
      <c r="J4071" t="s">
        <v>3520</v>
      </c>
    </row>
    <row r="4072" spans="1:10" x14ac:dyDescent="0.3">
      <c r="A4072" s="1">
        <v>42545</v>
      </c>
      <c r="B4072" t="s">
        <v>14635</v>
      </c>
      <c r="D4072" s="1">
        <v>42545</v>
      </c>
      <c r="E4072" t="str">
        <f t="shared" si="286"/>
        <v>9:50 AM</v>
      </c>
      <c r="F4072">
        <f t="shared" si="287"/>
        <v>9</v>
      </c>
      <c r="G4072">
        <f t="shared" si="288"/>
        <v>6</v>
      </c>
      <c r="H4072">
        <f t="shared" si="289"/>
        <v>5</v>
      </c>
      <c r="I4072" t="s">
        <v>14972</v>
      </c>
      <c r="J4072" t="s">
        <v>3411</v>
      </c>
    </row>
    <row r="4073" spans="1:10" x14ac:dyDescent="0.3">
      <c r="A4073" s="1">
        <v>42545</v>
      </c>
      <c r="B4073" t="s">
        <v>14636</v>
      </c>
      <c r="D4073" s="1">
        <v>42545</v>
      </c>
      <c r="E4073" t="str">
        <f t="shared" si="286"/>
        <v>10:10 AM</v>
      </c>
      <c r="F4073">
        <f t="shared" si="287"/>
        <v>10</v>
      </c>
      <c r="G4073">
        <f t="shared" si="288"/>
        <v>6</v>
      </c>
      <c r="H4073">
        <f t="shared" si="289"/>
        <v>5</v>
      </c>
      <c r="I4073" t="s">
        <v>14972</v>
      </c>
      <c r="J4073" t="s">
        <v>3521</v>
      </c>
    </row>
    <row r="4074" spans="1:10" x14ac:dyDescent="0.3">
      <c r="A4074" s="1">
        <v>42545</v>
      </c>
      <c r="B4074" t="s">
        <v>14601</v>
      </c>
      <c r="D4074" s="1">
        <v>42545</v>
      </c>
      <c r="E4074" t="str">
        <f t="shared" si="286"/>
        <v>10:11 AM</v>
      </c>
      <c r="F4074">
        <f t="shared" si="287"/>
        <v>10</v>
      </c>
      <c r="G4074">
        <f t="shared" si="288"/>
        <v>6</v>
      </c>
      <c r="H4074">
        <f t="shared" si="289"/>
        <v>5</v>
      </c>
      <c r="I4074" t="s">
        <v>14972</v>
      </c>
      <c r="J4074" t="s">
        <v>3522</v>
      </c>
    </row>
    <row r="4075" spans="1:10" x14ac:dyDescent="0.3">
      <c r="A4075" s="1">
        <v>42545</v>
      </c>
      <c r="B4075" t="s">
        <v>13867</v>
      </c>
      <c r="D4075" s="1">
        <v>42545</v>
      </c>
      <c r="E4075" t="str">
        <f t="shared" si="286"/>
        <v>10:27 AM</v>
      </c>
      <c r="F4075">
        <f t="shared" si="287"/>
        <v>10</v>
      </c>
      <c r="G4075">
        <f t="shared" si="288"/>
        <v>6</v>
      </c>
      <c r="H4075">
        <f t="shared" si="289"/>
        <v>5</v>
      </c>
      <c r="I4075" t="s">
        <v>14973</v>
      </c>
      <c r="J4075" t="s">
        <v>3523</v>
      </c>
    </row>
    <row r="4076" spans="1:10" x14ac:dyDescent="0.3">
      <c r="A4076" s="1">
        <v>42545</v>
      </c>
      <c r="B4076" t="s">
        <v>13867</v>
      </c>
      <c r="D4076" s="1">
        <v>42545</v>
      </c>
      <c r="E4076" t="str">
        <f t="shared" si="286"/>
        <v>10:27 AM</v>
      </c>
      <c r="F4076">
        <f t="shared" si="287"/>
        <v>10</v>
      </c>
      <c r="G4076">
        <f t="shared" si="288"/>
        <v>6</v>
      </c>
      <c r="H4076">
        <f t="shared" si="289"/>
        <v>5</v>
      </c>
      <c r="I4076" t="s">
        <v>14973</v>
      </c>
      <c r="J4076" t="s">
        <v>3524</v>
      </c>
    </row>
    <row r="4077" spans="1:10" x14ac:dyDescent="0.3">
      <c r="A4077" s="1">
        <v>42545</v>
      </c>
      <c r="B4077" t="s">
        <v>13867</v>
      </c>
      <c r="D4077" s="1">
        <v>42545</v>
      </c>
      <c r="E4077" t="str">
        <f t="shared" si="286"/>
        <v>10:27 AM</v>
      </c>
      <c r="F4077">
        <f t="shared" si="287"/>
        <v>10</v>
      </c>
      <c r="G4077">
        <f t="shared" si="288"/>
        <v>6</v>
      </c>
      <c r="H4077">
        <f t="shared" si="289"/>
        <v>5</v>
      </c>
      <c r="I4077" t="s">
        <v>14973</v>
      </c>
      <c r="J4077" t="s">
        <v>3400</v>
      </c>
    </row>
    <row r="4078" spans="1:10" x14ac:dyDescent="0.3">
      <c r="A4078" s="1">
        <v>42545</v>
      </c>
      <c r="B4078" t="s">
        <v>14129</v>
      </c>
      <c r="D4078" s="1">
        <v>42545</v>
      </c>
      <c r="E4078" t="str">
        <f t="shared" si="286"/>
        <v>10:28 AM</v>
      </c>
      <c r="F4078">
        <f t="shared" si="287"/>
        <v>10</v>
      </c>
      <c r="G4078">
        <f t="shared" si="288"/>
        <v>6</v>
      </c>
      <c r="H4078">
        <f t="shared" si="289"/>
        <v>5</v>
      </c>
      <c r="I4078" t="s">
        <v>14972</v>
      </c>
      <c r="J4078" t="s">
        <v>3525</v>
      </c>
    </row>
    <row r="4079" spans="1:10" x14ac:dyDescent="0.3">
      <c r="A4079" s="1">
        <v>42545</v>
      </c>
      <c r="B4079" t="s">
        <v>14436</v>
      </c>
      <c r="D4079" s="1">
        <v>42545</v>
      </c>
      <c r="E4079" t="str">
        <f t="shared" si="286"/>
        <v>10:29 AM</v>
      </c>
      <c r="F4079">
        <f t="shared" si="287"/>
        <v>10</v>
      </c>
      <c r="G4079">
        <f t="shared" si="288"/>
        <v>6</v>
      </c>
      <c r="H4079">
        <f t="shared" si="289"/>
        <v>5</v>
      </c>
      <c r="I4079" t="s">
        <v>14972</v>
      </c>
      <c r="J4079" t="s">
        <v>3526</v>
      </c>
    </row>
    <row r="4080" spans="1:10" x14ac:dyDescent="0.3">
      <c r="A4080" s="1">
        <v>42545</v>
      </c>
      <c r="B4080" t="s">
        <v>14436</v>
      </c>
      <c r="D4080" s="1">
        <v>42545</v>
      </c>
      <c r="E4080" t="str">
        <f t="shared" si="286"/>
        <v>10:29 AM</v>
      </c>
      <c r="F4080">
        <f t="shared" si="287"/>
        <v>10</v>
      </c>
      <c r="G4080">
        <f t="shared" si="288"/>
        <v>6</v>
      </c>
      <c r="H4080">
        <f t="shared" si="289"/>
        <v>5</v>
      </c>
      <c r="I4080" t="s">
        <v>14973</v>
      </c>
      <c r="J4080" t="s">
        <v>139</v>
      </c>
    </row>
    <row r="4081" spans="1:10" x14ac:dyDescent="0.3">
      <c r="A4081" s="1">
        <v>42545</v>
      </c>
      <c r="B4081" t="s">
        <v>14436</v>
      </c>
      <c r="D4081" s="1">
        <v>42545</v>
      </c>
      <c r="E4081" t="str">
        <f t="shared" si="286"/>
        <v>10:29 AM</v>
      </c>
      <c r="F4081">
        <f t="shared" si="287"/>
        <v>10</v>
      </c>
      <c r="G4081">
        <f t="shared" si="288"/>
        <v>6</v>
      </c>
      <c r="H4081">
        <f t="shared" si="289"/>
        <v>5</v>
      </c>
      <c r="I4081" t="s">
        <v>14972</v>
      </c>
      <c r="J4081" t="s">
        <v>3527</v>
      </c>
    </row>
    <row r="4082" spans="1:10" x14ac:dyDescent="0.3">
      <c r="A4082" s="1">
        <v>42545</v>
      </c>
      <c r="B4082" t="s">
        <v>14436</v>
      </c>
      <c r="D4082" s="1">
        <v>42545</v>
      </c>
      <c r="E4082" t="str">
        <f t="shared" si="286"/>
        <v>10:29 AM</v>
      </c>
      <c r="F4082">
        <f t="shared" si="287"/>
        <v>10</v>
      </c>
      <c r="G4082">
        <f t="shared" si="288"/>
        <v>6</v>
      </c>
      <c r="H4082">
        <f t="shared" si="289"/>
        <v>5</v>
      </c>
      <c r="I4082" t="s">
        <v>14972</v>
      </c>
      <c r="J4082" t="s">
        <v>3528</v>
      </c>
    </row>
    <row r="4083" spans="1:10" x14ac:dyDescent="0.3">
      <c r="A4083" s="1">
        <v>42545</v>
      </c>
      <c r="B4083" t="s">
        <v>14436</v>
      </c>
      <c r="D4083" s="1">
        <v>42545</v>
      </c>
      <c r="E4083" t="str">
        <f t="shared" si="286"/>
        <v>10:29 AM</v>
      </c>
      <c r="F4083">
        <f t="shared" si="287"/>
        <v>10</v>
      </c>
      <c r="G4083">
        <f t="shared" si="288"/>
        <v>6</v>
      </c>
      <c r="H4083">
        <f t="shared" si="289"/>
        <v>5</v>
      </c>
      <c r="I4083" t="s">
        <v>14973</v>
      </c>
      <c r="J4083" t="s">
        <v>3529</v>
      </c>
    </row>
    <row r="4084" spans="1:10" x14ac:dyDescent="0.3">
      <c r="A4084" s="1">
        <v>42545</v>
      </c>
      <c r="B4084" t="s">
        <v>14436</v>
      </c>
      <c r="D4084" s="1">
        <v>42545</v>
      </c>
      <c r="E4084" t="str">
        <f t="shared" si="286"/>
        <v>10:29 AM</v>
      </c>
      <c r="F4084">
        <f t="shared" si="287"/>
        <v>10</v>
      </c>
      <c r="G4084">
        <f t="shared" si="288"/>
        <v>6</v>
      </c>
      <c r="H4084">
        <f t="shared" si="289"/>
        <v>5</v>
      </c>
      <c r="I4084" t="s">
        <v>14973</v>
      </c>
      <c r="J4084" t="s">
        <v>3530</v>
      </c>
    </row>
    <row r="4085" spans="1:10" x14ac:dyDescent="0.3">
      <c r="A4085" s="1">
        <v>42545</v>
      </c>
      <c r="B4085" t="s">
        <v>14436</v>
      </c>
      <c r="D4085" s="1">
        <v>42545</v>
      </c>
      <c r="E4085" t="str">
        <f t="shared" si="286"/>
        <v>10:29 AM</v>
      </c>
      <c r="F4085">
        <f t="shared" si="287"/>
        <v>10</v>
      </c>
      <c r="G4085">
        <f t="shared" si="288"/>
        <v>6</v>
      </c>
      <c r="H4085">
        <f t="shared" si="289"/>
        <v>5</v>
      </c>
      <c r="I4085" t="s">
        <v>14973</v>
      </c>
      <c r="J4085" t="s">
        <v>3531</v>
      </c>
    </row>
    <row r="4086" spans="1:10" x14ac:dyDescent="0.3">
      <c r="A4086" s="1">
        <v>42545</v>
      </c>
      <c r="B4086" t="s">
        <v>14437</v>
      </c>
      <c r="D4086" s="1">
        <v>42545</v>
      </c>
      <c r="E4086" t="str">
        <f t="shared" si="286"/>
        <v>10:30 AM</v>
      </c>
      <c r="F4086">
        <f t="shared" si="287"/>
        <v>10</v>
      </c>
      <c r="G4086">
        <f t="shared" si="288"/>
        <v>6</v>
      </c>
      <c r="H4086">
        <f t="shared" si="289"/>
        <v>5</v>
      </c>
      <c r="I4086" t="s">
        <v>14972</v>
      </c>
      <c r="J4086" t="s">
        <v>3532</v>
      </c>
    </row>
    <row r="4087" spans="1:10" x14ac:dyDescent="0.3">
      <c r="A4087" s="1">
        <v>42545</v>
      </c>
      <c r="B4087" t="s">
        <v>14298</v>
      </c>
      <c r="D4087" s="1">
        <v>42545</v>
      </c>
      <c r="E4087" t="str">
        <f t="shared" si="286"/>
        <v>10:49 AM</v>
      </c>
      <c r="F4087">
        <f t="shared" si="287"/>
        <v>10</v>
      </c>
      <c r="G4087">
        <f t="shared" si="288"/>
        <v>6</v>
      </c>
      <c r="H4087">
        <f t="shared" si="289"/>
        <v>5</v>
      </c>
      <c r="I4087" t="s">
        <v>14973</v>
      </c>
      <c r="J4087" t="s">
        <v>1372</v>
      </c>
    </row>
    <row r="4088" spans="1:10" x14ac:dyDescent="0.3">
      <c r="A4088" s="1">
        <v>42545</v>
      </c>
      <c r="B4088" t="s">
        <v>14298</v>
      </c>
      <c r="D4088" s="1">
        <v>42545</v>
      </c>
      <c r="E4088" t="str">
        <f t="shared" si="286"/>
        <v>10:49 AM</v>
      </c>
      <c r="F4088">
        <f t="shared" si="287"/>
        <v>10</v>
      </c>
      <c r="G4088">
        <f t="shared" si="288"/>
        <v>6</v>
      </c>
      <c r="H4088">
        <f t="shared" si="289"/>
        <v>5</v>
      </c>
      <c r="I4088" t="s">
        <v>14973</v>
      </c>
      <c r="J4088" t="s">
        <v>1623</v>
      </c>
    </row>
    <row r="4089" spans="1:10" x14ac:dyDescent="0.3">
      <c r="A4089" s="1">
        <v>42545</v>
      </c>
      <c r="B4089" t="s">
        <v>14298</v>
      </c>
      <c r="D4089" s="1">
        <v>42545</v>
      </c>
      <c r="E4089" t="str">
        <f t="shared" si="286"/>
        <v>10:49 AM</v>
      </c>
      <c r="F4089">
        <f t="shared" si="287"/>
        <v>10</v>
      </c>
      <c r="G4089">
        <f t="shared" si="288"/>
        <v>6</v>
      </c>
      <c r="H4089">
        <f t="shared" si="289"/>
        <v>5</v>
      </c>
      <c r="I4089" t="s">
        <v>14973</v>
      </c>
      <c r="J4089" t="s">
        <v>3533</v>
      </c>
    </row>
    <row r="4090" spans="1:10" x14ac:dyDescent="0.3">
      <c r="A4090" s="1">
        <v>42545</v>
      </c>
      <c r="B4090" t="s">
        <v>14298</v>
      </c>
      <c r="D4090" s="1">
        <v>42545</v>
      </c>
      <c r="E4090" t="str">
        <f t="shared" si="286"/>
        <v>10:49 AM</v>
      </c>
      <c r="F4090">
        <f t="shared" si="287"/>
        <v>10</v>
      </c>
      <c r="G4090">
        <f t="shared" si="288"/>
        <v>6</v>
      </c>
      <c r="H4090">
        <f t="shared" si="289"/>
        <v>5</v>
      </c>
      <c r="I4090" t="s">
        <v>14972</v>
      </c>
      <c r="J4090" t="s">
        <v>3534</v>
      </c>
    </row>
    <row r="4091" spans="1:10" x14ac:dyDescent="0.3">
      <c r="A4091" s="1">
        <v>42545</v>
      </c>
      <c r="B4091" t="s">
        <v>14298</v>
      </c>
      <c r="D4091" s="1">
        <v>42545</v>
      </c>
      <c r="E4091" t="str">
        <f t="shared" si="286"/>
        <v>10:49 AM</v>
      </c>
      <c r="F4091">
        <f t="shared" si="287"/>
        <v>10</v>
      </c>
      <c r="G4091">
        <f t="shared" si="288"/>
        <v>6</v>
      </c>
      <c r="H4091">
        <f t="shared" si="289"/>
        <v>5</v>
      </c>
      <c r="I4091" t="s">
        <v>14972</v>
      </c>
      <c r="J4091" t="s">
        <v>3535</v>
      </c>
    </row>
    <row r="4092" spans="1:10" x14ac:dyDescent="0.3">
      <c r="A4092" s="1">
        <v>42545</v>
      </c>
      <c r="B4092" t="s">
        <v>14637</v>
      </c>
      <c r="D4092" s="1">
        <v>42545</v>
      </c>
      <c r="E4092" t="str">
        <f t="shared" si="286"/>
        <v>10:51 AM</v>
      </c>
      <c r="F4092">
        <f t="shared" si="287"/>
        <v>10</v>
      </c>
      <c r="G4092">
        <f t="shared" si="288"/>
        <v>6</v>
      </c>
      <c r="H4092">
        <f t="shared" si="289"/>
        <v>5</v>
      </c>
      <c r="I4092" t="s">
        <v>14973</v>
      </c>
      <c r="J4092" t="s">
        <v>3536</v>
      </c>
    </row>
    <row r="4093" spans="1:10" x14ac:dyDescent="0.3">
      <c r="A4093" s="1">
        <v>42545</v>
      </c>
      <c r="B4093" t="s">
        <v>14637</v>
      </c>
      <c r="D4093" s="1">
        <v>42545</v>
      </c>
      <c r="E4093" t="str">
        <f t="shared" si="286"/>
        <v>10:51 AM</v>
      </c>
      <c r="F4093">
        <f t="shared" si="287"/>
        <v>10</v>
      </c>
      <c r="G4093">
        <f t="shared" si="288"/>
        <v>6</v>
      </c>
      <c r="H4093">
        <f t="shared" si="289"/>
        <v>5</v>
      </c>
      <c r="I4093" t="s">
        <v>14973</v>
      </c>
      <c r="J4093" t="s">
        <v>3537</v>
      </c>
    </row>
    <row r="4094" spans="1:10" x14ac:dyDescent="0.3">
      <c r="A4094" s="1">
        <v>42545</v>
      </c>
      <c r="B4094" t="s">
        <v>14638</v>
      </c>
      <c r="D4094" s="1">
        <v>42545</v>
      </c>
      <c r="E4094" t="str">
        <f t="shared" si="286"/>
        <v>10:52 AM</v>
      </c>
      <c r="F4094">
        <f t="shared" si="287"/>
        <v>10</v>
      </c>
      <c r="G4094">
        <f t="shared" si="288"/>
        <v>6</v>
      </c>
      <c r="H4094">
        <f t="shared" si="289"/>
        <v>5</v>
      </c>
      <c r="I4094" t="s">
        <v>14973</v>
      </c>
      <c r="J4094" t="s">
        <v>3538</v>
      </c>
    </row>
    <row r="4095" spans="1:10" x14ac:dyDescent="0.3">
      <c r="A4095" s="1">
        <v>42545</v>
      </c>
      <c r="B4095" t="s">
        <v>14638</v>
      </c>
      <c r="D4095" s="1">
        <v>42545</v>
      </c>
      <c r="E4095" t="str">
        <f t="shared" si="286"/>
        <v>10:52 AM</v>
      </c>
      <c r="F4095">
        <f t="shared" si="287"/>
        <v>10</v>
      </c>
      <c r="G4095">
        <f t="shared" si="288"/>
        <v>6</v>
      </c>
      <c r="H4095">
        <f t="shared" si="289"/>
        <v>5</v>
      </c>
      <c r="I4095" t="s">
        <v>14973</v>
      </c>
      <c r="J4095" t="s">
        <v>3539</v>
      </c>
    </row>
    <row r="4096" spans="1:10" x14ac:dyDescent="0.3">
      <c r="A4096" s="1">
        <v>42545</v>
      </c>
      <c r="B4096" t="s">
        <v>14625</v>
      </c>
      <c r="D4096" s="1">
        <v>42545</v>
      </c>
      <c r="E4096" t="str">
        <f t="shared" si="286"/>
        <v>10:56 AM</v>
      </c>
      <c r="F4096">
        <f t="shared" si="287"/>
        <v>10</v>
      </c>
      <c r="G4096">
        <f t="shared" si="288"/>
        <v>6</v>
      </c>
      <c r="H4096">
        <f t="shared" si="289"/>
        <v>5</v>
      </c>
      <c r="I4096" t="s">
        <v>14972</v>
      </c>
      <c r="J4096" t="s">
        <v>2874</v>
      </c>
    </row>
    <row r="4097" spans="1:10" x14ac:dyDescent="0.3">
      <c r="A4097" s="1">
        <v>42545</v>
      </c>
      <c r="B4097" t="s">
        <v>14625</v>
      </c>
      <c r="D4097" s="1">
        <v>42545</v>
      </c>
      <c r="E4097" t="str">
        <f t="shared" si="286"/>
        <v>10:56 AM</v>
      </c>
      <c r="F4097">
        <f t="shared" si="287"/>
        <v>10</v>
      </c>
      <c r="G4097">
        <f t="shared" si="288"/>
        <v>6</v>
      </c>
      <c r="H4097">
        <f t="shared" si="289"/>
        <v>5</v>
      </c>
      <c r="I4097" t="s">
        <v>14972</v>
      </c>
      <c r="J4097" t="s">
        <v>3540</v>
      </c>
    </row>
    <row r="4098" spans="1:10" x14ac:dyDescent="0.3">
      <c r="A4098" s="1">
        <v>42545</v>
      </c>
      <c r="B4098" t="s">
        <v>14625</v>
      </c>
      <c r="D4098" s="1">
        <v>42545</v>
      </c>
      <c r="E4098" t="str">
        <f t="shared" si="286"/>
        <v>10:56 AM</v>
      </c>
      <c r="F4098">
        <f t="shared" si="287"/>
        <v>10</v>
      </c>
      <c r="G4098">
        <f t="shared" si="288"/>
        <v>6</v>
      </c>
      <c r="H4098">
        <f t="shared" si="289"/>
        <v>5</v>
      </c>
      <c r="I4098" t="s">
        <v>14972</v>
      </c>
      <c r="J4098" t="s">
        <v>3541</v>
      </c>
    </row>
    <row r="4099" spans="1:10" x14ac:dyDescent="0.3">
      <c r="A4099" s="1">
        <v>42545</v>
      </c>
      <c r="B4099" t="s">
        <v>14625</v>
      </c>
      <c r="D4099" s="1">
        <v>42545</v>
      </c>
      <c r="E4099" t="str">
        <f t="shared" ref="E4099:E4162" si="290">IFERROR(TRIM(B4099),"")</f>
        <v>10:56 AM</v>
      </c>
      <c r="F4099">
        <f t="shared" ref="F4099:F4162" si="291">IFERROR(HOUR(E4099),"")</f>
        <v>10</v>
      </c>
      <c r="G4099">
        <f t="shared" ref="G4099:G4162" si="292">IFERROR(MONTH(D4099),"")</f>
        <v>6</v>
      </c>
      <c r="H4099">
        <f t="shared" ref="H4099:H4162" si="293">IFERROR(WEEKDAY(D4099,2),"")</f>
        <v>5</v>
      </c>
      <c r="I4099" t="s">
        <v>14972</v>
      </c>
      <c r="J4099" t="s">
        <v>3542</v>
      </c>
    </row>
    <row r="4100" spans="1:10" x14ac:dyDescent="0.3">
      <c r="A4100" s="1">
        <v>42545</v>
      </c>
      <c r="B4100" t="s">
        <v>14531</v>
      </c>
      <c r="D4100" s="1">
        <v>42545</v>
      </c>
      <c r="E4100" t="str">
        <f t="shared" si="290"/>
        <v>10:57 AM</v>
      </c>
      <c r="F4100">
        <f t="shared" si="291"/>
        <v>10</v>
      </c>
      <c r="G4100">
        <f t="shared" si="292"/>
        <v>6</v>
      </c>
      <c r="H4100">
        <f t="shared" si="293"/>
        <v>5</v>
      </c>
      <c r="I4100" t="s">
        <v>14972</v>
      </c>
      <c r="J4100" t="s">
        <v>3543</v>
      </c>
    </row>
    <row r="4101" spans="1:10" x14ac:dyDescent="0.3">
      <c r="A4101" s="1">
        <v>42545</v>
      </c>
      <c r="B4101" t="s">
        <v>14531</v>
      </c>
      <c r="D4101" s="1">
        <v>42545</v>
      </c>
      <c r="E4101" t="str">
        <f t="shared" si="290"/>
        <v>10:57 AM</v>
      </c>
      <c r="F4101">
        <f t="shared" si="291"/>
        <v>10</v>
      </c>
      <c r="G4101">
        <f t="shared" si="292"/>
        <v>6</v>
      </c>
      <c r="H4101">
        <f t="shared" si="293"/>
        <v>5</v>
      </c>
      <c r="I4101" t="s">
        <v>14973</v>
      </c>
      <c r="J4101" t="s">
        <v>1341</v>
      </c>
    </row>
    <row r="4102" spans="1:10" x14ac:dyDescent="0.3">
      <c r="A4102" s="1">
        <v>42545</v>
      </c>
      <c r="B4102" t="s">
        <v>14531</v>
      </c>
      <c r="D4102" s="1">
        <v>42545</v>
      </c>
      <c r="E4102" t="str">
        <f t="shared" si="290"/>
        <v>10:57 AM</v>
      </c>
      <c r="F4102">
        <f t="shared" si="291"/>
        <v>10</v>
      </c>
      <c r="G4102">
        <f t="shared" si="292"/>
        <v>6</v>
      </c>
      <c r="H4102">
        <f t="shared" si="293"/>
        <v>5</v>
      </c>
      <c r="I4102" t="s">
        <v>14973</v>
      </c>
      <c r="J4102" t="s">
        <v>3544</v>
      </c>
    </row>
    <row r="4103" spans="1:10" x14ac:dyDescent="0.3">
      <c r="A4103" s="1">
        <v>42545</v>
      </c>
      <c r="B4103" t="s">
        <v>14531</v>
      </c>
      <c r="D4103" s="1">
        <v>42545</v>
      </c>
      <c r="E4103" t="str">
        <f t="shared" si="290"/>
        <v>10:57 AM</v>
      </c>
      <c r="F4103">
        <f t="shared" si="291"/>
        <v>10</v>
      </c>
      <c r="G4103">
        <f t="shared" si="292"/>
        <v>6</v>
      </c>
      <c r="H4103">
        <f t="shared" si="293"/>
        <v>5</v>
      </c>
      <c r="I4103" t="s">
        <v>14973</v>
      </c>
      <c r="J4103" t="s">
        <v>3545</v>
      </c>
    </row>
    <row r="4104" spans="1:10" x14ac:dyDescent="0.3">
      <c r="A4104" s="1">
        <v>42545</v>
      </c>
      <c r="B4104" t="s">
        <v>14525</v>
      </c>
      <c r="D4104" s="1">
        <v>42545</v>
      </c>
      <c r="E4104" t="str">
        <f t="shared" si="290"/>
        <v>12:05 PM</v>
      </c>
      <c r="F4104">
        <f t="shared" si="291"/>
        <v>12</v>
      </c>
      <c r="G4104">
        <f t="shared" si="292"/>
        <v>6</v>
      </c>
      <c r="H4104">
        <f t="shared" si="293"/>
        <v>5</v>
      </c>
      <c r="I4104" t="s">
        <v>14972</v>
      </c>
      <c r="J4104" t="s">
        <v>3546</v>
      </c>
    </row>
    <row r="4105" spans="1:10" x14ac:dyDescent="0.3">
      <c r="A4105" s="1">
        <v>42545</v>
      </c>
      <c r="B4105" t="s">
        <v>14525</v>
      </c>
      <c r="D4105" s="1">
        <v>42545</v>
      </c>
      <c r="E4105" t="str">
        <f t="shared" si="290"/>
        <v>12:05 PM</v>
      </c>
      <c r="F4105">
        <f t="shared" si="291"/>
        <v>12</v>
      </c>
      <c r="G4105">
        <f t="shared" si="292"/>
        <v>6</v>
      </c>
      <c r="H4105">
        <f t="shared" si="293"/>
        <v>5</v>
      </c>
      <c r="I4105" t="s">
        <v>14972</v>
      </c>
      <c r="J4105" t="s">
        <v>3547</v>
      </c>
    </row>
    <row r="4106" spans="1:10" x14ac:dyDescent="0.3">
      <c r="A4106" s="1">
        <v>42545</v>
      </c>
      <c r="B4106" t="s">
        <v>14525</v>
      </c>
      <c r="D4106" s="1">
        <v>42545</v>
      </c>
      <c r="E4106" t="str">
        <f t="shared" si="290"/>
        <v>12:05 PM</v>
      </c>
      <c r="F4106">
        <f t="shared" si="291"/>
        <v>12</v>
      </c>
      <c r="G4106">
        <f t="shared" si="292"/>
        <v>6</v>
      </c>
      <c r="H4106">
        <f t="shared" si="293"/>
        <v>5</v>
      </c>
      <c r="I4106" t="s">
        <v>14972</v>
      </c>
      <c r="J4106" t="s">
        <v>3548</v>
      </c>
    </row>
    <row r="4107" spans="1:10" x14ac:dyDescent="0.3">
      <c r="A4107" s="1">
        <v>42545</v>
      </c>
      <c r="B4107" t="s">
        <v>13926</v>
      </c>
      <c r="D4107" s="1">
        <v>42545</v>
      </c>
      <c r="E4107" t="str">
        <f t="shared" si="290"/>
        <v>12:07 PM</v>
      </c>
      <c r="F4107">
        <f t="shared" si="291"/>
        <v>12</v>
      </c>
      <c r="G4107">
        <f t="shared" si="292"/>
        <v>6</v>
      </c>
      <c r="H4107">
        <f t="shared" si="293"/>
        <v>5</v>
      </c>
      <c r="I4107" t="s">
        <v>14973</v>
      </c>
      <c r="J4107" t="s">
        <v>3549</v>
      </c>
    </row>
    <row r="4108" spans="1:10" x14ac:dyDescent="0.3">
      <c r="A4108" s="1">
        <v>42545</v>
      </c>
      <c r="B4108" t="s">
        <v>13926</v>
      </c>
      <c r="D4108" s="1">
        <v>42545</v>
      </c>
      <c r="E4108" t="str">
        <f t="shared" si="290"/>
        <v>12:07 PM</v>
      </c>
      <c r="F4108">
        <f t="shared" si="291"/>
        <v>12</v>
      </c>
      <c r="G4108">
        <f t="shared" si="292"/>
        <v>6</v>
      </c>
      <c r="H4108">
        <f t="shared" si="293"/>
        <v>5</v>
      </c>
      <c r="I4108" t="s">
        <v>14973</v>
      </c>
      <c r="J4108" t="s">
        <v>3550</v>
      </c>
    </row>
    <row r="4109" spans="1:10" x14ac:dyDescent="0.3">
      <c r="A4109" s="1">
        <v>42545</v>
      </c>
      <c r="B4109" t="s">
        <v>13926</v>
      </c>
      <c r="D4109" s="1">
        <v>42545</v>
      </c>
      <c r="E4109" t="str">
        <f t="shared" si="290"/>
        <v>12:07 PM</v>
      </c>
      <c r="F4109">
        <f t="shared" si="291"/>
        <v>12</v>
      </c>
      <c r="G4109">
        <f t="shared" si="292"/>
        <v>6</v>
      </c>
      <c r="H4109">
        <f t="shared" si="293"/>
        <v>5</v>
      </c>
      <c r="I4109" t="s">
        <v>14973</v>
      </c>
      <c r="J4109" t="s">
        <v>3551</v>
      </c>
    </row>
    <row r="4110" spans="1:10" x14ac:dyDescent="0.3">
      <c r="A4110" s="1">
        <v>42545</v>
      </c>
      <c r="B4110" t="s">
        <v>14016</v>
      </c>
      <c r="D4110" s="1">
        <v>42545</v>
      </c>
      <c r="E4110" t="str">
        <f t="shared" si="290"/>
        <v>12:09 PM</v>
      </c>
      <c r="F4110">
        <f t="shared" si="291"/>
        <v>12</v>
      </c>
      <c r="G4110">
        <f t="shared" si="292"/>
        <v>6</v>
      </c>
      <c r="H4110">
        <f t="shared" si="293"/>
        <v>5</v>
      </c>
      <c r="I4110" t="s">
        <v>14972</v>
      </c>
      <c r="J4110" t="s">
        <v>3552</v>
      </c>
    </row>
    <row r="4111" spans="1:10" x14ac:dyDescent="0.3">
      <c r="A4111" s="1">
        <v>42545</v>
      </c>
      <c r="B4111" t="s">
        <v>14183</v>
      </c>
      <c r="D4111" s="1">
        <v>42545</v>
      </c>
      <c r="E4111" t="str">
        <f t="shared" si="290"/>
        <v>12:13 PM</v>
      </c>
      <c r="F4111">
        <f t="shared" si="291"/>
        <v>12</v>
      </c>
      <c r="G4111">
        <f t="shared" si="292"/>
        <v>6</v>
      </c>
      <c r="H4111">
        <f t="shared" si="293"/>
        <v>5</v>
      </c>
      <c r="I4111" t="s">
        <v>14973</v>
      </c>
      <c r="J4111" t="s">
        <v>3553</v>
      </c>
    </row>
    <row r="4112" spans="1:10" x14ac:dyDescent="0.3">
      <c r="A4112" s="1">
        <v>42545</v>
      </c>
      <c r="B4112" t="s">
        <v>14183</v>
      </c>
      <c r="D4112" s="1">
        <v>42545</v>
      </c>
      <c r="E4112" t="str">
        <f t="shared" si="290"/>
        <v>12:13 PM</v>
      </c>
      <c r="F4112">
        <f t="shared" si="291"/>
        <v>12</v>
      </c>
      <c r="G4112">
        <f t="shared" si="292"/>
        <v>6</v>
      </c>
      <c r="H4112">
        <f t="shared" si="293"/>
        <v>5</v>
      </c>
      <c r="I4112" t="s">
        <v>14973</v>
      </c>
      <c r="J4112" t="s">
        <v>3554</v>
      </c>
    </row>
    <row r="4113" spans="1:10" x14ac:dyDescent="0.3">
      <c r="A4113" s="1">
        <v>42545</v>
      </c>
      <c r="B4113" t="s">
        <v>14183</v>
      </c>
      <c r="D4113" s="1">
        <v>42545</v>
      </c>
      <c r="E4113" t="str">
        <f t="shared" si="290"/>
        <v>12:13 PM</v>
      </c>
      <c r="F4113">
        <f t="shared" si="291"/>
        <v>12</v>
      </c>
      <c r="G4113">
        <f t="shared" si="292"/>
        <v>6</v>
      </c>
      <c r="H4113">
        <f t="shared" si="293"/>
        <v>5</v>
      </c>
      <c r="I4113" t="s">
        <v>14973</v>
      </c>
      <c r="J4113" t="s">
        <v>3555</v>
      </c>
    </row>
    <row r="4114" spans="1:10" x14ac:dyDescent="0.3">
      <c r="A4114" s="1">
        <v>42545</v>
      </c>
      <c r="B4114" t="s">
        <v>14491</v>
      </c>
      <c r="D4114" s="1">
        <v>42545</v>
      </c>
      <c r="E4114" t="str">
        <f t="shared" si="290"/>
        <v>12:14 PM</v>
      </c>
      <c r="F4114">
        <f t="shared" si="291"/>
        <v>12</v>
      </c>
      <c r="G4114">
        <f t="shared" si="292"/>
        <v>6</v>
      </c>
      <c r="H4114">
        <f t="shared" si="293"/>
        <v>5</v>
      </c>
      <c r="I4114" t="s">
        <v>14973</v>
      </c>
      <c r="J4114" t="s">
        <v>3556</v>
      </c>
    </row>
    <row r="4115" spans="1:10" x14ac:dyDescent="0.3">
      <c r="A4115" s="1">
        <v>42545</v>
      </c>
      <c r="B4115" t="s">
        <v>14491</v>
      </c>
      <c r="D4115" s="1">
        <v>42545</v>
      </c>
      <c r="E4115" t="str">
        <f t="shared" si="290"/>
        <v>12:14 PM</v>
      </c>
      <c r="F4115">
        <f t="shared" si="291"/>
        <v>12</v>
      </c>
      <c r="G4115">
        <f t="shared" si="292"/>
        <v>6</v>
      </c>
      <c r="H4115">
        <f t="shared" si="293"/>
        <v>5</v>
      </c>
      <c r="I4115" t="s">
        <v>14973</v>
      </c>
      <c r="J4115" t="s">
        <v>3557</v>
      </c>
    </row>
    <row r="4116" spans="1:10" x14ac:dyDescent="0.3">
      <c r="A4116" s="1">
        <v>42545</v>
      </c>
      <c r="B4116" t="s">
        <v>14491</v>
      </c>
      <c r="D4116" s="1">
        <v>42545</v>
      </c>
      <c r="E4116" t="str">
        <f t="shared" si="290"/>
        <v>12:14 PM</v>
      </c>
      <c r="F4116">
        <f t="shared" si="291"/>
        <v>12</v>
      </c>
      <c r="G4116">
        <f t="shared" si="292"/>
        <v>6</v>
      </c>
      <c r="H4116">
        <f t="shared" si="293"/>
        <v>5</v>
      </c>
      <c r="I4116" t="s">
        <v>14973</v>
      </c>
      <c r="J4116" t="s">
        <v>3558</v>
      </c>
    </row>
    <row r="4117" spans="1:10" x14ac:dyDescent="0.3">
      <c r="A4117" s="1">
        <v>42545</v>
      </c>
      <c r="B4117" t="s">
        <v>14493</v>
      </c>
      <c r="D4117" s="1">
        <v>42545</v>
      </c>
      <c r="E4117" t="str">
        <f t="shared" si="290"/>
        <v>12:17 PM</v>
      </c>
      <c r="F4117">
        <f t="shared" si="291"/>
        <v>12</v>
      </c>
      <c r="G4117">
        <f t="shared" si="292"/>
        <v>6</v>
      </c>
      <c r="H4117">
        <f t="shared" si="293"/>
        <v>5</v>
      </c>
      <c r="I4117" t="s">
        <v>14973</v>
      </c>
      <c r="J4117" t="s">
        <v>3559</v>
      </c>
    </row>
    <row r="4118" spans="1:10" x14ac:dyDescent="0.3">
      <c r="A4118" s="1">
        <v>42545</v>
      </c>
      <c r="B4118" t="s">
        <v>14493</v>
      </c>
      <c r="D4118" s="1">
        <v>42545</v>
      </c>
      <c r="E4118" t="str">
        <f t="shared" si="290"/>
        <v>12:17 PM</v>
      </c>
      <c r="F4118">
        <f t="shared" si="291"/>
        <v>12</v>
      </c>
      <c r="G4118">
        <f t="shared" si="292"/>
        <v>6</v>
      </c>
      <c r="H4118">
        <f t="shared" si="293"/>
        <v>5</v>
      </c>
      <c r="I4118" t="s">
        <v>14973</v>
      </c>
      <c r="J4118" t="s">
        <v>3560</v>
      </c>
    </row>
    <row r="4119" spans="1:10" x14ac:dyDescent="0.3">
      <c r="A4119" s="1">
        <v>42545</v>
      </c>
      <c r="B4119" t="s">
        <v>14493</v>
      </c>
      <c r="D4119" s="1">
        <v>42545</v>
      </c>
      <c r="E4119" t="str">
        <f t="shared" si="290"/>
        <v>12:17 PM</v>
      </c>
      <c r="F4119">
        <f t="shared" si="291"/>
        <v>12</v>
      </c>
      <c r="G4119">
        <f t="shared" si="292"/>
        <v>6</v>
      </c>
      <c r="H4119">
        <f t="shared" si="293"/>
        <v>5</v>
      </c>
      <c r="I4119" t="s">
        <v>14973</v>
      </c>
      <c r="J4119" t="s">
        <v>3561</v>
      </c>
    </row>
    <row r="4120" spans="1:10" x14ac:dyDescent="0.3">
      <c r="A4120" s="1">
        <v>42545</v>
      </c>
      <c r="B4120" t="s">
        <v>14493</v>
      </c>
      <c r="D4120" s="1">
        <v>42545</v>
      </c>
      <c r="E4120" t="str">
        <f t="shared" si="290"/>
        <v>12:17 PM</v>
      </c>
      <c r="F4120">
        <f t="shared" si="291"/>
        <v>12</v>
      </c>
      <c r="G4120">
        <f t="shared" si="292"/>
        <v>6</v>
      </c>
      <c r="H4120">
        <f t="shared" si="293"/>
        <v>5</v>
      </c>
      <c r="I4120" t="s">
        <v>14973</v>
      </c>
      <c r="J4120" t="s">
        <v>3562</v>
      </c>
    </row>
    <row r="4121" spans="1:10" x14ac:dyDescent="0.3">
      <c r="A4121" s="1">
        <v>42545</v>
      </c>
      <c r="B4121" t="s">
        <v>13877</v>
      </c>
      <c r="D4121" s="1">
        <v>42545</v>
      </c>
      <c r="E4121" t="str">
        <f t="shared" si="290"/>
        <v>12:18 PM</v>
      </c>
      <c r="F4121">
        <f t="shared" si="291"/>
        <v>12</v>
      </c>
      <c r="G4121">
        <f t="shared" si="292"/>
        <v>6</v>
      </c>
      <c r="H4121">
        <f t="shared" si="293"/>
        <v>5</v>
      </c>
      <c r="I4121" t="s">
        <v>14972</v>
      </c>
      <c r="J4121" t="s">
        <v>170</v>
      </c>
    </row>
    <row r="4122" spans="1:10" x14ac:dyDescent="0.3">
      <c r="A4122" s="1">
        <v>42545</v>
      </c>
      <c r="B4122" t="s">
        <v>13877</v>
      </c>
      <c r="D4122" s="1">
        <v>42545</v>
      </c>
      <c r="E4122" t="str">
        <f t="shared" si="290"/>
        <v>12:18 PM</v>
      </c>
      <c r="F4122">
        <f t="shared" si="291"/>
        <v>12</v>
      </c>
      <c r="G4122">
        <f t="shared" si="292"/>
        <v>6</v>
      </c>
      <c r="H4122">
        <f t="shared" si="293"/>
        <v>5</v>
      </c>
      <c r="I4122" t="s">
        <v>14972</v>
      </c>
      <c r="J4122" t="s">
        <v>3563</v>
      </c>
    </row>
    <row r="4123" spans="1:10" x14ac:dyDescent="0.3">
      <c r="A4123" s="1">
        <v>42545</v>
      </c>
      <c r="B4123" t="s">
        <v>13877</v>
      </c>
      <c r="D4123" s="1">
        <v>42545</v>
      </c>
      <c r="E4123" t="str">
        <f t="shared" si="290"/>
        <v>12:18 PM</v>
      </c>
      <c r="F4123">
        <f t="shared" si="291"/>
        <v>12</v>
      </c>
      <c r="G4123">
        <f t="shared" si="292"/>
        <v>6</v>
      </c>
      <c r="H4123">
        <f t="shared" si="293"/>
        <v>5</v>
      </c>
      <c r="I4123" t="s">
        <v>14972</v>
      </c>
      <c r="J4123" t="s">
        <v>3564</v>
      </c>
    </row>
    <row r="4124" spans="1:10" x14ac:dyDescent="0.3">
      <c r="A4124" s="1">
        <v>42545</v>
      </c>
      <c r="B4124" t="s">
        <v>14109</v>
      </c>
      <c r="D4124" s="1">
        <v>42545</v>
      </c>
      <c r="E4124" t="str">
        <f t="shared" si="290"/>
        <v>12:26 PM</v>
      </c>
      <c r="F4124">
        <f t="shared" si="291"/>
        <v>12</v>
      </c>
      <c r="G4124">
        <f t="shared" si="292"/>
        <v>6</v>
      </c>
      <c r="H4124">
        <f t="shared" si="293"/>
        <v>5</v>
      </c>
      <c r="I4124" t="s">
        <v>14973</v>
      </c>
      <c r="J4124" t="s">
        <v>735</v>
      </c>
    </row>
    <row r="4125" spans="1:10" x14ac:dyDescent="0.3">
      <c r="A4125" s="1">
        <v>42545</v>
      </c>
      <c r="B4125" t="s">
        <v>14109</v>
      </c>
      <c r="D4125" s="1">
        <v>42545</v>
      </c>
      <c r="E4125" t="str">
        <f t="shared" si="290"/>
        <v>12:26 PM</v>
      </c>
      <c r="F4125">
        <f t="shared" si="291"/>
        <v>12</v>
      </c>
      <c r="G4125">
        <f t="shared" si="292"/>
        <v>6</v>
      </c>
      <c r="H4125">
        <f t="shared" si="293"/>
        <v>5</v>
      </c>
      <c r="I4125" t="s">
        <v>14973</v>
      </c>
      <c r="J4125" t="s">
        <v>3565</v>
      </c>
    </row>
    <row r="4126" spans="1:10" x14ac:dyDescent="0.3">
      <c r="A4126" s="1">
        <v>42545</v>
      </c>
      <c r="B4126" t="s">
        <v>14109</v>
      </c>
      <c r="D4126" s="1">
        <v>42545</v>
      </c>
      <c r="E4126" t="str">
        <f t="shared" si="290"/>
        <v>12:26 PM</v>
      </c>
      <c r="F4126">
        <f t="shared" si="291"/>
        <v>12</v>
      </c>
      <c r="G4126">
        <f t="shared" si="292"/>
        <v>6</v>
      </c>
      <c r="H4126">
        <f t="shared" si="293"/>
        <v>5</v>
      </c>
      <c r="I4126" t="s">
        <v>14973</v>
      </c>
      <c r="J4126" t="s">
        <v>3566</v>
      </c>
    </row>
    <row r="4127" spans="1:10" x14ac:dyDescent="0.3">
      <c r="A4127" t="s">
        <v>6</v>
      </c>
      <c r="D4127" s="1" t="s">
        <v>6</v>
      </c>
      <c r="E4127" t="str">
        <f t="shared" si="290"/>
        <v/>
      </c>
      <c r="F4127" t="str">
        <f t="shared" si="291"/>
        <v/>
      </c>
      <c r="G4127" t="str">
        <f t="shared" si="292"/>
        <v/>
      </c>
      <c r="H4127" t="str">
        <f t="shared" si="293"/>
        <v/>
      </c>
    </row>
    <row r="4128" spans="1:10" x14ac:dyDescent="0.3">
      <c r="A4128" t="s">
        <v>7</v>
      </c>
      <c r="D4128" s="1" t="s">
        <v>7</v>
      </c>
      <c r="E4128" t="str">
        <f t="shared" si="290"/>
        <v/>
      </c>
      <c r="F4128" t="str">
        <f t="shared" si="291"/>
        <v/>
      </c>
      <c r="G4128" t="str">
        <f t="shared" si="292"/>
        <v/>
      </c>
      <c r="H4128" t="str">
        <f t="shared" si="293"/>
        <v/>
      </c>
    </row>
    <row r="4129" spans="1:10" x14ac:dyDescent="0.3">
      <c r="A4129" s="1">
        <v>42545</v>
      </c>
      <c r="B4129" t="s">
        <v>14110</v>
      </c>
      <c r="D4129" s="1">
        <v>42545</v>
      </c>
      <c r="E4129" t="str">
        <f t="shared" si="290"/>
        <v>12:27 PM</v>
      </c>
      <c r="F4129">
        <f t="shared" si="291"/>
        <v>12</v>
      </c>
      <c r="G4129">
        <f t="shared" si="292"/>
        <v>6</v>
      </c>
      <c r="H4129">
        <f t="shared" si="293"/>
        <v>5</v>
      </c>
      <c r="I4129" t="s">
        <v>14973</v>
      </c>
      <c r="J4129" t="s">
        <v>1203</v>
      </c>
    </row>
    <row r="4130" spans="1:10" x14ac:dyDescent="0.3">
      <c r="A4130" s="1">
        <v>42545</v>
      </c>
      <c r="B4130" t="s">
        <v>14110</v>
      </c>
      <c r="D4130" s="1">
        <v>42545</v>
      </c>
      <c r="E4130" t="str">
        <f t="shared" si="290"/>
        <v>12:27 PM</v>
      </c>
      <c r="F4130">
        <f t="shared" si="291"/>
        <v>12</v>
      </c>
      <c r="G4130">
        <f t="shared" si="292"/>
        <v>6</v>
      </c>
      <c r="H4130">
        <f t="shared" si="293"/>
        <v>5</v>
      </c>
      <c r="I4130" t="s">
        <v>14972</v>
      </c>
      <c r="J4130" t="s">
        <v>1072</v>
      </c>
    </row>
    <row r="4131" spans="1:10" x14ac:dyDescent="0.3">
      <c r="A4131" s="1">
        <v>42545</v>
      </c>
      <c r="B4131" t="s">
        <v>14110</v>
      </c>
      <c r="D4131" s="1">
        <v>42545</v>
      </c>
      <c r="E4131" t="str">
        <f t="shared" si="290"/>
        <v>12:27 PM</v>
      </c>
      <c r="F4131">
        <f t="shared" si="291"/>
        <v>12</v>
      </c>
      <c r="G4131">
        <f t="shared" si="292"/>
        <v>6</v>
      </c>
      <c r="H4131">
        <f t="shared" si="293"/>
        <v>5</v>
      </c>
      <c r="I4131" t="s">
        <v>14972</v>
      </c>
      <c r="J4131" t="s">
        <v>3567</v>
      </c>
    </row>
    <row r="4132" spans="1:10" x14ac:dyDescent="0.3">
      <c r="A4132" s="1">
        <v>42545</v>
      </c>
      <c r="B4132" t="s">
        <v>14110</v>
      </c>
      <c r="D4132" s="1">
        <v>42545</v>
      </c>
      <c r="E4132" t="str">
        <f t="shared" si="290"/>
        <v>12:27 PM</v>
      </c>
      <c r="F4132">
        <f t="shared" si="291"/>
        <v>12</v>
      </c>
      <c r="G4132">
        <f t="shared" si="292"/>
        <v>6</v>
      </c>
      <c r="H4132">
        <f t="shared" si="293"/>
        <v>5</v>
      </c>
      <c r="I4132" t="s">
        <v>14973</v>
      </c>
      <c r="J4132" t="s">
        <v>1664</v>
      </c>
    </row>
    <row r="4133" spans="1:10" x14ac:dyDescent="0.3">
      <c r="A4133" s="1">
        <v>42545</v>
      </c>
      <c r="B4133" t="s">
        <v>14111</v>
      </c>
      <c r="D4133" s="1">
        <v>42545</v>
      </c>
      <c r="E4133" t="str">
        <f t="shared" si="290"/>
        <v>12:28 PM</v>
      </c>
      <c r="F4133">
        <f t="shared" si="291"/>
        <v>12</v>
      </c>
      <c r="G4133">
        <f t="shared" si="292"/>
        <v>6</v>
      </c>
      <c r="H4133">
        <f t="shared" si="293"/>
        <v>5</v>
      </c>
      <c r="I4133" t="s">
        <v>14972</v>
      </c>
      <c r="J4133" t="s">
        <v>3568</v>
      </c>
    </row>
    <row r="4134" spans="1:10" x14ac:dyDescent="0.3">
      <c r="A4134" s="1">
        <v>42545</v>
      </c>
      <c r="B4134" t="s">
        <v>14112</v>
      </c>
      <c r="D4134" s="1">
        <v>42545</v>
      </c>
      <c r="E4134" t="str">
        <f t="shared" si="290"/>
        <v>12:29 PM</v>
      </c>
      <c r="F4134">
        <f t="shared" si="291"/>
        <v>12</v>
      </c>
      <c r="G4134">
        <f t="shared" si="292"/>
        <v>6</v>
      </c>
      <c r="H4134">
        <f t="shared" si="293"/>
        <v>5</v>
      </c>
      <c r="I4134" t="s">
        <v>14973</v>
      </c>
      <c r="J4134" t="s">
        <v>3569</v>
      </c>
    </row>
    <row r="4135" spans="1:10" x14ac:dyDescent="0.3">
      <c r="A4135" s="1">
        <v>42545</v>
      </c>
      <c r="B4135" t="s">
        <v>14112</v>
      </c>
      <c r="D4135" s="1">
        <v>42545</v>
      </c>
      <c r="E4135" t="str">
        <f t="shared" si="290"/>
        <v>12:29 PM</v>
      </c>
      <c r="F4135">
        <f t="shared" si="291"/>
        <v>12</v>
      </c>
      <c r="G4135">
        <f t="shared" si="292"/>
        <v>6</v>
      </c>
      <c r="H4135">
        <f t="shared" si="293"/>
        <v>5</v>
      </c>
      <c r="I4135" t="s">
        <v>14973</v>
      </c>
      <c r="J4135" t="s">
        <v>3570</v>
      </c>
    </row>
    <row r="4136" spans="1:10" x14ac:dyDescent="0.3">
      <c r="A4136" s="1">
        <v>42545</v>
      </c>
      <c r="B4136" t="s">
        <v>14112</v>
      </c>
      <c r="D4136" s="1">
        <v>42545</v>
      </c>
      <c r="E4136" t="str">
        <f t="shared" si="290"/>
        <v>12:29 PM</v>
      </c>
      <c r="F4136">
        <f t="shared" si="291"/>
        <v>12</v>
      </c>
      <c r="G4136">
        <f t="shared" si="292"/>
        <v>6</v>
      </c>
      <c r="H4136">
        <f t="shared" si="293"/>
        <v>5</v>
      </c>
      <c r="I4136" t="s">
        <v>14973</v>
      </c>
      <c r="J4136" t="s">
        <v>3571</v>
      </c>
    </row>
    <row r="4137" spans="1:10" x14ac:dyDescent="0.3">
      <c r="A4137" s="1">
        <v>42545</v>
      </c>
      <c r="B4137" t="s">
        <v>14113</v>
      </c>
      <c r="D4137" s="1">
        <v>42545</v>
      </c>
      <c r="E4137" t="str">
        <f t="shared" si="290"/>
        <v>12:30 PM</v>
      </c>
      <c r="F4137">
        <f t="shared" si="291"/>
        <v>12</v>
      </c>
      <c r="G4137">
        <f t="shared" si="292"/>
        <v>6</v>
      </c>
      <c r="H4137">
        <f t="shared" si="293"/>
        <v>5</v>
      </c>
      <c r="I4137" t="s">
        <v>14973</v>
      </c>
      <c r="J4137" t="s">
        <v>3572</v>
      </c>
    </row>
    <row r="4138" spans="1:10" x14ac:dyDescent="0.3">
      <c r="A4138" s="1">
        <v>42545</v>
      </c>
      <c r="B4138" t="s">
        <v>14113</v>
      </c>
      <c r="D4138" s="1">
        <v>42545</v>
      </c>
      <c r="E4138" t="str">
        <f t="shared" si="290"/>
        <v>12:30 PM</v>
      </c>
      <c r="F4138">
        <f t="shared" si="291"/>
        <v>12</v>
      </c>
      <c r="G4138">
        <f t="shared" si="292"/>
        <v>6</v>
      </c>
      <c r="H4138">
        <f t="shared" si="293"/>
        <v>5</v>
      </c>
      <c r="I4138" t="s">
        <v>14972</v>
      </c>
      <c r="J4138" t="s">
        <v>3573</v>
      </c>
    </row>
    <row r="4139" spans="1:10" x14ac:dyDescent="0.3">
      <c r="A4139" s="1">
        <v>42545</v>
      </c>
      <c r="B4139" t="s">
        <v>14113</v>
      </c>
      <c r="D4139" s="1">
        <v>42545</v>
      </c>
      <c r="E4139" t="str">
        <f t="shared" si="290"/>
        <v>12:30 PM</v>
      </c>
      <c r="F4139">
        <f t="shared" si="291"/>
        <v>12</v>
      </c>
      <c r="G4139">
        <f t="shared" si="292"/>
        <v>6</v>
      </c>
      <c r="H4139">
        <f t="shared" si="293"/>
        <v>5</v>
      </c>
      <c r="I4139" t="s">
        <v>14973</v>
      </c>
      <c r="J4139" t="s">
        <v>3574</v>
      </c>
    </row>
    <row r="4140" spans="1:10" x14ac:dyDescent="0.3">
      <c r="A4140" s="1">
        <v>42545</v>
      </c>
      <c r="B4140" t="s">
        <v>14113</v>
      </c>
      <c r="D4140" s="1">
        <v>42545</v>
      </c>
      <c r="E4140" t="str">
        <f t="shared" si="290"/>
        <v>12:30 PM</v>
      </c>
      <c r="F4140">
        <f t="shared" si="291"/>
        <v>12</v>
      </c>
      <c r="G4140">
        <f t="shared" si="292"/>
        <v>6</v>
      </c>
      <c r="H4140">
        <f t="shared" si="293"/>
        <v>5</v>
      </c>
      <c r="I4140" t="s">
        <v>14973</v>
      </c>
      <c r="J4140" t="s">
        <v>3575</v>
      </c>
    </row>
    <row r="4141" spans="1:10" x14ac:dyDescent="0.3">
      <c r="A4141" s="1">
        <v>42545</v>
      </c>
      <c r="B4141" t="s">
        <v>14113</v>
      </c>
      <c r="D4141" s="1">
        <v>42545</v>
      </c>
      <c r="E4141" t="str">
        <f t="shared" si="290"/>
        <v>12:30 PM</v>
      </c>
      <c r="F4141">
        <f t="shared" si="291"/>
        <v>12</v>
      </c>
      <c r="G4141">
        <f t="shared" si="292"/>
        <v>6</v>
      </c>
      <c r="H4141">
        <f t="shared" si="293"/>
        <v>5</v>
      </c>
      <c r="I4141" t="s">
        <v>14972</v>
      </c>
      <c r="J4141" t="s">
        <v>3576</v>
      </c>
    </row>
    <row r="4142" spans="1:10" x14ac:dyDescent="0.3">
      <c r="A4142" s="1">
        <v>42545</v>
      </c>
      <c r="B4142" t="s">
        <v>14113</v>
      </c>
      <c r="D4142" s="1">
        <v>42545</v>
      </c>
      <c r="E4142" t="str">
        <f t="shared" si="290"/>
        <v>12:30 PM</v>
      </c>
      <c r="F4142">
        <f t="shared" si="291"/>
        <v>12</v>
      </c>
      <c r="G4142">
        <f t="shared" si="292"/>
        <v>6</v>
      </c>
      <c r="H4142">
        <f t="shared" si="293"/>
        <v>5</v>
      </c>
      <c r="I4142" t="s">
        <v>14973</v>
      </c>
      <c r="J4142" t="s">
        <v>3577</v>
      </c>
    </row>
    <row r="4143" spans="1:10" x14ac:dyDescent="0.3">
      <c r="A4143" s="1">
        <v>42545</v>
      </c>
      <c r="B4143" t="s">
        <v>14113</v>
      </c>
      <c r="D4143" s="1">
        <v>42545</v>
      </c>
      <c r="E4143" t="str">
        <f t="shared" si="290"/>
        <v>12:30 PM</v>
      </c>
      <c r="F4143">
        <f t="shared" si="291"/>
        <v>12</v>
      </c>
      <c r="G4143">
        <f t="shared" si="292"/>
        <v>6</v>
      </c>
      <c r="H4143">
        <f t="shared" si="293"/>
        <v>5</v>
      </c>
      <c r="I4143" t="s">
        <v>14973</v>
      </c>
      <c r="J4143" t="s">
        <v>3578</v>
      </c>
    </row>
    <row r="4144" spans="1:10" x14ac:dyDescent="0.3">
      <c r="A4144" s="1">
        <v>42545</v>
      </c>
      <c r="B4144" t="s">
        <v>14113</v>
      </c>
      <c r="D4144" s="1">
        <v>42545</v>
      </c>
      <c r="E4144" t="str">
        <f t="shared" si="290"/>
        <v>12:30 PM</v>
      </c>
      <c r="F4144">
        <f t="shared" si="291"/>
        <v>12</v>
      </c>
      <c r="G4144">
        <f t="shared" si="292"/>
        <v>6</v>
      </c>
      <c r="H4144">
        <f t="shared" si="293"/>
        <v>5</v>
      </c>
      <c r="I4144" t="s">
        <v>14972</v>
      </c>
      <c r="J4144" t="s">
        <v>3579</v>
      </c>
    </row>
    <row r="4145" spans="1:10" x14ac:dyDescent="0.3">
      <c r="A4145" s="1">
        <v>42545</v>
      </c>
      <c r="B4145" t="s">
        <v>14113</v>
      </c>
      <c r="D4145" s="1">
        <v>42545</v>
      </c>
      <c r="E4145" t="str">
        <f t="shared" si="290"/>
        <v>12:30 PM</v>
      </c>
      <c r="F4145">
        <f t="shared" si="291"/>
        <v>12</v>
      </c>
      <c r="G4145">
        <f t="shared" si="292"/>
        <v>6</v>
      </c>
      <c r="H4145">
        <f t="shared" si="293"/>
        <v>5</v>
      </c>
      <c r="I4145" t="s">
        <v>14972</v>
      </c>
      <c r="J4145" t="s">
        <v>3580</v>
      </c>
    </row>
    <row r="4146" spans="1:10" x14ac:dyDescent="0.3">
      <c r="A4146" s="1">
        <v>42545</v>
      </c>
      <c r="B4146" t="s">
        <v>14113</v>
      </c>
      <c r="D4146" s="1">
        <v>42545</v>
      </c>
      <c r="E4146" t="str">
        <f t="shared" si="290"/>
        <v>12:30 PM</v>
      </c>
      <c r="F4146">
        <f t="shared" si="291"/>
        <v>12</v>
      </c>
      <c r="G4146">
        <f t="shared" si="292"/>
        <v>6</v>
      </c>
      <c r="H4146">
        <f t="shared" si="293"/>
        <v>5</v>
      </c>
      <c r="I4146" t="s">
        <v>14973</v>
      </c>
      <c r="J4146" t="s">
        <v>1664</v>
      </c>
    </row>
    <row r="4147" spans="1:10" x14ac:dyDescent="0.3">
      <c r="A4147" s="1">
        <v>42545</v>
      </c>
      <c r="B4147" t="s">
        <v>14113</v>
      </c>
      <c r="D4147" s="1">
        <v>42545</v>
      </c>
      <c r="E4147" t="str">
        <f t="shared" si="290"/>
        <v>12:30 PM</v>
      </c>
      <c r="F4147">
        <f t="shared" si="291"/>
        <v>12</v>
      </c>
      <c r="G4147">
        <f t="shared" si="292"/>
        <v>6</v>
      </c>
      <c r="H4147">
        <f t="shared" si="293"/>
        <v>5</v>
      </c>
      <c r="I4147" t="s">
        <v>14973</v>
      </c>
      <c r="J4147" t="s">
        <v>3581</v>
      </c>
    </row>
    <row r="4148" spans="1:10" x14ac:dyDescent="0.3">
      <c r="A4148" s="1">
        <v>42545</v>
      </c>
      <c r="B4148" t="s">
        <v>14113</v>
      </c>
      <c r="D4148" s="1">
        <v>42545</v>
      </c>
      <c r="E4148" t="str">
        <f t="shared" si="290"/>
        <v>12:30 PM</v>
      </c>
      <c r="F4148">
        <f t="shared" si="291"/>
        <v>12</v>
      </c>
      <c r="G4148">
        <f t="shared" si="292"/>
        <v>6</v>
      </c>
      <c r="H4148">
        <f t="shared" si="293"/>
        <v>5</v>
      </c>
      <c r="I4148" t="s">
        <v>14972</v>
      </c>
      <c r="J4148" t="s">
        <v>3582</v>
      </c>
    </row>
    <row r="4149" spans="1:10" x14ac:dyDescent="0.3">
      <c r="A4149" s="1">
        <v>42545</v>
      </c>
      <c r="B4149" t="s">
        <v>14113</v>
      </c>
      <c r="D4149" s="1">
        <v>42545</v>
      </c>
      <c r="E4149" t="str">
        <f t="shared" si="290"/>
        <v>12:30 PM</v>
      </c>
      <c r="F4149">
        <f t="shared" si="291"/>
        <v>12</v>
      </c>
      <c r="G4149">
        <f t="shared" si="292"/>
        <v>6</v>
      </c>
      <c r="H4149">
        <f t="shared" si="293"/>
        <v>5</v>
      </c>
      <c r="I4149" t="s">
        <v>14973</v>
      </c>
      <c r="J4149" t="s">
        <v>976</v>
      </c>
    </row>
    <row r="4150" spans="1:10" x14ac:dyDescent="0.3">
      <c r="A4150" s="1">
        <v>42545</v>
      </c>
      <c r="B4150" t="s">
        <v>14113</v>
      </c>
      <c r="D4150" s="1">
        <v>42545</v>
      </c>
      <c r="E4150" t="str">
        <f t="shared" si="290"/>
        <v>12:30 PM</v>
      </c>
      <c r="F4150">
        <f t="shared" si="291"/>
        <v>12</v>
      </c>
      <c r="G4150">
        <f t="shared" si="292"/>
        <v>6</v>
      </c>
      <c r="H4150">
        <f t="shared" si="293"/>
        <v>5</v>
      </c>
      <c r="I4150" t="s">
        <v>14972</v>
      </c>
      <c r="J4150" t="s">
        <v>3583</v>
      </c>
    </row>
    <row r="4151" spans="1:10" x14ac:dyDescent="0.3">
      <c r="A4151" s="1">
        <v>42545</v>
      </c>
      <c r="B4151" t="s">
        <v>14114</v>
      </c>
      <c r="D4151" s="1">
        <v>42545</v>
      </c>
      <c r="E4151" t="str">
        <f t="shared" si="290"/>
        <v>12:31 PM</v>
      </c>
      <c r="F4151">
        <f t="shared" si="291"/>
        <v>12</v>
      </c>
      <c r="G4151">
        <f t="shared" si="292"/>
        <v>6</v>
      </c>
      <c r="H4151">
        <f t="shared" si="293"/>
        <v>5</v>
      </c>
      <c r="I4151" t="s">
        <v>14973</v>
      </c>
      <c r="J4151" t="s">
        <v>3584</v>
      </c>
    </row>
    <row r="4152" spans="1:10" x14ac:dyDescent="0.3">
      <c r="A4152" s="1">
        <v>42545</v>
      </c>
      <c r="B4152" t="s">
        <v>14114</v>
      </c>
      <c r="D4152" s="1">
        <v>42545</v>
      </c>
      <c r="E4152" t="str">
        <f t="shared" si="290"/>
        <v>12:31 PM</v>
      </c>
      <c r="F4152">
        <f t="shared" si="291"/>
        <v>12</v>
      </c>
      <c r="G4152">
        <f t="shared" si="292"/>
        <v>6</v>
      </c>
      <c r="H4152">
        <f t="shared" si="293"/>
        <v>5</v>
      </c>
      <c r="I4152" t="s">
        <v>14972</v>
      </c>
      <c r="J4152" t="s">
        <v>3585</v>
      </c>
    </row>
    <row r="4153" spans="1:10" x14ac:dyDescent="0.3">
      <c r="A4153" s="1">
        <v>42545</v>
      </c>
      <c r="B4153" t="s">
        <v>14115</v>
      </c>
      <c r="D4153" s="1">
        <v>42545</v>
      </c>
      <c r="E4153" t="str">
        <f t="shared" si="290"/>
        <v>12:32 PM</v>
      </c>
      <c r="F4153">
        <f t="shared" si="291"/>
        <v>12</v>
      </c>
      <c r="G4153">
        <f t="shared" si="292"/>
        <v>6</v>
      </c>
      <c r="H4153">
        <f t="shared" si="293"/>
        <v>5</v>
      </c>
      <c r="I4153" t="s">
        <v>14973</v>
      </c>
      <c r="J4153" t="s">
        <v>3586</v>
      </c>
    </row>
    <row r="4154" spans="1:10" x14ac:dyDescent="0.3">
      <c r="A4154" s="1">
        <v>42545</v>
      </c>
      <c r="B4154" t="s">
        <v>14115</v>
      </c>
      <c r="D4154" s="1">
        <v>42545</v>
      </c>
      <c r="E4154" t="str">
        <f t="shared" si="290"/>
        <v>12:32 PM</v>
      </c>
      <c r="F4154">
        <f t="shared" si="291"/>
        <v>12</v>
      </c>
      <c r="G4154">
        <f t="shared" si="292"/>
        <v>6</v>
      </c>
      <c r="H4154">
        <f t="shared" si="293"/>
        <v>5</v>
      </c>
      <c r="I4154" t="s">
        <v>14972</v>
      </c>
      <c r="J4154" t="s">
        <v>1684</v>
      </c>
    </row>
    <row r="4155" spans="1:10" x14ac:dyDescent="0.3">
      <c r="A4155" s="1">
        <v>42545</v>
      </c>
      <c r="B4155" t="s">
        <v>14115</v>
      </c>
      <c r="D4155" s="1">
        <v>42545</v>
      </c>
      <c r="E4155" t="str">
        <f t="shared" si="290"/>
        <v>12:32 PM</v>
      </c>
      <c r="F4155">
        <f t="shared" si="291"/>
        <v>12</v>
      </c>
      <c r="G4155">
        <f t="shared" si="292"/>
        <v>6</v>
      </c>
      <c r="H4155">
        <f t="shared" si="293"/>
        <v>5</v>
      </c>
      <c r="I4155" t="s">
        <v>14973</v>
      </c>
      <c r="J4155" t="s">
        <v>156</v>
      </c>
    </row>
    <row r="4156" spans="1:10" x14ac:dyDescent="0.3">
      <c r="A4156" s="1">
        <v>42545</v>
      </c>
      <c r="B4156" t="s">
        <v>14115</v>
      </c>
      <c r="D4156" s="1">
        <v>42545</v>
      </c>
      <c r="E4156" t="str">
        <f t="shared" si="290"/>
        <v>12:32 PM</v>
      </c>
      <c r="F4156">
        <f t="shared" si="291"/>
        <v>12</v>
      </c>
      <c r="G4156">
        <f t="shared" si="292"/>
        <v>6</v>
      </c>
      <c r="H4156">
        <f t="shared" si="293"/>
        <v>5</v>
      </c>
      <c r="I4156" t="s">
        <v>14972</v>
      </c>
      <c r="J4156" t="s">
        <v>2258</v>
      </c>
    </row>
    <row r="4157" spans="1:10" x14ac:dyDescent="0.3">
      <c r="A4157" s="1">
        <v>42545</v>
      </c>
      <c r="B4157" t="s">
        <v>14115</v>
      </c>
      <c r="D4157" s="1">
        <v>42545</v>
      </c>
      <c r="E4157" t="str">
        <f t="shared" si="290"/>
        <v>12:32 PM</v>
      </c>
      <c r="F4157">
        <f t="shared" si="291"/>
        <v>12</v>
      </c>
      <c r="G4157">
        <f t="shared" si="292"/>
        <v>6</v>
      </c>
      <c r="H4157">
        <f t="shared" si="293"/>
        <v>5</v>
      </c>
      <c r="I4157" t="s">
        <v>14972</v>
      </c>
      <c r="J4157" t="s">
        <v>3587</v>
      </c>
    </row>
    <row r="4158" spans="1:10" x14ac:dyDescent="0.3">
      <c r="A4158" s="1">
        <v>42545</v>
      </c>
      <c r="B4158" t="s">
        <v>14115</v>
      </c>
      <c r="D4158" s="1">
        <v>42545</v>
      </c>
      <c r="E4158" t="str">
        <f t="shared" si="290"/>
        <v>12:32 PM</v>
      </c>
      <c r="F4158">
        <f t="shared" si="291"/>
        <v>12</v>
      </c>
      <c r="G4158">
        <f t="shared" si="292"/>
        <v>6</v>
      </c>
      <c r="H4158">
        <f t="shared" si="293"/>
        <v>5</v>
      </c>
      <c r="I4158" t="s">
        <v>14972</v>
      </c>
      <c r="J4158" t="s">
        <v>3588</v>
      </c>
    </row>
    <row r="4159" spans="1:10" x14ac:dyDescent="0.3">
      <c r="A4159" s="1">
        <v>42545</v>
      </c>
      <c r="B4159" t="s">
        <v>14115</v>
      </c>
      <c r="D4159" s="1">
        <v>42545</v>
      </c>
      <c r="E4159" t="str">
        <f t="shared" si="290"/>
        <v>12:32 PM</v>
      </c>
      <c r="F4159">
        <f t="shared" si="291"/>
        <v>12</v>
      </c>
      <c r="G4159">
        <f t="shared" si="292"/>
        <v>6</v>
      </c>
      <c r="H4159">
        <f t="shared" si="293"/>
        <v>5</v>
      </c>
      <c r="I4159" t="s">
        <v>14973</v>
      </c>
      <c r="J4159" t="s">
        <v>3589</v>
      </c>
    </row>
    <row r="4160" spans="1:10" x14ac:dyDescent="0.3">
      <c r="A4160" s="1">
        <v>42545</v>
      </c>
      <c r="B4160" t="s">
        <v>13963</v>
      </c>
      <c r="D4160" s="1">
        <v>42545</v>
      </c>
      <c r="E4160" t="str">
        <f t="shared" si="290"/>
        <v>12:33 PM</v>
      </c>
      <c r="F4160">
        <f t="shared" si="291"/>
        <v>12</v>
      </c>
      <c r="G4160">
        <f t="shared" si="292"/>
        <v>6</v>
      </c>
      <c r="H4160">
        <f t="shared" si="293"/>
        <v>5</v>
      </c>
      <c r="I4160" t="s">
        <v>14973</v>
      </c>
      <c r="J4160" t="s">
        <v>3590</v>
      </c>
    </row>
    <row r="4161" spans="1:10" x14ac:dyDescent="0.3">
      <c r="A4161" s="1">
        <v>42545</v>
      </c>
      <c r="B4161" t="s">
        <v>13963</v>
      </c>
      <c r="D4161" s="1">
        <v>42545</v>
      </c>
      <c r="E4161" t="str">
        <f t="shared" si="290"/>
        <v>12:33 PM</v>
      </c>
      <c r="F4161">
        <f t="shared" si="291"/>
        <v>12</v>
      </c>
      <c r="G4161">
        <f t="shared" si="292"/>
        <v>6</v>
      </c>
      <c r="H4161">
        <f t="shared" si="293"/>
        <v>5</v>
      </c>
      <c r="I4161" t="s">
        <v>14973</v>
      </c>
      <c r="J4161" t="s">
        <v>3591</v>
      </c>
    </row>
    <row r="4162" spans="1:10" x14ac:dyDescent="0.3">
      <c r="A4162" s="1">
        <v>42545</v>
      </c>
      <c r="B4162" t="s">
        <v>13963</v>
      </c>
      <c r="D4162" s="1">
        <v>42545</v>
      </c>
      <c r="E4162" t="str">
        <f t="shared" si="290"/>
        <v>12:33 PM</v>
      </c>
      <c r="F4162">
        <f t="shared" si="291"/>
        <v>12</v>
      </c>
      <c r="G4162">
        <f t="shared" si="292"/>
        <v>6</v>
      </c>
      <c r="H4162">
        <f t="shared" si="293"/>
        <v>5</v>
      </c>
      <c r="I4162" t="s">
        <v>14972</v>
      </c>
      <c r="J4162" t="s">
        <v>3592</v>
      </c>
    </row>
    <row r="4163" spans="1:10" x14ac:dyDescent="0.3">
      <c r="A4163" s="1">
        <v>42545</v>
      </c>
      <c r="B4163" t="s">
        <v>13963</v>
      </c>
      <c r="D4163" s="1">
        <v>42545</v>
      </c>
      <c r="E4163" t="str">
        <f t="shared" ref="E4163:E4226" si="294">IFERROR(TRIM(B4163),"")</f>
        <v>12:33 PM</v>
      </c>
      <c r="F4163">
        <f t="shared" ref="F4163:F4226" si="295">IFERROR(HOUR(E4163),"")</f>
        <v>12</v>
      </c>
      <c r="G4163">
        <f t="shared" ref="G4163:G4226" si="296">IFERROR(MONTH(D4163),"")</f>
        <v>6</v>
      </c>
      <c r="H4163">
        <f t="shared" ref="H4163:H4226" si="297">IFERROR(WEEKDAY(D4163,2),"")</f>
        <v>5</v>
      </c>
      <c r="I4163" t="s">
        <v>14972</v>
      </c>
      <c r="J4163" t="s">
        <v>3593</v>
      </c>
    </row>
    <row r="4164" spans="1:10" x14ac:dyDescent="0.3">
      <c r="A4164" s="1">
        <v>42545</v>
      </c>
      <c r="B4164" t="s">
        <v>13963</v>
      </c>
      <c r="D4164" s="1">
        <v>42545</v>
      </c>
      <c r="E4164" t="str">
        <f t="shared" si="294"/>
        <v>12:33 PM</v>
      </c>
      <c r="F4164">
        <f t="shared" si="295"/>
        <v>12</v>
      </c>
      <c r="G4164">
        <f t="shared" si="296"/>
        <v>6</v>
      </c>
      <c r="H4164">
        <f t="shared" si="297"/>
        <v>5</v>
      </c>
      <c r="I4164" t="s">
        <v>14973</v>
      </c>
      <c r="J4164" t="s">
        <v>3594</v>
      </c>
    </row>
    <row r="4165" spans="1:10" x14ac:dyDescent="0.3">
      <c r="A4165" s="1">
        <v>42545</v>
      </c>
      <c r="B4165" t="s">
        <v>13963</v>
      </c>
      <c r="D4165" s="1">
        <v>42545</v>
      </c>
      <c r="E4165" t="str">
        <f t="shared" si="294"/>
        <v>12:33 PM</v>
      </c>
      <c r="F4165">
        <f t="shared" si="295"/>
        <v>12</v>
      </c>
      <c r="G4165">
        <f t="shared" si="296"/>
        <v>6</v>
      </c>
      <c r="H4165">
        <f t="shared" si="297"/>
        <v>5</v>
      </c>
      <c r="I4165" t="s">
        <v>14973</v>
      </c>
      <c r="J4165" t="s">
        <v>3595</v>
      </c>
    </row>
    <row r="4166" spans="1:10" x14ac:dyDescent="0.3">
      <c r="A4166" s="1">
        <v>42545</v>
      </c>
      <c r="B4166" t="s">
        <v>14068</v>
      </c>
      <c r="D4166" s="1">
        <v>42545</v>
      </c>
      <c r="E4166" t="str">
        <f t="shared" si="294"/>
        <v>12:34 PM</v>
      </c>
      <c r="F4166">
        <f t="shared" si="295"/>
        <v>12</v>
      </c>
      <c r="G4166">
        <f t="shared" si="296"/>
        <v>6</v>
      </c>
      <c r="H4166">
        <f t="shared" si="297"/>
        <v>5</v>
      </c>
      <c r="I4166" t="s">
        <v>14973</v>
      </c>
      <c r="J4166" t="s">
        <v>3596</v>
      </c>
    </row>
    <row r="4167" spans="1:10" x14ac:dyDescent="0.3">
      <c r="A4167" s="1">
        <v>42545</v>
      </c>
      <c r="B4167" t="s">
        <v>14068</v>
      </c>
      <c r="D4167" s="1">
        <v>42545</v>
      </c>
      <c r="E4167" t="str">
        <f t="shared" si="294"/>
        <v>12:34 PM</v>
      </c>
      <c r="F4167">
        <f t="shared" si="295"/>
        <v>12</v>
      </c>
      <c r="G4167">
        <f t="shared" si="296"/>
        <v>6</v>
      </c>
      <c r="H4167">
        <f t="shared" si="297"/>
        <v>5</v>
      </c>
      <c r="I4167" t="s">
        <v>14972</v>
      </c>
      <c r="J4167" t="s">
        <v>3597</v>
      </c>
    </row>
    <row r="4168" spans="1:10" x14ac:dyDescent="0.3">
      <c r="A4168" s="1">
        <v>42545</v>
      </c>
      <c r="B4168" t="s">
        <v>14068</v>
      </c>
      <c r="D4168" s="1">
        <v>42545</v>
      </c>
      <c r="E4168" t="str">
        <f t="shared" si="294"/>
        <v>12:34 PM</v>
      </c>
      <c r="F4168">
        <f t="shared" si="295"/>
        <v>12</v>
      </c>
      <c r="G4168">
        <f t="shared" si="296"/>
        <v>6</v>
      </c>
      <c r="H4168">
        <f t="shared" si="297"/>
        <v>5</v>
      </c>
      <c r="I4168" t="s">
        <v>14972</v>
      </c>
      <c r="J4168" t="s">
        <v>3598</v>
      </c>
    </row>
    <row r="4169" spans="1:10" x14ac:dyDescent="0.3">
      <c r="A4169" s="1">
        <v>42545</v>
      </c>
      <c r="B4169" t="s">
        <v>14428</v>
      </c>
      <c r="D4169" s="1">
        <v>42545</v>
      </c>
      <c r="E4169" t="str">
        <f t="shared" si="294"/>
        <v>12:35 PM</v>
      </c>
      <c r="F4169">
        <f t="shared" si="295"/>
        <v>12</v>
      </c>
      <c r="G4169">
        <f t="shared" si="296"/>
        <v>6</v>
      </c>
      <c r="H4169">
        <f t="shared" si="297"/>
        <v>5</v>
      </c>
      <c r="I4169" t="s">
        <v>14973</v>
      </c>
      <c r="J4169" t="s">
        <v>976</v>
      </c>
    </row>
    <row r="4170" spans="1:10" x14ac:dyDescent="0.3">
      <c r="A4170" s="1">
        <v>42545</v>
      </c>
      <c r="B4170" t="s">
        <v>14375</v>
      </c>
      <c r="D4170" s="1">
        <v>42545</v>
      </c>
      <c r="E4170" t="str">
        <f t="shared" si="294"/>
        <v>1:01 PM</v>
      </c>
      <c r="F4170">
        <f t="shared" si="295"/>
        <v>13</v>
      </c>
      <c r="G4170">
        <f t="shared" si="296"/>
        <v>6</v>
      </c>
      <c r="H4170">
        <f t="shared" si="297"/>
        <v>5</v>
      </c>
      <c r="I4170" t="s">
        <v>14972</v>
      </c>
      <c r="J4170" t="s">
        <v>3599</v>
      </c>
    </row>
    <row r="4171" spans="1:10" x14ac:dyDescent="0.3">
      <c r="A4171" s="1">
        <v>42545</v>
      </c>
      <c r="B4171" t="s">
        <v>14639</v>
      </c>
      <c r="D4171" s="1">
        <v>42545</v>
      </c>
      <c r="E4171" t="str">
        <f t="shared" si="294"/>
        <v>1:02 PM</v>
      </c>
      <c r="F4171">
        <f t="shared" si="295"/>
        <v>13</v>
      </c>
      <c r="G4171">
        <f t="shared" si="296"/>
        <v>6</v>
      </c>
      <c r="H4171">
        <f t="shared" si="297"/>
        <v>5</v>
      </c>
      <c r="I4171" t="s">
        <v>14972</v>
      </c>
      <c r="J4171" t="s">
        <v>3600</v>
      </c>
    </row>
    <row r="4172" spans="1:10" x14ac:dyDescent="0.3">
      <c r="A4172" s="1">
        <v>42545</v>
      </c>
      <c r="B4172" t="s">
        <v>14321</v>
      </c>
      <c r="D4172" s="1">
        <v>42545</v>
      </c>
      <c r="E4172" t="str">
        <f t="shared" si="294"/>
        <v>1:35 PM</v>
      </c>
      <c r="F4172">
        <f t="shared" si="295"/>
        <v>13</v>
      </c>
      <c r="G4172">
        <f t="shared" si="296"/>
        <v>6</v>
      </c>
      <c r="H4172">
        <f t="shared" si="297"/>
        <v>5</v>
      </c>
      <c r="I4172" t="s">
        <v>14972</v>
      </c>
      <c r="J4172" t="s">
        <v>3601</v>
      </c>
    </row>
    <row r="4173" spans="1:10" x14ac:dyDescent="0.3">
      <c r="A4173" s="1">
        <v>42545</v>
      </c>
      <c r="B4173" t="s">
        <v>14321</v>
      </c>
      <c r="D4173" s="1">
        <v>42545</v>
      </c>
      <c r="E4173" t="str">
        <f t="shared" si="294"/>
        <v>1:35 PM</v>
      </c>
      <c r="F4173">
        <f t="shared" si="295"/>
        <v>13</v>
      </c>
      <c r="G4173">
        <f t="shared" si="296"/>
        <v>6</v>
      </c>
      <c r="H4173">
        <f t="shared" si="297"/>
        <v>5</v>
      </c>
      <c r="I4173" t="s">
        <v>14972</v>
      </c>
      <c r="J4173" t="s">
        <v>3602</v>
      </c>
    </row>
    <row r="4174" spans="1:10" x14ac:dyDescent="0.3">
      <c r="A4174" s="1">
        <v>42545</v>
      </c>
      <c r="B4174" t="s">
        <v>14322</v>
      </c>
      <c r="D4174" s="1">
        <v>42545</v>
      </c>
      <c r="E4174" t="str">
        <f t="shared" si="294"/>
        <v>1:36 PM</v>
      </c>
      <c r="F4174">
        <f t="shared" si="295"/>
        <v>13</v>
      </c>
      <c r="G4174">
        <f t="shared" si="296"/>
        <v>6</v>
      </c>
      <c r="H4174">
        <f t="shared" si="297"/>
        <v>5</v>
      </c>
      <c r="I4174" t="s">
        <v>14972</v>
      </c>
      <c r="J4174" t="s">
        <v>3603</v>
      </c>
    </row>
    <row r="4175" spans="1:10" x14ac:dyDescent="0.3">
      <c r="A4175" s="1">
        <v>42545</v>
      </c>
      <c r="B4175" t="s">
        <v>14322</v>
      </c>
      <c r="D4175" s="1">
        <v>42545</v>
      </c>
      <c r="E4175" t="str">
        <f t="shared" si="294"/>
        <v>1:36 PM</v>
      </c>
      <c r="F4175">
        <f t="shared" si="295"/>
        <v>13</v>
      </c>
      <c r="G4175">
        <f t="shared" si="296"/>
        <v>6</v>
      </c>
      <c r="H4175">
        <f t="shared" si="297"/>
        <v>5</v>
      </c>
      <c r="I4175" t="s">
        <v>14972</v>
      </c>
      <c r="J4175" t="s">
        <v>3604</v>
      </c>
    </row>
    <row r="4176" spans="1:10" x14ac:dyDescent="0.3">
      <c r="A4176" s="1">
        <v>42545</v>
      </c>
      <c r="B4176" t="s">
        <v>14322</v>
      </c>
      <c r="D4176" s="1">
        <v>42545</v>
      </c>
      <c r="E4176" t="str">
        <f t="shared" si="294"/>
        <v>1:36 PM</v>
      </c>
      <c r="F4176">
        <f t="shared" si="295"/>
        <v>13</v>
      </c>
      <c r="G4176">
        <f t="shared" si="296"/>
        <v>6</v>
      </c>
      <c r="H4176">
        <f t="shared" si="297"/>
        <v>5</v>
      </c>
      <c r="I4176" t="s">
        <v>14972</v>
      </c>
      <c r="J4176" t="s">
        <v>3605</v>
      </c>
    </row>
    <row r="4177" spans="1:10" x14ac:dyDescent="0.3">
      <c r="A4177" s="1">
        <v>42545</v>
      </c>
      <c r="B4177" t="s">
        <v>14020</v>
      </c>
      <c r="D4177" s="1">
        <v>42545</v>
      </c>
      <c r="E4177" t="str">
        <f t="shared" si="294"/>
        <v>1:38 PM</v>
      </c>
      <c r="F4177">
        <f t="shared" si="295"/>
        <v>13</v>
      </c>
      <c r="G4177">
        <f t="shared" si="296"/>
        <v>6</v>
      </c>
      <c r="H4177">
        <f t="shared" si="297"/>
        <v>5</v>
      </c>
      <c r="I4177" t="s">
        <v>14972</v>
      </c>
      <c r="J4177" t="s">
        <v>3606</v>
      </c>
    </row>
    <row r="4178" spans="1:10" x14ac:dyDescent="0.3">
      <c r="A4178" s="1">
        <v>42545</v>
      </c>
      <c r="B4178" t="s">
        <v>14156</v>
      </c>
      <c r="D4178" s="1">
        <v>42545</v>
      </c>
      <c r="E4178" t="str">
        <f t="shared" si="294"/>
        <v>5:46 PM</v>
      </c>
      <c r="F4178">
        <f t="shared" si="295"/>
        <v>17</v>
      </c>
      <c r="G4178">
        <f t="shared" si="296"/>
        <v>6</v>
      </c>
      <c r="H4178">
        <f t="shared" si="297"/>
        <v>5</v>
      </c>
      <c r="I4178" t="s">
        <v>14973</v>
      </c>
      <c r="J4178" t="s">
        <v>3607</v>
      </c>
    </row>
    <row r="4179" spans="1:10" x14ac:dyDescent="0.3">
      <c r="A4179" s="1">
        <v>42545</v>
      </c>
      <c r="B4179" t="s">
        <v>14156</v>
      </c>
      <c r="D4179" s="1">
        <v>42545</v>
      </c>
      <c r="E4179" t="str">
        <f t="shared" si="294"/>
        <v>5:46 PM</v>
      </c>
      <c r="F4179">
        <f t="shared" si="295"/>
        <v>17</v>
      </c>
      <c r="G4179">
        <f t="shared" si="296"/>
        <v>6</v>
      </c>
      <c r="H4179">
        <f t="shared" si="297"/>
        <v>5</v>
      </c>
      <c r="I4179" t="s">
        <v>14972</v>
      </c>
      <c r="J4179" t="s">
        <v>579</v>
      </c>
    </row>
    <row r="4180" spans="1:10" x14ac:dyDescent="0.3">
      <c r="A4180" s="1">
        <v>42545</v>
      </c>
      <c r="B4180" t="s">
        <v>14156</v>
      </c>
      <c r="D4180" s="1">
        <v>42545</v>
      </c>
      <c r="E4180" t="str">
        <f t="shared" si="294"/>
        <v>5:46 PM</v>
      </c>
      <c r="F4180">
        <f t="shared" si="295"/>
        <v>17</v>
      </c>
      <c r="G4180">
        <f t="shared" si="296"/>
        <v>6</v>
      </c>
      <c r="H4180">
        <f t="shared" si="297"/>
        <v>5</v>
      </c>
      <c r="I4180" t="s">
        <v>14973</v>
      </c>
      <c r="J4180" t="s">
        <v>3608</v>
      </c>
    </row>
    <row r="4181" spans="1:10" x14ac:dyDescent="0.3">
      <c r="A4181" s="1">
        <v>42545</v>
      </c>
      <c r="B4181" t="s">
        <v>14156</v>
      </c>
      <c r="D4181" s="1">
        <v>42545</v>
      </c>
      <c r="E4181" t="str">
        <f t="shared" si="294"/>
        <v>5:46 PM</v>
      </c>
      <c r="F4181">
        <f t="shared" si="295"/>
        <v>17</v>
      </c>
      <c r="G4181">
        <f t="shared" si="296"/>
        <v>6</v>
      </c>
      <c r="H4181">
        <f t="shared" si="297"/>
        <v>5</v>
      </c>
      <c r="I4181" t="s">
        <v>14973</v>
      </c>
      <c r="J4181" t="s">
        <v>3609</v>
      </c>
    </row>
    <row r="4182" spans="1:10" x14ac:dyDescent="0.3">
      <c r="A4182" s="1">
        <v>42545</v>
      </c>
      <c r="B4182" t="s">
        <v>14157</v>
      </c>
      <c r="D4182" s="1">
        <v>42545</v>
      </c>
      <c r="E4182" t="str">
        <f t="shared" si="294"/>
        <v>5:47 PM</v>
      </c>
      <c r="F4182">
        <f t="shared" si="295"/>
        <v>17</v>
      </c>
      <c r="G4182">
        <f t="shared" si="296"/>
        <v>6</v>
      </c>
      <c r="H4182">
        <f t="shared" si="297"/>
        <v>5</v>
      </c>
      <c r="I4182" t="s">
        <v>14973</v>
      </c>
      <c r="J4182" t="s">
        <v>3610</v>
      </c>
    </row>
    <row r="4183" spans="1:10" x14ac:dyDescent="0.3">
      <c r="A4183" s="1">
        <v>42545</v>
      </c>
      <c r="B4183" t="s">
        <v>14157</v>
      </c>
      <c r="D4183" s="1">
        <v>42545</v>
      </c>
      <c r="E4183" t="str">
        <f t="shared" si="294"/>
        <v>5:47 PM</v>
      </c>
      <c r="F4183">
        <f t="shared" si="295"/>
        <v>17</v>
      </c>
      <c r="G4183">
        <f t="shared" si="296"/>
        <v>6</v>
      </c>
      <c r="H4183">
        <f t="shared" si="297"/>
        <v>5</v>
      </c>
      <c r="I4183" t="s">
        <v>14972</v>
      </c>
      <c r="J4183" t="s">
        <v>508</v>
      </c>
    </row>
    <row r="4184" spans="1:10" x14ac:dyDescent="0.3">
      <c r="A4184" s="1">
        <v>42545</v>
      </c>
      <c r="B4184" t="s">
        <v>14157</v>
      </c>
      <c r="D4184" s="1">
        <v>42545</v>
      </c>
      <c r="E4184" t="str">
        <f t="shared" si="294"/>
        <v>5:47 PM</v>
      </c>
      <c r="F4184">
        <f t="shared" si="295"/>
        <v>17</v>
      </c>
      <c r="G4184">
        <f t="shared" si="296"/>
        <v>6</v>
      </c>
      <c r="H4184">
        <f t="shared" si="297"/>
        <v>5</v>
      </c>
      <c r="I4184" t="s">
        <v>14973</v>
      </c>
      <c r="J4184" t="s">
        <v>3611</v>
      </c>
    </row>
    <row r="4185" spans="1:10" x14ac:dyDescent="0.3">
      <c r="A4185" s="1">
        <v>42545</v>
      </c>
      <c r="B4185" t="s">
        <v>14157</v>
      </c>
      <c r="D4185" s="1">
        <v>42545</v>
      </c>
      <c r="E4185" t="str">
        <f t="shared" si="294"/>
        <v>5:47 PM</v>
      </c>
      <c r="F4185">
        <f t="shared" si="295"/>
        <v>17</v>
      </c>
      <c r="G4185">
        <f t="shared" si="296"/>
        <v>6</v>
      </c>
      <c r="H4185">
        <f t="shared" si="297"/>
        <v>5</v>
      </c>
      <c r="I4185" t="s">
        <v>14972</v>
      </c>
      <c r="J4185" t="s">
        <v>3612</v>
      </c>
    </row>
    <row r="4186" spans="1:10" x14ac:dyDescent="0.3">
      <c r="A4186" s="1">
        <v>42545</v>
      </c>
      <c r="B4186" t="s">
        <v>14157</v>
      </c>
      <c r="D4186" s="1">
        <v>42545</v>
      </c>
      <c r="E4186" t="str">
        <f t="shared" si="294"/>
        <v>5:47 PM</v>
      </c>
      <c r="F4186">
        <f t="shared" si="295"/>
        <v>17</v>
      </c>
      <c r="G4186">
        <f t="shared" si="296"/>
        <v>6</v>
      </c>
      <c r="H4186">
        <f t="shared" si="297"/>
        <v>5</v>
      </c>
      <c r="I4186" t="s">
        <v>14972</v>
      </c>
      <c r="J4186" t="s">
        <v>3613</v>
      </c>
    </row>
    <row r="4187" spans="1:10" x14ac:dyDescent="0.3">
      <c r="A4187" s="1">
        <v>42545</v>
      </c>
      <c r="B4187" t="s">
        <v>14157</v>
      </c>
      <c r="D4187" s="1">
        <v>42545</v>
      </c>
      <c r="E4187" t="str">
        <f t="shared" si="294"/>
        <v>5:47 PM</v>
      </c>
      <c r="F4187">
        <f t="shared" si="295"/>
        <v>17</v>
      </c>
      <c r="G4187">
        <f t="shared" si="296"/>
        <v>6</v>
      </c>
      <c r="H4187">
        <f t="shared" si="297"/>
        <v>5</v>
      </c>
      <c r="I4187" t="s">
        <v>14973</v>
      </c>
      <c r="J4187" t="s">
        <v>3614</v>
      </c>
    </row>
    <row r="4188" spans="1:10" x14ac:dyDescent="0.3">
      <c r="A4188" s="1">
        <v>42545</v>
      </c>
      <c r="B4188" t="s">
        <v>14158</v>
      </c>
      <c r="D4188" s="1">
        <v>42545</v>
      </c>
      <c r="E4188" t="str">
        <f t="shared" si="294"/>
        <v>5:48 PM</v>
      </c>
      <c r="F4188">
        <f t="shared" si="295"/>
        <v>17</v>
      </c>
      <c r="G4188">
        <f t="shared" si="296"/>
        <v>6</v>
      </c>
      <c r="H4188">
        <f t="shared" si="297"/>
        <v>5</v>
      </c>
      <c r="I4188" t="s">
        <v>14973</v>
      </c>
      <c r="J4188" t="s">
        <v>3615</v>
      </c>
    </row>
    <row r="4189" spans="1:10" x14ac:dyDescent="0.3">
      <c r="A4189" s="1">
        <v>42545</v>
      </c>
      <c r="B4189" t="s">
        <v>14158</v>
      </c>
      <c r="D4189" s="1">
        <v>42545</v>
      </c>
      <c r="E4189" t="str">
        <f t="shared" si="294"/>
        <v>5:48 PM</v>
      </c>
      <c r="F4189">
        <f t="shared" si="295"/>
        <v>17</v>
      </c>
      <c r="G4189">
        <f t="shared" si="296"/>
        <v>6</v>
      </c>
      <c r="H4189">
        <f t="shared" si="297"/>
        <v>5</v>
      </c>
      <c r="I4189" t="s">
        <v>14972</v>
      </c>
      <c r="J4189" t="s">
        <v>3616</v>
      </c>
    </row>
    <row r="4190" spans="1:10" x14ac:dyDescent="0.3">
      <c r="A4190" s="1">
        <v>42545</v>
      </c>
      <c r="B4190" t="s">
        <v>14158</v>
      </c>
      <c r="D4190" s="1">
        <v>42545</v>
      </c>
      <c r="E4190" t="str">
        <f t="shared" si="294"/>
        <v>5:48 PM</v>
      </c>
      <c r="F4190">
        <f t="shared" si="295"/>
        <v>17</v>
      </c>
      <c r="G4190">
        <f t="shared" si="296"/>
        <v>6</v>
      </c>
      <c r="H4190">
        <f t="shared" si="297"/>
        <v>5</v>
      </c>
      <c r="I4190" t="s">
        <v>14973</v>
      </c>
      <c r="J4190" t="s">
        <v>3617</v>
      </c>
    </row>
    <row r="4191" spans="1:10" x14ac:dyDescent="0.3">
      <c r="A4191" s="1">
        <v>42545</v>
      </c>
      <c r="B4191" t="s">
        <v>14158</v>
      </c>
      <c r="D4191" s="1">
        <v>42545</v>
      </c>
      <c r="E4191" t="str">
        <f t="shared" si="294"/>
        <v>5:48 PM</v>
      </c>
      <c r="F4191">
        <f t="shared" si="295"/>
        <v>17</v>
      </c>
      <c r="G4191">
        <f t="shared" si="296"/>
        <v>6</v>
      </c>
      <c r="H4191">
        <f t="shared" si="297"/>
        <v>5</v>
      </c>
      <c r="I4191" t="s">
        <v>14972</v>
      </c>
      <c r="J4191" t="s">
        <v>3618</v>
      </c>
    </row>
    <row r="4192" spans="1:10" x14ac:dyDescent="0.3">
      <c r="A4192" s="1">
        <v>42545</v>
      </c>
      <c r="B4192" t="s">
        <v>14158</v>
      </c>
      <c r="D4192" s="1">
        <v>42545</v>
      </c>
      <c r="E4192" t="str">
        <f t="shared" si="294"/>
        <v>5:48 PM</v>
      </c>
      <c r="F4192">
        <f t="shared" si="295"/>
        <v>17</v>
      </c>
      <c r="G4192">
        <f t="shared" si="296"/>
        <v>6</v>
      </c>
      <c r="H4192">
        <f t="shared" si="297"/>
        <v>5</v>
      </c>
      <c r="I4192" t="s">
        <v>14972</v>
      </c>
      <c r="J4192" t="s">
        <v>3619</v>
      </c>
    </row>
    <row r="4193" spans="1:10" x14ac:dyDescent="0.3">
      <c r="A4193" s="1">
        <v>42545</v>
      </c>
      <c r="B4193" t="s">
        <v>14158</v>
      </c>
      <c r="D4193" s="1">
        <v>42545</v>
      </c>
      <c r="E4193" t="str">
        <f t="shared" si="294"/>
        <v>5:48 PM</v>
      </c>
      <c r="F4193">
        <f t="shared" si="295"/>
        <v>17</v>
      </c>
      <c r="G4193">
        <f t="shared" si="296"/>
        <v>6</v>
      </c>
      <c r="H4193">
        <f t="shared" si="297"/>
        <v>5</v>
      </c>
      <c r="I4193" t="s">
        <v>14973</v>
      </c>
      <c r="J4193" t="s">
        <v>3620</v>
      </c>
    </row>
    <row r="4194" spans="1:10" x14ac:dyDescent="0.3">
      <c r="A4194" s="1">
        <v>42545</v>
      </c>
      <c r="B4194" t="s">
        <v>13967</v>
      </c>
      <c r="D4194" s="1">
        <v>42545</v>
      </c>
      <c r="E4194" t="str">
        <f t="shared" si="294"/>
        <v>5:49 PM</v>
      </c>
      <c r="F4194">
        <f t="shared" si="295"/>
        <v>17</v>
      </c>
      <c r="G4194">
        <f t="shared" si="296"/>
        <v>6</v>
      </c>
      <c r="H4194">
        <f t="shared" si="297"/>
        <v>5</v>
      </c>
      <c r="I4194" t="s">
        <v>14973</v>
      </c>
      <c r="J4194" t="s">
        <v>3621</v>
      </c>
    </row>
    <row r="4195" spans="1:10" x14ac:dyDescent="0.3">
      <c r="A4195" s="1">
        <v>42545</v>
      </c>
      <c r="B4195" t="s">
        <v>13967</v>
      </c>
      <c r="D4195" s="1">
        <v>42545</v>
      </c>
      <c r="E4195" t="str">
        <f t="shared" si="294"/>
        <v>5:49 PM</v>
      </c>
      <c r="F4195">
        <f t="shared" si="295"/>
        <v>17</v>
      </c>
      <c r="G4195">
        <f t="shared" si="296"/>
        <v>6</v>
      </c>
      <c r="H4195">
        <f t="shared" si="297"/>
        <v>5</v>
      </c>
      <c r="I4195" t="s">
        <v>14972</v>
      </c>
      <c r="J4195" t="s">
        <v>3622</v>
      </c>
    </row>
    <row r="4196" spans="1:10" x14ac:dyDescent="0.3">
      <c r="A4196" s="1">
        <v>42545</v>
      </c>
      <c r="B4196" t="s">
        <v>13968</v>
      </c>
      <c r="D4196" s="1">
        <v>42545</v>
      </c>
      <c r="E4196" t="str">
        <f t="shared" si="294"/>
        <v>5:50 PM</v>
      </c>
      <c r="F4196">
        <f t="shared" si="295"/>
        <v>17</v>
      </c>
      <c r="G4196">
        <f t="shared" si="296"/>
        <v>6</v>
      </c>
      <c r="H4196">
        <f t="shared" si="297"/>
        <v>5</v>
      </c>
      <c r="I4196" t="s">
        <v>14973</v>
      </c>
      <c r="J4196" t="s">
        <v>3623</v>
      </c>
    </row>
    <row r="4197" spans="1:10" x14ac:dyDescent="0.3">
      <c r="A4197" s="1">
        <v>42545</v>
      </c>
      <c r="B4197" t="s">
        <v>13969</v>
      </c>
      <c r="D4197" s="1">
        <v>42545</v>
      </c>
      <c r="E4197" t="str">
        <f t="shared" si="294"/>
        <v>5:51 PM</v>
      </c>
      <c r="F4197">
        <f t="shared" si="295"/>
        <v>17</v>
      </c>
      <c r="G4197">
        <f t="shared" si="296"/>
        <v>6</v>
      </c>
      <c r="H4197">
        <f t="shared" si="297"/>
        <v>5</v>
      </c>
      <c r="I4197" t="s">
        <v>14972</v>
      </c>
      <c r="J4197" t="s">
        <v>3624</v>
      </c>
    </row>
    <row r="4198" spans="1:10" x14ac:dyDescent="0.3">
      <c r="A4198" s="1">
        <v>42545</v>
      </c>
      <c r="B4198" t="s">
        <v>13970</v>
      </c>
      <c r="D4198" s="1">
        <v>42545</v>
      </c>
      <c r="E4198" t="str">
        <f t="shared" si="294"/>
        <v>5:52 PM</v>
      </c>
      <c r="F4198">
        <f t="shared" si="295"/>
        <v>17</v>
      </c>
      <c r="G4198">
        <f t="shared" si="296"/>
        <v>6</v>
      </c>
      <c r="H4198">
        <f t="shared" si="297"/>
        <v>5</v>
      </c>
      <c r="I4198" t="s">
        <v>14973</v>
      </c>
      <c r="J4198" t="s">
        <v>3625</v>
      </c>
    </row>
    <row r="4199" spans="1:10" x14ac:dyDescent="0.3">
      <c r="A4199" s="1">
        <v>42545</v>
      </c>
      <c r="B4199" t="s">
        <v>14159</v>
      </c>
      <c r="D4199" s="1">
        <v>42545</v>
      </c>
      <c r="E4199" t="str">
        <f t="shared" si="294"/>
        <v>5:53 PM</v>
      </c>
      <c r="F4199">
        <f t="shared" si="295"/>
        <v>17</v>
      </c>
      <c r="G4199">
        <f t="shared" si="296"/>
        <v>6</v>
      </c>
      <c r="H4199">
        <f t="shared" si="297"/>
        <v>5</v>
      </c>
      <c r="I4199" t="s">
        <v>14973</v>
      </c>
      <c r="J4199" t="s">
        <v>3626</v>
      </c>
    </row>
    <row r="4200" spans="1:10" x14ac:dyDescent="0.3">
      <c r="A4200" s="1">
        <v>42545</v>
      </c>
      <c r="B4200" t="s">
        <v>14159</v>
      </c>
      <c r="D4200" s="1">
        <v>42545</v>
      </c>
      <c r="E4200" t="str">
        <f t="shared" si="294"/>
        <v>5:53 PM</v>
      </c>
      <c r="F4200">
        <f t="shared" si="295"/>
        <v>17</v>
      </c>
      <c r="G4200">
        <f t="shared" si="296"/>
        <v>6</v>
      </c>
      <c r="H4200">
        <f t="shared" si="297"/>
        <v>5</v>
      </c>
      <c r="I4200" t="s">
        <v>14973</v>
      </c>
      <c r="J4200" t="s">
        <v>3627</v>
      </c>
    </row>
    <row r="4201" spans="1:10" x14ac:dyDescent="0.3">
      <c r="A4201" s="1">
        <v>42545</v>
      </c>
      <c r="B4201" t="s">
        <v>14159</v>
      </c>
      <c r="D4201" s="1">
        <v>42545</v>
      </c>
      <c r="E4201" t="str">
        <f t="shared" si="294"/>
        <v>5:53 PM</v>
      </c>
      <c r="F4201">
        <f t="shared" si="295"/>
        <v>17</v>
      </c>
      <c r="G4201">
        <f t="shared" si="296"/>
        <v>6</v>
      </c>
      <c r="H4201">
        <f t="shared" si="297"/>
        <v>5</v>
      </c>
      <c r="I4201" t="s">
        <v>14972</v>
      </c>
      <c r="J4201" t="s">
        <v>3628</v>
      </c>
    </row>
    <row r="4202" spans="1:10" x14ac:dyDescent="0.3">
      <c r="A4202" s="1">
        <v>42545</v>
      </c>
      <c r="B4202" t="s">
        <v>14159</v>
      </c>
      <c r="D4202" s="1">
        <v>42545</v>
      </c>
      <c r="E4202" t="str">
        <f t="shared" si="294"/>
        <v>5:53 PM</v>
      </c>
      <c r="F4202">
        <f t="shared" si="295"/>
        <v>17</v>
      </c>
      <c r="G4202">
        <f t="shared" si="296"/>
        <v>6</v>
      </c>
      <c r="H4202">
        <f t="shared" si="297"/>
        <v>5</v>
      </c>
      <c r="I4202" t="s">
        <v>14972</v>
      </c>
      <c r="J4202" t="s">
        <v>3629</v>
      </c>
    </row>
    <row r="4203" spans="1:10" x14ac:dyDescent="0.3">
      <c r="A4203" s="1">
        <v>42545</v>
      </c>
      <c r="B4203" t="s">
        <v>14232</v>
      </c>
      <c r="D4203" s="1">
        <v>42545</v>
      </c>
      <c r="E4203" t="str">
        <f t="shared" si="294"/>
        <v>6:09 PM</v>
      </c>
      <c r="F4203">
        <f t="shared" si="295"/>
        <v>18</v>
      </c>
      <c r="G4203">
        <f t="shared" si="296"/>
        <v>6</v>
      </c>
      <c r="H4203">
        <f t="shared" si="297"/>
        <v>5</v>
      </c>
      <c r="I4203" t="s">
        <v>14973</v>
      </c>
      <c r="J4203" t="s">
        <v>84</v>
      </c>
    </row>
    <row r="4204" spans="1:10" x14ac:dyDescent="0.3">
      <c r="A4204" s="1">
        <v>42545</v>
      </c>
      <c r="B4204" t="s">
        <v>14232</v>
      </c>
      <c r="D4204" s="1">
        <v>42545</v>
      </c>
      <c r="E4204" t="str">
        <f t="shared" si="294"/>
        <v>6:09 PM</v>
      </c>
      <c r="F4204">
        <f t="shared" si="295"/>
        <v>18</v>
      </c>
      <c r="G4204">
        <f t="shared" si="296"/>
        <v>6</v>
      </c>
      <c r="H4204">
        <f t="shared" si="297"/>
        <v>5</v>
      </c>
      <c r="I4204" t="s">
        <v>14973</v>
      </c>
      <c r="J4204" t="s">
        <v>3630</v>
      </c>
    </row>
    <row r="4205" spans="1:10" x14ac:dyDescent="0.3">
      <c r="A4205" s="1">
        <v>42545</v>
      </c>
      <c r="B4205" t="s">
        <v>14309</v>
      </c>
      <c r="D4205" s="1">
        <v>42545</v>
      </c>
      <c r="E4205" t="str">
        <f t="shared" si="294"/>
        <v>6:59 PM</v>
      </c>
      <c r="F4205">
        <f t="shared" si="295"/>
        <v>18</v>
      </c>
      <c r="G4205">
        <f t="shared" si="296"/>
        <v>6</v>
      </c>
      <c r="H4205">
        <f t="shared" si="297"/>
        <v>5</v>
      </c>
      <c r="I4205" t="s">
        <v>14973</v>
      </c>
      <c r="J4205" t="s">
        <v>3631</v>
      </c>
    </row>
    <row r="4206" spans="1:10" x14ac:dyDescent="0.3">
      <c r="A4206" s="1">
        <v>42545</v>
      </c>
      <c r="B4206" t="s">
        <v>14309</v>
      </c>
      <c r="D4206" s="1">
        <v>42545</v>
      </c>
      <c r="E4206" t="str">
        <f t="shared" si="294"/>
        <v>6:59 PM</v>
      </c>
      <c r="F4206">
        <f t="shared" si="295"/>
        <v>18</v>
      </c>
      <c r="G4206">
        <f t="shared" si="296"/>
        <v>6</v>
      </c>
      <c r="H4206">
        <f t="shared" si="297"/>
        <v>5</v>
      </c>
      <c r="I4206" t="s">
        <v>14972</v>
      </c>
      <c r="J4206" t="s">
        <v>3632</v>
      </c>
    </row>
    <row r="4207" spans="1:10" x14ac:dyDescent="0.3">
      <c r="A4207" s="1">
        <v>42545</v>
      </c>
      <c r="B4207" t="s">
        <v>14282</v>
      </c>
      <c r="D4207" s="1">
        <v>42545</v>
      </c>
      <c r="E4207" t="str">
        <f t="shared" si="294"/>
        <v>8:25 PM</v>
      </c>
      <c r="F4207">
        <f t="shared" si="295"/>
        <v>20</v>
      </c>
      <c r="G4207">
        <f t="shared" si="296"/>
        <v>6</v>
      </c>
      <c r="H4207">
        <f t="shared" si="297"/>
        <v>5</v>
      </c>
      <c r="I4207" t="s">
        <v>14972</v>
      </c>
      <c r="J4207" t="s">
        <v>3633</v>
      </c>
    </row>
    <row r="4208" spans="1:10" x14ac:dyDescent="0.3">
      <c r="A4208" s="1">
        <v>42545</v>
      </c>
      <c r="B4208" t="s">
        <v>14587</v>
      </c>
      <c r="D4208" s="1">
        <v>42545</v>
      </c>
      <c r="E4208" t="str">
        <f t="shared" si="294"/>
        <v>8:26 PM</v>
      </c>
      <c r="F4208">
        <f t="shared" si="295"/>
        <v>20</v>
      </c>
      <c r="G4208">
        <f t="shared" si="296"/>
        <v>6</v>
      </c>
      <c r="H4208">
        <f t="shared" si="297"/>
        <v>5</v>
      </c>
      <c r="I4208" t="s">
        <v>14973</v>
      </c>
      <c r="J4208" t="s">
        <v>3634</v>
      </c>
    </row>
    <row r="4209" spans="1:10" x14ac:dyDescent="0.3">
      <c r="A4209" s="1">
        <v>42545</v>
      </c>
      <c r="B4209" t="s">
        <v>14587</v>
      </c>
      <c r="D4209" s="1">
        <v>42545</v>
      </c>
      <c r="E4209" t="str">
        <f t="shared" si="294"/>
        <v>8:26 PM</v>
      </c>
      <c r="F4209">
        <f t="shared" si="295"/>
        <v>20</v>
      </c>
      <c r="G4209">
        <f t="shared" si="296"/>
        <v>6</v>
      </c>
      <c r="H4209">
        <f t="shared" si="297"/>
        <v>5</v>
      </c>
      <c r="I4209" t="s">
        <v>14973</v>
      </c>
      <c r="J4209" t="s">
        <v>3635</v>
      </c>
    </row>
    <row r="4210" spans="1:10" x14ac:dyDescent="0.3">
      <c r="A4210" s="1">
        <v>42545</v>
      </c>
      <c r="B4210" t="s">
        <v>14587</v>
      </c>
      <c r="D4210" s="1">
        <v>42545</v>
      </c>
      <c r="E4210" t="str">
        <f t="shared" si="294"/>
        <v>8:26 PM</v>
      </c>
      <c r="F4210">
        <f t="shared" si="295"/>
        <v>20</v>
      </c>
      <c r="G4210">
        <f t="shared" si="296"/>
        <v>6</v>
      </c>
      <c r="H4210">
        <f t="shared" si="297"/>
        <v>5</v>
      </c>
      <c r="I4210" t="s">
        <v>14973</v>
      </c>
      <c r="J4210" t="s">
        <v>3636</v>
      </c>
    </row>
    <row r="4211" spans="1:10" x14ac:dyDescent="0.3">
      <c r="A4211" s="1">
        <v>42545</v>
      </c>
      <c r="B4211" t="s">
        <v>14587</v>
      </c>
      <c r="D4211" s="1">
        <v>42545</v>
      </c>
      <c r="E4211" t="str">
        <f t="shared" si="294"/>
        <v>8:26 PM</v>
      </c>
      <c r="F4211">
        <f t="shared" si="295"/>
        <v>20</v>
      </c>
      <c r="G4211">
        <f t="shared" si="296"/>
        <v>6</v>
      </c>
      <c r="H4211">
        <f t="shared" si="297"/>
        <v>5</v>
      </c>
      <c r="I4211" t="s">
        <v>14972</v>
      </c>
      <c r="J4211" t="s">
        <v>3637</v>
      </c>
    </row>
    <row r="4212" spans="1:10" x14ac:dyDescent="0.3">
      <c r="A4212" s="1">
        <v>42545</v>
      </c>
      <c r="B4212" t="s">
        <v>14587</v>
      </c>
      <c r="D4212" s="1">
        <v>42545</v>
      </c>
      <c r="E4212" t="str">
        <f t="shared" si="294"/>
        <v>8:26 PM</v>
      </c>
      <c r="F4212">
        <f t="shared" si="295"/>
        <v>20</v>
      </c>
      <c r="G4212">
        <f t="shared" si="296"/>
        <v>6</v>
      </c>
      <c r="H4212">
        <f t="shared" si="297"/>
        <v>5</v>
      </c>
      <c r="I4212" t="s">
        <v>14972</v>
      </c>
      <c r="J4212" t="s">
        <v>58</v>
      </c>
    </row>
    <row r="4213" spans="1:10" x14ac:dyDescent="0.3">
      <c r="A4213" s="1">
        <v>42545</v>
      </c>
      <c r="B4213" t="s">
        <v>14587</v>
      </c>
      <c r="D4213" s="1">
        <v>42545</v>
      </c>
      <c r="E4213" t="str">
        <f t="shared" si="294"/>
        <v>8:26 PM</v>
      </c>
      <c r="F4213">
        <f t="shared" si="295"/>
        <v>20</v>
      </c>
      <c r="G4213">
        <f t="shared" si="296"/>
        <v>6</v>
      </c>
      <c r="H4213">
        <f t="shared" si="297"/>
        <v>5</v>
      </c>
      <c r="I4213" t="s">
        <v>14973</v>
      </c>
      <c r="J4213" t="s">
        <v>3638</v>
      </c>
    </row>
    <row r="4214" spans="1:10" x14ac:dyDescent="0.3">
      <c r="A4214" s="1">
        <v>42545</v>
      </c>
      <c r="B4214" t="s">
        <v>14587</v>
      </c>
      <c r="D4214" s="1">
        <v>42545</v>
      </c>
      <c r="E4214" t="str">
        <f t="shared" si="294"/>
        <v>8:26 PM</v>
      </c>
      <c r="F4214">
        <f t="shared" si="295"/>
        <v>20</v>
      </c>
      <c r="G4214">
        <f t="shared" si="296"/>
        <v>6</v>
      </c>
      <c r="H4214">
        <f t="shared" si="297"/>
        <v>5</v>
      </c>
      <c r="I4214" t="s">
        <v>14972</v>
      </c>
      <c r="J4214" t="s">
        <v>3639</v>
      </c>
    </row>
    <row r="4215" spans="1:10" x14ac:dyDescent="0.3">
      <c r="A4215" s="1">
        <v>42545</v>
      </c>
      <c r="B4215" t="s">
        <v>14587</v>
      </c>
      <c r="D4215" s="1">
        <v>42545</v>
      </c>
      <c r="E4215" t="str">
        <f t="shared" si="294"/>
        <v>8:26 PM</v>
      </c>
      <c r="F4215">
        <f t="shared" si="295"/>
        <v>20</v>
      </c>
      <c r="G4215">
        <f t="shared" si="296"/>
        <v>6</v>
      </c>
      <c r="H4215">
        <f t="shared" si="297"/>
        <v>5</v>
      </c>
      <c r="I4215" t="s">
        <v>14973</v>
      </c>
      <c r="J4215" t="s">
        <v>3640</v>
      </c>
    </row>
    <row r="4216" spans="1:10" x14ac:dyDescent="0.3">
      <c r="A4216" s="1">
        <v>42545</v>
      </c>
      <c r="B4216" t="s">
        <v>14587</v>
      </c>
      <c r="D4216" s="1">
        <v>42545</v>
      </c>
      <c r="E4216" t="str">
        <f t="shared" si="294"/>
        <v>8:26 PM</v>
      </c>
      <c r="F4216">
        <f t="shared" si="295"/>
        <v>20</v>
      </c>
      <c r="G4216">
        <f t="shared" si="296"/>
        <v>6</v>
      </c>
      <c r="H4216">
        <f t="shared" si="297"/>
        <v>5</v>
      </c>
      <c r="I4216" t="s">
        <v>14973</v>
      </c>
      <c r="J4216" t="s">
        <v>3641</v>
      </c>
    </row>
    <row r="4217" spans="1:10" x14ac:dyDescent="0.3">
      <c r="A4217" s="1">
        <v>42545</v>
      </c>
      <c r="B4217" t="s">
        <v>14277</v>
      </c>
      <c r="D4217" s="1">
        <v>42545</v>
      </c>
      <c r="E4217" t="str">
        <f t="shared" si="294"/>
        <v>8:27 PM</v>
      </c>
      <c r="F4217">
        <f t="shared" si="295"/>
        <v>20</v>
      </c>
      <c r="G4217">
        <f t="shared" si="296"/>
        <v>6</v>
      </c>
      <c r="H4217">
        <f t="shared" si="297"/>
        <v>5</v>
      </c>
      <c r="I4217" t="s">
        <v>14973</v>
      </c>
      <c r="J4217" t="s">
        <v>3642</v>
      </c>
    </row>
    <row r="4218" spans="1:10" x14ac:dyDescent="0.3">
      <c r="A4218" s="1">
        <v>42545</v>
      </c>
      <c r="B4218" t="s">
        <v>14277</v>
      </c>
      <c r="D4218" s="1">
        <v>42545</v>
      </c>
      <c r="E4218" t="str">
        <f t="shared" si="294"/>
        <v>8:27 PM</v>
      </c>
      <c r="F4218">
        <f t="shared" si="295"/>
        <v>20</v>
      </c>
      <c r="G4218">
        <f t="shared" si="296"/>
        <v>6</v>
      </c>
      <c r="H4218">
        <f t="shared" si="297"/>
        <v>5</v>
      </c>
      <c r="I4218" t="s">
        <v>14972</v>
      </c>
      <c r="J4218" t="s">
        <v>3643</v>
      </c>
    </row>
    <row r="4219" spans="1:10" x14ac:dyDescent="0.3">
      <c r="A4219" s="1">
        <v>42545</v>
      </c>
      <c r="B4219" t="s">
        <v>14277</v>
      </c>
      <c r="D4219" s="1">
        <v>42545</v>
      </c>
      <c r="E4219" t="str">
        <f t="shared" si="294"/>
        <v>8:27 PM</v>
      </c>
      <c r="F4219">
        <f t="shared" si="295"/>
        <v>20</v>
      </c>
      <c r="G4219">
        <f t="shared" si="296"/>
        <v>6</v>
      </c>
      <c r="H4219">
        <f t="shared" si="297"/>
        <v>5</v>
      </c>
      <c r="I4219" t="s">
        <v>14973</v>
      </c>
      <c r="J4219" t="s">
        <v>3644</v>
      </c>
    </row>
    <row r="4220" spans="1:10" x14ac:dyDescent="0.3">
      <c r="A4220" s="1">
        <v>42545</v>
      </c>
      <c r="B4220" t="s">
        <v>14277</v>
      </c>
      <c r="D4220" s="1">
        <v>42545</v>
      </c>
      <c r="E4220" t="str">
        <f t="shared" si="294"/>
        <v>8:27 PM</v>
      </c>
      <c r="F4220">
        <f t="shared" si="295"/>
        <v>20</v>
      </c>
      <c r="G4220">
        <f t="shared" si="296"/>
        <v>6</v>
      </c>
      <c r="H4220">
        <f t="shared" si="297"/>
        <v>5</v>
      </c>
      <c r="I4220" t="s">
        <v>14973</v>
      </c>
      <c r="J4220" t="s">
        <v>3645</v>
      </c>
    </row>
    <row r="4221" spans="1:10" x14ac:dyDescent="0.3">
      <c r="A4221" s="1">
        <v>42545</v>
      </c>
      <c r="B4221" t="s">
        <v>14277</v>
      </c>
      <c r="D4221" s="1">
        <v>42545</v>
      </c>
      <c r="E4221" t="str">
        <f t="shared" si="294"/>
        <v>8:27 PM</v>
      </c>
      <c r="F4221">
        <f t="shared" si="295"/>
        <v>20</v>
      </c>
      <c r="G4221">
        <f t="shared" si="296"/>
        <v>6</v>
      </c>
      <c r="H4221">
        <f t="shared" si="297"/>
        <v>5</v>
      </c>
      <c r="I4221" t="s">
        <v>14973</v>
      </c>
      <c r="J4221" t="s">
        <v>3646</v>
      </c>
    </row>
    <row r="4222" spans="1:10" x14ac:dyDescent="0.3">
      <c r="A4222" s="1">
        <v>42545</v>
      </c>
      <c r="B4222" t="s">
        <v>14277</v>
      </c>
      <c r="D4222" s="1">
        <v>42545</v>
      </c>
      <c r="E4222" t="str">
        <f t="shared" si="294"/>
        <v>8:27 PM</v>
      </c>
      <c r="F4222">
        <f t="shared" si="295"/>
        <v>20</v>
      </c>
      <c r="G4222">
        <f t="shared" si="296"/>
        <v>6</v>
      </c>
      <c r="H4222">
        <f t="shared" si="297"/>
        <v>5</v>
      </c>
      <c r="I4222" t="s">
        <v>14972</v>
      </c>
      <c r="J4222" t="s">
        <v>964</v>
      </c>
    </row>
    <row r="4223" spans="1:10" x14ac:dyDescent="0.3">
      <c r="A4223" s="1">
        <v>42546</v>
      </c>
      <c r="B4223" t="s">
        <v>14113</v>
      </c>
      <c r="D4223" s="1">
        <v>42546</v>
      </c>
      <c r="E4223" t="str">
        <f t="shared" si="294"/>
        <v>12:30 PM</v>
      </c>
      <c r="F4223">
        <f t="shared" si="295"/>
        <v>12</v>
      </c>
      <c r="G4223">
        <f t="shared" si="296"/>
        <v>6</v>
      </c>
      <c r="H4223">
        <f t="shared" si="297"/>
        <v>6</v>
      </c>
      <c r="I4223" t="s">
        <v>14973</v>
      </c>
      <c r="J4223" t="s">
        <v>3647</v>
      </c>
    </row>
    <row r="4224" spans="1:10" x14ac:dyDescent="0.3">
      <c r="A4224" s="1">
        <v>42546</v>
      </c>
      <c r="B4224" t="s">
        <v>14640</v>
      </c>
      <c r="D4224" s="1">
        <v>42546</v>
      </c>
      <c r="E4224" t="str">
        <f t="shared" si="294"/>
        <v>10:38 PM</v>
      </c>
      <c r="F4224">
        <f t="shared" si="295"/>
        <v>22</v>
      </c>
      <c r="G4224">
        <f t="shared" si="296"/>
        <v>6</v>
      </c>
      <c r="H4224">
        <f t="shared" si="297"/>
        <v>6</v>
      </c>
      <c r="I4224" t="s">
        <v>14973</v>
      </c>
      <c r="J4224" t="s">
        <v>3648</v>
      </c>
    </row>
    <row r="4225" spans="1:10" x14ac:dyDescent="0.3">
      <c r="A4225" s="1">
        <v>42547</v>
      </c>
      <c r="B4225" t="s">
        <v>14339</v>
      </c>
      <c r="D4225" s="1">
        <v>42547</v>
      </c>
      <c r="E4225" t="str">
        <f t="shared" si="294"/>
        <v>4:01 PM</v>
      </c>
      <c r="F4225">
        <f t="shared" si="295"/>
        <v>16</v>
      </c>
      <c r="G4225">
        <f t="shared" si="296"/>
        <v>6</v>
      </c>
      <c r="H4225">
        <f t="shared" si="297"/>
        <v>7</v>
      </c>
      <c r="I4225" t="s">
        <v>14972</v>
      </c>
      <c r="J4225" t="s">
        <v>58</v>
      </c>
    </row>
    <row r="4226" spans="1:10" x14ac:dyDescent="0.3">
      <c r="A4226" s="1">
        <v>42547</v>
      </c>
      <c r="B4226" t="s">
        <v>14166</v>
      </c>
      <c r="D4226" s="1">
        <v>42547</v>
      </c>
      <c r="E4226" t="str">
        <f t="shared" si="294"/>
        <v>4:05 PM</v>
      </c>
      <c r="F4226">
        <f t="shared" si="295"/>
        <v>16</v>
      </c>
      <c r="G4226">
        <f t="shared" si="296"/>
        <v>6</v>
      </c>
      <c r="H4226">
        <f t="shared" si="297"/>
        <v>7</v>
      </c>
      <c r="I4226" t="s">
        <v>14973</v>
      </c>
      <c r="J4226" t="s">
        <v>2196</v>
      </c>
    </row>
    <row r="4227" spans="1:10" x14ac:dyDescent="0.3">
      <c r="A4227" s="1">
        <v>42547</v>
      </c>
      <c r="B4227" t="s">
        <v>14167</v>
      </c>
      <c r="D4227" s="1">
        <v>42547</v>
      </c>
      <c r="E4227" t="str">
        <f t="shared" ref="E4227:E4290" si="298">IFERROR(TRIM(B4227),"")</f>
        <v>4:06 PM</v>
      </c>
      <c r="F4227">
        <f t="shared" ref="F4227:F4290" si="299">IFERROR(HOUR(E4227),"")</f>
        <v>16</v>
      </c>
      <c r="G4227">
        <f t="shared" ref="G4227:G4290" si="300">IFERROR(MONTH(D4227),"")</f>
        <v>6</v>
      </c>
      <c r="H4227">
        <f t="shared" ref="H4227:H4290" si="301">IFERROR(WEEKDAY(D4227,2),"")</f>
        <v>7</v>
      </c>
      <c r="I4227" t="s">
        <v>14973</v>
      </c>
      <c r="J4227" t="s">
        <v>3649</v>
      </c>
    </row>
    <row r="4228" spans="1:10" x14ac:dyDescent="0.3">
      <c r="A4228" s="1">
        <v>42547</v>
      </c>
      <c r="B4228" t="s">
        <v>14168</v>
      </c>
      <c r="D4228" s="1">
        <v>42547</v>
      </c>
      <c r="E4228" t="str">
        <f t="shared" si="298"/>
        <v>4:07 PM</v>
      </c>
      <c r="F4228">
        <f t="shared" si="299"/>
        <v>16</v>
      </c>
      <c r="G4228">
        <f t="shared" si="300"/>
        <v>6</v>
      </c>
      <c r="H4228">
        <f t="shared" si="301"/>
        <v>7</v>
      </c>
      <c r="I4228" t="s">
        <v>14973</v>
      </c>
      <c r="J4228" t="s">
        <v>3650</v>
      </c>
    </row>
    <row r="4229" spans="1:10" x14ac:dyDescent="0.3">
      <c r="A4229" s="1">
        <v>42547</v>
      </c>
      <c r="B4229" t="s">
        <v>14168</v>
      </c>
      <c r="D4229" s="1">
        <v>42547</v>
      </c>
      <c r="E4229" t="str">
        <f t="shared" si="298"/>
        <v>4:07 PM</v>
      </c>
      <c r="F4229">
        <f t="shared" si="299"/>
        <v>16</v>
      </c>
      <c r="G4229">
        <f t="shared" si="300"/>
        <v>6</v>
      </c>
      <c r="H4229">
        <f t="shared" si="301"/>
        <v>7</v>
      </c>
      <c r="I4229" t="s">
        <v>14973</v>
      </c>
      <c r="J4229" t="s">
        <v>3651</v>
      </c>
    </row>
    <row r="4230" spans="1:10" x14ac:dyDescent="0.3">
      <c r="A4230" s="1">
        <v>42548</v>
      </c>
      <c r="B4230" t="s">
        <v>13955</v>
      </c>
      <c r="D4230" s="1">
        <v>42548</v>
      </c>
      <c r="E4230" t="str">
        <f t="shared" si="298"/>
        <v>10:00 AM</v>
      </c>
      <c r="F4230">
        <f t="shared" si="299"/>
        <v>10</v>
      </c>
      <c r="G4230">
        <f t="shared" si="300"/>
        <v>6</v>
      </c>
      <c r="H4230">
        <f t="shared" si="301"/>
        <v>1</v>
      </c>
      <c r="I4230" t="s">
        <v>14973</v>
      </c>
      <c r="J4230" t="s">
        <v>3652</v>
      </c>
    </row>
    <row r="4231" spans="1:10" x14ac:dyDescent="0.3">
      <c r="A4231" s="1">
        <v>42548</v>
      </c>
      <c r="B4231" t="s">
        <v>14636</v>
      </c>
      <c r="D4231" s="1">
        <v>42548</v>
      </c>
      <c r="E4231" t="str">
        <f t="shared" si="298"/>
        <v>10:10 AM</v>
      </c>
      <c r="F4231">
        <f t="shared" si="299"/>
        <v>10</v>
      </c>
      <c r="G4231">
        <f t="shared" si="300"/>
        <v>6</v>
      </c>
      <c r="H4231">
        <f t="shared" si="301"/>
        <v>1</v>
      </c>
      <c r="I4231" t="s">
        <v>14972</v>
      </c>
      <c r="J4231" t="s">
        <v>3653</v>
      </c>
    </row>
    <row r="4232" spans="1:10" x14ac:dyDescent="0.3">
      <c r="A4232" s="1">
        <v>42548</v>
      </c>
      <c r="B4232" t="s">
        <v>14601</v>
      </c>
      <c r="D4232" s="1">
        <v>42548</v>
      </c>
      <c r="E4232" t="str">
        <f t="shared" si="298"/>
        <v>10:11 AM</v>
      </c>
      <c r="F4232">
        <f t="shared" si="299"/>
        <v>10</v>
      </c>
      <c r="G4232">
        <f t="shared" si="300"/>
        <v>6</v>
      </c>
      <c r="H4232">
        <f t="shared" si="301"/>
        <v>1</v>
      </c>
      <c r="I4232" t="s">
        <v>14973</v>
      </c>
      <c r="J4232" t="s">
        <v>3654</v>
      </c>
    </row>
    <row r="4233" spans="1:10" x14ac:dyDescent="0.3">
      <c r="A4233" s="1">
        <v>42548</v>
      </c>
      <c r="B4233" t="s">
        <v>14601</v>
      </c>
      <c r="D4233" s="1">
        <v>42548</v>
      </c>
      <c r="E4233" t="str">
        <f t="shared" si="298"/>
        <v>10:11 AM</v>
      </c>
      <c r="F4233">
        <f t="shared" si="299"/>
        <v>10</v>
      </c>
      <c r="G4233">
        <f t="shared" si="300"/>
        <v>6</v>
      </c>
      <c r="H4233">
        <f t="shared" si="301"/>
        <v>1</v>
      </c>
      <c r="I4233" t="s">
        <v>14973</v>
      </c>
      <c r="J4233" t="s">
        <v>3655</v>
      </c>
    </row>
    <row r="4234" spans="1:10" x14ac:dyDescent="0.3">
      <c r="A4234" s="1">
        <v>42548</v>
      </c>
      <c r="B4234" t="s">
        <v>14358</v>
      </c>
      <c r="D4234" s="1">
        <v>42548</v>
      </c>
      <c r="E4234" t="str">
        <f t="shared" si="298"/>
        <v>10:12 AM</v>
      </c>
      <c r="F4234">
        <f t="shared" si="299"/>
        <v>10</v>
      </c>
      <c r="G4234">
        <f t="shared" si="300"/>
        <v>6</v>
      </c>
      <c r="H4234">
        <f t="shared" si="301"/>
        <v>1</v>
      </c>
      <c r="I4234" t="s">
        <v>14972</v>
      </c>
      <c r="J4234" t="s">
        <v>336</v>
      </c>
    </row>
    <row r="4235" spans="1:10" x14ac:dyDescent="0.3">
      <c r="A4235" s="1">
        <v>42548</v>
      </c>
      <c r="B4235" t="s">
        <v>14358</v>
      </c>
      <c r="D4235" s="1">
        <v>42548</v>
      </c>
      <c r="E4235" t="str">
        <f t="shared" si="298"/>
        <v>10:12 AM</v>
      </c>
      <c r="F4235">
        <f t="shared" si="299"/>
        <v>10</v>
      </c>
      <c r="G4235">
        <f t="shared" si="300"/>
        <v>6</v>
      </c>
      <c r="H4235">
        <f t="shared" si="301"/>
        <v>1</v>
      </c>
      <c r="I4235" t="s">
        <v>14972</v>
      </c>
      <c r="J4235" t="s">
        <v>3656</v>
      </c>
    </row>
    <row r="4236" spans="1:10" x14ac:dyDescent="0.3">
      <c r="A4236" s="1">
        <v>42548</v>
      </c>
      <c r="B4236" t="s">
        <v>14358</v>
      </c>
      <c r="D4236" s="1">
        <v>42548</v>
      </c>
      <c r="E4236" t="str">
        <f t="shared" si="298"/>
        <v>10:12 AM</v>
      </c>
      <c r="F4236">
        <f t="shared" si="299"/>
        <v>10</v>
      </c>
      <c r="G4236">
        <f t="shared" si="300"/>
        <v>6</v>
      </c>
      <c r="H4236">
        <f t="shared" si="301"/>
        <v>1</v>
      </c>
      <c r="I4236" t="s">
        <v>14973</v>
      </c>
      <c r="J4236" t="s">
        <v>3657</v>
      </c>
    </row>
    <row r="4237" spans="1:10" x14ac:dyDescent="0.3">
      <c r="A4237" s="1">
        <v>42548</v>
      </c>
      <c r="B4237" t="s">
        <v>14358</v>
      </c>
      <c r="D4237" s="1">
        <v>42548</v>
      </c>
      <c r="E4237" t="str">
        <f t="shared" si="298"/>
        <v>10:12 AM</v>
      </c>
      <c r="F4237">
        <f t="shared" si="299"/>
        <v>10</v>
      </c>
      <c r="G4237">
        <f t="shared" si="300"/>
        <v>6</v>
      </c>
      <c r="H4237">
        <f t="shared" si="301"/>
        <v>1</v>
      </c>
      <c r="I4237" t="s">
        <v>14972</v>
      </c>
      <c r="J4237" t="s">
        <v>3658</v>
      </c>
    </row>
    <row r="4238" spans="1:10" x14ac:dyDescent="0.3">
      <c r="A4238" s="1">
        <v>42548</v>
      </c>
      <c r="B4238" t="s">
        <v>14358</v>
      </c>
      <c r="D4238" s="1">
        <v>42548</v>
      </c>
      <c r="E4238" t="str">
        <f t="shared" si="298"/>
        <v>10:12 AM</v>
      </c>
      <c r="F4238">
        <f t="shared" si="299"/>
        <v>10</v>
      </c>
      <c r="G4238">
        <f t="shared" si="300"/>
        <v>6</v>
      </c>
      <c r="H4238">
        <f t="shared" si="301"/>
        <v>1</v>
      </c>
      <c r="I4238" t="s">
        <v>14973</v>
      </c>
      <c r="J4238" t="s">
        <v>3659</v>
      </c>
    </row>
    <row r="4239" spans="1:10" x14ac:dyDescent="0.3">
      <c r="A4239" s="1">
        <v>42548</v>
      </c>
      <c r="B4239" t="s">
        <v>14358</v>
      </c>
      <c r="D4239" s="1">
        <v>42548</v>
      </c>
      <c r="E4239" t="str">
        <f t="shared" si="298"/>
        <v>10:12 AM</v>
      </c>
      <c r="F4239">
        <f t="shared" si="299"/>
        <v>10</v>
      </c>
      <c r="G4239">
        <f t="shared" si="300"/>
        <v>6</v>
      </c>
      <c r="H4239">
        <f t="shared" si="301"/>
        <v>1</v>
      </c>
      <c r="I4239" t="s">
        <v>14973</v>
      </c>
      <c r="J4239" t="s">
        <v>3660</v>
      </c>
    </row>
    <row r="4240" spans="1:10" x14ac:dyDescent="0.3">
      <c r="A4240" s="1">
        <v>42548</v>
      </c>
      <c r="B4240" t="s">
        <v>14358</v>
      </c>
      <c r="D4240" s="1">
        <v>42548</v>
      </c>
      <c r="E4240" t="str">
        <f t="shared" si="298"/>
        <v>10:12 AM</v>
      </c>
      <c r="F4240">
        <f t="shared" si="299"/>
        <v>10</v>
      </c>
      <c r="G4240">
        <f t="shared" si="300"/>
        <v>6</v>
      </c>
      <c r="H4240">
        <f t="shared" si="301"/>
        <v>1</v>
      </c>
      <c r="I4240" t="s">
        <v>14973</v>
      </c>
      <c r="J4240" t="s">
        <v>1453</v>
      </c>
    </row>
    <row r="4241" spans="1:10" x14ac:dyDescent="0.3">
      <c r="A4241" s="1">
        <v>42548</v>
      </c>
      <c r="B4241" t="s">
        <v>14358</v>
      </c>
      <c r="D4241" s="1">
        <v>42548</v>
      </c>
      <c r="E4241" t="str">
        <f t="shared" si="298"/>
        <v>10:12 AM</v>
      </c>
      <c r="F4241">
        <f t="shared" si="299"/>
        <v>10</v>
      </c>
      <c r="G4241">
        <f t="shared" si="300"/>
        <v>6</v>
      </c>
      <c r="H4241">
        <f t="shared" si="301"/>
        <v>1</v>
      </c>
      <c r="I4241" t="s">
        <v>14973</v>
      </c>
      <c r="J4241" t="s">
        <v>3661</v>
      </c>
    </row>
    <row r="4242" spans="1:10" x14ac:dyDescent="0.3">
      <c r="A4242" s="1">
        <v>42548</v>
      </c>
      <c r="B4242" t="s">
        <v>14358</v>
      </c>
      <c r="D4242" s="1">
        <v>42548</v>
      </c>
      <c r="E4242" t="str">
        <f t="shared" si="298"/>
        <v>10:12 AM</v>
      </c>
      <c r="F4242">
        <f t="shared" si="299"/>
        <v>10</v>
      </c>
      <c r="G4242">
        <f t="shared" si="300"/>
        <v>6</v>
      </c>
      <c r="H4242">
        <f t="shared" si="301"/>
        <v>1</v>
      </c>
      <c r="I4242" t="s">
        <v>14973</v>
      </c>
      <c r="J4242" t="s">
        <v>3662</v>
      </c>
    </row>
    <row r="4243" spans="1:10" x14ac:dyDescent="0.3">
      <c r="A4243" s="1">
        <v>42548</v>
      </c>
      <c r="B4243" t="s">
        <v>14358</v>
      </c>
      <c r="D4243" s="1">
        <v>42548</v>
      </c>
      <c r="E4243" t="str">
        <f t="shared" si="298"/>
        <v>10:12 AM</v>
      </c>
      <c r="F4243">
        <f t="shared" si="299"/>
        <v>10</v>
      </c>
      <c r="G4243">
        <f t="shared" si="300"/>
        <v>6</v>
      </c>
      <c r="H4243">
        <f t="shared" si="301"/>
        <v>1</v>
      </c>
      <c r="I4243" t="s">
        <v>14973</v>
      </c>
      <c r="J4243" t="s">
        <v>1453</v>
      </c>
    </row>
    <row r="4244" spans="1:10" x14ac:dyDescent="0.3">
      <c r="A4244" s="1">
        <v>42548</v>
      </c>
      <c r="B4244" t="s">
        <v>14404</v>
      </c>
      <c r="D4244" s="1">
        <v>42548</v>
      </c>
      <c r="E4244" t="str">
        <f t="shared" si="298"/>
        <v>10:38 AM</v>
      </c>
      <c r="F4244">
        <f t="shared" si="299"/>
        <v>10</v>
      </c>
      <c r="G4244">
        <f t="shared" si="300"/>
        <v>6</v>
      </c>
      <c r="H4244">
        <f t="shared" si="301"/>
        <v>1</v>
      </c>
      <c r="I4244" t="s">
        <v>14972</v>
      </c>
      <c r="J4244" t="s">
        <v>3663</v>
      </c>
    </row>
    <row r="4245" spans="1:10" x14ac:dyDescent="0.3">
      <c r="A4245" s="1">
        <v>42548</v>
      </c>
      <c r="B4245" t="s">
        <v>14625</v>
      </c>
      <c r="D4245" s="1">
        <v>42548</v>
      </c>
      <c r="E4245" t="str">
        <f t="shared" si="298"/>
        <v>10:56 AM</v>
      </c>
      <c r="F4245">
        <f t="shared" si="299"/>
        <v>10</v>
      </c>
      <c r="G4245">
        <f t="shared" si="300"/>
        <v>6</v>
      </c>
      <c r="H4245">
        <f t="shared" si="301"/>
        <v>1</v>
      </c>
      <c r="I4245" t="s">
        <v>14973</v>
      </c>
      <c r="J4245" t="s">
        <v>1072</v>
      </c>
    </row>
    <row r="4246" spans="1:10" x14ac:dyDescent="0.3">
      <c r="A4246" s="1">
        <v>42548</v>
      </c>
      <c r="B4246" t="s">
        <v>14625</v>
      </c>
      <c r="D4246" s="1">
        <v>42548</v>
      </c>
      <c r="E4246" t="str">
        <f t="shared" si="298"/>
        <v>10:56 AM</v>
      </c>
      <c r="F4246">
        <f t="shared" si="299"/>
        <v>10</v>
      </c>
      <c r="G4246">
        <f t="shared" si="300"/>
        <v>6</v>
      </c>
      <c r="H4246">
        <f t="shared" si="301"/>
        <v>1</v>
      </c>
      <c r="I4246" t="s">
        <v>14973</v>
      </c>
      <c r="J4246" t="s">
        <v>324</v>
      </c>
    </row>
    <row r="4247" spans="1:10" x14ac:dyDescent="0.3">
      <c r="A4247" s="1">
        <v>42548</v>
      </c>
      <c r="B4247" t="s">
        <v>14531</v>
      </c>
      <c r="D4247" s="1">
        <v>42548</v>
      </c>
      <c r="E4247" t="str">
        <f t="shared" si="298"/>
        <v>10:57 AM</v>
      </c>
      <c r="F4247">
        <f t="shared" si="299"/>
        <v>10</v>
      </c>
      <c r="G4247">
        <f t="shared" si="300"/>
        <v>6</v>
      </c>
      <c r="H4247">
        <f t="shared" si="301"/>
        <v>1</v>
      </c>
      <c r="I4247" t="s">
        <v>14973</v>
      </c>
      <c r="J4247" t="s">
        <v>3664</v>
      </c>
    </row>
    <row r="4248" spans="1:10" x14ac:dyDescent="0.3">
      <c r="A4248" s="1">
        <v>42548</v>
      </c>
      <c r="B4248" t="s">
        <v>13983</v>
      </c>
      <c r="D4248" s="1">
        <v>42548</v>
      </c>
      <c r="E4248" t="str">
        <f t="shared" si="298"/>
        <v>10:58 AM</v>
      </c>
      <c r="F4248">
        <f t="shared" si="299"/>
        <v>10</v>
      </c>
      <c r="G4248">
        <f t="shared" si="300"/>
        <v>6</v>
      </c>
      <c r="H4248">
        <f t="shared" si="301"/>
        <v>1</v>
      </c>
      <c r="I4248" t="s">
        <v>14972</v>
      </c>
      <c r="J4248" t="s">
        <v>309</v>
      </c>
    </row>
    <row r="4249" spans="1:10" x14ac:dyDescent="0.3">
      <c r="A4249" s="1">
        <v>42548</v>
      </c>
      <c r="B4249" t="s">
        <v>13878</v>
      </c>
      <c r="D4249" s="1">
        <v>42548</v>
      </c>
      <c r="E4249" t="str">
        <f t="shared" si="298"/>
        <v>12:25 PM</v>
      </c>
      <c r="F4249">
        <f t="shared" si="299"/>
        <v>12</v>
      </c>
      <c r="G4249">
        <f t="shared" si="300"/>
        <v>6</v>
      </c>
      <c r="H4249">
        <f t="shared" si="301"/>
        <v>1</v>
      </c>
      <c r="I4249" t="s">
        <v>14973</v>
      </c>
      <c r="J4249" t="s">
        <v>3665</v>
      </c>
    </row>
    <row r="4250" spans="1:10" x14ac:dyDescent="0.3">
      <c r="A4250" s="1">
        <v>42548</v>
      </c>
      <c r="B4250" t="s">
        <v>13878</v>
      </c>
      <c r="D4250" s="1">
        <v>42548</v>
      </c>
      <c r="E4250" t="str">
        <f t="shared" si="298"/>
        <v>12:25 PM</v>
      </c>
      <c r="F4250">
        <f t="shared" si="299"/>
        <v>12</v>
      </c>
      <c r="G4250">
        <f t="shared" si="300"/>
        <v>6</v>
      </c>
      <c r="H4250">
        <f t="shared" si="301"/>
        <v>1</v>
      </c>
      <c r="I4250" t="s">
        <v>14973</v>
      </c>
      <c r="J4250" t="s">
        <v>3666</v>
      </c>
    </row>
    <row r="4251" spans="1:10" x14ac:dyDescent="0.3">
      <c r="A4251" s="1">
        <v>42548</v>
      </c>
      <c r="B4251" t="s">
        <v>13878</v>
      </c>
      <c r="D4251" s="1">
        <v>42548</v>
      </c>
      <c r="E4251" t="str">
        <f t="shared" si="298"/>
        <v>12:25 PM</v>
      </c>
      <c r="F4251">
        <f t="shared" si="299"/>
        <v>12</v>
      </c>
      <c r="G4251">
        <f t="shared" si="300"/>
        <v>6</v>
      </c>
      <c r="H4251">
        <f t="shared" si="301"/>
        <v>1</v>
      </c>
      <c r="I4251" t="s">
        <v>14973</v>
      </c>
      <c r="J4251" t="s">
        <v>3667</v>
      </c>
    </row>
    <row r="4252" spans="1:10" x14ac:dyDescent="0.3">
      <c r="A4252" s="1">
        <v>42548</v>
      </c>
      <c r="B4252" t="s">
        <v>13878</v>
      </c>
      <c r="D4252" s="1">
        <v>42548</v>
      </c>
      <c r="E4252" t="str">
        <f t="shared" si="298"/>
        <v>12:25 PM</v>
      </c>
      <c r="F4252">
        <f t="shared" si="299"/>
        <v>12</v>
      </c>
      <c r="G4252">
        <f t="shared" si="300"/>
        <v>6</v>
      </c>
      <c r="H4252">
        <f t="shared" si="301"/>
        <v>1</v>
      </c>
      <c r="I4252" t="s">
        <v>14973</v>
      </c>
      <c r="J4252" t="s">
        <v>3668</v>
      </c>
    </row>
    <row r="4253" spans="1:10" x14ac:dyDescent="0.3">
      <c r="A4253" s="1">
        <v>42548</v>
      </c>
      <c r="B4253" t="s">
        <v>14115</v>
      </c>
      <c r="D4253" s="1">
        <v>42548</v>
      </c>
      <c r="E4253" t="str">
        <f t="shared" si="298"/>
        <v>12:32 PM</v>
      </c>
      <c r="F4253">
        <f t="shared" si="299"/>
        <v>12</v>
      </c>
      <c r="G4253">
        <f t="shared" si="300"/>
        <v>6</v>
      </c>
      <c r="H4253">
        <f t="shared" si="301"/>
        <v>1</v>
      </c>
      <c r="I4253" t="s">
        <v>14972</v>
      </c>
      <c r="J4253" t="s">
        <v>3669</v>
      </c>
    </row>
    <row r="4254" spans="1:10" x14ac:dyDescent="0.3">
      <c r="A4254" s="1">
        <v>42548</v>
      </c>
      <c r="B4254" t="s">
        <v>14115</v>
      </c>
      <c r="D4254" s="1">
        <v>42548</v>
      </c>
      <c r="E4254" t="str">
        <f t="shared" si="298"/>
        <v>12:32 PM</v>
      </c>
      <c r="F4254">
        <f t="shared" si="299"/>
        <v>12</v>
      </c>
      <c r="G4254">
        <f t="shared" si="300"/>
        <v>6</v>
      </c>
      <c r="H4254">
        <f t="shared" si="301"/>
        <v>1</v>
      </c>
      <c r="I4254" t="s">
        <v>14973</v>
      </c>
      <c r="J4254" t="s">
        <v>3670</v>
      </c>
    </row>
    <row r="4255" spans="1:10" x14ac:dyDescent="0.3">
      <c r="A4255" s="1">
        <v>42548</v>
      </c>
      <c r="B4255" t="s">
        <v>13963</v>
      </c>
      <c r="D4255" s="1">
        <v>42548</v>
      </c>
      <c r="E4255" t="str">
        <f t="shared" si="298"/>
        <v>12:33 PM</v>
      </c>
      <c r="F4255">
        <f t="shared" si="299"/>
        <v>12</v>
      </c>
      <c r="G4255">
        <f t="shared" si="300"/>
        <v>6</v>
      </c>
      <c r="H4255">
        <f t="shared" si="301"/>
        <v>1</v>
      </c>
      <c r="I4255" t="s">
        <v>14973</v>
      </c>
      <c r="J4255" t="s">
        <v>3671</v>
      </c>
    </row>
    <row r="4256" spans="1:10" x14ac:dyDescent="0.3">
      <c r="A4256" s="1">
        <v>42548</v>
      </c>
      <c r="B4256" t="s">
        <v>13963</v>
      </c>
      <c r="D4256" s="1">
        <v>42548</v>
      </c>
      <c r="E4256" t="str">
        <f t="shared" si="298"/>
        <v>12:33 PM</v>
      </c>
      <c r="F4256">
        <f t="shared" si="299"/>
        <v>12</v>
      </c>
      <c r="G4256">
        <f t="shared" si="300"/>
        <v>6</v>
      </c>
      <c r="H4256">
        <f t="shared" si="301"/>
        <v>1</v>
      </c>
      <c r="I4256" t="s">
        <v>14973</v>
      </c>
      <c r="J4256" t="s">
        <v>3672</v>
      </c>
    </row>
    <row r="4257" spans="1:10" x14ac:dyDescent="0.3">
      <c r="A4257" s="1">
        <v>42548</v>
      </c>
      <c r="B4257" t="s">
        <v>14225</v>
      </c>
      <c r="D4257" s="1">
        <v>42548</v>
      </c>
      <c r="E4257" t="str">
        <f t="shared" si="298"/>
        <v>1:19 PM</v>
      </c>
      <c r="F4257">
        <f t="shared" si="299"/>
        <v>13</v>
      </c>
      <c r="G4257">
        <f t="shared" si="300"/>
        <v>6</v>
      </c>
      <c r="H4257">
        <f t="shared" si="301"/>
        <v>1</v>
      </c>
      <c r="I4257" t="s">
        <v>14972</v>
      </c>
      <c r="J4257" t="s">
        <v>3673</v>
      </c>
    </row>
    <row r="4258" spans="1:10" x14ac:dyDescent="0.3">
      <c r="A4258" s="1">
        <v>42548</v>
      </c>
      <c r="B4258" t="s">
        <v>14226</v>
      </c>
      <c r="D4258" s="1">
        <v>42548</v>
      </c>
      <c r="E4258" t="str">
        <f t="shared" si="298"/>
        <v>1:20 PM</v>
      </c>
      <c r="F4258">
        <f t="shared" si="299"/>
        <v>13</v>
      </c>
      <c r="G4258">
        <f t="shared" si="300"/>
        <v>6</v>
      </c>
      <c r="H4258">
        <f t="shared" si="301"/>
        <v>1</v>
      </c>
      <c r="I4258" t="s">
        <v>14972</v>
      </c>
      <c r="J4258" t="s">
        <v>3674</v>
      </c>
    </row>
    <row r="4259" spans="1:10" x14ac:dyDescent="0.3">
      <c r="A4259" s="1">
        <v>42548</v>
      </c>
      <c r="B4259" t="s">
        <v>14226</v>
      </c>
      <c r="D4259" s="1">
        <v>42548</v>
      </c>
      <c r="E4259" t="str">
        <f t="shared" si="298"/>
        <v>1:20 PM</v>
      </c>
      <c r="F4259">
        <f t="shared" si="299"/>
        <v>13</v>
      </c>
      <c r="G4259">
        <f t="shared" si="300"/>
        <v>6</v>
      </c>
      <c r="H4259">
        <f t="shared" si="301"/>
        <v>1</v>
      </c>
      <c r="I4259" t="s">
        <v>14972</v>
      </c>
      <c r="J4259" t="s">
        <v>3675</v>
      </c>
    </row>
    <row r="4260" spans="1:10" x14ac:dyDescent="0.3">
      <c r="A4260" s="1">
        <v>42548</v>
      </c>
      <c r="B4260" t="s">
        <v>14226</v>
      </c>
      <c r="D4260" s="1">
        <v>42548</v>
      </c>
      <c r="E4260" t="str">
        <f t="shared" si="298"/>
        <v>1:20 PM</v>
      </c>
      <c r="F4260">
        <f t="shared" si="299"/>
        <v>13</v>
      </c>
      <c r="G4260">
        <f t="shared" si="300"/>
        <v>6</v>
      </c>
      <c r="H4260">
        <f t="shared" si="301"/>
        <v>1</v>
      </c>
      <c r="I4260" t="s">
        <v>14972</v>
      </c>
      <c r="J4260" t="s">
        <v>3676</v>
      </c>
    </row>
    <row r="4261" spans="1:10" x14ac:dyDescent="0.3">
      <c r="A4261" s="1">
        <v>42548</v>
      </c>
      <c r="B4261" t="s">
        <v>14332</v>
      </c>
      <c r="D4261" s="1">
        <v>42548</v>
      </c>
      <c r="E4261" t="str">
        <f t="shared" si="298"/>
        <v>2:03 PM</v>
      </c>
      <c r="F4261">
        <f t="shared" si="299"/>
        <v>14</v>
      </c>
      <c r="G4261">
        <f t="shared" si="300"/>
        <v>6</v>
      </c>
      <c r="H4261">
        <f t="shared" si="301"/>
        <v>1</v>
      </c>
      <c r="I4261" t="s">
        <v>14973</v>
      </c>
      <c r="J4261" t="s">
        <v>3677</v>
      </c>
    </row>
    <row r="4262" spans="1:10" x14ac:dyDescent="0.3">
      <c r="A4262" s="1">
        <v>42548</v>
      </c>
      <c r="B4262" t="s">
        <v>14332</v>
      </c>
      <c r="D4262" s="1">
        <v>42548</v>
      </c>
      <c r="E4262" t="str">
        <f t="shared" si="298"/>
        <v>2:03 PM</v>
      </c>
      <c r="F4262">
        <f t="shared" si="299"/>
        <v>14</v>
      </c>
      <c r="G4262">
        <f t="shared" si="300"/>
        <v>6</v>
      </c>
      <c r="H4262">
        <f t="shared" si="301"/>
        <v>1</v>
      </c>
      <c r="I4262" t="s">
        <v>14973</v>
      </c>
      <c r="J4262" t="s">
        <v>3678</v>
      </c>
    </row>
    <row r="4263" spans="1:10" x14ac:dyDescent="0.3">
      <c r="A4263" s="1">
        <v>42548</v>
      </c>
      <c r="B4263" t="s">
        <v>14332</v>
      </c>
      <c r="D4263" s="1">
        <v>42548</v>
      </c>
      <c r="E4263" t="str">
        <f t="shared" si="298"/>
        <v>2:03 PM</v>
      </c>
      <c r="F4263">
        <f t="shared" si="299"/>
        <v>14</v>
      </c>
      <c r="G4263">
        <f t="shared" si="300"/>
        <v>6</v>
      </c>
      <c r="H4263">
        <f t="shared" si="301"/>
        <v>1</v>
      </c>
      <c r="I4263" t="s">
        <v>14973</v>
      </c>
      <c r="J4263" t="s">
        <v>3679</v>
      </c>
    </row>
    <row r="4264" spans="1:10" x14ac:dyDescent="0.3">
      <c r="A4264" s="1">
        <v>42548</v>
      </c>
      <c r="B4264" t="s">
        <v>14332</v>
      </c>
      <c r="D4264" s="1">
        <v>42548</v>
      </c>
      <c r="E4264" t="str">
        <f t="shared" si="298"/>
        <v>2:03 PM</v>
      </c>
      <c r="F4264">
        <f t="shared" si="299"/>
        <v>14</v>
      </c>
      <c r="G4264">
        <f t="shared" si="300"/>
        <v>6</v>
      </c>
      <c r="H4264">
        <f t="shared" si="301"/>
        <v>1</v>
      </c>
      <c r="I4264" t="s">
        <v>14973</v>
      </c>
      <c r="J4264" t="s">
        <v>3680</v>
      </c>
    </row>
    <row r="4265" spans="1:10" x14ac:dyDescent="0.3">
      <c r="A4265" s="1">
        <v>42548</v>
      </c>
      <c r="B4265" t="s">
        <v>14410</v>
      </c>
      <c r="D4265" s="1">
        <v>42548</v>
      </c>
      <c r="E4265" t="str">
        <f t="shared" si="298"/>
        <v>2:04 PM</v>
      </c>
      <c r="F4265">
        <f t="shared" si="299"/>
        <v>14</v>
      </c>
      <c r="G4265">
        <f t="shared" si="300"/>
        <v>6</v>
      </c>
      <c r="H4265">
        <f t="shared" si="301"/>
        <v>1</v>
      </c>
      <c r="I4265" t="s">
        <v>14973</v>
      </c>
      <c r="J4265" t="s">
        <v>3681</v>
      </c>
    </row>
    <row r="4266" spans="1:10" x14ac:dyDescent="0.3">
      <c r="A4266" s="1">
        <v>42548</v>
      </c>
      <c r="B4266" t="s">
        <v>14410</v>
      </c>
      <c r="D4266" s="1">
        <v>42548</v>
      </c>
      <c r="E4266" t="str">
        <f t="shared" si="298"/>
        <v>2:04 PM</v>
      </c>
      <c r="F4266">
        <f t="shared" si="299"/>
        <v>14</v>
      </c>
      <c r="G4266">
        <f t="shared" si="300"/>
        <v>6</v>
      </c>
      <c r="H4266">
        <f t="shared" si="301"/>
        <v>1</v>
      </c>
      <c r="I4266" t="s">
        <v>14972</v>
      </c>
      <c r="J4266" t="s">
        <v>3682</v>
      </c>
    </row>
    <row r="4267" spans="1:10" x14ac:dyDescent="0.3">
      <c r="A4267" s="1">
        <v>42548</v>
      </c>
      <c r="B4267" t="s">
        <v>14410</v>
      </c>
      <c r="D4267" s="1">
        <v>42548</v>
      </c>
      <c r="E4267" t="str">
        <f t="shared" si="298"/>
        <v>2:04 PM</v>
      </c>
      <c r="F4267">
        <f t="shared" si="299"/>
        <v>14</v>
      </c>
      <c r="G4267">
        <f t="shared" si="300"/>
        <v>6</v>
      </c>
      <c r="H4267">
        <f t="shared" si="301"/>
        <v>1</v>
      </c>
      <c r="I4267" t="s">
        <v>14972</v>
      </c>
      <c r="J4267" t="s">
        <v>3683</v>
      </c>
    </row>
    <row r="4268" spans="1:10" x14ac:dyDescent="0.3">
      <c r="A4268" s="1">
        <v>42548</v>
      </c>
      <c r="B4268" t="s">
        <v>14410</v>
      </c>
      <c r="D4268" s="1">
        <v>42548</v>
      </c>
      <c r="E4268" t="str">
        <f t="shared" si="298"/>
        <v>2:04 PM</v>
      </c>
      <c r="F4268">
        <f t="shared" si="299"/>
        <v>14</v>
      </c>
      <c r="G4268">
        <f t="shared" si="300"/>
        <v>6</v>
      </c>
      <c r="H4268">
        <f t="shared" si="301"/>
        <v>1</v>
      </c>
      <c r="I4268" t="s">
        <v>14972</v>
      </c>
      <c r="J4268" t="s">
        <v>3684</v>
      </c>
    </row>
    <row r="4269" spans="1:10" x14ac:dyDescent="0.3">
      <c r="A4269" s="1">
        <v>42548</v>
      </c>
      <c r="B4269" t="s">
        <v>14619</v>
      </c>
      <c r="D4269" s="1">
        <v>42548</v>
      </c>
      <c r="E4269" t="str">
        <f t="shared" si="298"/>
        <v>2:05 PM</v>
      </c>
      <c r="F4269">
        <f t="shared" si="299"/>
        <v>14</v>
      </c>
      <c r="G4269">
        <f t="shared" si="300"/>
        <v>6</v>
      </c>
      <c r="H4269">
        <f t="shared" si="301"/>
        <v>1</v>
      </c>
      <c r="I4269" t="s">
        <v>14972</v>
      </c>
      <c r="J4269" t="s">
        <v>3685</v>
      </c>
    </row>
    <row r="4270" spans="1:10" x14ac:dyDescent="0.3">
      <c r="A4270" s="1">
        <v>42548</v>
      </c>
      <c r="B4270" t="s">
        <v>14619</v>
      </c>
      <c r="D4270" s="1">
        <v>42548</v>
      </c>
      <c r="E4270" t="str">
        <f t="shared" si="298"/>
        <v>2:05 PM</v>
      </c>
      <c r="F4270">
        <f t="shared" si="299"/>
        <v>14</v>
      </c>
      <c r="G4270">
        <f t="shared" si="300"/>
        <v>6</v>
      </c>
      <c r="H4270">
        <f t="shared" si="301"/>
        <v>1</v>
      </c>
      <c r="I4270" t="s">
        <v>14972</v>
      </c>
      <c r="J4270" t="s">
        <v>3686</v>
      </c>
    </row>
    <row r="4271" spans="1:10" x14ac:dyDescent="0.3">
      <c r="A4271" s="1">
        <v>42548</v>
      </c>
      <c r="B4271" t="s">
        <v>14619</v>
      </c>
      <c r="D4271" s="1">
        <v>42548</v>
      </c>
      <c r="E4271" t="str">
        <f t="shared" si="298"/>
        <v>2:05 PM</v>
      </c>
      <c r="F4271">
        <f t="shared" si="299"/>
        <v>14</v>
      </c>
      <c r="G4271">
        <f t="shared" si="300"/>
        <v>6</v>
      </c>
      <c r="H4271">
        <f t="shared" si="301"/>
        <v>1</v>
      </c>
      <c r="I4271" t="s">
        <v>14972</v>
      </c>
      <c r="J4271" t="s">
        <v>3687</v>
      </c>
    </row>
    <row r="4272" spans="1:10" x14ac:dyDescent="0.3">
      <c r="A4272" s="1">
        <v>42548</v>
      </c>
      <c r="B4272" t="s">
        <v>14619</v>
      </c>
      <c r="D4272" s="1">
        <v>42548</v>
      </c>
      <c r="E4272" t="str">
        <f t="shared" si="298"/>
        <v>2:05 PM</v>
      </c>
      <c r="F4272">
        <f t="shared" si="299"/>
        <v>14</v>
      </c>
      <c r="G4272">
        <f t="shared" si="300"/>
        <v>6</v>
      </c>
      <c r="H4272">
        <f t="shared" si="301"/>
        <v>1</v>
      </c>
      <c r="I4272" t="s">
        <v>14973</v>
      </c>
      <c r="J4272" t="s">
        <v>3688</v>
      </c>
    </row>
    <row r="4273" spans="1:10" x14ac:dyDescent="0.3">
      <c r="A4273" s="1">
        <v>42548</v>
      </c>
      <c r="B4273" t="s">
        <v>14333</v>
      </c>
      <c r="D4273" s="1">
        <v>42548</v>
      </c>
      <c r="E4273" t="str">
        <f t="shared" si="298"/>
        <v>2:06 PM</v>
      </c>
      <c r="F4273">
        <f t="shared" si="299"/>
        <v>14</v>
      </c>
      <c r="G4273">
        <f t="shared" si="300"/>
        <v>6</v>
      </c>
      <c r="H4273">
        <f t="shared" si="301"/>
        <v>1</v>
      </c>
      <c r="I4273" t="s">
        <v>14973</v>
      </c>
      <c r="J4273" t="s">
        <v>3689</v>
      </c>
    </row>
    <row r="4274" spans="1:10" x14ac:dyDescent="0.3">
      <c r="A4274" s="1">
        <v>42548</v>
      </c>
      <c r="B4274" t="s">
        <v>14333</v>
      </c>
      <c r="D4274" s="1">
        <v>42548</v>
      </c>
      <c r="E4274" t="str">
        <f t="shared" si="298"/>
        <v>2:06 PM</v>
      </c>
      <c r="F4274">
        <f t="shared" si="299"/>
        <v>14</v>
      </c>
      <c r="G4274">
        <f t="shared" si="300"/>
        <v>6</v>
      </c>
      <c r="H4274">
        <f t="shared" si="301"/>
        <v>1</v>
      </c>
      <c r="I4274" t="s">
        <v>14972</v>
      </c>
      <c r="J4274" t="s">
        <v>521</v>
      </c>
    </row>
    <row r="4275" spans="1:10" x14ac:dyDescent="0.3">
      <c r="A4275" s="1">
        <v>42548</v>
      </c>
      <c r="B4275" t="s">
        <v>14412</v>
      </c>
      <c r="D4275" s="1">
        <v>42548</v>
      </c>
      <c r="E4275" t="str">
        <f t="shared" si="298"/>
        <v>2:13 PM</v>
      </c>
      <c r="F4275">
        <f t="shared" si="299"/>
        <v>14</v>
      </c>
      <c r="G4275">
        <f t="shared" si="300"/>
        <v>6</v>
      </c>
      <c r="H4275">
        <f t="shared" si="301"/>
        <v>1</v>
      </c>
      <c r="I4275" t="s">
        <v>14973</v>
      </c>
      <c r="J4275" t="s">
        <v>3690</v>
      </c>
    </row>
    <row r="4276" spans="1:10" x14ac:dyDescent="0.3">
      <c r="A4276" s="1">
        <v>42548</v>
      </c>
      <c r="B4276" t="s">
        <v>14412</v>
      </c>
      <c r="D4276" s="1">
        <v>42548</v>
      </c>
      <c r="E4276" t="str">
        <f t="shared" si="298"/>
        <v>2:13 PM</v>
      </c>
      <c r="F4276">
        <f t="shared" si="299"/>
        <v>14</v>
      </c>
      <c r="G4276">
        <f t="shared" si="300"/>
        <v>6</v>
      </c>
      <c r="H4276">
        <f t="shared" si="301"/>
        <v>1</v>
      </c>
      <c r="I4276" t="s">
        <v>14972</v>
      </c>
      <c r="J4276" t="s">
        <v>3691</v>
      </c>
    </row>
    <row r="4277" spans="1:10" x14ac:dyDescent="0.3">
      <c r="A4277" s="1">
        <v>42548</v>
      </c>
      <c r="B4277" t="s">
        <v>14412</v>
      </c>
      <c r="D4277" s="1">
        <v>42548</v>
      </c>
      <c r="E4277" t="str">
        <f t="shared" si="298"/>
        <v>2:13 PM</v>
      </c>
      <c r="F4277">
        <f t="shared" si="299"/>
        <v>14</v>
      </c>
      <c r="G4277">
        <f t="shared" si="300"/>
        <v>6</v>
      </c>
      <c r="H4277">
        <f t="shared" si="301"/>
        <v>1</v>
      </c>
      <c r="I4277" t="s">
        <v>14973</v>
      </c>
      <c r="J4277" t="s">
        <v>3692</v>
      </c>
    </row>
    <row r="4278" spans="1:10" x14ac:dyDescent="0.3">
      <c r="A4278" s="1">
        <v>42548</v>
      </c>
      <c r="B4278" t="s">
        <v>14029</v>
      </c>
      <c r="D4278" s="1">
        <v>42548</v>
      </c>
      <c r="E4278" t="str">
        <f t="shared" si="298"/>
        <v>2:14 PM</v>
      </c>
      <c r="F4278">
        <f t="shared" si="299"/>
        <v>14</v>
      </c>
      <c r="G4278">
        <f t="shared" si="300"/>
        <v>6</v>
      </c>
      <c r="H4278">
        <f t="shared" si="301"/>
        <v>1</v>
      </c>
      <c r="I4278" t="s">
        <v>14972</v>
      </c>
      <c r="J4278" t="s">
        <v>369</v>
      </c>
    </row>
    <row r="4279" spans="1:10" x14ac:dyDescent="0.3">
      <c r="A4279" s="1">
        <v>42548</v>
      </c>
      <c r="B4279" t="s">
        <v>14029</v>
      </c>
      <c r="D4279" s="1">
        <v>42548</v>
      </c>
      <c r="E4279" t="str">
        <f t="shared" si="298"/>
        <v>2:14 PM</v>
      </c>
      <c r="F4279">
        <f t="shared" si="299"/>
        <v>14</v>
      </c>
      <c r="G4279">
        <f t="shared" si="300"/>
        <v>6</v>
      </c>
      <c r="H4279">
        <f t="shared" si="301"/>
        <v>1</v>
      </c>
      <c r="I4279" t="s">
        <v>14972</v>
      </c>
      <c r="J4279" t="s">
        <v>977</v>
      </c>
    </row>
    <row r="4280" spans="1:10" x14ac:dyDescent="0.3">
      <c r="A4280" s="1">
        <v>42548</v>
      </c>
      <c r="B4280" t="s">
        <v>14029</v>
      </c>
      <c r="D4280" s="1">
        <v>42548</v>
      </c>
      <c r="E4280" t="str">
        <f t="shared" si="298"/>
        <v>2:14 PM</v>
      </c>
      <c r="F4280">
        <f t="shared" si="299"/>
        <v>14</v>
      </c>
      <c r="G4280">
        <f t="shared" si="300"/>
        <v>6</v>
      </c>
      <c r="H4280">
        <f t="shared" si="301"/>
        <v>1</v>
      </c>
      <c r="I4280" t="s">
        <v>14972</v>
      </c>
      <c r="J4280" t="s">
        <v>3693</v>
      </c>
    </row>
    <row r="4281" spans="1:10" x14ac:dyDescent="0.3">
      <c r="A4281" s="1">
        <v>42548</v>
      </c>
      <c r="B4281" t="s">
        <v>14030</v>
      </c>
      <c r="D4281" s="1">
        <v>42548</v>
      </c>
      <c r="E4281" t="str">
        <f t="shared" si="298"/>
        <v>2:15 PM</v>
      </c>
      <c r="F4281">
        <f t="shared" si="299"/>
        <v>14</v>
      </c>
      <c r="G4281">
        <f t="shared" si="300"/>
        <v>6</v>
      </c>
      <c r="H4281">
        <f t="shared" si="301"/>
        <v>1</v>
      </c>
      <c r="I4281" t="s">
        <v>14972</v>
      </c>
      <c r="J4281" t="s">
        <v>3694</v>
      </c>
    </row>
    <row r="4282" spans="1:10" x14ac:dyDescent="0.3">
      <c r="A4282" s="1">
        <v>42548</v>
      </c>
      <c r="B4282" t="s">
        <v>14641</v>
      </c>
      <c r="D4282" s="1">
        <v>42548</v>
      </c>
      <c r="E4282" t="str">
        <f t="shared" si="298"/>
        <v>2:20 PM</v>
      </c>
      <c r="F4282">
        <f t="shared" si="299"/>
        <v>14</v>
      </c>
      <c r="G4282">
        <f t="shared" si="300"/>
        <v>6</v>
      </c>
      <c r="H4282">
        <f t="shared" si="301"/>
        <v>1</v>
      </c>
      <c r="I4282" t="s">
        <v>14973</v>
      </c>
      <c r="J4282" t="s">
        <v>3695</v>
      </c>
    </row>
    <row r="4283" spans="1:10" x14ac:dyDescent="0.3">
      <c r="A4283" s="1">
        <v>42548</v>
      </c>
      <c r="B4283" t="s">
        <v>14641</v>
      </c>
      <c r="D4283" s="1">
        <v>42548</v>
      </c>
      <c r="E4283" t="str">
        <f t="shared" si="298"/>
        <v>2:20 PM</v>
      </c>
      <c r="F4283">
        <f t="shared" si="299"/>
        <v>14</v>
      </c>
      <c r="G4283">
        <f t="shared" si="300"/>
        <v>6</v>
      </c>
      <c r="H4283">
        <f t="shared" si="301"/>
        <v>1</v>
      </c>
      <c r="I4283" t="s">
        <v>14973</v>
      </c>
      <c r="J4283" t="s">
        <v>3696</v>
      </c>
    </row>
    <row r="4284" spans="1:10" x14ac:dyDescent="0.3">
      <c r="A4284" s="1">
        <v>42548</v>
      </c>
      <c r="B4284" t="s">
        <v>14641</v>
      </c>
      <c r="D4284" s="1">
        <v>42548</v>
      </c>
      <c r="E4284" t="str">
        <f t="shared" si="298"/>
        <v>2:20 PM</v>
      </c>
      <c r="F4284">
        <f t="shared" si="299"/>
        <v>14</v>
      </c>
      <c r="G4284">
        <f t="shared" si="300"/>
        <v>6</v>
      </c>
      <c r="H4284">
        <f t="shared" si="301"/>
        <v>1</v>
      </c>
      <c r="I4284" t="s">
        <v>14973</v>
      </c>
      <c r="J4284" t="s">
        <v>3697</v>
      </c>
    </row>
    <row r="4285" spans="1:10" x14ac:dyDescent="0.3">
      <c r="A4285" s="1">
        <v>42548</v>
      </c>
      <c r="B4285" t="s">
        <v>14641</v>
      </c>
      <c r="D4285" s="1">
        <v>42548</v>
      </c>
      <c r="E4285" t="str">
        <f t="shared" si="298"/>
        <v>2:20 PM</v>
      </c>
      <c r="F4285">
        <f t="shared" si="299"/>
        <v>14</v>
      </c>
      <c r="G4285">
        <f t="shared" si="300"/>
        <v>6</v>
      </c>
      <c r="H4285">
        <f t="shared" si="301"/>
        <v>1</v>
      </c>
      <c r="I4285" t="s">
        <v>14973</v>
      </c>
      <c r="J4285" t="s">
        <v>3698</v>
      </c>
    </row>
    <row r="4286" spans="1:10" x14ac:dyDescent="0.3">
      <c r="A4286" s="1">
        <v>42548</v>
      </c>
      <c r="B4286" t="s">
        <v>13879</v>
      </c>
      <c r="D4286" s="1">
        <v>42548</v>
      </c>
      <c r="E4286" t="str">
        <f t="shared" si="298"/>
        <v>2:32 PM</v>
      </c>
      <c r="F4286">
        <f t="shared" si="299"/>
        <v>14</v>
      </c>
      <c r="G4286">
        <f t="shared" si="300"/>
        <v>6</v>
      </c>
      <c r="H4286">
        <f t="shared" si="301"/>
        <v>1</v>
      </c>
      <c r="I4286" t="s">
        <v>14973</v>
      </c>
      <c r="J4286" t="s">
        <v>3699</v>
      </c>
    </row>
    <row r="4287" spans="1:10" x14ac:dyDescent="0.3">
      <c r="A4287" s="1">
        <v>42548</v>
      </c>
      <c r="B4287" t="s">
        <v>13879</v>
      </c>
      <c r="D4287" s="1">
        <v>42548</v>
      </c>
      <c r="E4287" t="str">
        <f t="shared" si="298"/>
        <v>2:32 PM</v>
      </c>
      <c r="F4287">
        <f t="shared" si="299"/>
        <v>14</v>
      </c>
      <c r="G4287">
        <f t="shared" si="300"/>
        <v>6</v>
      </c>
      <c r="H4287">
        <f t="shared" si="301"/>
        <v>1</v>
      </c>
      <c r="I4287" t="s">
        <v>14973</v>
      </c>
      <c r="J4287" t="s">
        <v>2430</v>
      </c>
    </row>
    <row r="4288" spans="1:10" x14ac:dyDescent="0.3">
      <c r="A4288" s="1">
        <v>42548</v>
      </c>
      <c r="B4288" t="s">
        <v>14348</v>
      </c>
      <c r="D4288" s="1">
        <v>42548</v>
      </c>
      <c r="E4288" t="str">
        <f t="shared" si="298"/>
        <v>2:35 PM</v>
      </c>
      <c r="F4288">
        <f t="shared" si="299"/>
        <v>14</v>
      </c>
      <c r="G4288">
        <f t="shared" si="300"/>
        <v>6</v>
      </c>
      <c r="H4288">
        <f t="shared" si="301"/>
        <v>1</v>
      </c>
      <c r="I4288" t="s">
        <v>14973</v>
      </c>
      <c r="J4288" t="s">
        <v>3700</v>
      </c>
    </row>
    <row r="4289" spans="1:10" x14ac:dyDescent="0.3">
      <c r="A4289" s="1">
        <v>42548</v>
      </c>
      <c r="B4289" t="s">
        <v>14642</v>
      </c>
      <c r="D4289" s="1">
        <v>42548</v>
      </c>
      <c r="E4289" t="str">
        <f t="shared" si="298"/>
        <v>2:38 PM</v>
      </c>
      <c r="F4289">
        <f t="shared" si="299"/>
        <v>14</v>
      </c>
      <c r="G4289">
        <f t="shared" si="300"/>
        <v>6</v>
      </c>
      <c r="H4289">
        <f t="shared" si="301"/>
        <v>1</v>
      </c>
      <c r="I4289" t="s">
        <v>14972</v>
      </c>
      <c r="J4289" t="s">
        <v>508</v>
      </c>
    </row>
    <row r="4290" spans="1:10" x14ac:dyDescent="0.3">
      <c r="A4290" s="1">
        <v>42548</v>
      </c>
      <c r="B4290" t="s">
        <v>13994</v>
      </c>
      <c r="D4290" s="1">
        <v>42548</v>
      </c>
      <c r="E4290" t="str">
        <f t="shared" si="298"/>
        <v>2:39 PM</v>
      </c>
      <c r="F4290">
        <f t="shared" si="299"/>
        <v>14</v>
      </c>
      <c r="G4290">
        <f t="shared" si="300"/>
        <v>6</v>
      </c>
      <c r="H4290">
        <f t="shared" si="301"/>
        <v>1</v>
      </c>
      <c r="I4290" t="s">
        <v>14972</v>
      </c>
      <c r="J4290" t="s">
        <v>3701</v>
      </c>
    </row>
    <row r="4291" spans="1:10" x14ac:dyDescent="0.3">
      <c r="A4291" s="1">
        <v>42548</v>
      </c>
      <c r="B4291" t="s">
        <v>13994</v>
      </c>
      <c r="D4291" s="1">
        <v>42548</v>
      </c>
      <c r="E4291" t="str">
        <f t="shared" ref="E4291:E4354" si="302">IFERROR(TRIM(B4291),"")</f>
        <v>2:39 PM</v>
      </c>
      <c r="F4291">
        <f t="shared" ref="F4291:F4354" si="303">IFERROR(HOUR(E4291),"")</f>
        <v>14</v>
      </c>
      <c r="G4291">
        <f t="shared" ref="G4291:G4354" si="304">IFERROR(MONTH(D4291),"")</f>
        <v>6</v>
      </c>
      <c r="H4291">
        <f t="shared" ref="H4291:H4354" si="305">IFERROR(WEEKDAY(D4291,2),"")</f>
        <v>1</v>
      </c>
      <c r="I4291" t="s">
        <v>14972</v>
      </c>
      <c r="J4291" t="s">
        <v>3702</v>
      </c>
    </row>
    <row r="4292" spans="1:10" x14ac:dyDescent="0.3">
      <c r="A4292" s="1">
        <v>42548</v>
      </c>
      <c r="B4292" t="s">
        <v>14643</v>
      </c>
      <c r="D4292" s="1">
        <v>42548</v>
      </c>
      <c r="E4292" t="str">
        <f t="shared" si="302"/>
        <v>2:40 PM</v>
      </c>
      <c r="F4292">
        <f t="shared" si="303"/>
        <v>14</v>
      </c>
      <c r="G4292">
        <f t="shared" si="304"/>
        <v>6</v>
      </c>
      <c r="H4292">
        <f t="shared" si="305"/>
        <v>1</v>
      </c>
      <c r="I4292" t="s">
        <v>14973</v>
      </c>
      <c r="J4292" t="s">
        <v>3703</v>
      </c>
    </row>
    <row r="4293" spans="1:10" x14ac:dyDescent="0.3">
      <c r="A4293" s="1">
        <v>42548</v>
      </c>
      <c r="B4293" t="s">
        <v>14643</v>
      </c>
      <c r="D4293" s="1">
        <v>42548</v>
      </c>
      <c r="E4293" t="str">
        <f t="shared" si="302"/>
        <v>2:40 PM</v>
      </c>
      <c r="F4293">
        <f t="shared" si="303"/>
        <v>14</v>
      </c>
      <c r="G4293">
        <f t="shared" si="304"/>
        <v>6</v>
      </c>
      <c r="H4293">
        <f t="shared" si="305"/>
        <v>1</v>
      </c>
      <c r="I4293" t="s">
        <v>14973</v>
      </c>
      <c r="J4293" t="s">
        <v>3704</v>
      </c>
    </row>
    <row r="4294" spans="1:10" x14ac:dyDescent="0.3">
      <c r="A4294" s="1">
        <v>42548</v>
      </c>
      <c r="B4294" t="s">
        <v>14643</v>
      </c>
      <c r="D4294" s="1">
        <v>42548</v>
      </c>
      <c r="E4294" t="str">
        <f t="shared" si="302"/>
        <v>2:40 PM</v>
      </c>
      <c r="F4294">
        <f t="shared" si="303"/>
        <v>14</v>
      </c>
      <c r="G4294">
        <f t="shared" si="304"/>
        <v>6</v>
      </c>
      <c r="H4294">
        <f t="shared" si="305"/>
        <v>1</v>
      </c>
      <c r="I4294" t="s">
        <v>14972</v>
      </c>
      <c r="J4294" t="s">
        <v>3705</v>
      </c>
    </row>
    <row r="4295" spans="1:10" x14ac:dyDescent="0.3">
      <c r="A4295" s="1">
        <v>42548</v>
      </c>
      <c r="B4295" t="s">
        <v>14643</v>
      </c>
      <c r="D4295" s="1">
        <v>42548</v>
      </c>
      <c r="E4295" t="str">
        <f t="shared" si="302"/>
        <v>2:40 PM</v>
      </c>
      <c r="F4295">
        <f t="shared" si="303"/>
        <v>14</v>
      </c>
      <c r="G4295">
        <f t="shared" si="304"/>
        <v>6</v>
      </c>
      <c r="H4295">
        <f t="shared" si="305"/>
        <v>1</v>
      </c>
      <c r="I4295" t="s">
        <v>14972</v>
      </c>
      <c r="J4295" t="s">
        <v>3706</v>
      </c>
    </row>
    <row r="4296" spans="1:10" x14ac:dyDescent="0.3">
      <c r="A4296" s="1">
        <v>42548</v>
      </c>
      <c r="B4296" t="s">
        <v>14644</v>
      </c>
      <c r="D4296" s="1">
        <v>42548</v>
      </c>
      <c r="E4296" t="str">
        <f t="shared" si="302"/>
        <v>2:41 PM</v>
      </c>
      <c r="F4296">
        <f t="shared" si="303"/>
        <v>14</v>
      </c>
      <c r="G4296">
        <f t="shared" si="304"/>
        <v>6</v>
      </c>
      <c r="H4296">
        <f t="shared" si="305"/>
        <v>1</v>
      </c>
      <c r="I4296" t="s">
        <v>14972</v>
      </c>
      <c r="J4296" t="s">
        <v>3707</v>
      </c>
    </row>
    <row r="4297" spans="1:10" x14ac:dyDescent="0.3">
      <c r="A4297" s="1">
        <v>42548</v>
      </c>
      <c r="B4297" t="s">
        <v>14645</v>
      </c>
      <c r="D4297" s="1">
        <v>42548</v>
      </c>
      <c r="E4297" t="str">
        <f t="shared" si="302"/>
        <v>2:42 PM</v>
      </c>
      <c r="F4297">
        <f t="shared" si="303"/>
        <v>14</v>
      </c>
      <c r="G4297">
        <f t="shared" si="304"/>
        <v>6</v>
      </c>
      <c r="H4297">
        <f t="shared" si="305"/>
        <v>1</v>
      </c>
      <c r="I4297" t="s">
        <v>14972</v>
      </c>
      <c r="J4297" t="s">
        <v>3708</v>
      </c>
    </row>
    <row r="4298" spans="1:10" x14ac:dyDescent="0.3">
      <c r="A4298" s="1">
        <v>42548</v>
      </c>
      <c r="B4298" t="s">
        <v>13956</v>
      </c>
      <c r="D4298" s="1">
        <v>42548</v>
      </c>
      <c r="E4298" t="str">
        <f t="shared" si="302"/>
        <v>2:47 PM</v>
      </c>
      <c r="F4298">
        <f t="shared" si="303"/>
        <v>14</v>
      </c>
      <c r="G4298">
        <f t="shared" si="304"/>
        <v>6</v>
      </c>
      <c r="H4298">
        <f t="shared" si="305"/>
        <v>1</v>
      </c>
      <c r="I4298" t="s">
        <v>14973</v>
      </c>
      <c r="J4298" t="s">
        <v>3709</v>
      </c>
    </row>
    <row r="4299" spans="1:10" x14ac:dyDescent="0.3">
      <c r="A4299" s="1">
        <v>42548</v>
      </c>
      <c r="B4299" t="s">
        <v>13956</v>
      </c>
      <c r="D4299" s="1">
        <v>42548</v>
      </c>
      <c r="E4299" t="str">
        <f t="shared" si="302"/>
        <v>2:47 PM</v>
      </c>
      <c r="F4299">
        <f t="shared" si="303"/>
        <v>14</v>
      </c>
      <c r="G4299">
        <f t="shared" si="304"/>
        <v>6</v>
      </c>
      <c r="H4299">
        <f t="shared" si="305"/>
        <v>1</v>
      </c>
      <c r="I4299" t="s">
        <v>14973</v>
      </c>
      <c r="J4299" t="s">
        <v>3710</v>
      </c>
    </row>
    <row r="4300" spans="1:10" x14ac:dyDescent="0.3">
      <c r="A4300" s="1">
        <v>42548</v>
      </c>
      <c r="B4300" t="s">
        <v>13956</v>
      </c>
      <c r="D4300" s="1">
        <v>42548</v>
      </c>
      <c r="E4300" t="str">
        <f t="shared" si="302"/>
        <v>2:47 PM</v>
      </c>
      <c r="F4300">
        <f t="shared" si="303"/>
        <v>14</v>
      </c>
      <c r="G4300">
        <f t="shared" si="304"/>
        <v>6</v>
      </c>
      <c r="H4300">
        <f t="shared" si="305"/>
        <v>1</v>
      </c>
      <c r="I4300" t="s">
        <v>14973</v>
      </c>
      <c r="J4300" t="s">
        <v>3711</v>
      </c>
    </row>
    <row r="4301" spans="1:10" x14ac:dyDescent="0.3">
      <c r="A4301" s="1">
        <v>42548</v>
      </c>
      <c r="B4301" t="s">
        <v>13956</v>
      </c>
      <c r="D4301" s="1">
        <v>42548</v>
      </c>
      <c r="E4301" t="str">
        <f t="shared" si="302"/>
        <v>2:47 PM</v>
      </c>
      <c r="F4301">
        <f t="shared" si="303"/>
        <v>14</v>
      </c>
      <c r="G4301">
        <f t="shared" si="304"/>
        <v>6</v>
      </c>
      <c r="H4301">
        <f t="shared" si="305"/>
        <v>1</v>
      </c>
      <c r="I4301" t="s">
        <v>14972</v>
      </c>
      <c r="J4301" t="s">
        <v>3712</v>
      </c>
    </row>
    <row r="4302" spans="1:10" x14ac:dyDescent="0.3">
      <c r="A4302" s="1">
        <v>42548</v>
      </c>
      <c r="B4302" t="s">
        <v>14646</v>
      </c>
      <c r="D4302" s="1">
        <v>42548</v>
      </c>
      <c r="E4302" t="str">
        <f t="shared" si="302"/>
        <v>2:48 PM</v>
      </c>
      <c r="F4302">
        <f t="shared" si="303"/>
        <v>14</v>
      </c>
      <c r="G4302">
        <f t="shared" si="304"/>
        <v>6</v>
      </c>
      <c r="H4302">
        <f t="shared" si="305"/>
        <v>1</v>
      </c>
      <c r="I4302" t="s">
        <v>14972</v>
      </c>
      <c r="J4302" t="s">
        <v>3713</v>
      </c>
    </row>
    <row r="4303" spans="1:10" x14ac:dyDescent="0.3">
      <c r="A4303" s="1">
        <v>42548</v>
      </c>
      <c r="B4303" t="s">
        <v>14646</v>
      </c>
      <c r="D4303" s="1">
        <v>42548</v>
      </c>
      <c r="E4303" t="str">
        <f t="shared" si="302"/>
        <v>2:48 PM</v>
      </c>
      <c r="F4303">
        <f t="shared" si="303"/>
        <v>14</v>
      </c>
      <c r="G4303">
        <f t="shared" si="304"/>
        <v>6</v>
      </c>
      <c r="H4303">
        <f t="shared" si="305"/>
        <v>1</v>
      </c>
      <c r="I4303" t="s">
        <v>14973</v>
      </c>
      <c r="J4303" t="s">
        <v>3714</v>
      </c>
    </row>
    <row r="4304" spans="1:10" x14ac:dyDescent="0.3">
      <c r="A4304" s="1">
        <v>42548</v>
      </c>
      <c r="B4304" t="s">
        <v>14647</v>
      </c>
      <c r="D4304" s="1">
        <v>42548</v>
      </c>
      <c r="E4304" t="str">
        <f t="shared" si="302"/>
        <v>2:49 PM</v>
      </c>
      <c r="F4304">
        <f t="shared" si="303"/>
        <v>14</v>
      </c>
      <c r="G4304">
        <f t="shared" si="304"/>
        <v>6</v>
      </c>
      <c r="H4304">
        <f t="shared" si="305"/>
        <v>1</v>
      </c>
      <c r="I4304" t="s">
        <v>14972</v>
      </c>
      <c r="J4304" t="s">
        <v>3715</v>
      </c>
    </row>
    <row r="4305" spans="1:10" x14ac:dyDescent="0.3">
      <c r="A4305" s="1">
        <v>42548</v>
      </c>
      <c r="B4305" t="s">
        <v>14647</v>
      </c>
      <c r="D4305" s="1">
        <v>42548</v>
      </c>
      <c r="E4305" t="str">
        <f t="shared" si="302"/>
        <v>2:49 PM</v>
      </c>
      <c r="F4305">
        <f t="shared" si="303"/>
        <v>14</v>
      </c>
      <c r="G4305">
        <f t="shared" si="304"/>
        <v>6</v>
      </c>
      <c r="H4305">
        <f t="shared" si="305"/>
        <v>1</v>
      </c>
      <c r="I4305" t="s">
        <v>14972</v>
      </c>
      <c r="J4305" t="s">
        <v>3716</v>
      </c>
    </row>
    <row r="4306" spans="1:10" x14ac:dyDescent="0.3">
      <c r="A4306" s="1">
        <v>42548</v>
      </c>
      <c r="B4306" t="s">
        <v>14647</v>
      </c>
      <c r="D4306" s="1">
        <v>42548</v>
      </c>
      <c r="E4306" t="str">
        <f t="shared" si="302"/>
        <v>2:49 PM</v>
      </c>
      <c r="F4306">
        <f t="shared" si="303"/>
        <v>14</v>
      </c>
      <c r="G4306">
        <f t="shared" si="304"/>
        <v>6</v>
      </c>
      <c r="H4306">
        <f t="shared" si="305"/>
        <v>1</v>
      </c>
      <c r="I4306" t="s">
        <v>14973</v>
      </c>
      <c r="J4306" t="s">
        <v>3717</v>
      </c>
    </row>
    <row r="4307" spans="1:10" x14ac:dyDescent="0.3">
      <c r="A4307" s="1">
        <v>42548</v>
      </c>
      <c r="B4307" t="s">
        <v>14647</v>
      </c>
      <c r="D4307" s="1">
        <v>42548</v>
      </c>
      <c r="E4307" t="str">
        <f t="shared" si="302"/>
        <v>2:49 PM</v>
      </c>
      <c r="F4307">
        <f t="shared" si="303"/>
        <v>14</v>
      </c>
      <c r="G4307">
        <f t="shared" si="304"/>
        <v>6</v>
      </c>
      <c r="H4307">
        <f t="shared" si="305"/>
        <v>1</v>
      </c>
      <c r="I4307" t="s">
        <v>14972</v>
      </c>
      <c r="J4307" t="s">
        <v>3718</v>
      </c>
    </row>
    <row r="4308" spans="1:10" x14ac:dyDescent="0.3">
      <c r="A4308" s="1">
        <v>42548</v>
      </c>
      <c r="B4308" t="s">
        <v>14648</v>
      </c>
      <c r="D4308" s="1">
        <v>42548</v>
      </c>
      <c r="E4308" t="str">
        <f t="shared" si="302"/>
        <v>2:50 PM</v>
      </c>
      <c r="F4308">
        <f t="shared" si="303"/>
        <v>14</v>
      </c>
      <c r="G4308">
        <f t="shared" si="304"/>
        <v>6</v>
      </c>
      <c r="H4308">
        <f t="shared" si="305"/>
        <v>1</v>
      </c>
      <c r="I4308" t="s">
        <v>14972</v>
      </c>
      <c r="J4308" t="s">
        <v>3719</v>
      </c>
    </row>
    <row r="4309" spans="1:10" x14ac:dyDescent="0.3">
      <c r="A4309" s="1">
        <v>42548</v>
      </c>
      <c r="B4309" t="s">
        <v>14648</v>
      </c>
      <c r="D4309" s="1">
        <v>42548</v>
      </c>
      <c r="E4309" t="str">
        <f t="shared" si="302"/>
        <v>2:50 PM</v>
      </c>
      <c r="F4309">
        <f t="shared" si="303"/>
        <v>14</v>
      </c>
      <c r="G4309">
        <f t="shared" si="304"/>
        <v>6</v>
      </c>
      <c r="H4309">
        <f t="shared" si="305"/>
        <v>1</v>
      </c>
      <c r="I4309" t="s">
        <v>14972</v>
      </c>
      <c r="J4309" t="s">
        <v>3720</v>
      </c>
    </row>
    <row r="4310" spans="1:10" x14ac:dyDescent="0.3">
      <c r="A4310" s="1">
        <v>42548</v>
      </c>
      <c r="B4310" t="s">
        <v>14648</v>
      </c>
      <c r="D4310" s="1">
        <v>42548</v>
      </c>
      <c r="E4310" t="str">
        <f t="shared" si="302"/>
        <v>2:50 PM</v>
      </c>
      <c r="F4310">
        <f t="shared" si="303"/>
        <v>14</v>
      </c>
      <c r="G4310">
        <f t="shared" si="304"/>
        <v>6</v>
      </c>
      <c r="H4310">
        <f t="shared" si="305"/>
        <v>1</v>
      </c>
      <c r="I4310" t="s">
        <v>14973</v>
      </c>
      <c r="J4310" t="s">
        <v>3721</v>
      </c>
    </row>
    <row r="4311" spans="1:10" x14ac:dyDescent="0.3">
      <c r="A4311" s="1">
        <v>42548</v>
      </c>
      <c r="B4311" t="s">
        <v>14648</v>
      </c>
      <c r="D4311" s="1">
        <v>42548</v>
      </c>
      <c r="E4311" t="str">
        <f t="shared" si="302"/>
        <v>2:50 PM</v>
      </c>
      <c r="F4311">
        <f t="shared" si="303"/>
        <v>14</v>
      </c>
      <c r="G4311">
        <f t="shared" si="304"/>
        <v>6</v>
      </c>
      <c r="H4311">
        <f t="shared" si="305"/>
        <v>1</v>
      </c>
      <c r="I4311" t="s">
        <v>14972</v>
      </c>
      <c r="J4311" t="s">
        <v>143</v>
      </c>
    </row>
    <row r="4312" spans="1:10" x14ac:dyDescent="0.3">
      <c r="A4312" s="1">
        <v>42548</v>
      </c>
      <c r="B4312" t="s">
        <v>13957</v>
      </c>
      <c r="D4312" s="1">
        <v>42548</v>
      </c>
      <c r="E4312" t="str">
        <f t="shared" si="302"/>
        <v>2:52 PM</v>
      </c>
      <c r="F4312">
        <f t="shared" si="303"/>
        <v>14</v>
      </c>
      <c r="G4312">
        <f t="shared" si="304"/>
        <v>6</v>
      </c>
      <c r="H4312">
        <f t="shared" si="305"/>
        <v>1</v>
      </c>
      <c r="I4312" t="s">
        <v>14973</v>
      </c>
      <c r="J4312" t="s">
        <v>3722</v>
      </c>
    </row>
    <row r="4313" spans="1:10" x14ac:dyDescent="0.3">
      <c r="A4313" s="1">
        <v>42548</v>
      </c>
      <c r="B4313" t="s">
        <v>14167</v>
      </c>
      <c r="D4313" s="1">
        <v>42548</v>
      </c>
      <c r="E4313" t="str">
        <f t="shared" si="302"/>
        <v>4:06 PM</v>
      </c>
      <c r="F4313">
        <f t="shared" si="303"/>
        <v>16</v>
      </c>
      <c r="G4313">
        <f t="shared" si="304"/>
        <v>6</v>
      </c>
      <c r="H4313">
        <f t="shared" si="305"/>
        <v>1</v>
      </c>
      <c r="I4313" t="s">
        <v>14973</v>
      </c>
      <c r="J4313" t="s">
        <v>3723</v>
      </c>
    </row>
    <row r="4314" spans="1:10" x14ac:dyDescent="0.3">
      <c r="A4314" s="1">
        <v>42548</v>
      </c>
      <c r="B4314" t="s">
        <v>14167</v>
      </c>
      <c r="D4314" s="1">
        <v>42548</v>
      </c>
      <c r="E4314" t="str">
        <f t="shared" si="302"/>
        <v>4:06 PM</v>
      </c>
      <c r="F4314">
        <f t="shared" si="303"/>
        <v>16</v>
      </c>
      <c r="G4314">
        <f t="shared" si="304"/>
        <v>6</v>
      </c>
      <c r="H4314">
        <f t="shared" si="305"/>
        <v>1</v>
      </c>
      <c r="I4314" t="s">
        <v>14973</v>
      </c>
      <c r="J4314" t="s">
        <v>3724</v>
      </c>
    </row>
    <row r="4315" spans="1:10" x14ac:dyDescent="0.3">
      <c r="A4315" s="1">
        <v>42548</v>
      </c>
      <c r="B4315" t="s">
        <v>14167</v>
      </c>
      <c r="D4315" s="1">
        <v>42548</v>
      </c>
      <c r="E4315" t="str">
        <f t="shared" si="302"/>
        <v>4:06 PM</v>
      </c>
      <c r="F4315">
        <f t="shared" si="303"/>
        <v>16</v>
      </c>
      <c r="G4315">
        <f t="shared" si="304"/>
        <v>6</v>
      </c>
      <c r="H4315">
        <f t="shared" si="305"/>
        <v>1</v>
      </c>
      <c r="I4315" t="s">
        <v>14973</v>
      </c>
      <c r="J4315" t="s">
        <v>3725</v>
      </c>
    </row>
    <row r="4316" spans="1:10" x14ac:dyDescent="0.3">
      <c r="A4316" s="1">
        <v>42548</v>
      </c>
      <c r="B4316" t="s">
        <v>14649</v>
      </c>
      <c r="D4316" s="1">
        <v>42548</v>
      </c>
      <c r="E4316" t="str">
        <f t="shared" si="302"/>
        <v>4:38 PM</v>
      </c>
      <c r="F4316">
        <f t="shared" si="303"/>
        <v>16</v>
      </c>
      <c r="G4316">
        <f t="shared" si="304"/>
        <v>6</v>
      </c>
      <c r="H4316">
        <f t="shared" si="305"/>
        <v>1</v>
      </c>
      <c r="I4316" t="s">
        <v>14973</v>
      </c>
      <c r="J4316" t="s">
        <v>3726</v>
      </c>
    </row>
    <row r="4317" spans="1:10" x14ac:dyDescent="0.3">
      <c r="A4317" s="1">
        <v>42548</v>
      </c>
      <c r="B4317" t="s">
        <v>14649</v>
      </c>
      <c r="D4317" s="1">
        <v>42548</v>
      </c>
      <c r="E4317" t="str">
        <f t="shared" si="302"/>
        <v>4:38 PM</v>
      </c>
      <c r="F4317">
        <f t="shared" si="303"/>
        <v>16</v>
      </c>
      <c r="G4317">
        <f t="shared" si="304"/>
        <v>6</v>
      </c>
      <c r="H4317">
        <f t="shared" si="305"/>
        <v>1</v>
      </c>
      <c r="I4317" t="s">
        <v>14973</v>
      </c>
      <c r="J4317" t="s">
        <v>3727</v>
      </c>
    </row>
    <row r="4318" spans="1:10" x14ac:dyDescent="0.3">
      <c r="A4318" s="1">
        <v>42548</v>
      </c>
      <c r="B4318" t="s">
        <v>14650</v>
      </c>
      <c r="D4318" s="1">
        <v>42548</v>
      </c>
      <c r="E4318" t="str">
        <f t="shared" si="302"/>
        <v>4:43 PM</v>
      </c>
      <c r="F4318">
        <f t="shared" si="303"/>
        <v>16</v>
      </c>
      <c r="G4318">
        <f t="shared" si="304"/>
        <v>6</v>
      </c>
      <c r="H4318">
        <f t="shared" si="305"/>
        <v>1</v>
      </c>
      <c r="I4318" t="s">
        <v>14972</v>
      </c>
      <c r="J4318" t="s">
        <v>3728</v>
      </c>
    </row>
    <row r="4319" spans="1:10" x14ac:dyDescent="0.3">
      <c r="A4319" s="1">
        <v>42548</v>
      </c>
      <c r="B4319" t="s">
        <v>14650</v>
      </c>
      <c r="D4319" s="1">
        <v>42548</v>
      </c>
      <c r="E4319" t="str">
        <f t="shared" si="302"/>
        <v>4:43 PM</v>
      </c>
      <c r="F4319">
        <f t="shared" si="303"/>
        <v>16</v>
      </c>
      <c r="G4319">
        <f t="shared" si="304"/>
        <v>6</v>
      </c>
      <c r="H4319">
        <f t="shared" si="305"/>
        <v>1</v>
      </c>
      <c r="I4319" t="s">
        <v>14972</v>
      </c>
      <c r="J4319" t="s">
        <v>2028</v>
      </c>
    </row>
    <row r="4320" spans="1:10" x14ac:dyDescent="0.3">
      <c r="A4320" s="1">
        <v>42548</v>
      </c>
      <c r="B4320" t="s">
        <v>14650</v>
      </c>
      <c r="D4320" s="1">
        <v>42548</v>
      </c>
      <c r="E4320" t="str">
        <f t="shared" si="302"/>
        <v>4:43 PM</v>
      </c>
      <c r="F4320">
        <f t="shared" si="303"/>
        <v>16</v>
      </c>
      <c r="G4320">
        <f t="shared" si="304"/>
        <v>6</v>
      </c>
      <c r="H4320">
        <f t="shared" si="305"/>
        <v>1</v>
      </c>
      <c r="I4320" t="s">
        <v>14972</v>
      </c>
      <c r="J4320" t="s">
        <v>3729</v>
      </c>
    </row>
    <row r="4321" spans="1:10" x14ac:dyDescent="0.3">
      <c r="A4321" s="1">
        <v>42548</v>
      </c>
      <c r="B4321" t="s">
        <v>14158</v>
      </c>
      <c r="D4321" s="1">
        <v>42548</v>
      </c>
      <c r="E4321" t="str">
        <f t="shared" si="302"/>
        <v>5:48 PM</v>
      </c>
      <c r="F4321">
        <f t="shared" si="303"/>
        <v>17</v>
      </c>
      <c r="G4321">
        <f t="shared" si="304"/>
        <v>6</v>
      </c>
      <c r="H4321">
        <f t="shared" si="305"/>
        <v>1</v>
      </c>
      <c r="I4321" t="s">
        <v>14973</v>
      </c>
      <c r="J4321" t="s">
        <v>3730</v>
      </c>
    </row>
    <row r="4322" spans="1:10" x14ac:dyDescent="0.3">
      <c r="A4322" s="1">
        <v>42548</v>
      </c>
      <c r="B4322" t="s">
        <v>14158</v>
      </c>
      <c r="D4322" s="1">
        <v>42548</v>
      </c>
      <c r="E4322" t="str">
        <f t="shared" si="302"/>
        <v>5:48 PM</v>
      </c>
      <c r="F4322">
        <f t="shared" si="303"/>
        <v>17</v>
      </c>
      <c r="G4322">
        <f t="shared" si="304"/>
        <v>6</v>
      </c>
      <c r="H4322">
        <f t="shared" si="305"/>
        <v>1</v>
      </c>
      <c r="I4322" t="s">
        <v>14973</v>
      </c>
      <c r="J4322" t="s">
        <v>2386</v>
      </c>
    </row>
    <row r="4323" spans="1:10" x14ac:dyDescent="0.3">
      <c r="A4323" s="1">
        <v>42548</v>
      </c>
      <c r="B4323" t="s">
        <v>14158</v>
      </c>
      <c r="D4323" s="1">
        <v>42548</v>
      </c>
      <c r="E4323" t="str">
        <f t="shared" si="302"/>
        <v>5:48 PM</v>
      </c>
      <c r="F4323">
        <f t="shared" si="303"/>
        <v>17</v>
      </c>
      <c r="G4323">
        <f t="shared" si="304"/>
        <v>6</v>
      </c>
      <c r="H4323">
        <f t="shared" si="305"/>
        <v>1</v>
      </c>
      <c r="I4323" t="s">
        <v>14972</v>
      </c>
      <c r="J4323" t="s">
        <v>3731</v>
      </c>
    </row>
    <row r="4324" spans="1:10" x14ac:dyDescent="0.3">
      <c r="A4324" s="1">
        <v>42548</v>
      </c>
      <c r="B4324" t="s">
        <v>14158</v>
      </c>
      <c r="D4324" s="1">
        <v>42548</v>
      </c>
      <c r="E4324" t="str">
        <f t="shared" si="302"/>
        <v>5:48 PM</v>
      </c>
      <c r="F4324">
        <f t="shared" si="303"/>
        <v>17</v>
      </c>
      <c r="G4324">
        <f t="shared" si="304"/>
        <v>6</v>
      </c>
      <c r="H4324">
        <f t="shared" si="305"/>
        <v>1</v>
      </c>
      <c r="I4324" t="s">
        <v>14973</v>
      </c>
      <c r="J4324" t="s">
        <v>3732</v>
      </c>
    </row>
    <row r="4325" spans="1:10" x14ac:dyDescent="0.3">
      <c r="A4325" s="1">
        <v>42548</v>
      </c>
      <c r="B4325" t="s">
        <v>14158</v>
      </c>
      <c r="D4325" s="1">
        <v>42548</v>
      </c>
      <c r="E4325" t="str">
        <f t="shared" si="302"/>
        <v>5:48 PM</v>
      </c>
      <c r="F4325">
        <f t="shared" si="303"/>
        <v>17</v>
      </c>
      <c r="G4325">
        <f t="shared" si="304"/>
        <v>6</v>
      </c>
      <c r="H4325">
        <f t="shared" si="305"/>
        <v>1</v>
      </c>
      <c r="I4325" t="s">
        <v>14972</v>
      </c>
      <c r="J4325" t="s">
        <v>3733</v>
      </c>
    </row>
    <row r="4326" spans="1:10" x14ac:dyDescent="0.3">
      <c r="A4326" s="1">
        <v>42548</v>
      </c>
      <c r="B4326" t="s">
        <v>14158</v>
      </c>
      <c r="D4326" s="1">
        <v>42548</v>
      </c>
      <c r="E4326" t="str">
        <f t="shared" si="302"/>
        <v>5:48 PM</v>
      </c>
      <c r="F4326">
        <f t="shared" si="303"/>
        <v>17</v>
      </c>
      <c r="G4326">
        <f t="shared" si="304"/>
        <v>6</v>
      </c>
      <c r="H4326">
        <f t="shared" si="305"/>
        <v>1</v>
      </c>
      <c r="I4326" t="s">
        <v>14972</v>
      </c>
      <c r="J4326" t="s">
        <v>265</v>
      </c>
    </row>
    <row r="4327" spans="1:10" x14ac:dyDescent="0.3">
      <c r="A4327" s="1">
        <v>42548</v>
      </c>
      <c r="B4327" t="s">
        <v>14158</v>
      </c>
      <c r="D4327" s="1">
        <v>42548</v>
      </c>
      <c r="E4327" t="str">
        <f t="shared" si="302"/>
        <v>5:48 PM</v>
      </c>
      <c r="F4327">
        <f t="shared" si="303"/>
        <v>17</v>
      </c>
      <c r="G4327">
        <f t="shared" si="304"/>
        <v>6</v>
      </c>
      <c r="H4327">
        <f t="shared" si="305"/>
        <v>1</v>
      </c>
      <c r="I4327" t="s">
        <v>14973</v>
      </c>
      <c r="J4327" t="s">
        <v>3734</v>
      </c>
    </row>
    <row r="4328" spans="1:10" x14ac:dyDescent="0.3">
      <c r="A4328" s="1">
        <v>42548</v>
      </c>
      <c r="B4328" t="s">
        <v>13967</v>
      </c>
      <c r="D4328" s="1">
        <v>42548</v>
      </c>
      <c r="E4328" t="str">
        <f t="shared" si="302"/>
        <v>5:49 PM</v>
      </c>
      <c r="F4328">
        <f t="shared" si="303"/>
        <v>17</v>
      </c>
      <c r="G4328">
        <f t="shared" si="304"/>
        <v>6</v>
      </c>
      <c r="H4328">
        <f t="shared" si="305"/>
        <v>1</v>
      </c>
      <c r="I4328" t="s">
        <v>14973</v>
      </c>
      <c r="J4328" t="s">
        <v>899</v>
      </c>
    </row>
    <row r="4329" spans="1:10" x14ac:dyDescent="0.3">
      <c r="A4329" s="1">
        <v>42548</v>
      </c>
      <c r="B4329" t="s">
        <v>13967</v>
      </c>
      <c r="D4329" s="1">
        <v>42548</v>
      </c>
      <c r="E4329" t="str">
        <f t="shared" si="302"/>
        <v>5:49 PM</v>
      </c>
      <c r="F4329">
        <f t="shared" si="303"/>
        <v>17</v>
      </c>
      <c r="G4329">
        <f t="shared" si="304"/>
        <v>6</v>
      </c>
      <c r="H4329">
        <f t="shared" si="305"/>
        <v>1</v>
      </c>
      <c r="I4329" t="s">
        <v>14973</v>
      </c>
      <c r="J4329" t="s">
        <v>265</v>
      </c>
    </row>
    <row r="4330" spans="1:10" x14ac:dyDescent="0.3">
      <c r="A4330" s="1">
        <v>42548</v>
      </c>
      <c r="B4330" t="s">
        <v>13967</v>
      </c>
      <c r="D4330" s="1">
        <v>42548</v>
      </c>
      <c r="E4330" t="str">
        <f t="shared" si="302"/>
        <v>5:49 PM</v>
      </c>
      <c r="F4330">
        <f t="shared" si="303"/>
        <v>17</v>
      </c>
      <c r="G4330">
        <f t="shared" si="304"/>
        <v>6</v>
      </c>
      <c r="H4330">
        <f t="shared" si="305"/>
        <v>1</v>
      </c>
      <c r="I4330" t="s">
        <v>14973</v>
      </c>
      <c r="J4330" t="s">
        <v>3735</v>
      </c>
    </row>
    <row r="4331" spans="1:10" x14ac:dyDescent="0.3">
      <c r="A4331" s="1">
        <v>42548</v>
      </c>
      <c r="B4331" t="s">
        <v>13894</v>
      </c>
      <c r="D4331" s="1">
        <v>42548</v>
      </c>
      <c r="E4331" t="str">
        <f t="shared" si="302"/>
        <v>6:01 PM</v>
      </c>
      <c r="F4331">
        <f t="shared" si="303"/>
        <v>18</v>
      </c>
      <c r="G4331">
        <f t="shared" si="304"/>
        <v>6</v>
      </c>
      <c r="H4331">
        <f t="shared" si="305"/>
        <v>1</v>
      </c>
      <c r="I4331" t="s">
        <v>14973</v>
      </c>
      <c r="J4331" t="s">
        <v>3736</v>
      </c>
    </row>
    <row r="4332" spans="1:10" x14ac:dyDescent="0.3">
      <c r="A4332" s="1">
        <v>42548</v>
      </c>
      <c r="B4332" t="s">
        <v>13894</v>
      </c>
      <c r="D4332" s="1">
        <v>42548</v>
      </c>
      <c r="E4332" t="str">
        <f t="shared" si="302"/>
        <v>6:01 PM</v>
      </c>
      <c r="F4332">
        <f t="shared" si="303"/>
        <v>18</v>
      </c>
      <c r="G4332">
        <f t="shared" si="304"/>
        <v>6</v>
      </c>
      <c r="H4332">
        <f t="shared" si="305"/>
        <v>1</v>
      </c>
      <c r="I4332" t="s">
        <v>14972</v>
      </c>
      <c r="J4332" t="s">
        <v>76</v>
      </c>
    </row>
    <row r="4333" spans="1:10" x14ac:dyDescent="0.3">
      <c r="A4333" s="1">
        <v>42548</v>
      </c>
      <c r="B4333" t="s">
        <v>13894</v>
      </c>
      <c r="D4333" s="1">
        <v>42548</v>
      </c>
      <c r="E4333" t="str">
        <f t="shared" si="302"/>
        <v>6:01 PM</v>
      </c>
      <c r="F4333">
        <f t="shared" si="303"/>
        <v>18</v>
      </c>
      <c r="G4333">
        <f t="shared" si="304"/>
        <v>6</v>
      </c>
      <c r="H4333">
        <f t="shared" si="305"/>
        <v>1</v>
      </c>
      <c r="I4333" t="s">
        <v>14972</v>
      </c>
      <c r="J4333" t="s">
        <v>3737</v>
      </c>
    </row>
    <row r="4334" spans="1:10" x14ac:dyDescent="0.3">
      <c r="A4334" s="1">
        <v>42548</v>
      </c>
      <c r="B4334" t="s">
        <v>13894</v>
      </c>
      <c r="D4334" s="1">
        <v>42548</v>
      </c>
      <c r="E4334" t="str">
        <f t="shared" si="302"/>
        <v>6:01 PM</v>
      </c>
      <c r="F4334">
        <f t="shared" si="303"/>
        <v>18</v>
      </c>
      <c r="G4334">
        <f t="shared" si="304"/>
        <v>6</v>
      </c>
      <c r="H4334">
        <f t="shared" si="305"/>
        <v>1</v>
      </c>
      <c r="I4334" t="s">
        <v>14973</v>
      </c>
      <c r="J4334" t="s">
        <v>3738</v>
      </c>
    </row>
    <row r="4335" spans="1:10" x14ac:dyDescent="0.3">
      <c r="A4335" s="1">
        <v>42548</v>
      </c>
      <c r="B4335" t="s">
        <v>13894</v>
      </c>
      <c r="D4335" s="1">
        <v>42548</v>
      </c>
      <c r="E4335" t="str">
        <f t="shared" si="302"/>
        <v>6:01 PM</v>
      </c>
      <c r="F4335">
        <f t="shared" si="303"/>
        <v>18</v>
      </c>
      <c r="G4335">
        <f t="shared" si="304"/>
        <v>6</v>
      </c>
      <c r="H4335">
        <f t="shared" si="305"/>
        <v>1</v>
      </c>
      <c r="I4335" t="s">
        <v>14972</v>
      </c>
      <c r="J4335" t="s">
        <v>3739</v>
      </c>
    </row>
    <row r="4336" spans="1:10" x14ac:dyDescent="0.3">
      <c r="A4336" s="1">
        <v>42548</v>
      </c>
      <c r="B4336" t="s">
        <v>13894</v>
      </c>
      <c r="D4336" s="1">
        <v>42548</v>
      </c>
      <c r="E4336" t="str">
        <f t="shared" si="302"/>
        <v>6:01 PM</v>
      </c>
      <c r="F4336">
        <f t="shared" si="303"/>
        <v>18</v>
      </c>
      <c r="G4336">
        <f t="shared" si="304"/>
        <v>6</v>
      </c>
      <c r="H4336">
        <f t="shared" si="305"/>
        <v>1</v>
      </c>
      <c r="I4336" t="s">
        <v>14973</v>
      </c>
      <c r="J4336" t="s">
        <v>3740</v>
      </c>
    </row>
    <row r="4337" spans="1:10" x14ac:dyDescent="0.3">
      <c r="A4337" s="1">
        <v>42548</v>
      </c>
      <c r="B4337" t="s">
        <v>13894</v>
      </c>
      <c r="D4337" s="1">
        <v>42548</v>
      </c>
      <c r="E4337" t="str">
        <f t="shared" si="302"/>
        <v>6:01 PM</v>
      </c>
      <c r="F4337">
        <f t="shared" si="303"/>
        <v>18</v>
      </c>
      <c r="G4337">
        <f t="shared" si="304"/>
        <v>6</v>
      </c>
      <c r="H4337">
        <f t="shared" si="305"/>
        <v>1</v>
      </c>
      <c r="I4337" t="s">
        <v>14973</v>
      </c>
      <c r="J4337" t="s">
        <v>683</v>
      </c>
    </row>
    <row r="4338" spans="1:10" x14ac:dyDescent="0.3">
      <c r="A4338" s="1">
        <v>42548</v>
      </c>
      <c r="B4338" t="s">
        <v>13894</v>
      </c>
      <c r="D4338" s="1">
        <v>42548</v>
      </c>
      <c r="E4338" t="str">
        <f t="shared" si="302"/>
        <v>6:01 PM</v>
      </c>
      <c r="F4338">
        <f t="shared" si="303"/>
        <v>18</v>
      </c>
      <c r="G4338">
        <f t="shared" si="304"/>
        <v>6</v>
      </c>
      <c r="H4338">
        <f t="shared" si="305"/>
        <v>1</v>
      </c>
      <c r="I4338" t="s">
        <v>14973</v>
      </c>
      <c r="J4338" t="s">
        <v>76</v>
      </c>
    </row>
    <row r="4339" spans="1:10" x14ac:dyDescent="0.3">
      <c r="A4339" s="1">
        <v>42548</v>
      </c>
      <c r="B4339" t="s">
        <v>13895</v>
      </c>
      <c r="D4339" s="1">
        <v>42548</v>
      </c>
      <c r="E4339" t="str">
        <f t="shared" si="302"/>
        <v>6:02 PM</v>
      </c>
      <c r="F4339">
        <f t="shared" si="303"/>
        <v>18</v>
      </c>
      <c r="G4339">
        <f t="shared" si="304"/>
        <v>6</v>
      </c>
      <c r="H4339">
        <f t="shared" si="305"/>
        <v>1</v>
      </c>
      <c r="I4339" t="s">
        <v>14973</v>
      </c>
      <c r="J4339" t="s">
        <v>3741</v>
      </c>
    </row>
    <row r="4340" spans="1:10" x14ac:dyDescent="0.3">
      <c r="A4340" s="1">
        <v>42548</v>
      </c>
      <c r="B4340" t="s">
        <v>13895</v>
      </c>
      <c r="D4340" s="1">
        <v>42548</v>
      </c>
      <c r="E4340" t="str">
        <f t="shared" si="302"/>
        <v>6:02 PM</v>
      </c>
      <c r="F4340">
        <f t="shared" si="303"/>
        <v>18</v>
      </c>
      <c r="G4340">
        <f t="shared" si="304"/>
        <v>6</v>
      </c>
      <c r="H4340">
        <f t="shared" si="305"/>
        <v>1</v>
      </c>
      <c r="I4340" t="s">
        <v>14973</v>
      </c>
      <c r="J4340" t="s">
        <v>3742</v>
      </c>
    </row>
    <row r="4341" spans="1:10" x14ac:dyDescent="0.3">
      <c r="A4341" s="1">
        <v>42548</v>
      </c>
      <c r="B4341" t="s">
        <v>13895</v>
      </c>
      <c r="D4341" s="1">
        <v>42548</v>
      </c>
      <c r="E4341" t="str">
        <f t="shared" si="302"/>
        <v>6:02 PM</v>
      </c>
      <c r="F4341">
        <f t="shared" si="303"/>
        <v>18</v>
      </c>
      <c r="G4341">
        <f t="shared" si="304"/>
        <v>6</v>
      </c>
      <c r="H4341">
        <f t="shared" si="305"/>
        <v>1</v>
      </c>
      <c r="I4341" t="s">
        <v>14972</v>
      </c>
      <c r="J4341" t="s">
        <v>3743</v>
      </c>
    </row>
    <row r="4342" spans="1:10" x14ac:dyDescent="0.3">
      <c r="A4342" s="1">
        <v>42548</v>
      </c>
      <c r="B4342" t="s">
        <v>13895</v>
      </c>
      <c r="D4342" s="1">
        <v>42548</v>
      </c>
      <c r="E4342" t="str">
        <f t="shared" si="302"/>
        <v>6:02 PM</v>
      </c>
      <c r="F4342">
        <f t="shared" si="303"/>
        <v>18</v>
      </c>
      <c r="G4342">
        <f t="shared" si="304"/>
        <v>6</v>
      </c>
      <c r="H4342">
        <f t="shared" si="305"/>
        <v>1</v>
      </c>
      <c r="I4342" t="s">
        <v>14972</v>
      </c>
      <c r="J4342" t="s">
        <v>3744</v>
      </c>
    </row>
    <row r="4343" spans="1:10" x14ac:dyDescent="0.3">
      <c r="A4343" s="1">
        <v>42548</v>
      </c>
      <c r="B4343" t="s">
        <v>13895</v>
      </c>
      <c r="D4343" s="1">
        <v>42548</v>
      </c>
      <c r="E4343" t="str">
        <f t="shared" si="302"/>
        <v>6:02 PM</v>
      </c>
      <c r="F4343">
        <f t="shared" si="303"/>
        <v>18</v>
      </c>
      <c r="G4343">
        <f t="shared" si="304"/>
        <v>6</v>
      </c>
      <c r="H4343">
        <f t="shared" si="305"/>
        <v>1</v>
      </c>
      <c r="I4343" t="s">
        <v>14972</v>
      </c>
      <c r="J4343" t="s">
        <v>3745</v>
      </c>
    </row>
    <row r="4344" spans="1:10" x14ac:dyDescent="0.3">
      <c r="A4344" s="1">
        <v>42548</v>
      </c>
      <c r="B4344" t="s">
        <v>13895</v>
      </c>
      <c r="D4344" s="1">
        <v>42548</v>
      </c>
      <c r="E4344" t="str">
        <f t="shared" si="302"/>
        <v>6:02 PM</v>
      </c>
      <c r="F4344">
        <f t="shared" si="303"/>
        <v>18</v>
      </c>
      <c r="G4344">
        <f t="shared" si="304"/>
        <v>6</v>
      </c>
      <c r="H4344">
        <f t="shared" si="305"/>
        <v>1</v>
      </c>
      <c r="I4344" t="s">
        <v>14972</v>
      </c>
      <c r="J4344" t="s">
        <v>3746</v>
      </c>
    </row>
    <row r="4345" spans="1:10" x14ac:dyDescent="0.3">
      <c r="A4345" s="1">
        <v>42548</v>
      </c>
      <c r="B4345" t="s">
        <v>14204</v>
      </c>
      <c r="D4345" s="1">
        <v>42548</v>
      </c>
      <c r="E4345" t="str">
        <f t="shared" si="302"/>
        <v>7:01 PM</v>
      </c>
      <c r="F4345">
        <f t="shared" si="303"/>
        <v>19</v>
      </c>
      <c r="G4345">
        <f t="shared" si="304"/>
        <v>6</v>
      </c>
      <c r="H4345">
        <f t="shared" si="305"/>
        <v>1</v>
      </c>
      <c r="I4345" t="s">
        <v>14972</v>
      </c>
      <c r="J4345" t="s">
        <v>3747</v>
      </c>
    </row>
    <row r="4346" spans="1:10" x14ac:dyDescent="0.3">
      <c r="A4346" s="1">
        <v>42548</v>
      </c>
      <c r="B4346" t="s">
        <v>14204</v>
      </c>
      <c r="D4346" s="1">
        <v>42548</v>
      </c>
      <c r="E4346" t="str">
        <f t="shared" si="302"/>
        <v>7:01 PM</v>
      </c>
      <c r="F4346">
        <f t="shared" si="303"/>
        <v>19</v>
      </c>
      <c r="G4346">
        <f t="shared" si="304"/>
        <v>6</v>
      </c>
      <c r="H4346">
        <f t="shared" si="305"/>
        <v>1</v>
      </c>
      <c r="I4346" t="s">
        <v>14972</v>
      </c>
      <c r="J4346" t="s">
        <v>3748</v>
      </c>
    </row>
    <row r="4347" spans="1:10" x14ac:dyDescent="0.3">
      <c r="A4347" s="1">
        <v>42548</v>
      </c>
      <c r="B4347" t="s">
        <v>13860</v>
      </c>
      <c r="D4347" s="1">
        <v>42548</v>
      </c>
      <c r="E4347" t="str">
        <f t="shared" si="302"/>
        <v>7:05 PM</v>
      </c>
      <c r="F4347">
        <f t="shared" si="303"/>
        <v>19</v>
      </c>
      <c r="G4347">
        <f t="shared" si="304"/>
        <v>6</v>
      </c>
      <c r="H4347">
        <f t="shared" si="305"/>
        <v>1</v>
      </c>
      <c r="I4347" t="s">
        <v>14973</v>
      </c>
      <c r="J4347" t="s">
        <v>3749</v>
      </c>
    </row>
    <row r="4348" spans="1:10" x14ac:dyDescent="0.3">
      <c r="A4348" s="1">
        <v>42548</v>
      </c>
      <c r="B4348" t="s">
        <v>13860</v>
      </c>
      <c r="D4348" s="1">
        <v>42548</v>
      </c>
      <c r="E4348" t="str">
        <f t="shared" si="302"/>
        <v>7:05 PM</v>
      </c>
      <c r="F4348">
        <f t="shared" si="303"/>
        <v>19</v>
      </c>
      <c r="G4348">
        <f t="shared" si="304"/>
        <v>6</v>
      </c>
      <c r="H4348">
        <f t="shared" si="305"/>
        <v>1</v>
      </c>
      <c r="I4348" t="s">
        <v>14972</v>
      </c>
      <c r="J4348" t="s">
        <v>1717</v>
      </c>
    </row>
    <row r="4349" spans="1:10" x14ac:dyDescent="0.3">
      <c r="A4349" s="1">
        <v>42549</v>
      </c>
      <c r="B4349" t="s">
        <v>14651</v>
      </c>
      <c r="D4349" s="1">
        <v>42549</v>
      </c>
      <c r="E4349" t="str">
        <f t="shared" si="302"/>
        <v>8:12 AM</v>
      </c>
      <c r="F4349">
        <f t="shared" si="303"/>
        <v>8</v>
      </c>
      <c r="G4349">
        <f t="shared" si="304"/>
        <v>6</v>
      </c>
      <c r="H4349">
        <f t="shared" si="305"/>
        <v>2</v>
      </c>
      <c r="I4349" t="s">
        <v>14972</v>
      </c>
      <c r="J4349" t="s">
        <v>3750</v>
      </c>
    </row>
    <row r="4350" spans="1:10" x14ac:dyDescent="0.3">
      <c r="A4350" s="1">
        <v>42549</v>
      </c>
      <c r="B4350" t="s">
        <v>14651</v>
      </c>
      <c r="D4350" s="1">
        <v>42549</v>
      </c>
      <c r="E4350" t="str">
        <f t="shared" si="302"/>
        <v>8:12 AM</v>
      </c>
      <c r="F4350">
        <f t="shared" si="303"/>
        <v>8</v>
      </c>
      <c r="G4350">
        <f t="shared" si="304"/>
        <v>6</v>
      </c>
      <c r="H4350">
        <f t="shared" si="305"/>
        <v>2</v>
      </c>
      <c r="I4350" t="s">
        <v>14972</v>
      </c>
      <c r="J4350" t="s">
        <v>3751</v>
      </c>
    </row>
    <row r="4351" spans="1:10" x14ac:dyDescent="0.3">
      <c r="A4351" s="1">
        <v>42549</v>
      </c>
      <c r="B4351" t="s">
        <v>14651</v>
      </c>
      <c r="D4351" s="1">
        <v>42549</v>
      </c>
      <c r="E4351" t="str">
        <f t="shared" si="302"/>
        <v>8:12 AM</v>
      </c>
      <c r="F4351">
        <f t="shared" si="303"/>
        <v>8</v>
      </c>
      <c r="G4351">
        <f t="shared" si="304"/>
        <v>6</v>
      </c>
      <c r="H4351">
        <f t="shared" si="305"/>
        <v>2</v>
      </c>
      <c r="I4351" t="s">
        <v>14972</v>
      </c>
      <c r="J4351" t="s">
        <v>3752</v>
      </c>
    </row>
    <row r="4352" spans="1:10" x14ac:dyDescent="0.3">
      <c r="A4352" s="1">
        <v>42549</v>
      </c>
      <c r="B4352" t="s">
        <v>14651</v>
      </c>
      <c r="D4352" s="1">
        <v>42549</v>
      </c>
      <c r="E4352" t="str">
        <f t="shared" si="302"/>
        <v>8:12 AM</v>
      </c>
      <c r="F4352">
        <f t="shared" si="303"/>
        <v>8</v>
      </c>
      <c r="G4352">
        <f t="shared" si="304"/>
        <v>6</v>
      </c>
      <c r="H4352">
        <f t="shared" si="305"/>
        <v>2</v>
      </c>
      <c r="I4352" t="s">
        <v>14972</v>
      </c>
      <c r="J4352" t="s">
        <v>3753</v>
      </c>
    </row>
    <row r="4353" spans="1:10" x14ac:dyDescent="0.3">
      <c r="A4353" s="1">
        <v>42549</v>
      </c>
      <c r="B4353" t="s">
        <v>14652</v>
      </c>
      <c r="D4353" s="1">
        <v>42549</v>
      </c>
      <c r="E4353" t="str">
        <f t="shared" si="302"/>
        <v>8:13 AM</v>
      </c>
      <c r="F4353">
        <f t="shared" si="303"/>
        <v>8</v>
      </c>
      <c r="G4353">
        <f t="shared" si="304"/>
        <v>6</v>
      </c>
      <c r="H4353">
        <f t="shared" si="305"/>
        <v>2</v>
      </c>
      <c r="I4353" t="s">
        <v>14972</v>
      </c>
      <c r="J4353" t="s">
        <v>3754</v>
      </c>
    </row>
    <row r="4354" spans="1:10" x14ac:dyDescent="0.3">
      <c r="A4354" s="1">
        <v>42549</v>
      </c>
      <c r="B4354" t="s">
        <v>14653</v>
      </c>
      <c r="D4354" s="1">
        <v>42549</v>
      </c>
      <c r="E4354" t="str">
        <f t="shared" si="302"/>
        <v>8:26 AM</v>
      </c>
      <c r="F4354">
        <f t="shared" si="303"/>
        <v>8</v>
      </c>
      <c r="G4354">
        <f t="shared" si="304"/>
        <v>6</v>
      </c>
      <c r="H4354">
        <f t="shared" si="305"/>
        <v>2</v>
      </c>
      <c r="I4354" t="s">
        <v>14973</v>
      </c>
      <c r="J4354" t="s">
        <v>84</v>
      </c>
    </row>
    <row r="4355" spans="1:10" x14ac:dyDescent="0.3">
      <c r="A4355" s="1">
        <v>42549</v>
      </c>
      <c r="B4355" t="s">
        <v>13906</v>
      </c>
      <c r="D4355" s="1">
        <v>42549</v>
      </c>
      <c r="E4355" t="str">
        <f t="shared" ref="E4355:E4418" si="306">IFERROR(TRIM(B4355),"")</f>
        <v>8:27 AM</v>
      </c>
      <c r="F4355">
        <f t="shared" ref="F4355:F4418" si="307">IFERROR(HOUR(E4355),"")</f>
        <v>8</v>
      </c>
      <c r="G4355">
        <f t="shared" ref="G4355:G4418" si="308">IFERROR(MONTH(D4355),"")</f>
        <v>6</v>
      </c>
      <c r="H4355">
        <f t="shared" ref="H4355:H4418" si="309">IFERROR(WEEKDAY(D4355,2),"")</f>
        <v>2</v>
      </c>
      <c r="I4355" t="s">
        <v>14973</v>
      </c>
      <c r="J4355" t="s">
        <v>3755</v>
      </c>
    </row>
    <row r="4356" spans="1:10" x14ac:dyDescent="0.3">
      <c r="A4356" s="1">
        <v>42549</v>
      </c>
      <c r="B4356" t="s">
        <v>14470</v>
      </c>
      <c r="D4356" s="1">
        <v>42549</v>
      </c>
      <c r="E4356" t="str">
        <f t="shared" si="306"/>
        <v>8:35 AM</v>
      </c>
      <c r="F4356">
        <f t="shared" si="307"/>
        <v>8</v>
      </c>
      <c r="G4356">
        <f t="shared" si="308"/>
        <v>6</v>
      </c>
      <c r="H4356">
        <f t="shared" si="309"/>
        <v>2</v>
      </c>
      <c r="I4356" t="s">
        <v>14972</v>
      </c>
      <c r="J4356" t="s">
        <v>3756</v>
      </c>
    </row>
    <row r="4357" spans="1:10" x14ac:dyDescent="0.3">
      <c r="A4357" s="1">
        <v>42549</v>
      </c>
      <c r="B4357" t="s">
        <v>13912</v>
      </c>
      <c r="D4357" s="1">
        <v>42549</v>
      </c>
      <c r="E4357" t="str">
        <f t="shared" si="306"/>
        <v>8:49 AM</v>
      </c>
      <c r="F4357">
        <f t="shared" si="307"/>
        <v>8</v>
      </c>
      <c r="G4357">
        <f t="shared" si="308"/>
        <v>6</v>
      </c>
      <c r="H4357">
        <f t="shared" si="309"/>
        <v>2</v>
      </c>
      <c r="I4357" t="s">
        <v>14973</v>
      </c>
      <c r="J4357" t="s">
        <v>1072</v>
      </c>
    </row>
    <row r="4358" spans="1:10" x14ac:dyDescent="0.3">
      <c r="A4358" s="1">
        <v>42549</v>
      </c>
      <c r="B4358" t="s">
        <v>13912</v>
      </c>
      <c r="D4358" s="1">
        <v>42549</v>
      </c>
      <c r="E4358" t="str">
        <f t="shared" si="306"/>
        <v>8:49 AM</v>
      </c>
      <c r="F4358">
        <f t="shared" si="307"/>
        <v>8</v>
      </c>
      <c r="G4358">
        <f t="shared" si="308"/>
        <v>6</v>
      </c>
      <c r="H4358">
        <f t="shared" si="309"/>
        <v>2</v>
      </c>
      <c r="I4358" t="s">
        <v>14973</v>
      </c>
      <c r="J4358" t="s">
        <v>807</v>
      </c>
    </row>
    <row r="4359" spans="1:10" x14ac:dyDescent="0.3">
      <c r="A4359" s="1">
        <v>42549</v>
      </c>
      <c r="B4359" t="s">
        <v>13912</v>
      </c>
      <c r="D4359" s="1">
        <v>42549</v>
      </c>
      <c r="E4359" t="str">
        <f t="shared" si="306"/>
        <v>8:49 AM</v>
      </c>
      <c r="F4359">
        <f t="shared" si="307"/>
        <v>8</v>
      </c>
      <c r="G4359">
        <f t="shared" si="308"/>
        <v>6</v>
      </c>
      <c r="H4359">
        <f t="shared" si="309"/>
        <v>2</v>
      </c>
      <c r="I4359" t="s">
        <v>14973</v>
      </c>
      <c r="J4359" t="s">
        <v>2594</v>
      </c>
    </row>
    <row r="4360" spans="1:10" x14ac:dyDescent="0.3">
      <c r="A4360" s="1">
        <v>42549</v>
      </c>
      <c r="B4360" t="s">
        <v>13912</v>
      </c>
      <c r="D4360" s="1">
        <v>42549</v>
      </c>
      <c r="E4360" t="str">
        <f t="shared" si="306"/>
        <v>8:49 AM</v>
      </c>
      <c r="F4360">
        <f t="shared" si="307"/>
        <v>8</v>
      </c>
      <c r="G4360">
        <f t="shared" si="308"/>
        <v>6</v>
      </c>
      <c r="H4360">
        <f t="shared" si="309"/>
        <v>2</v>
      </c>
      <c r="I4360" t="s">
        <v>14973</v>
      </c>
      <c r="J4360" t="s">
        <v>3757</v>
      </c>
    </row>
    <row r="4361" spans="1:10" x14ac:dyDescent="0.3">
      <c r="A4361" s="1">
        <v>42549</v>
      </c>
      <c r="B4361" t="s">
        <v>13913</v>
      </c>
      <c r="D4361" s="1">
        <v>42549</v>
      </c>
      <c r="E4361" t="str">
        <f t="shared" si="306"/>
        <v>8:50 AM</v>
      </c>
      <c r="F4361">
        <f t="shared" si="307"/>
        <v>8</v>
      </c>
      <c r="G4361">
        <f t="shared" si="308"/>
        <v>6</v>
      </c>
      <c r="H4361">
        <f t="shared" si="309"/>
        <v>2</v>
      </c>
      <c r="I4361" t="s">
        <v>14972</v>
      </c>
      <c r="J4361">
        <v>830</v>
      </c>
    </row>
    <row r="4362" spans="1:10" x14ac:dyDescent="0.3">
      <c r="A4362" s="1">
        <v>42549</v>
      </c>
      <c r="B4362" t="s">
        <v>13913</v>
      </c>
      <c r="D4362" s="1">
        <v>42549</v>
      </c>
      <c r="E4362" t="str">
        <f t="shared" si="306"/>
        <v>8:50 AM</v>
      </c>
      <c r="F4362">
        <f t="shared" si="307"/>
        <v>8</v>
      </c>
      <c r="G4362">
        <f t="shared" si="308"/>
        <v>6</v>
      </c>
      <c r="H4362">
        <f t="shared" si="309"/>
        <v>2</v>
      </c>
      <c r="I4362" t="s">
        <v>14972</v>
      </c>
      <c r="J4362" t="s">
        <v>3758</v>
      </c>
    </row>
    <row r="4363" spans="1:10" x14ac:dyDescent="0.3">
      <c r="A4363" s="1">
        <v>42549</v>
      </c>
      <c r="B4363" t="s">
        <v>13913</v>
      </c>
      <c r="D4363" s="1">
        <v>42549</v>
      </c>
      <c r="E4363" t="str">
        <f t="shared" si="306"/>
        <v>8:50 AM</v>
      </c>
      <c r="F4363">
        <f t="shared" si="307"/>
        <v>8</v>
      </c>
      <c r="G4363">
        <f t="shared" si="308"/>
        <v>6</v>
      </c>
      <c r="H4363">
        <f t="shared" si="309"/>
        <v>2</v>
      </c>
      <c r="I4363" t="s">
        <v>14972</v>
      </c>
      <c r="J4363" t="s">
        <v>3759</v>
      </c>
    </row>
    <row r="4364" spans="1:10" x14ac:dyDescent="0.3">
      <c r="A4364" s="1">
        <v>42549</v>
      </c>
      <c r="B4364" t="s">
        <v>13913</v>
      </c>
      <c r="D4364" s="1">
        <v>42549</v>
      </c>
      <c r="E4364" t="str">
        <f t="shared" si="306"/>
        <v>8:50 AM</v>
      </c>
      <c r="F4364">
        <f t="shared" si="307"/>
        <v>8</v>
      </c>
      <c r="G4364">
        <f t="shared" si="308"/>
        <v>6</v>
      </c>
      <c r="H4364">
        <f t="shared" si="309"/>
        <v>2</v>
      </c>
      <c r="I4364" t="s">
        <v>14972</v>
      </c>
      <c r="J4364" t="s">
        <v>3760</v>
      </c>
    </row>
    <row r="4365" spans="1:10" x14ac:dyDescent="0.3">
      <c r="A4365" s="1">
        <v>42549</v>
      </c>
      <c r="B4365" t="s">
        <v>14269</v>
      </c>
      <c r="D4365" s="1">
        <v>42549</v>
      </c>
      <c r="E4365" t="str">
        <f t="shared" si="306"/>
        <v>9:28 AM</v>
      </c>
      <c r="F4365">
        <f t="shared" si="307"/>
        <v>9</v>
      </c>
      <c r="G4365">
        <f t="shared" si="308"/>
        <v>6</v>
      </c>
      <c r="H4365">
        <f t="shared" si="309"/>
        <v>2</v>
      </c>
      <c r="I4365" t="s">
        <v>14973</v>
      </c>
      <c r="J4365" t="s">
        <v>2017</v>
      </c>
    </row>
    <row r="4366" spans="1:10" x14ac:dyDescent="0.3">
      <c r="A4366" s="1">
        <v>42549</v>
      </c>
      <c r="B4366" t="s">
        <v>14269</v>
      </c>
      <c r="D4366" s="1">
        <v>42549</v>
      </c>
      <c r="E4366" t="str">
        <f t="shared" si="306"/>
        <v>9:28 AM</v>
      </c>
      <c r="F4366">
        <f t="shared" si="307"/>
        <v>9</v>
      </c>
      <c r="G4366">
        <f t="shared" si="308"/>
        <v>6</v>
      </c>
      <c r="H4366">
        <f t="shared" si="309"/>
        <v>2</v>
      </c>
      <c r="I4366" t="s">
        <v>14973</v>
      </c>
      <c r="J4366" t="s">
        <v>3761</v>
      </c>
    </row>
    <row r="4367" spans="1:10" x14ac:dyDescent="0.3">
      <c r="A4367" s="1">
        <v>42549</v>
      </c>
      <c r="B4367" t="s">
        <v>14269</v>
      </c>
      <c r="D4367" s="1">
        <v>42549</v>
      </c>
      <c r="E4367" t="str">
        <f t="shared" si="306"/>
        <v>9:28 AM</v>
      </c>
      <c r="F4367">
        <f t="shared" si="307"/>
        <v>9</v>
      </c>
      <c r="G4367">
        <f t="shared" si="308"/>
        <v>6</v>
      </c>
      <c r="H4367">
        <f t="shared" si="309"/>
        <v>2</v>
      </c>
      <c r="I4367" t="s">
        <v>14973</v>
      </c>
      <c r="J4367" t="s">
        <v>3762</v>
      </c>
    </row>
    <row r="4368" spans="1:10" x14ac:dyDescent="0.3">
      <c r="A4368" s="1">
        <v>42549</v>
      </c>
      <c r="B4368" t="s">
        <v>14407</v>
      </c>
      <c r="D4368" s="1">
        <v>42549</v>
      </c>
      <c r="E4368" t="str">
        <f t="shared" si="306"/>
        <v>9:29 AM</v>
      </c>
      <c r="F4368">
        <f t="shared" si="307"/>
        <v>9</v>
      </c>
      <c r="G4368">
        <f t="shared" si="308"/>
        <v>6</v>
      </c>
      <c r="H4368">
        <f t="shared" si="309"/>
        <v>2</v>
      </c>
      <c r="I4368" t="s">
        <v>14973</v>
      </c>
      <c r="J4368" t="s">
        <v>3763</v>
      </c>
    </row>
    <row r="4369" spans="1:10" x14ac:dyDescent="0.3">
      <c r="A4369" s="1">
        <v>42549</v>
      </c>
      <c r="B4369" t="s">
        <v>14407</v>
      </c>
      <c r="D4369" s="1">
        <v>42549</v>
      </c>
      <c r="E4369" t="str">
        <f t="shared" si="306"/>
        <v>9:29 AM</v>
      </c>
      <c r="F4369">
        <f t="shared" si="307"/>
        <v>9</v>
      </c>
      <c r="G4369">
        <f t="shared" si="308"/>
        <v>6</v>
      </c>
      <c r="H4369">
        <f t="shared" si="309"/>
        <v>2</v>
      </c>
      <c r="I4369" t="s">
        <v>14973</v>
      </c>
      <c r="J4369" t="s">
        <v>3764</v>
      </c>
    </row>
    <row r="4370" spans="1:10" x14ac:dyDescent="0.3">
      <c r="A4370" s="1">
        <v>42549</v>
      </c>
      <c r="B4370" t="s">
        <v>14517</v>
      </c>
      <c r="D4370" s="1">
        <v>42549</v>
      </c>
      <c r="E4370" t="str">
        <f t="shared" si="306"/>
        <v>9:33 AM</v>
      </c>
      <c r="F4370">
        <f t="shared" si="307"/>
        <v>9</v>
      </c>
      <c r="G4370">
        <f t="shared" si="308"/>
        <v>6</v>
      </c>
      <c r="H4370">
        <f t="shared" si="309"/>
        <v>2</v>
      </c>
      <c r="I4370" t="s">
        <v>14972</v>
      </c>
      <c r="J4370" t="s">
        <v>3765</v>
      </c>
    </row>
    <row r="4371" spans="1:10" x14ac:dyDescent="0.3">
      <c r="A4371" s="1">
        <v>42549</v>
      </c>
      <c r="B4371" t="s">
        <v>14517</v>
      </c>
      <c r="D4371" s="1">
        <v>42549</v>
      </c>
      <c r="E4371" t="str">
        <f t="shared" si="306"/>
        <v>9:33 AM</v>
      </c>
      <c r="F4371">
        <f t="shared" si="307"/>
        <v>9</v>
      </c>
      <c r="G4371">
        <f t="shared" si="308"/>
        <v>6</v>
      </c>
      <c r="H4371">
        <f t="shared" si="309"/>
        <v>2</v>
      </c>
      <c r="I4371" t="s">
        <v>14973</v>
      </c>
      <c r="J4371" t="s">
        <v>3766</v>
      </c>
    </row>
    <row r="4372" spans="1:10" x14ac:dyDescent="0.3">
      <c r="A4372" s="1">
        <v>42549</v>
      </c>
      <c r="B4372" t="s">
        <v>14517</v>
      </c>
      <c r="D4372" s="1">
        <v>42549</v>
      </c>
      <c r="E4372" t="str">
        <f t="shared" si="306"/>
        <v>9:33 AM</v>
      </c>
      <c r="F4372">
        <f t="shared" si="307"/>
        <v>9</v>
      </c>
      <c r="G4372">
        <f t="shared" si="308"/>
        <v>6</v>
      </c>
      <c r="H4372">
        <f t="shared" si="309"/>
        <v>2</v>
      </c>
      <c r="I4372" t="s">
        <v>14973</v>
      </c>
      <c r="J4372" t="s">
        <v>3767</v>
      </c>
    </row>
    <row r="4373" spans="1:10" x14ac:dyDescent="0.3">
      <c r="A4373" s="1">
        <v>42549</v>
      </c>
      <c r="B4373" t="s">
        <v>14517</v>
      </c>
      <c r="D4373" s="1">
        <v>42549</v>
      </c>
      <c r="E4373" t="str">
        <f t="shared" si="306"/>
        <v>9:33 AM</v>
      </c>
      <c r="F4373">
        <f t="shared" si="307"/>
        <v>9</v>
      </c>
      <c r="G4373">
        <f t="shared" si="308"/>
        <v>6</v>
      </c>
      <c r="H4373">
        <f t="shared" si="309"/>
        <v>2</v>
      </c>
      <c r="I4373" t="s">
        <v>14972</v>
      </c>
      <c r="J4373" t="s">
        <v>3768</v>
      </c>
    </row>
    <row r="4374" spans="1:10" x14ac:dyDescent="0.3">
      <c r="A4374" s="1">
        <v>42549</v>
      </c>
      <c r="B4374" t="s">
        <v>14517</v>
      </c>
      <c r="D4374" s="1">
        <v>42549</v>
      </c>
      <c r="E4374" t="str">
        <f t="shared" si="306"/>
        <v>9:33 AM</v>
      </c>
      <c r="F4374">
        <f t="shared" si="307"/>
        <v>9</v>
      </c>
      <c r="G4374">
        <f t="shared" si="308"/>
        <v>6</v>
      </c>
      <c r="H4374">
        <f t="shared" si="309"/>
        <v>2</v>
      </c>
      <c r="I4374" t="s">
        <v>14973</v>
      </c>
      <c r="J4374" t="s">
        <v>3769</v>
      </c>
    </row>
    <row r="4375" spans="1:10" x14ac:dyDescent="0.3">
      <c r="A4375" s="1">
        <v>42549</v>
      </c>
      <c r="B4375" t="s">
        <v>14517</v>
      </c>
      <c r="D4375" s="1">
        <v>42549</v>
      </c>
      <c r="E4375" t="str">
        <f t="shared" si="306"/>
        <v>9:33 AM</v>
      </c>
      <c r="F4375">
        <f t="shared" si="307"/>
        <v>9</v>
      </c>
      <c r="G4375">
        <f t="shared" si="308"/>
        <v>6</v>
      </c>
      <c r="H4375">
        <f t="shared" si="309"/>
        <v>2</v>
      </c>
      <c r="I4375" t="s">
        <v>14972</v>
      </c>
      <c r="J4375" t="s">
        <v>3770</v>
      </c>
    </row>
    <row r="4376" spans="1:10" x14ac:dyDescent="0.3">
      <c r="A4376" s="1">
        <v>42549</v>
      </c>
      <c r="B4376" t="s">
        <v>14517</v>
      </c>
      <c r="D4376" s="1">
        <v>42549</v>
      </c>
      <c r="E4376" t="str">
        <f t="shared" si="306"/>
        <v>9:33 AM</v>
      </c>
      <c r="F4376">
        <f t="shared" si="307"/>
        <v>9</v>
      </c>
      <c r="G4376">
        <f t="shared" si="308"/>
        <v>6</v>
      </c>
      <c r="H4376">
        <f t="shared" si="309"/>
        <v>2</v>
      </c>
      <c r="I4376" t="s">
        <v>14972</v>
      </c>
      <c r="J4376" t="s">
        <v>3771</v>
      </c>
    </row>
    <row r="4377" spans="1:10" x14ac:dyDescent="0.3">
      <c r="A4377" s="1">
        <v>42549</v>
      </c>
      <c r="B4377" t="s">
        <v>14517</v>
      </c>
      <c r="D4377" s="1">
        <v>42549</v>
      </c>
      <c r="E4377" t="str">
        <f t="shared" si="306"/>
        <v>9:33 AM</v>
      </c>
      <c r="F4377">
        <f t="shared" si="307"/>
        <v>9</v>
      </c>
      <c r="G4377">
        <f t="shared" si="308"/>
        <v>6</v>
      </c>
      <c r="H4377">
        <f t="shared" si="309"/>
        <v>2</v>
      </c>
      <c r="I4377" t="s">
        <v>14973</v>
      </c>
      <c r="J4377" t="s">
        <v>3772</v>
      </c>
    </row>
    <row r="4378" spans="1:10" x14ac:dyDescent="0.3">
      <c r="A4378" s="1">
        <v>42549</v>
      </c>
      <c r="B4378" t="s">
        <v>14518</v>
      </c>
      <c r="D4378" s="1">
        <v>42549</v>
      </c>
      <c r="E4378" t="str">
        <f t="shared" si="306"/>
        <v>9:34 AM</v>
      </c>
      <c r="F4378">
        <f t="shared" si="307"/>
        <v>9</v>
      </c>
      <c r="G4378">
        <f t="shared" si="308"/>
        <v>6</v>
      </c>
      <c r="H4378">
        <f t="shared" si="309"/>
        <v>2</v>
      </c>
      <c r="I4378" t="s">
        <v>14973</v>
      </c>
      <c r="J4378" t="s">
        <v>3773</v>
      </c>
    </row>
    <row r="4379" spans="1:10" x14ac:dyDescent="0.3">
      <c r="A4379" s="1">
        <v>42549</v>
      </c>
      <c r="B4379" t="s">
        <v>14518</v>
      </c>
      <c r="D4379" s="1">
        <v>42549</v>
      </c>
      <c r="E4379" t="str">
        <f t="shared" si="306"/>
        <v>9:34 AM</v>
      </c>
      <c r="F4379">
        <f t="shared" si="307"/>
        <v>9</v>
      </c>
      <c r="G4379">
        <f t="shared" si="308"/>
        <v>6</v>
      </c>
      <c r="H4379">
        <f t="shared" si="309"/>
        <v>2</v>
      </c>
      <c r="I4379" t="s">
        <v>14972</v>
      </c>
      <c r="J4379" t="s">
        <v>3774</v>
      </c>
    </row>
    <row r="4380" spans="1:10" x14ac:dyDescent="0.3">
      <c r="A4380" s="1">
        <v>42549</v>
      </c>
      <c r="B4380" t="s">
        <v>14518</v>
      </c>
      <c r="D4380" s="1">
        <v>42549</v>
      </c>
      <c r="E4380" t="str">
        <f t="shared" si="306"/>
        <v>9:34 AM</v>
      </c>
      <c r="F4380">
        <f t="shared" si="307"/>
        <v>9</v>
      </c>
      <c r="G4380">
        <f t="shared" si="308"/>
        <v>6</v>
      </c>
      <c r="H4380">
        <f t="shared" si="309"/>
        <v>2</v>
      </c>
      <c r="I4380" t="s">
        <v>14972</v>
      </c>
      <c r="J4380" t="s">
        <v>3775</v>
      </c>
    </row>
    <row r="4381" spans="1:10" x14ac:dyDescent="0.3">
      <c r="A4381" s="1">
        <v>42549</v>
      </c>
      <c r="B4381" t="s">
        <v>14518</v>
      </c>
      <c r="D4381" s="1">
        <v>42549</v>
      </c>
      <c r="E4381" t="str">
        <f t="shared" si="306"/>
        <v>9:34 AM</v>
      </c>
      <c r="F4381">
        <f t="shared" si="307"/>
        <v>9</v>
      </c>
      <c r="G4381">
        <f t="shared" si="308"/>
        <v>6</v>
      </c>
      <c r="H4381">
        <f t="shared" si="309"/>
        <v>2</v>
      </c>
      <c r="I4381" t="s">
        <v>14973</v>
      </c>
      <c r="J4381" t="s">
        <v>3776</v>
      </c>
    </row>
    <row r="4382" spans="1:10" x14ac:dyDescent="0.3">
      <c r="A4382" s="1">
        <v>42549</v>
      </c>
      <c r="B4382" t="s">
        <v>14518</v>
      </c>
      <c r="D4382" s="1">
        <v>42549</v>
      </c>
      <c r="E4382" t="str">
        <f t="shared" si="306"/>
        <v>9:34 AM</v>
      </c>
      <c r="F4382">
        <f t="shared" si="307"/>
        <v>9</v>
      </c>
      <c r="G4382">
        <f t="shared" si="308"/>
        <v>6</v>
      </c>
      <c r="H4382">
        <f t="shared" si="309"/>
        <v>2</v>
      </c>
      <c r="I4382" t="s">
        <v>14973</v>
      </c>
      <c r="J4382" t="s">
        <v>3777</v>
      </c>
    </row>
    <row r="4383" spans="1:10" x14ac:dyDescent="0.3">
      <c r="A4383" s="1">
        <v>42549</v>
      </c>
      <c r="B4383" t="s">
        <v>14238</v>
      </c>
      <c r="D4383" s="1">
        <v>42549</v>
      </c>
      <c r="E4383" t="str">
        <f t="shared" si="306"/>
        <v>9:35 AM</v>
      </c>
      <c r="F4383">
        <f t="shared" si="307"/>
        <v>9</v>
      </c>
      <c r="G4383">
        <f t="shared" si="308"/>
        <v>6</v>
      </c>
      <c r="H4383">
        <f t="shared" si="309"/>
        <v>2</v>
      </c>
      <c r="I4383" t="s">
        <v>14972</v>
      </c>
      <c r="J4383" t="s">
        <v>3778</v>
      </c>
    </row>
    <row r="4384" spans="1:10" x14ac:dyDescent="0.3">
      <c r="A4384" s="1">
        <v>42549</v>
      </c>
      <c r="B4384" t="s">
        <v>14238</v>
      </c>
      <c r="D4384" s="1">
        <v>42549</v>
      </c>
      <c r="E4384" t="str">
        <f t="shared" si="306"/>
        <v>9:35 AM</v>
      </c>
      <c r="F4384">
        <f t="shared" si="307"/>
        <v>9</v>
      </c>
      <c r="G4384">
        <f t="shared" si="308"/>
        <v>6</v>
      </c>
      <c r="H4384">
        <f t="shared" si="309"/>
        <v>2</v>
      </c>
      <c r="I4384" t="s">
        <v>14972</v>
      </c>
      <c r="J4384" t="s">
        <v>3779</v>
      </c>
    </row>
    <row r="4385" spans="1:10" x14ac:dyDescent="0.3">
      <c r="A4385" s="1">
        <v>42549</v>
      </c>
      <c r="B4385" t="s">
        <v>14589</v>
      </c>
      <c r="D4385" s="1">
        <v>42549</v>
      </c>
      <c r="E4385" t="str">
        <f t="shared" si="306"/>
        <v>10:03 AM</v>
      </c>
      <c r="F4385">
        <f t="shared" si="307"/>
        <v>10</v>
      </c>
      <c r="G4385">
        <f t="shared" si="308"/>
        <v>6</v>
      </c>
      <c r="H4385">
        <f t="shared" si="309"/>
        <v>2</v>
      </c>
      <c r="I4385" t="s">
        <v>14973</v>
      </c>
      <c r="J4385" t="s">
        <v>3780</v>
      </c>
    </row>
    <row r="4386" spans="1:10" x14ac:dyDescent="0.3">
      <c r="A4386" s="1">
        <v>42549</v>
      </c>
      <c r="B4386" t="s">
        <v>14589</v>
      </c>
      <c r="D4386" s="1">
        <v>42549</v>
      </c>
      <c r="E4386" t="str">
        <f t="shared" si="306"/>
        <v>10:03 AM</v>
      </c>
      <c r="F4386">
        <f t="shared" si="307"/>
        <v>10</v>
      </c>
      <c r="G4386">
        <f t="shared" si="308"/>
        <v>6</v>
      </c>
      <c r="H4386">
        <f t="shared" si="309"/>
        <v>2</v>
      </c>
      <c r="I4386" t="s">
        <v>14973</v>
      </c>
      <c r="J4386" t="s">
        <v>58</v>
      </c>
    </row>
    <row r="4387" spans="1:10" x14ac:dyDescent="0.3">
      <c r="A4387" s="1">
        <v>42549</v>
      </c>
      <c r="B4387" t="s">
        <v>14589</v>
      </c>
      <c r="D4387" s="1">
        <v>42549</v>
      </c>
      <c r="E4387" t="str">
        <f t="shared" si="306"/>
        <v>10:03 AM</v>
      </c>
      <c r="F4387">
        <f t="shared" si="307"/>
        <v>10</v>
      </c>
      <c r="G4387">
        <f t="shared" si="308"/>
        <v>6</v>
      </c>
      <c r="H4387">
        <f t="shared" si="309"/>
        <v>2</v>
      </c>
      <c r="I4387" t="s">
        <v>14973</v>
      </c>
      <c r="J4387" t="s">
        <v>58</v>
      </c>
    </row>
    <row r="4388" spans="1:10" x14ac:dyDescent="0.3">
      <c r="A4388" s="1">
        <v>42549</v>
      </c>
      <c r="B4388" t="s">
        <v>14589</v>
      </c>
      <c r="D4388" s="1">
        <v>42549</v>
      </c>
      <c r="E4388" t="str">
        <f t="shared" si="306"/>
        <v>10:03 AM</v>
      </c>
      <c r="F4388">
        <f t="shared" si="307"/>
        <v>10</v>
      </c>
      <c r="G4388">
        <f t="shared" si="308"/>
        <v>6</v>
      </c>
      <c r="H4388">
        <f t="shared" si="309"/>
        <v>2</v>
      </c>
      <c r="I4388" t="s">
        <v>14973</v>
      </c>
      <c r="J4388" t="s">
        <v>58</v>
      </c>
    </row>
    <row r="4389" spans="1:10" x14ac:dyDescent="0.3">
      <c r="A4389" s="1">
        <v>42549</v>
      </c>
      <c r="B4389" t="s">
        <v>14589</v>
      </c>
      <c r="D4389" s="1">
        <v>42549</v>
      </c>
      <c r="E4389" t="str">
        <f t="shared" si="306"/>
        <v>10:03 AM</v>
      </c>
      <c r="F4389">
        <f t="shared" si="307"/>
        <v>10</v>
      </c>
      <c r="G4389">
        <f t="shared" si="308"/>
        <v>6</v>
      </c>
      <c r="H4389">
        <f t="shared" si="309"/>
        <v>2</v>
      </c>
      <c r="I4389" t="s">
        <v>14973</v>
      </c>
      <c r="J4389" t="s">
        <v>58</v>
      </c>
    </row>
    <row r="4390" spans="1:10" x14ac:dyDescent="0.3">
      <c r="A4390" s="1">
        <v>42549</v>
      </c>
      <c r="B4390" t="s">
        <v>14589</v>
      </c>
      <c r="D4390" s="1">
        <v>42549</v>
      </c>
      <c r="E4390" t="str">
        <f t="shared" si="306"/>
        <v>10:03 AM</v>
      </c>
      <c r="F4390">
        <f t="shared" si="307"/>
        <v>10</v>
      </c>
      <c r="G4390">
        <f t="shared" si="308"/>
        <v>6</v>
      </c>
      <c r="H4390">
        <f t="shared" si="309"/>
        <v>2</v>
      </c>
      <c r="I4390" t="s">
        <v>14973</v>
      </c>
      <c r="J4390" t="s">
        <v>58</v>
      </c>
    </row>
    <row r="4391" spans="1:10" x14ac:dyDescent="0.3">
      <c r="A4391" s="1">
        <v>42549</v>
      </c>
      <c r="B4391" t="s">
        <v>14589</v>
      </c>
      <c r="D4391" s="1">
        <v>42549</v>
      </c>
      <c r="E4391" t="str">
        <f t="shared" si="306"/>
        <v>10:03 AM</v>
      </c>
      <c r="F4391">
        <f t="shared" si="307"/>
        <v>10</v>
      </c>
      <c r="G4391">
        <f t="shared" si="308"/>
        <v>6</v>
      </c>
      <c r="H4391">
        <f t="shared" si="309"/>
        <v>2</v>
      </c>
      <c r="I4391" t="s">
        <v>14973</v>
      </c>
      <c r="J4391" t="s">
        <v>3781</v>
      </c>
    </row>
    <row r="4392" spans="1:10" x14ac:dyDescent="0.3">
      <c r="A4392" s="1">
        <v>42549</v>
      </c>
      <c r="B4392" t="s">
        <v>14589</v>
      </c>
      <c r="D4392" s="1">
        <v>42549</v>
      </c>
      <c r="E4392" t="str">
        <f t="shared" si="306"/>
        <v>10:03 AM</v>
      </c>
      <c r="F4392">
        <f t="shared" si="307"/>
        <v>10</v>
      </c>
      <c r="G4392">
        <f t="shared" si="308"/>
        <v>6</v>
      </c>
      <c r="H4392">
        <f t="shared" si="309"/>
        <v>2</v>
      </c>
      <c r="I4392" t="s">
        <v>14973</v>
      </c>
      <c r="J4392" t="s">
        <v>3782</v>
      </c>
    </row>
    <row r="4393" spans="1:10" x14ac:dyDescent="0.3">
      <c r="A4393" s="1">
        <v>42549</v>
      </c>
      <c r="B4393" t="s">
        <v>14600</v>
      </c>
      <c r="D4393" s="1">
        <v>42549</v>
      </c>
      <c r="E4393" t="str">
        <f t="shared" si="306"/>
        <v>10:07 AM</v>
      </c>
      <c r="F4393">
        <f t="shared" si="307"/>
        <v>10</v>
      </c>
      <c r="G4393">
        <f t="shared" si="308"/>
        <v>6</v>
      </c>
      <c r="H4393">
        <f t="shared" si="309"/>
        <v>2</v>
      </c>
      <c r="I4393" t="s">
        <v>14972</v>
      </c>
      <c r="J4393" t="s">
        <v>3783</v>
      </c>
    </row>
    <row r="4394" spans="1:10" x14ac:dyDescent="0.3">
      <c r="A4394" s="1">
        <v>42549</v>
      </c>
      <c r="B4394" t="s">
        <v>14600</v>
      </c>
      <c r="D4394" s="1">
        <v>42549</v>
      </c>
      <c r="E4394" t="str">
        <f t="shared" si="306"/>
        <v>10:07 AM</v>
      </c>
      <c r="F4394">
        <f t="shared" si="307"/>
        <v>10</v>
      </c>
      <c r="G4394">
        <f t="shared" si="308"/>
        <v>6</v>
      </c>
      <c r="H4394">
        <f t="shared" si="309"/>
        <v>2</v>
      </c>
      <c r="I4394" t="s">
        <v>14972</v>
      </c>
      <c r="J4394" t="s">
        <v>3784</v>
      </c>
    </row>
    <row r="4395" spans="1:10" x14ac:dyDescent="0.3">
      <c r="A4395" s="1">
        <v>42549</v>
      </c>
      <c r="B4395" t="s">
        <v>14432</v>
      </c>
      <c r="D4395" s="1">
        <v>42549</v>
      </c>
      <c r="E4395" t="str">
        <f t="shared" si="306"/>
        <v>10:08 AM</v>
      </c>
      <c r="F4395">
        <f t="shared" si="307"/>
        <v>10</v>
      </c>
      <c r="G4395">
        <f t="shared" si="308"/>
        <v>6</v>
      </c>
      <c r="H4395">
        <f t="shared" si="309"/>
        <v>2</v>
      </c>
      <c r="I4395" t="s">
        <v>14972</v>
      </c>
      <c r="J4395" t="s">
        <v>3785</v>
      </c>
    </row>
    <row r="4396" spans="1:10" x14ac:dyDescent="0.3">
      <c r="A4396" s="1">
        <v>42549</v>
      </c>
      <c r="B4396" t="s">
        <v>14432</v>
      </c>
      <c r="D4396" s="1">
        <v>42549</v>
      </c>
      <c r="E4396" t="str">
        <f t="shared" si="306"/>
        <v>10:08 AM</v>
      </c>
      <c r="F4396">
        <f t="shared" si="307"/>
        <v>10</v>
      </c>
      <c r="G4396">
        <f t="shared" si="308"/>
        <v>6</v>
      </c>
      <c r="H4396">
        <f t="shared" si="309"/>
        <v>2</v>
      </c>
      <c r="I4396" t="s">
        <v>14973</v>
      </c>
      <c r="J4396" t="s">
        <v>1072</v>
      </c>
    </row>
    <row r="4397" spans="1:10" x14ac:dyDescent="0.3">
      <c r="A4397" s="1">
        <v>42549</v>
      </c>
      <c r="B4397" t="s">
        <v>14432</v>
      </c>
      <c r="D4397" s="1">
        <v>42549</v>
      </c>
      <c r="E4397" t="str">
        <f t="shared" si="306"/>
        <v>10:08 AM</v>
      </c>
      <c r="F4397">
        <f t="shared" si="307"/>
        <v>10</v>
      </c>
      <c r="G4397">
        <f t="shared" si="308"/>
        <v>6</v>
      </c>
      <c r="H4397">
        <f t="shared" si="309"/>
        <v>2</v>
      </c>
      <c r="I4397" t="s">
        <v>14973</v>
      </c>
      <c r="J4397" t="s">
        <v>3786</v>
      </c>
    </row>
    <row r="4398" spans="1:10" x14ac:dyDescent="0.3">
      <c r="A4398" s="1">
        <v>42549</v>
      </c>
      <c r="B4398" t="s">
        <v>14432</v>
      </c>
      <c r="D4398" s="1">
        <v>42549</v>
      </c>
      <c r="E4398" t="str">
        <f t="shared" si="306"/>
        <v>10:08 AM</v>
      </c>
      <c r="F4398">
        <f t="shared" si="307"/>
        <v>10</v>
      </c>
      <c r="G4398">
        <f t="shared" si="308"/>
        <v>6</v>
      </c>
      <c r="H4398">
        <f t="shared" si="309"/>
        <v>2</v>
      </c>
      <c r="I4398" t="s">
        <v>14973</v>
      </c>
      <c r="J4398" t="s">
        <v>3787</v>
      </c>
    </row>
    <row r="4399" spans="1:10" x14ac:dyDescent="0.3">
      <c r="A4399" s="1">
        <v>42549</v>
      </c>
      <c r="B4399" t="s">
        <v>14432</v>
      </c>
      <c r="D4399" s="1">
        <v>42549</v>
      </c>
      <c r="E4399" t="str">
        <f t="shared" si="306"/>
        <v>10:08 AM</v>
      </c>
      <c r="F4399">
        <f t="shared" si="307"/>
        <v>10</v>
      </c>
      <c r="G4399">
        <f t="shared" si="308"/>
        <v>6</v>
      </c>
      <c r="H4399">
        <f t="shared" si="309"/>
        <v>2</v>
      </c>
      <c r="I4399" t="s">
        <v>14973</v>
      </c>
      <c r="J4399" t="s">
        <v>3788</v>
      </c>
    </row>
    <row r="4400" spans="1:10" x14ac:dyDescent="0.3">
      <c r="A4400" s="1">
        <v>42549</v>
      </c>
      <c r="B4400" t="s">
        <v>14432</v>
      </c>
      <c r="D4400" s="1">
        <v>42549</v>
      </c>
      <c r="E4400" t="str">
        <f t="shared" si="306"/>
        <v>10:08 AM</v>
      </c>
      <c r="F4400">
        <f t="shared" si="307"/>
        <v>10</v>
      </c>
      <c r="G4400">
        <f t="shared" si="308"/>
        <v>6</v>
      </c>
      <c r="H4400">
        <f t="shared" si="309"/>
        <v>2</v>
      </c>
      <c r="I4400" t="s">
        <v>14972</v>
      </c>
      <c r="J4400" t="s">
        <v>3789</v>
      </c>
    </row>
    <row r="4401" spans="1:10" x14ac:dyDescent="0.3">
      <c r="A4401" s="1">
        <v>42549</v>
      </c>
      <c r="B4401" t="s">
        <v>14433</v>
      </c>
      <c r="D4401" s="1">
        <v>42549</v>
      </c>
      <c r="E4401" t="str">
        <f t="shared" si="306"/>
        <v>10:09 AM</v>
      </c>
      <c r="F4401">
        <f t="shared" si="307"/>
        <v>10</v>
      </c>
      <c r="G4401">
        <f t="shared" si="308"/>
        <v>6</v>
      </c>
      <c r="H4401">
        <f t="shared" si="309"/>
        <v>2</v>
      </c>
      <c r="I4401" t="s">
        <v>14972</v>
      </c>
      <c r="J4401" t="s">
        <v>3790</v>
      </c>
    </row>
    <row r="4402" spans="1:10" x14ac:dyDescent="0.3">
      <c r="A4402" s="1">
        <v>42549</v>
      </c>
      <c r="B4402" t="s">
        <v>14433</v>
      </c>
      <c r="D4402" s="1">
        <v>42549</v>
      </c>
      <c r="E4402" t="str">
        <f t="shared" si="306"/>
        <v>10:09 AM</v>
      </c>
      <c r="F4402">
        <f t="shared" si="307"/>
        <v>10</v>
      </c>
      <c r="G4402">
        <f t="shared" si="308"/>
        <v>6</v>
      </c>
      <c r="H4402">
        <f t="shared" si="309"/>
        <v>2</v>
      </c>
      <c r="I4402" t="s">
        <v>14972</v>
      </c>
      <c r="J4402" t="s">
        <v>3791</v>
      </c>
    </row>
    <row r="4403" spans="1:10" x14ac:dyDescent="0.3">
      <c r="A4403" s="1">
        <v>42549</v>
      </c>
      <c r="B4403" t="s">
        <v>14636</v>
      </c>
      <c r="D4403" s="1">
        <v>42549</v>
      </c>
      <c r="E4403" t="str">
        <f t="shared" si="306"/>
        <v>10:10 AM</v>
      </c>
      <c r="F4403">
        <f t="shared" si="307"/>
        <v>10</v>
      </c>
      <c r="G4403">
        <f t="shared" si="308"/>
        <v>6</v>
      </c>
      <c r="H4403">
        <f t="shared" si="309"/>
        <v>2</v>
      </c>
      <c r="I4403" t="s">
        <v>14972</v>
      </c>
      <c r="J4403" t="s">
        <v>3792</v>
      </c>
    </row>
    <row r="4404" spans="1:10" x14ac:dyDescent="0.3">
      <c r="A4404" s="1">
        <v>42549</v>
      </c>
      <c r="B4404" t="s">
        <v>14636</v>
      </c>
      <c r="D4404" s="1">
        <v>42549</v>
      </c>
      <c r="E4404" t="str">
        <f t="shared" si="306"/>
        <v>10:10 AM</v>
      </c>
      <c r="F4404">
        <f t="shared" si="307"/>
        <v>10</v>
      </c>
      <c r="G4404">
        <f t="shared" si="308"/>
        <v>6</v>
      </c>
      <c r="H4404">
        <f t="shared" si="309"/>
        <v>2</v>
      </c>
      <c r="I4404" t="s">
        <v>14972</v>
      </c>
      <c r="J4404" t="s">
        <v>3793</v>
      </c>
    </row>
    <row r="4405" spans="1:10" x14ac:dyDescent="0.3">
      <c r="A4405" s="1">
        <v>42549</v>
      </c>
      <c r="B4405" t="s">
        <v>14636</v>
      </c>
      <c r="D4405" s="1">
        <v>42549</v>
      </c>
      <c r="E4405" t="str">
        <f t="shared" si="306"/>
        <v>10:10 AM</v>
      </c>
      <c r="F4405">
        <f t="shared" si="307"/>
        <v>10</v>
      </c>
      <c r="G4405">
        <f t="shared" si="308"/>
        <v>6</v>
      </c>
      <c r="H4405">
        <f t="shared" si="309"/>
        <v>2</v>
      </c>
      <c r="I4405" t="s">
        <v>14973</v>
      </c>
      <c r="J4405" t="s">
        <v>3794</v>
      </c>
    </row>
    <row r="4406" spans="1:10" x14ac:dyDescent="0.3">
      <c r="A4406" s="1">
        <v>42549</v>
      </c>
      <c r="B4406" t="s">
        <v>14636</v>
      </c>
      <c r="D4406" s="1">
        <v>42549</v>
      </c>
      <c r="E4406" t="str">
        <f t="shared" si="306"/>
        <v>10:10 AM</v>
      </c>
      <c r="F4406">
        <f t="shared" si="307"/>
        <v>10</v>
      </c>
      <c r="G4406">
        <f t="shared" si="308"/>
        <v>6</v>
      </c>
      <c r="H4406">
        <f t="shared" si="309"/>
        <v>2</v>
      </c>
      <c r="I4406" t="s">
        <v>14973</v>
      </c>
      <c r="J4406" t="s">
        <v>3795</v>
      </c>
    </row>
    <row r="4407" spans="1:10" x14ac:dyDescent="0.3">
      <c r="A4407" s="1">
        <v>42549</v>
      </c>
      <c r="B4407" t="s">
        <v>14636</v>
      </c>
      <c r="D4407" s="1">
        <v>42549</v>
      </c>
      <c r="E4407" t="str">
        <f t="shared" si="306"/>
        <v>10:10 AM</v>
      </c>
      <c r="F4407">
        <f t="shared" si="307"/>
        <v>10</v>
      </c>
      <c r="G4407">
        <f t="shared" si="308"/>
        <v>6</v>
      </c>
      <c r="H4407">
        <f t="shared" si="309"/>
        <v>2</v>
      </c>
      <c r="I4407" t="s">
        <v>14973</v>
      </c>
      <c r="J4407" t="s">
        <v>3796</v>
      </c>
    </row>
    <row r="4408" spans="1:10" x14ac:dyDescent="0.3">
      <c r="A4408" s="1">
        <v>42549</v>
      </c>
      <c r="B4408" t="s">
        <v>14636</v>
      </c>
      <c r="D4408" s="1">
        <v>42549</v>
      </c>
      <c r="E4408" t="str">
        <f t="shared" si="306"/>
        <v>10:10 AM</v>
      </c>
      <c r="F4408">
        <f t="shared" si="307"/>
        <v>10</v>
      </c>
      <c r="G4408">
        <f t="shared" si="308"/>
        <v>6</v>
      </c>
      <c r="H4408">
        <f t="shared" si="309"/>
        <v>2</v>
      </c>
      <c r="I4408" t="s">
        <v>14973</v>
      </c>
      <c r="J4408" t="s">
        <v>3797</v>
      </c>
    </row>
    <row r="4409" spans="1:10" x14ac:dyDescent="0.3">
      <c r="A4409" s="1">
        <v>42549</v>
      </c>
      <c r="B4409" t="s">
        <v>14601</v>
      </c>
      <c r="D4409" s="1">
        <v>42549</v>
      </c>
      <c r="E4409" t="str">
        <f t="shared" si="306"/>
        <v>10:11 AM</v>
      </c>
      <c r="F4409">
        <f t="shared" si="307"/>
        <v>10</v>
      </c>
      <c r="G4409">
        <f t="shared" si="308"/>
        <v>6</v>
      </c>
      <c r="H4409">
        <f t="shared" si="309"/>
        <v>2</v>
      </c>
      <c r="I4409" t="s">
        <v>14973</v>
      </c>
      <c r="J4409" t="s">
        <v>3798</v>
      </c>
    </row>
    <row r="4410" spans="1:10" x14ac:dyDescent="0.3">
      <c r="A4410" s="1">
        <v>42549</v>
      </c>
      <c r="B4410" t="s">
        <v>14601</v>
      </c>
      <c r="D4410" s="1">
        <v>42549</v>
      </c>
      <c r="E4410" t="str">
        <f t="shared" si="306"/>
        <v>10:11 AM</v>
      </c>
      <c r="F4410">
        <f t="shared" si="307"/>
        <v>10</v>
      </c>
      <c r="G4410">
        <f t="shared" si="308"/>
        <v>6</v>
      </c>
      <c r="H4410">
        <f t="shared" si="309"/>
        <v>2</v>
      </c>
      <c r="I4410" t="s">
        <v>14972</v>
      </c>
      <c r="J4410" t="s">
        <v>3799</v>
      </c>
    </row>
    <row r="4411" spans="1:10" x14ac:dyDescent="0.3">
      <c r="A4411" s="1">
        <v>42549</v>
      </c>
      <c r="B4411" t="s">
        <v>14601</v>
      </c>
      <c r="D4411" s="1">
        <v>42549</v>
      </c>
      <c r="E4411" t="str">
        <f t="shared" si="306"/>
        <v>10:11 AM</v>
      </c>
      <c r="F4411">
        <f t="shared" si="307"/>
        <v>10</v>
      </c>
      <c r="G4411">
        <f t="shared" si="308"/>
        <v>6</v>
      </c>
      <c r="H4411">
        <f t="shared" si="309"/>
        <v>2</v>
      </c>
      <c r="I4411" t="s">
        <v>14972</v>
      </c>
      <c r="J4411" t="s">
        <v>3800</v>
      </c>
    </row>
    <row r="4412" spans="1:10" x14ac:dyDescent="0.3">
      <c r="A4412" s="1">
        <v>42549</v>
      </c>
      <c r="B4412" t="s">
        <v>14601</v>
      </c>
      <c r="D4412" s="1">
        <v>42549</v>
      </c>
      <c r="E4412" t="str">
        <f t="shared" si="306"/>
        <v>10:11 AM</v>
      </c>
      <c r="F4412">
        <f t="shared" si="307"/>
        <v>10</v>
      </c>
      <c r="G4412">
        <f t="shared" si="308"/>
        <v>6</v>
      </c>
      <c r="H4412">
        <f t="shared" si="309"/>
        <v>2</v>
      </c>
      <c r="I4412" t="s">
        <v>14973</v>
      </c>
      <c r="J4412" t="s">
        <v>3801</v>
      </c>
    </row>
    <row r="4413" spans="1:10" x14ac:dyDescent="0.3">
      <c r="A4413" s="1">
        <v>42549</v>
      </c>
      <c r="B4413" t="s">
        <v>14358</v>
      </c>
      <c r="D4413" s="1">
        <v>42549</v>
      </c>
      <c r="E4413" t="str">
        <f t="shared" si="306"/>
        <v>10:12 AM</v>
      </c>
      <c r="F4413">
        <f t="shared" si="307"/>
        <v>10</v>
      </c>
      <c r="G4413">
        <f t="shared" si="308"/>
        <v>6</v>
      </c>
      <c r="H4413">
        <f t="shared" si="309"/>
        <v>2</v>
      </c>
      <c r="I4413" t="s">
        <v>14972</v>
      </c>
      <c r="J4413" t="s">
        <v>3802</v>
      </c>
    </row>
    <row r="4414" spans="1:10" x14ac:dyDescent="0.3">
      <c r="A4414" s="1">
        <v>42549</v>
      </c>
      <c r="B4414" t="s">
        <v>14358</v>
      </c>
      <c r="D4414" s="1">
        <v>42549</v>
      </c>
      <c r="E4414" t="str">
        <f t="shared" si="306"/>
        <v>10:12 AM</v>
      </c>
      <c r="F4414">
        <f t="shared" si="307"/>
        <v>10</v>
      </c>
      <c r="G4414">
        <f t="shared" si="308"/>
        <v>6</v>
      </c>
      <c r="H4414">
        <f t="shared" si="309"/>
        <v>2</v>
      </c>
      <c r="I4414" t="s">
        <v>14973</v>
      </c>
      <c r="J4414" t="s">
        <v>3803</v>
      </c>
    </row>
    <row r="4415" spans="1:10" x14ac:dyDescent="0.3">
      <c r="A4415" s="1">
        <v>42549</v>
      </c>
      <c r="B4415" t="s">
        <v>14358</v>
      </c>
      <c r="D4415" s="1">
        <v>42549</v>
      </c>
      <c r="E4415" t="str">
        <f t="shared" si="306"/>
        <v>10:12 AM</v>
      </c>
      <c r="F4415">
        <f t="shared" si="307"/>
        <v>10</v>
      </c>
      <c r="G4415">
        <f t="shared" si="308"/>
        <v>6</v>
      </c>
      <c r="H4415">
        <f t="shared" si="309"/>
        <v>2</v>
      </c>
      <c r="I4415" t="s">
        <v>14972</v>
      </c>
      <c r="J4415" t="s">
        <v>3804</v>
      </c>
    </row>
    <row r="4416" spans="1:10" x14ac:dyDescent="0.3">
      <c r="A4416" s="1">
        <v>42549</v>
      </c>
      <c r="B4416" t="s">
        <v>14358</v>
      </c>
      <c r="D4416" s="1">
        <v>42549</v>
      </c>
      <c r="E4416" t="str">
        <f t="shared" si="306"/>
        <v>10:12 AM</v>
      </c>
      <c r="F4416">
        <f t="shared" si="307"/>
        <v>10</v>
      </c>
      <c r="G4416">
        <f t="shared" si="308"/>
        <v>6</v>
      </c>
      <c r="H4416">
        <f t="shared" si="309"/>
        <v>2</v>
      </c>
      <c r="I4416" t="s">
        <v>14973</v>
      </c>
      <c r="J4416" t="s">
        <v>3805</v>
      </c>
    </row>
    <row r="4417" spans="1:10" x14ac:dyDescent="0.3">
      <c r="A4417" s="1">
        <v>42549</v>
      </c>
      <c r="B4417" t="s">
        <v>14358</v>
      </c>
      <c r="D4417" s="1">
        <v>42549</v>
      </c>
      <c r="E4417" t="str">
        <f t="shared" si="306"/>
        <v>10:12 AM</v>
      </c>
      <c r="F4417">
        <f t="shared" si="307"/>
        <v>10</v>
      </c>
      <c r="G4417">
        <f t="shared" si="308"/>
        <v>6</v>
      </c>
      <c r="H4417">
        <f t="shared" si="309"/>
        <v>2</v>
      </c>
      <c r="I4417" t="s">
        <v>14973</v>
      </c>
      <c r="J4417" t="s">
        <v>3806</v>
      </c>
    </row>
    <row r="4418" spans="1:10" x14ac:dyDescent="0.3">
      <c r="A4418" s="1">
        <v>42549</v>
      </c>
      <c r="B4418" t="s">
        <v>14358</v>
      </c>
      <c r="D4418" s="1">
        <v>42549</v>
      </c>
      <c r="E4418" t="str">
        <f t="shared" si="306"/>
        <v>10:12 AM</v>
      </c>
      <c r="F4418">
        <f t="shared" si="307"/>
        <v>10</v>
      </c>
      <c r="G4418">
        <f t="shared" si="308"/>
        <v>6</v>
      </c>
      <c r="H4418">
        <f t="shared" si="309"/>
        <v>2</v>
      </c>
      <c r="I4418" t="s">
        <v>14973</v>
      </c>
      <c r="J4418" t="s">
        <v>3807</v>
      </c>
    </row>
    <row r="4419" spans="1:10" x14ac:dyDescent="0.3">
      <c r="A4419" s="1">
        <v>42549</v>
      </c>
      <c r="B4419" t="s">
        <v>14358</v>
      </c>
      <c r="D4419" s="1">
        <v>42549</v>
      </c>
      <c r="E4419" t="str">
        <f t="shared" ref="E4419:E4482" si="310">IFERROR(TRIM(B4419),"")</f>
        <v>10:12 AM</v>
      </c>
      <c r="F4419">
        <f t="shared" ref="F4419:F4482" si="311">IFERROR(HOUR(E4419),"")</f>
        <v>10</v>
      </c>
      <c r="G4419">
        <f t="shared" ref="G4419:G4482" si="312">IFERROR(MONTH(D4419),"")</f>
        <v>6</v>
      </c>
      <c r="H4419">
        <f t="shared" ref="H4419:H4482" si="313">IFERROR(WEEKDAY(D4419,2),"")</f>
        <v>2</v>
      </c>
      <c r="I4419" t="s">
        <v>14973</v>
      </c>
      <c r="J4419" t="s">
        <v>3808</v>
      </c>
    </row>
    <row r="4420" spans="1:10" x14ac:dyDescent="0.3">
      <c r="A4420" s="1">
        <v>42549</v>
      </c>
      <c r="B4420" t="s">
        <v>14358</v>
      </c>
      <c r="D4420" s="1">
        <v>42549</v>
      </c>
      <c r="E4420" t="str">
        <f t="shared" si="310"/>
        <v>10:12 AM</v>
      </c>
      <c r="F4420">
        <f t="shared" si="311"/>
        <v>10</v>
      </c>
      <c r="G4420">
        <f t="shared" si="312"/>
        <v>6</v>
      </c>
      <c r="H4420">
        <f t="shared" si="313"/>
        <v>2</v>
      </c>
      <c r="I4420" t="s">
        <v>14972</v>
      </c>
      <c r="J4420" t="s">
        <v>3809</v>
      </c>
    </row>
    <row r="4421" spans="1:10" x14ac:dyDescent="0.3">
      <c r="A4421" s="1">
        <v>42549</v>
      </c>
      <c r="B4421" t="s">
        <v>14437</v>
      </c>
      <c r="D4421" s="1">
        <v>42549</v>
      </c>
      <c r="E4421" t="str">
        <f t="shared" si="310"/>
        <v>10:30 AM</v>
      </c>
      <c r="F4421">
        <f t="shared" si="311"/>
        <v>10</v>
      </c>
      <c r="G4421">
        <f t="shared" si="312"/>
        <v>6</v>
      </c>
      <c r="H4421">
        <f t="shared" si="313"/>
        <v>2</v>
      </c>
      <c r="I4421" t="s">
        <v>14973</v>
      </c>
      <c r="J4421" t="s">
        <v>976</v>
      </c>
    </row>
    <row r="4422" spans="1:10" x14ac:dyDescent="0.3">
      <c r="A4422" s="1">
        <v>42549</v>
      </c>
      <c r="B4422" t="s">
        <v>13939</v>
      </c>
      <c r="D4422" s="1">
        <v>42549</v>
      </c>
      <c r="E4422" t="str">
        <f t="shared" si="310"/>
        <v>11:22 AM</v>
      </c>
      <c r="F4422">
        <f t="shared" si="311"/>
        <v>11</v>
      </c>
      <c r="G4422">
        <f t="shared" si="312"/>
        <v>6</v>
      </c>
      <c r="H4422">
        <f t="shared" si="313"/>
        <v>2</v>
      </c>
      <c r="I4422" t="s">
        <v>14973</v>
      </c>
      <c r="J4422" t="s">
        <v>3810</v>
      </c>
    </row>
    <row r="4423" spans="1:10" x14ac:dyDescent="0.3">
      <c r="A4423" s="1">
        <v>42549</v>
      </c>
      <c r="B4423" t="s">
        <v>13939</v>
      </c>
      <c r="D4423" s="1">
        <v>42549</v>
      </c>
      <c r="E4423" t="str">
        <f t="shared" si="310"/>
        <v>11:22 AM</v>
      </c>
      <c r="F4423">
        <f t="shared" si="311"/>
        <v>11</v>
      </c>
      <c r="G4423">
        <f t="shared" si="312"/>
        <v>6</v>
      </c>
      <c r="H4423">
        <f t="shared" si="313"/>
        <v>2</v>
      </c>
      <c r="I4423" t="s">
        <v>14973</v>
      </c>
      <c r="J4423" t="s">
        <v>3811</v>
      </c>
    </row>
    <row r="4424" spans="1:10" x14ac:dyDescent="0.3">
      <c r="A4424" s="1">
        <v>42549</v>
      </c>
      <c r="B4424" t="s">
        <v>14499</v>
      </c>
      <c r="D4424" s="1">
        <v>42549</v>
      </c>
      <c r="E4424" t="str">
        <f t="shared" si="310"/>
        <v>11:24 AM</v>
      </c>
      <c r="F4424">
        <f t="shared" si="311"/>
        <v>11</v>
      </c>
      <c r="G4424">
        <f t="shared" si="312"/>
        <v>6</v>
      </c>
      <c r="H4424">
        <f t="shared" si="313"/>
        <v>2</v>
      </c>
      <c r="I4424" t="s">
        <v>14973</v>
      </c>
      <c r="J4424" t="s">
        <v>3812</v>
      </c>
    </row>
    <row r="4425" spans="1:10" x14ac:dyDescent="0.3">
      <c r="A4425" s="1">
        <v>42549</v>
      </c>
      <c r="B4425" t="s">
        <v>14499</v>
      </c>
      <c r="D4425" s="1">
        <v>42549</v>
      </c>
      <c r="E4425" t="str">
        <f t="shared" si="310"/>
        <v>11:24 AM</v>
      </c>
      <c r="F4425">
        <f t="shared" si="311"/>
        <v>11</v>
      </c>
      <c r="G4425">
        <f t="shared" si="312"/>
        <v>6</v>
      </c>
      <c r="H4425">
        <f t="shared" si="313"/>
        <v>2</v>
      </c>
      <c r="I4425" t="s">
        <v>14973</v>
      </c>
      <c r="J4425" t="s">
        <v>3813</v>
      </c>
    </row>
    <row r="4426" spans="1:10" x14ac:dyDescent="0.3">
      <c r="A4426" s="1">
        <v>42549</v>
      </c>
      <c r="B4426" t="s">
        <v>14580</v>
      </c>
      <c r="D4426" s="1">
        <v>42549</v>
      </c>
      <c r="E4426" t="str">
        <f t="shared" si="310"/>
        <v>11:30 AM</v>
      </c>
      <c r="F4426">
        <f t="shared" si="311"/>
        <v>11</v>
      </c>
      <c r="G4426">
        <f t="shared" si="312"/>
        <v>6</v>
      </c>
      <c r="H4426">
        <f t="shared" si="313"/>
        <v>2</v>
      </c>
      <c r="I4426" t="s">
        <v>14972</v>
      </c>
      <c r="J4426" t="s">
        <v>3814</v>
      </c>
    </row>
    <row r="4427" spans="1:10" x14ac:dyDescent="0.3">
      <c r="A4427" s="1">
        <v>42549</v>
      </c>
      <c r="B4427" t="s">
        <v>14580</v>
      </c>
      <c r="D4427" s="1">
        <v>42549</v>
      </c>
      <c r="E4427" t="str">
        <f t="shared" si="310"/>
        <v>11:30 AM</v>
      </c>
      <c r="F4427">
        <f t="shared" si="311"/>
        <v>11</v>
      </c>
      <c r="G4427">
        <f t="shared" si="312"/>
        <v>6</v>
      </c>
      <c r="H4427">
        <f t="shared" si="313"/>
        <v>2</v>
      </c>
      <c r="I4427" t="s">
        <v>14972</v>
      </c>
      <c r="J4427" t="s">
        <v>3815</v>
      </c>
    </row>
    <row r="4428" spans="1:10" x14ac:dyDescent="0.3">
      <c r="A4428" s="1">
        <v>42549</v>
      </c>
      <c r="B4428" t="s">
        <v>14501</v>
      </c>
      <c r="D4428" s="1">
        <v>42549</v>
      </c>
      <c r="E4428" t="str">
        <f t="shared" si="310"/>
        <v>11:31 AM</v>
      </c>
      <c r="F4428">
        <f t="shared" si="311"/>
        <v>11</v>
      </c>
      <c r="G4428">
        <f t="shared" si="312"/>
        <v>6</v>
      </c>
      <c r="H4428">
        <f t="shared" si="313"/>
        <v>2</v>
      </c>
      <c r="I4428" t="s">
        <v>14973</v>
      </c>
      <c r="J4428" t="s">
        <v>3816</v>
      </c>
    </row>
    <row r="4429" spans="1:10" x14ac:dyDescent="0.3">
      <c r="A4429" s="1">
        <v>42549</v>
      </c>
      <c r="B4429" t="s">
        <v>14501</v>
      </c>
      <c r="D4429" s="1">
        <v>42549</v>
      </c>
      <c r="E4429" t="str">
        <f t="shared" si="310"/>
        <v>11:31 AM</v>
      </c>
      <c r="F4429">
        <f t="shared" si="311"/>
        <v>11</v>
      </c>
      <c r="G4429">
        <f t="shared" si="312"/>
        <v>6</v>
      </c>
      <c r="H4429">
        <f t="shared" si="313"/>
        <v>2</v>
      </c>
      <c r="I4429" t="s">
        <v>14972</v>
      </c>
      <c r="J4429" t="s">
        <v>1717</v>
      </c>
    </row>
    <row r="4430" spans="1:10" x14ac:dyDescent="0.3">
      <c r="A4430" s="1">
        <v>42549</v>
      </c>
      <c r="B4430" t="s">
        <v>14654</v>
      </c>
      <c r="D4430" s="1">
        <v>42549</v>
      </c>
      <c r="E4430" t="str">
        <f t="shared" si="310"/>
        <v>5:12 PM</v>
      </c>
      <c r="F4430">
        <f t="shared" si="311"/>
        <v>17</v>
      </c>
      <c r="G4430">
        <f t="shared" si="312"/>
        <v>6</v>
      </c>
      <c r="H4430">
        <f t="shared" si="313"/>
        <v>2</v>
      </c>
      <c r="I4430" t="s">
        <v>14973</v>
      </c>
      <c r="J4430" t="s">
        <v>2246</v>
      </c>
    </row>
    <row r="4431" spans="1:10" x14ac:dyDescent="0.3">
      <c r="A4431" s="1">
        <v>42549</v>
      </c>
      <c r="B4431" t="s">
        <v>14086</v>
      </c>
      <c r="D4431" s="1">
        <v>42549</v>
      </c>
      <c r="E4431" t="str">
        <f t="shared" si="310"/>
        <v>5:44 PM</v>
      </c>
      <c r="F4431">
        <f t="shared" si="311"/>
        <v>17</v>
      </c>
      <c r="G4431">
        <f t="shared" si="312"/>
        <v>6</v>
      </c>
      <c r="H4431">
        <f t="shared" si="313"/>
        <v>2</v>
      </c>
      <c r="I4431" t="s">
        <v>14972</v>
      </c>
      <c r="J4431" t="s">
        <v>60</v>
      </c>
    </row>
    <row r="4432" spans="1:10" x14ac:dyDescent="0.3">
      <c r="A4432" s="1">
        <v>42549</v>
      </c>
      <c r="B4432" t="s">
        <v>14086</v>
      </c>
      <c r="D4432" s="1">
        <v>42549</v>
      </c>
      <c r="E4432" t="str">
        <f t="shared" si="310"/>
        <v>5:44 PM</v>
      </c>
      <c r="F4432">
        <f t="shared" si="311"/>
        <v>17</v>
      </c>
      <c r="G4432">
        <f t="shared" si="312"/>
        <v>6</v>
      </c>
      <c r="H4432">
        <f t="shared" si="313"/>
        <v>2</v>
      </c>
      <c r="I4432" t="s">
        <v>14972</v>
      </c>
      <c r="J4432" t="s">
        <v>3817</v>
      </c>
    </row>
    <row r="4433" spans="1:10" x14ac:dyDescent="0.3">
      <c r="A4433" s="1">
        <v>42549</v>
      </c>
      <c r="B4433" t="s">
        <v>14086</v>
      </c>
      <c r="D4433" s="1">
        <v>42549</v>
      </c>
      <c r="E4433" t="str">
        <f t="shared" si="310"/>
        <v>5:44 PM</v>
      </c>
      <c r="F4433">
        <f t="shared" si="311"/>
        <v>17</v>
      </c>
      <c r="G4433">
        <f t="shared" si="312"/>
        <v>6</v>
      </c>
      <c r="H4433">
        <f t="shared" si="313"/>
        <v>2</v>
      </c>
      <c r="I4433" t="s">
        <v>14973</v>
      </c>
      <c r="J4433" t="s">
        <v>3818</v>
      </c>
    </row>
    <row r="4434" spans="1:10" x14ac:dyDescent="0.3">
      <c r="A4434" s="1">
        <v>42549</v>
      </c>
      <c r="B4434" t="s">
        <v>14086</v>
      </c>
      <c r="D4434" s="1">
        <v>42549</v>
      </c>
      <c r="E4434" t="str">
        <f t="shared" si="310"/>
        <v>5:44 PM</v>
      </c>
      <c r="F4434">
        <f t="shared" si="311"/>
        <v>17</v>
      </c>
      <c r="G4434">
        <f t="shared" si="312"/>
        <v>6</v>
      </c>
      <c r="H4434">
        <f t="shared" si="313"/>
        <v>2</v>
      </c>
      <c r="I4434" t="s">
        <v>14973</v>
      </c>
      <c r="J4434" t="s">
        <v>3819</v>
      </c>
    </row>
    <row r="4435" spans="1:10" x14ac:dyDescent="0.3">
      <c r="A4435" s="1">
        <v>42549</v>
      </c>
      <c r="B4435" t="s">
        <v>13966</v>
      </c>
      <c r="D4435" s="1">
        <v>42549</v>
      </c>
      <c r="E4435" t="str">
        <f t="shared" si="310"/>
        <v>5:45 PM</v>
      </c>
      <c r="F4435">
        <f t="shared" si="311"/>
        <v>17</v>
      </c>
      <c r="G4435">
        <f t="shared" si="312"/>
        <v>6</v>
      </c>
      <c r="H4435">
        <f t="shared" si="313"/>
        <v>2</v>
      </c>
      <c r="I4435" t="s">
        <v>14972</v>
      </c>
      <c r="J4435" t="s">
        <v>1717</v>
      </c>
    </row>
    <row r="4436" spans="1:10" x14ac:dyDescent="0.3">
      <c r="A4436" s="1">
        <v>42549</v>
      </c>
      <c r="B4436" t="s">
        <v>13966</v>
      </c>
      <c r="D4436" s="1">
        <v>42549</v>
      </c>
      <c r="E4436" t="str">
        <f t="shared" si="310"/>
        <v>5:45 PM</v>
      </c>
      <c r="F4436">
        <f t="shared" si="311"/>
        <v>17</v>
      </c>
      <c r="G4436">
        <f t="shared" si="312"/>
        <v>6</v>
      </c>
      <c r="H4436">
        <f t="shared" si="313"/>
        <v>2</v>
      </c>
      <c r="I4436" t="s">
        <v>14973</v>
      </c>
      <c r="J4436" t="s">
        <v>3820</v>
      </c>
    </row>
    <row r="4437" spans="1:10" x14ac:dyDescent="0.3">
      <c r="A4437" s="1">
        <v>42549</v>
      </c>
      <c r="B4437" t="s">
        <v>13966</v>
      </c>
      <c r="D4437" s="1">
        <v>42549</v>
      </c>
      <c r="E4437" t="str">
        <f t="shared" si="310"/>
        <v>5:45 PM</v>
      </c>
      <c r="F4437">
        <f t="shared" si="311"/>
        <v>17</v>
      </c>
      <c r="G4437">
        <f t="shared" si="312"/>
        <v>6</v>
      </c>
      <c r="H4437">
        <f t="shared" si="313"/>
        <v>2</v>
      </c>
      <c r="I4437" t="s">
        <v>14972</v>
      </c>
      <c r="J4437" t="s">
        <v>2829</v>
      </c>
    </row>
    <row r="4438" spans="1:10" x14ac:dyDescent="0.3">
      <c r="A4438" s="1">
        <v>42549</v>
      </c>
      <c r="B4438" t="s">
        <v>13966</v>
      </c>
      <c r="D4438" s="1">
        <v>42549</v>
      </c>
      <c r="E4438" t="str">
        <f t="shared" si="310"/>
        <v>5:45 PM</v>
      </c>
      <c r="F4438">
        <f t="shared" si="311"/>
        <v>17</v>
      </c>
      <c r="G4438">
        <f t="shared" si="312"/>
        <v>6</v>
      </c>
      <c r="H4438">
        <f t="shared" si="313"/>
        <v>2</v>
      </c>
      <c r="I4438" t="s">
        <v>14972</v>
      </c>
      <c r="J4438" t="s">
        <v>3821</v>
      </c>
    </row>
    <row r="4439" spans="1:10" x14ac:dyDescent="0.3">
      <c r="A4439" s="1">
        <v>42549</v>
      </c>
      <c r="B4439" t="s">
        <v>13966</v>
      </c>
      <c r="D4439" s="1">
        <v>42549</v>
      </c>
      <c r="E4439" t="str">
        <f t="shared" si="310"/>
        <v>5:45 PM</v>
      </c>
      <c r="F4439">
        <f t="shared" si="311"/>
        <v>17</v>
      </c>
      <c r="G4439">
        <f t="shared" si="312"/>
        <v>6</v>
      </c>
      <c r="H4439">
        <f t="shared" si="313"/>
        <v>2</v>
      </c>
      <c r="I4439" t="s">
        <v>14973</v>
      </c>
      <c r="J4439" t="s">
        <v>3822</v>
      </c>
    </row>
    <row r="4440" spans="1:10" x14ac:dyDescent="0.3">
      <c r="A4440" s="1">
        <v>42549</v>
      </c>
      <c r="B4440" t="s">
        <v>13966</v>
      </c>
      <c r="D4440" s="1">
        <v>42549</v>
      </c>
      <c r="E4440" t="str">
        <f t="shared" si="310"/>
        <v>5:45 PM</v>
      </c>
      <c r="F4440">
        <f t="shared" si="311"/>
        <v>17</v>
      </c>
      <c r="G4440">
        <f t="shared" si="312"/>
        <v>6</v>
      </c>
      <c r="H4440">
        <f t="shared" si="313"/>
        <v>2</v>
      </c>
      <c r="I4440" t="s">
        <v>14972</v>
      </c>
      <c r="J4440" t="s">
        <v>3823</v>
      </c>
    </row>
    <row r="4441" spans="1:10" x14ac:dyDescent="0.3">
      <c r="A4441" s="1">
        <v>42549</v>
      </c>
      <c r="B4441" t="s">
        <v>13966</v>
      </c>
      <c r="D4441" s="1">
        <v>42549</v>
      </c>
      <c r="E4441" t="str">
        <f t="shared" si="310"/>
        <v>5:45 PM</v>
      </c>
      <c r="F4441">
        <f t="shared" si="311"/>
        <v>17</v>
      </c>
      <c r="G4441">
        <f t="shared" si="312"/>
        <v>6</v>
      </c>
      <c r="H4441">
        <f t="shared" si="313"/>
        <v>2</v>
      </c>
      <c r="I4441" t="s">
        <v>14973</v>
      </c>
      <c r="J4441" t="s">
        <v>3824</v>
      </c>
    </row>
    <row r="4442" spans="1:10" x14ac:dyDescent="0.3">
      <c r="A4442" s="1">
        <v>42549</v>
      </c>
      <c r="B4442" t="s">
        <v>13966</v>
      </c>
      <c r="D4442" s="1">
        <v>42549</v>
      </c>
      <c r="E4442" t="str">
        <f t="shared" si="310"/>
        <v>5:45 PM</v>
      </c>
      <c r="F4442">
        <f t="shared" si="311"/>
        <v>17</v>
      </c>
      <c r="G4442">
        <f t="shared" si="312"/>
        <v>6</v>
      </c>
      <c r="H4442">
        <f t="shared" si="313"/>
        <v>2</v>
      </c>
      <c r="I4442" t="s">
        <v>14973</v>
      </c>
      <c r="J4442" t="s">
        <v>3825</v>
      </c>
    </row>
    <row r="4443" spans="1:10" x14ac:dyDescent="0.3">
      <c r="A4443" s="1">
        <v>42549</v>
      </c>
      <c r="B4443" t="s">
        <v>13966</v>
      </c>
      <c r="D4443" s="1">
        <v>42549</v>
      </c>
      <c r="E4443" t="str">
        <f t="shared" si="310"/>
        <v>5:45 PM</v>
      </c>
      <c r="F4443">
        <f t="shared" si="311"/>
        <v>17</v>
      </c>
      <c r="G4443">
        <f t="shared" si="312"/>
        <v>6</v>
      </c>
      <c r="H4443">
        <f t="shared" si="313"/>
        <v>2</v>
      </c>
      <c r="I4443" t="s">
        <v>14973</v>
      </c>
      <c r="J4443" t="s">
        <v>3826</v>
      </c>
    </row>
    <row r="4444" spans="1:10" x14ac:dyDescent="0.3">
      <c r="A4444" s="1">
        <v>42549</v>
      </c>
      <c r="B4444" t="s">
        <v>13966</v>
      </c>
      <c r="D4444" s="1">
        <v>42549</v>
      </c>
      <c r="E4444" t="str">
        <f t="shared" si="310"/>
        <v>5:45 PM</v>
      </c>
      <c r="F4444">
        <f t="shared" si="311"/>
        <v>17</v>
      </c>
      <c r="G4444">
        <f t="shared" si="312"/>
        <v>6</v>
      </c>
      <c r="H4444">
        <f t="shared" si="313"/>
        <v>2</v>
      </c>
      <c r="I4444" t="s">
        <v>14972</v>
      </c>
      <c r="J4444" t="s">
        <v>3827</v>
      </c>
    </row>
    <row r="4445" spans="1:10" x14ac:dyDescent="0.3">
      <c r="A4445" s="1">
        <v>42549</v>
      </c>
      <c r="B4445" t="s">
        <v>13966</v>
      </c>
      <c r="D4445" s="1">
        <v>42549</v>
      </c>
      <c r="E4445" t="str">
        <f t="shared" si="310"/>
        <v>5:45 PM</v>
      </c>
      <c r="F4445">
        <f t="shared" si="311"/>
        <v>17</v>
      </c>
      <c r="G4445">
        <f t="shared" si="312"/>
        <v>6</v>
      </c>
      <c r="H4445">
        <f t="shared" si="313"/>
        <v>2</v>
      </c>
      <c r="I4445" t="s">
        <v>14973</v>
      </c>
      <c r="J4445" t="s">
        <v>3828</v>
      </c>
    </row>
    <row r="4446" spans="1:10" x14ac:dyDescent="0.3">
      <c r="A4446" s="1">
        <v>42549</v>
      </c>
      <c r="B4446" t="s">
        <v>14541</v>
      </c>
      <c r="D4446" s="1">
        <v>42549</v>
      </c>
      <c r="E4446" t="str">
        <f t="shared" si="310"/>
        <v>9:27 PM</v>
      </c>
      <c r="F4446">
        <f t="shared" si="311"/>
        <v>21</v>
      </c>
      <c r="G4446">
        <f t="shared" si="312"/>
        <v>6</v>
      </c>
      <c r="H4446">
        <f t="shared" si="313"/>
        <v>2</v>
      </c>
      <c r="I4446" t="s">
        <v>14973</v>
      </c>
      <c r="J4446" t="s">
        <v>324</v>
      </c>
    </row>
    <row r="4447" spans="1:10" x14ac:dyDescent="0.3">
      <c r="A4447" s="1">
        <v>42549</v>
      </c>
      <c r="B4447" t="s">
        <v>14541</v>
      </c>
      <c r="D4447" s="1">
        <v>42549</v>
      </c>
      <c r="E4447" t="str">
        <f t="shared" si="310"/>
        <v>9:27 PM</v>
      </c>
      <c r="F4447">
        <f t="shared" si="311"/>
        <v>21</v>
      </c>
      <c r="G4447">
        <f t="shared" si="312"/>
        <v>6</v>
      </c>
      <c r="H4447">
        <f t="shared" si="313"/>
        <v>2</v>
      </c>
      <c r="I4447" t="s">
        <v>14973</v>
      </c>
      <c r="J4447" t="s">
        <v>3829</v>
      </c>
    </row>
    <row r="4448" spans="1:10" x14ac:dyDescent="0.3">
      <c r="A4448" s="1">
        <v>42549</v>
      </c>
      <c r="B4448" t="s">
        <v>14541</v>
      </c>
      <c r="D4448" s="1">
        <v>42549</v>
      </c>
      <c r="E4448" t="str">
        <f t="shared" si="310"/>
        <v>9:27 PM</v>
      </c>
      <c r="F4448">
        <f t="shared" si="311"/>
        <v>21</v>
      </c>
      <c r="G4448">
        <f t="shared" si="312"/>
        <v>6</v>
      </c>
      <c r="H4448">
        <f t="shared" si="313"/>
        <v>2</v>
      </c>
      <c r="I4448" t="s">
        <v>14973</v>
      </c>
      <c r="J4448" t="s">
        <v>3830</v>
      </c>
    </row>
    <row r="4449" spans="1:10" x14ac:dyDescent="0.3">
      <c r="A4449" s="1">
        <v>42549</v>
      </c>
      <c r="B4449" t="s">
        <v>14424</v>
      </c>
      <c r="D4449" s="1">
        <v>42549</v>
      </c>
      <c r="E4449" t="str">
        <f t="shared" si="310"/>
        <v>9:28 PM</v>
      </c>
      <c r="F4449">
        <f t="shared" si="311"/>
        <v>21</v>
      </c>
      <c r="G4449">
        <f t="shared" si="312"/>
        <v>6</v>
      </c>
      <c r="H4449">
        <f t="shared" si="313"/>
        <v>2</v>
      </c>
      <c r="I4449" t="s">
        <v>14973</v>
      </c>
      <c r="J4449" t="s">
        <v>3831</v>
      </c>
    </row>
    <row r="4450" spans="1:10" x14ac:dyDescent="0.3">
      <c r="A4450" s="1">
        <v>42549</v>
      </c>
      <c r="B4450" t="s">
        <v>14424</v>
      </c>
      <c r="D4450" s="1">
        <v>42549</v>
      </c>
      <c r="E4450" t="str">
        <f t="shared" si="310"/>
        <v>9:28 PM</v>
      </c>
      <c r="F4450">
        <f t="shared" si="311"/>
        <v>21</v>
      </c>
      <c r="G4450">
        <f t="shared" si="312"/>
        <v>6</v>
      </c>
      <c r="H4450">
        <f t="shared" si="313"/>
        <v>2</v>
      </c>
      <c r="I4450" t="s">
        <v>14973</v>
      </c>
      <c r="J4450" t="s">
        <v>3832</v>
      </c>
    </row>
    <row r="4451" spans="1:10" x14ac:dyDescent="0.3">
      <c r="A4451" s="1">
        <v>42549</v>
      </c>
      <c r="B4451" t="s">
        <v>14424</v>
      </c>
      <c r="D4451" s="1">
        <v>42549</v>
      </c>
      <c r="E4451" t="str">
        <f t="shared" si="310"/>
        <v>9:28 PM</v>
      </c>
      <c r="F4451">
        <f t="shared" si="311"/>
        <v>21</v>
      </c>
      <c r="G4451">
        <f t="shared" si="312"/>
        <v>6</v>
      </c>
      <c r="H4451">
        <f t="shared" si="313"/>
        <v>2</v>
      </c>
      <c r="I4451" t="s">
        <v>14972</v>
      </c>
      <c r="J4451" t="s">
        <v>107</v>
      </c>
    </row>
    <row r="4452" spans="1:10" x14ac:dyDescent="0.3">
      <c r="A4452" s="1">
        <v>42549</v>
      </c>
      <c r="B4452" t="s">
        <v>14290</v>
      </c>
      <c r="D4452" s="1">
        <v>42549</v>
      </c>
      <c r="E4452" t="str">
        <f t="shared" si="310"/>
        <v>9:37 PM</v>
      </c>
      <c r="F4452">
        <f t="shared" si="311"/>
        <v>21</v>
      </c>
      <c r="G4452">
        <f t="shared" si="312"/>
        <v>6</v>
      </c>
      <c r="H4452">
        <f t="shared" si="313"/>
        <v>2</v>
      </c>
      <c r="I4452" t="s">
        <v>14973</v>
      </c>
      <c r="J4452" t="s">
        <v>3833</v>
      </c>
    </row>
    <row r="4453" spans="1:10" x14ac:dyDescent="0.3">
      <c r="A4453" s="1">
        <v>42549</v>
      </c>
      <c r="B4453" t="s">
        <v>14290</v>
      </c>
      <c r="D4453" s="1">
        <v>42549</v>
      </c>
      <c r="E4453" t="str">
        <f t="shared" si="310"/>
        <v>9:37 PM</v>
      </c>
      <c r="F4453">
        <f t="shared" si="311"/>
        <v>21</v>
      </c>
      <c r="G4453">
        <f t="shared" si="312"/>
        <v>6</v>
      </c>
      <c r="H4453">
        <f t="shared" si="313"/>
        <v>2</v>
      </c>
      <c r="I4453" t="s">
        <v>14972</v>
      </c>
      <c r="J4453" t="s">
        <v>309</v>
      </c>
    </row>
    <row r="4454" spans="1:10" x14ac:dyDescent="0.3">
      <c r="A4454" s="1">
        <v>42549</v>
      </c>
      <c r="B4454" t="s">
        <v>14290</v>
      </c>
      <c r="D4454" s="1">
        <v>42549</v>
      </c>
      <c r="E4454" t="str">
        <f t="shared" si="310"/>
        <v>9:37 PM</v>
      </c>
      <c r="F4454">
        <f t="shared" si="311"/>
        <v>21</v>
      </c>
      <c r="G4454">
        <f t="shared" si="312"/>
        <v>6</v>
      </c>
      <c r="H4454">
        <f t="shared" si="313"/>
        <v>2</v>
      </c>
      <c r="I4454" t="s">
        <v>14972</v>
      </c>
      <c r="J4454" t="s">
        <v>3834</v>
      </c>
    </row>
    <row r="4455" spans="1:10" x14ac:dyDescent="0.3">
      <c r="A4455" s="1">
        <v>42550</v>
      </c>
      <c r="B4455" t="s">
        <v>14655</v>
      </c>
      <c r="D4455" s="1">
        <v>42550</v>
      </c>
      <c r="E4455" t="str">
        <f t="shared" si="310"/>
        <v>8:11 AM</v>
      </c>
      <c r="F4455">
        <f t="shared" si="311"/>
        <v>8</v>
      </c>
      <c r="G4455">
        <f t="shared" si="312"/>
        <v>6</v>
      </c>
      <c r="H4455">
        <f t="shared" si="313"/>
        <v>3</v>
      </c>
      <c r="I4455" t="s">
        <v>14973</v>
      </c>
      <c r="J4455" t="s">
        <v>3835</v>
      </c>
    </row>
    <row r="4456" spans="1:10" x14ac:dyDescent="0.3">
      <c r="A4456" s="1">
        <v>42550</v>
      </c>
      <c r="B4456" t="s">
        <v>14655</v>
      </c>
      <c r="D4456" s="1">
        <v>42550</v>
      </c>
      <c r="E4456" t="str">
        <f t="shared" si="310"/>
        <v>8:11 AM</v>
      </c>
      <c r="F4456">
        <f t="shared" si="311"/>
        <v>8</v>
      </c>
      <c r="G4456">
        <f t="shared" si="312"/>
        <v>6</v>
      </c>
      <c r="H4456">
        <f t="shared" si="313"/>
        <v>3</v>
      </c>
      <c r="I4456" t="s">
        <v>14973</v>
      </c>
      <c r="J4456" t="s">
        <v>3836</v>
      </c>
    </row>
    <row r="4457" spans="1:10" x14ac:dyDescent="0.3">
      <c r="A4457" s="1">
        <v>42550</v>
      </c>
      <c r="B4457" t="s">
        <v>14655</v>
      </c>
      <c r="D4457" s="1">
        <v>42550</v>
      </c>
      <c r="E4457" t="str">
        <f t="shared" si="310"/>
        <v>8:11 AM</v>
      </c>
      <c r="F4457">
        <f t="shared" si="311"/>
        <v>8</v>
      </c>
      <c r="G4457">
        <f t="shared" si="312"/>
        <v>6</v>
      </c>
      <c r="H4457">
        <f t="shared" si="313"/>
        <v>3</v>
      </c>
      <c r="I4457" t="s">
        <v>14973</v>
      </c>
      <c r="J4457" t="s">
        <v>58</v>
      </c>
    </row>
    <row r="4458" spans="1:10" x14ac:dyDescent="0.3">
      <c r="A4458" s="1">
        <v>42550</v>
      </c>
      <c r="B4458" t="s">
        <v>14240</v>
      </c>
      <c r="D4458" s="1">
        <v>42550</v>
      </c>
      <c r="E4458" t="str">
        <f t="shared" si="310"/>
        <v>9:45 AM</v>
      </c>
      <c r="F4458">
        <f t="shared" si="311"/>
        <v>9</v>
      </c>
      <c r="G4458">
        <f t="shared" si="312"/>
        <v>6</v>
      </c>
      <c r="H4458">
        <f t="shared" si="313"/>
        <v>3</v>
      </c>
      <c r="I4458" t="s">
        <v>14972</v>
      </c>
      <c r="J4458" t="s">
        <v>76</v>
      </c>
    </row>
    <row r="4459" spans="1:10" x14ac:dyDescent="0.3">
      <c r="A4459" s="1">
        <v>42550</v>
      </c>
      <c r="B4459" t="s">
        <v>14240</v>
      </c>
      <c r="D4459" s="1">
        <v>42550</v>
      </c>
      <c r="E4459" t="str">
        <f t="shared" si="310"/>
        <v>9:45 AM</v>
      </c>
      <c r="F4459">
        <f t="shared" si="311"/>
        <v>9</v>
      </c>
      <c r="G4459">
        <f t="shared" si="312"/>
        <v>6</v>
      </c>
      <c r="H4459">
        <f t="shared" si="313"/>
        <v>3</v>
      </c>
      <c r="I4459" t="s">
        <v>14972</v>
      </c>
      <c r="J4459" t="s">
        <v>1872</v>
      </c>
    </row>
    <row r="4460" spans="1:10" x14ac:dyDescent="0.3">
      <c r="A4460" s="1">
        <v>42550</v>
      </c>
      <c r="B4460" t="s">
        <v>14241</v>
      </c>
      <c r="D4460" s="1">
        <v>42550</v>
      </c>
      <c r="E4460" t="str">
        <f t="shared" si="310"/>
        <v>9:46 AM</v>
      </c>
      <c r="F4460">
        <f t="shared" si="311"/>
        <v>9</v>
      </c>
      <c r="G4460">
        <f t="shared" si="312"/>
        <v>6</v>
      </c>
      <c r="H4460">
        <f t="shared" si="313"/>
        <v>3</v>
      </c>
      <c r="I4460" t="s">
        <v>14972</v>
      </c>
      <c r="J4460" t="s">
        <v>3837</v>
      </c>
    </row>
    <row r="4461" spans="1:10" x14ac:dyDescent="0.3">
      <c r="A4461" s="1">
        <v>42550</v>
      </c>
      <c r="B4461" t="s">
        <v>14241</v>
      </c>
      <c r="D4461" s="1">
        <v>42550</v>
      </c>
      <c r="E4461" t="str">
        <f t="shared" si="310"/>
        <v>9:46 AM</v>
      </c>
      <c r="F4461">
        <f t="shared" si="311"/>
        <v>9</v>
      </c>
      <c r="G4461">
        <f t="shared" si="312"/>
        <v>6</v>
      </c>
      <c r="H4461">
        <f t="shared" si="313"/>
        <v>3</v>
      </c>
      <c r="I4461" t="s">
        <v>14972</v>
      </c>
      <c r="J4461" t="s">
        <v>3838</v>
      </c>
    </row>
    <row r="4462" spans="1:10" x14ac:dyDescent="0.3">
      <c r="A4462" s="1">
        <v>42550</v>
      </c>
      <c r="B4462" t="s">
        <v>14592</v>
      </c>
      <c r="D4462" s="1">
        <v>42550</v>
      </c>
      <c r="E4462" t="str">
        <f t="shared" si="310"/>
        <v>9:57 AM</v>
      </c>
      <c r="F4462">
        <f t="shared" si="311"/>
        <v>9</v>
      </c>
      <c r="G4462">
        <f t="shared" si="312"/>
        <v>6</v>
      </c>
      <c r="H4462">
        <f t="shared" si="313"/>
        <v>3</v>
      </c>
      <c r="I4462" t="s">
        <v>14973</v>
      </c>
      <c r="J4462" t="s">
        <v>217</v>
      </c>
    </row>
    <row r="4463" spans="1:10" x14ac:dyDescent="0.3">
      <c r="A4463" s="1">
        <v>42550</v>
      </c>
      <c r="B4463" t="s">
        <v>14592</v>
      </c>
      <c r="D4463" s="1">
        <v>42550</v>
      </c>
      <c r="E4463" t="str">
        <f t="shared" si="310"/>
        <v>9:57 AM</v>
      </c>
      <c r="F4463">
        <f t="shared" si="311"/>
        <v>9</v>
      </c>
      <c r="G4463">
        <f t="shared" si="312"/>
        <v>6</v>
      </c>
      <c r="H4463">
        <f t="shared" si="313"/>
        <v>3</v>
      </c>
      <c r="I4463" t="s">
        <v>14973</v>
      </c>
      <c r="J4463" t="s">
        <v>3839</v>
      </c>
    </row>
    <row r="4464" spans="1:10" x14ac:dyDescent="0.3">
      <c r="A4464" s="1">
        <v>42550</v>
      </c>
      <c r="B4464" t="s">
        <v>14355</v>
      </c>
      <c r="D4464" s="1">
        <v>42550</v>
      </c>
      <c r="E4464" t="str">
        <f t="shared" si="310"/>
        <v>9:58 AM</v>
      </c>
      <c r="F4464">
        <f t="shared" si="311"/>
        <v>9</v>
      </c>
      <c r="G4464">
        <f t="shared" si="312"/>
        <v>6</v>
      </c>
      <c r="H4464">
        <f t="shared" si="313"/>
        <v>3</v>
      </c>
      <c r="I4464" t="s">
        <v>14972</v>
      </c>
      <c r="J4464" t="s">
        <v>3840</v>
      </c>
    </row>
    <row r="4465" spans="1:10" x14ac:dyDescent="0.3">
      <c r="A4465" s="1">
        <v>42550</v>
      </c>
      <c r="B4465" t="s">
        <v>14355</v>
      </c>
      <c r="D4465" s="1">
        <v>42550</v>
      </c>
      <c r="E4465" t="str">
        <f t="shared" si="310"/>
        <v>9:58 AM</v>
      </c>
      <c r="F4465">
        <f t="shared" si="311"/>
        <v>9</v>
      </c>
      <c r="G4465">
        <f t="shared" si="312"/>
        <v>6</v>
      </c>
      <c r="H4465">
        <f t="shared" si="313"/>
        <v>3</v>
      </c>
      <c r="I4465" t="s">
        <v>14973</v>
      </c>
      <c r="J4465" t="s">
        <v>3841</v>
      </c>
    </row>
    <row r="4466" spans="1:10" x14ac:dyDescent="0.3">
      <c r="A4466" s="1">
        <v>42550</v>
      </c>
      <c r="B4466" t="s">
        <v>14355</v>
      </c>
      <c r="D4466" s="1">
        <v>42550</v>
      </c>
      <c r="E4466" t="str">
        <f t="shared" si="310"/>
        <v>9:58 AM</v>
      </c>
      <c r="F4466">
        <f t="shared" si="311"/>
        <v>9</v>
      </c>
      <c r="G4466">
        <f t="shared" si="312"/>
        <v>6</v>
      </c>
      <c r="H4466">
        <f t="shared" si="313"/>
        <v>3</v>
      </c>
      <c r="I4466" t="s">
        <v>14973</v>
      </c>
      <c r="J4466" t="s">
        <v>849</v>
      </c>
    </row>
    <row r="4467" spans="1:10" x14ac:dyDescent="0.3">
      <c r="A4467" s="1">
        <v>42550</v>
      </c>
      <c r="B4467" t="s">
        <v>14355</v>
      </c>
      <c r="D4467" s="1">
        <v>42550</v>
      </c>
      <c r="E4467" t="str">
        <f t="shared" si="310"/>
        <v>9:58 AM</v>
      </c>
      <c r="F4467">
        <f t="shared" si="311"/>
        <v>9</v>
      </c>
      <c r="G4467">
        <f t="shared" si="312"/>
        <v>6</v>
      </c>
      <c r="H4467">
        <f t="shared" si="313"/>
        <v>3</v>
      </c>
      <c r="I4467" t="s">
        <v>14973</v>
      </c>
      <c r="J4467" t="s">
        <v>3841</v>
      </c>
    </row>
    <row r="4468" spans="1:10" x14ac:dyDescent="0.3">
      <c r="A4468" s="1">
        <v>42550</v>
      </c>
      <c r="B4468" t="s">
        <v>14355</v>
      </c>
      <c r="D4468" s="1">
        <v>42550</v>
      </c>
      <c r="E4468" t="str">
        <f t="shared" si="310"/>
        <v>9:58 AM</v>
      </c>
      <c r="F4468">
        <f t="shared" si="311"/>
        <v>9</v>
      </c>
      <c r="G4468">
        <f t="shared" si="312"/>
        <v>6</v>
      </c>
      <c r="H4468">
        <f t="shared" si="313"/>
        <v>3</v>
      </c>
      <c r="I4468" t="s">
        <v>14973</v>
      </c>
      <c r="J4468" t="s">
        <v>3842</v>
      </c>
    </row>
    <row r="4469" spans="1:10" x14ac:dyDescent="0.3">
      <c r="A4469" s="1">
        <v>42550</v>
      </c>
      <c r="B4469" t="s">
        <v>14108</v>
      </c>
      <c r="D4469" s="1">
        <v>42550</v>
      </c>
      <c r="E4469" t="str">
        <f t="shared" si="310"/>
        <v>10:55 AM</v>
      </c>
      <c r="F4469">
        <f t="shared" si="311"/>
        <v>10</v>
      </c>
      <c r="G4469">
        <f t="shared" si="312"/>
        <v>6</v>
      </c>
      <c r="H4469">
        <f t="shared" si="313"/>
        <v>3</v>
      </c>
      <c r="I4469" t="s">
        <v>14973</v>
      </c>
      <c r="J4469" t="s">
        <v>58</v>
      </c>
    </row>
    <row r="4470" spans="1:10" x14ac:dyDescent="0.3">
      <c r="A4470" s="1">
        <v>42550</v>
      </c>
      <c r="B4470" t="s">
        <v>14625</v>
      </c>
      <c r="D4470" s="1">
        <v>42550</v>
      </c>
      <c r="E4470" t="str">
        <f t="shared" si="310"/>
        <v>10:56 AM</v>
      </c>
      <c r="F4470">
        <f t="shared" si="311"/>
        <v>10</v>
      </c>
      <c r="G4470">
        <f t="shared" si="312"/>
        <v>6</v>
      </c>
      <c r="H4470">
        <f t="shared" si="313"/>
        <v>3</v>
      </c>
      <c r="I4470" t="s">
        <v>14973</v>
      </c>
      <c r="J4470" t="s">
        <v>3843</v>
      </c>
    </row>
    <row r="4471" spans="1:10" x14ac:dyDescent="0.3">
      <c r="A4471" s="1">
        <v>42550</v>
      </c>
      <c r="B4471" t="s">
        <v>14531</v>
      </c>
      <c r="D4471" s="1">
        <v>42550</v>
      </c>
      <c r="E4471" t="str">
        <f t="shared" si="310"/>
        <v>10:57 AM</v>
      </c>
      <c r="F4471">
        <f t="shared" si="311"/>
        <v>10</v>
      </c>
      <c r="G4471">
        <f t="shared" si="312"/>
        <v>6</v>
      </c>
      <c r="H4471">
        <f t="shared" si="313"/>
        <v>3</v>
      </c>
      <c r="I4471" t="s">
        <v>14973</v>
      </c>
      <c r="J4471" t="s">
        <v>58</v>
      </c>
    </row>
    <row r="4472" spans="1:10" x14ac:dyDescent="0.3">
      <c r="A4472" s="1">
        <v>42550</v>
      </c>
      <c r="B4472" t="s">
        <v>14531</v>
      </c>
      <c r="D4472" s="1">
        <v>42550</v>
      </c>
      <c r="E4472" t="str">
        <f t="shared" si="310"/>
        <v>10:57 AM</v>
      </c>
      <c r="F4472">
        <f t="shared" si="311"/>
        <v>10</v>
      </c>
      <c r="G4472">
        <f t="shared" si="312"/>
        <v>6</v>
      </c>
      <c r="H4472">
        <f t="shared" si="313"/>
        <v>3</v>
      </c>
      <c r="I4472" t="s">
        <v>14973</v>
      </c>
      <c r="J4472" t="s">
        <v>3844</v>
      </c>
    </row>
    <row r="4473" spans="1:10" x14ac:dyDescent="0.3">
      <c r="A4473" s="1">
        <v>42550</v>
      </c>
      <c r="B4473" t="s">
        <v>14311</v>
      </c>
      <c r="D4473" s="1">
        <v>42550</v>
      </c>
      <c r="E4473" t="str">
        <f t="shared" si="310"/>
        <v>12:55 PM</v>
      </c>
      <c r="F4473">
        <f t="shared" si="311"/>
        <v>12</v>
      </c>
      <c r="G4473">
        <f t="shared" si="312"/>
        <v>6</v>
      </c>
      <c r="H4473">
        <f t="shared" si="313"/>
        <v>3</v>
      </c>
      <c r="I4473" t="s">
        <v>14973</v>
      </c>
      <c r="J4473" t="s">
        <v>1623</v>
      </c>
    </row>
    <row r="4474" spans="1:10" x14ac:dyDescent="0.3">
      <c r="A4474" s="1">
        <v>42550</v>
      </c>
      <c r="B4474" t="s">
        <v>14311</v>
      </c>
      <c r="D4474" s="1">
        <v>42550</v>
      </c>
      <c r="E4474" t="str">
        <f t="shared" si="310"/>
        <v>12:55 PM</v>
      </c>
      <c r="F4474">
        <f t="shared" si="311"/>
        <v>12</v>
      </c>
      <c r="G4474">
        <f t="shared" si="312"/>
        <v>6</v>
      </c>
      <c r="H4474">
        <f t="shared" si="313"/>
        <v>3</v>
      </c>
      <c r="I4474" t="s">
        <v>14973</v>
      </c>
      <c r="J4474" t="s">
        <v>3845</v>
      </c>
    </row>
    <row r="4475" spans="1:10" x14ac:dyDescent="0.3">
      <c r="A4475" s="1">
        <v>42550</v>
      </c>
      <c r="B4475" t="s">
        <v>14376</v>
      </c>
      <c r="D4475" s="1">
        <v>42550</v>
      </c>
      <c r="E4475" t="str">
        <f t="shared" si="310"/>
        <v>1:12 PM</v>
      </c>
      <c r="F4475">
        <f t="shared" si="311"/>
        <v>13</v>
      </c>
      <c r="G4475">
        <f t="shared" si="312"/>
        <v>6</v>
      </c>
      <c r="H4475">
        <f t="shared" si="313"/>
        <v>3</v>
      </c>
      <c r="I4475" t="s">
        <v>14972</v>
      </c>
      <c r="J4475" t="s">
        <v>3846</v>
      </c>
    </row>
    <row r="4476" spans="1:10" x14ac:dyDescent="0.3">
      <c r="A4476" s="1">
        <v>42550</v>
      </c>
      <c r="B4476" t="s">
        <v>14376</v>
      </c>
      <c r="D4476" s="1">
        <v>42550</v>
      </c>
      <c r="E4476" t="str">
        <f t="shared" si="310"/>
        <v>1:12 PM</v>
      </c>
      <c r="F4476">
        <f t="shared" si="311"/>
        <v>13</v>
      </c>
      <c r="G4476">
        <f t="shared" si="312"/>
        <v>6</v>
      </c>
      <c r="H4476">
        <f t="shared" si="313"/>
        <v>3</v>
      </c>
      <c r="I4476" t="s">
        <v>14972</v>
      </c>
      <c r="J4476" t="s">
        <v>3847</v>
      </c>
    </row>
    <row r="4477" spans="1:10" x14ac:dyDescent="0.3">
      <c r="A4477" s="1">
        <v>42550</v>
      </c>
      <c r="B4477" t="s">
        <v>14422</v>
      </c>
      <c r="D4477" s="1">
        <v>42550</v>
      </c>
      <c r="E4477" t="str">
        <f t="shared" si="310"/>
        <v>1:14 PM</v>
      </c>
      <c r="F4477">
        <f t="shared" si="311"/>
        <v>13</v>
      </c>
      <c r="G4477">
        <f t="shared" si="312"/>
        <v>6</v>
      </c>
      <c r="H4477">
        <f t="shared" si="313"/>
        <v>3</v>
      </c>
      <c r="I4477" t="s">
        <v>14972</v>
      </c>
      <c r="J4477" t="s">
        <v>3848</v>
      </c>
    </row>
    <row r="4478" spans="1:10" x14ac:dyDescent="0.3">
      <c r="A4478" s="1">
        <v>42550</v>
      </c>
      <c r="B4478" t="s">
        <v>14422</v>
      </c>
      <c r="D4478" s="1">
        <v>42550</v>
      </c>
      <c r="E4478" t="str">
        <f t="shared" si="310"/>
        <v>1:14 PM</v>
      </c>
      <c r="F4478">
        <f t="shared" si="311"/>
        <v>13</v>
      </c>
      <c r="G4478">
        <f t="shared" si="312"/>
        <v>6</v>
      </c>
      <c r="H4478">
        <f t="shared" si="313"/>
        <v>3</v>
      </c>
      <c r="I4478" t="s">
        <v>14972</v>
      </c>
      <c r="J4478" t="s">
        <v>265</v>
      </c>
    </row>
    <row r="4479" spans="1:10" x14ac:dyDescent="0.3">
      <c r="A4479" s="1">
        <v>42550</v>
      </c>
      <c r="B4479" t="s">
        <v>14069</v>
      </c>
      <c r="D4479" s="1">
        <v>42550</v>
      </c>
      <c r="E4479" t="str">
        <f t="shared" si="310"/>
        <v>1:15 PM</v>
      </c>
      <c r="F4479">
        <f t="shared" si="311"/>
        <v>13</v>
      </c>
      <c r="G4479">
        <f t="shared" si="312"/>
        <v>6</v>
      </c>
      <c r="H4479">
        <f t="shared" si="313"/>
        <v>3</v>
      </c>
      <c r="I4479" t="s">
        <v>14972</v>
      </c>
      <c r="J4479" t="s">
        <v>3849</v>
      </c>
    </row>
    <row r="4480" spans="1:10" x14ac:dyDescent="0.3">
      <c r="A4480" s="1">
        <v>42550</v>
      </c>
      <c r="B4480" t="s">
        <v>13958</v>
      </c>
      <c r="D4480" s="1">
        <v>42550</v>
      </c>
      <c r="E4480" t="str">
        <f t="shared" si="310"/>
        <v>2:53 PM</v>
      </c>
      <c r="F4480">
        <f t="shared" si="311"/>
        <v>14</v>
      </c>
      <c r="G4480">
        <f t="shared" si="312"/>
        <v>6</v>
      </c>
      <c r="H4480">
        <f t="shared" si="313"/>
        <v>3</v>
      </c>
      <c r="I4480" t="s">
        <v>14973</v>
      </c>
      <c r="J4480" t="s">
        <v>3850</v>
      </c>
    </row>
    <row r="4481" spans="1:10" x14ac:dyDescent="0.3">
      <c r="A4481" s="1">
        <v>42550</v>
      </c>
      <c r="B4481" t="s">
        <v>13958</v>
      </c>
      <c r="D4481" s="1">
        <v>42550</v>
      </c>
      <c r="E4481" t="str">
        <f t="shared" si="310"/>
        <v>2:53 PM</v>
      </c>
      <c r="F4481">
        <f t="shared" si="311"/>
        <v>14</v>
      </c>
      <c r="G4481">
        <f t="shared" si="312"/>
        <v>6</v>
      </c>
      <c r="H4481">
        <f t="shared" si="313"/>
        <v>3</v>
      </c>
      <c r="I4481" t="s">
        <v>14973</v>
      </c>
      <c r="J4481" t="s">
        <v>3851</v>
      </c>
    </row>
    <row r="4482" spans="1:10" x14ac:dyDescent="0.3">
      <c r="A4482" s="1">
        <v>42550</v>
      </c>
      <c r="B4482" t="s">
        <v>14187</v>
      </c>
      <c r="D4482" s="1">
        <v>42550</v>
      </c>
      <c r="E4482" t="str">
        <f t="shared" si="310"/>
        <v>3:25 PM</v>
      </c>
      <c r="F4482">
        <f t="shared" si="311"/>
        <v>15</v>
      </c>
      <c r="G4482">
        <f t="shared" si="312"/>
        <v>6</v>
      </c>
      <c r="H4482">
        <f t="shared" si="313"/>
        <v>3</v>
      </c>
      <c r="I4482" t="s">
        <v>14973</v>
      </c>
      <c r="J4482" t="s">
        <v>3852</v>
      </c>
    </row>
    <row r="4483" spans="1:10" x14ac:dyDescent="0.3">
      <c r="A4483" s="1">
        <v>42550</v>
      </c>
      <c r="B4483" t="s">
        <v>14539</v>
      </c>
      <c r="D4483" s="1">
        <v>42550</v>
      </c>
      <c r="E4483" t="str">
        <f t="shared" ref="E4483:E4546" si="314">IFERROR(TRIM(B4483),"")</f>
        <v>3:26 PM</v>
      </c>
      <c r="F4483">
        <f t="shared" ref="F4483:F4546" si="315">IFERROR(HOUR(E4483),"")</f>
        <v>15</v>
      </c>
      <c r="G4483">
        <f t="shared" ref="G4483:G4546" si="316">IFERROR(MONTH(D4483),"")</f>
        <v>6</v>
      </c>
      <c r="H4483">
        <f t="shared" ref="H4483:H4546" si="317">IFERROR(WEEKDAY(D4483,2),"")</f>
        <v>3</v>
      </c>
      <c r="I4483" t="s">
        <v>14973</v>
      </c>
      <c r="J4483" t="s">
        <v>3853</v>
      </c>
    </row>
    <row r="4484" spans="1:10" x14ac:dyDescent="0.3">
      <c r="A4484" s="1">
        <v>42550</v>
      </c>
      <c r="B4484" t="s">
        <v>14539</v>
      </c>
      <c r="D4484" s="1">
        <v>42550</v>
      </c>
      <c r="E4484" t="str">
        <f t="shared" si="314"/>
        <v>3:26 PM</v>
      </c>
      <c r="F4484">
        <f t="shared" si="315"/>
        <v>15</v>
      </c>
      <c r="G4484">
        <f t="shared" si="316"/>
        <v>6</v>
      </c>
      <c r="H4484">
        <f t="shared" si="317"/>
        <v>3</v>
      </c>
      <c r="I4484" t="s">
        <v>14973</v>
      </c>
      <c r="J4484" t="s">
        <v>3854</v>
      </c>
    </row>
    <row r="4485" spans="1:10" x14ac:dyDescent="0.3">
      <c r="A4485" s="1">
        <v>42550</v>
      </c>
      <c r="B4485" t="s">
        <v>14539</v>
      </c>
      <c r="D4485" s="1">
        <v>42550</v>
      </c>
      <c r="E4485" t="str">
        <f t="shared" si="314"/>
        <v>3:26 PM</v>
      </c>
      <c r="F4485">
        <f t="shared" si="315"/>
        <v>15</v>
      </c>
      <c r="G4485">
        <f t="shared" si="316"/>
        <v>6</v>
      </c>
      <c r="H4485">
        <f t="shared" si="317"/>
        <v>3</v>
      </c>
      <c r="I4485" t="s">
        <v>14973</v>
      </c>
      <c r="J4485" t="s">
        <v>878</v>
      </c>
    </row>
    <row r="4486" spans="1:10" x14ac:dyDescent="0.3">
      <c r="A4486" s="1">
        <v>42550</v>
      </c>
      <c r="B4486" t="s">
        <v>14539</v>
      </c>
      <c r="D4486" s="1">
        <v>42550</v>
      </c>
      <c r="E4486" t="str">
        <f t="shared" si="314"/>
        <v>3:26 PM</v>
      </c>
      <c r="F4486">
        <f t="shared" si="315"/>
        <v>15</v>
      </c>
      <c r="G4486">
        <f t="shared" si="316"/>
        <v>6</v>
      </c>
      <c r="H4486">
        <f t="shared" si="317"/>
        <v>3</v>
      </c>
      <c r="I4486" t="s">
        <v>14973</v>
      </c>
      <c r="J4486" t="s">
        <v>3855</v>
      </c>
    </row>
    <row r="4487" spans="1:10" x14ac:dyDescent="0.3">
      <c r="A4487" s="1">
        <v>42550</v>
      </c>
      <c r="B4487" t="s">
        <v>14539</v>
      </c>
      <c r="D4487" s="1">
        <v>42550</v>
      </c>
      <c r="E4487" t="str">
        <f t="shared" si="314"/>
        <v>3:26 PM</v>
      </c>
      <c r="F4487">
        <f t="shared" si="315"/>
        <v>15</v>
      </c>
      <c r="G4487">
        <f t="shared" si="316"/>
        <v>6</v>
      </c>
      <c r="H4487">
        <f t="shared" si="317"/>
        <v>3</v>
      </c>
      <c r="I4487" t="s">
        <v>14973</v>
      </c>
      <c r="J4487" t="s">
        <v>3856</v>
      </c>
    </row>
    <row r="4488" spans="1:10" x14ac:dyDescent="0.3">
      <c r="A4488" s="1">
        <v>42550</v>
      </c>
      <c r="B4488" t="s">
        <v>14649</v>
      </c>
      <c r="D4488" s="1">
        <v>42550</v>
      </c>
      <c r="E4488" t="str">
        <f t="shared" si="314"/>
        <v>4:38 PM</v>
      </c>
      <c r="F4488">
        <f t="shared" si="315"/>
        <v>16</v>
      </c>
      <c r="G4488">
        <f t="shared" si="316"/>
        <v>6</v>
      </c>
      <c r="H4488">
        <f t="shared" si="317"/>
        <v>3</v>
      </c>
      <c r="I4488" t="s">
        <v>14973</v>
      </c>
      <c r="J4488" t="s">
        <v>3857</v>
      </c>
    </row>
    <row r="4489" spans="1:10" x14ac:dyDescent="0.3">
      <c r="A4489" s="1">
        <v>42550</v>
      </c>
      <c r="B4489" t="s">
        <v>14649</v>
      </c>
      <c r="D4489" s="1">
        <v>42550</v>
      </c>
      <c r="E4489" t="str">
        <f t="shared" si="314"/>
        <v>4:38 PM</v>
      </c>
      <c r="F4489">
        <f t="shared" si="315"/>
        <v>16</v>
      </c>
      <c r="G4489">
        <f t="shared" si="316"/>
        <v>6</v>
      </c>
      <c r="H4489">
        <f t="shared" si="317"/>
        <v>3</v>
      </c>
      <c r="I4489" t="s">
        <v>14973</v>
      </c>
      <c r="J4489" t="s">
        <v>3858</v>
      </c>
    </row>
    <row r="4490" spans="1:10" x14ac:dyDescent="0.3">
      <c r="A4490" s="1">
        <v>42550</v>
      </c>
      <c r="B4490" t="s">
        <v>14033</v>
      </c>
      <c r="D4490" s="1">
        <v>42550</v>
      </c>
      <c r="E4490" t="str">
        <f t="shared" si="314"/>
        <v>8:51 PM</v>
      </c>
      <c r="F4490">
        <f t="shared" si="315"/>
        <v>20</v>
      </c>
      <c r="G4490">
        <f t="shared" si="316"/>
        <v>6</v>
      </c>
      <c r="H4490">
        <f t="shared" si="317"/>
        <v>3</v>
      </c>
      <c r="I4490" t="s">
        <v>14973</v>
      </c>
      <c r="J4490" t="s">
        <v>3859</v>
      </c>
    </row>
    <row r="4491" spans="1:10" x14ac:dyDescent="0.3">
      <c r="A4491" s="1">
        <v>42550</v>
      </c>
      <c r="B4491" t="s">
        <v>14450</v>
      </c>
      <c r="D4491" s="1">
        <v>42550</v>
      </c>
      <c r="E4491" t="str">
        <f t="shared" si="314"/>
        <v>8:52 PM</v>
      </c>
      <c r="F4491">
        <f t="shared" si="315"/>
        <v>20</v>
      </c>
      <c r="G4491">
        <f t="shared" si="316"/>
        <v>6</v>
      </c>
      <c r="H4491">
        <f t="shared" si="317"/>
        <v>3</v>
      </c>
      <c r="I4491" t="s">
        <v>14973</v>
      </c>
      <c r="J4491" t="s">
        <v>3860</v>
      </c>
    </row>
    <row r="4492" spans="1:10" x14ac:dyDescent="0.3">
      <c r="A4492" s="1">
        <v>42550</v>
      </c>
      <c r="B4492" t="s">
        <v>14450</v>
      </c>
      <c r="D4492" s="1">
        <v>42550</v>
      </c>
      <c r="E4492" t="str">
        <f t="shared" si="314"/>
        <v>8:52 PM</v>
      </c>
      <c r="F4492">
        <f t="shared" si="315"/>
        <v>20</v>
      </c>
      <c r="G4492">
        <f t="shared" si="316"/>
        <v>6</v>
      </c>
      <c r="H4492">
        <f t="shared" si="317"/>
        <v>3</v>
      </c>
      <c r="I4492" t="s">
        <v>14973</v>
      </c>
      <c r="J4492" t="s">
        <v>1594</v>
      </c>
    </row>
    <row r="4493" spans="1:10" x14ac:dyDescent="0.3">
      <c r="A4493" s="1">
        <v>42550</v>
      </c>
      <c r="B4493" t="s">
        <v>14656</v>
      </c>
      <c r="D4493" s="1">
        <v>42550</v>
      </c>
      <c r="E4493" t="str">
        <f t="shared" si="314"/>
        <v>8:57 PM</v>
      </c>
      <c r="F4493">
        <f t="shared" si="315"/>
        <v>20</v>
      </c>
      <c r="G4493">
        <f t="shared" si="316"/>
        <v>6</v>
      </c>
      <c r="H4493">
        <f t="shared" si="317"/>
        <v>3</v>
      </c>
      <c r="I4493" t="s">
        <v>14972</v>
      </c>
      <c r="J4493" t="s">
        <v>3861</v>
      </c>
    </row>
    <row r="4494" spans="1:10" x14ac:dyDescent="0.3">
      <c r="A4494" s="1">
        <v>42550</v>
      </c>
      <c r="B4494" t="s">
        <v>14656</v>
      </c>
      <c r="D4494" s="1">
        <v>42550</v>
      </c>
      <c r="E4494" t="str">
        <f t="shared" si="314"/>
        <v>8:57 PM</v>
      </c>
      <c r="F4494">
        <f t="shared" si="315"/>
        <v>20</v>
      </c>
      <c r="G4494">
        <f t="shared" si="316"/>
        <v>6</v>
      </c>
      <c r="H4494">
        <f t="shared" si="317"/>
        <v>3</v>
      </c>
      <c r="I4494" t="s">
        <v>14972</v>
      </c>
      <c r="J4494" t="s">
        <v>3862</v>
      </c>
    </row>
    <row r="4495" spans="1:10" x14ac:dyDescent="0.3">
      <c r="A4495" s="1">
        <v>42550</v>
      </c>
      <c r="B4495" t="s">
        <v>14656</v>
      </c>
      <c r="D4495" s="1">
        <v>42550</v>
      </c>
      <c r="E4495" t="str">
        <f t="shared" si="314"/>
        <v>8:57 PM</v>
      </c>
      <c r="F4495">
        <f t="shared" si="315"/>
        <v>20</v>
      </c>
      <c r="G4495">
        <f t="shared" si="316"/>
        <v>6</v>
      </c>
      <c r="H4495">
        <f t="shared" si="317"/>
        <v>3</v>
      </c>
      <c r="I4495" t="s">
        <v>14973</v>
      </c>
      <c r="J4495" t="s">
        <v>3863</v>
      </c>
    </row>
    <row r="4496" spans="1:10" x14ac:dyDescent="0.3">
      <c r="A4496" s="1">
        <v>42550</v>
      </c>
      <c r="B4496" t="s">
        <v>14578</v>
      </c>
      <c r="D4496" s="1">
        <v>42550</v>
      </c>
      <c r="E4496" t="str">
        <f t="shared" si="314"/>
        <v>8:58 PM</v>
      </c>
      <c r="F4496">
        <f t="shared" si="315"/>
        <v>20</v>
      </c>
      <c r="G4496">
        <f t="shared" si="316"/>
        <v>6</v>
      </c>
      <c r="H4496">
        <f t="shared" si="317"/>
        <v>3</v>
      </c>
      <c r="I4496" t="s">
        <v>14973</v>
      </c>
      <c r="J4496" t="s">
        <v>3864</v>
      </c>
    </row>
    <row r="4497" spans="1:10" x14ac:dyDescent="0.3">
      <c r="A4497" s="1">
        <v>42550</v>
      </c>
      <c r="B4497" t="s">
        <v>14578</v>
      </c>
      <c r="D4497" s="1">
        <v>42550</v>
      </c>
      <c r="E4497" t="str">
        <f t="shared" si="314"/>
        <v>8:58 PM</v>
      </c>
      <c r="F4497">
        <f t="shared" si="315"/>
        <v>20</v>
      </c>
      <c r="G4497">
        <f t="shared" si="316"/>
        <v>6</v>
      </c>
      <c r="H4497">
        <f t="shared" si="317"/>
        <v>3</v>
      </c>
      <c r="I4497" t="s">
        <v>14973</v>
      </c>
      <c r="J4497" t="s">
        <v>1252</v>
      </c>
    </row>
    <row r="4498" spans="1:10" x14ac:dyDescent="0.3">
      <c r="A4498" s="1">
        <v>42550</v>
      </c>
      <c r="B4498" t="s">
        <v>14578</v>
      </c>
      <c r="D4498" s="1">
        <v>42550</v>
      </c>
      <c r="E4498" t="str">
        <f t="shared" si="314"/>
        <v>8:58 PM</v>
      </c>
      <c r="F4498">
        <f t="shared" si="315"/>
        <v>20</v>
      </c>
      <c r="G4498">
        <f t="shared" si="316"/>
        <v>6</v>
      </c>
      <c r="H4498">
        <f t="shared" si="317"/>
        <v>3</v>
      </c>
      <c r="I4498" t="s">
        <v>14973</v>
      </c>
      <c r="J4498" t="s">
        <v>3865</v>
      </c>
    </row>
    <row r="4499" spans="1:10" x14ac:dyDescent="0.3">
      <c r="A4499" s="1">
        <v>42550</v>
      </c>
      <c r="B4499" t="s">
        <v>14578</v>
      </c>
      <c r="D4499" s="1">
        <v>42550</v>
      </c>
      <c r="E4499" t="str">
        <f t="shared" si="314"/>
        <v>8:58 PM</v>
      </c>
      <c r="F4499">
        <f t="shared" si="315"/>
        <v>20</v>
      </c>
      <c r="G4499">
        <f t="shared" si="316"/>
        <v>6</v>
      </c>
      <c r="H4499">
        <f t="shared" si="317"/>
        <v>3</v>
      </c>
      <c r="I4499" t="s">
        <v>14972</v>
      </c>
      <c r="J4499" t="s">
        <v>3866</v>
      </c>
    </row>
    <row r="4500" spans="1:10" x14ac:dyDescent="0.3">
      <c r="A4500" s="1">
        <v>42550</v>
      </c>
      <c r="B4500" t="s">
        <v>14578</v>
      </c>
      <c r="D4500" s="1">
        <v>42550</v>
      </c>
      <c r="E4500" t="str">
        <f t="shared" si="314"/>
        <v>8:58 PM</v>
      </c>
      <c r="F4500">
        <f t="shared" si="315"/>
        <v>20</v>
      </c>
      <c r="G4500">
        <f t="shared" si="316"/>
        <v>6</v>
      </c>
      <c r="H4500">
        <f t="shared" si="317"/>
        <v>3</v>
      </c>
      <c r="I4500" t="s">
        <v>14972</v>
      </c>
      <c r="J4500" t="s">
        <v>3867</v>
      </c>
    </row>
    <row r="4501" spans="1:10" x14ac:dyDescent="0.3">
      <c r="A4501" s="1">
        <v>42550</v>
      </c>
      <c r="B4501" t="s">
        <v>14578</v>
      </c>
      <c r="D4501" s="1">
        <v>42550</v>
      </c>
      <c r="E4501" t="str">
        <f t="shared" si="314"/>
        <v>8:58 PM</v>
      </c>
      <c r="F4501">
        <f t="shared" si="315"/>
        <v>20</v>
      </c>
      <c r="G4501">
        <f t="shared" si="316"/>
        <v>6</v>
      </c>
      <c r="H4501">
        <f t="shared" si="317"/>
        <v>3</v>
      </c>
      <c r="I4501" t="s">
        <v>14973</v>
      </c>
      <c r="J4501" t="s">
        <v>3868</v>
      </c>
    </row>
    <row r="4502" spans="1:10" x14ac:dyDescent="0.3">
      <c r="A4502" s="1">
        <v>42550</v>
      </c>
      <c r="B4502" t="s">
        <v>14578</v>
      </c>
      <c r="D4502" s="1">
        <v>42550</v>
      </c>
      <c r="E4502" t="str">
        <f t="shared" si="314"/>
        <v>8:58 PM</v>
      </c>
      <c r="F4502">
        <f t="shared" si="315"/>
        <v>20</v>
      </c>
      <c r="G4502">
        <f t="shared" si="316"/>
        <v>6</v>
      </c>
      <c r="H4502">
        <f t="shared" si="317"/>
        <v>3</v>
      </c>
      <c r="I4502" t="s">
        <v>14973</v>
      </c>
      <c r="J4502" t="s">
        <v>58</v>
      </c>
    </row>
    <row r="4503" spans="1:10" x14ac:dyDescent="0.3">
      <c r="A4503" s="1">
        <v>42550</v>
      </c>
      <c r="B4503" t="s">
        <v>14578</v>
      </c>
      <c r="D4503" s="1">
        <v>42550</v>
      </c>
      <c r="E4503" t="str">
        <f t="shared" si="314"/>
        <v>8:58 PM</v>
      </c>
      <c r="F4503">
        <f t="shared" si="315"/>
        <v>20</v>
      </c>
      <c r="G4503">
        <f t="shared" si="316"/>
        <v>6</v>
      </c>
      <c r="H4503">
        <f t="shared" si="317"/>
        <v>3</v>
      </c>
      <c r="I4503" t="s">
        <v>14972</v>
      </c>
      <c r="J4503" t="s">
        <v>3869</v>
      </c>
    </row>
    <row r="4504" spans="1:10" x14ac:dyDescent="0.3">
      <c r="A4504" s="1">
        <v>42550</v>
      </c>
      <c r="B4504" t="s">
        <v>14578</v>
      </c>
      <c r="D4504" s="1">
        <v>42550</v>
      </c>
      <c r="E4504" t="str">
        <f t="shared" si="314"/>
        <v>8:58 PM</v>
      </c>
      <c r="F4504">
        <f t="shared" si="315"/>
        <v>20</v>
      </c>
      <c r="G4504">
        <f t="shared" si="316"/>
        <v>6</v>
      </c>
      <c r="H4504">
        <f t="shared" si="317"/>
        <v>3</v>
      </c>
      <c r="I4504" t="s">
        <v>14972</v>
      </c>
      <c r="J4504" t="s">
        <v>3870</v>
      </c>
    </row>
    <row r="4505" spans="1:10" x14ac:dyDescent="0.3">
      <c r="A4505" s="1">
        <v>42550</v>
      </c>
      <c r="B4505" t="s">
        <v>14578</v>
      </c>
      <c r="D4505" s="1">
        <v>42550</v>
      </c>
      <c r="E4505" t="str">
        <f t="shared" si="314"/>
        <v>8:58 PM</v>
      </c>
      <c r="F4505">
        <f t="shared" si="315"/>
        <v>20</v>
      </c>
      <c r="G4505">
        <f t="shared" si="316"/>
        <v>6</v>
      </c>
      <c r="H4505">
        <f t="shared" si="317"/>
        <v>3</v>
      </c>
      <c r="I4505" t="s">
        <v>14973</v>
      </c>
      <c r="J4505" t="s">
        <v>3871</v>
      </c>
    </row>
    <row r="4506" spans="1:10" x14ac:dyDescent="0.3">
      <c r="A4506" s="1">
        <v>42550</v>
      </c>
      <c r="B4506" t="s">
        <v>14578</v>
      </c>
      <c r="D4506" s="1">
        <v>42550</v>
      </c>
      <c r="E4506" t="str">
        <f t="shared" si="314"/>
        <v>8:58 PM</v>
      </c>
      <c r="F4506">
        <f t="shared" si="315"/>
        <v>20</v>
      </c>
      <c r="G4506">
        <f t="shared" si="316"/>
        <v>6</v>
      </c>
      <c r="H4506">
        <f t="shared" si="317"/>
        <v>3</v>
      </c>
      <c r="I4506" t="s">
        <v>14972</v>
      </c>
      <c r="J4506" t="s">
        <v>3872</v>
      </c>
    </row>
    <row r="4507" spans="1:10" x14ac:dyDescent="0.3">
      <c r="A4507" s="1">
        <v>42550</v>
      </c>
      <c r="B4507" t="s">
        <v>14578</v>
      </c>
      <c r="D4507" s="1">
        <v>42550</v>
      </c>
      <c r="E4507" t="str">
        <f t="shared" si="314"/>
        <v>8:58 PM</v>
      </c>
      <c r="F4507">
        <f t="shared" si="315"/>
        <v>20</v>
      </c>
      <c r="G4507">
        <f t="shared" si="316"/>
        <v>6</v>
      </c>
      <c r="H4507">
        <f t="shared" si="317"/>
        <v>3</v>
      </c>
      <c r="I4507" t="s">
        <v>14973</v>
      </c>
      <c r="J4507" t="s">
        <v>3873</v>
      </c>
    </row>
    <row r="4508" spans="1:10" x14ac:dyDescent="0.3">
      <c r="A4508" s="1">
        <v>42550</v>
      </c>
      <c r="B4508" t="s">
        <v>14397</v>
      </c>
      <c r="D4508" s="1">
        <v>42550</v>
      </c>
      <c r="E4508" t="str">
        <f t="shared" si="314"/>
        <v>9:00 PM</v>
      </c>
      <c r="F4508">
        <f t="shared" si="315"/>
        <v>21</v>
      </c>
      <c r="G4508">
        <f t="shared" si="316"/>
        <v>6</v>
      </c>
      <c r="H4508">
        <f t="shared" si="317"/>
        <v>3</v>
      </c>
      <c r="I4508" t="s">
        <v>14972</v>
      </c>
      <c r="J4508" t="s">
        <v>3874</v>
      </c>
    </row>
    <row r="4509" spans="1:10" x14ac:dyDescent="0.3">
      <c r="A4509" s="1">
        <v>42550</v>
      </c>
      <c r="B4509" t="s">
        <v>14397</v>
      </c>
      <c r="D4509" s="1">
        <v>42550</v>
      </c>
      <c r="E4509" t="str">
        <f t="shared" si="314"/>
        <v>9:00 PM</v>
      </c>
      <c r="F4509">
        <f t="shared" si="315"/>
        <v>21</v>
      </c>
      <c r="G4509">
        <f t="shared" si="316"/>
        <v>6</v>
      </c>
      <c r="H4509">
        <f t="shared" si="317"/>
        <v>3</v>
      </c>
      <c r="I4509" t="s">
        <v>14972</v>
      </c>
      <c r="J4509" t="s">
        <v>3875</v>
      </c>
    </row>
    <row r="4510" spans="1:10" x14ac:dyDescent="0.3">
      <c r="A4510" s="1">
        <v>42550</v>
      </c>
      <c r="B4510" t="s">
        <v>14657</v>
      </c>
      <c r="D4510" s="1">
        <v>42550</v>
      </c>
      <c r="E4510" t="str">
        <f t="shared" si="314"/>
        <v>9:01 PM</v>
      </c>
      <c r="F4510">
        <f t="shared" si="315"/>
        <v>21</v>
      </c>
      <c r="G4510">
        <f t="shared" si="316"/>
        <v>6</v>
      </c>
      <c r="H4510">
        <f t="shared" si="317"/>
        <v>3</v>
      </c>
      <c r="I4510" t="s">
        <v>14973</v>
      </c>
      <c r="J4510" t="s">
        <v>3876</v>
      </c>
    </row>
    <row r="4511" spans="1:10" x14ac:dyDescent="0.3">
      <c r="A4511" s="1">
        <v>42550</v>
      </c>
      <c r="B4511" t="s">
        <v>14657</v>
      </c>
      <c r="D4511" s="1">
        <v>42550</v>
      </c>
      <c r="E4511" t="str">
        <f t="shared" si="314"/>
        <v>9:01 PM</v>
      </c>
      <c r="F4511">
        <f t="shared" si="315"/>
        <v>21</v>
      </c>
      <c r="G4511">
        <f t="shared" si="316"/>
        <v>6</v>
      </c>
      <c r="H4511">
        <f t="shared" si="317"/>
        <v>3</v>
      </c>
      <c r="I4511" t="s">
        <v>14973</v>
      </c>
      <c r="J4511" t="s">
        <v>156</v>
      </c>
    </row>
    <row r="4512" spans="1:10" x14ac:dyDescent="0.3">
      <c r="A4512" s="1">
        <v>42550</v>
      </c>
      <c r="B4512" t="s">
        <v>14657</v>
      </c>
      <c r="D4512" s="1">
        <v>42550</v>
      </c>
      <c r="E4512" t="str">
        <f t="shared" si="314"/>
        <v>9:01 PM</v>
      </c>
      <c r="F4512">
        <f t="shared" si="315"/>
        <v>21</v>
      </c>
      <c r="G4512">
        <f t="shared" si="316"/>
        <v>6</v>
      </c>
      <c r="H4512">
        <f t="shared" si="317"/>
        <v>3</v>
      </c>
      <c r="I4512" t="s">
        <v>14973</v>
      </c>
      <c r="J4512" t="s">
        <v>3877</v>
      </c>
    </row>
    <row r="4513" spans="1:10" x14ac:dyDescent="0.3">
      <c r="A4513" s="1">
        <v>42550</v>
      </c>
      <c r="B4513" t="s">
        <v>14398</v>
      </c>
      <c r="D4513" s="1">
        <v>42550</v>
      </c>
      <c r="E4513" t="str">
        <f t="shared" si="314"/>
        <v>9:02 PM</v>
      </c>
      <c r="F4513">
        <f t="shared" si="315"/>
        <v>21</v>
      </c>
      <c r="G4513">
        <f t="shared" si="316"/>
        <v>6</v>
      </c>
      <c r="H4513">
        <f t="shared" si="317"/>
        <v>3</v>
      </c>
      <c r="I4513" t="s">
        <v>14973</v>
      </c>
      <c r="J4513" t="s">
        <v>3878</v>
      </c>
    </row>
    <row r="4514" spans="1:10" x14ac:dyDescent="0.3">
      <c r="A4514" s="1">
        <v>42550</v>
      </c>
      <c r="B4514" t="s">
        <v>14398</v>
      </c>
      <c r="D4514" s="1">
        <v>42550</v>
      </c>
      <c r="E4514" t="str">
        <f t="shared" si="314"/>
        <v>9:02 PM</v>
      </c>
      <c r="F4514">
        <f t="shared" si="315"/>
        <v>21</v>
      </c>
      <c r="G4514">
        <f t="shared" si="316"/>
        <v>6</v>
      </c>
      <c r="H4514">
        <f t="shared" si="317"/>
        <v>3</v>
      </c>
      <c r="I4514" t="s">
        <v>14973</v>
      </c>
      <c r="J4514" t="s">
        <v>2724</v>
      </c>
    </row>
    <row r="4515" spans="1:10" x14ac:dyDescent="0.3">
      <c r="A4515" s="1">
        <v>42550</v>
      </c>
      <c r="B4515" t="s">
        <v>14398</v>
      </c>
      <c r="D4515" s="1">
        <v>42550</v>
      </c>
      <c r="E4515" t="str">
        <f t="shared" si="314"/>
        <v>9:02 PM</v>
      </c>
      <c r="F4515">
        <f t="shared" si="315"/>
        <v>21</v>
      </c>
      <c r="G4515">
        <f t="shared" si="316"/>
        <v>6</v>
      </c>
      <c r="H4515">
        <f t="shared" si="317"/>
        <v>3</v>
      </c>
      <c r="I4515" t="s">
        <v>14973</v>
      </c>
      <c r="J4515" t="s">
        <v>3879</v>
      </c>
    </row>
    <row r="4516" spans="1:10" x14ac:dyDescent="0.3">
      <c r="A4516" s="1">
        <v>42550</v>
      </c>
      <c r="B4516" t="s">
        <v>14398</v>
      </c>
      <c r="D4516" s="1">
        <v>42550</v>
      </c>
      <c r="E4516" t="str">
        <f t="shared" si="314"/>
        <v>9:02 PM</v>
      </c>
      <c r="F4516">
        <f t="shared" si="315"/>
        <v>21</v>
      </c>
      <c r="G4516">
        <f t="shared" si="316"/>
        <v>6</v>
      </c>
      <c r="H4516">
        <f t="shared" si="317"/>
        <v>3</v>
      </c>
      <c r="I4516" t="s">
        <v>14973</v>
      </c>
      <c r="J4516" t="s">
        <v>3880</v>
      </c>
    </row>
    <row r="4517" spans="1:10" x14ac:dyDescent="0.3">
      <c r="A4517" s="1">
        <v>42550</v>
      </c>
      <c r="B4517" t="s">
        <v>14400</v>
      </c>
      <c r="D4517" s="1">
        <v>42550</v>
      </c>
      <c r="E4517" t="str">
        <f t="shared" si="314"/>
        <v>9:04 PM</v>
      </c>
      <c r="F4517">
        <f t="shared" si="315"/>
        <v>21</v>
      </c>
      <c r="G4517">
        <f t="shared" si="316"/>
        <v>6</v>
      </c>
      <c r="H4517">
        <f t="shared" si="317"/>
        <v>3</v>
      </c>
      <c r="I4517" t="s">
        <v>14972</v>
      </c>
      <c r="J4517" t="s">
        <v>3881</v>
      </c>
    </row>
    <row r="4518" spans="1:10" x14ac:dyDescent="0.3">
      <c r="A4518" s="1">
        <v>42550</v>
      </c>
      <c r="B4518" t="s">
        <v>14401</v>
      </c>
      <c r="D4518" s="1">
        <v>42550</v>
      </c>
      <c r="E4518" t="str">
        <f t="shared" si="314"/>
        <v>9:05 PM</v>
      </c>
      <c r="F4518">
        <f t="shared" si="315"/>
        <v>21</v>
      </c>
      <c r="G4518">
        <f t="shared" si="316"/>
        <v>6</v>
      </c>
      <c r="H4518">
        <f t="shared" si="317"/>
        <v>3</v>
      </c>
      <c r="I4518" t="s">
        <v>14973</v>
      </c>
      <c r="J4518" t="s">
        <v>58</v>
      </c>
    </row>
    <row r="4519" spans="1:10" x14ac:dyDescent="0.3">
      <c r="A4519" s="1">
        <v>42550</v>
      </c>
      <c r="B4519" t="s">
        <v>14401</v>
      </c>
      <c r="D4519" s="1">
        <v>42550</v>
      </c>
      <c r="E4519" t="str">
        <f t="shared" si="314"/>
        <v>9:05 PM</v>
      </c>
      <c r="F4519">
        <f t="shared" si="315"/>
        <v>21</v>
      </c>
      <c r="G4519">
        <f t="shared" si="316"/>
        <v>6</v>
      </c>
      <c r="H4519">
        <f t="shared" si="317"/>
        <v>3</v>
      </c>
      <c r="I4519" t="s">
        <v>14973</v>
      </c>
      <c r="J4519" t="s">
        <v>3882</v>
      </c>
    </row>
    <row r="4520" spans="1:10" x14ac:dyDescent="0.3">
      <c r="A4520" s="1">
        <v>42551</v>
      </c>
      <c r="B4520" t="s">
        <v>14092</v>
      </c>
      <c r="D4520" s="1">
        <v>42551</v>
      </c>
      <c r="E4520" t="str">
        <f t="shared" si="314"/>
        <v>9:54 AM</v>
      </c>
      <c r="F4520">
        <f t="shared" si="315"/>
        <v>9</v>
      </c>
      <c r="G4520">
        <f t="shared" si="316"/>
        <v>6</v>
      </c>
      <c r="H4520">
        <f t="shared" si="317"/>
        <v>4</v>
      </c>
      <c r="I4520" t="s">
        <v>14973</v>
      </c>
      <c r="J4520" t="s">
        <v>1605</v>
      </c>
    </row>
    <row r="4521" spans="1:10" x14ac:dyDescent="0.3">
      <c r="A4521" s="1">
        <v>42551</v>
      </c>
      <c r="B4521" t="s">
        <v>14092</v>
      </c>
      <c r="D4521" s="1">
        <v>42551</v>
      </c>
      <c r="E4521" t="str">
        <f t="shared" si="314"/>
        <v>9:54 AM</v>
      </c>
      <c r="F4521">
        <f t="shared" si="315"/>
        <v>9</v>
      </c>
      <c r="G4521">
        <f t="shared" si="316"/>
        <v>6</v>
      </c>
      <c r="H4521">
        <f t="shared" si="317"/>
        <v>4</v>
      </c>
      <c r="I4521" t="s">
        <v>14973</v>
      </c>
      <c r="J4521" t="s">
        <v>3883</v>
      </c>
    </row>
    <row r="4522" spans="1:10" x14ac:dyDescent="0.3">
      <c r="A4522" s="1">
        <v>42551</v>
      </c>
      <c r="B4522" t="s">
        <v>14092</v>
      </c>
      <c r="D4522" s="1">
        <v>42551</v>
      </c>
      <c r="E4522" t="str">
        <f t="shared" si="314"/>
        <v>9:54 AM</v>
      </c>
      <c r="F4522">
        <f t="shared" si="315"/>
        <v>9</v>
      </c>
      <c r="G4522">
        <f t="shared" si="316"/>
        <v>6</v>
      </c>
      <c r="H4522">
        <f t="shared" si="317"/>
        <v>4</v>
      </c>
      <c r="I4522" t="s">
        <v>14973</v>
      </c>
      <c r="J4522" t="s">
        <v>1013</v>
      </c>
    </row>
    <row r="4523" spans="1:10" x14ac:dyDescent="0.3">
      <c r="A4523" s="1">
        <v>42551</v>
      </c>
      <c r="B4523" t="s">
        <v>14208</v>
      </c>
      <c r="D4523" s="1">
        <v>42551</v>
      </c>
      <c r="E4523" t="str">
        <f t="shared" si="314"/>
        <v>11:08 AM</v>
      </c>
      <c r="F4523">
        <f t="shared" si="315"/>
        <v>11</v>
      </c>
      <c r="G4523">
        <f t="shared" si="316"/>
        <v>6</v>
      </c>
      <c r="H4523">
        <f t="shared" si="317"/>
        <v>4</v>
      </c>
      <c r="I4523" t="s">
        <v>14973</v>
      </c>
      <c r="J4523" t="s">
        <v>3884</v>
      </c>
    </row>
    <row r="4524" spans="1:10" x14ac:dyDescent="0.3">
      <c r="A4524" s="1">
        <v>42551</v>
      </c>
      <c r="B4524" t="s">
        <v>14208</v>
      </c>
      <c r="D4524" s="1">
        <v>42551</v>
      </c>
      <c r="E4524" t="str">
        <f t="shared" si="314"/>
        <v>11:08 AM</v>
      </c>
      <c r="F4524">
        <f t="shared" si="315"/>
        <v>11</v>
      </c>
      <c r="G4524">
        <f t="shared" si="316"/>
        <v>6</v>
      </c>
      <c r="H4524">
        <f t="shared" si="317"/>
        <v>4</v>
      </c>
      <c r="I4524" t="s">
        <v>14973</v>
      </c>
      <c r="J4524" t="s">
        <v>3885</v>
      </c>
    </row>
    <row r="4525" spans="1:10" x14ac:dyDescent="0.3">
      <c r="A4525" s="1">
        <v>42551</v>
      </c>
      <c r="B4525" t="s">
        <v>14208</v>
      </c>
      <c r="D4525" s="1">
        <v>42551</v>
      </c>
      <c r="E4525" t="str">
        <f t="shared" si="314"/>
        <v>11:08 AM</v>
      </c>
      <c r="F4525">
        <f t="shared" si="315"/>
        <v>11</v>
      </c>
      <c r="G4525">
        <f t="shared" si="316"/>
        <v>6</v>
      </c>
      <c r="H4525">
        <f t="shared" si="317"/>
        <v>4</v>
      </c>
      <c r="I4525" t="s">
        <v>14973</v>
      </c>
      <c r="J4525" t="s">
        <v>3886</v>
      </c>
    </row>
    <row r="4526" spans="1:10" x14ac:dyDescent="0.3">
      <c r="A4526" s="1">
        <v>42551</v>
      </c>
      <c r="B4526" t="s">
        <v>14209</v>
      </c>
      <c r="D4526" s="1">
        <v>42551</v>
      </c>
      <c r="E4526" t="str">
        <f t="shared" si="314"/>
        <v>11:09 AM</v>
      </c>
      <c r="F4526">
        <f t="shared" si="315"/>
        <v>11</v>
      </c>
      <c r="G4526">
        <f t="shared" si="316"/>
        <v>6</v>
      </c>
      <c r="H4526">
        <f t="shared" si="317"/>
        <v>4</v>
      </c>
      <c r="I4526" t="s">
        <v>14972</v>
      </c>
      <c r="J4526" t="s">
        <v>3887</v>
      </c>
    </row>
    <row r="4527" spans="1:10" x14ac:dyDescent="0.3">
      <c r="A4527" s="1">
        <v>42551</v>
      </c>
      <c r="B4527" t="s">
        <v>14209</v>
      </c>
      <c r="D4527" s="1">
        <v>42551</v>
      </c>
      <c r="E4527" t="str">
        <f t="shared" si="314"/>
        <v>11:09 AM</v>
      </c>
      <c r="F4527">
        <f t="shared" si="315"/>
        <v>11</v>
      </c>
      <c r="G4527">
        <f t="shared" si="316"/>
        <v>6</v>
      </c>
      <c r="H4527">
        <f t="shared" si="317"/>
        <v>4</v>
      </c>
      <c r="I4527" t="s">
        <v>14973</v>
      </c>
      <c r="J4527" t="s">
        <v>3888</v>
      </c>
    </row>
    <row r="4528" spans="1:10" x14ac:dyDescent="0.3">
      <c r="A4528" s="1">
        <v>42551</v>
      </c>
      <c r="B4528" t="s">
        <v>14209</v>
      </c>
      <c r="D4528" s="1">
        <v>42551</v>
      </c>
      <c r="E4528" t="str">
        <f t="shared" si="314"/>
        <v>11:09 AM</v>
      </c>
      <c r="F4528">
        <f t="shared" si="315"/>
        <v>11</v>
      </c>
      <c r="G4528">
        <f t="shared" si="316"/>
        <v>6</v>
      </c>
      <c r="H4528">
        <f t="shared" si="317"/>
        <v>4</v>
      </c>
      <c r="I4528" t="s">
        <v>14972</v>
      </c>
      <c r="J4528" t="s">
        <v>2028</v>
      </c>
    </row>
    <row r="4529" spans="1:10" x14ac:dyDescent="0.3">
      <c r="A4529" s="1">
        <v>42551</v>
      </c>
      <c r="B4529" t="s">
        <v>14209</v>
      </c>
      <c r="D4529" s="1">
        <v>42551</v>
      </c>
      <c r="E4529" t="str">
        <f t="shared" si="314"/>
        <v>11:09 AM</v>
      </c>
      <c r="F4529">
        <f t="shared" si="315"/>
        <v>11</v>
      </c>
      <c r="G4529">
        <f t="shared" si="316"/>
        <v>6</v>
      </c>
      <c r="H4529">
        <f t="shared" si="317"/>
        <v>4</v>
      </c>
      <c r="I4529" t="s">
        <v>14973</v>
      </c>
      <c r="J4529" t="s">
        <v>116</v>
      </c>
    </row>
    <row r="4530" spans="1:10" x14ac:dyDescent="0.3">
      <c r="A4530" s="1">
        <v>42551</v>
      </c>
      <c r="B4530" t="s">
        <v>14209</v>
      </c>
      <c r="D4530" s="1">
        <v>42551</v>
      </c>
      <c r="E4530" t="str">
        <f t="shared" si="314"/>
        <v>11:09 AM</v>
      </c>
      <c r="F4530">
        <f t="shared" si="315"/>
        <v>11</v>
      </c>
      <c r="G4530">
        <f t="shared" si="316"/>
        <v>6</v>
      </c>
      <c r="H4530">
        <f t="shared" si="317"/>
        <v>4</v>
      </c>
      <c r="I4530" t="s">
        <v>14972</v>
      </c>
      <c r="J4530" t="s">
        <v>3889</v>
      </c>
    </row>
    <row r="4531" spans="1:10" x14ac:dyDescent="0.3">
      <c r="A4531" s="1">
        <v>42551</v>
      </c>
      <c r="B4531" t="s">
        <v>14209</v>
      </c>
      <c r="D4531" s="1">
        <v>42551</v>
      </c>
      <c r="E4531" t="str">
        <f t="shared" si="314"/>
        <v>11:09 AM</v>
      </c>
      <c r="F4531">
        <f t="shared" si="315"/>
        <v>11</v>
      </c>
      <c r="G4531">
        <f t="shared" si="316"/>
        <v>6</v>
      </c>
      <c r="H4531">
        <f t="shared" si="317"/>
        <v>4</v>
      </c>
      <c r="I4531" t="s">
        <v>14972</v>
      </c>
      <c r="J4531" t="s">
        <v>3890</v>
      </c>
    </row>
    <row r="4532" spans="1:10" x14ac:dyDescent="0.3">
      <c r="A4532" s="1">
        <v>42551</v>
      </c>
      <c r="B4532" t="s">
        <v>14209</v>
      </c>
      <c r="D4532" s="1">
        <v>42551</v>
      </c>
      <c r="E4532" t="str">
        <f t="shared" si="314"/>
        <v>11:09 AM</v>
      </c>
      <c r="F4532">
        <f t="shared" si="315"/>
        <v>11</v>
      </c>
      <c r="G4532">
        <f t="shared" si="316"/>
        <v>6</v>
      </c>
      <c r="H4532">
        <f t="shared" si="317"/>
        <v>4</v>
      </c>
      <c r="I4532" t="s">
        <v>14973</v>
      </c>
      <c r="J4532" t="s">
        <v>3891</v>
      </c>
    </row>
    <row r="4533" spans="1:10" x14ac:dyDescent="0.3">
      <c r="A4533" s="1">
        <v>42551</v>
      </c>
      <c r="B4533" t="s">
        <v>14209</v>
      </c>
      <c r="D4533" s="1">
        <v>42551</v>
      </c>
      <c r="E4533" t="str">
        <f t="shared" si="314"/>
        <v>11:09 AM</v>
      </c>
      <c r="F4533">
        <f t="shared" si="315"/>
        <v>11</v>
      </c>
      <c r="G4533">
        <f t="shared" si="316"/>
        <v>6</v>
      </c>
      <c r="H4533">
        <f t="shared" si="317"/>
        <v>4</v>
      </c>
      <c r="I4533" t="s">
        <v>14973</v>
      </c>
      <c r="J4533" t="s">
        <v>3892</v>
      </c>
    </row>
    <row r="4534" spans="1:10" x14ac:dyDescent="0.3">
      <c r="A4534" s="1">
        <v>42551</v>
      </c>
      <c r="B4534" t="s">
        <v>14210</v>
      </c>
      <c r="D4534" s="1">
        <v>42551</v>
      </c>
      <c r="E4534" t="str">
        <f t="shared" si="314"/>
        <v>11:10 AM</v>
      </c>
      <c r="F4534">
        <f t="shared" si="315"/>
        <v>11</v>
      </c>
      <c r="G4534">
        <f t="shared" si="316"/>
        <v>6</v>
      </c>
      <c r="H4534">
        <f t="shared" si="317"/>
        <v>4</v>
      </c>
      <c r="I4534" t="s">
        <v>14973</v>
      </c>
      <c r="J4534" t="s">
        <v>3893</v>
      </c>
    </row>
    <row r="4535" spans="1:10" x14ac:dyDescent="0.3">
      <c r="A4535" s="1">
        <v>42551</v>
      </c>
      <c r="B4535" t="s">
        <v>14185</v>
      </c>
      <c r="D4535" s="1">
        <v>42551</v>
      </c>
      <c r="E4535" t="str">
        <f t="shared" si="314"/>
        <v>3:04 PM</v>
      </c>
      <c r="F4535">
        <f t="shared" si="315"/>
        <v>15</v>
      </c>
      <c r="G4535">
        <f t="shared" si="316"/>
        <v>6</v>
      </c>
      <c r="H4535">
        <f t="shared" si="317"/>
        <v>4</v>
      </c>
      <c r="I4535" t="s">
        <v>14972</v>
      </c>
      <c r="J4535" t="s">
        <v>3894</v>
      </c>
    </row>
    <row r="4536" spans="1:10" x14ac:dyDescent="0.3">
      <c r="A4536" s="1">
        <v>42551</v>
      </c>
      <c r="B4536" t="s">
        <v>14658</v>
      </c>
      <c r="D4536" s="1">
        <v>42551</v>
      </c>
      <c r="E4536" t="str">
        <f t="shared" si="314"/>
        <v>11:23 PM</v>
      </c>
      <c r="F4536">
        <f t="shared" si="315"/>
        <v>23</v>
      </c>
      <c r="G4536">
        <f t="shared" si="316"/>
        <v>6</v>
      </c>
      <c r="H4536">
        <f t="shared" si="317"/>
        <v>4</v>
      </c>
      <c r="I4536" t="s">
        <v>14973</v>
      </c>
      <c r="J4536" t="s">
        <v>3895</v>
      </c>
    </row>
    <row r="4537" spans="1:10" x14ac:dyDescent="0.3">
      <c r="A4537" s="1">
        <v>42551</v>
      </c>
      <c r="B4537" t="s">
        <v>14658</v>
      </c>
      <c r="D4537" s="1">
        <v>42551</v>
      </c>
      <c r="E4537" t="str">
        <f t="shared" si="314"/>
        <v>11:23 PM</v>
      </c>
      <c r="F4537">
        <f t="shared" si="315"/>
        <v>23</v>
      </c>
      <c r="G4537">
        <f t="shared" si="316"/>
        <v>6</v>
      </c>
      <c r="H4537">
        <f t="shared" si="317"/>
        <v>4</v>
      </c>
      <c r="I4537" t="s">
        <v>14973</v>
      </c>
      <c r="J4537" t="s">
        <v>3896</v>
      </c>
    </row>
    <row r="4538" spans="1:10" x14ac:dyDescent="0.3">
      <c r="A4538" s="1">
        <v>42551</v>
      </c>
      <c r="B4538" t="s">
        <v>14659</v>
      </c>
      <c r="D4538" s="1">
        <v>42551</v>
      </c>
      <c r="E4538" t="str">
        <f t="shared" si="314"/>
        <v>11:24 PM</v>
      </c>
      <c r="F4538">
        <f t="shared" si="315"/>
        <v>23</v>
      </c>
      <c r="G4538">
        <f t="shared" si="316"/>
        <v>6</v>
      </c>
      <c r="H4538">
        <f t="shared" si="317"/>
        <v>4</v>
      </c>
      <c r="I4538" t="s">
        <v>14973</v>
      </c>
      <c r="J4538" t="s">
        <v>3897</v>
      </c>
    </row>
    <row r="4539" spans="1:10" x14ac:dyDescent="0.3">
      <c r="A4539" s="1">
        <v>42551</v>
      </c>
      <c r="B4539" t="s">
        <v>14659</v>
      </c>
      <c r="D4539" s="1">
        <v>42551</v>
      </c>
      <c r="E4539" t="str">
        <f t="shared" si="314"/>
        <v>11:24 PM</v>
      </c>
      <c r="F4539">
        <f t="shared" si="315"/>
        <v>23</v>
      </c>
      <c r="G4539">
        <f t="shared" si="316"/>
        <v>6</v>
      </c>
      <c r="H4539">
        <f t="shared" si="317"/>
        <v>4</v>
      </c>
      <c r="I4539" t="s">
        <v>14973</v>
      </c>
      <c r="J4539" t="s">
        <v>3898</v>
      </c>
    </row>
    <row r="4540" spans="1:10" x14ac:dyDescent="0.3">
      <c r="A4540" s="1">
        <v>42551</v>
      </c>
      <c r="B4540" t="s">
        <v>14660</v>
      </c>
      <c r="D4540" s="1">
        <v>42551</v>
      </c>
      <c r="E4540" t="str">
        <f t="shared" si="314"/>
        <v>11:48 PM</v>
      </c>
      <c r="F4540">
        <f t="shared" si="315"/>
        <v>23</v>
      </c>
      <c r="G4540">
        <f t="shared" si="316"/>
        <v>6</v>
      </c>
      <c r="H4540">
        <f t="shared" si="317"/>
        <v>4</v>
      </c>
      <c r="I4540" t="s">
        <v>14973</v>
      </c>
      <c r="J4540" t="s">
        <v>3899</v>
      </c>
    </row>
    <row r="4541" spans="1:10" x14ac:dyDescent="0.3">
      <c r="A4541" s="1">
        <v>42551</v>
      </c>
      <c r="B4541" t="s">
        <v>14660</v>
      </c>
      <c r="D4541" s="1">
        <v>42551</v>
      </c>
      <c r="E4541" t="str">
        <f t="shared" si="314"/>
        <v>11:48 PM</v>
      </c>
      <c r="F4541">
        <f t="shared" si="315"/>
        <v>23</v>
      </c>
      <c r="G4541">
        <f t="shared" si="316"/>
        <v>6</v>
      </c>
      <c r="H4541">
        <f t="shared" si="317"/>
        <v>4</v>
      </c>
      <c r="I4541" t="s">
        <v>14973</v>
      </c>
      <c r="J4541" t="s">
        <v>3900</v>
      </c>
    </row>
    <row r="4542" spans="1:10" x14ac:dyDescent="0.3">
      <c r="A4542" s="1">
        <v>42551</v>
      </c>
      <c r="B4542" t="s">
        <v>14660</v>
      </c>
      <c r="D4542" s="1">
        <v>42551</v>
      </c>
      <c r="E4542" t="str">
        <f t="shared" si="314"/>
        <v>11:48 PM</v>
      </c>
      <c r="F4542">
        <f t="shared" si="315"/>
        <v>23</v>
      </c>
      <c r="G4542">
        <f t="shared" si="316"/>
        <v>6</v>
      </c>
      <c r="H4542">
        <f t="shared" si="317"/>
        <v>4</v>
      </c>
      <c r="I4542" t="s">
        <v>14973</v>
      </c>
      <c r="J4542" t="s">
        <v>2269</v>
      </c>
    </row>
    <row r="4543" spans="1:10" x14ac:dyDescent="0.3">
      <c r="A4543" s="1">
        <v>42551</v>
      </c>
      <c r="B4543" t="s">
        <v>14660</v>
      </c>
      <c r="D4543" s="1">
        <v>42551</v>
      </c>
      <c r="E4543" t="str">
        <f t="shared" si="314"/>
        <v>11:48 PM</v>
      </c>
      <c r="F4543">
        <f t="shared" si="315"/>
        <v>23</v>
      </c>
      <c r="G4543">
        <f t="shared" si="316"/>
        <v>6</v>
      </c>
      <c r="H4543">
        <f t="shared" si="317"/>
        <v>4</v>
      </c>
      <c r="I4543" t="s">
        <v>14973</v>
      </c>
      <c r="J4543" t="s">
        <v>3901</v>
      </c>
    </row>
    <row r="4544" spans="1:10" x14ac:dyDescent="0.3">
      <c r="A4544" s="1">
        <v>42551</v>
      </c>
      <c r="B4544" t="s">
        <v>14660</v>
      </c>
      <c r="D4544" s="1">
        <v>42551</v>
      </c>
      <c r="E4544" t="str">
        <f t="shared" si="314"/>
        <v>11:48 PM</v>
      </c>
      <c r="F4544">
        <f t="shared" si="315"/>
        <v>23</v>
      </c>
      <c r="G4544">
        <f t="shared" si="316"/>
        <v>6</v>
      </c>
      <c r="H4544">
        <f t="shared" si="317"/>
        <v>4</v>
      </c>
      <c r="I4544" t="s">
        <v>14973</v>
      </c>
      <c r="J4544" t="s">
        <v>3902</v>
      </c>
    </row>
    <row r="4545" spans="1:10" x14ac:dyDescent="0.3">
      <c r="A4545" s="1">
        <v>42551</v>
      </c>
      <c r="B4545" t="s">
        <v>14660</v>
      </c>
      <c r="D4545" s="1">
        <v>42551</v>
      </c>
      <c r="E4545" t="str">
        <f t="shared" si="314"/>
        <v>11:48 PM</v>
      </c>
      <c r="F4545">
        <f t="shared" si="315"/>
        <v>23</v>
      </c>
      <c r="G4545">
        <f t="shared" si="316"/>
        <v>6</v>
      </c>
      <c r="H4545">
        <f t="shared" si="317"/>
        <v>4</v>
      </c>
      <c r="I4545" t="s">
        <v>14973</v>
      </c>
      <c r="J4545" t="s">
        <v>3903</v>
      </c>
    </row>
    <row r="4546" spans="1:10" x14ac:dyDescent="0.3">
      <c r="A4546" s="1">
        <v>42551</v>
      </c>
      <c r="B4546" t="s">
        <v>14661</v>
      </c>
      <c r="D4546" s="1">
        <v>42551</v>
      </c>
      <c r="E4546" t="str">
        <f t="shared" si="314"/>
        <v>11:49 PM</v>
      </c>
      <c r="F4546">
        <f t="shared" si="315"/>
        <v>23</v>
      </c>
      <c r="G4546">
        <f t="shared" si="316"/>
        <v>6</v>
      </c>
      <c r="H4546">
        <f t="shared" si="317"/>
        <v>4</v>
      </c>
      <c r="I4546" t="s">
        <v>14973</v>
      </c>
      <c r="J4546" t="s">
        <v>3904</v>
      </c>
    </row>
    <row r="4547" spans="1:10" x14ac:dyDescent="0.3">
      <c r="A4547" s="1">
        <v>42551</v>
      </c>
      <c r="B4547" t="s">
        <v>14661</v>
      </c>
      <c r="D4547" s="1">
        <v>42551</v>
      </c>
      <c r="E4547" t="str">
        <f t="shared" ref="E4547:E4610" si="318">IFERROR(TRIM(B4547),"")</f>
        <v>11:49 PM</v>
      </c>
      <c r="F4547">
        <f t="shared" ref="F4547:F4610" si="319">IFERROR(HOUR(E4547),"")</f>
        <v>23</v>
      </c>
      <c r="G4547">
        <f t="shared" ref="G4547:G4610" si="320">IFERROR(MONTH(D4547),"")</f>
        <v>6</v>
      </c>
      <c r="H4547">
        <f t="shared" ref="H4547:H4610" si="321">IFERROR(WEEKDAY(D4547,2),"")</f>
        <v>4</v>
      </c>
      <c r="I4547" t="s">
        <v>14973</v>
      </c>
      <c r="J4547" t="s">
        <v>3905</v>
      </c>
    </row>
    <row r="4548" spans="1:10" x14ac:dyDescent="0.3">
      <c r="A4548" s="1">
        <v>42552</v>
      </c>
      <c r="B4548" t="s">
        <v>14662</v>
      </c>
      <c r="D4548" s="1">
        <v>42552</v>
      </c>
      <c r="E4548" t="str">
        <f t="shared" si="318"/>
        <v>12:05 AM</v>
      </c>
      <c r="F4548">
        <f t="shared" si="319"/>
        <v>0</v>
      </c>
      <c r="G4548">
        <f t="shared" si="320"/>
        <v>7</v>
      </c>
      <c r="H4548">
        <f t="shared" si="321"/>
        <v>5</v>
      </c>
      <c r="I4548" t="s">
        <v>14973</v>
      </c>
      <c r="J4548" t="s">
        <v>3906</v>
      </c>
    </row>
    <row r="4549" spans="1:10" x14ac:dyDescent="0.3">
      <c r="A4549" s="1">
        <v>42552</v>
      </c>
      <c r="B4549" t="s">
        <v>14329</v>
      </c>
      <c r="D4549" s="1">
        <v>42552</v>
      </c>
      <c r="E4549" t="str">
        <f t="shared" si="318"/>
        <v>9:20 AM</v>
      </c>
      <c r="F4549">
        <f t="shared" si="319"/>
        <v>9</v>
      </c>
      <c r="G4549">
        <f t="shared" si="320"/>
        <v>7</v>
      </c>
      <c r="H4549">
        <f t="shared" si="321"/>
        <v>5</v>
      </c>
      <c r="I4549" t="s">
        <v>14972</v>
      </c>
      <c r="J4549" t="s">
        <v>3907</v>
      </c>
    </row>
    <row r="4550" spans="1:10" x14ac:dyDescent="0.3">
      <c r="A4550" s="1">
        <v>42552</v>
      </c>
      <c r="B4550" t="s">
        <v>14406</v>
      </c>
      <c r="D4550" s="1">
        <v>42552</v>
      </c>
      <c r="E4550" t="str">
        <f t="shared" si="318"/>
        <v>9:21 AM</v>
      </c>
      <c r="F4550">
        <f t="shared" si="319"/>
        <v>9</v>
      </c>
      <c r="G4550">
        <f t="shared" si="320"/>
        <v>7</v>
      </c>
      <c r="H4550">
        <f t="shared" si="321"/>
        <v>5</v>
      </c>
      <c r="I4550" t="s">
        <v>14972</v>
      </c>
      <c r="J4550" t="s">
        <v>3908</v>
      </c>
    </row>
    <row r="4551" spans="1:10" x14ac:dyDescent="0.3">
      <c r="A4551" s="1">
        <v>42552</v>
      </c>
      <c r="B4551" t="s">
        <v>14406</v>
      </c>
      <c r="D4551" s="1">
        <v>42552</v>
      </c>
      <c r="E4551" t="str">
        <f t="shared" si="318"/>
        <v>9:21 AM</v>
      </c>
      <c r="F4551">
        <f t="shared" si="319"/>
        <v>9</v>
      </c>
      <c r="G4551">
        <f t="shared" si="320"/>
        <v>7</v>
      </c>
      <c r="H4551">
        <f t="shared" si="321"/>
        <v>5</v>
      </c>
      <c r="I4551" t="s">
        <v>14972</v>
      </c>
      <c r="J4551" t="s">
        <v>3909</v>
      </c>
    </row>
    <row r="4552" spans="1:10" x14ac:dyDescent="0.3">
      <c r="A4552" s="1">
        <v>42552</v>
      </c>
      <c r="B4552" t="s">
        <v>14663</v>
      </c>
      <c r="D4552" s="1">
        <v>42552</v>
      </c>
      <c r="E4552" t="str">
        <f t="shared" si="318"/>
        <v>9:27 AM</v>
      </c>
      <c r="F4552">
        <f t="shared" si="319"/>
        <v>9</v>
      </c>
      <c r="G4552">
        <f t="shared" si="320"/>
        <v>7</v>
      </c>
      <c r="H4552">
        <f t="shared" si="321"/>
        <v>5</v>
      </c>
      <c r="I4552" t="s">
        <v>14972</v>
      </c>
      <c r="J4552" t="s">
        <v>156</v>
      </c>
    </row>
    <row r="4553" spans="1:10" x14ac:dyDescent="0.3">
      <c r="A4553" s="1">
        <v>42552</v>
      </c>
      <c r="B4553" t="s">
        <v>14389</v>
      </c>
      <c r="D4553" s="1">
        <v>42552</v>
      </c>
      <c r="E4553" t="str">
        <f t="shared" si="318"/>
        <v>9:47 AM</v>
      </c>
      <c r="F4553">
        <f t="shared" si="319"/>
        <v>9</v>
      </c>
      <c r="G4553">
        <f t="shared" si="320"/>
        <v>7</v>
      </c>
      <c r="H4553">
        <f t="shared" si="321"/>
        <v>5</v>
      </c>
      <c r="I4553" t="s">
        <v>14973</v>
      </c>
      <c r="J4553" t="s">
        <v>1072</v>
      </c>
    </row>
    <row r="4554" spans="1:10" x14ac:dyDescent="0.3">
      <c r="A4554" s="1">
        <v>42552</v>
      </c>
      <c r="B4554" t="s">
        <v>14389</v>
      </c>
      <c r="D4554" s="1">
        <v>42552</v>
      </c>
      <c r="E4554" t="str">
        <f t="shared" si="318"/>
        <v>9:47 AM</v>
      </c>
      <c r="F4554">
        <f t="shared" si="319"/>
        <v>9</v>
      </c>
      <c r="G4554">
        <f t="shared" si="320"/>
        <v>7</v>
      </c>
      <c r="H4554">
        <f t="shared" si="321"/>
        <v>5</v>
      </c>
      <c r="I4554" t="s">
        <v>14973</v>
      </c>
      <c r="J4554" t="s">
        <v>3910</v>
      </c>
    </row>
    <row r="4555" spans="1:10" x14ac:dyDescent="0.3">
      <c r="A4555" s="1">
        <v>42552</v>
      </c>
      <c r="B4555" t="s">
        <v>14389</v>
      </c>
      <c r="D4555" s="1">
        <v>42552</v>
      </c>
      <c r="E4555" t="str">
        <f t="shared" si="318"/>
        <v>9:47 AM</v>
      </c>
      <c r="F4555">
        <f t="shared" si="319"/>
        <v>9</v>
      </c>
      <c r="G4555">
        <f t="shared" si="320"/>
        <v>7</v>
      </c>
      <c r="H4555">
        <f t="shared" si="321"/>
        <v>5</v>
      </c>
      <c r="I4555" t="s">
        <v>14973</v>
      </c>
      <c r="J4555" t="s">
        <v>2874</v>
      </c>
    </row>
    <row r="4556" spans="1:10" x14ac:dyDescent="0.3">
      <c r="A4556" s="1">
        <v>42552</v>
      </c>
      <c r="B4556" t="s">
        <v>14389</v>
      </c>
      <c r="D4556" s="1">
        <v>42552</v>
      </c>
      <c r="E4556" t="str">
        <f t="shared" si="318"/>
        <v>9:47 AM</v>
      </c>
      <c r="F4556">
        <f t="shared" si="319"/>
        <v>9</v>
      </c>
      <c r="G4556">
        <f t="shared" si="320"/>
        <v>7</v>
      </c>
      <c r="H4556">
        <f t="shared" si="321"/>
        <v>5</v>
      </c>
      <c r="I4556" t="s">
        <v>14973</v>
      </c>
      <c r="J4556" t="s">
        <v>177</v>
      </c>
    </row>
    <row r="4557" spans="1:10" x14ac:dyDescent="0.3">
      <c r="A4557" s="1">
        <v>42552</v>
      </c>
      <c r="B4557" t="s">
        <v>14634</v>
      </c>
      <c r="D4557" s="1">
        <v>42552</v>
      </c>
      <c r="E4557" t="str">
        <f t="shared" si="318"/>
        <v>9:48 AM</v>
      </c>
      <c r="F4557">
        <f t="shared" si="319"/>
        <v>9</v>
      </c>
      <c r="G4557">
        <f t="shared" si="320"/>
        <v>7</v>
      </c>
      <c r="H4557">
        <f t="shared" si="321"/>
        <v>5</v>
      </c>
      <c r="I4557" t="s">
        <v>14972</v>
      </c>
      <c r="J4557" t="s">
        <v>3911</v>
      </c>
    </row>
    <row r="4558" spans="1:10" x14ac:dyDescent="0.3">
      <c r="A4558" s="1">
        <v>42552</v>
      </c>
      <c r="B4558" t="s">
        <v>14634</v>
      </c>
      <c r="D4558" s="1">
        <v>42552</v>
      </c>
      <c r="E4558" t="str">
        <f t="shared" si="318"/>
        <v>9:48 AM</v>
      </c>
      <c r="F4558">
        <f t="shared" si="319"/>
        <v>9</v>
      </c>
      <c r="G4558">
        <f t="shared" si="320"/>
        <v>7</v>
      </c>
      <c r="H4558">
        <f t="shared" si="321"/>
        <v>5</v>
      </c>
      <c r="I4558" t="s">
        <v>14972</v>
      </c>
      <c r="J4558" t="s">
        <v>3912</v>
      </c>
    </row>
    <row r="4559" spans="1:10" x14ac:dyDescent="0.3">
      <c r="A4559" s="1">
        <v>42552</v>
      </c>
      <c r="B4559" t="s">
        <v>14634</v>
      </c>
      <c r="D4559" s="1">
        <v>42552</v>
      </c>
      <c r="E4559" t="str">
        <f t="shared" si="318"/>
        <v>9:48 AM</v>
      </c>
      <c r="F4559">
        <f t="shared" si="319"/>
        <v>9</v>
      </c>
      <c r="G4559">
        <f t="shared" si="320"/>
        <v>7</v>
      </c>
      <c r="H4559">
        <f t="shared" si="321"/>
        <v>5</v>
      </c>
      <c r="I4559" t="s">
        <v>14972</v>
      </c>
      <c r="J4559" t="s">
        <v>760</v>
      </c>
    </row>
    <row r="4560" spans="1:10" x14ac:dyDescent="0.3">
      <c r="A4560" s="1">
        <v>42552</v>
      </c>
      <c r="B4560" t="s">
        <v>14634</v>
      </c>
      <c r="D4560" s="1">
        <v>42552</v>
      </c>
      <c r="E4560" t="str">
        <f t="shared" si="318"/>
        <v>9:48 AM</v>
      </c>
      <c r="F4560">
        <f t="shared" si="319"/>
        <v>9</v>
      </c>
      <c r="G4560">
        <f t="shared" si="320"/>
        <v>7</v>
      </c>
      <c r="H4560">
        <f t="shared" si="321"/>
        <v>5</v>
      </c>
      <c r="I4560" t="s">
        <v>14973</v>
      </c>
      <c r="J4560" t="s">
        <v>1072</v>
      </c>
    </row>
    <row r="4561" spans="1:10" x14ac:dyDescent="0.3">
      <c r="A4561" s="1">
        <v>42552</v>
      </c>
      <c r="B4561" t="s">
        <v>14634</v>
      </c>
      <c r="D4561" s="1">
        <v>42552</v>
      </c>
      <c r="E4561" t="str">
        <f t="shared" si="318"/>
        <v>9:48 AM</v>
      </c>
      <c r="F4561">
        <f t="shared" si="319"/>
        <v>9</v>
      </c>
      <c r="G4561">
        <f t="shared" si="320"/>
        <v>7</v>
      </c>
      <c r="H4561">
        <f t="shared" si="321"/>
        <v>5</v>
      </c>
      <c r="I4561" t="s">
        <v>14973</v>
      </c>
      <c r="J4561" t="s">
        <v>3913</v>
      </c>
    </row>
    <row r="4562" spans="1:10" x14ac:dyDescent="0.3">
      <c r="A4562" t="s">
        <v>8</v>
      </c>
      <c r="D4562" s="1" t="s">
        <v>8</v>
      </c>
      <c r="E4562" t="str">
        <f t="shared" si="318"/>
        <v/>
      </c>
      <c r="F4562" t="str">
        <f t="shared" si="319"/>
        <v/>
      </c>
      <c r="G4562" t="str">
        <f t="shared" si="320"/>
        <v/>
      </c>
      <c r="H4562" t="str">
        <f t="shared" si="321"/>
        <v/>
      </c>
    </row>
    <row r="4563" spans="1:10" x14ac:dyDescent="0.3">
      <c r="A4563" s="1">
        <v>42552</v>
      </c>
      <c r="B4563" t="s">
        <v>14634</v>
      </c>
      <c r="D4563" s="1">
        <v>42552</v>
      </c>
      <c r="E4563" t="str">
        <f t="shared" si="318"/>
        <v>9:48 AM</v>
      </c>
      <c r="F4563">
        <f t="shared" si="319"/>
        <v>9</v>
      </c>
      <c r="G4563">
        <f t="shared" si="320"/>
        <v>7</v>
      </c>
      <c r="H4563">
        <f t="shared" si="321"/>
        <v>5</v>
      </c>
      <c r="I4563" t="s">
        <v>14973</v>
      </c>
      <c r="J4563" t="s">
        <v>3914</v>
      </c>
    </row>
    <row r="4564" spans="1:10" x14ac:dyDescent="0.3">
      <c r="A4564" s="1">
        <v>42552</v>
      </c>
      <c r="B4564" t="s">
        <v>14634</v>
      </c>
      <c r="D4564" s="1">
        <v>42552</v>
      </c>
      <c r="E4564" t="str">
        <f t="shared" si="318"/>
        <v>9:48 AM</v>
      </c>
      <c r="F4564">
        <f t="shared" si="319"/>
        <v>9</v>
      </c>
      <c r="G4564">
        <f t="shared" si="320"/>
        <v>7</v>
      </c>
      <c r="H4564">
        <f t="shared" si="321"/>
        <v>5</v>
      </c>
      <c r="I4564" t="s">
        <v>14972</v>
      </c>
      <c r="J4564" t="s">
        <v>1772</v>
      </c>
    </row>
    <row r="4565" spans="1:10" x14ac:dyDescent="0.3">
      <c r="A4565" s="1">
        <v>42552</v>
      </c>
      <c r="B4565" t="s">
        <v>14634</v>
      </c>
      <c r="D4565" s="1">
        <v>42552</v>
      </c>
      <c r="E4565" t="str">
        <f t="shared" si="318"/>
        <v>9:48 AM</v>
      </c>
      <c r="F4565">
        <f t="shared" si="319"/>
        <v>9</v>
      </c>
      <c r="G4565">
        <f t="shared" si="320"/>
        <v>7</v>
      </c>
      <c r="H4565">
        <f t="shared" si="321"/>
        <v>5</v>
      </c>
      <c r="I4565" t="s">
        <v>14973</v>
      </c>
      <c r="J4565" t="s">
        <v>3915</v>
      </c>
    </row>
    <row r="4566" spans="1:10" x14ac:dyDescent="0.3">
      <c r="A4566" s="1">
        <v>42552</v>
      </c>
      <c r="B4566" t="s">
        <v>14634</v>
      </c>
      <c r="D4566" s="1">
        <v>42552</v>
      </c>
      <c r="E4566" t="str">
        <f t="shared" si="318"/>
        <v>9:48 AM</v>
      </c>
      <c r="F4566">
        <f t="shared" si="319"/>
        <v>9</v>
      </c>
      <c r="G4566">
        <f t="shared" si="320"/>
        <v>7</v>
      </c>
      <c r="H4566">
        <f t="shared" si="321"/>
        <v>5</v>
      </c>
      <c r="I4566" t="s">
        <v>14972</v>
      </c>
      <c r="J4566" t="s">
        <v>3916</v>
      </c>
    </row>
    <row r="4567" spans="1:10" x14ac:dyDescent="0.3">
      <c r="A4567" s="1">
        <v>42552</v>
      </c>
      <c r="B4567" t="s">
        <v>14634</v>
      </c>
      <c r="D4567" s="1">
        <v>42552</v>
      </c>
      <c r="E4567" t="str">
        <f t="shared" si="318"/>
        <v>9:48 AM</v>
      </c>
      <c r="F4567">
        <f t="shared" si="319"/>
        <v>9</v>
      </c>
      <c r="G4567">
        <f t="shared" si="320"/>
        <v>7</v>
      </c>
      <c r="H4567">
        <f t="shared" si="321"/>
        <v>5</v>
      </c>
      <c r="I4567" t="s">
        <v>14972</v>
      </c>
      <c r="J4567" t="s">
        <v>2548</v>
      </c>
    </row>
    <row r="4568" spans="1:10" x14ac:dyDescent="0.3">
      <c r="A4568" s="1">
        <v>42552</v>
      </c>
      <c r="B4568" t="s">
        <v>14413</v>
      </c>
      <c r="D4568" s="1">
        <v>42552</v>
      </c>
      <c r="E4568" t="str">
        <f t="shared" si="318"/>
        <v>9:49 AM</v>
      </c>
      <c r="F4568">
        <f t="shared" si="319"/>
        <v>9</v>
      </c>
      <c r="G4568">
        <f t="shared" si="320"/>
        <v>7</v>
      </c>
      <c r="H4568">
        <f t="shared" si="321"/>
        <v>5</v>
      </c>
      <c r="I4568" t="s">
        <v>14973</v>
      </c>
      <c r="J4568" t="s">
        <v>3917</v>
      </c>
    </row>
    <row r="4569" spans="1:10" x14ac:dyDescent="0.3">
      <c r="A4569" s="1">
        <v>42552</v>
      </c>
      <c r="B4569" t="s">
        <v>14413</v>
      </c>
      <c r="D4569" s="1">
        <v>42552</v>
      </c>
      <c r="E4569" t="str">
        <f t="shared" si="318"/>
        <v>9:49 AM</v>
      </c>
      <c r="F4569">
        <f t="shared" si="319"/>
        <v>9</v>
      </c>
      <c r="G4569">
        <f t="shared" si="320"/>
        <v>7</v>
      </c>
      <c r="H4569">
        <f t="shared" si="321"/>
        <v>5</v>
      </c>
      <c r="I4569" t="s">
        <v>14972</v>
      </c>
      <c r="J4569" t="s">
        <v>3918</v>
      </c>
    </row>
    <row r="4570" spans="1:10" x14ac:dyDescent="0.3">
      <c r="A4570" s="1">
        <v>42552</v>
      </c>
      <c r="B4570" t="s">
        <v>14413</v>
      </c>
      <c r="D4570" s="1">
        <v>42552</v>
      </c>
      <c r="E4570" t="str">
        <f t="shared" si="318"/>
        <v>9:49 AM</v>
      </c>
      <c r="F4570">
        <f t="shared" si="319"/>
        <v>9</v>
      </c>
      <c r="G4570">
        <f t="shared" si="320"/>
        <v>7</v>
      </c>
      <c r="H4570">
        <f t="shared" si="321"/>
        <v>5</v>
      </c>
      <c r="I4570" t="s">
        <v>14973</v>
      </c>
      <c r="J4570" t="s">
        <v>3919</v>
      </c>
    </row>
    <row r="4571" spans="1:10" x14ac:dyDescent="0.3">
      <c r="A4571" s="1">
        <v>42552</v>
      </c>
      <c r="B4571" t="s">
        <v>14635</v>
      </c>
      <c r="D4571" s="1">
        <v>42552</v>
      </c>
      <c r="E4571" t="str">
        <f t="shared" si="318"/>
        <v>9:50 AM</v>
      </c>
      <c r="F4571">
        <f t="shared" si="319"/>
        <v>9</v>
      </c>
      <c r="G4571">
        <f t="shared" si="320"/>
        <v>7</v>
      </c>
      <c r="H4571">
        <f t="shared" si="321"/>
        <v>5</v>
      </c>
      <c r="I4571" t="s">
        <v>14972</v>
      </c>
      <c r="J4571" t="s">
        <v>3920</v>
      </c>
    </row>
    <row r="4572" spans="1:10" x14ac:dyDescent="0.3">
      <c r="A4572" s="1">
        <v>42552</v>
      </c>
      <c r="B4572" t="s">
        <v>14635</v>
      </c>
      <c r="D4572" s="1">
        <v>42552</v>
      </c>
      <c r="E4572" t="str">
        <f t="shared" si="318"/>
        <v>9:50 AM</v>
      </c>
      <c r="F4572">
        <f t="shared" si="319"/>
        <v>9</v>
      </c>
      <c r="G4572">
        <f t="shared" si="320"/>
        <v>7</v>
      </c>
      <c r="H4572">
        <f t="shared" si="321"/>
        <v>5</v>
      </c>
      <c r="I4572" t="s">
        <v>14973</v>
      </c>
      <c r="J4572" t="s">
        <v>3921</v>
      </c>
    </row>
    <row r="4573" spans="1:10" x14ac:dyDescent="0.3">
      <c r="A4573" s="1">
        <v>42552</v>
      </c>
      <c r="B4573" t="s">
        <v>14635</v>
      </c>
      <c r="D4573" s="1">
        <v>42552</v>
      </c>
      <c r="E4573" t="str">
        <f t="shared" si="318"/>
        <v>9:50 AM</v>
      </c>
      <c r="F4573">
        <f t="shared" si="319"/>
        <v>9</v>
      </c>
      <c r="G4573">
        <f t="shared" si="320"/>
        <v>7</v>
      </c>
      <c r="H4573">
        <f t="shared" si="321"/>
        <v>5</v>
      </c>
      <c r="I4573" t="s">
        <v>14972</v>
      </c>
      <c r="J4573" t="s">
        <v>3922</v>
      </c>
    </row>
    <row r="4574" spans="1:10" x14ac:dyDescent="0.3">
      <c r="A4574" s="1">
        <v>42552</v>
      </c>
      <c r="B4574" t="s">
        <v>14635</v>
      </c>
      <c r="D4574" s="1">
        <v>42552</v>
      </c>
      <c r="E4574" t="str">
        <f t="shared" si="318"/>
        <v>9:50 AM</v>
      </c>
      <c r="F4574">
        <f t="shared" si="319"/>
        <v>9</v>
      </c>
      <c r="G4574">
        <f t="shared" si="320"/>
        <v>7</v>
      </c>
      <c r="H4574">
        <f t="shared" si="321"/>
        <v>5</v>
      </c>
      <c r="I4574" t="s">
        <v>14973</v>
      </c>
      <c r="J4574" t="s">
        <v>3923</v>
      </c>
    </row>
    <row r="4575" spans="1:10" x14ac:dyDescent="0.3">
      <c r="A4575" s="1">
        <v>42552</v>
      </c>
      <c r="B4575" t="s">
        <v>14635</v>
      </c>
      <c r="D4575" s="1">
        <v>42552</v>
      </c>
      <c r="E4575" t="str">
        <f t="shared" si="318"/>
        <v>9:50 AM</v>
      </c>
      <c r="F4575">
        <f t="shared" si="319"/>
        <v>9</v>
      </c>
      <c r="G4575">
        <f t="shared" si="320"/>
        <v>7</v>
      </c>
      <c r="H4575">
        <f t="shared" si="321"/>
        <v>5</v>
      </c>
      <c r="I4575" t="s">
        <v>14972</v>
      </c>
      <c r="J4575" t="s">
        <v>3924</v>
      </c>
    </row>
    <row r="4576" spans="1:10" x14ac:dyDescent="0.3">
      <c r="A4576" s="1">
        <v>42552</v>
      </c>
      <c r="B4576" t="s">
        <v>14635</v>
      </c>
      <c r="D4576" s="1">
        <v>42552</v>
      </c>
      <c r="E4576" t="str">
        <f t="shared" si="318"/>
        <v>9:50 AM</v>
      </c>
      <c r="F4576">
        <f t="shared" si="319"/>
        <v>9</v>
      </c>
      <c r="G4576">
        <f t="shared" si="320"/>
        <v>7</v>
      </c>
      <c r="H4576">
        <f t="shared" si="321"/>
        <v>5</v>
      </c>
      <c r="I4576" t="s">
        <v>14973</v>
      </c>
      <c r="J4576" t="s">
        <v>616</v>
      </c>
    </row>
    <row r="4577" spans="1:10" x14ac:dyDescent="0.3">
      <c r="A4577" s="1">
        <v>42552</v>
      </c>
      <c r="B4577" t="s">
        <v>14127</v>
      </c>
      <c r="D4577" s="1">
        <v>42552</v>
      </c>
      <c r="E4577" t="str">
        <f t="shared" si="318"/>
        <v>9:51 AM</v>
      </c>
      <c r="F4577">
        <f t="shared" si="319"/>
        <v>9</v>
      </c>
      <c r="G4577">
        <f t="shared" si="320"/>
        <v>7</v>
      </c>
      <c r="H4577">
        <f t="shared" si="321"/>
        <v>5</v>
      </c>
      <c r="I4577" t="s">
        <v>14972</v>
      </c>
      <c r="J4577" t="s">
        <v>3925</v>
      </c>
    </row>
    <row r="4578" spans="1:10" x14ac:dyDescent="0.3">
      <c r="A4578" s="1">
        <v>42552</v>
      </c>
      <c r="B4578" t="s">
        <v>14127</v>
      </c>
      <c r="D4578" s="1">
        <v>42552</v>
      </c>
      <c r="E4578" t="str">
        <f t="shared" si="318"/>
        <v>9:51 AM</v>
      </c>
      <c r="F4578">
        <f t="shared" si="319"/>
        <v>9</v>
      </c>
      <c r="G4578">
        <f t="shared" si="320"/>
        <v>7</v>
      </c>
      <c r="H4578">
        <f t="shared" si="321"/>
        <v>5</v>
      </c>
      <c r="I4578" t="s">
        <v>14973</v>
      </c>
      <c r="J4578" t="s">
        <v>2430</v>
      </c>
    </row>
    <row r="4579" spans="1:10" x14ac:dyDescent="0.3">
      <c r="A4579" s="1">
        <v>42552</v>
      </c>
      <c r="B4579" t="s">
        <v>14127</v>
      </c>
      <c r="D4579" s="1">
        <v>42552</v>
      </c>
      <c r="E4579" t="str">
        <f t="shared" si="318"/>
        <v>9:51 AM</v>
      </c>
      <c r="F4579">
        <f t="shared" si="319"/>
        <v>9</v>
      </c>
      <c r="G4579">
        <f t="shared" si="320"/>
        <v>7</v>
      </c>
      <c r="H4579">
        <f t="shared" si="321"/>
        <v>5</v>
      </c>
      <c r="I4579" t="s">
        <v>14972</v>
      </c>
      <c r="J4579" t="s">
        <v>3926</v>
      </c>
    </row>
    <row r="4580" spans="1:10" x14ac:dyDescent="0.3">
      <c r="A4580" s="1">
        <v>42552</v>
      </c>
      <c r="B4580" t="s">
        <v>14127</v>
      </c>
      <c r="D4580" s="1">
        <v>42552</v>
      </c>
      <c r="E4580" t="str">
        <f t="shared" si="318"/>
        <v>9:51 AM</v>
      </c>
      <c r="F4580">
        <f t="shared" si="319"/>
        <v>9</v>
      </c>
      <c r="G4580">
        <f t="shared" si="320"/>
        <v>7</v>
      </c>
      <c r="H4580">
        <f t="shared" si="321"/>
        <v>5</v>
      </c>
      <c r="I4580" t="s">
        <v>14973</v>
      </c>
      <c r="J4580" t="s">
        <v>3927</v>
      </c>
    </row>
    <row r="4581" spans="1:10" x14ac:dyDescent="0.3">
      <c r="A4581" s="1">
        <v>42552</v>
      </c>
      <c r="B4581" t="s">
        <v>14127</v>
      </c>
      <c r="D4581" s="1">
        <v>42552</v>
      </c>
      <c r="E4581" t="str">
        <f t="shared" si="318"/>
        <v>9:51 AM</v>
      </c>
      <c r="F4581">
        <f t="shared" si="319"/>
        <v>9</v>
      </c>
      <c r="G4581">
        <f t="shared" si="320"/>
        <v>7</v>
      </c>
      <c r="H4581">
        <f t="shared" si="321"/>
        <v>5</v>
      </c>
      <c r="I4581" t="s">
        <v>14972</v>
      </c>
      <c r="J4581" t="s">
        <v>3928</v>
      </c>
    </row>
    <row r="4582" spans="1:10" x14ac:dyDescent="0.3">
      <c r="A4582" s="1">
        <v>42552</v>
      </c>
      <c r="B4582" t="s">
        <v>14127</v>
      </c>
      <c r="D4582" s="1">
        <v>42552</v>
      </c>
      <c r="E4582" t="str">
        <f t="shared" si="318"/>
        <v>9:51 AM</v>
      </c>
      <c r="F4582">
        <f t="shared" si="319"/>
        <v>9</v>
      </c>
      <c r="G4582">
        <f t="shared" si="320"/>
        <v>7</v>
      </c>
      <c r="H4582">
        <f t="shared" si="321"/>
        <v>5</v>
      </c>
      <c r="I4582" t="s">
        <v>14972</v>
      </c>
      <c r="J4582" t="s">
        <v>3929</v>
      </c>
    </row>
    <row r="4583" spans="1:10" x14ac:dyDescent="0.3">
      <c r="A4583" s="1">
        <v>42552</v>
      </c>
      <c r="B4583" t="s">
        <v>14090</v>
      </c>
      <c r="D4583" s="1">
        <v>42552</v>
      </c>
      <c r="E4583" t="str">
        <f t="shared" si="318"/>
        <v>9:52 AM</v>
      </c>
      <c r="F4583">
        <f t="shared" si="319"/>
        <v>9</v>
      </c>
      <c r="G4583">
        <f t="shared" si="320"/>
        <v>7</v>
      </c>
      <c r="H4583">
        <f t="shared" si="321"/>
        <v>5</v>
      </c>
      <c r="I4583" t="s">
        <v>14972</v>
      </c>
      <c r="J4583" t="s">
        <v>3930</v>
      </c>
    </row>
    <row r="4584" spans="1:10" x14ac:dyDescent="0.3">
      <c r="A4584" s="1">
        <v>42552</v>
      </c>
      <c r="B4584" t="s">
        <v>14090</v>
      </c>
      <c r="D4584" s="1">
        <v>42552</v>
      </c>
      <c r="E4584" t="str">
        <f t="shared" si="318"/>
        <v>9:52 AM</v>
      </c>
      <c r="F4584">
        <f t="shared" si="319"/>
        <v>9</v>
      </c>
      <c r="G4584">
        <f t="shared" si="320"/>
        <v>7</v>
      </c>
      <c r="H4584">
        <f t="shared" si="321"/>
        <v>5</v>
      </c>
      <c r="I4584" t="s">
        <v>14973</v>
      </c>
      <c r="J4584" t="s">
        <v>58</v>
      </c>
    </row>
    <row r="4585" spans="1:10" x14ac:dyDescent="0.3">
      <c r="A4585" s="1">
        <v>42552</v>
      </c>
      <c r="B4585" t="s">
        <v>14093</v>
      </c>
      <c r="D4585" s="1">
        <v>42552</v>
      </c>
      <c r="E4585" t="str">
        <f t="shared" si="318"/>
        <v>9:55 AM</v>
      </c>
      <c r="F4585">
        <f t="shared" si="319"/>
        <v>9</v>
      </c>
      <c r="G4585">
        <f t="shared" si="320"/>
        <v>7</v>
      </c>
      <c r="H4585">
        <f t="shared" si="321"/>
        <v>5</v>
      </c>
      <c r="I4585" t="s">
        <v>14973</v>
      </c>
      <c r="J4585" t="s">
        <v>3931</v>
      </c>
    </row>
    <row r="4586" spans="1:10" x14ac:dyDescent="0.3">
      <c r="A4586" s="1">
        <v>42552</v>
      </c>
      <c r="B4586" t="s">
        <v>14093</v>
      </c>
      <c r="D4586" s="1">
        <v>42552</v>
      </c>
      <c r="E4586" t="str">
        <f t="shared" si="318"/>
        <v>9:55 AM</v>
      </c>
      <c r="F4586">
        <f t="shared" si="319"/>
        <v>9</v>
      </c>
      <c r="G4586">
        <f t="shared" si="320"/>
        <v>7</v>
      </c>
      <c r="H4586">
        <f t="shared" si="321"/>
        <v>5</v>
      </c>
      <c r="I4586" t="s">
        <v>14972</v>
      </c>
      <c r="J4586" t="s">
        <v>3932</v>
      </c>
    </row>
    <row r="4587" spans="1:10" x14ac:dyDescent="0.3">
      <c r="A4587" s="1">
        <v>42552</v>
      </c>
      <c r="B4587" t="s">
        <v>14591</v>
      </c>
      <c r="D4587" s="1">
        <v>42552</v>
      </c>
      <c r="E4587" t="str">
        <f t="shared" si="318"/>
        <v>9:56 AM</v>
      </c>
      <c r="F4587">
        <f t="shared" si="319"/>
        <v>9</v>
      </c>
      <c r="G4587">
        <f t="shared" si="320"/>
        <v>7</v>
      </c>
      <c r="H4587">
        <f t="shared" si="321"/>
        <v>5</v>
      </c>
      <c r="I4587" t="s">
        <v>14973</v>
      </c>
      <c r="J4587" t="s">
        <v>3933</v>
      </c>
    </row>
    <row r="4588" spans="1:10" x14ac:dyDescent="0.3">
      <c r="A4588" s="1">
        <v>42552</v>
      </c>
      <c r="B4588" t="s">
        <v>14530</v>
      </c>
      <c r="D4588" s="1">
        <v>42552</v>
      </c>
      <c r="E4588" t="str">
        <f t="shared" si="318"/>
        <v>10:02 AM</v>
      </c>
      <c r="F4588">
        <f t="shared" si="319"/>
        <v>10</v>
      </c>
      <c r="G4588">
        <f t="shared" si="320"/>
        <v>7</v>
      </c>
      <c r="H4588">
        <f t="shared" si="321"/>
        <v>5</v>
      </c>
      <c r="I4588" t="s">
        <v>14972</v>
      </c>
      <c r="J4588" t="s">
        <v>3934</v>
      </c>
    </row>
    <row r="4589" spans="1:10" x14ac:dyDescent="0.3">
      <c r="A4589" s="1">
        <v>42552</v>
      </c>
      <c r="B4589" t="s">
        <v>14589</v>
      </c>
      <c r="D4589" s="1">
        <v>42552</v>
      </c>
      <c r="E4589" t="str">
        <f t="shared" si="318"/>
        <v>10:03 AM</v>
      </c>
      <c r="F4589">
        <f t="shared" si="319"/>
        <v>10</v>
      </c>
      <c r="G4589">
        <f t="shared" si="320"/>
        <v>7</v>
      </c>
      <c r="H4589">
        <f t="shared" si="321"/>
        <v>5</v>
      </c>
      <c r="I4589" t="s">
        <v>14972</v>
      </c>
      <c r="J4589" t="s">
        <v>3935</v>
      </c>
    </row>
    <row r="4590" spans="1:10" x14ac:dyDescent="0.3">
      <c r="A4590" s="1">
        <v>42552</v>
      </c>
      <c r="B4590" t="s">
        <v>14601</v>
      </c>
      <c r="D4590" s="1">
        <v>42552</v>
      </c>
      <c r="E4590" t="str">
        <f t="shared" si="318"/>
        <v>10:11 AM</v>
      </c>
      <c r="F4590">
        <f t="shared" si="319"/>
        <v>10</v>
      </c>
      <c r="G4590">
        <f t="shared" si="320"/>
        <v>7</v>
      </c>
      <c r="H4590">
        <f t="shared" si="321"/>
        <v>5</v>
      </c>
      <c r="I4590" t="s">
        <v>14973</v>
      </c>
      <c r="J4590" t="s">
        <v>58</v>
      </c>
    </row>
    <row r="4591" spans="1:10" x14ac:dyDescent="0.3">
      <c r="A4591" s="1">
        <v>42552</v>
      </c>
      <c r="B4591" t="s">
        <v>14520</v>
      </c>
      <c r="D4591" s="1">
        <v>42552</v>
      </c>
      <c r="E4591" t="str">
        <f t="shared" si="318"/>
        <v>10:14 AM</v>
      </c>
      <c r="F4591">
        <f t="shared" si="319"/>
        <v>10</v>
      </c>
      <c r="G4591">
        <f t="shared" si="320"/>
        <v>7</v>
      </c>
      <c r="H4591">
        <f t="shared" si="321"/>
        <v>5</v>
      </c>
      <c r="I4591" t="s">
        <v>14972</v>
      </c>
      <c r="J4591" t="s">
        <v>309</v>
      </c>
    </row>
    <row r="4592" spans="1:10" x14ac:dyDescent="0.3">
      <c r="A4592" s="1">
        <v>42552</v>
      </c>
      <c r="B4592" t="s">
        <v>14520</v>
      </c>
      <c r="D4592" s="1">
        <v>42552</v>
      </c>
      <c r="E4592" t="str">
        <f t="shared" si="318"/>
        <v>10:14 AM</v>
      </c>
      <c r="F4592">
        <f t="shared" si="319"/>
        <v>10</v>
      </c>
      <c r="G4592">
        <f t="shared" si="320"/>
        <v>7</v>
      </c>
      <c r="H4592">
        <f t="shared" si="321"/>
        <v>5</v>
      </c>
      <c r="I4592" t="s">
        <v>14972</v>
      </c>
      <c r="J4592" t="s">
        <v>3936</v>
      </c>
    </row>
    <row r="4593" spans="1:10" x14ac:dyDescent="0.3">
      <c r="A4593" s="1">
        <v>42552</v>
      </c>
      <c r="B4593" t="s">
        <v>13980</v>
      </c>
      <c r="D4593" s="1">
        <v>42552</v>
      </c>
      <c r="E4593" t="str">
        <f t="shared" si="318"/>
        <v>10:34 AM</v>
      </c>
      <c r="F4593">
        <f t="shared" si="319"/>
        <v>10</v>
      </c>
      <c r="G4593">
        <f t="shared" si="320"/>
        <v>7</v>
      </c>
      <c r="H4593">
        <f t="shared" si="321"/>
        <v>5</v>
      </c>
      <c r="I4593" t="s">
        <v>14973</v>
      </c>
      <c r="J4593" t="s">
        <v>3937</v>
      </c>
    </row>
    <row r="4594" spans="1:10" x14ac:dyDescent="0.3">
      <c r="A4594" s="1">
        <v>42552</v>
      </c>
      <c r="B4594" t="s">
        <v>13980</v>
      </c>
      <c r="D4594" s="1">
        <v>42552</v>
      </c>
      <c r="E4594" t="str">
        <f t="shared" si="318"/>
        <v>10:34 AM</v>
      </c>
      <c r="F4594">
        <f t="shared" si="319"/>
        <v>10</v>
      </c>
      <c r="G4594">
        <f t="shared" si="320"/>
        <v>7</v>
      </c>
      <c r="H4594">
        <f t="shared" si="321"/>
        <v>5</v>
      </c>
      <c r="I4594" t="s">
        <v>14973</v>
      </c>
      <c r="J4594" t="s">
        <v>3938</v>
      </c>
    </row>
    <row r="4595" spans="1:10" x14ac:dyDescent="0.3">
      <c r="A4595" s="1">
        <v>42552</v>
      </c>
      <c r="B4595" t="s">
        <v>13980</v>
      </c>
      <c r="D4595" s="1">
        <v>42552</v>
      </c>
      <c r="E4595" t="str">
        <f t="shared" si="318"/>
        <v>10:34 AM</v>
      </c>
      <c r="F4595">
        <f t="shared" si="319"/>
        <v>10</v>
      </c>
      <c r="G4595">
        <f t="shared" si="320"/>
        <v>7</v>
      </c>
      <c r="H4595">
        <f t="shared" si="321"/>
        <v>5</v>
      </c>
      <c r="I4595" t="s">
        <v>14973</v>
      </c>
      <c r="J4595" t="s">
        <v>3939</v>
      </c>
    </row>
    <row r="4596" spans="1:10" x14ac:dyDescent="0.3">
      <c r="A4596" s="1">
        <v>42552</v>
      </c>
      <c r="B4596" t="s">
        <v>13980</v>
      </c>
      <c r="D4596" s="1">
        <v>42552</v>
      </c>
      <c r="E4596" t="str">
        <f t="shared" si="318"/>
        <v>10:34 AM</v>
      </c>
      <c r="F4596">
        <f t="shared" si="319"/>
        <v>10</v>
      </c>
      <c r="G4596">
        <f t="shared" si="320"/>
        <v>7</v>
      </c>
      <c r="H4596">
        <f t="shared" si="321"/>
        <v>5</v>
      </c>
      <c r="I4596" t="s">
        <v>14973</v>
      </c>
      <c r="J4596" t="s">
        <v>3940</v>
      </c>
    </row>
    <row r="4597" spans="1:10" x14ac:dyDescent="0.3">
      <c r="A4597" s="1">
        <v>42552</v>
      </c>
      <c r="B4597" t="s">
        <v>14404</v>
      </c>
      <c r="D4597" s="1">
        <v>42552</v>
      </c>
      <c r="E4597" t="str">
        <f t="shared" si="318"/>
        <v>10:38 AM</v>
      </c>
      <c r="F4597">
        <f t="shared" si="319"/>
        <v>10</v>
      </c>
      <c r="G4597">
        <f t="shared" si="320"/>
        <v>7</v>
      </c>
      <c r="H4597">
        <f t="shared" si="321"/>
        <v>5</v>
      </c>
      <c r="I4597" t="s">
        <v>14972</v>
      </c>
      <c r="J4597" t="s">
        <v>3941</v>
      </c>
    </row>
    <row r="4598" spans="1:10" x14ac:dyDescent="0.3">
      <c r="A4598" s="1">
        <v>42552</v>
      </c>
      <c r="B4598" t="s">
        <v>14404</v>
      </c>
      <c r="D4598" s="1">
        <v>42552</v>
      </c>
      <c r="E4598" t="str">
        <f t="shared" si="318"/>
        <v>10:38 AM</v>
      </c>
      <c r="F4598">
        <f t="shared" si="319"/>
        <v>10</v>
      </c>
      <c r="G4598">
        <f t="shared" si="320"/>
        <v>7</v>
      </c>
      <c r="H4598">
        <f t="shared" si="321"/>
        <v>5</v>
      </c>
      <c r="I4598" t="s">
        <v>14973</v>
      </c>
      <c r="J4598" t="s">
        <v>3942</v>
      </c>
    </row>
    <row r="4599" spans="1:10" x14ac:dyDescent="0.3">
      <c r="A4599" s="1">
        <v>42552</v>
      </c>
      <c r="B4599" t="s">
        <v>14404</v>
      </c>
      <c r="D4599" s="1">
        <v>42552</v>
      </c>
      <c r="E4599" t="str">
        <f t="shared" si="318"/>
        <v>10:38 AM</v>
      </c>
      <c r="F4599">
        <f t="shared" si="319"/>
        <v>10</v>
      </c>
      <c r="G4599">
        <f t="shared" si="320"/>
        <v>7</v>
      </c>
      <c r="H4599">
        <f t="shared" si="321"/>
        <v>5</v>
      </c>
      <c r="I4599" t="s">
        <v>14973</v>
      </c>
      <c r="J4599" t="s">
        <v>3943</v>
      </c>
    </row>
    <row r="4600" spans="1:10" x14ac:dyDescent="0.3">
      <c r="A4600" s="1">
        <v>42552</v>
      </c>
      <c r="B4600" t="s">
        <v>14404</v>
      </c>
      <c r="D4600" s="1">
        <v>42552</v>
      </c>
      <c r="E4600" t="str">
        <f t="shared" si="318"/>
        <v>10:38 AM</v>
      </c>
      <c r="F4600">
        <f t="shared" si="319"/>
        <v>10</v>
      </c>
      <c r="G4600">
        <f t="shared" si="320"/>
        <v>7</v>
      </c>
      <c r="H4600">
        <f t="shared" si="321"/>
        <v>5</v>
      </c>
      <c r="I4600" t="s">
        <v>14973</v>
      </c>
      <c r="J4600" t="s">
        <v>3944</v>
      </c>
    </row>
    <row r="4601" spans="1:10" x14ac:dyDescent="0.3">
      <c r="A4601" s="1">
        <v>42552</v>
      </c>
      <c r="B4601" t="s">
        <v>14404</v>
      </c>
      <c r="D4601" s="1">
        <v>42552</v>
      </c>
      <c r="E4601" t="str">
        <f t="shared" si="318"/>
        <v>10:38 AM</v>
      </c>
      <c r="F4601">
        <f t="shared" si="319"/>
        <v>10</v>
      </c>
      <c r="G4601">
        <f t="shared" si="320"/>
        <v>7</v>
      </c>
      <c r="H4601">
        <f t="shared" si="321"/>
        <v>5</v>
      </c>
      <c r="I4601" t="s">
        <v>14973</v>
      </c>
      <c r="J4601" t="s">
        <v>3945</v>
      </c>
    </row>
    <row r="4602" spans="1:10" x14ac:dyDescent="0.3">
      <c r="A4602" s="1">
        <v>42552</v>
      </c>
      <c r="B4602" t="s">
        <v>14404</v>
      </c>
      <c r="D4602" s="1">
        <v>42552</v>
      </c>
      <c r="E4602" t="str">
        <f t="shared" si="318"/>
        <v>10:38 AM</v>
      </c>
      <c r="F4602">
        <f t="shared" si="319"/>
        <v>10</v>
      </c>
      <c r="G4602">
        <f t="shared" si="320"/>
        <v>7</v>
      </c>
      <c r="H4602">
        <f t="shared" si="321"/>
        <v>5</v>
      </c>
      <c r="I4602" t="s">
        <v>14973</v>
      </c>
      <c r="J4602" t="s">
        <v>3946</v>
      </c>
    </row>
    <row r="4603" spans="1:10" x14ac:dyDescent="0.3">
      <c r="A4603" s="1">
        <v>42552</v>
      </c>
      <c r="B4603" t="s">
        <v>14404</v>
      </c>
      <c r="D4603" s="1">
        <v>42552</v>
      </c>
      <c r="E4603" t="str">
        <f t="shared" si="318"/>
        <v>10:38 AM</v>
      </c>
      <c r="F4603">
        <f t="shared" si="319"/>
        <v>10</v>
      </c>
      <c r="G4603">
        <f t="shared" si="320"/>
        <v>7</v>
      </c>
      <c r="H4603">
        <f t="shared" si="321"/>
        <v>5</v>
      </c>
      <c r="I4603" t="s">
        <v>14973</v>
      </c>
      <c r="J4603" t="s">
        <v>3947</v>
      </c>
    </row>
    <row r="4604" spans="1:10" x14ac:dyDescent="0.3">
      <c r="A4604" s="1">
        <v>42552</v>
      </c>
      <c r="B4604" t="s">
        <v>13924</v>
      </c>
      <c r="D4604" s="1">
        <v>42552</v>
      </c>
      <c r="E4604" t="str">
        <f t="shared" si="318"/>
        <v>10:40 AM</v>
      </c>
      <c r="F4604">
        <f t="shared" si="319"/>
        <v>10</v>
      </c>
      <c r="G4604">
        <f t="shared" si="320"/>
        <v>7</v>
      </c>
      <c r="H4604">
        <f t="shared" si="321"/>
        <v>5</v>
      </c>
      <c r="I4604" t="s">
        <v>14972</v>
      </c>
      <c r="J4604" t="s">
        <v>182</v>
      </c>
    </row>
    <row r="4605" spans="1:10" x14ac:dyDescent="0.3">
      <c r="A4605" s="1">
        <v>42552</v>
      </c>
      <c r="B4605" t="s">
        <v>14296</v>
      </c>
      <c r="D4605" s="1">
        <v>42552</v>
      </c>
      <c r="E4605" t="str">
        <f t="shared" si="318"/>
        <v>10:41 AM</v>
      </c>
      <c r="F4605">
        <f t="shared" si="319"/>
        <v>10</v>
      </c>
      <c r="G4605">
        <f t="shared" si="320"/>
        <v>7</v>
      </c>
      <c r="H4605">
        <f t="shared" si="321"/>
        <v>5</v>
      </c>
      <c r="I4605" t="s">
        <v>14973</v>
      </c>
      <c r="J4605" t="s">
        <v>3948</v>
      </c>
    </row>
    <row r="4606" spans="1:10" x14ac:dyDescent="0.3">
      <c r="A4606" s="1">
        <v>42552</v>
      </c>
      <c r="B4606" t="s">
        <v>14296</v>
      </c>
      <c r="D4606" s="1">
        <v>42552</v>
      </c>
      <c r="E4606" t="str">
        <f t="shared" si="318"/>
        <v>10:41 AM</v>
      </c>
      <c r="F4606">
        <f t="shared" si="319"/>
        <v>10</v>
      </c>
      <c r="G4606">
        <f t="shared" si="320"/>
        <v>7</v>
      </c>
      <c r="H4606">
        <f t="shared" si="321"/>
        <v>5</v>
      </c>
      <c r="I4606" t="s">
        <v>14973</v>
      </c>
      <c r="J4606" t="s">
        <v>3949</v>
      </c>
    </row>
    <row r="4607" spans="1:10" x14ac:dyDescent="0.3">
      <c r="A4607" s="1">
        <v>42552</v>
      </c>
      <c r="B4607" t="s">
        <v>14296</v>
      </c>
      <c r="D4607" s="1">
        <v>42552</v>
      </c>
      <c r="E4607" t="str">
        <f t="shared" si="318"/>
        <v>10:41 AM</v>
      </c>
      <c r="F4607">
        <f t="shared" si="319"/>
        <v>10</v>
      </c>
      <c r="G4607">
        <f t="shared" si="320"/>
        <v>7</v>
      </c>
      <c r="H4607">
        <f t="shared" si="321"/>
        <v>5</v>
      </c>
      <c r="I4607" t="s">
        <v>14973</v>
      </c>
      <c r="J4607" t="s">
        <v>3950</v>
      </c>
    </row>
    <row r="4608" spans="1:10" x14ac:dyDescent="0.3">
      <c r="A4608" s="1">
        <v>42552</v>
      </c>
      <c r="B4608" t="s">
        <v>14296</v>
      </c>
      <c r="D4608" s="1">
        <v>42552</v>
      </c>
      <c r="E4608" t="str">
        <f t="shared" si="318"/>
        <v>10:41 AM</v>
      </c>
      <c r="F4608">
        <f t="shared" si="319"/>
        <v>10</v>
      </c>
      <c r="G4608">
        <f t="shared" si="320"/>
        <v>7</v>
      </c>
      <c r="H4608">
        <f t="shared" si="321"/>
        <v>5</v>
      </c>
      <c r="I4608" t="s">
        <v>14973</v>
      </c>
      <c r="J4608" t="s">
        <v>3951</v>
      </c>
    </row>
    <row r="4609" spans="1:10" x14ac:dyDescent="0.3">
      <c r="A4609" s="1">
        <v>42552</v>
      </c>
      <c r="B4609" t="s">
        <v>14296</v>
      </c>
      <c r="D4609" s="1">
        <v>42552</v>
      </c>
      <c r="E4609" t="str">
        <f t="shared" si="318"/>
        <v>10:41 AM</v>
      </c>
      <c r="F4609">
        <f t="shared" si="319"/>
        <v>10</v>
      </c>
      <c r="G4609">
        <f t="shared" si="320"/>
        <v>7</v>
      </c>
      <c r="H4609">
        <f t="shared" si="321"/>
        <v>5</v>
      </c>
      <c r="I4609" t="s">
        <v>14973</v>
      </c>
      <c r="J4609" t="s">
        <v>2464</v>
      </c>
    </row>
    <row r="4610" spans="1:10" x14ac:dyDescent="0.3">
      <c r="A4610" s="1">
        <v>42552</v>
      </c>
      <c r="B4610" t="s">
        <v>14296</v>
      </c>
      <c r="D4610" s="1">
        <v>42552</v>
      </c>
      <c r="E4610" t="str">
        <f t="shared" si="318"/>
        <v>10:41 AM</v>
      </c>
      <c r="F4610">
        <f t="shared" si="319"/>
        <v>10</v>
      </c>
      <c r="G4610">
        <f t="shared" si="320"/>
        <v>7</v>
      </c>
      <c r="H4610">
        <f t="shared" si="321"/>
        <v>5</v>
      </c>
      <c r="I4610" t="s">
        <v>14972</v>
      </c>
      <c r="J4610" t="s">
        <v>76</v>
      </c>
    </row>
    <row r="4611" spans="1:10" x14ac:dyDescent="0.3">
      <c r="A4611" s="1">
        <v>42552</v>
      </c>
      <c r="B4611" t="s">
        <v>14359</v>
      </c>
      <c r="D4611" s="1">
        <v>42552</v>
      </c>
      <c r="E4611" t="str">
        <f t="shared" ref="E4611:E4674" si="322">IFERROR(TRIM(B4611),"")</f>
        <v>10:42 AM</v>
      </c>
      <c r="F4611">
        <f t="shared" ref="F4611:F4674" si="323">IFERROR(HOUR(E4611),"")</f>
        <v>10</v>
      </c>
      <c r="G4611">
        <f t="shared" ref="G4611:G4674" si="324">IFERROR(MONTH(D4611),"")</f>
        <v>7</v>
      </c>
      <c r="H4611">
        <f t="shared" ref="H4611:H4674" si="325">IFERROR(WEEKDAY(D4611,2),"")</f>
        <v>5</v>
      </c>
      <c r="I4611" t="s">
        <v>14973</v>
      </c>
      <c r="J4611" t="s">
        <v>3952</v>
      </c>
    </row>
    <row r="4612" spans="1:10" x14ac:dyDescent="0.3">
      <c r="A4612" s="1">
        <v>42552</v>
      </c>
      <c r="B4612" t="s">
        <v>14359</v>
      </c>
      <c r="D4612" s="1">
        <v>42552</v>
      </c>
      <c r="E4612" t="str">
        <f t="shared" si="322"/>
        <v>10:42 AM</v>
      </c>
      <c r="F4612">
        <f t="shared" si="323"/>
        <v>10</v>
      </c>
      <c r="G4612">
        <f t="shared" si="324"/>
        <v>7</v>
      </c>
      <c r="H4612">
        <f t="shared" si="325"/>
        <v>5</v>
      </c>
      <c r="I4612" t="s">
        <v>14973</v>
      </c>
      <c r="J4612" t="s">
        <v>3953</v>
      </c>
    </row>
    <row r="4613" spans="1:10" x14ac:dyDescent="0.3">
      <c r="A4613" s="1">
        <v>42552</v>
      </c>
      <c r="B4613" t="s">
        <v>14359</v>
      </c>
      <c r="D4613" s="1">
        <v>42552</v>
      </c>
      <c r="E4613" t="str">
        <f t="shared" si="322"/>
        <v>10:42 AM</v>
      </c>
      <c r="F4613">
        <f t="shared" si="323"/>
        <v>10</v>
      </c>
      <c r="G4613">
        <f t="shared" si="324"/>
        <v>7</v>
      </c>
      <c r="H4613">
        <f t="shared" si="325"/>
        <v>5</v>
      </c>
      <c r="I4613" t="s">
        <v>14972</v>
      </c>
      <c r="J4613" t="s">
        <v>3954</v>
      </c>
    </row>
    <row r="4614" spans="1:10" x14ac:dyDescent="0.3">
      <c r="A4614" s="1">
        <v>42552</v>
      </c>
      <c r="B4614" t="s">
        <v>14359</v>
      </c>
      <c r="D4614" s="1">
        <v>42552</v>
      </c>
      <c r="E4614" t="str">
        <f t="shared" si="322"/>
        <v>10:42 AM</v>
      </c>
      <c r="F4614">
        <f t="shared" si="323"/>
        <v>10</v>
      </c>
      <c r="G4614">
        <f t="shared" si="324"/>
        <v>7</v>
      </c>
      <c r="H4614">
        <f t="shared" si="325"/>
        <v>5</v>
      </c>
      <c r="I4614" t="s">
        <v>14973</v>
      </c>
      <c r="J4614" t="s">
        <v>3955</v>
      </c>
    </row>
    <row r="4615" spans="1:10" x14ac:dyDescent="0.3">
      <c r="A4615" s="1">
        <v>42552</v>
      </c>
      <c r="B4615" t="s">
        <v>14359</v>
      </c>
      <c r="D4615" s="1">
        <v>42552</v>
      </c>
      <c r="E4615" t="str">
        <f t="shared" si="322"/>
        <v>10:42 AM</v>
      </c>
      <c r="F4615">
        <f t="shared" si="323"/>
        <v>10</v>
      </c>
      <c r="G4615">
        <f t="shared" si="324"/>
        <v>7</v>
      </c>
      <c r="H4615">
        <f t="shared" si="325"/>
        <v>5</v>
      </c>
      <c r="I4615" t="s">
        <v>14973</v>
      </c>
      <c r="J4615" t="s">
        <v>3956</v>
      </c>
    </row>
    <row r="4616" spans="1:10" x14ac:dyDescent="0.3">
      <c r="A4616" s="1">
        <v>42552</v>
      </c>
      <c r="B4616" t="s">
        <v>14359</v>
      </c>
      <c r="D4616" s="1">
        <v>42552</v>
      </c>
      <c r="E4616" t="str">
        <f t="shared" si="322"/>
        <v>10:42 AM</v>
      </c>
      <c r="F4616">
        <f t="shared" si="323"/>
        <v>10</v>
      </c>
      <c r="G4616">
        <f t="shared" si="324"/>
        <v>7</v>
      </c>
      <c r="H4616">
        <f t="shared" si="325"/>
        <v>5</v>
      </c>
      <c r="I4616" t="s">
        <v>14973</v>
      </c>
      <c r="J4616" t="s">
        <v>3957</v>
      </c>
    </row>
    <row r="4617" spans="1:10" x14ac:dyDescent="0.3">
      <c r="A4617" s="1">
        <v>42552</v>
      </c>
      <c r="B4617" t="s">
        <v>14359</v>
      </c>
      <c r="D4617" s="1">
        <v>42552</v>
      </c>
      <c r="E4617" t="str">
        <f t="shared" si="322"/>
        <v>10:42 AM</v>
      </c>
      <c r="F4617">
        <f t="shared" si="323"/>
        <v>10</v>
      </c>
      <c r="G4617">
        <f t="shared" si="324"/>
        <v>7</v>
      </c>
      <c r="H4617">
        <f t="shared" si="325"/>
        <v>5</v>
      </c>
      <c r="I4617" t="s">
        <v>14973</v>
      </c>
      <c r="J4617" t="s">
        <v>555</v>
      </c>
    </row>
    <row r="4618" spans="1:10" x14ac:dyDescent="0.3">
      <c r="A4618" s="1">
        <v>42552</v>
      </c>
      <c r="B4618" t="s">
        <v>14637</v>
      </c>
      <c r="D4618" s="1">
        <v>42552</v>
      </c>
      <c r="E4618" t="str">
        <f t="shared" si="322"/>
        <v>10:51 AM</v>
      </c>
      <c r="F4618">
        <f t="shared" si="323"/>
        <v>10</v>
      </c>
      <c r="G4618">
        <f t="shared" si="324"/>
        <v>7</v>
      </c>
      <c r="H4618">
        <f t="shared" si="325"/>
        <v>5</v>
      </c>
      <c r="I4618" t="s">
        <v>14972</v>
      </c>
      <c r="J4618" t="s">
        <v>3958</v>
      </c>
    </row>
    <row r="4619" spans="1:10" x14ac:dyDescent="0.3">
      <c r="A4619" s="1">
        <v>42552</v>
      </c>
      <c r="B4619" t="s">
        <v>14637</v>
      </c>
      <c r="D4619" s="1">
        <v>42552</v>
      </c>
      <c r="E4619" t="str">
        <f t="shared" si="322"/>
        <v>10:51 AM</v>
      </c>
      <c r="F4619">
        <f t="shared" si="323"/>
        <v>10</v>
      </c>
      <c r="G4619">
        <f t="shared" si="324"/>
        <v>7</v>
      </c>
      <c r="H4619">
        <f t="shared" si="325"/>
        <v>5</v>
      </c>
      <c r="I4619" t="s">
        <v>14972</v>
      </c>
      <c r="J4619" t="s">
        <v>58</v>
      </c>
    </row>
    <row r="4620" spans="1:10" x14ac:dyDescent="0.3">
      <c r="A4620" s="1">
        <v>42552</v>
      </c>
      <c r="B4620" t="s">
        <v>14637</v>
      </c>
      <c r="D4620" s="1">
        <v>42552</v>
      </c>
      <c r="E4620" t="str">
        <f t="shared" si="322"/>
        <v>10:51 AM</v>
      </c>
      <c r="F4620">
        <f t="shared" si="323"/>
        <v>10</v>
      </c>
      <c r="G4620">
        <f t="shared" si="324"/>
        <v>7</v>
      </c>
      <c r="H4620">
        <f t="shared" si="325"/>
        <v>5</v>
      </c>
      <c r="I4620" t="s">
        <v>14972</v>
      </c>
      <c r="J4620" t="s">
        <v>3959</v>
      </c>
    </row>
    <row r="4621" spans="1:10" x14ac:dyDescent="0.3">
      <c r="A4621" s="1">
        <v>42552</v>
      </c>
      <c r="B4621" t="s">
        <v>14637</v>
      </c>
      <c r="D4621" s="1">
        <v>42552</v>
      </c>
      <c r="E4621" t="str">
        <f t="shared" si="322"/>
        <v>10:51 AM</v>
      </c>
      <c r="F4621">
        <f t="shared" si="323"/>
        <v>10</v>
      </c>
      <c r="G4621">
        <f t="shared" si="324"/>
        <v>7</v>
      </c>
      <c r="H4621">
        <f t="shared" si="325"/>
        <v>5</v>
      </c>
      <c r="I4621" t="s">
        <v>14972</v>
      </c>
      <c r="J4621" t="s">
        <v>279</v>
      </c>
    </row>
    <row r="4622" spans="1:10" x14ac:dyDescent="0.3">
      <c r="A4622" s="1">
        <v>42552</v>
      </c>
      <c r="B4622" t="s">
        <v>13995</v>
      </c>
      <c r="D4622" s="1">
        <v>42552</v>
      </c>
      <c r="E4622" t="str">
        <f t="shared" si="322"/>
        <v>3:34 PM</v>
      </c>
      <c r="F4622">
        <f t="shared" si="323"/>
        <v>15</v>
      </c>
      <c r="G4622">
        <f t="shared" si="324"/>
        <v>7</v>
      </c>
      <c r="H4622">
        <f t="shared" si="325"/>
        <v>5</v>
      </c>
      <c r="I4622" t="s">
        <v>14973</v>
      </c>
      <c r="J4622" t="s">
        <v>3665</v>
      </c>
    </row>
    <row r="4623" spans="1:10" x14ac:dyDescent="0.3">
      <c r="A4623" s="1">
        <v>42552</v>
      </c>
      <c r="B4623" t="s">
        <v>13995</v>
      </c>
      <c r="D4623" s="1">
        <v>42552</v>
      </c>
      <c r="E4623" t="str">
        <f t="shared" si="322"/>
        <v>3:34 PM</v>
      </c>
      <c r="F4623">
        <f t="shared" si="323"/>
        <v>15</v>
      </c>
      <c r="G4623">
        <f t="shared" si="324"/>
        <v>7</v>
      </c>
      <c r="H4623">
        <f t="shared" si="325"/>
        <v>5</v>
      </c>
      <c r="I4623" t="s">
        <v>14973</v>
      </c>
      <c r="J4623" t="s">
        <v>3960</v>
      </c>
    </row>
    <row r="4624" spans="1:10" x14ac:dyDescent="0.3">
      <c r="A4624" s="1">
        <v>42552</v>
      </c>
      <c r="B4624" t="s">
        <v>13995</v>
      </c>
      <c r="D4624" s="1">
        <v>42552</v>
      </c>
      <c r="E4624" t="str">
        <f t="shared" si="322"/>
        <v>3:34 PM</v>
      </c>
      <c r="F4624">
        <f t="shared" si="323"/>
        <v>15</v>
      </c>
      <c r="G4624">
        <f t="shared" si="324"/>
        <v>7</v>
      </c>
      <c r="H4624">
        <f t="shared" si="325"/>
        <v>5</v>
      </c>
      <c r="I4624" t="s">
        <v>14973</v>
      </c>
      <c r="J4624" t="s">
        <v>3961</v>
      </c>
    </row>
    <row r="4625" spans="1:10" x14ac:dyDescent="0.3">
      <c r="A4625" s="1">
        <v>42552</v>
      </c>
      <c r="B4625" t="s">
        <v>13995</v>
      </c>
      <c r="D4625" s="1">
        <v>42552</v>
      </c>
      <c r="E4625" t="str">
        <f t="shared" si="322"/>
        <v>3:34 PM</v>
      </c>
      <c r="F4625">
        <f t="shared" si="323"/>
        <v>15</v>
      </c>
      <c r="G4625">
        <f t="shared" si="324"/>
        <v>7</v>
      </c>
      <c r="H4625">
        <f t="shared" si="325"/>
        <v>5</v>
      </c>
      <c r="I4625" t="s">
        <v>14973</v>
      </c>
      <c r="J4625" t="s">
        <v>3962</v>
      </c>
    </row>
    <row r="4626" spans="1:10" x14ac:dyDescent="0.3">
      <c r="A4626" s="1">
        <v>42552</v>
      </c>
      <c r="B4626" t="s">
        <v>13995</v>
      </c>
      <c r="D4626" s="1">
        <v>42552</v>
      </c>
      <c r="E4626" t="str">
        <f t="shared" si="322"/>
        <v>3:34 PM</v>
      </c>
      <c r="F4626">
        <f t="shared" si="323"/>
        <v>15</v>
      </c>
      <c r="G4626">
        <f t="shared" si="324"/>
        <v>7</v>
      </c>
      <c r="H4626">
        <f t="shared" si="325"/>
        <v>5</v>
      </c>
      <c r="I4626" t="s">
        <v>14973</v>
      </c>
      <c r="J4626" t="s">
        <v>3963</v>
      </c>
    </row>
    <row r="4627" spans="1:10" x14ac:dyDescent="0.3">
      <c r="A4627" s="1">
        <v>42552</v>
      </c>
      <c r="B4627" t="s">
        <v>14149</v>
      </c>
      <c r="D4627" s="1">
        <v>42552</v>
      </c>
      <c r="E4627" t="str">
        <f t="shared" si="322"/>
        <v>5:15 PM</v>
      </c>
      <c r="F4627">
        <f t="shared" si="323"/>
        <v>17</v>
      </c>
      <c r="G4627">
        <f t="shared" si="324"/>
        <v>7</v>
      </c>
      <c r="H4627">
        <f t="shared" si="325"/>
        <v>5</v>
      </c>
      <c r="I4627" t="s">
        <v>14972</v>
      </c>
      <c r="J4627" t="s">
        <v>3964</v>
      </c>
    </row>
    <row r="4628" spans="1:10" x14ac:dyDescent="0.3">
      <c r="A4628" s="1">
        <v>42552</v>
      </c>
      <c r="B4628" t="s">
        <v>14149</v>
      </c>
      <c r="D4628" s="1">
        <v>42552</v>
      </c>
      <c r="E4628" t="str">
        <f t="shared" si="322"/>
        <v>5:15 PM</v>
      </c>
      <c r="F4628">
        <f t="shared" si="323"/>
        <v>17</v>
      </c>
      <c r="G4628">
        <f t="shared" si="324"/>
        <v>7</v>
      </c>
      <c r="H4628">
        <f t="shared" si="325"/>
        <v>5</v>
      </c>
      <c r="I4628" t="s">
        <v>14972</v>
      </c>
      <c r="J4628" t="s">
        <v>3965</v>
      </c>
    </row>
    <row r="4629" spans="1:10" x14ac:dyDescent="0.3">
      <c r="A4629" s="1">
        <v>42552</v>
      </c>
      <c r="B4629" t="s">
        <v>14150</v>
      </c>
      <c r="D4629" s="1">
        <v>42552</v>
      </c>
      <c r="E4629" t="str">
        <f t="shared" si="322"/>
        <v>5:16 PM</v>
      </c>
      <c r="F4629">
        <f t="shared" si="323"/>
        <v>17</v>
      </c>
      <c r="G4629">
        <f t="shared" si="324"/>
        <v>7</v>
      </c>
      <c r="H4629">
        <f t="shared" si="325"/>
        <v>5</v>
      </c>
      <c r="I4629" t="s">
        <v>14973</v>
      </c>
      <c r="J4629" t="s">
        <v>3966</v>
      </c>
    </row>
    <row r="4630" spans="1:10" x14ac:dyDescent="0.3">
      <c r="A4630" s="1">
        <v>42552</v>
      </c>
      <c r="B4630" t="s">
        <v>14150</v>
      </c>
      <c r="D4630" s="1">
        <v>42552</v>
      </c>
      <c r="E4630" t="str">
        <f t="shared" si="322"/>
        <v>5:16 PM</v>
      </c>
      <c r="F4630">
        <f t="shared" si="323"/>
        <v>17</v>
      </c>
      <c r="G4630">
        <f t="shared" si="324"/>
        <v>7</v>
      </c>
      <c r="H4630">
        <f t="shared" si="325"/>
        <v>5</v>
      </c>
      <c r="I4630" t="s">
        <v>14973</v>
      </c>
      <c r="J4630" t="s">
        <v>3967</v>
      </c>
    </row>
    <row r="4631" spans="1:10" x14ac:dyDescent="0.3">
      <c r="A4631" s="1">
        <v>42552</v>
      </c>
      <c r="B4631" t="s">
        <v>14150</v>
      </c>
      <c r="D4631" s="1">
        <v>42552</v>
      </c>
      <c r="E4631" t="str">
        <f t="shared" si="322"/>
        <v>5:16 PM</v>
      </c>
      <c r="F4631">
        <f t="shared" si="323"/>
        <v>17</v>
      </c>
      <c r="G4631">
        <f t="shared" si="324"/>
        <v>7</v>
      </c>
      <c r="H4631">
        <f t="shared" si="325"/>
        <v>5</v>
      </c>
      <c r="I4631" t="s">
        <v>14973</v>
      </c>
      <c r="J4631" t="s">
        <v>3968</v>
      </c>
    </row>
    <row r="4632" spans="1:10" x14ac:dyDescent="0.3">
      <c r="A4632" s="1">
        <v>42552</v>
      </c>
      <c r="B4632" t="s">
        <v>14150</v>
      </c>
      <c r="D4632" s="1">
        <v>42552</v>
      </c>
      <c r="E4632" t="str">
        <f t="shared" si="322"/>
        <v>5:16 PM</v>
      </c>
      <c r="F4632">
        <f t="shared" si="323"/>
        <v>17</v>
      </c>
      <c r="G4632">
        <f t="shared" si="324"/>
        <v>7</v>
      </c>
      <c r="H4632">
        <f t="shared" si="325"/>
        <v>5</v>
      </c>
      <c r="I4632" t="s">
        <v>14972</v>
      </c>
      <c r="J4632" t="s">
        <v>3969</v>
      </c>
    </row>
    <row r="4633" spans="1:10" x14ac:dyDescent="0.3">
      <c r="A4633" s="1">
        <v>42552</v>
      </c>
      <c r="B4633" t="s">
        <v>14150</v>
      </c>
      <c r="D4633" s="1">
        <v>42552</v>
      </c>
      <c r="E4633" t="str">
        <f t="shared" si="322"/>
        <v>5:16 PM</v>
      </c>
      <c r="F4633">
        <f t="shared" si="323"/>
        <v>17</v>
      </c>
      <c r="G4633">
        <f t="shared" si="324"/>
        <v>7</v>
      </c>
      <c r="H4633">
        <f t="shared" si="325"/>
        <v>5</v>
      </c>
      <c r="I4633" t="s">
        <v>14972</v>
      </c>
      <c r="J4633" t="s">
        <v>3970</v>
      </c>
    </row>
    <row r="4634" spans="1:10" x14ac:dyDescent="0.3">
      <c r="A4634" s="1">
        <v>42552</v>
      </c>
      <c r="B4634" t="s">
        <v>14608</v>
      </c>
      <c r="D4634" s="1">
        <v>42552</v>
      </c>
      <c r="E4634" t="str">
        <f t="shared" si="322"/>
        <v>5:17 PM</v>
      </c>
      <c r="F4634">
        <f t="shared" si="323"/>
        <v>17</v>
      </c>
      <c r="G4634">
        <f t="shared" si="324"/>
        <v>7</v>
      </c>
      <c r="H4634">
        <f t="shared" si="325"/>
        <v>5</v>
      </c>
      <c r="I4634" t="s">
        <v>14973</v>
      </c>
      <c r="J4634" t="s">
        <v>3971</v>
      </c>
    </row>
    <row r="4635" spans="1:10" x14ac:dyDescent="0.3">
      <c r="A4635" s="1">
        <v>42552</v>
      </c>
      <c r="B4635" t="s">
        <v>14608</v>
      </c>
      <c r="D4635" s="1">
        <v>42552</v>
      </c>
      <c r="E4635" t="str">
        <f t="shared" si="322"/>
        <v>5:17 PM</v>
      </c>
      <c r="F4635">
        <f t="shared" si="323"/>
        <v>17</v>
      </c>
      <c r="G4635">
        <f t="shared" si="324"/>
        <v>7</v>
      </c>
      <c r="H4635">
        <f t="shared" si="325"/>
        <v>5</v>
      </c>
      <c r="I4635" t="s">
        <v>14972</v>
      </c>
      <c r="J4635" t="s">
        <v>3972</v>
      </c>
    </row>
    <row r="4636" spans="1:10" x14ac:dyDescent="0.3">
      <c r="A4636" s="1">
        <v>42552</v>
      </c>
      <c r="B4636" t="s">
        <v>14608</v>
      </c>
      <c r="D4636" s="1">
        <v>42552</v>
      </c>
      <c r="E4636" t="str">
        <f t="shared" si="322"/>
        <v>5:17 PM</v>
      </c>
      <c r="F4636">
        <f t="shared" si="323"/>
        <v>17</v>
      </c>
      <c r="G4636">
        <f t="shared" si="324"/>
        <v>7</v>
      </c>
      <c r="H4636">
        <f t="shared" si="325"/>
        <v>5</v>
      </c>
      <c r="I4636" t="s">
        <v>14972</v>
      </c>
      <c r="J4636" t="s">
        <v>3973</v>
      </c>
    </row>
    <row r="4637" spans="1:10" x14ac:dyDescent="0.3">
      <c r="A4637" s="1">
        <v>42552</v>
      </c>
      <c r="B4637" t="s">
        <v>14608</v>
      </c>
      <c r="D4637" s="1">
        <v>42552</v>
      </c>
      <c r="E4637" t="str">
        <f t="shared" si="322"/>
        <v>5:17 PM</v>
      </c>
      <c r="F4637">
        <f t="shared" si="323"/>
        <v>17</v>
      </c>
      <c r="G4637">
        <f t="shared" si="324"/>
        <v>7</v>
      </c>
      <c r="H4637">
        <f t="shared" si="325"/>
        <v>5</v>
      </c>
      <c r="I4637" t="s">
        <v>14973</v>
      </c>
      <c r="J4637" t="s">
        <v>139</v>
      </c>
    </row>
    <row r="4638" spans="1:10" x14ac:dyDescent="0.3">
      <c r="A4638" s="1">
        <v>42552</v>
      </c>
      <c r="B4638" t="s">
        <v>14608</v>
      </c>
      <c r="D4638" s="1">
        <v>42552</v>
      </c>
      <c r="E4638" t="str">
        <f t="shared" si="322"/>
        <v>5:17 PM</v>
      </c>
      <c r="F4638">
        <f t="shared" si="323"/>
        <v>17</v>
      </c>
      <c r="G4638">
        <f t="shared" si="324"/>
        <v>7</v>
      </c>
      <c r="H4638">
        <f t="shared" si="325"/>
        <v>5</v>
      </c>
      <c r="I4638" t="s">
        <v>14973</v>
      </c>
      <c r="J4638" t="s">
        <v>3974</v>
      </c>
    </row>
    <row r="4639" spans="1:10" x14ac:dyDescent="0.3">
      <c r="A4639" s="1">
        <v>42552</v>
      </c>
      <c r="B4639" t="s">
        <v>14608</v>
      </c>
      <c r="D4639" s="1">
        <v>42552</v>
      </c>
      <c r="E4639" t="str">
        <f t="shared" si="322"/>
        <v>5:17 PM</v>
      </c>
      <c r="F4639">
        <f t="shared" si="323"/>
        <v>17</v>
      </c>
      <c r="G4639">
        <f t="shared" si="324"/>
        <v>7</v>
      </c>
      <c r="H4639">
        <f t="shared" si="325"/>
        <v>5</v>
      </c>
      <c r="I4639" t="s">
        <v>14972</v>
      </c>
      <c r="J4639" t="s">
        <v>139</v>
      </c>
    </row>
    <row r="4640" spans="1:10" x14ac:dyDescent="0.3">
      <c r="A4640" s="1">
        <v>42552</v>
      </c>
      <c r="B4640" t="s">
        <v>14151</v>
      </c>
      <c r="D4640" s="1">
        <v>42552</v>
      </c>
      <c r="E4640" t="str">
        <f t="shared" si="322"/>
        <v>5:18 PM</v>
      </c>
      <c r="F4640">
        <f t="shared" si="323"/>
        <v>17</v>
      </c>
      <c r="G4640">
        <f t="shared" si="324"/>
        <v>7</v>
      </c>
      <c r="H4640">
        <f t="shared" si="325"/>
        <v>5</v>
      </c>
      <c r="I4640" t="s">
        <v>14973</v>
      </c>
      <c r="J4640" t="s">
        <v>3975</v>
      </c>
    </row>
    <row r="4641" spans="1:10" x14ac:dyDescent="0.3">
      <c r="A4641" s="1">
        <v>42552</v>
      </c>
      <c r="B4641" t="s">
        <v>14151</v>
      </c>
      <c r="D4641" s="1">
        <v>42552</v>
      </c>
      <c r="E4641" t="str">
        <f t="shared" si="322"/>
        <v>5:18 PM</v>
      </c>
      <c r="F4641">
        <f t="shared" si="323"/>
        <v>17</v>
      </c>
      <c r="G4641">
        <f t="shared" si="324"/>
        <v>7</v>
      </c>
      <c r="H4641">
        <f t="shared" si="325"/>
        <v>5</v>
      </c>
      <c r="I4641" t="s">
        <v>14972</v>
      </c>
      <c r="J4641" t="s">
        <v>139</v>
      </c>
    </row>
    <row r="4642" spans="1:10" x14ac:dyDescent="0.3">
      <c r="A4642" s="1">
        <v>42552</v>
      </c>
      <c r="B4642" t="s">
        <v>13860</v>
      </c>
      <c r="D4642" s="1">
        <v>42552</v>
      </c>
      <c r="E4642" t="str">
        <f t="shared" si="322"/>
        <v>7:05 PM</v>
      </c>
      <c r="F4642">
        <f t="shared" si="323"/>
        <v>19</v>
      </c>
      <c r="G4642">
        <f t="shared" si="324"/>
        <v>7</v>
      </c>
      <c r="H4642">
        <f t="shared" si="325"/>
        <v>5</v>
      </c>
      <c r="I4642" t="s">
        <v>14972</v>
      </c>
      <c r="J4642" t="s">
        <v>3976</v>
      </c>
    </row>
    <row r="4643" spans="1:10" x14ac:dyDescent="0.3">
      <c r="A4643" s="1">
        <v>42552</v>
      </c>
      <c r="B4643" t="s">
        <v>13860</v>
      </c>
      <c r="D4643" s="1">
        <v>42552</v>
      </c>
      <c r="E4643" t="str">
        <f t="shared" si="322"/>
        <v>7:05 PM</v>
      </c>
      <c r="F4643">
        <f t="shared" si="323"/>
        <v>19</v>
      </c>
      <c r="G4643">
        <f t="shared" si="324"/>
        <v>7</v>
      </c>
      <c r="H4643">
        <f t="shared" si="325"/>
        <v>5</v>
      </c>
      <c r="I4643" t="s">
        <v>14972</v>
      </c>
      <c r="J4643" t="s">
        <v>3977</v>
      </c>
    </row>
    <row r="4644" spans="1:10" x14ac:dyDescent="0.3">
      <c r="A4644" s="1">
        <v>42552</v>
      </c>
      <c r="B4644" t="s">
        <v>13860</v>
      </c>
      <c r="D4644" s="1">
        <v>42552</v>
      </c>
      <c r="E4644" t="str">
        <f t="shared" si="322"/>
        <v>7:05 PM</v>
      </c>
      <c r="F4644">
        <f t="shared" si="323"/>
        <v>19</v>
      </c>
      <c r="G4644">
        <f t="shared" si="324"/>
        <v>7</v>
      </c>
      <c r="H4644">
        <f t="shared" si="325"/>
        <v>5</v>
      </c>
      <c r="I4644" t="s">
        <v>14973</v>
      </c>
      <c r="J4644" t="s">
        <v>139</v>
      </c>
    </row>
    <row r="4645" spans="1:10" x14ac:dyDescent="0.3">
      <c r="A4645" s="1">
        <v>42552</v>
      </c>
      <c r="B4645" t="s">
        <v>13860</v>
      </c>
      <c r="D4645" s="1">
        <v>42552</v>
      </c>
      <c r="E4645" t="str">
        <f t="shared" si="322"/>
        <v>7:05 PM</v>
      </c>
      <c r="F4645">
        <f t="shared" si="323"/>
        <v>19</v>
      </c>
      <c r="G4645">
        <f t="shared" si="324"/>
        <v>7</v>
      </c>
      <c r="H4645">
        <f t="shared" si="325"/>
        <v>5</v>
      </c>
      <c r="I4645" t="s">
        <v>14972</v>
      </c>
      <c r="J4645" t="s">
        <v>3978</v>
      </c>
    </row>
    <row r="4646" spans="1:10" x14ac:dyDescent="0.3">
      <c r="A4646" s="1">
        <v>42552</v>
      </c>
      <c r="B4646" t="s">
        <v>14664</v>
      </c>
      <c r="D4646" s="1">
        <v>42552</v>
      </c>
      <c r="E4646" t="str">
        <f t="shared" si="322"/>
        <v>7:11 PM</v>
      </c>
      <c r="F4646">
        <f t="shared" si="323"/>
        <v>19</v>
      </c>
      <c r="G4646">
        <f t="shared" si="324"/>
        <v>7</v>
      </c>
      <c r="H4646">
        <f t="shared" si="325"/>
        <v>5</v>
      </c>
      <c r="I4646" t="s">
        <v>14973</v>
      </c>
      <c r="J4646" t="s">
        <v>528</v>
      </c>
    </row>
    <row r="4647" spans="1:10" x14ac:dyDescent="0.3">
      <c r="A4647" s="1">
        <v>42552</v>
      </c>
      <c r="B4647" t="s">
        <v>14603</v>
      </c>
      <c r="D4647" s="1">
        <v>42552</v>
      </c>
      <c r="E4647" t="str">
        <f t="shared" si="322"/>
        <v>7:14 PM</v>
      </c>
      <c r="F4647">
        <f t="shared" si="323"/>
        <v>19</v>
      </c>
      <c r="G4647">
        <f t="shared" si="324"/>
        <v>7</v>
      </c>
      <c r="H4647">
        <f t="shared" si="325"/>
        <v>5</v>
      </c>
      <c r="I4647" t="s">
        <v>14972</v>
      </c>
      <c r="J4647" t="s">
        <v>3330</v>
      </c>
    </row>
    <row r="4648" spans="1:10" x14ac:dyDescent="0.3">
      <c r="A4648" s="1">
        <v>42552</v>
      </c>
      <c r="B4648" t="s">
        <v>14047</v>
      </c>
      <c r="D4648" s="1">
        <v>42552</v>
      </c>
      <c r="E4648" t="str">
        <f t="shared" si="322"/>
        <v>7:25 PM</v>
      </c>
      <c r="F4648">
        <f t="shared" si="323"/>
        <v>19</v>
      </c>
      <c r="G4648">
        <f t="shared" si="324"/>
        <v>7</v>
      </c>
      <c r="H4648">
        <f t="shared" si="325"/>
        <v>5</v>
      </c>
      <c r="I4648" t="s">
        <v>14973</v>
      </c>
      <c r="J4648" t="s">
        <v>3979</v>
      </c>
    </row>
    <row r="4649" spans="1:10" x14ac:dyDescent="0.3">
      <c r="A4649" s="1">
        <v>42552</v>
      </c>
      <c r="B4649" t="s">
        <v>14047</v>
      </c>
      <c r="D4649" s="1">
        <v>42552</v>
      </c>
      <c r="E4649" t="str">
        <f t="shared" si="322"/>
        <v>7:25 PM</v>
      </c>
      <c r="F4649">
        <f t="shared" si="323"/>
        <v>19</v>
      </c>
      <c r="G4649">
        <f t="shared" si="324"/>
        <v>7</v>
      </c>
      <c r="H4649">
        <f t="shared" si="325"/>
        <v>5</v>
      </c>
      <c r="I4649" t="s">
        <v>14973</v>
      </c>
      <c r="J4649" t="s">
        <v>3980</v>
      </c>
    </row>
    <row r="4650" spans="1:10" x14ac:dyDescent="0.3">
      <c r="A4650" s="1">
        <v>42552</v>
      </c>
      <c r="B4650" t="s">
        <v>14632</v>
      </c>
      <c r="D4650" s="1">
        <v>42552</v>
      </c>
      <c r="E4650" t="str">
        <f t="shared" si="322"/>
        <v>7:33 PM</v>
      </c>
      <c r="F4650">
        <f t="shared" si="323"/>
        <v>19</v>
      </c>
      <c r="G4650">
        <f t="shared" si="324"/>
        <v>7</v>
      </c>
      <c r="H4650">
        <f t="shared" si="325"/>
        <v>5</v>
      </c>
      <c r="I4650" t="s">
        <v>14972</v>
      </c>
      <c r="J4650" t="s">
        <v>3981</v>
      </c>
    </row>
    <row r="4651" spans="1:10" x14ac:dyDescent="0.3">
      <c r="A4651" s="1">
        <v>42552</v>
      </c>
      <c r="B4651" t="s">
        <v>14632</v>
      </c>
      <c r="D4651" s="1">
        <v>42552</v>
      </c>
      <c r="E4651" t="str">
        <f t="shared" si="322"/>
        <v>7:33 PM</v>
      </c>
      <c r="F4651">
        <f t="shared" si="323"/>
        <v>19</v>
      </c>
      <c r="G4651">
        <f t="shared" si="324"/>
        <v>7</v>
      </c>
      <c r="H4651">
        <f t="shared" si="325"/>
        <v>5</v>
      </c>
      <c r="I4651" t="s">
        <v>14972</v>
      </c>
      <c r="J4651" t="s">
        <v>3982</v>
      </c>
    </row>
    <row r="4652" spans="1:10" x14ac:dyDescent="0.3">
      <c r="A4652" s="1">
        <v>42552</v>
      </c>
      <c r="B4652" t="s">
        <v>14632</v>
      </c>
      <c r="D4652" s="1">
        <v>42552</v>
      </c>
      <c r="E4652" t="str">
        <f t="shared" si="322"/>
        <v>7:33 PM</v>
      </c>
      <c r="F4652">
        <f t="shared" si="323"/>
        <v>19</v>
      </c>
      <c r="G4652">
        <f t="shared" si="324"/>
        <v>7</v>
      </c>
      <c r="H4652">
        <f t="shared" si="325"/>
        <v>5</v>
      </c>
      <c r="I4652" t="s">
        <v>14973</v>
      </c>
      <c r="J4652" t="s">
        <v>3983</v>
      </c>
    </row>
    <row r="4653" spans="1:10" x14ac:dyDescent="0.3">
      <c r="A4653" s="1">
        <v>42552</v>
      </c>
      <c r="B4653" t="s">
        <v>14633</v>
      </c>
      <c r="D4653" s="1">
        <v>42552</v>
      </c>
      <c r="E4653" t="str">
        <f t="shared" si="322"/>
        <v>7:34 PM</v>
      </c>
      <c r="F4653">
        <f t="shared" si="323"/>
        <v>19</v>
      </c>
      <c r="G4653">
        <f t="shared" si="324"/>
        <v>7</v>
      </c>
      <c r="H4653">
        <f t="shared" si="325"/>
        <v>5</v>
      </c>
      <c r="I4653" t="s">
        <v>14972</v>
      </c>
      <c r="J4653" t="s">
        <v>3916</v>
      </c>
    </row>
    <row r="4654" spans="1:10" x14ac:dyDescent="0.3">
      <c r="A4654" s="1">
        <v>42553</v>
      </c>
      <c r="B4654" t="s">
        <v>13938</v>
      </c>
      <c r="D4654" s="1">
        <v>42553</v>
      </c>
      <c r="E4654" t="str">
        <f t="shared" si="322"/>
        <v>11:19 AM</v>
      </c>
      <c r="F4654">
        <f t="shared" si="323"/>
        <v>11</v>
      </c>
      <c r="G4654">
        <f t="shared" si="324"/>
        <v>7</v>
      </c>
      <c r="H4654">
        <f t="shared" si="325"/>
        <v>6</v>
      </c>
      <c r="I4654" t="s">
        <v>14973</v>
      </c>
      <c r="J4654" t="s">
        <v>3984</v>
      </c>
    </row>
    <row r="4655" spans="1:10" x14ac:dyDescent="0.3">
      <c r="A4655" s="1">
        <v>42553</v>
      </c>
      <c r="B4655" t="s">
        <v>14224</v>
      </c>
      <c r="D4655" s="1">
        <v>42553</v>
      </c>
      <c r="E4655" t="str">
        <f t="shared" si="322"/>
        <v>1:09 PM</v>
      </c>
      <c r="F4655">
        <f t="shared" si="323"/>
        <v>13</v>
      </c>
      <c r="G4655">
        <f t="shared" si="324"/>
        <v>7</v>
      </c>
      <c r="H4655">
        <f t="shared" si="325"/>
        <v>6</v>
      </c>
      <c r="I4655" t="s">
        <v>14972</v>
      </c>
      <c r="J4655" t="s">
        <v>3985</v>
      </c>
    </row>
    <row r="4656" spans="1:10" x14ac:dyDescent="0.3">
      <c r="A4656" s="1">
        <v>42554</v>
      </c>
      <c r="B4656" t="s">
        <v>14479</v>
      </c>
      <c r="D4656" s="1">
        <v>42554</v>
      </c>
      <c r="E4656" t="str">
        <f t="shared" si="322"/>
        <v>9:16 AM</v>
      </c>
      <c r="F4656">
        <f t="shared" si="323"/>
        <v>9</v>
      </c>
      <c r="G4656">
        <f t="shared" si="324"/>
        <v>7</v>
      </c>
      <c r="H4656">
        <f t="shared" si="325"/>
        <v>7</v>
      </c>
      <c r="I4656" t="s">
        <v>14973</v>
      </c>
      <c r="J4656" t="s">
        <v>3986</v>
      </c>
    </row>
    <row r="4657" spans="1:10" x14ac:dyDescent="0.3">
      <c r="A4657" s="1">
        <v>42554</v>
      </c>
      <c r="B4657" t="s">
        <v>14521</v>
      </c>
      <c r="D4657" s="1">
        <v>42554</v>
      </c>
      <c r="E4657" t="str">
        <f t="shared" si="322"/>
        <v>12:01 PM</v>
      </c>
      <c r="F4657">
        <f t="shared" si="323"/>
        <v>12</v>
      </c>
      <c r="G4657">
        <f t="shared" si="324"/>
        <v>7</v>
      </c>
      <c r="H4657">
        <f t="shared" si="325"/>
        <v>7</v>
      </c>
      <c r="I4657" t="s">
        <v>14972</v>
      </c>
      <c r="J4657" t="s">
        <v>3987</v>
      </c>
    </row>
    <row r="4658" spans="1:10" x14ac:dyDescent="0.3">
      <c r="A4658" s="1">
        <v>42554</v>
      </c>
      <c r="B4658" t="s">
        <v>14521</v>
      </c>
      <c r="D4658" s="1">
        <v>42554</v>
      </c>
      <c r="E4658" t="str">
        <f t="shared" si="322"/>
        <v>12:01 PM</v>
      </c>
      <c r="F4658">
        <f t="shared" si="323"/>
        <v>12</v>
      </c>
      <c r="G4658">
        <f t="shared" si="324"/>
        <v>7</v>
      </c>
      <c r="H4658">
        <f t="shared" si="325"/>
        <v>7</v>
      </c>
      <c r="I4658" t="s">
        <v>14972</v>
      </c>
      <c r="J4658" t="s">
        <v>3988</v>
      </c>
    </row>
    <row r="4659" spans="1:10" x14ac:dyDescent="0.3">
      <c r="A4659" s="1">
        <v>42554</v>
      </c>
      <c r="B4659" t="s">
        <v>14521</v>
      </c>
      <c r="D4659" s="1">
        <v>42554</v>
      </c>
      <c r="E4659" t="str">
        <f t="shared" si="322"/>
        <v>12:01 PM</v>
      </c>
      <c r="F4659">
        <f t="shared" si="323"/>
        <v>12</v>
      </c>
      <c r="G4659">
        <f t="shared" si="324"/>
        <v>7</v>
      </c>
      <c r="H4659">
        <f t="shared" si="325"/>
        <v>7</v>
      </c>
      <c r="I4659" t="s">
        <v>14972</v>
      </c>
      <c r="J4659" t="s">
        <v>3989</v>
      </c>
    </row>
    <row r="4660" spans="1:10" x14ac:dyDescent="0.3">
      <c r="A4660" s="1">
        <v>42554</v>
      </c>
      <c r="B4660" t="s">
        <v>14524</v>
      </c>
      <c r="D4660" s="1">
        <v>42554</v>
      </c>
      <c r="E4660" t="str">
        <f t="shared" si="322"/>
        <v>12:04 PM</v>
      </c>
      <c r="F4660">
        <f t="shared" si="323"/>
        <v>12</v>
      </c>
      <c r="G4660">
        <f t="shared" si="324"/>
        <v>7</v>
      </c>
      <c r="H4660">
        <f t="shared" si="325"/>
        <v>7</v>
      </c>
      <c r="I4660" t="s">
        <v>14973</v>
      </c>
      <c r="J4660" t="s">
        <v>3990</v>
      </c>
    </row>
    <row r="4661" spans="1:10" x14ac:dyDescent="0.3">
      <c r="A4661" t="s">
        <v>9</v>
      </c>
      <c r="D4661" s="1" t="s">
        <v>9</v>
      </c>
      <c r="E4661" t="str">
        <f t="shared" si="322"/>
        <v/>
      </c>
      <c r="F4661" t="str">
        <f t="shared" si="323"/>
        <v/>
      </c>
      <c r="G4661" t="str">
        <f t="shared" si="324"/>
        <v/>
      </c>
      <c r="H4661" t="str">
        <f t="shared" si="325"/>
        <v/>
      </c>
    </row>
    <row r="4662" spans="1:10" x14ac:dyDescent="0.3">
      <c r="A4662" s="1">
        <v>42554</v>
      </c>
      <c r="B4662" t="s">
        <v>14525</v>
      </c>
      <c r="D4662" s="1">
        <v>42554</v>
      </c>
      <c r="E4662" t="str">
        <f t="shared" si="322"/>
        <v>12:05 PM</v>
      </c>
      <c r="F4662">
        <f t="shared" si="323"/>
        <v>12</v>
      </c>
      <c r="G4662">
        <f t="shared" si="324"/>
        <v>7</v>
      </c>
      <c r="H4662">
        <f t="shared" si="325"/>
        <v>7</v>
      </c>
      <c r="I4662" t="s">
        <v>14973</v>
      </c>
      <c r="J4662" t="s">
        <v>3926</v>
      </c>
    </row>
    <row r="4663" spans="1:10" x14ac:dyDescent="0.3">
      <c r="A4663" s="1">
        <v>42554</v>
      </c>
      <c r="B4663" t="s">
        <v>14491</v>
      </c>
      <c r="D4663" s="1">
        <v>42554</v>
      </c>
      <c r="E4663" t="str">
        <f t="shared" si="322"/>
        <v>12:14 PM</v>
      </c>
      <c r="F4663">
        <f t="shared" si="323"/>
        <v>12</v>
      </c>
      <c r="G4663">
        <f t="shared" si="324"/>
        <v>7</v>
      </c>
      <c r="H4663">
        <f t="shared" si="325"/>
        <v>7</v>
      </c>
      <c r="I4663" t="s">
        <v>14973</v>
      </c>
      <c r="J4663" t="s">
        <v>3991</v>
      </c>
    </row>
    <row r="4664" spans="1:10" x14ac:dyDescent="0.3">
      <c r="A4664" s="1">
        <v>42554</v>
      </c>
      <c r="B4664" t="s">
        <v>14112</v>
      </c>
      <c r="D4664" s="1">
        <v>42554</v>
      </c>
      <c r="E4664" t="str">
        <f t="shared" si="322"/>
        <v>12:29 PM</v>
      </c>
      <c r="F4664">
        <f t="shared" si="323"/>
        <v>12</v>
      </c>
      <c r="G4664">
        <f t="shared" si="324"/>
        <v>7</v>
      </c>
      <c r="H4664">
        <f t="shared" si="325"/>
        <v>7</v>
      </c>
      <c r="I4664" t="s">
        <v>14972</v>
      </c>
      <c r="J4664" t="s">
        <v>3992</v>
      </c>
    </row>
    <row r="4665" spans="1:10" x14ac:dyDescent="0.3">
      <c r="A4665" s="1">
        <v>42554</v>
      </c>
      <c r="B4665" t="s">
        <v>14112</v>
      </c>
      <c r="D4665" s="1">
        <v>42554</v>
      </c>
      <c r="E4665" t="str">
        <f t="shared" si="322"/>
        <v>12:29 PM</v>
      </c>
      <c r="F4665">
        <f t="shared" si="323"/>
        <v>12</v>
      </c>
      <c r="G4665">
        <f t="shared" si="324"/>
        <v>7</v>
      </c>
      <c r="H4665">
        <f t="shared" si="325"/>
        <v>7</v>
      </c>
      <c r="I4665" t="s">
        <v>14972</v>
      </c>
      <c r="J4665" t="s">
        <v>1252</v>
      </c>
    </row>
    <row r="4666" spans="1:10" x14ac:dyDescent="0.3">
      <c r="A4666" s="1">
        <v>42554</v>
      </c>
      <c r="B4666" t="s">
        <v>14112</v>
      </c>
      <c r="D4666" s="1">
        <v>42554</v>
      </c>
      <c r="E4666" t="str">
        <f t="shared" si="322"/>
        <v>12:29 PM</v>
      </c>
      <c r="F4666">
        <f t="shared" si="323"/>
        <v>12</v>
      </c>
      <c r="G4666">
        <f t="shared" si="324"/>
        <v>7</v>
      </c>
      <c r="H4666">
        <f t="shared" si="325"/>
        <v>7</v>
      </c>
      <c r="I4666" t="s">
        <v>14972</v>
      </c>
      <c r="J4666" t="s">
        <v>3993</v>
      </c>
    </row>
    <row r="4667" spans="1:10" x14ac:dyDescent="0.3">
      <c r="A4667" s="1">
        <v>42554</v>
      </c>
      <c r="B4667" t="s">
        <v>14115</v>
      </c>
      <c r="D4667" s="1">
        <v>42554</v>
      </c>
      <c r="E4667" t="str">
        <f t="shared" si="322"/>
        <v>12:32 PM</v>
      </c>
      <c r="F4667">
        <f t="shared" si="323"/>
        <v>12</v>
      </c>
      <c r="G4667">
        <f t="shared" si="324"/>
        <v>7</v>
      </c>
      <c r="H4667">
        <f t="shared" si="325"/>
        <v>7</v>
      </c>
      <c r="I4667" t="s">
        <v>14972</v>
      </c>
      <c r="J4667" t="s">
        <v>58</v>
      </c>
    </row>
    <row r="4668" spans="1:10" x14ac:dyDescent="0.3">
      <c r="A4668" s="1">
        <v>42554</v>
      </c>
      <c r="B4668" t="s">
        <v>14224</v>
      </c>
      <c r="D4668" s="1">
        <v>42554</v>
      </c>
      <c r="E4668" t="str">
        <f t="shared" si="322"/>
        <v>1:09 PM</v>
      </c>
      <c r="F4668">
        <f t="shared" si="323"/>
        <v>13</v>
      </c>
      <c r="G4668">
        <f t="shared" si="324"/>
        <v>7</v>
      </c>
      <c r="H4668">
        <f t="shared" si="325"/>
        <v>7</v>
      </c>
      <c r="I4668" t="s">
        <v>14973</v>
      </c>
      <c r="J4668" t="s">
        <v>3994</v>
      </c>
    </row>
    <row r="4669" spans="1:10" x14ac:dyDescent="0.3">
      <c r="A4669" s="1">
        <v>42554</v>
      </c>
      <c r="B4669" t="s">
        <v>14224</v>
      </c>
      <c r="D4669" s="1">
        <v>42554</v>
      </c>
      <c r="E4669" t="str">
        <f t="shared" si="322"/>
        <v>1:09 PM</v>
      </c>
      <c r="F4669">
        <f t="shared" si="323"/>
        <v>13</v>
      </c>
      <c r="G4669">
        <f t="shared" si="324"/>
        <v>7</v>
      </c>
      <c r="H4669">
        <f t="shared" si="325"/>
        <v>7</v>
      </c>
      <c r="I4669" t="s">
        <v>14973</v>
      </c>
      <c r="J4669" t="s">
        <v>1189</v>
      </c>
    </row>
    <row r="4670" spans="1:10" x14ac:dyDescent="0.3">
      <c r="A4670" s="1">
        <v>42554</v>
      </c>
      <c r="B4670" t="s">
        <v>14122</v>
      </c>
      <c r="D4670" s="1">
        <v>42554</v>
      </c>
      <c r="E4670" t="str">
        <f t="shared" si="322"/>
        <v>2:25 PM</v>
      </c>
      <c r="F4670">
        <f t="shared" si="323"/>
        <v>14</v>
      </c>
      <c r="G4670">
        <f t="shared" si="324"/>
        <v>7</v>
      </c>
      <c r="H4670">
        <f t="shared" si="325"/>
        <v>7</v>
      </c>
      <c r="I4670" t="s">
        <v>14972</v>
      </c>
      <c r="J4670" t="s">
        <v>878</v>
      </c>
    </row>
    <row r="4671" spans="1:10" x14ac:dyDescent="0.3">
      <c r="A4671" s="1">
        <v>42554</v>
      </c>
      <c r="B4671" t="s">
        <v>13992</v>
      </c>
      <c r="D4671" s="1">
        <v>42554</v>
      </c>
      <c r="E4671" t="str">
        <f t="shared" si="322"/>
        <v>2:31 PM</v>
      </c>
      <c r="F4671">
        <f t="shared" si="323"/>
        <v>14</v>
      </c>
      <c r="G4671">
        <f t="shared" si="324"/>
        <v>7</v>
      </c>
      <c r="H4671">
        <f t="shared" si="325"/>
        <v>7</v>
      </c>
      <c r="I4671" t="s">
        <v>14972</v>
      </c>
      <c r="J4671" t="s">
        <v>3995</v>
      </c>
    </row>
    <row r="4672" spans="1:10" x14ac:dyDescent="0.3">
      <c r="A4672" s="1">
        <v>42554</v>
      </c>
      <c r="B4672" t="s">
        <v>14038</v>
      </c>
      <c r="D4672" s="1">
        <v>42554</v>
      </c>
      <c r="E4672" t="str">
        <f t="shared" si="322"/>
        <v>3:09 PM</v>
      </c>
      <c r="F4672">
        <f t="shared" si="323"/>
        <v>15</v>
      </c>
      <c r="G4672">
        <f t="shared" si="324"/>
        <v>7</v>
      </c>
      <c r="H4672">
        <f t="shared" si="325"/>
        <v>7</v>
      </c>
      <c r="I4672" t="s">
        <v>14972</v>
      </c>
      <c r="J4672" t="s">
        <v>3996</v>
      </c>
    </row>
    <row r="4673" spans="1:10" x14ac:dyDescent="0.3">
      <c r="A4673" s="1">
        <v>42554</v>
      </c>
      <c r="B4673" t="s">
        <v>14038</v>
      </c>
      <c r="D4673" s="1">
        <v>42554</v>
      </c>
      <c r="E4673" t="str">
        <f t="shared" si="322"/>
        <v>3:09 PM</v>
      </c>
      <c r="F4673">
        <f t="shared" si="323"/>
        <v>15</v>
      </c>
      <c r="G4673">
        <f t="shared" si="324"/>
        <v>7</v>
      </c>
      <c r="H4673">
        <f t="shared" si="325"/>
        <v>7</v>
      </c>
      <c r="I4673" t="s">
        <v>14972</v>
      </c>
      <c r="J4673" t="s">
        <v>3997</v>
      </c>
    </row>
    <row r="4674" spans="1:10" x14ac:dyDescent="0.3">
      <c r="A4674" s="1">
        <v>42554</v>
      </c>
      <c r="B4674" t="s">
        <v>14038</v>
      </c>
      <c r="D4674" s="1">
        <v>42554</v>
      </c>
      <c r="E4674" t="str">
        <f t="shared" si="322"/>
        <v>3:09 PM</v>
      </c>
      <c r="F4674">
        <f t="shared" si="323"/>
        <v>15</v>
      </c>
      <c r="G4674">
        <f t="shared" si="324"/>
        <v>7</v>
      </c>
      <c r="H4674">
        <f t="shared" si="325"/>
        <v>7</v>
      </c>
      <c r="I4674" t="s">
        <v>14972</v>
      </c>
      <c r="J4674" t="s">
        <v>3998</v>
      </c>
    </row>
    <row r="4675" spans="1:10" x14ac:dyDescent="0.3">
      <c r="A4675" s="1">
        <v>42554</v>
      </c>
      <c r="B4675" t="s">
        <v>14038</v>
      </c>
      <c r="D4675" s="1">
        <v>42554</v>
      </c>
      <c r="E4675" t="str">
        <f t="shared" ref="E4675:E4738" si="326">IFERROR(TRIM(B4675),"")</f>
        <v>3:09 PM</v>
      </c>
      <c r="F4675">
        <f t="shared" ref="F4675:F4738" si="327">IFERROR(HOUR(E4675),"")</f>
        <v>15</v>
      </c>
      <c r="G4675">
        <f t="shared" ref="G4675:G4738" si="328">IFERROR(MONTH(D4675),"")</f>
        <v>7</v>
      </c>
      <c r="H4675">
        <f t="shared" ref="H4675:H4738" si="329">IFERROR(WEEKDAY(D4675,2),"")</f>
        <v>7</v>
      </c>
      <c r="I4675" t="s">
        <v>14972</v>
      </c>
      <c r="J4675" t="s">
        <v>3999</v>
      </c>
    </row>
    <row r="4676" spans="1:10" x14ac:dyDescent="0.3">
      <c r="A4676" s="1">
        <v>42554</v>
      </c>
      <c r="B4676" t="s">
        <v>14039</v>
      </c>
      <c r="D4676" s="1">
        <v>42554</v>
      </c>
      <c r="E4676" t="str">
        <f t="shared" si="326"/>
        <v>3:10 PM</v>
      </c>
      <c r="F4676">
        <f t="shared" si="327"/>
        <v>15</v>
      </c>
      <c r="G4676">
        <f t="shared" si="328"/>
        <v>7</v>
      </c>
      <c r="H4676">
        <f t="shared" si="329"/>
        <v>7</v>
      </c>
      <c r="I4676" t="s">
        <v>14972</v>
      </c>
      <c r="J4676" t="s">
        <v>4000</v>
      </c>
    </row>
    <row r="4677" spans="1:10" x14ac:dyDescent="0.3">
      <c r="A4677" s="1">
        <v>42554</v>
      </c>
      <c r="B4677" t="s">
        <v>14039</v>
      </c>
      <c r="D4677" s="1">
        <v>42554</v>
      </c>
      <c r="E4677" t="str">
        <f t="shared" si="326"/>
        <v>3:10 PM</v>
      </c>
      <c r="F4677">
        <f t="shared" si="327"/>
        <v>15</v>
      </c>
      <c r="G4677">
        <f t="shared" si="328"/>
        <v>7</v>
      </c>
      <c r="H4677">
        <f t="shared" si="329"/>
        <v>7</v>
      </c>
      <c r="I4677" t="s">
        <v>14972</v>
      </c>
      <c r="J4677" t="s">
        <v>4001</v>
      </c>
    </row>
    <row r="4678" spans="1:10" x14ac:dyDescent="0.3">
      <c r="A4678" s="1">
        <v>42554</v>
      </c>
      <c r="B4678" t="s">
        <v>14039</v>
      </c>
      <c r="D4678" s="1">
        <v>42554</v>
      </c>
      <c r="E4678" t="str">
        <f t="shared" si="326"/>
        <v>3:10 PM</v>
      </c>
      <c r="F4678">
        <f t="shared" si="327"/>
        <v>15</v>
      </c>
      <c r="G4678">
        <f t="shared" si="328"/>
        <v>7</v>
      </c>
      <c r="H4678">
        <f t="shared" si="329"/>
        <v>7</v>
      </c>
      <c r="I4678" t="s">
        <v>14973</v>
      </c>
      <c r="J4678" t="s">
        <v>4002</v>
      </c>
    </row>
    <row r="4679" spans="1:10" x14ac:dyDescent="0.3">
      <c r="A4679" s="1">
        <v>42554</v>
      </c>
      <c r="B4679" t="s">
        <v>14039</v>
      </c>
      <c r="D4679" s="1">
        <v>42554</v>
      </c>
      <c r="E4679" t="str">
        <f t="shared" si="326"/>
        <v>3:10 PM</v>
      </c>
      <c r="F4679">
        <f t="shared" si="327"/>
        <v>15</v>
      </c>
      <c r="G4679">
        <f t="shared" si="328"/>
        <v>7</v>
      </c>
      <c r="H4679">
        <f t="shared" si="329"/>
        <v>7</v>
      </c>
      <c r="I4679" t="s">
        <v>14973</v>
      </c>
      <c r="J4679" t="s">
        <v>4003</v>
      </c>
    </row>
    <row r="4680" spans="1:10" x14ac:dyDescent="0.3">
      <c r="A4680" s="1">
        <v>42554</v>
      </c>
      <c r="B4680" t="s">
        <v>14623</v>
      </c>
      <c r="D4680" s="1">
        <v>42554</v>
      </c>
      <c r="E4680" t="str">
        <f t="shared" si="326"/>
        <v>3:13 PM</v>
      </c>
      <c r="F4680">
        <f t="shared" si="327"/>
        <v>15</v>
      </c>
      <c r="G4680">
        <f t="shared" si="328"/>
        <v>7</v>
      </c>
      <c r="H4680">
        <f t="shared" si="329"/>
        <v>7</v>
      </c>
      <c r="I4680" t="s">
        <v>14972</v>
      </c>
      <c r="J4680" t="s">
        <v>4004</v>
      </c>
    </row>
    <row r="4681" spans="1:10" x14ac:dyDescent="0.3">
      <c r="A4681" s="1">
        <v>42554</v>
      </c>
      <c r="B4681" t="s">
        <v>14665</v>
      </c>
      <c r="D4681" s="1">
        <v>42554</v>
      </c>
      <c r="E4681" t="str">
        <f t="shared" si="326"/>
        <v>3:28 PM</v>
      </c>
      <c r="F4681">
        <f t="shared" si="327"/>
        <v>15</v>
      </c>
      <c r="G4681">
        <f t="shared" si="328"/>
        <v>7</v>
      </c>
      <c r="H4681">
        <f t="shared" si="329"/>
        <v>7</v>
      </c>
      <c r="I4681" t="s">
        <v>14972</v>
      </c>
      <c r="J4681" t="s">
        <v>4005</v>
      </c>
    </row>
    <row r="4682" spans="1:10" x14ac:dyDescent="0.3">
      <c r="A4682" s="1">
        <v>42554</v>
      </c>
      <c r="B4682" t="s">
        <v>14597</v>
      </c>
      <c r="D4682" s="1">
        <v>42554</v>
      </c>
      <c r="E4682" t="str">
        <f t="shared" si="326"/>
        <v>3:44 PM</v>
      </c>
      <c r="F4682">
        <f t="shared" si="327"/>
        <v>15</v>
      </c>
      <c r="G4682">
        <f t="shared" si="328"/>
        <v>7</v>
      </c>
      <c r="H4682">
        <f t="shared" si="329"/>
        <v>7</v>
      </c>
      <c r="I4682" t="s">
        <v>14972</v>
      </c>
      <c r="J4682" t="s">
        <v>4006</v>
      </c>
    </row>
    <row r="4683" spans="1:10" x14ac:dyDescent="0.3">
      <c r="A4683" s="1">
        <v>42554</v>
      </c>
      <c r="B4683" t="s">
        <v>14597</v>
      </c>
      <c r="D4683" s="1">
        <v>42554</v>
      </c>
      <c r="E4683" t="str">
        <f t="shared" si="326"/>
        <v>3:44 PM</v>
      </c>
      <c r="F4683">
        <f t="shared" si="327"/>
        <v>15</v>
      </c>
      <c r="G4683">
        <f t="shared" si="328"/>
        <v>7</v>
      </c>
      <c r="H4683">
        <f t="shared" si="329"/>
        <v>7</v>
      </c>
      <c r="I4683" t="s">
        <v>14972</v>
      </c>
      <c r="J4683" t="s">
        <v>4007</v>
      </c>
    </row>
    <row r="4684" spans="1:10" x14ac:dyDescent="0.3">
      <c r="A4684" s="1">
        <v>42554</v>
      </c>
      <c r="B4684" t="s">
        <v>14597</v>
      </c>
      <c r="D4684" s="1">
        <v>42554</v>
      </c>
      <c r="E4684" t="str">
        <f t="shared" si="326"/>
        <v>3:44 PM</v>
      </c>
      <c r="F4684">
        <f t="shared" si="327"/>
        <v>15</v>
      </c>
      <c r="G4684">
        <f t="shared" si="328"/>
        <v>7</v>
      </c>
      <c r="H4684">
        <f t="shared" si="329"/>
        <v>7</v>
      </c>
      <c r="I4684" t="s">
        <v>14973</v>
      </c>
      <c r="J4684" t="s">
        <v>139</v>
      </c>
    </row>
    <row r="4685" spans="1:10" x14ac:dyDescent="0.3">
      <c r="A4685" s="1">
        <v>42554</v>
      </c>
      <c r="B4685" t="s">
        <v>14597</v>
      </c>
      <c r="D4685" s="1">
        <v>42554</v>
      </c>
      <c r="E4685" t="str">
        <f t="shared" si="326"/>
        <v>3:44 PM</v>
      </c>
      <c r="F4685">
        <f t="shared" si="327"/>
        <v>15</v>
      </c>
      <c r="G4685">
        <f t="shared" si="328"/>
        <v>7</v>
      </c>
      <c r="H4685">
        <f t="shared" si="329"/>
        <v>7</v>
      </c>
      <c r="I4685" t="s">
        <v>14973</v>
      </c>
      <c r="J4685" t="s">
        <v>4008</v>
      </c>
    </row>
    <row r="4686" spans="1:10" x14ac:dyDescent="0.3">
      <c r="A4686" s="1">
        <v>42554</v>
      </c>
      <c r="B4686" t="s">
        <v>14598</v>
      </c>
      <c r="D4686" s="1">
        <v>42554</v>
      </c>
      <c r="E4686" t="str">
        <f t="shared" si="326"/>
        <v>3:45 PM</v>
      </c>
      <c r="F4686">
        <f t="shared" si="327"/>
        <v>15</v>
      </c>
      <c r="G4686">
        <f t="shared" si="328"/>
        <v>7</v>
      </c>
      <c r="H4686">
        <f t="shared" si="329"/>
        <v>7</v>
      </c>
      <c r="I4686" t="s">
        <v>14972</v>
      </c>
      <c r="J4686" t="s">
        <v>4009</v>
      </c>
    </row>
    <row r="4687" spans="1:10" x14ac:dyDescent="0.3">
      <c r="A4687" s="1">
        <v>42554</v>
      </c>
      <c r="B4687" t="s">
        <v>14598</v>
      </c>
      <c r="D4687" s="1">
        <v>42554</v>
      </c>
      <c r="E4687" t="str">
        <f t="shared" si="326"/>
        <v>3:45 PM</v>
      </c>
      <c r="F4687">
        <f t="shared" si="327"/>
        <v>15</v>
      </c>
      <c r="G4687">
        <f t="shared" si="328"/>
        <v>7</v>
      </c>
      <c r="H4687">
        <f t="shared" si="329"/>
        <v>7</v>
      </c>
      <c r="I4687" t="s">
        <v>14972</v>
      </c>
      <c r="J4687" t="s">
        <v>803</v>
      </c>
    </row>
    <row r="4688" spans="1:10" x14ac:dyDescent="0.3">
      <c r="A4688" s="1">
        <v>42554</v>
      </c>
      <c r="B4688" t="s">
        <v>14598</v>
      </c>
      <c r="D4688" s="1">
        <v>42554</v>
      </c>
      <c r="E4688" t="str">
        <f t="shared" si="326"/>
        <v>3:45 PM</v>
      </c>
      <c r="F4688">
        <f t="shared" si="327"/>
        <v>15</v>
      </c>
      <c r="G4688">
        <f t="shared" si="328"/>
        <v>7</v>
      </c>
      <c r="H4688">
        <f t="shared" si="329"/>
        <v>7</v>
      </c>
      <c r="I4688" t="s">
        <v>14973</v>
      </c>
      <c r="J4688" t="s">
        <v>139</v>
      </c>
    </row>
    <row r="4689" spans="1:10" x14ac:dyDescent="0.3">
      <c r="A4689" s="1">
        <v>42554</v>
      </c>
      <c r="B4689" t="s">
        <v>14598</v>
      </c>
      <c r="D4689" s="1">
        <v>42554</v>
      </c>
      <c r="E4689" t="str">
        <f t="shared" si="326"/>
        <v>3:45 PM</v>
      </c>
      <c r="F4689">
        <f t="shared" si="327"/>
        <v>15</v>
      </c>
      <c r="G4689">
        <f t="shared" si="328"/>
        <v>7</v>
      </c>
      <c r="H4689">
        <f t="shared" si="329"/>
        <v>7</v>
      </c>
      <c r="I4689" t="s">
        <v>14972</v>
      </c>
      <c r="J4689" t="s">
        <v>4010</v>
      </c>
    </row>
    <row r="4690" spans="1:10" x14ac:dyDescent="0.3">
      <c r="A4690" s="1">
        <v>42554</v>
      </c>
      <c r="B4690" t="s">
        <v>14599</v>
      </c>
      <c r="D4690" s="1">
        <v>42554</v>
      </c>
      <c r="E4690" t="str">
        <f t="shared" si="326"/>
        <v>3:46 PM</v>
      </c>
      <c r="F4690">
        <f t="shared" si="327"/>
        <v>15</v>
      </c>
      <c r="G4690">
        <f t="shared" si="328"/>
        <v>7</v>
      </c>
      <c r="H4690">
        <f t="shared" si="329"/>
        <v>7</v>
      </c>
      <c r="I4690" t="s">
        <v>14973</v>
      </c>
      <c r="J4690" t="s">
        <v>4011</v>
      </c>
    </row>
    <row r="4691" spans="1:10" x14ac:dyDescent="0.3">
      <c r="A4691" s="1">
        <v>42554</v>
      </c>
      <c r="B4691" t="s">
        <v>14599</v>
      </c>
      <c r="D4691" s="1">
        <v>42554</v>
      </c>
      <c r="E4691" t="str">
        <f t="shared" si="326"/>
        <v>3:46 PM</v>
      </c>
      <c r="F4691">
        <f t="shared" si="327"/>
        <v>15</v>
      </c>
      <c r="G4691">
        <f t="shared" si="328"/>
        <v>7</v>
      </c>
      <c r="H4691">
        <f t="shared" si="329"/>
        <v>7</v>
      </c>
      <c r="I4691" t="s">
        <v>14972</v>
      </c>
      <c r="J4691" t="s">
        <v>4012</v>
      </c>
    </row>
    <row r="4692" spans="1:10" x14ac:dyDescent="0.3">
      <c r="A4692" s="1">
        <v>42554</v>
      </c>
      <c r="B4692" t="s">
        <v>14599</v>
      </c>
      <c r="D4692" s="1">
        <v>42554</v>
      </c>
      <c r="E4692" t="str">
        <f t="shared" si="326"/>
        <v>3:46 PM</v>
      </c>
      <c r="F4692">
        <f t="shared" si="327"/>
        <v>15</v>
      </c>
      <c r="G4692">
        <f t="shared" si="328"/>
        <v>7</v>
      </c>
      <c r="H4692">
        <f t="shared" si="329"/>
        <v>7</v>
      </c>
      <c r="I4692" t="s">
        <v>14973</v>
      </c>
      <c r="J4692" t="s">
        <v>4013</v>
      </c>
    </row>
    <row r="4693" spans="1:10" x14ac:dyDescent="0.3">
      <c r="A4693" s="1">
        <v>42554</v>
      </c>
      <c r="B4693" t="s">
        <v>14599</v>
      </c>
      <c r="D4693" s="1">
        <v>42554</v>
      </c>
      <c r="E4693" t="str">
        <f t="shared" si="326"/>
        <v>3:46 PM</v>
      </c>
      <c r="F4693">
        <f t="shared" si="327"/>
        <v>15</v>
      </c>
      <c r="G4693">
        <f t="shared" si="328"/>
        <v>7</v>
      </c>
      <c r="H4693">
        <f t="shared" si="329"/>
        <v>7</v>
      </c>
      <c r="I4693" t="s">
        <v>14972</v>
      </c>
      <c r="J4693" t="s">
        <v>4014</v>
      </c>
    </row>
    <row r="4694" spans="1:10" x14ac:dyDescent="0.3">
      <c r="A4694" s="1">
        <v>42554</v>
      </c>
      <c r="B4694" t="s">
        <v>13962</v>
      </c>
      <c r="D4694" s="1">
        <v>42554</v>
      </c>
      <c r="E4694" t="str">
        <f t="shared" si="326"/>
        <v>3:50 PM</v>
      </c>
      <c r="F4694">
        <f t="shared" si="327"/>
        <v>15</v>
      </c>
      <c r="G4694">
        <f t="shared" si="328"/>
        <v>7</v>
      </c>
      <c r="H4694">
        <f t="shared" si="329"/>
        <v>7</v>
      </c>
      <c r="I4694" t="s">
        <v>14972</v>
      </c>
      <c r="J4694" t="s">
        <v>4015</v>
      </c>
    </row>
    <row r="4695" spans="1:10" x14ac:dyDescent="0.3">
      <c r="A4695" s="1">
        <v>42556</v>
      </c>
      <c r="B4695" t="s">
        <v>14452</v>
      </c>
      <c r="D4695" s="1">
        <v>42556</v>
      </c>
      <c r="E4695" t="str">
        <f t="shared" si="326"/>
        <v>10:23 AM</v>
      </c>
      <c r="F4695">
        <f t="shared" si="327"/>
        <v>10</v>
      </c>
      <c r="G4695">
        <f t="shared" si="328"/>
        <v>7</v>
      </c>
      <c r="H4695">
        <f t="shared" si="329"/>
        <v>2</v>
      </c>
      <c r="I4695" t="s">
        <v>14973</v>
      </c>
      <c r="J4695" t="s">
        <v>4016</v>
      </c>
    </row>
    <row r="4696" spans="1:10" x14ac:dyDescent="0.3">
      <c r="A4696" s="1">
        <v>42556</v>
      </c>
      <c r="B4696" t="s">
        <v>13867</v>
      </c>
      <c r="D4696" s="1">
        <v>42556</v>
      </c>
      <c r="E4696" t="str">
        <f t="shared" si="326"/>
        <v>10:27 AM</v>
      </c>
      <c r="F4696">
        <f t="shared" si="327"/>
        <v>10</v>
      </c>
      <c r="G4696">
        <f t="shared" si="328"/>
        <v>7</v>
      </c>
      <c r="H4696">
        <f t="shared" si="329"/>
        <v>2</v>
      </c>
      <c r="I4696" t="s">
        <v>14972</v>
      </c>
      <c r="J4696" t="s">
        <v>4017</v>
      </c>
    </row>
    <row r="4697" spans="1:10" x14ac:dyDescent="0.3">
      <c r="A4697" s="1">
        <v>42556</v>
      </c>
      <c r="B4697" t="s">
        <v>14008</v>
      </c>
      <c r="D4697" s="1">
        <v>42556</v>
      </c>
      <c r="E4697" t="str">
        <f t="shared" si="326"/>
        <v>10:31 AM</v>
      </c>
      <c r="F4697">
        <f t="shared" si="327"/>
        <v>10</v>
      </c>
      <c r="G4697">
        <f t="shared" si="328"/>
        <v>7</v>
      </c>
      <c r="H4697">
        <f t="shared" si="329"/>
        <v>2</v>
      </c>
      <c r="I4697" t="s">
        <v>14973</v>
      </c>
      <c r="J4697" t="s">
        <v>4018</v>
      </c>
    </row>
    <row r="4698" spans="1:10" x14ac:dyDescent="0.3">
      <c r="A4698" s="1">
        <v>42556</v>
      </c>
      <c r="B4698" t="s">
        <v>14666</v>
      </c>
      <c r="D4698" s="1">
        <v>42556</v>
      </c>
      <c r="E4698" t="str">
        <f t="shared" si="326"/>
        <v>10:53 AM</v>
      </c>
      <c r="F4698">
        <f t="shared" si="327"/>
        <v>10</v>
      </c>
      <c r="G4698">
        <f t="shared" si="328"/>
        <v>7</v>
      </c>
      <c r="H4698">
        <f t="shared" si="329"/>
        <v>2</v>
      </c>
      <c r="I4698" t="s">
        <v>14972</v>
      </c>
      <c r="J4698" t="s">
        <v>4019</v>
      </c>
    </row>
    <row r="4699" spans="1:10" x14ac:dyDescent="0.3">
      <c r="A4699" s="1">
        <v>42556</v>
      </c>
      <c r="B4699" t="s">
        <v>14667</v>
      </c>
      <c r="D4699" s="1">
        <v>42556</v>
      </c>
      <c r="E4699" t="str">
        <f t="shared" si="326"/>
        <v>10:54 AM</v>
      </c>
      <c r="F4699">
        <f t="shared" si="327"/>
        <v>10</v>
      </c>
      <c r="G4699">
        <f t="shared" si="328"/>
        <v>7</v>
      </c>
      <c r="H4699">
        <f t="shared" si="329"/>
        <v>2</v>
      </c>
      <c r="I4699" t="s">
        <v>14973</v>
      </c>
      <c r="J4699" t="s">
        <v>4020</v>
      </c>
    </row>
    <row r="4700" spans="1:10" x14ac:dyDescent="0.3">
      <c r="A4700" s="1">
        <v>42556</v>
      </c>
      <c r="B4700" t="s">
        <v>14667</v>
      </c>
      <c r="D4700" s="1">
        <v>42556</v>
      </c>
      <c r="E4700" t="str">
        <f t="shared" si="326"/>
        <v>10:54 AM</v>
      </c>
      <c r="F4700">
        <f t="shared" si="327"/>
        <v>10</v>
      </c>
      <c r="G4700">
        <f t="shared" si="328"/>
        <v>7</v>
      </c>
      <c r="H4700">
        <f t="shared" si="329"/>
        <v>2</v>
      </c>
      <c r="I4700" t="s">
        <v>14973</v>
      </c>
      <c r="J4700" t="s">
        <v>1830</v>
      </c>
    </row>
    <row r="4701" spans="1:10" x14ac:dyDescent="0.3">
      <c r="A4701" s="1">
        <v>42556</v>
      </c>
      <c r="B4701" t="s">
        <v>14668</v>
      </c>
      <c r="D4701" s="1">
        <v>42556</v>
      </c>
      <c r="E4701" t="str">
        <f t="shared" si="326"/>
        <v>11:16 AM</v>
      </c>
      <c r="F4701">
        <f t="shared" si="327"/>
        <v>11</v>
      </c>
      <c r="G4701">
        <f t="shared" si="328"/>
        <v>7</v>
      </c>
      <c r="H4701">
        <f t="shared" si="329"/>
        <v>2</v>
      </c>
      <c r="I4701" t="s">
        <v>14972</v>
      </c>
      <c r="J4701" t="s">
        <v>4021</v>
      </c>
    </row>
    <row r="4702" spans="1:10" x14ac:dyDescent="0.3">
      <c r="A4702" s="1">
        <v>42556</v>
      </c>
      <c r="B4702" t="s">
        <v>14414</v>
      </c>
      <c r="D4702" s="1">
        <v>42556</v>
      </c>
      <c r="E4702" t="str">
        <f t="shared" si="326"/>
        <v>1:42 PM</v>
      </c>
      <c r="F4702">
        <f t="shared" si="327"/>
        <v>13</v>
      </c>
      <c r="G4702">
        <f t="shared" si="328"/>
        <v>7</v>
      </c>
      <c r="H4702">
        <f t="shared" si="329"/>
        <v>2</v>
      </c>
      <c r="I4702" t="s">
        <v>14973</v>
      </c>
      <c r="J4702" t="s">
        <v>4022</v>
      </c>
    </row>
    <row r="4703" spans="1:10" x14ac:dyDescent="0.3">
      <c r="A4703" s="1">
        <v>42556</v>
      </c>
      <c r="B4703" t="s">
        <v>14138</v>
      </c>
      <c r="D4703" s="1">
        <v>42556</v>
      </c>
      <c r="E4703" t="str">
        <f t="shared" si="326"/>
        <v>1:58 PM</v>
      </c>
      <c r="F4703">
        <f t="shared" si="327"/>
        <v>13</v>
      </c>
      <c r="G4703">
        <f t="shared" si="328"/>
        <v>7</v>
      </c>
      <c r="H4703">
        <f t="shared" si="329"/>
        <v>2</v>
      </c>
      <c r="I4703" t="s">
        <v>14972</v>
      </c>
      <c r="J4703" t="s">
        <v>2017</v>
      </c>
    </row>
    <row r="4704" spans="1:10" x14ac:dyDescent="0.3">
      <c r="A4704" s="1">
        <v>42556</v>
      </c>
      <c r="B4704" t="s">
        <v>14138</v>
      </c>
      <c r="D4704" s="1">
        <v>42556</v>
      </c>
      <c r="E4704" t="str">
        <f t="shared" si="326"/>
        <v>1:58 PM</v>
      </c>
      <c r="F4704">
        <f t="shared" si="327"/>
        <v>13</v>
      </c>
      <c r="G4704">
        <f t="shared" si="328"/>
        <v>7</v>
      </c>
      <c r="H4704">
        <f t="shared" si="329"/>
        <v>2</v>
      </c>
      <c r="I4704" t="s">
        <v>14972</v>
      </c>
      <c r="J4704" t="s">
        <v>4023</v>
      </c>
    </row>
    <row r="4705" spans="1:10" x14ac:dyDescent="0.3">
      <c r="A4705" s="1">
        <v>42556</v>
      </c>
      <c r="B4705" t="s">
        <v>14138</v>
      </c>
      <c r="D4705" s="1">
        <v>42556</v>
      </c>
      <c r="E4705" t="str">
        <f t="shared" si="326"/>
        <v>1:58 PM</v>
      </c>
      <c r="F4705">
        <f t="shared" si="327"/>
        <v>13</v>
      </c>
      <c r="G4705">
        <f t="shared" si="328"/>
        <v>7</v>
      </c>
      <c r="H4705">
        <f t="shared" si="329"/>
        <v>2</v>
      </c>
      <c r="I4705" t="s">
        <v>14972</v>
      </c>
      <c r="J4705" t="s">
        <v>4024</v>
      </c>
    </row>
    <row r="4706" spans="1:10" x14ac:dyDescent="0.3">
      <c r="A4706" s="1">
        <v>42556</v>
      </c>
      <c r="B4706" t="s">
        <v>14335</v>
      </c>
      <c r="D4706" s="1">
        <v>42556</v>
      </c>
      <c r="E4706" t="str">
        <f t="shared" si="326"/>
        <v>3:41 PM</v>
      </c>
      <c r="F4706">
        <f t="shared" si="327"/>
        <v>15</v>
      </c>
      <c r="G4706">
        <f t="shared" si="328"/>
        <v>7</v>
      </c>
      <c r="H4706">
        <f t="shared" si="329"/>
        <v>2</v>
      </c>
      <c r="I4706" t="s">
        <v>14973</v>
      </c>
      <c r="J4706" t="s">
        <v>4025</v>
      </c>
    </row>
    <row r="4707" spans="1:10" x14ac:dyDescent="0.3">
      <c r="A4707" s="1">
        <v>42556</v>
      </c>
      <c r="B4707" t="s">
        <v>14335</v>
      </c>
      <c r="D4707" s="1">
        <v>42556</v>
      </c>
      <c r="E4707" t="str">
        <f t="shared" si="326"/>
        <v>3:41 PM</v>
      </c>
      <c r="F4707">
        <f t="shared" si="327"/>
        <v>15</v>
      </c>
      <c r="G4707">
        <f t="shared" si="328"/>
        <v>7</v>
      </c>
      <c r="H4707">
        <f t="shared" si="329"/>
        <v>2</v>
      </c>
      <c r="I4707" t="s">
        <v>14973</v>
      </c>
      <c r="J4707" t="s">
        <v>4026</v>
      </c>
    </row>
    <row r="4708" spans="1:10" x14ac:dyDescent="0.3">
      <c r="A4708" s="1">
        <v>42556</v>
      </c>
      <c r="B4708" t="s">
        <v>14076</v>
      </c>
      <c r="D4708" s="1">
        <v>42556</v>
      </c>
      <c r="E4708" t="str">
        <f t="shared" si="326"/>
        <v>4:08 PM</v>
      </c>
      <c r="F4708">
        <f t="shared" si="327"/>
        <v>16</v>
      </c>
      <c r="G4708">
        <f t="shared" si="328"/>
        <v>7</v>
      </c>
      <c r="H4708">
        <f t="shared" si="329"/>
        <v>2</v>
      </c>
      <c r="I4708" t="s">
        <v>14972</v>
      </c>
      <c r="J4708" t="s">
        <v>4027</v>
      </c>
    </row>
    <row r="4709" spans="1:10" x14ac:dyDescent="0.3">
      <c r="A4709" s="1">
        <v>42556</v>
      </c>
      <c r="B4709" t="s">
        <v>14076</v>
      </c>
      <c r="D4709" s="1">
        <v>42556</v>
      </c>
      <c r="E4709" t="str">
        <f t="shared" si="326"/>
        <v>4:08 PM</v>
      </c>
      <c r="F4709">
        <f t="shared" si="327"/>
        <v>16</v>
      </c>
      <c r="G4709">
        <f t="shared" si="328"/>
        <v>7</v>
      </c>
      <c r="H4709">
        <f t="shared" si="329"/>
        <v>2</v>
      </c>
      <c r="I4709" t="s">
        <v>14972</v>
      </c>
      <c r="J4709" t="s">
        <v>4028</v>
      </c>
    </row>
    <row r="4710" spans="1:10" x14ac:dyDescent="0.3">
      <c r="A4710" s="1">
        <v>42557</v>
      </c>
      <c r="B4710" t="s">
        <v>13903</v>
      </c>
      <c r="D4710" s="1">
        <v>42557</v>
      </c>
      <c r="E4710" t="str">
        <f t="shared" si="326"/>
        <v>8:07 AM</v>
      </c>
      <c r="F4710">
        <f t="shared" si="327"/>
        <v>8</v>
      </c>
      <c r="G4710">
        <f t="shared" si="328"/>
        <v>7</v>
      </c>
      <c r="H4710">
        <f t="shared" si="329"/>
        <v>3</v>
      </c>
      <c r="I4710" t="s">
        <v>14973</v>
      </c>
      <c r="J4710" t="s">
        <v>4029</v>
      </c>
    </row>
    <row r="4711" spans="1:10" x14ac:dyDescent="0.3">
      <c r="A4711" s="1">
        <v>42557</v>
      </c>
      <c r="B4711" t="s">
        <v>13903</v>
      </c>
      <c r="D4711" s="1">
        <v>42557</v>
      </c>
      <c r="E4711" t="str">
        <f t="shared" si="326"/>
        <v>8:07 AM</v>
      </c>
      <c r="F4711">
        <f t="shared" si="327"/>
        <v>8</v>
      </c>
      <c r="G4711">
        <f t="shared" si="328"/>
        <v>7</v>
      </c>
      <c r="H4711">
        <f t="shared" si="329"/>
        <v>3</v>
      </c>
      <c r="I4711" t="s">
        <v>14973</v>
      </c>
      <c r="J4711" t="s">
        <v>4030</v>
      </c>
    </row>
    <row r="4712" spans="1:10" x14ac:dyDescent="0.3">
      <c r="A4712" s="1">
        <v>42557</v>
      </c>
      <c r="B4712" t="s">
        <v>13903</v>
      </c>
      <c r="D4712" s="1">
        <v>42557</v>
      </c>
      <c r="E4712" t="str">
        <f t="shared" si="326"/>
        <v>8:07 AM</v>
      </c>
      <c r="F4712">
        <f t="shared" si="327"/>
        <v>8</v>
      </c>
      <c r="G4712">
        <f t="shared" si="328"/>
        <v>7</v>
      </c>
      <c r="H4712">
        <f t="shared" si="329"/>
        <v>3</v>
      </c>
      <c r="I4712" t="s">
        <v>14973</v>
      </c>
      <c r="J4712" t="s">
        <v>4031</v>
      </c>
    </row>
    <row r="4713" spans="1:10" x14ac:dyDescent="0.3">
      <c r="A4713" s="1">
        <v>42557</v>
      </c>
      <c r="B4713" t="s">
        <v>14490</v>
      </c>
      <c r="D4713" s="1">
        <v>42557</v>
      </c>
      <c r="E4713" t="str">
        <f t="shared" si="326"/>
        <v>8:09 AM</v>
      </c>
      <c r="F4713">
        <f t="shared" si="327"/>
        <v>8</v>
      </c>
      <c r="G4713">
        <f t="shared" si="328"/>
        <v>7</v>
      </c>
      <c r="H4713">
        <f t="shared" si="329"/>
        <v>3</v>
      </c>
      <c r="I4713" t="s">
        <v>14972</v>
      </c>
      <c r="J4713" t="s">
        <v>4032</v>
      </c>
    </row>
    <row r="4714" spans="1:10" x14ac:dyDescent="0.3">
      <c r="A4714" s="1">
        <v>42557</v>
      </c>
      <c r="B4714" t="s">
        <v>14490</v>
      </c>
      <c r="D4714" s="1">
        <v>42557</v>
      </c>
      <c r="E4714" t="str">
        <f t="shared" si="326"/>
        <v>8:09 AM</v>
      </c>
      <c r="F4714">
        <f t="shared" si="327"/>
        <v>8</v>
      </c>
      <c r="G4714">
        <f t="shared" si="328"/>
        <v>7</v>
      </c>
      <c r="H4714">
        <f t="shared" si="329"/>
        <v>3</v>
      </c>
      <c r="I4714" t="s">
        <v>14972</v>
      </c>
      <c r="J4714" t="s">
        <v>4033</v>
      </c>
    </row>
    <row r="4715" spans="1:10" x14ac:dyDescent="0.3">
      <c r="A4715" s="1">
        <v>42557</v>
      </c>
      <c r="B4715" t="s">
        <v>14490</v>
      </c>
      <c r="D4715" s="1">
        <v>42557</v>
      </c>
      <c r="E4715" t="str">
        <f t="shared" si="326"/>
        <v>8:09 AM</v>
      </c>
      <c r="F4715">
        <f t="shared" si="327"/>
        <v>8</v>
      </c>
      <c r="G4715">
        <f t="shared" si="328"/>
        <v>7</v>
      </c>
      <c r="H4715">
        <f t="shared" si="329"/>
        <v>3</v>
      </c>
      <c r="I4715" t="s">
        <v>14973</v>
      </c>
      <c r="J4715" t="s">
        <v>4034</v>
      </c>
    </row>
    <row r="4716" spans="1:10" x14ac:dyDescent="0.3">
      <c r="A4716" s="1">
        <v>42557</v>
      </c>
      <c r="B4716" t="s">
        <v>14126</v>
      </c>
      <c r="D4716" s="1">
        <v>42557</v>
      </c>
      <c r="E4716" t="str">
        <f t="shared" si="326"/>
        <v>8:10 AM</v>
      </c>
      <c r="F4716">
        <f t="shared" si="327"/>
        <v>8</v>
      </c>
      <c r="G4716">
        <f t="shared" si="328"/>
        <v>7</v>
      </c>
      <c r="H4716">
        <f t="shared" si="329"/>
        <v>3</v>
      </c>
      <c r="I4716" t="s">
        <v>14972</v>
      </c>
      <c r="J4716" t="s">
        <v>4035</v>
      </c>
    </row>
    <row r="4717" spans="1:10" x14ac:dyDescent="0.3">
      <c r="A4717" s="1">
        <v>42557</v>
      </c>
      <c r="B4717" t="s">
        <v>14126</v>
      </c>
      <c r="D4717" s="1">
        <v>42557</v>
      </c>
      <c r="E4717" t="str">
        <f t="shared" si="326"/>
        <v>8:10 AM</v>
      </c>
      <c r="F4717">
        <f t="shared" si="327"/>
        <v>8</v>
      </c>
      <c r="G4717">
        <f t="shared" si="328"/>
        <v>7</v>
      </c>
      <c r="H4717">
        <f t="shared" si="329"/>
        <v>3</v>
      </c>
      <c r="I4717" t="s">
        <v>14973</v>
      </c>
      <c r="J4717" t="s">
        <v>4036</v>
      </c>
    </row>
    <row r="4718" spans="1:10" x14ac:dyDescent="0.3">
      <c r="A4718" s="1">
        <v>42557</v>
      </c>
      <c r="B4718" t="s">
        <v>14126</v>
      </c>
      <c r="D4718" s="1">
        <v>42557</v>
      </c>
      <c r="E4718" t="str">
        <f t="shared" si="326"/>
        <v>8:10 AM</v>
      </c>
      <c r="F4718">
        <f t="shared" si="327"/>
        <v>8</v>
      </c>
      <c r="G4718">
        <f t="shared" si="328"/>
        <v>7</v>
      </c>
      <c r="H4718">
        <f t="shared" si="329"/>
        <v>3</v>
      </c>
      <c r="I4718" t="s">
        <v>14972</v>
      </c>
      <c r="J4718" t="s">
        <v>497</v>
      </c>
    </row>
    <row r="4719" spans="1:10" x14ac:dyDescent="0.3">
      <c r="A4719" s="1">
        <v>42557</v>
      </c>
      <c r="B4719" t="s">
        <v>14126</v>
      </c>
      <c r="D4719" s="1">
        <v>42557</v>
      </c>
      <c r="E4719" t="str">
        <f t="shared" si="326"/>
        <v>8:10 AM</v>
      </c>
      <c r="F4719">
        <f t="shared" si="327"/>
        <v>8</v>
      </c>
      <c r="G4719">
        <f t="shared" si="328"/>
        <v>7</v>
      </c>
      <c r="H4719">
        <f t="shared" si="329"/>
        <v>3</v>
      </c>
      <c r="I4719" t="s">
        <v>14972</v>
      </c>
      <c r="J4719" t="s">
        <v>4037</v>
      </c>
    </row>
    <row r="4720" spans="1:10" x14ac:dyDescent="0.3">
      <c r="A4720" s="1">
        <v>42557</v>
      </c>
      <c r="B4720" t="s">
        <v>14126</v>
      </c>
      <c r="D4720" s="1">
        <v>42557</v>
      </c>
      <c r="E4720" t="str">
        <f t="shared" si="326"/>
        <v>8:10 AM</v>
      </c>
      <c r="F4720">
        <f t="shared" si="327"/>
        <v>8</v>
      </c>
      <c r="G4720">
        <f t="shared" si="328"/>
        <v>7</v>
      </c>
      <c r="H4720">
        <f t="shared" si="329"/>
        <v>3</v>
      </c>
      <c r="I4720" t="s">
        <v>14973</v>
      </c>
      <c r="J4720" t="s">
        <v>336</v>
      </c>
    </row>
    <row r="4721" spans="1:10" x14ac:dyDescent="0.3">
      <c r="A4721" s="1">
        <v>42557</v>
      </c>
      <c r="B4721" t="s">
        <v>14126</v>
      </c>
      <c r="D4721" s="1">
        <v>42557</v>
      </c>
      <c r="E4721" t="str">
        <f t="shared" si="326"/>
        <v>8:10 AM</v>
      </c>
      <c r="F4721">
        <f t="shared" si="327"/>
        <v>8</v>
      </c>
      <c r="G4721">
        <f t="shared" si="328"/>
        <v>7</v>
      </c>
      <c r="H4721">
        <f t="shared" si="329"/>
        <v>3</v>
      </c>
      <c r="I4721" t="s">
        <v>14973</v>
      </c>
      <c r="J4721" t="s">
        <v>4038</v>
      </c>
    </row>
    <row r="4722" spans="1:10" x14ac:dyDescent="0.3">
      <c r="A4722" s="1">
        <v>42557</v>
      </c>
      <c r="B4722" t="s">
        <v>14126</v>
      </c>
      <c r="D4722" s="1">
        <v>42557</v>
      </c>
      <c r="E4722" t="str">
        <f t="shared" si="326"/>
        <v>8:10 AM</v>
      </c>
      <c r="F4722">
        <f t="shared" si="327"/>
        <v>8</v>
      </c>
      <c r="G4722">
        <f t="shared" si="328"/>
        <v>7</v>
      </c>
      <c r="H4722">
        <f t="shared" si="329"/>
        <v>3</v>
      </c>
      <c r="I4722" t="s">
        <v>14972</v>
      </c>
      <c r="J4722" t="s">
        <v>336</v>
      </c>
    </row>
    <row r="4723" spans="1:10" x14ac:dyDescent="0.3">
      <c r="A4723" s="1">
        <v>42557</v>
      </c>
      <c r="B4723" t="s">
        <v>14126</v>
      </c>
      <c r="D4723" s="1">
        <v>42557</v>
      </c>
      <c r="E4723" t="str">
        <f t="shared" si="326"/>
        <v>8:10 AM</v>
      </c>
      <c r="F4723">
        <f t="shared" si="327"/>
        <v>8</v>
      </c>
      <c r="G4723">
        <f t="shared" si="328"/>
        <v>7</v>
      </c>
      <c r="H4723">
        <f t="shared" si="329"/>
        <v>3</v>
      </c>
      <c r="I4723" t="s">
        <v>14973</v>
      </c>
      <c r="J4723" t="s">
        <v>4039</v>
      </c>
    </row>
    <row r="4724" spans="1:10" x14ac:dyDescent="0.3">
      <c r="A4724" s="1">
        <v>42557</v>
      </c>
      <c r="B4724" t="s">
        <v>14126</v>
      </c>
      <c r="D4724" s="1">
        <v>42557</v>
      </c>
      <c r="E4724" t="str">
        <f t="shared" si="326"/>
        <v>8:10 AM</v>
      </c>
      <c r="F4724">
        <f t="shared" si="327"/>
        <v>8</v>
      </c>
      <c r="G4724">
        <f t="shared" si="328"/>
        <v>7</v>
      </c>
      <c r="H4724">
        <f t="shared" si="329"/>
        <v>3</v>
      </c>
      <c r="I4724" t="s">
        <v>14972</v>
      </c>
      <c r="J4724" t="s">
        <v>2107</v>
      </c>
    </row>
    <row r="4725" spans="1:10" x14ac:dyDescent="0.3">
      <c r="A4725" s="1">
        <v>42557</v>
      </c>
      <c r="B4725" t="s">
        <v>14655</v>
      </c>
      <c r="D4725" s="1">
        <v>42557</v>
      </c>
      <c r="E4725" t="str">
        <f t="shared" si="326"/>
        <v>8:11 AM</v>
      </c>
      <c r="F4725">
        <f t="shared" si="327"/>
        <v>8</v>
      </c>
      <c r="G4725">
        <f t="shared" si="328"/>
        <v>7</v>
      </c>
      <c r="H4725">
        <f t="shared" si="329"/>
        <v>3</v>
      </c>
      <c r="I4725" t="s">
        <v>14972</v>
      </c>
      <c r="J4725" t="s">
        <v>4040</v>
      </c>
    </row>
    <row r="4726" spans="1:10" x14ac:dyDescent="0.3">
      <c r="A4726" s="1">
        <v>42557</v>
      </c>
      <c r="B4726" t="s">
        <v>14655</v>
      </c>
      <c r="D4726" s="1">
        <v>42557</v>
      </c>
      <c r="E4726" t="str">
        <f t="shared" si="326"/>
        <v>8:11 AM</v>
      </c>
      <c r="F4726">
        <f t="shared" si="327"/>
        <v>8</v>
      </c>
      <c r="G4726">
        <f t="shared" si="328"/>
        <v>7</v>
      </c>
      <c r="H4726">
        <f t="shared" si="329"/>
        <v>3</v>
      </c>
      <c r="I4726" t="s">
        <v>14972</v>
      </c>
      <c r="J4726" t="s">
        <v>4041</v>
      </c>
    </row>
    <row r="4727" spans="1:10" x14ac:dyDescent="0.3">
      <c r="A4727" s="1">
        <v>42557</v>
      </c>
      <c r="B4727" t="s">
        <v>14651</v>
      </c>
      <c r="D4727" s="1">
        <v>42557</v>
      </c>
      <c r="E4727" t="str">
        <f t="shared" si="326"/>
        <v>8:12 AM</v>
      </c>
      <c r="F4727">
        <f t="shared" si="327"/>
        <v>8</v>
      </c>
      <c r="G4727">
        <f t="shared" si="328"/>
        <v>7</v>
      </c>
      <c r="H4727">
        <f t="shared" si="329"/>
        <v>3</v>
      </c>
      <c r="I4727" t="s">
        <v>14973</v>
      </c>
      <c r="J4727" t="s">
        <v>1072</v>
      </c>
    </row>
    <row r="4728" spans="1:10" x14ac:dyDescent="0.3">
      <c r="A4728" s="1">
        <v>42557</v>
      </c>
      <c r="B4728" t="s">
        <v>14651</v>
      </c>
      <c r="D4728" s="1">
        <v>42557</v>
      </c>
      <c r="E4728" t="str">
        <f t="shared" si="326"/>
        <v>8:12 AM</v>
      </c>
      <c r="F4728">
        <f t="shared" si="327"/>
        <v>8</v>
      </c>
      <c r="G4728">
        <f t="shared" si="328"/>
        <v>7</v>
      </c>
      <c r="H4728">
        <f t="shared" si="329"/>
        <v>3</v>
      </c>
      <c r="I4728" t="s">
        <v>14973</v>
      </c>
      <c r="J4728" t="s">
        <v>4042</v>
      </c>
    </row>
    <row r="4729" spans="1:10" x14ac:dyDescent="0.3">
      <c r="A4729" s="1">
        <v>42557</v>
      </c>
      <c r="B4729" t="s">
        <v>14651</v>
      </c>
      <c r="D4729" s="1">
        <v>42557</v>
      </c>
      <c r="E4729" t="str">
        <f t="shared" si="326"/>
        <v>8:12 AM</v>
      </c>
      <c r="F4729">
        <f t="shared" si="327"/>
        <v>8</v>
      </c>
      <c r="G4729">
        <f t="shared" si="328"/>
        <v>7</v>
      </c>
      <c r="H4729">
        <f t="shared" si="329"/>
        <v>3</v>
      </c>
      <c r="I4729" t="s">
        <v>14973</v>
      </c>
      <c r="J4729" t="s">
        <v>977</v>
      </c>
    </row>
    <row r="4730" spans="1:10" x14ac:dyDescent="0.3">
      <c r="A4730" s="1">
        <v>42557</v>
      </c>
      <c r="B4730" t="s">
        <v>14651</v>
      </c>
      <c r="D4730" s="1">
        <v>42557</v>
      </c>
      <c r="E4730" t="str">
        <f t="shared" si="326"/>
        <v>8:12 AM</v>
      </c>
      <c r="F4730">
        <f t="shared" si="327"/>
        <v>8</v>
      </c>
      <c r="G4730">
        <f t="shared" si="328"/>
        <v>7</v>
      </c>
      <c r="H4730">
        <f t="shared" si="329"/>
        <v>3</v>
      </c>
      <c r="I4730" t="s">
        <v>14972</v>
      </c>
      <c r="J4730" t="s">
        <v>4043</v>
      </c>
    </row>
    <row r="4731" spans="1:10" x14ac:dyDescent="0.3">
      <c r="A4731" s="1">
        <v>42557</v>
      </c>
      <c r="B4731" t="s">
        <v>14652</v>
      </c>
      <c r="D4731" s="1">
        <v>42557</v>
      </c>
      <c r="E4731" t="str">
        <f t="shared" si="326"/>
        <v>8:13 AM</v>
      </c>
      <c r="F4731">
        <f t="shared" si="327"/>
        <v>8</v>
      </c>
      <c r="G4731">
        <f t="shared" si="328"/>
        <v>7</v>
      </c>
      <c r="H4731">
        <f t="shared" si="329"/>
        <v>3</v>
      </c>
      <c r="I4731" t="s">
        <v>14972</v>
      </c>
      <c r="J4731" t="s">
        <v>4044</v>
      </c>
    </row>
    <row r="4732" spans="1:10" x14ac:dyDescent="0.3">
      <c r="A4732" s="1">
        <v>42557</v>
      </c>
      <c r="B4732" t="s">
        <v>14652</v>
      </c>
      <c r="D4732" s="1">
        <v>42557</v>
      </c>
      <c r="E4732" t="str">
        <f t="shared" si="326"/>
        <v>8:13 AM</v>
      </c>
      <c r="F4732">
        <f t="shared" si="327"/>
        <v>8</v>
      </c>
      <c r="G4732">
        <f t="shared" si="328"/>
        <v>7</v>
      </c>
      <c r="H4732">
        <f t="shared" si="329"/>
        <v>3</v>
      </c>
      <c r="I4732" t="s">
        <v>14972</v>
      </c>
      <c r="J4732" t="s">
        <v>4045</v>
      </c>
    </row>
    <row r="4733" spans="1:10" x14ac:dyDescent="0.3">
      <c r="A4733" s="1">
        <v>42557</v>
      </c>
      <c r="B4733" t="s">
        <v>14669</v>
      </c>
      <c r="D4733" s="1">
        <v>42557</v>
      </c>
      <c r="E4733" t="str">
        <f t="shared" si="326"/>
        <v>8:14 AM</v>
      </c>
      <c r="F4733">
        <f t="shared" si="327"/>
        <v>8</v>
      </c>
      <c r="G4733">
        <f t="shared" si="328"/>
        <v>7</v>
      </c>
      <c r="H4733">
        <f t="shared" si="329"/>
        <v>3</v>
      </c>
      <c r="I4733" t="s">
        <v>14972</v>
      </c>
      <c r="J4733" t="s">
        <v>4046</v>
      </c>
    </row>
    <row r="4734" spans="1:10" x14ac:dyDescent="0.3">
      <c r="A4734" s="1">
        <v>42557</v>
      </c>
      <c r="B4734" t="s">
        <v>14669</v>
      </c>
      <c r="D4734" s="1">
        <v>42557</v>
      </c>
      <c r="E4734" t="str">
        <f t="shared" si="326"/>
        <v>8:14 AM</v>
      </c>
      <c r="F4734">
        <f t="shared" si="327"/>
        <v>8</v>
      </c>
      <c r="G4734">
        <f t="shared" si="328"/>
        <v>7</v>
      </c>
      <c r="H4734">
        <f t="shared" si="329"/>
        <v>3</v>
      </c>
      <c r="I4734" t="s">
        <v>14972</v>
      </c>
      <c r="J4734" t="s">
        <v>4047</v>
      </c>
    </row>
    <row r="4735" spans="1:10" x14ac:dyDescent="0.3">
      <c r="A4735" s="1">
        <v>42557</v>
      </c>
      <c r="B4735" t="s">
        <v>14670</v>
      </c>
      <c r="D4735" s="1">
        <v>42557</v>
      </c>
      <c r="E4735" t="str">
        <f t="shared" si="326"/>
        <v>8:30 AM</v>
      </c>
      <c r="F4735">
        <f t="shared" si="327"/>
        <v>8</v>
      </c>
      <c r="G4735">
        <f t="shared" si="328"/>
        <v>7</v>
      </c>
      <c r="H4735">
        <f t="shared" si="329"/>
        <v>3</v>
      </c>
      <c r="I4735" t="s">
        <v>14973</v>
      </c>
      <c r="J4735" t="s">
        <v>662</v>
      </c>
    </row>
    <row r="4736" spans="1:10" x14ac:dyDescent="0.3">
      <c r="A4736" s="1">
        <v>42557</v>
      </c>
      <c r="B4736" t="s">
        <v>14670</v>
      </c>
      <c r="D4736" s="1">
        <v>42557</v>
      </c>
      <c r="E4736" t="str">
        <f t="shared" si="326"/>
        <v>8:30 AM</v>
      </c>
      <c r="F4736">
        <f t="shared" si="327"/>
        <v>8</v>
      </c>
      <c r="G4736">
        <f t="shared" si="328"/>
        <v>7</v>
      </c>
      <c r="H4736">
        <f t="shared" si="329"/>
        <v>3</v>
      </c>
      <c r="I4736" t="s">
        <v>14973</v>
      </c>
      <c r="J4736" t="s">
        <v>3467</v>
      </c>
    </row>
    <row r="4737" spans="1:10" x14ac:dyDescent="0.3">
      <c r="A4737" s="1">
        <v>42557</v>
      </c>
      <c r="B4737" t="s">
        <v>14269</v>
      </c>
      <c r="D4737" s="1">
        <v>42557</v>
      </c>
      <c r="E4737" t="str">
        <f t="shared" si="326"/>
        <v>9:28 AM</v>
      </c>
      <c r="F4737">
        <f t="shared" si="327"/>
        <v>9</v>
      </c>
      <c r="G4737">
        <f t="shared" si="328"/>
        <v>7</v>
      </c>
      <c r="H4737">
        <f t="shared" si="329"/>
        <v>3</v>
      </c>
      <c r="I4737" t="s">
        <v>14973</v>
      </c>
      <c r="J4737" t="s">
        <v>4048</v>
      </c>
    </row>
    <row r="4738" spans="1:10" x14ac:dyDescent="0.3">
      <c r="A4738" s="1">
        <v>42557</v>
      </c>
      <c r="B4738" t="s">
        <v>14269</v>
      </c>
      <c r="D4738" s="1">
        <v>42557</v>
      </c>
      <c r="E4738" t="str">
        <f t="shared" si="326"/>
        <v>9:28 AM</v>
      </c>
      <c r="F4738">
        <f t="shared" si="327"/>
        <v>9</v>
      </c>
      <c r="G4738">
        <f t="shared" si="328"/>
        <v>7</v>
      </c>
      <c r="H4738">
        <f t="shared" si="329"/>
        <v>3</v>
      </c>
      <c r="I4738" t="s">
        <v>14973</v>
      </c>
      <c r="J4738" t="s">
        <v>4049</v>
      </c>
    </row>
    <row r="4739" spans="1:10" x14ac:dyDescent="0.3">
      <c r="A4739" s="1">
        <v>42557</v>
      </c>
      <c r="B4739" t="s">
        <v>14269</v>
      </c>
      <c r="D4739" s="1">
        <v>42557</v>
      </c>
      <c r="E4739" t="str">
        <f t="shared" ref="E4739:E4802" si="330">IFERROR(TRIM(B4739),"")</f>
        <v>9:28 AM</v>
      </c>
      <c r="F4739">
        <f t="shared" ref="F4739:F4802" si="331">IFERROR(HOUR(E4739),"")</f>
        <v>9</v>
      </c>
      <c r="G4739">
        <f t="shared" ref="G4739:G4802" si="332">IFERROR(MONTH(D4739),"")</f>
        <v>7</v>
      </c>
      <c r="H4739">
        <f t="shared" ref="H4739:H4802" si="333">IFERROR(WEEKDAY(D4739,2),"")</f>
        <v>3</v>
      </c>
      <c r="I4739" t="s">
        <v>14973</v>
      </c>
      <c r="J4739" t="s">
        <v>4050</v>
      </c>
    </row>
    <row r="4740" spans="1:10" x14ac:dyDescent="0.3">
      <c r="A4740" s="1">
        <v>42557</v>
      </c>
      <c r="B4740" t="s">
        <v>14269</v>
      </c>
      <c r="D4740" s="1">
        <v>42557</v>
      </c>
      <c r="E4740" t="str">
        <f t="shared" si="330"/>
        <v>9:28 AM</v>
      </c>
      <c r="F4740">
        <f t="shared" si="331"/>
        <v>9</v>
      </c>
      <c r="G4740">
        <f t="shared" si="332"/>
        <v>7</v>
      </c>
      <c r="H4740">
        <f t="shared" si="333"/>
        <v>3</v>
      </c>
      <c r="I4740" t="s">
        <v>14973</v>
      </c>
      <c r="J4740" t="s">
        <v>4051</v>
      </c>
    </row>
    <row r="4741" spans="1:10" x14ac:dyDescent="0.3">
      <c r="A4741" s="1">
        <v>42557</v>
      </c>
      <c r="B4741" t="s">
        <v>14671</v>
      </c>
      <c r="D4741" s="1">
        <v>42557</v>
      </c>
      <c r="E4741" t="str">
        <f t="shared" si="330"/>
        <v>9:30 AM</v>
      </c>
      <c r="F4741">
        <f t="shared" si="331"/>
        <v>9</v>
      </c>
      <c r="G4741">
        <f t="shared" si="332"/>
        <v>7</v>
      </c>
      <c r="H4741">
        <f t="shared" si="333"/>
        <v>3</v>
      </c>
      <c r="I4741" t="s">
        <v>14973</v>
      </c>
      <c r="J4741" t="s">
        <v>4052</v>
      </c>
    </row>
    <row r="4742" spans="1:10" x14ac:dyDescent="0.3">
      <c r="A4742" s="1">
        <v>42557</v>
      </c>
      <c r="B4742" t="s">
        <v>14518</v>
      </c>
      <c r="D4742" s="1">
        <v>42557</v>
      </c>
      <c r="E4742" t="str">
        <f t="shared" si="330"/>
        <v>9:34 AM</v>
      </c>
      <c r="F4742">
        <f t="shared" si="331"/>
        <v>9</v>
      </c>
      <c r="G4742">
        <f t="shared" si="332"/>
        <v>7</v>
      </c>
      <c r="H4742">
        <f t="shared" si="333"/>
        <v>3</v>
      </c>
      <c r="I4742" t="s">
        <v>14972</v>
      </c>
      <c r="J4742" t="s">
        <v>664</v>
      </c>
    </row>
    <row r="4743" spans="1:10" x14ac:dyDescent="0.3">
      <c r="A4743" s="1">
        <v>42557</v>
      </c>
      <c r="B4743" t="s">
        <v>14518</v>
      </c>
      <c r="D4743" s="1">
        <v>42557</v>
      </c>
      <c r="E4743" t="str">
        <f t="shared" si="330"/>
        <v>9:34 AM</v>
      </c>
      <c r="F4743">
        <f t="shared" si="331"/>
        <v>9</v>
      </c>
      <c r="G4743">
        <f t="shared" si="332"/>
        <v>7</v>
      </c>
      <c r="H4743">
        <f t="shared" si="333"/>
        <v>3</v>
      </c>
      <c r="I4743" t="s">
        <v>14972</v>
      </c>
      <c r="J4743" t="s">
        <v>4053</v>
      </c>
    </row>
    <row r="4744" spans="1:10" x14ac:dyDescent="0.3">
      <c r="A4744" s="1">
        <v>42557</v>
      </c>
      <c r="B4744" t="s">
        <v>14181</v>
      </c>
      <c r="D4744" s="1">
        <v>42557</v>
      </c>
      <c r="E4744" t="str">
        <f t="shared" si="330"/>
        <v>9:44 AM</v>
      </c>
      <c r="F4744">
        <f t="shared" si="331"/>
        <v>9</v>
      </c>
      <c r="G4744">
        <f t="shared" si="332"/>
        <v>7</v>
      </c>
      <c r="H4744">
        <f t="shared" si="333"/>
        <v>3</v>
      </c>
      <c r="I4744" t="s">
        <v>14973</v>
      </c>
      <c r="J4744" t="s">
        <v>4054</v>
      </c>
    </row>
    <row r="4745" spans="1:10" x14ac:dyDescent="0.3">
      <c r="A4745" s="1">
        <v>42557</v>
      </c>
      <c r="B4745" t="s">
        <v>14181</v>
      </c>
      <c r="D4745" s="1">
        <v>42557</v>
      </c>
      <c r="E4745" t="str">
        <f t="shared" si="330"/>
        <v>9:44 AM</v>
      </c>
      <c r="F4745">
        <f t="shared" si="331"/>
        <v>9</v>
      </c>
      <c r="G4745">
        <f t="shared" si="332"/>
        <v>7</v>
      </c>
      <c r="H4745">
        <f t="shared" si="333"/>
        <v>3</v>
      </c>
      <c r="I4745" t="s">
        <v>14973</v>
      </c>
      <c r="J4745" t="s">
        <v>4055</v>
      </c>
    </row>
    <row r="4746" spans="1:10" x14ac:dyDescent="0.3">
      <c r="A4746" s="1">
        <v>42557</v>
      </c>
      <c r="B4746" t="s">
        <v>14240</v>
      </c>
      <c r="D4746" s="1">
        <v>42557</v>
      </c>
      <c r="E4746" t="str">
        <f t="shared" si="330"/>
        <v>9:45 AM</v>
      </c>
      <c r="F4746">
        <f t="shared" si="331"/>
        <v>9</v>
      </c>
      <c r="G4746">
        <f t="shared" si="332"/>
        <v>7</v>
      </c>
      <c r="H4746">
        <f t="shared" si="333"/>
        <v>3</v>
      </c>
      <c r="I4746" t="s">
        <v>14973</v>
      </c>
      <c r="J4746" t="s">
        <v>4056</v>
      </c>
    </row>
    <row r="4747" spans="1:10" x14ac:dyDescent="0.3">
      <c r="A4747" s="1">
        <v>42557</v>
      </c>
      <c r="B4747" t="s">
        <v>14127</v>
      </c>
      <c r="D4747" s="1">
        <v>42557</v>
      </c>
      <c r="E4747" t="str">
        <f t="shared" si="330"/>
        <v>9:51 AM</v>
      </c>
      <c r="F4747">
        <f t="shared" si="331"/>
        <v>9</v>
      </c>
      <c r="G4747">
        <f t="shared" si="332"/>
        <v>7</v>
      </c>
      <c r="H4747">
        <f t="shared" si="333"/>
        <v>3</v>
      </c>
      <c r="I4747" t="s">
        <v>14972</v>
      </c>
      <c r="J4747" t="s">
        <v>497</v>
      </c>
    </row>
    <row r="4748" spans="1:10" x14ac:dyDescent="0.3">
      <c r="A4748" s="1">
        <v>42557</v>
      </c>
      <c r="B4748" t="s">
        <v>14127</v>
      </c>
      <c r="D4748" s="1">
        <v>42557</v>
      </c>
      <c r="E4748" t="str">
        <f t="shared" si="330"/>
        <v>9:51 AM</v>
      </c>
      <c r="F4748">
        <f t="shared" si="331"/>
        <v>9</v>
      </c>
      <c r="G4748">
        <f t="shared" si="332"/>
        <v>7</v>
      </c>
      <c r="H4748">
        <f t="shared" si="333"/>
        <v>3</v>
      </c>
      <c r="I4748" t="s">
        <v>14972</v>
      </c>
      <c r="J4748" t="s">
        <v>4057</v>
      </c>
    </row>
    <row r="4749" spans="1:10" x14ac:dyDescent="0.3">
      <c r="A4749" s="1">
        <v>42557</v>
      </c>
      <c r="B4749" t="s">
        <v>14127</v>
      </c>
      <c r="D4749" s="1">
        <v>42557</v>
      </c>
      <c r="E4749" t="str">
        <f t="shared" si="330"/>
        <v>9:51 AM</v>
      </c>
      <c r="F4749">
        <f t="shared" si="331"/>
        <v>9</v>
      </c>
      <c r="G4749">
        <f t="shared" si="332"/>
        <v>7</v>
      </c>
      <c r="H4749">
        <f t="shared" si="333"/>
        <v>3</v>
      </c>
      <c r="I4749" t="s">
        <v>14972</v>
      </c>
      <c r="J4749" t="s">
        <v>4058</v>
      </c>
    </row>
    <row r="4750" spans="1:10" x14ac:dyDescent="0.3">
      <c r="A4750" s="1">
        <v>42557</v>
      </c>
      <c r="B4750" t="s">
        <v>14127</v>
      </c>
      <c r="D4750" s="1">
        <v>42557</v>
      </c>
      <c r="E4750" t="str">
        <f t="shared" si="330"/>
        <v>9:51 AM</v>
      </c>
      <c r="F4750">
        <f t="shared" si="331"/>
        <v>9</v>
      </c>
      <c r="G4750">
        <f t="shared" si="332"/>
        <v>7</v>
      </c>
      <c r="H4750">
        <f t="shared" si="333"/>
        <v>3</v>
      </c>
      <c r="I4750" t="s">
        <v>14972</v>
      </c>
      <c r="J4750" t="s">
        <v>279</v>
      </c>
    </row>
    <row r="4751" spans="1:10" x14ac:dyDescent="0.3">
      <c r="A4751" s="1">
        <v>42557</v>
      </c>
      <c r="B4751" t="s">
        <v>14092</v>
      </c>
      <c r="D4751" s="1">
        <v>42557</v>
      </c>
      <c r="E4751" t="str">
        <f t="shared" si="330"/>
        <v>9:54 AM</v>
      </c>
      <c r="F4751">
        <f t="shared" si="331"/>
        <v>9</v>
      </c>
      <c r="G4751">
        <f t="shared" si="332"/>
        <v>7</v>
      </c>
      <c r="H4751">
        <f t="shared" si="333"/>
        <v>3</v>
      </c>
      <c r="I4751" t="s">
        <v>14973</v>
      </c>
      <c r="J4751" t="s">
        <v>4059</v>
      </c>
    </row>
    <row r="4752" spans="1:10" x14ac:dyDescent="0.3">
      <c r="A4752" s="1">
        <v>42557</v>
      </c>
      <c r="B4752" t="s">
        <v>14591</v>
      </c>
      <c r="D4752" s="1">
        <v>42557</v>
      </c>
      <c r="E4752" t="str">
        <f t="shared" si="330"/>
        <v>9:56 AM</v>
      </c>
      <c r="F4752">
        <f t="shared" si="331"/>
        <v>9</v>
      </c>
      <c r="G4752">
        <f t="shared" si="332"/>
        <v>7</v>
      </c>
      <c r="H4752">
        <f t="shared" si="333"/>
        <v>3</v>
      </c>
      <c r="I4752" t="s">
        <v>14972</v>
      </c>
      <c r="J4752" t="s">
        <v>2107</v>
      </c>
    </row>
    <row r="4753" spans="1:10" x14ac:dyDescent="0.3">
      <c r="A4753" s="1">
        <v>42557</v>
      </c>
      <c r="B4753" t="s">
        <v>14592</v>
      </c>
      <c r="D4753" s="1">
        <v>42557</v>
      </c>
      <c r="E4753" t="str">
        <f t="shared" si="330"/>
        <v>9:57 AM</v>
      </c>
      <c r="F4753">
        <f t="shared" si="331"/>
        <v>9</v>
      </c>
      <c r="G4753">
        <f t="shared" si="332"/>
        <v>7</v>
      </c>
      <c r="H4753">
        <f t="shared" si="333"/>
        <v>3</v>
      </c>
      <c r="I4753" t="s">
        <v>14972</v>
      </c>
      <c r="J4753" t="s">
        <v>4060</v>
      </c>
    </row>
    <row r="4754" spans="1:10" x14ac:dyDescent="0.3">
      <c r="A4754" s="1">
        <v>42557</v>
      </c>
      <c r="B4754" t="s">
        <v>14592</v>
      </c>
      <c r="D4754" s="1">
        <v>42557</v>
      </c>
      <c r="E4754" t="str">
        <f t="shared" si="330"/>
        <v>9:57 AM</v>
      </c>
      <c r="F4754">
        <f t="shared" si="331"/>
        <v>9</v>
      </c>
      <c r="G4754">
        <f t="shared" si="332"/>
        <v>7</v>
      </c>
      <c r="H4754">
        <f t="shared" si="333"/>
        <v>3</v>
      </c>
      <c r="I4754" t="s">
        <v>14972</v>
      </c>
      <c r="J4754" t="s">
        <v>4061</v>
      </c>
    </row>
    <row r="4755" spans="1:10" x14ac:dyDescent="0.3">
      <c r="A4755" s="1">
        <v>42557</v>
      </c>
      <c r="B4755" t="s">
        <v>14592</v>
      </c>
      <c r="D4755" s="1">
        <v>42557</v>
      </c>
      <c r="E4755" t="str">
        <f t="shared" si="330"/>
        <v>9:57 AM</v>
      </c>
      <c r="F4755">
        <f t="shared" si="331"/>
        <v>9</v>
      </c>
      <c r="G4755">
        <f t="shared" si="332"/>
        <v>7</v>
      </c>
      <c r="H4755">
        <f t="shared" si="333"/>
        <v>3</v>
      </c>
      <c r="I4755" t="s">
        <v>14973</v>
      </c>
      <c r="J4755" t="s">
        <v>4062</v>
      </c>
    </row>
    <row r="4756" spans="1:10" x14ac:dyDescent="0.3">
      <c r="A4756" s="1">
        <v>42557</v>
      </c>
      <c r="B4756" t="s">
        <v>14355</v>
      </c>
      <c r="D4756" s="1">
        <v>42557</v>
      </c>
      <c r="E4756" t="str">
        <f t="shared" si="330"/>
        <v>9:58 AM</v>
      </c>
      <c r="F4756">
        <f t="shared" si="331"/>
        <v>9</v>
      </c>
      <c r="G4756">
        <f t="shared" si="332"/>
        <v>7</v>
      </c>
      <c r="H4756">
        <f t="shared" si="333"/>
        <v>3</v>
      </c>
      <c r="I4756" t="s">
        <v>14973</v>
      </c>
      <c r="J4756" t="s">
        <v>4063</v>
      </c>
    </row>
    <row r="4757" spans="1:10" x14ac:dyDescent="0.3">
      <c r="A4757" s="1">
        <v>42557</v>
      </c>
      <c r="B4757" t="s">
        <v>14356</v>
      </c>
      <c r="D4757" s="1">
        <v>42557</v>
      </c>
      <c r="E4757" t="str">
        <f t="shared" si="330"/>
        <v>9:59 AM</v>
      </c>
      <c r="F4757">
        <f t="shared" si="331"/>
        <v>9</v>
      </c>
      <c r="G4757">
        <f t="shared" si="332"/>
        <v>7</v>
      </c>
      <c r="H4757">
        <f t="shared" si="333"/>
        <v>3</v>
      </c>
      <c r="I4757" t="s">
        <v>14972</v>
      </c>
      <c r="J4757" t="s">
        <v>2503</v>
      </c>
    </row>
    <row r="4758" spans="1:10" x14ac:dyDescent="0.3">
      <c r="A4758" s="1">
        <v>42557</v>
      </c>
      <c r="B4758" t="s">
        <v>14356</v>
      </c>
      <c r="D4758" s="1">
        <v>42557</v>
      </c>
      <c r="E4758" t="str">
        <f t="shared" si="330"/>
        <v>9:59 AM</v>
      </c>
      <c r="F4758">
        <f t="shared" si="331"/>
        <v>9</v>
      </c>
      <c r="G4758">
        <f t="shared" si="332"/>
        <v>7</v>
      </c>
      <c r="H4758">
        <f t="shared" si="333"/>
        <v>3</v>
      </c>
      <c r="I4758" t="s">
        <v>14972</v>
      </c>
      <c r="J4758" t="s">
        <v>497</v>
      </c>
    </row>
    <row r="4759" spans="1:10" x14ac:dyDescent="0.3">
      <c r="A4759" s="1">
        <v>42557</v>
      </c>
      <c r="B4759" t="s">
        <v>14356</v>
      </c>
      <c r="D4759" s="1">
        <v>42557</v>
      </c>
      <c r="E4759" t="str">
        <f t="shared" si="330"/>
        <v>9:59 AM</v>
      </c>
      <c r="F4759">
        <f t="shared" si="331"/>
        <v>9</v>
      </c>
      <c r="G4759">
        <f t="shared" si="332"/>
        <v>7</v>
      </c>
      <c r="H4759">
        <f t="shared" si="333"/>
        <v>3</v>
      </c>
      <c r="I4759" t="s">
        <v>14973</v>
      </c>
      <c r="J4759" t="s">
        <v>4064</v>
      </c>
    </row>
    <row r="4760" spans="1:10" x14ac:dyDescent="0.3">
      <c r="A4760" s="1">
        <v>42557</v>
      </c>
      <c r="B4760" t="s">
        <v>14356</v>
      </c>
      <c r="D4760" s="1">
        <v>42557</v>
      </c>
      <c r="E4760" t="str">
        <f t="shared" si="330"/>
        <v>9:59 AM</v>
      </c>
      <c r="F4760">
        <f t="shared" si="331"/>
        <v>9</v>
      </c>
      <c r="G4760">
        <f t="shared" si="332"/>
        <v>7</v>
      </c>
      <c r="H4760">
        <f t="shared" si="333"/>
        <v>3</v>
      </c>
      <c r="I4760" t="s">
        <v>14973</v>
      </c>
      <c r="J4760" t="s">
        <v>4065</v>
      </c>
    </row>
    <row r="4761" spans="1:10" x14ac:dyDescent="0.3">
      <c r="A4761" s="1">
        <v>42557</v>
      </c>
      <c r="B4761" t="s">
        <v>14356</v>
      </c>
      <c r="D4761" s="1">
        <v>42557</v>
      </c>
      <c r="E4761" t="str">
        <f t="shared" si="330"/>
        <v>9:59 AM</v>
      </c>
      <c r="F4761">
        <f t="shared" si="331"/>
        <v>9</v>
      </c>
      <c r="G4761">
        <f t="shared" si="332"/>
        <v>7</v>
      </c>
      <c r="H4761">
        <f t="shared" si="333"/>
        <v>3</v>
      </c>
      <c r="I4761" t="s">
        <v>14972</v>
      </c>
      <c r="J4761" t="s">
        <v>4066</v>
      </c>
    </row>
    <row r="4762" spans="1:10" x14ac:dyDescent="0.3">
      <c r="A4762" s="1">
        <v>42557</v>
      </c>
      <c r="B4762" t="s">
        <v>14356</v>
      </c>
      <c r="D4762" s="1">
        <v>42557</v>
      </c>
      <c r="E4762" t="str">
        <f t="shared" si="330"/>
        <v>9:59 AM</v>
      </c>
      <c r="F4762">
        <f t="shared" si="331"/>
        <v>9</v>
      </c>
      <c r="G4762">
        <f t="shared" si="332"/>
        <v>7</v>
      </c>
      <c r="H4762">
        <f t="shared" si="333"/>
        <v>3</v>
      </c>
      <c r="I4762" t="s">
        <v>14972</v>
      </c>
      <c r="J4762" t="s">
        <v>4067</v>
      </c>
    </row>
    <row r="4763" spans="1:10" x14ac:dyDescent="0.3">
      <c r="A4763" s="1">
        <v>42557</v>
      </c>
      <c r="B4763" t="s">
        <v>14356</v>
      </c>
      <c r="D4763" s="1">
        <v>42557</v>
      </c>
      <c r="E4763" t="str">
        <f t="shared" si="330"/>
        <v>9:59 AM</v>
      </c>
      <c r="F4763">
        <f t="shared" si="331"/>
        <v>9</v>
      </c>
      <c r="G4763">
        <f t="shared" si="332"/>
        <v>7</v>
      </c>
      <c r="H4763">
        <f t="shared" si="333"/>
        <v>3</v>
      </c>
      <c r="I4763" t="s">
        <v>14972</v>
      </c>
      <c r="J4763" t="s">
        <v>4068</v>
      </c>
    </row>
    <row r="4764" spans="1:10" x14ac:dyDescent="0.3">
      <c r="A4764" s="1">
        <v>42557</v>
      </c>
      <c r="B4764" t="s">
        <v>14356</v>
      </c>
      <c r="D4764" s="1">
        <v>42557</v>
      </c>
      <c r="E4764" t="str">
        <f t="shared" si="330"/>
        <v>9:59 AM</v>
      </c>
      <c r="F4764">
        <f t="shared" si="331"/>
        <v>9</v>
      </c>
      <c r="G4764">
        <f t="shared" si="332"/>
        <v>7</v>
      </c>
      <c r="H4764">
        <f t="shared" si="333"/>
        <v>3</v>
      </c>
      <c r="I4764" t="s">
        <v>14972</v>
      </c>
      <c r="J4764" t="s">
        <v>4069</v>
      </c>
    </row>
    <row r="4765" spans="1:10" x14ac:dyDescent="0.3">
      <c r="A4765" s="1">
        <v>42557</v>
      </c>
      <c r="B4765" t="s">
        <v>14356</v>
      </c>
      <c r="D4765" s="1">
        <v>42557</v>
      </c>
      <c r="E4765" t="str">
        <f t="shared" si="330"/>
        <v>9:59 AM</v>
      </c>
      <c r="F4765">
        <f t="shared" si="331"/>
        <v>9</v>
      </c>
      <c r="G4765">
        <f t="shared" si="332"/>
        <v>7</v>
      </c>
      <c r="H4765">
        <f t="shared" si="333"/>
        <v>3</v>
      </c>
      <c r="I4765" t="s">
        <v>14973</v>
      </c>
      <c r="J4765" t="s">
        <v>4070</v>
      </c>
    </row>
    <row r="4766" spans="1:10" x14ac:dyDescent="0.3">
      <c r="A4766" s="1">
        <v>42557</v>
      </c>
      <c r="B4766" t="s">
        <v>14356</v>
      </c>
      <c r="D4766" s="1">
        <v>42557</v>
      </c>
      <c r="E4766" t="str">
        <f t="shared" si="330"/>
        <v>9:59 AM</v>
      </c>
      <c r="F4766">
        <f t="shared" si="331"/>
        <v>9</v>
      </c>
      <c r="G4766">
        <f t="shared" si="332"/>
        <v>7</v>
      </c>
      <c r="H4766">
        <f t="shared" si="333"/>
        <v>3</v>
      </c>
      <c r="I4766" t="s">
        <v>14973</v>
      </c>
      <c r="J4766" t="s">
        <v>1372</v>
      </c>
    </row>
    <row r="4767" spans="1:10" x14ac:dyDescent="0.3">
      <c r="A4767" s="1">
        <v>42557</v>
      </c>
      <c r="B4767" t="s">
        <v>13955</v>
      </c>
      <c r="D4767" s="1">
        <v>42557</v>
      </c>
      <c r="E4767" t="str">
        <f t="shared" si="330"/>
        <v>10:00 AM</v>
      </c>
      <c r="F4767">
        <f t="shared" si="331"/>
        <v>10</v>
      </c>
      <c r="G4767">
        <f t="shared" si="332"/>
        <v>7</v>
      </c>
      <c r="H4767">
        <f t="shared" si="333"/>
        <v>3</v>
      </c>
      <c r="I4767" t="s">
        <v>14973</v>
      </c>
      <c r="J4767" t="s">
        <v>4071</v>
      </c>
    </row>
    <row r="4768" spans="1:10" x14ac:dyDescent="0.3">
      <c r="A4768" s="1">
        <v>42557</v>
      </c>
      <c r="B4768" t="s">
        <v>13955</v>
      </c>
      <c r="D4768" s="1">
        <v>42557</v>
      </c>
      <c r="E4768" t="str">
        <f t="shared" si="330"/>
        <v>10:00 AM</v>
      </c>
      <c r="F4768">
        <f t="shared" si="331"/>
        <v>10</v>
      </c>
      <c r="G4768">
        <f t="shared" si="332"/>
        <v>7</v>
      </c>
      <c r="H4768">
        <f t="shared" si="333"/>
        <v>3</v>
      </c>
      <c r="I4768" t="s">
        <v>14972</v>
      </c>
      <c r="J4768" t="s">
        <v>4072</v>
      </c>
    </row>
    <row r="4769" spans="1:10" x14ac:dyDescent="0.3">
      <c r="A4769" s="1">
        <v>42557</v>
      </c>
      <c r="B4769" t="s">
        <v>13955</v>
      </c>
      <c r="D4769" s="1">
        <v>42557</v>
      </c>
      <c r="E4769" t="str">
        <f t="shared" si="330"/>
        <v>10:00 AM</v>
      </c>
      <c r="F4769">
        <f t="shared" si="331"/>
        <v>10</v>
      </c>
      <c r="G4769">
        <f t="shared" si="332"/>
        <v>7</v>
      </c>
      <c r="H4769">
        <f t="shared" si="333"/>
        <v>3</v>
      </c>
      <c r="I4769" t="s">
        <v>14972</v>
      </c>
      <c r="J4769" t="s">
        <v>2874</v>
      </c>
    </row>
    <row r="4770" spans="1:10" x14ac:dyDescent="0.3">
      <c r="A4770" s="1">
        <v>42557</v>
      </c>
      <c r="B4770" t="s">
        <v>13955</v>
      </c>
      <c r="D4770" s="1">
        <v>42557</v>
      </c>
      <c r="E4770" t="str">
        <f t="shared" si="330"/>
        <v>10:00 AM</v>
      </c>
      <c r="F4770">
        <f t="shared" si="331"/>
        <v>10</v>
      </c>
      <c r="G4770">
        <f t="shared" si="332"/>
        <v>7</v>
      </c>
      <c r="H4770">
        <f t="shared" si="333"/>
        <v>3</v>
      </c>
      <c r="I4770" t="s">
        <v>14973</v>
      </c>
      <c r="J4770" t="s">
        <v>1453</v>
      </c>
    </row>
    <row r="4771" spans="1:10" x14ac:dyDescent="0.3">
      <c r="A4771" s="1">
        <v>42557</v>
      </c>
      <c r="B4771" t="s">
        <v>13955</v>
      </c>
      <c r="D4771" s="1">
        <v>42557</v>
      </c>
      <c r="E4771" t="str">
        <f t="shared" si="330"/>
        <v>10:00 AM</v>
      </c>
      <c r="F4771">
        <f t="shared" si="331"/>
        <v>10</v>
      </c>
      <c r="G4771">
        <f t="shared" si="332"/>
        <v>7</v>
      </c>
      <c r="H4771">
        <f t="shared" si="333"/>
        <v>3</v>
      </c>
      <c r="I4771" t="s">
        <v>14973</v>
      </c>
      <c r="J4771" t="s">
        <v>4073</v>
      </c>
    </row>
    <row r="4772" spans="1:10" x14ac:dyDescent="0.3">
      <c r="A4772" s="1">
        <v>42557</v>
      </c>
      <c r="B4772" t="s">
        <v>13955</v>
      </c>
      <c r="D4772" s="1">
        <v>42557</v>
      </c>
      <c r="E4772" t="str">
        <f t="shared" si="330"/>
        <v>10:00 AM</v>
      </c>
      <c r="F4772">
        <f t="shared" si="331"/>
        <v>10</v>
      </c>
      <c r="G4772">
        <f t="shared" si="332"/>
        <v>7</v>
      </c>
      <c r="H4772">
        <f t="shared" si="333"/>
        <v>3</v>
      </c>
      <c r="I4772" t="s">
        <v>14972</v>
      </c>
      <c r="J4772" t="s">
        <v>4074</v>
      </c>
    </row>
    <row r="4773" spans="1:10" x14ac:dyDescent="0.3">
      <c r="A4773" s="1">
        <v>42557</v>
      </c>
      <c r="B4773" t="s">
        <v>13955</v>
      </c>
      <c r="D4773" s="1">
        <v>42557</v>
      </c>
      <c r="E4773" t="str">
        <f t="shared" si="330"/>
        <v>10:00 AM</v>
      </c>
      <c r="F4773">
        <f t="shared" si="331"/>
        <v>10</v>
      </c>
      <c r="G4773">
        <f t="shared" si="332"/>
        <v>7</v>
      </c>
      <c r="H4773">
        <f t="shared" si="333"/>
        <v>3</v>
      </c>
      <c r="I4773" t="s">
        <v>14972</v>
      </c>
      <c r="J4773" t="s">
        <v>4075</v>
      </c>
    </row>
    <row r="4774" spans="1:10" x14ac:dyDescent="0.3">
      <c r="A4774" s="1">
        <v>42557</v>
      </c>
      <c r="B4774" t="s">
        <v>14357</v>
      </c>
      <c r="D4774" s="1">
        <v>42557</v>
      </c>
      <c r="E4774" t="str">
        <f t="shared" si="330"/>
        <v>10:01 AM</v>
      </c>
      <c r="F4774">
        <f t="shared" si="331"/>
        <v>10</v>
      </c>
      <c r="G4774">
        <f t="shared" si="332"/>
        <v>7</v>
      </c>
      <c r="H4774">
        <f t="shared" si="333"/>
        <v>3</v>
      </c>
      <c r="I4774" t="s">
        <v>14972</v>
      </c>
      <c r="J4774" t="s">
        <v>4076</v>
      </c>
    </row>
    <row r="4775" spans="1:10" x14ac:dyDescent="0.3">
      <c r="A4775" s="1">
        <v>42557</v>
      </c>
      <c r="B4775" t="s">
        <v>14357</v>
      </c>
      <c r="D4775" s="1">
        <v>42557</v>
      </c>
      <c r="E4775" t="str">
        <f t="shared" si="330"/>
        <v>10:01 AM</v>
      </c>
      <c r="F4775">
        <f t="shared" si="331"/>
        <v>10</v>
      </c>
      <c r="G4775">
        <f t="shared" si="332"/>
        <v>7</v>
      </c>
      <c r="H4775">
        <f t="shared" si="333"/>
        <v>3</v>
      </c>
      <c r="I4775" t="s">
        <v>14972</v>
      </c>
      <c r="J4775" t="s">
        <v>4077</v>
      </c>
    </row>
    <row r="4776" spans="1:10" x14ac:dyDescent="0.3">
      <c r="A4776" s="1">
        <v>42557</v>
      </c>
      <c r="B4776" t="s">
        <v>14357</v>
      </c>
      <c r="D4776" s="1">
        <v>42557</v>
      </c>
      <c r="E4776" t="str">
        <f t="shared" si="330"/>
        <v>10:01 AM</v>
      </c>
      <c r="F4776">
        <f t="shared" si="331"/>
        <v>10</v>
      </c>
      <c r="G4776">
        <f t="shared" si="332"/>
        <v>7</v>
      </c>
      <c r="H4776">
        <f t="shared" si="333"/>
        <v>3</v>
      </c>
      <c r="I4776" t="s">
        <v>14973</v>
      </c>
      <c r="J4776" t="s">
        <v>4078</v>
      </c>
    </row>
    <row r="4777" spans="1:10" x14ac:dyDescent="0.3">
      <c r="A4777" s="1">
        <v>42557</v>
      </c>
      <c r="B4777" t="s">
        <v>14530</v>
      </c>
      <c r="D4777" s="1">
        <v>42557</v>
      </c>
      <c r="E4777" t="str">
        <f t="shared" si="330"/>
        <v>10:02 AM</v>
      </c>
      <c r="F4777">
        <f t="shared" si="331"/>
        <v>10</v>
      </c>
      <c r="G4777">
        <f t="shared" si="332"/>
        <v>7</v>
      </c>
      <c r="H4777">
        <f t="shared" si="333"/>
        <v>3</v>
      </c>
      <c r="I4777" t="s">
        <v>14973</v>
      </c>
      <c r="J4777" t="s">
        <v>4079</v>
      </c>
    </row>
    <row r="4778" spans="1:10" x14ac:dyDescent="0.3">
      <c r="A4778" s="1">
        <v>42557</v>
      </c>
      <c r="B4778" t="s">
        <v>14530</v>
      </c>
      <c r="D4778" s="1">
        <v>42557</v>
      </c>
      <c r="E4778" t="str">
        <f t="shared" si="330"/>
        <v>10:02 AM</v>
      </c>
      <c r="F4778">
        <f t="shared" si="331"/>
        <v>10</v>
      </c>
      <c r="G4778">
        <f t="shared" si="332"/>
        <v>7</v>
      </c>
      <c r="H4778">
        <f t="shared" si="333"/>
        <v>3</v>
      </c>
      <c r="I4778" t="s">
        <v>14972</v>
      </c>
      <c r="J4778" t="s">
        <v>4080</v>
      </c>
    </row>
    <row r="4779" spans="1:10" x14ac:dyDescent="0.3">
      <c r="A4779" s="1">
        <v>42557</v>
      </c>
      <c r="B4779" t="s">
        <v>14530</v>
      </c>
      <c r="D4779" s="1">
        <v>42557</v>
      </c>
      <c r="E4779" t="str">
        <f t="shared" si="330"/>
        <v>10:02 AM</v>
      </c>
      <c r="F4779">
        <f t="shared" si="331"/>
        <v>10</v>
      </c>
      <c r="G4779">
        <f t="shared" si="332"/>
        <v>7</v>
      </c>
      <c r="H4779">
        <f t="shared" si="333"/>
        <v>3</v>
      </c>
      <c r="I4779" t="s">
        <v>14972</v>
      </c>
      <c r="J4779" t="s">
        <v>4081</v>
      </c>
    </row>
    <row r="4780" spans="1:10" x14ac:dyDescent="0.3">
      <c r="A4780" s="1">
        <v>42557</v>
      </c>
      <c r="B4780" t="s">
        <v>14589</v>
      </c>
      <c r="D4780" s="1">
        <v>42557</v>
      </c>
      <c r="E4780" t="str">
        <f t="shared" si="330"/>
        <v>10:03 AM</v>
      </c>
      <c r="F4780">
        <f t="shared" si="331"/>
        <v>10</v>
      </c>
      <c r="G4780">
        <f t="shared" si="332"/>
        <v>7</v>
      </c>
      <c r="H4780">
        <f t="shared" si="333"/>
        <v>3</v>
      </c>
      <c r="I4780" t="s">
        <v>14972</v>
      </c>
      <c r="J4780" t="s">
        <v>4082</v>
      </c>
    </row>
    <row r="4781" spans="1:10" x14ac:dyDescent="0.3">
      <c r="A4781" s="1">
        <v>42557</v>
      </c>
      <c r="B4781" t="s">
        <v>14589</v>
      </c>
      <c r="D4781" s="1">
        <v>42557</v>
      </c>
      <c r="E4781" t="str">
        <f t="shared" si="330"/>
        <v>10:03 AM</v>
      </c>
      <c r="F4781">
        <f t="shared" si="331"/>
        <v>10</v>
      </c>
      <c r="G4781">
        <f t="shared" si="332"/>
        <v>7</v>
      </c>
      <c r="H4781">
        <f t="shared" si="333"/>
        <v>3</v>
      </c>
      <c r="I4781" t="s">
        <v>14973</v>
      </c>
      <c r="J4781" t="s">
        <v>4083</v>
      </c>
    </row>
    <row r="4782" spans="1:10" x14ac:dyDescent="0.3">
      <c r="A4782" s="1">
        <v>42557</v>
      </c>
      <c r="B4782" t="s">
        <v>14589</v>
      </c>
      <c r="D4782" s="1">
        <v>42557</v>
      </c>
      <c r="E4782" t="str">
        <f t="shared" si="330"/>
        <v>10:03 AM</v>
      </c>
      <c r="F4782">
        <f t="shared" si="331"/>
        <v>10</v>
      </c>
      <c r="G4782">
        <f t="shared" si="332"/>
        <v>7</v>
      </c>
      <c r="H4782">
        <f t="shared" si="333"/>
        <v>3</v>
      </c>
      <c r="I4782" t="s">
        <v>14973</v>
      </c>
      <c r="J4782" t="s">
        <v>4084</v>
      </c>
    </row>
    <row r="4783" spans="1:10" x14ac:dyDescent="0.3">
      <c r="A4783" s="1">
        <v>42557</v>
      </c>
      <c r="B4783" t="s">
        <v>14589</v>
      </c>
      <c r="D4783" s="1">
        <v>42557</v>
      </c>
      <c r="E4783" t="str">
        <f t="shared" si="330"/>
        <v>10:03 AM</v>
      </c>
      <c r="F4783">
        <f t="shared" si="331"/>
        <v>10</v>
      </c>
      <c r="G4783">
        <f t="shared" si="332"/>
        <v>7</v>
      </c>
      <c r="H4783">
        <f t="shared" si="333"/>
        <v>3</v>
      </c>
      <c r="I4783" t="s">
        <v>14972</v>
      </c>
      <c r="J4783" t="s">
        <v>662</v>
      </c>
    </row>
    <row r="4784" spans="1:10" x14ac:dyDescent="0.3">
      <c r="A4784" s="1">
        <v>42557</v>
      </c>
      <c r="B4784" t="s">
        <v>14589</v>
      </c>
      <c r="D4784" s="1">
        <v>42557</v>
      </c>
      <c r="E4784" t="str">
        <f t="shared" si="330"/>
        <v>10:03 AM</v>
      </c>
      <c r="F4784">
        <f t="shared" si="331"/>
        <v>10</v>
      </c>
      <c r="G4784">
        <f t="shared" si="332"/>
        <v>7</v>
      </c>
      <c r="H4784">
        <f t="shared" si="333"/>
        <v>3</v>
      </c>
      <c r="I4784" t="s">
        <v>14973</v>
      </c>
      <c r="J4784" t="s">
        <v>4085</v>
      </c>
    </row>
    <row r="4785" spans="1:10" x14ac:dyDescent="0.3">
      <c r="A4785" s="1">
        <v>42557</v>
      </c>
      <c r="B4785" t="s">
        <v>14589</v>
      </c>
      <c r="D4785" s="1">
        <v>42557</v>
      </c>
      <c r="E4785" t="str">
        <f t="shared" si="330"/>
        <v>10:03 AM</v>
      </c>
      <c r="F4785">
        <f t="shared" si="331"/>
        <v>10</v>
      </c>
      <c r="G4785">
        <f t="shared" si="332"/>
        <v>7</v>
      </c>
      <c r="H4785">
        <f t="shared" si="333"/>
        <v>3</v>
      </c>
      <c r="I4785" t="s">
        <v>14972</v>
      </c>
      <c r="J4785" t="s">
        <v>4086</v>
      </c>
    </row>
    <row r="4786" spans="1:10" x14ac:dyDescent="0.3">
      <c r="A4786" s="1">
        <v>42557</v>
      </c>
      <c r="B4786" t="s">
        <v>14474</v>
      </c>
      <c r="D4786" s="1">
        <v>42557</v>
      </c>
      <c r="E4786" t="str">
        <f t="shared" si="330"/>
        <v>10:04 AM</v>
      </c>
      <c r="F4786">
        <f t="shared" si="331"/>
        <v>10</v>
      </c>
      <c r="G4786">
        <f t="shared" si="332"/>
        <v>7</v>
      </c>
      <c r="H4786">
        <f t="shared" si="333"/>
        <v>3</v>
      </c>
      <c r="I4786" t="s">
        <v>14973</v>
      </c>
      <c r="J4786" t="s">
        <v>4087</v>
      </c>
    </row>
    <row r="4787" spans="1:10" x14ac:dyDescent="0.3">
      <c r="A4787" s="1">
        <v>42557</v>
      </c>
      <c r="B4787" t="s">
        <v>14474</v>
      </c>
      <c r="D4787" s="1">
        <v>42557</v>
      </c>
      <c r="E4787" t="str">
        <f t="shared" si="330"/>
        <v>10:04 AM</v>
      </c>
      <c r="F4787">
        <f t="shared" si="331"/>
        <v>10</v>
      </c>
      <c r="G4787">
        <f t="shared" si="332"/>
        <v>7</v>
      </c>
      <c r="H4787">
        <f t="shared" si="333"/>
        <v>3</v>
      </c>
      <c r="I4787" t="s">
        <v>14972</v>
      </c>
      <c r="J4787" t="s">
        <v>4088</v>
      </c>
    </row>
    <row r="4788" spans="1:10" x14ac:dyDescent="0.3">
      <c r="A4788" s="1">
        <v>42557</v>
      </c>
      <c r="B4788" t="s">
        <v>14474</v>
      </c>
      <c r="D4788" s="1">
        <v>42557</v>
      </c>
      <c r="E4788" t="str">
        <f t="shared" si="330"/>
        <v>10:04 AM</v>
      </c>
      <c r="F4788">
        <f t="shared" si="331"/>
        <v>10</v>
      </c>
      <c r="G4788">
        <f t="shared" si="332"/>
        <v>7</v>
      </c>
      <c r="H4788">
        <f t="shared" si="333"/>
        <v>3</v>
      </c>
      <c r="I4788" t="s">
        <v>14973</v>
      </c>
      <c r="J4788" t="s">
        <v>4089</v>
      </c>
    </row>
    <row r="4789" spans="1:10" x14ac:dyDescent="0.3">
      <c r="A4789" s="1">
        <v>42557</v>
      </c>
      <c r="B4789" t="s">
        <v>14474</v>
      </c>
      <c r="D4789" s="1">
        <v>42557</v>
      </c>
      <c r="E4789" t="str">
        <f t="shared" si="330"/>
        <v>10:04 AM</v>
      </c>
      <c r="F4789">
        <f t="shared" si="331"/>
        <v>10</v>
      </c>
      <c r="G4789">
        <f t="shared" si="332"/>
        <v>7</v>
      </c>
      <c r="H4789">
        <f t="shared" si="333"/>
        <v>3</v>
      </c>
      <c r="I4789" t="s">
        <v>14972</v>
      </c>
      <c r="J4789" t="s">
        <v>791</v>
      </c>
    </row>
    <row r="4790" spans="1:10" x14ac:dyDescent="0.3">
      <c r="A4790" s="1">
        <v>42557</v>
      </c>
      <c r="B4790" t="s">
        <v>14475</v>
      </c>
      <c r="D4790" s="1">
        <v>42557</v>
      </c>
      <c r="E4790" t="str">
        <f t="shared" si="330"/>
        <v>10:05 AM</v>
      </c>
      <c r="F4790">
        <f t="shared" si="331"/>
        <v>10</v>
      </c>
      <c r="G4790">
        <f t="shared" si="332"/>
        <v>7</v>
      </c>
      <c r="H4790">
        <f t="shared" si="333"/>
        <v>3</v>
      </c>
      <c r="I4790" t="s">
        <v>14972</v>
      </c>
      <c r="J4790" t="s">
        <v>4090</v>
      </c>
    </row>
    <row r="4791" spans="1:10" x14ac:dyDescent="0.3">
      <c r="A4791" s="1">
        <v>42557</v>
      </c>
      <c r="B4791" t="s">
        <v>14475</v>
      </c>
      <c r="D4791" s="1">
        <v>42557</v>
      </c>
      <c r="E4791" t="str">
        <f t="shared" si="330"/>
        <v>10:05 AM</v>
      </c>
      <c r="F4791">
        <f t="shared" si="331"/>
        <v>10</v>
      </c>
      <c r="G4791">
        <f t="shared" si="332"/>
        <v>7</v>
      </c>
      <c r="H4791">
        <f t="shared" si="333"/>
        <v>3</v>
      </c>
      <c r="I4791" t="s">
        <v>14972</v>
      </c>
      <c r="J4791" t="s">
        <v>4091</v>
      </c>
    </row>
    <row r="4792" spans="1:10" x14ac:dyDescent="0.3">
      <c r="A4792" s="1">
        <v>42557</v>
      </c>
      <c r="B4792" t="s">
        <v>14475</v>
      </c>
      <c r="D4792" s="1">
        <v>42557</v>
      </c>
      <c r="E4792" t="str">
        <f t="shared" si="330"/>
        <v>10:05 AM</v>
      </c>
      <c r="F4792">
        <f t="shared" si="331"/>
        <v>10</v>
      </c>
      <c r="G4792">
        <f t="shared" si="332"/>
        <v>7</v>
      </c>
      <c r="H4792">
        <f t="shared" si="333"/>
        <v>3</v>
      </c>
      <c r="I4792" t="s">
        <v>14973</v>
      </c>
      <c r="J4792" t="s">
        <v>4092</v>
      </c>
    </row>
    <row r="4793" spans="1:10" x14ac:dyDescent="0.3">
      <c r="A4793" s="1">
        <v>42557</v>
      </c>
      <c r="B4793" t="s">
        <v>14475</v>
      </c>
      <c r="D4793" s="1">
        <v>42557</v>
      </c>
      <c r="E4793" t="str">
        <f t="shared" si="330"/>
        <v>10:05 AM</v>
      </c>
      <c r="F4793">
        <f t="shared" si="331"/>
        <v>10</v>
      </c>
      <c r="G4793">
        <f t="shared" si="332"/>
        <v>7</v>
      </c>
      <c r="H4793">
        <f t="shared" si="333"/>
        <v>3</v>
      </c>
      <c r="I4793" t="s">
        <v>14973</v>
      </c>
      <c r="J4793" t="s">
        <v>4093</v>
      </c>
    </row>
    <row r="4794" spans="1:10" x14ac:dyDescent="0.3">
      <c r="A4794" s="1">
        <v>42557</v>
      </c>
      <c r="B4794" t="s">
        <v>14475</v>
      </c>
      <c r="D4794" s="1">
        <v>42557</v>
      </c>
      <c r="E4794" t="str">
        <f t="shared" si="330"/>
        <v>10:05 AM</v>
      </c>
      <c r="F4794">
        <f t="shared" si="331"/>
        <v>10</v>
      </c>
      <c r="G4794">
        <f t="shared" si="332"/>
        <v>7</v>
      </c>
      <c r="H4794">
        <f t="shared" si="333"/>
        <v>3</v>
      </c>
      <c r="I4794" t="s">
        <v>14973</v>
      </c>
      <c r="J4794" t="s">
        <v>4094</v>
      </c>
    </row>
    <row r="4795" spans="1:10" x14ac:dyDescent="0.3">
      <c r="A4795" s="1">
        <v>42557</v>
      </c>
      <c r="B4795" t="s">
        <v>14475</v>
      </c>
      <c r="D4795" s="1">
        <v>42557</v>
      </c>
      <c r="E4795" t="str">
        <f t="shared" si="330"/>
        <v>10:05 AM</v>
      </c>
      <c r="F4795">
        <f t="shared" si="331"/>
        <v>10</v>
      </c>
      <c r="G4795">
        <f t="shared" si="332"/>
        <v>7</v>
      </c>
      <c r="H4795">
        <f t="shared" si="333"/>
        <v>3</v>
      </c>
      <c r="I4795" t="s">
        <v>14972</v>
      </c>
      <c r="J4795" t="s">
        <v>662</v>
      </c>
    </row>
    <row r="4796" spans="1:10" x14ac:dyDescent="0.3">
      <c r="A4796" s="1">
        <v>42557</v>
      </c>
      <c r="B4796" t="s">
        <v>14475</v>
      </c>
      <c r="D4796" s="1">
        <v>42557</v>
      </c>
      <c r="E4796" t="str">
        <f t="shared" si="330"/>
        <v>10:05 AM</v>
      </c>
      <c r="F4796">
        <f t="shared" si="331"/>
        <v>10</v>
      </c>
      <c r="G4796">
        <f t="shared" si="332"/>
        <v>7</v>
      </c>
      <c r="H4796">
        <f t="shared" si="333"/>
        <v>3</v>
      </c>
      <c r="I4796" t="s">
        <v>14972</v>
      </c>
      <c r="J4796" t="s">
        <v>4095</v>
      </c>
    </row>
    <row r="4797" spans="1:10" x14ac:dyDescent="0.3">
      <c r="A4797" s="1">
        <v>42557</v>
      </c>
      <c r="B4797" t="s">
        <v>14390</v>
      </c>
      <c r="D4797" s="1">
        <v>42557</v>
      </c>
      <c r="E4797" t="str">
        <f t="shared" si="330"/>
        <v>10:06 AM</v>
      </c>
      <c r="F4797">
        <f t="shared" si="331"/>
        <v>10</v>
      </c>
      <c r="G4797">
        <f t="shared" si="332"/>
        <v>7</v>
      </c>
      <c r="H4797">
        <f t="shared" si="333"/>
        <v>3</v>
      </c>
      <c r="I4797" t="s">
        <v>14973</v>
      </c>
      <c r="J4797" t="s">
        <v>4096</v>
      </c>
    </row>
    <row r="4798" spans="1:10" x14ac:dyDescent="0.3">
      <c r="A4798" s="1">
        <v>42557</v>
      </c>
      <c r="B4798" t="s">
        <v>14390</v>
      </c>
      <c r="D4798" s="1">
        <v>42557</v>
      </c>
      <c r="E4798" t="str">
        <f t="shared" si="330"/>
        <v>10:06 AM</v>
      </c>
      <c r="F4798">
        <f t="shared" si="331"/>
        <v>10</v>
      </c>
      <c r="G4798">
        <f t="shared" si="332"/>
        <v>7</v>
      </c>
      <c r="H4798">
        <f t="shared" si="333"/>
        <v>3</v>
      </c>
      <c r="I4798" t="s">
        <v>14973</v>
      </c>
      <c r="J4798" t="s">
        <v>4097</v>
      </c>
    </row>
    <row r="4799" spans="1:10" x14ac:dyDescent="0.3">
      <c r="A4799" s="1">
        <v>42557</v>
      </c>
      <c r="B4799" t="s">
        <v>14390</v>
      </c>
      <c r="D4799" s="1">
        <v>42557</v>
      </c>
      <c r="E4799" t="str">
        <f t="shared" si="330"/>
        <v>10:06 AM</v>
      </c>
      <c r="F4799">
        <f t="shared" si="331"/>
        <v>10</v>
      </c>
      <c r="G4799">
        <f t="shared" si="332"/>
        <v>7</v>
      </c>
      <c r="H4799">
        <f t="shared" si="333"/>
        <v>3</v>
      </c>
      <c r="I4799" t="s">
        <v>14973</v>
      </c>
      <c r="J4799" t="s">
        <v>4098</v>
      </c>
    </row>
    <row r="4800" spans="1:10" x14ac:dyDescent="0.3">
      <c r="A4800" s="1">
        <v>42557</v>
      </c>
      <c r="B4800" t="s">
        <v>14390</v>
      </c>
      <c r="D4800" s="1">
        <v>42557</v>
      </c>
      <c r="E4800" t="str">
        <f t="shared" si="330"/>
        <v>10:06 AM</v>
      </c>
      <c r="F4800">
        <f t="shared" si="331"/>
        <v>10</v>
      </c>
      <c r="G4800">
        <f t="shared" si="332"/>
        <v>7</v>
      </c>
      <c r="H4800">
        <f t="shared" si="333"/>
        <v>3</v>
      </c>
      <c r="I4800" t="s">
        <v>14973</v>
      </c>
      <c r="J4800" t="s">
        <v>4099</v>
      </c>
    </row>
    <row r="4801" spans="1:10" x14ac:dyDescent="0.3">
      <c r="A4801" s="1">
        <v>42557</v>
      </c>
      <c r="B4801" t="s">
        <v>14390</v>
      </c>
      <c r="D4801" s="1">
        <v>42557</v>
      </c>
      <c r="E4801" t="str">
        <f t="shared" si="330"/>
        <v>10:06 AM</v>
      </c>
      <c r="F4801">
        <f t="shared" si="331"/>
        <v>10</v>
      </c>
      <c r="G4801">
        <f t="shared" si="332"/>
        <v>7</v>
      </c>
      <c r="H4801">
        <f t="shared" si="333"/>
        <v>3</v>
      </c>
      <c r="I4801" t="s">
        <v>14972</v>
      </c>
      <c r="J4801" t="s">
        <v>474</v>
      </c>
    </row>
    <row r="4802" spans="1:10" x14ac:dyDescent="0.3">
      <c r="A4802" s="1">
        <v>42557</v>
      </c>
      <c r="B4802" t="s">
        <v>14390</v>
      </c>
      <c r="D4802" s="1">
        <v>42557</v>
      </c>
      <c r="E4802" t="str">
        <f t="shared" si="330"/>
        <v>10:06 AM</v>
      </c>
      <c r="F4802">
        <f t="shared" si="331"/>
        <v>10</v>
      </c>
      <c r="G4802">
        <f t="shared" si="332"/>
        <v>7</v>
      </c>
      <c r="H4802">
        <f t="shared" si="333"/>
        <v>3</v>
      </c>
      <c r="I4802" t="s">
        <v>14973</v>
      </c>
      <c r="J4802" t="s">
        <v>4100</v>
      </c>
    </row>
    <row r="4803" spans="1:10" x14ac:dyDescent="0.3">
      <c r="A4803" s="1">
        <v>42557</v>
      </c>
      <c r="B4803" t="s">
        <v>14390</v>
      </c>
      <c r="D4803" s="1">
        <v>42557</v>
      </c>
      <c r="E4803" t="str">
        <f t="shared" ref="E4803:E4866" si="334">IFERROR(TRIM(B4803),"")</f>
        <v>10:06 AM</v>
      </c>
      <c r="F4803">
        <f t="shared" ref="F4803:F4866" si="335">IFERROR(HOUR(E4803),"")</f>
        <v>10</v>
      </c>
      <c r="G4803">
        <f t="shared" ref="G4803:G4866" si="336">IFERROR(MONTH(D4803),"")</f>
        <v>7</v>
      </c>
      <c r="H4803">
        <f t="shared" ref="H4803:H4866" si="337">IFERROR(WEEKDAY(D4803,2),"")</f>
        <v>3</v>
      </c>
      <c r="I4803" t="s">
        <v>14972</v>
      </c>
      <c r="J4803" t="s">
        <v>4101</v>
      </c>
    </row>
    <row r="4804" spans="1:10" x14ac:dyDescent="0.3">
      <c r="A4804" s="1">
        <v>42557</v>
      </c>
      <c r="B4804" t="s">
        <v>14600</v>
      </c>
      <c r="D4804" s="1">
        <v>42557</v>
      </c>
      <c r="E4804" t="str">
        <f t="shared" si="334"/>
        <v>10:07 AM</v>
      </c>
      <c r="F4804">
        <f t="shared" si="335"/>
        <v>10</v>
      </c>
      <c r="G4804">
        <f t="shared" si="336"/>
        <v>7</v>
      </c>
      <c r="H4804">
        <f t="shared" si="337"/>
        <v>3</v>
      </c>
      <c r="I4804" t="s">
        <v>14972</v>
      </c>
      <c r="J4804" t="s">
        <v>4102</v>
      </c>
    </row>
    <row r="4805" spans="1:10" x14ac:dyDescent="0.3">
      <c r="A4805" s="1">
        <v>42557</v>
      </c>
      <c r="B4805" t="s">
        <v>14600</v>
      </c>
      <c r="D4805" s="1">
        <v>42557</v>
      </c>
      <c r="E4805" t="str">
        <f t="shared" si="334"/>
        <v>10:07 AM</v>
      </c>
      <c r="F4805">
        <f t="shared" si="335"/>
        <v>10</v>
      </c>
      <c r="G4805">
        <f t="shared" si="336"/>
        <v>7</v>
      </c>
      <c r="H4805">
        <f t="shared" si="337"/>
        <v>3</v>
      </c>
      <c r="I4805" t="s">
        <v>14973</v>
      </c>
      <c r="J4805" t="s">
        <v>1041</v>
      </c>
    </row>
    <row r="4806" spans="1:10" x14ac:dyDescent="0.3">
      <c r="A4806" s="1">
        <v>42557</v>
      </c>
      <c r="B4806" t="s">
        <v>14600</v>
      </c>
      <c r="D4806" s="1">
        <v>42557</v>
      </c>
      <c r="E4806" t="str">
        <f t="shared" si="334"/>
        <v>10:07 AM</v>
      </c>
      <c r="F4806">
        <f t="shared" si="335"/>
        <v>10</v>
      </c>
      <c r="G4806">
        <f t="shared" si="336"/>
        <v>7</v>
      </c>
      <c r="H4806">
        <f t="shared" si="337"/>
        <v>3</v>
      </c>
      <c r="I4806" t="s">
        <v>14972</v>
      </c>
      <c r="J4806" t="s">
        <v>4103</v>
      </c>
    </row>
    <row r="4807" spans="1:10" x14ac:dyDescent="0.3">
      <c r="A4807" s="1">
        <v>42557</v>
      </c>
      <c r="B4807" t="s">
        <v>14600</v>
      </c>
      <c r="D4807" s="1">
        <v>42557</v>
      </c>
      <c r="E4807" t="str">
        <f t="shared" si="334"/>
        <v>10:07 AM</v>
      </c>
      <c r="F4807">
        <f t="shared" si="335"/>
        <v>10</v>
      </c>
      <c r="G4807">
        <f t="shared" si="336"/>
        <v>7</v>
      </c>
      <c r="H4807">
        <f t="shared" si="337"/>
        <v>3</v>
      </c>
      <c r="I4807" t="s">
        <v>14973</v>
      </c>
      <c r="J4807" t="s">
        <v>4104</v>
      </c>
    </row>
    <row r="4808" spans="1:10" x14ac:dyDescent="0.3">
      <c r="A4808" s="1">
        <v>42557</v>
      </c>
      <c r="B4808" t="s">
        <v>14600</v>
      </c>
      <c r="D4808" s="1">
        <v>42557</v>
      </c>
      <c r="E4808" t="str">
        <f t="shared" si="334"/>
        <v>10:07 AM</v>
      </c>
      <c r="F4808">
        <f t="shared" si="335"/>
        <v>10</v>
      </c>
      <c r="G4808">
        <f t="shared" si="336"/>
        <v>7</v>
      </c>
      <c r="H4808">
        <f t="shared" si="337"/>
        <v>3</v>
      </c>
      <c r="I4808" t="s">
        <v>14972</v>
      </c>
      <c r="J4808" t="s">
        <v>4105</v>
      </c>
    </row>
    <row r="4809" spans="1:10" x14ac:dyDescent="0.3">
      <c r="A4809" s="1">
        <v>42557</v>
      </c>
      <c r="B4809" t="s">
        <v>14600</v>
      </c>
      <c r="D4809" s="1">
        <v>42557</v>
      </c>
      <c r="E4809" t="str">
        <f t="shared" si="334"/>
        <v>10:07 AM</v>
      </c>
      <c r="F4809">
        <f t="shared" si="335"/>
        <v>10</v>
      </c>
      <c r="G4809">
        <f t="shared" si="336"/>
        <v>7</v>
      </c>
      <c r="H4809">
        <f t="shared" si="337"/>
        <v>3</v>
      </c>
      <c r="I4809" t="s">
        <v>14973</v>
      </c>
      <c r="J4809" t="s">
        <v>4106</v>
      </c>
    </row>
    <row r="4810" spans="1:10" x14ac:dyDescent="0.3">
      <c r="A4810" s="1">
        <v>42557</v>
      </c>
      <c r="B4810" t="s">
        <v>14600</v>
      </c>
      <c r="D4810" s="1">
        <v>42557</v>
      </c>
      <c r="E4810" t="str">
        <f t="shared" si="334"/>
        <v>10:07 AM</v>
      </c>
      <c r="F4810">
        <f t="shared" si="335"/>
        <v>10</v>
      </c>
      <c r="G4810">
        <f t="shared" si="336"/>
        <v>7</v>
      </c>
      <c r="H4810">
        <f t="shared" si="337"/>
        <v>3</v>
      </c>
      <c r="I4810" t="s">
        <v>14973</v>
      </c>
      <c r="J4810" t="s">
        <v>4107</v>
      </c>
    </row>
    <row r="4811" spans="1:10" x14ac:dyDescent="0.3">
      <c r="A4811" s="1">
        <v>42557</v>
      </c>
      <c r="B4811" t="s">
        <v>14600</v>
      </c>
      <c r="D4811" s="1">
        <v>42557</v>
      </c>
      <c r="E4811" t="str">
        <f t="shared" si="334"/>
        <v>10:07 AM</v>
      </c>
      <c r="F4811">
        <f t="shared" si="335"/>
        <v>10</v>
      </c>
      <c r="G4811">
        <f t="shared" si="336"/>
        <v>7</v>
      </c>
      <c r="H4811">
        <f t="shared" si="337"/>
        <v>3</v>
      </c>
      <c r="I4811" t="s">
        <v>14973</v>
      </c>
      <c r="J4811" t="s">
        <v>4108</v>
      </c>
    </row>
    <row r="4812" spans="1:10" x14ac:dyDescent="0.3">
      <c r="A4812" s="1">
        <v>42557</v>
      </c>
      <c r="B4812" t="s">
        <v>14432</v>
      </c>
      <c r="D4812" s="1">
        <v>42557</v>
      </c>
      <c r="E4812" t="str">
        <f t="shared" si="334"/>
        <v>10:08 AM</v>
      </c>
      <c r="F4812">
        <f t="shared" si="335"/>
        <v>10</v>
      </c>
      <c r="G4812">
        <f t="shared" si="336"/>
        <v>7</v>
      </c>
      <c r="H4812">
        <f t="shared" si="337"/>
        <v>3</v>
      </c>
      <c r="I4812" t="s">
        <v>14972</v>
      </c>
      <c r="J4812" t="s">
        <v>4109</v>
      </c>
    </row>
    <row r="4813" spans="1:10" x14ac:dyDescent="0.3">
      <c r="A4813" s="1">
        <v>42557</v>
      </c>
      <c r="B4813" t="s">
        <v>14432</v>
      </c>
      <c r="D4813" s="1">
        <v>42557</v>
      </c>
      <c r="E4813" t="str">
        <f t="shared" si="334"/>
        <v>10:08 AM</v>
      </c>
      <c r="F4813">
        <f t="shared" si="335"/>
        <v>10</v>
      </c>
      <c r="G4813">
        <f t="shared" si="336"/>
        <v>7</v>
      </c>
      <c r="H4813">
        <f t="shared" si="337"/>
        <v>3</v>
      </c>
      <c r="I4813" t="s">
        <v>14973</v>
      </c>
      <c r="J4813" t="s">
        <v>4110</v>
      </c>
    </row>
    <row r="4814" spans="1:10" x14ac:dyDescent="0.3">
      <c r="A4814" s="1">
        <v>42557</v>
      </c>
      <c r="B4814" t="s">
        <v>14432</v>
      </c>
      <c r="D4814" s="1">
        <v>42557</v>
      </c>
      <c r="E4814" t="str">
        <f t="shared" si="334"/>
        <v>10:08 AM</v>
      </c>
      <c r="F4814">
        <f t="shared" si="335"/>
        <v>10</v>
      </c>
      <c r="G4814">
        <f t="shared" si="336"/>
        <v>7</v>
      </c>
      <c r="H4814">
        <f t="shared" si="337"/>
        <v>3</v>
      </c>
      <c r="I4814" t="s">
        <v>14973</v>
      </c>
      <c r="J4814" t="s">
        <v>4111</v>
      </c>
    </row>
    <row r="4815" spans="1:10" x14ac:dyDescent="0.3">
      <c r="A4815" s="1">
        <v>42557</v>
      </c>
      <c r="B4815" t="s">
        <v>14433</v>
      </c>
      <c r="D4815" s="1">
        <v>42557</v>
      </c>
      <c r="E4815" t="str">
        <f t="shared" si="334"/>
        <v>10:09 AM</v>
      </c>
      <c r="F4815">
        <f t="shared" si="335"/>
        <v>10</v>
      </c>
      <c r="G4815">
        <f t="shared" si="336"/>
        <v>7</v>
      </c>
      <c r="H4815">
        <f t="shared" si="337"/>
        <v>3</v>
      </c>
      <c r="I4815" t="s">
        <v>14973</v>
      </c>
      <c r="J4815" t="s">
        <v>4112</v>
      </c>
    </row>
    <row r="4816" spans="1:10" x14ac:dyDescent="0.3">
      <c r="A4816" s="1">
        <v>42557</v>
      </c>
      <c r="B4816" t="s">
        <v>14433</v>
      </c>
      <c r="D4816" s="1">
        <v>42557</v>
      </c>
      <c r="E4816" t="str">
        <f t="shared" si="334"/>
        <v>10:09 AM</v>
      </c>
      <c r="F4816">
        <f t="shared" si="335"/>
        <v>10</v>
      </c>
      <c r="G4816">
        <f t="shared" si="336"/>
        <v>7</v>
      </c>
      <c r="H4816">
        <f t="shared" si="337"/>
        <v>3</v>
      </c>
      <c r="I4816" t="s">
        <v>14972</v>
      </c>
      <c r="J4816" t="s">
        <v>4113</v>
      </c>
    </row>
    <row r="4817" spans="1:10" x14ac:dyDescent="0.3">
      <c r="A4817" s="1">
        <v>42557</v>
      </c>
      <c r="B4817" t="s">
        <v>14433</v>
      </c>
      <c r="D4817" s="1">
        <v>42557</v>
      </c>
      <c r="E4817" t="str">
        <f t="shared" si="334"/>
        <v>10:09 AM</v>
      </c>
      <c r="F4817">
        <f t="shared" si="335"/>
        <v>10</v>
      </c>
      <c r="G4817">
        <f t="shared" si="336"/>
        <v>7</v>
      </c>
      <c r="H4817">
        <f t="shared" si="337"/>
        <v>3</v>
      </c>
      <c r="I4817" t="s">
        <v>14972</v>
      </c>
      <c r="J4817" t="s">
        <v>4114</v>
      </c>
    </row>
    <row r="4818" spans="1:10" x14ac:dyDescent="0.3">
      <c r="A4818" s="1">
        <v>42557</v>
      </c>
      <c r="B4818" t="s">
        <v>14433</v>
      </c>
      <c r="D4818" s="1">
        <v>42557</v>
      </c>
      <c r="E4818" t="str">
        <f t="shared" si="334"/>
        <v>10:09 AM</v>
      </c>
      <c r="F4818">
        <f t="shared" si="335"/>
        <v>10</v>
      </c>
      <c r="G4818">
        <f t="shared" si="336"/>
        <v>7</v>
      </c>
      <c r="H4818">
        <f t="shared" si="337"/>
        <v>3</v>
      </c>
      <c r="I4818" t="s">
        <v>14973</v>
      </c>
      <c r="J4818" t="s">
        <v>4115</v>
      </c>
    </row>
    <row r="4819" spans="1:10" x14ac:dyDescent="0.3">
      <c r="A4819" s="1">
        <v>42557</v>
      </c>
      <c r="B4819" t="s">
        <v>14433</v>
      </c>
      <c r="D4819" s="1">
        <v>42557</v>
      </c>
      <c r="E4819" t="str">
        <f t="shared" si="334"/>
        <v>10:09 AM</v>
      </c>
      <c r="F4819">
        <f t="shared" si="335"/>
        <v>10</v>
      </c>
      <c r="G4819">
        <f t="shared" si="336"/>
        <v>7</v>
      </c>
      <c r="H4819">
        <f t="shared" si="337"/>
        <v>3</v>
      </c>
      <c r="I4819" t="s">
        <v>14972</v>
      </c>
      <c r="J4819" t="s">
        <v>4116</v>
      </c>
    </row>
    <row r="4820" spans="1:10" x14ac:dyDescent="0.3">
      <c r="A4820" s="1">
        <v>42557</v>
      </c>
      <c r="B4820" t="s">
        <v>14433</v>
      </c>
      <c r="D4820" s="1">
        <v>42557</v>
      </c>
      <c r="E4820" t="str">
        <f t="shared" si="334"/>
        <v>10:09 AM</v>
      </c>
      <c r="F4820">
        <f t="shared" si="335"/>
        <v>10</v>
      </c>
      <c r="G4820">
        <f t="shared" si="336"/>
        <v>7</v>
      </c>
      <c r="H4820">
        <f t="shared" si="337"/>
        <v>3</v>
      </c>
      <c r="I4820" t="s">
        <v>14973</v>
      </c>
      <c r="J4820" t="s">
        <v>4117</v>
      </c>
    </row>
    <row r="4821" spans="1:10" x14ac:dyDescent="0.3">
      <c r="A4821" s="1">
        <v>42557</v>
      </c>
      <c r="B4821" t="s">
        <v>14433</v>
      </c>
      <c r="D4821" s="1">
        <v>42557</v>
      </c>
      <c r="E4821" t="str">
        <f t="shared" si="334"/>
        <v>10:09 AM</v>
      </c>
      <c r="F4821">
        <f t="shared" si="335"/>
        <v>10</v>
      </c>
      <c r="G4821">
        <f t="shared" si="336"/>
        <v>7</v>
      </c>
      <c r="H4821">
        <f t="shared" si="337"/>
        <v>3</v>
      </c>
      <c r="I4821" t="s">
        <v>14973</v>
      </c>
      <c r="J4821" t="s">
        <v>4118</v>
      </c>
    </row>
    <row r="4822" spans="1:10" x14ac:dyDescent="0.3">
      <c r="A4822" s="1">
        <v>42557</v>
      </c>
      <c r="B4822" t="s">
        <v>14636</v>
      </c>
      <c r="D4822" s="1">
        <v>42557</v>
      </c>
      <c r="E4822" t="str">
        <f t="shared" si="334"/>
        <v>10:10 AM</v>
      </c>
      <c r="F4822">
        <f t="shared" si="335"/>
        <v>10</v>
      </c>
      <c r="G4822">
        <f t="shared" si="336"/>
        <v>7</v>
      </c>
      <c r="H4822">
        <f t="shared" si="337"/>
        <v>3</v>
      </c>
      <c r="I4822" t="s">
        <v>14972</v>
      </c>
      <c r="J4822" t="s">
        <v>4119</v>
      </c>
    </row>
    <row r="4823" spans="1:10" x14ac:dyDescent="0.3">
      <c r="A4823" s="1">
        <v>42557</v>
      </c>
      <c r="B4823" t="s">
        <v>14636</v>
      </c>
      <c r="D4823" s="1">
        <v>42557</v>
      </c>
      <c r="E4823" t="str">
        <f t="shared" si="334"/>
        <v>10:10 AM</v>
      </c>
      <c r="F4823">
        <f t="shared" si="335"/>
        <v>10</v>
      </c>
      <c r="G4823">
        <f t="shared" si="336"/>
        <v>7</v>
      </c>
      <c r="H4823">
        <f t="shared" si="337"/>
        <v>3</v>
      </c>
      <c r="I4823" t="s">
        <v>14972</v>
      </c>
      <c r="J4823" t="s">
        <v>4120</v>
      </c>
    </row>
    <row r="4824" spans="1:10" x14ac:dyDescent="0.3">
      <c r="A4824" s="1">
        <v>42557</v>
      </c>
      <c r="B4824" t="s">
        <v>14636</v>
      </c>
      <c r="D4824" s="1">
        <v>42557</v>
      </c>
      <c r="E4824" t="str">
        <f t="shared" si="334"/>
        <v>10:10 AM</v>
      </c>
      <c r="F4824">
        <f t="shared" si="335"/>
        <v>10</v>
      </c>
      <c r="G4824">
        <f t="shared" si="336"/>
        <v>7</v>
      </c>
      <c r="H4824">
        <f t="shared" si="337"/>
        <v>3</v>
      </c>
      <c r="I4824" t="s">
        <v>14973</v>
      </c>
      <c r="J4824" t="s">
        <v>4121</v>
      </c>
    </row>
    <row r="4825" spans="1:10" x14ac:dyDescent="0.3">
      <c r="A4825" s="1">
        <v>42557</v>
      </c>
      <c r="B4825" t="s">
        <v>14636</v>
      </c>
      <c r="D4825" s="1">
        <v>42557</v>
      </c>
      <c r="E4825" t="str">
        <f t="shared" si="334"/>
        <v>10:10 AM</v>
      </c>
      <c r="F4825">
        <f t="shared" si="335"/>
        <v>10</v>
      </c>
      <c r="G4825">
        <f t="shared" si="336"/>
        <v>7</v>
      </c>
      <c r="H4825">
        <f t="shared" si="337"/>
        <v>3</v>
      </c>
      <c r="I4825" t="s">
        <v>14973</v>
      </c>
      <c r="J4825" t="s">
        <v>4122</v>
      </c>
    </row>
    <row r="4826" spans="1:10" x14ac:dyDescent="0.3">
      <c r="A4826" s="1">
        <v>42557</v>
      </c>
      <c r="B4826" t="s">
        <v>14636</v>
      </c>
      <c r="D4826" s="1">
        <v>42557</v>
      </c>
      <c r="E4826" t="str">
        <f t="shared" si="334"/>
        <v>10:10 AM</v>
      </c>
      <c r="F4826">
        <f t="shared" si="335"/>
        <v>10</v>
      </c>
      <c r="G4826">
        <f t="shared" si="336"/>
        <v>7</v>
      </c>
      <c r="H4826">
        <f t="shared" si="337"/>
        <v>3</v>
      </c>
      <c r="I4826" t="s">
        <v>14973</v>
      </c>
      <c r="J4826" t="s">
        <v>976</v>
      </c>
    </row>
    <row r="4827" spans="1:10" x14ac:dyDescent="0.3">
      <c r="A4827" s="1">
        <v>42557</v>
      </c>
      <c r="B4827" t="s">
        <v>14636</v>
      </c>
      <c r="D4827" s="1">
        <v>42557</v>
      </c>
      <c r="E4827" t="str">
        <f t="shared" si="334"/>
        <v>10:10 AM</v>
      </c>
      <c r="F4827">
        <f t="shared" si="335"/>
        <v>10</v>
      </c>
      <c r="G4827">
        <f t="shared" si="336"/>
        <v>7</v>
      </c>
      <c r="H4827">
        <f t="shared" si="337"/>
        <v>3</v>
      </c>
      <c r="I4827" t="s">
        <v>14972</v>
      </c>
      <c r="J4827" t="s">
        <v>4123</v>
      </c>
    </row>
    <row r="4828" spans="1:10" x14ac:dyDescent="0.3">
      <c r="A4828" s="1">
        <v>42557</v>
      </c>
      <c r="B4828" t="s">
        <v>14636</v>
      </c>
      <c r="D4828" s="1">
        <v>42557</v>
      </c>
      <c r="E4828" t="str">
        <f t="shared" si="334"/>
        <v>10:10 AM</v>
      </c>
      <c r="F4828">
        <f t="shared" si="335"/>
        <v>10</v>
      </c>
      <c r="G4828">
        <f t="shared" si="336"/>
        <v>7</v>
      </c>
      <c r="H4828">
        <f t="shared" si="337"/>
        <v>3</v>
      </c>
      <c r="I4828" t="s">
        <v>14973</v>
      </c>
      <c r="J4828" t="s">
        <v>4124</v>
      </c>
    </row>
    <row r="4829" spans="1:10" x14ac:dyDescent="0.3">
      <c r="A4829" s="1">
        <v>42557</v>
      </c>
      <c r="B4829" t="s">
        <v>14636</v>
      </c>
      <c r="D4829" s="1">
        <v>42557</v>
      </c>
      <c r="E4829" t="str">
        <f t="shared" si="334"/>
        <v>10:10 AM</v>
      </c>
      <c r="F4829">
        <f t="shared" si="335"/>
        <v>10</v>
      </c>
      <c r="G4829">
        <f t="shared" si="336"/>
        <v>7</v>
      </c>
      <c r="H4829">
        <f t="shared" si="337"/>
        <v>3</v>
      </c>
      <c r="I4829" t="s">
        <v>14972</v>
      </c>
      <c r="J4829" t="s">
        <v>4125</v>
      </c>
    </row>
    <row r="4830" spans="1:10" x14ac:dyDescent="0.3">
      <c r="A4830" s="1">
        <v>42557</v>
      </c>
      <c r="B4830" t="s">
        <v>14601</v>
      </c>
      <c r="D4830" s="1">
        <v>42557</v>
      </c>
      <c r="E4830" t="str">
        <f t="shared" si="334"/>
        <v>10:11 AM</v>
      </c>
      <c r="F4830">
        <f t="shared" si="335"/>
        <v>10</v>
      </c>
      <c r="G4830">
        <f t="shared" si="336"/>
        <v>7</v>
      </c>
      <c r="H4830">
        <f t="shared" si="337"/>
        <v>3</v>
      </c>
      <c r="I4830" t="s">
        <v>14973</v>
      </c>
      <c r="J4830" t="s">
        <v>4126</v>
      </c>
    </row>
    <row r="4831" spans="1:10" x14ac:dyDescent="0.3">
      <c r="A4831" s="1">
        <v>42557</v>
      </c>
      <c r="B4831" t="s">
        <v>14358</v>
      </c>
      <c r="D4831" s="1">
        <v>42557</v>
      </c>
      <c r="E4831" t="str">
        <f t="shared" si="334"/>
        <v>10:12 AM</v>
      </c>
      <c r="F4831">
        <f t="shared" si="335"/>
        <v>10</v>
      </c>
      <c r="G4831">
        <f t="shared" si="336"/>
        <v>7</v>
      </c>
      <c r="H4831">
        <f t="shared" si="337"/>
        <v>3</v>
      </c>
      <c r="I4831" t="s">
        <v>14973</v>
      </c>
      <c r="J4831" t="s">
        <v>4127</v>
      </c>
    </row>
    <row r="4832" spans="1:10" x14ac:dyDescent="0.3">
      <c r="A4832" s="1">
        <v>42557</v>
      </c>
      <c r="B4832" t="s">
        <v>14358</v>
      </c>
      <c r="D4832" s="1">
        <v>42557</v>
      </c>
      <c r="E4832" t="str">
        <f t="shared" si="334"/>
        <v>10:12 AM</v>
      </c>
      <c r="F4832">
        <f t="shared" si="335"/>
        <v>10</v>
      </c>
      <c r="G4832">
        <f t="shared" si="336"/>
        <v>7</v>
      </c>
      <c r="H4832">
        <f t="shared" si="337"/>
        <v>3</v>
      </c>
      <c r="I4832" t="s">
        <v>14973</v>
      </c>
      <c r="J4832" t="s">
        <v>4128</v>
      </c>
    </row>
    <row r="4833" spans="1:10" x14ac:dyDescent="0.3">
      <c r="A4833" s="1">
        <v>42557</v>
      </c>
      <c r="B4833" t="s">
        <v>14358</v>
      </c>
      <c r="D4833" s="1">
        <v>42557</v>
      </c>
      <c r="E4833" t="str">
        <f t="shared" si="334"/>
        <v>10:12 AM</v>
      </c>
      <c r="F4833">
        <f t="shared" si="335"/>
        <v>10</v>
      </c>
      <c r="G4833">
        <f t="shared" si="336"/>
        <v>7</v>
      </c>
      <c r="H4833">
        <f t="shared" si="337"/>
        <v>3</v>
      </c>
      <c r="I4833" t="s">
        <v>14972</v>
      </c>
      <c r="J4833" t="s">
        <v>4129</v>
      </c>
    </row>
    <row r="4834" spans="1:10" x14ac:dyDescent="0.3">
      <c r="A4834" s="1">
        <v>42557</v>
      </c>
      <c r="B4834" t="s">
        <v>14358</v>
      </c>
      <c r="D4834" s="1">
        <v>42557</v>
      </c>
      <c r="E4834" t="str">
        <f t="shared" si="334"/>
        <v>10:12 AM</v>
      </c>
      <c r="F4834">
        <f t="shared" si="335"/>
        <v>10</v>
      </c>
      <c r="G4834">
        <f t="shared" si="336"/>
        <v>7</v>
      </c>
      <c r="H4834">
        <f t="shared" si="337"/>
        <v>3</v>
      </c>
      <c r="I4834" t="s">
        <v>14973</v>
      </c>
      <c r="J4834" t="s">
        <v>4130</v>
      </c>
    </row>
    <row r="4835" spans="1:10" x14ac:dyDescent="0.3">
      <c r="A4835" s="1">
        <v>42557</v>
      </c>
      <c r="B4835" t="s">
        <v>14358</v>
      </c>
      <c r="D4835" s="1">
        <v>42557</v>
      </c>
      <c r="E4835" t="str">
        <f t="shared" si="334"/>
        <v>10:12 AM</v>
      </c>
      <c r="F4835">
        <f t="shared" si="335"/>
        <v>10</v>
      </c>
      <c r="G4835">
        <f t="shared" si="336"/>
        <v>7</v>
      </c>
      <c r="H4835">
        <f t="shared" si="337"/>
        <v>3</v>
      </c>
      <c r="I4835" t="s">
        <v>14973</v>
      </c>
      <c r="J4835" t="s">
        <v>156</v>
      </c>
    </row>
    <row r="4836" spans="1:10" x14ac:dyDescent="0.3">
      <c r="A4836" s="1">
        <v>42557</v>
      </c>
      <c r="B4836" t="s">
        <v>14358</v>
      </c>
      <c r="D4836" s="1">
        <v>42557</v>
      </c>
      <c r="E4836" t="str">
        <f t="shared" si="334"/>
        <v>10:12 AM</v>
      </c>
      <c r="F4836">
        <f t="shared" si="335"/>
        <v>10</v>
      </c>
      <c r="G4836">
        <f t="shared" si="336"/>
        <v>7</v>
      </c>
      <c r="H4836">
        <f t="shared" si="337"/>
        <v>3</v>
      </c>
      <c r="I4836" t="s">
        <v>14972</v>
      </c>
      <c r="J4836" t="s">
        <v>1068</v>
      </c>
    </row>
    <row r="4837" spans="1:10" x14ac:dyDescent="0.3">
      <c r="A4837" s="1">
        <v>42557</v>
      </c>
      <c r="B4837" t="s">
        <v>14392</v>
      </c>
      <c r="D4837" s="1">
        <v>42557</v>
      </c>
      <c r="E4837" t="str">
        <f t="shared" si="334"/>
        <v>10:18 AM</v>
      </c>
      <c r="F4837">
        <f t="shared" si="335"/>
        <v>10</v>
      </c>
      <c r="G4837">
        <f t="shared" si="336"/>
        <v>7</v>
      </c>
      <c r="H4837">
        <f t="shared" si="337"/>
        <v>3</v>
      </c>
      <c r="I4837" t="s">
        <v>14973</v>
      </c>
      <c r="J4837" t="s">
        <v>2959</v>
      </c>
    </row>
    <row r="4838" spans="1:10" x14ac:dyDescent="0.3">
      <c r="A4838" s="1">
        <v>42557</v>
      </c>
      <c r="B4838" t="s">
        <v>14464</v>
      </c>
      <c r="D4838" s="1">
        <v>42557</v>
      </c>
      <c r="E4838" t="str">
        <f t="shared" si="334"/>
        <v>10:20 AM</v>
      </c>
      <c r="F4838">
        <f t="shared" si="335"/>
        <v>10</v>
      </c>
      <c r="G4838">
        <f t="shared" si="336"/>
        <v>7</v>
      </c>
      <c r="H4838">
        <f t="shared" si="337"/>
        <v>3</v>
      </c>
      <c r="I4838" t="s">
        <v>14972</v>
      </c>
      <c r="J4838" t="s">
        <v>4131</v>
      </c>
    </row>
    <row r="4839" spans="1:10" x14ac:dyDescent="0.3">
      <c r="A4839" s="1">
        <v>42557</v>
      </c>
      <c r="B4839" t="s">
        <v>14464</v>
      </c>
      <c r="D4839" s="1">
        <v>42557</v>
      </c>
      <c r="E4839" t="str">
        <f t="shared" si="334"/>
        <v>10:20 AM</v>
      </c>
      <c r="F4839">
        <f t="shared" si="335"/>
        <v>10</v>
      </c>
      <c r="G4839">
        <f t="shared" si="336"/>
        <v>7</v>
      </c>
      <c r="H4839">
        <f t="shared" si="337"/>
        <v>3</v>
      </c>
      <c r="I4839" t="s">
        <v>14972</v>
      </c>
      <c r="J4839" t="s">
        <v>4132</v>
      </c>
    </row>
    <row r="4840" spans="1:10" x14ac:dyDescent="0.3">
      <c r="A4840" s="1">
        <v>42557</v>
      </c>
      <c r="B4840" t="s">
        <v>14672</v>
      </c>
      <c r="D4840" s="1">
        <v>42557</v>
      </c>
      <c r="E4840" t="str">
        <f t="shared" si="334"/>
        <v>10:21 AM</v>
      </c>
      <c r="F4840">
        <f t="shared" si="335"/>
        <v>10</v>
      </c>
      <c r="G4840">
        <f t="shared" si="336"/>
        <v>7</v>
      </c>
      <c r="H4840">
        <f t="shared" si="337"/>
        <v>3</v>
      </c>
      <c r="I4840" t="s">
        <v>14973</v>
      </c>
      <c r="J4840" t="s">
        <v>1341</v>
      </c>
    </row>
    <row r="4841" spans="1:10" x14ac:dyDescent="0.3">
      <c r="A4841" s="1">
        <v>42557</v>
      </c>
      <c r="B4841" t="s">
        <v>14672</v>
      </c>
      <c r="D4841" s="1">
        <v>42557</v>
      </c>
      <c r="E4841" t="str">
        <f t="shared" si="334"/>
        <v>10:21 AM</v>
      </c>
      <c r="F4841">
        <f t="shared" si="335"/>
        <v>10</v>
      </c>
      <c r="G4841">
        <f t="shared" si="336"/>
        <v>7</v>
      </c>
      <c r="H4841">
        <f t="shared" si="337"/>
        <v>3</v>
      </c>
      <c r="I4841" t="s">
        <v>14973</v>
      </c>
      <c r="J4841" t="s">
        <v>4133</v>
      </c>
    </row>
    <row r="4842" spans="1:10" x14ac:dyDescent="0.3">
      <c r="A4842" s="1">
        <v>42557</v>
      </c>
      <c r="B4842" t="s">
        <v>14672</v>
      </c>
      <c r="D4842" s="1">
        <v>42557</v>
      </c>
      <c r="E4842" t="str">
        <f t="shared" si="334"/>
        <v>10:21 AM</v>
      </c>
      <c r="F4842">
        <f t="shared" si="335"/>
        <v>10</v>
      </c>
      <c r="G4842">
        <f t="shared" si="336"/>
        <v>7</v>
      </c>
      <c r="H4842">
        <f t="shared" si="337"/>
        <v>3</v>
      </c>
      <c r="I4842" t="s">
        <v>14973</v>
      </c>
      <c r="J4842" t="s">
        <v>4134</v>
      </c>
    </row>
    <row r="4843" spans="1:10" x14ac:dyDescent="0.3">
      <c r="A4843" s="1">
        <v>42557</v>
      </c>
      <c r="B4843" t="s">
        <v>14672</v>
      </c>
      <c r="D4843" s="1">
        <v>42557</v>
      </c>
      <c r="E4843" t="str">
        <f t="shared" si="334"/>
        <v>10:21 AM</v>
      </c>
      <c r="F4843">
        <f t="shared" si="335"/>
        <v>10</v>
      </c>
      <c r="G4843">
        <f t="shared" si="336"/>
        <v>7</v>
      </c>
      <c r="H4843">
        <f t="shared" si="337"/>
        <v>3</v>
      </c>
      <c r="I4843" t="s">
        <v>14973</v>
      </c>
      <c r="J4843" t="s">
        <v>4135</v>
      </c>
    </row>
    <row r="4844" spans="1:10" x14ac:dyDescent="0.3">
      <c r="A4844" s="1">
        <v>42557</v>
      </c>
      <c r="B4844" t="s">
        <v>14672</v>
      </c>
      <c r="D4844" s="1">
        <v>42557</v>
      </c>
      <c r="E4844" t="str">
        <f t="shared" si="334"/>
        <v>10:21 AM</v>
      </c>
      <c r="F4844">
        <f t="shared" si="335"/>
        <v>10</v>
      </c>
      <c r="G4844">
        <f t="shared" si="336"/>
        <v>7</v>
      </c>
      <c r="H4844">
        <f t="shared" si="337"/>
        <v>3</v>
      </c>
      <c r="I4844" t="s">
        <v>14973</v>
      </c>
      <c r="J4844" t="s">
        <v>4136</v>
      </c>
    </row>
    <row r="4845" spans="1:10" x14ac:dyDescent="0.3">
      <c r="A4845" s="1">
        <v>42557</v>
      </c>
      <c r="B4845" t="s">
        <v>14452</v>
      </c>
      <c r="D4845" s="1">
        <v>42557</v>
      </c>
      <c r="E4845" t="str">
        <f t="shared" si="334"/>
        <v>10:23 AM</v>
      </c>
      <c r="F4845">
        <f t="shared" si="335"/>
        <v>10</v>
      </c>
      <c r="G4845">
        <f t="shared" si="336"/>
        <v>7</v>
      </c>
      <c r="H4845">
        <f t="shared" si="337"/>
        <v>3</v>
      </c>
      <c r="I4845" t="s">
        <v>14972</v>
      </c>
      <c r="J4845" t="s">
        <v>4137</v>
      </c>
    </row>
    <row r="4846" spans="1:10" x14ac:dyDescent="0.3">
      <c r="A4846" s="1">
        <v>42557</v>
      </c>
      <c r="B4846" t="s">
        <v>14064</v>
      </c>
      <c r="D4846" s="1">
        <v>42557</v>
      </c>
      <c r="E4846" t="str">
        <f t="shared" si="334"/>
        <v>12:21 PM</v>
      </c>
      <c r="F4846">
        <f t="shared" si="335"/>
        <v>12</v>
      </c>
      <c r="G4846">
        <f t="shared" si="336"/>
        <v>7</v>
      </c>
      <c r="H4846">
        <f t="shared" si="337"/>
        <v>3</v>
      </c>
      <c r="I4846" t="s">
        <v>14973</v>
      </c>
      <c r="J4846" t="s">
        <v>4138</v>
      </c>
    </row>
    <row r="4847" spans="1:10" x14ac:dyDescent="0.3">
      <c r="A4847" s="1">
        <v>42557</v>
      </c>
      <c r="B4847" t="s">
        <v>14064</v>
      </c>
      <c r="D4847" s="1">
        <v>42557</v>
      </c>
      <c r="E4847" t="str">
        <f t="shared" si="334"/>
        <v>12:21 PM</v>
      </c>
      <c r="F4847">
        <f t="shared" si="335"/>
        <v>12</v>
      </c>
      <c r="G4847">
        <f t="shared" si="336"/>
        <v>7</v>
      </c>
      <c r="H4847">
        <f t="shared" si="337"/>
        <v>3</v>
      </c>
      <c r="I4847" t="s">
        <v>14973</v>
      </c>
      <c r="J4847" t="s">
        <v>4139</v>
      </c>
    </row>
    <row r="4848" spans="1:10" x14ac:dyDescent="0.3">
      <c r="A4848" s="1">
        <v>42557</v>
      </c>
      <c r="B4848" t="s">
        <v>14064</v>
      </c>
      <c r="D4848" s="1">
        <v>42557</v>
      </c>
      <c r="E4848" t="str">
        <f t="shared" si="334"/>
        <v>12:21 PM</v>
      </c>
      <c r="F4848">
        <f t="shared" si="335"/>
        <v>12</v>
      </c>
      <c r="G4848">
        <f t="shared" si="336"/>
        <v>7</v>
      </c>
      <c r="H4848">
        <f t="shared" si="337"/>
        <v>3</v>
      </c>
      <c r="I4848" t="s">
        <v>14973</v>
      </c>
      <c r="J4848" t="s">
        <v>4140</v>
      </c>
    </row>
    <row r="4849" spans="1:10" x14ac:dyDescent="0.3">
      <c r="A4849" s="1">
        <v>42557</v>
      </c>
      <c r="B4849" t="s">
        <v>14064</v>
      </c>
      <c r="D4849" s="1">
        <v>42557</v>
      </c>
      <c r="E4849" t="str">
        <f t="shared" si="334"/>
        <v>12:21 PM</v>
      </c>
      <c r="F4849">
        <f t="shared" si="335"/>
        <v>12</v>
      </c>
      <c r="G4849">
        <f t="shared" si="336"/>
        <v>7</v>
      </c>
      <c r="H4849">
        <f t="shared" si="337"/>
        <v>3</v>
      </c>
      <c r="I4849" t="s">
        <v>14973</v>
      </c>
      <c r="J4849" t="s">
        <v>4141</v>
      </c>
    </row>
    <row r="4850" spans="1:10" x14ac:dyDescent="0.3">
      <c r="A4850" s="1">
        <v>42557</v>
      </c>
      <c r="B4850" t="s">
        <v>14112</v>
      </c>
      <c r="D4850" s="1">
        <v>42557</v>
      </c>
      <c r="E4850" t="str">
        <f t="shared" si="334"/>
        <v>12:29 PM</v>
      </c>
      <c r="F4850">
        <f t="shared" si="335"/>
        <v>12</v>
      </c>
      <c r="G4850">
        <f t="shared" si="336"/>
        <v>7</v>
      </c>
      <c r="H4850">
        <f t="shared" si="337"/>
        <v>3</v>
      </c>
      <c r="I4850" t="s">
        <v>14973</v>
      </c>
      <c r="J4850" t="s">
        <v>4142</v>
      </c>
    </row>
    <row r="4851" spans="1:10" x14ac:dyDescent="0.3">
      <c r="A4851" s="1">
        <v>42557</v>
      </c>
      <c r="B4851" t="s">
        <v>14319</v>
      </c>
      <c r="D4851" s="1">
        <v>42557</v>
      </c>
      <c r="E4851" t="str">
        <f t="shared" si="334"/>
        <v>1:32 PM</v>
      </c>
      <c r="F4851">
        <f t="shared" si="335"/>
        <v>13</v>
      </c>
      <c r="G4851">
        <f t="shared" si="336"/>
        <v>7</v>
      </c>
      <c r="H4851">
        <f t="shared" si="337"/>
        <v>3</v>
      </c>
      <c r="I4851" t="s">
        <v>14972</v>
      </c>
      <c r="J4851" t="s">
        <v>4143</v>
      </c>
    </row>
    <row r="4852" spans="1:10" x14ac:dyDescent="0.3">
      <c r="A4852" s="1">
        <v>42557</v>
      </c>
      <c r="B4852" t="s">
        <v>14319</v>
      </c>
      <c r="D4852" s="1">
        <v>42557</v>
      </c>
      <c r="E4852" t="str">
        <f t="shared" si="334"/>
        <v>1:32 PM</v>
      </c>
      <c r="F4852">
        <f t="shared" si="335"/>
        <v>13</v>
      </c>
      <c r="G4852">
        <f t="shared" si="336"/>
        <v>7</v>
      </c>
      <c r="H4852">
        <f t="shared" si="337"/>
        <v>3</v>
      </c>
      <c r="I4852" t="s">
        <v>14972</v>
      </c>
      <c r="J4852" t="s">
        <v>4144</v>
      </c>
    </row>
    <row r="4853" spans="1:10" x14ac:dyDescent="0.3">
      <c r="A4853" s="1">
        <v>42557</v>
      </c>
      <c r="B4853" t="s">
        <v>14319</v>
      </c>
      <c r="D4853" s="1">
        <v>42557</v>
      </c>
      <c r="E4853" t="str">
        <f t="shared" si="334"/>
        <v>1:32 PM</v>
      </c>
      <c r="F4853">
        <f t="shared" si="335"/>
        <v>13</v>
      </c>
      <c r="G4853">
        <f t="shared" si="336"/>
        <v>7</v>
      </c>
      <c r="H4853">
        <f t="shared" si="337"/>
        <v>3</v>
      </c>
      <c r="I4853" t="s">
        <v>14972</v>
      </c>
      <c r="J4853" t="s">
        <v>4145</v>
      </c>
    </row>
    <row r="4854" spans="1:10" x14ac:dyDescent="0.3">
      <c r="A4854" s="1">
        <v>42557</v>
      </c>
      <c r="B4854" t="s">
        <v>14319</v>
      </c>
      <c r="D4854" s="1">
        <v>42557</v>
      </c>
      <c r="E4854" t="str">
        <f t="shared" si="334"/>
        <v>1:32 PM</v>
      </c>
      <c r="F4854">
        <f t="shared" si="335"/>
        <v>13</v>
      </c>
      <c r="G4854">
        <f t="shared" si="336"/>
        <v>7</v>
      </c>
      <c r="H4854">
        <f t="shared" si="337"/>
        <v>3</v>
      </c>
      <c r="I4854" t="s">
        <v>14972</v>
      </c>
      <c r="J4854" t="s">
        <v>4146</v>
      </c>
    </row>
    <row r="4855" spans="1:10" x14ac:dyDescent="0.3">
      <c r="A4855" s="1">
        <v>42557</v>
      </c>
      <c r="B4855" t="s">
        <v>14319</v>
      </c>
      <c r="D4855" s="1">
        <v>42557</v>
      </c>
      <c r="E4855" t="str">
        <f t="shared" si="334"/>
        <v>1:32 PM</v>
      </c>
      <c r="F4855">
        <f t="shared" si="335"/>
        <v>13</v>
      </c>
      <c r="G4855">
        <f t="shared" si="336"/>
        <v>7</v>
      </c>
      <c r="H4855">
        <f t="shared" si="337"/>
        <v>3</v>
      </c>
      <c r="I4855" t="s">
        <v>14973</v>
      </c>
      <c r="J4855" t="s">
        <v>976</v>
      </c>
    </row>
    <row r="4856" spans="1:10" x14ac:dyDescent="0.3">
      <c r="A4856" s="1">
        <v>42557</v>
      </c>
      <c r="B4856" t="s">
        <v>14319</v>
      </c>
      <c r="D4856" s="1">
        <v>42557</v>
      </c>
      <c r="E4856" t="str">
        <f t="shared" si="334"/>
        <v>1:32 PM</v>
      </c>
      <c r="F4856">
        <f t="shared" si="335"/>
        <v>13</v>
      </c>
      <c r="G4856">
        <f t="shared" si="336"/>
        <v>7</v>
      </c>
      <c r="H4856">
        <f t="shared" si="337"/>
        <v>3</v>
      </c>
      <c r="I4856" t="s">
        <v>14973</v>
      </c>
      <c r="J4856" t="s">
        <v>4073</v>
      </c>
    </row>
    <row r="4857" spans="1:10" x14ac:dyDescent="0.3">
      <c r="A4857" s="1">
        <v>42557</v>
      </c>
      <c r="B4857" t="s">
        <v>14320</v>
      </c>
      <c r="D4857" s="1">
        <v>42557</v>
      </c>
      <c r="E4857" t="str">
        <f t="shared" si="334"/>
        <v>1:33 PM</v>
      </c>
      <c r="F4857">
        <f t="shared" si="335"/>
        <v>13</v>
      </c>
      <c r="G4857">
        <f t="shared" si="336"/>
        <v>7</v>
      </c>
      <c r="H4857">
        <f t="shared" si="337"/>
        <v>3</v>
      </c>
      <c r="I4857" t="s">
        <v>14972</v>
      </c>
      <c r="J4857" t="s">
        <v>4147</v>
      </c>
    </row>
    <row r="4858" spans="1:10" x14ac:dyDescent="0.3">
      <c r="A4858" s="1">
        <v>42557</v>
      </c>
      <c r="B4858" t="s">
        <v>14320</v>
      </c>
      <c r="D4858" s="1">
        <v>42557</v>
      </c>
      <c r="E4858" t="str">
        <f t="shared" si="334"/>
        <v>1:33 PM</v>
      </c>
      <c r="F4858">
        <f t="shared" si="335"/>
        <v>13</v>
      </c>
      <c r="G4858">
        <f t="shared" si="336"/>
        <v>7</v>
      </c>
      <c r="H4858">
        <f t="shared" si="337"/>
        <v>3</v>
      </c>
      <c r="I4858" t="s">
        <v>14972</v>
      </c>
      <c r="J4858" t="s">
        <v>4148</v>
      </c>
    </row>
    <row r="4859" spans="1:10" x14ac:dyDescent="0.3">
      <c r="A4859" s="1">
        <v>42557</v>
      </c>
      <c r="B4859" t="s">
        <v>14072</v>
      </c>
      <c r="D4859" s="1">
        <v>42557</v>
      </c>
      <c r="E4859" t="str">
        <f t="shared" si="334"/>
        <v>1:34 PM</v>
      </c>
      <c r="F4859">
        <f t="shared" si="335"/>
        <v>13</v>
      </c>
      <c r="G4859">
        <f t="shared" si="336"/>
        <v>7</v>
      </c>
      <c r="H4859">
        <f t="shared" si="337"/>
        <v>3</v>
      </c>
      <c r="I4859" t="s">
        <v>14973</v>
      </c>
      <c r="J4859" t="s">
        <v>4149</v>
      </c>
    </row>
    <row r="4860" spans="1:10" x14ac:dyDescent="0.3">
      <c r="A4860" s="1">
        <v>42557</v>
      </c>
      <c r="B4860" t="s">
        <v>14029</v>
      </c>
      <c r="D4860" s="1">
        <v>42557</v>
      </c>
      <c r="E4860" t="str">
        <f t="shared" si="334"/>
        <v>2:14 PM</v>
      </c>
      <c r="F4860">
        <f t="shared" si="335"/>
        <v>14</v>
      </c>
      <c r="G4860">
        <f t="shared" si="336"/>
        <v>7</v>
      </c>
      <c r="H4860">
        <f t="shared" si="337"/>
        <v>3</v>
      </c>
      <c r="I4860" t="s">
        <v>14973</v>
      </c>
      <c r="J4860" t="s">
        <v>4150</v>
      </c>
    </row>
    <row r="4861" spans="1:10" x14ac:dyDescent="0.3">
      <c r="A4861" s="1">
        <v>42557</v>
      </c>
      <c r="B4861" t="s">
        <v>14029</v>
      </c>
      <c r="D4861" s="1">
        <v>42557</v>
      </c>
      <c r="E4861" t="str">
        <f t="shared" si="334"/>
        <v>2:14 PM</v>
      </c>
      <c r="F4861">
        <f t="shared" si="335"/>
        <v>14</v>
      </c>
      <c r="G4861">
        <f t="shared" si="336"/>
        <v>7</v>
      </c>
      <c r="H4861">
        <f t="shared" si="337"/>
        <v>3</v>
      </c>
      <c r="I4861" t="s">
        <v>14973</v>
      </c>
      <c r="J4861" t="s">
        <v>4151</v>
      </c>
    </row>
    <row r="4862" spans="1:10" x14ac:dyDescent="0.3">
      <c r="A4862" s="1">
        <v>42557</v>
      </c>
      <c r="B4862" t="s">
        <v>14123</v>
      </c>
      <c r="D4862" s="1">
        <v>42557</v>
      </c>
      <c r="E4862" t="str">
        <f t="shared" si="334"/>
        <v>3:11 PM</v>
      </c>
      <c r="F4862">
        <f t="shared" si="335"/>
        <v>15</v>
      </c>
      <c r="G4862">
        <f t="shared" si="336"/>
        <v>7</v>
      </c>
      <c r="H4862">
        <f t="shared" si="337"/>
        <v>3</v>
      </c>
      <c r="I4862" t="s">
        <v>14972</v>
      </c>
      <c r="J4862" t="s">
        <v>4152</v>
      </c>
    </row>
    <row r="4863" spans="1:10" x14ac:dyDescent="0.3">
      <c r="A4863" s="1">
        <v>42557</v>
      </c>
      <c r="B4863" t="s">
        <v>14673</v>
      </c>
      <c r="D4863" s="1">
        <v>42557</v>
      </c>
      <c r="E4863" t="str">
        <f t="shared" si="334"/>
        <v>3:15 PM</v>
      </c>
      <c r="F4863">
        <f t="shared" si="335"/>
        <v>15</v>
      </c>
      <c r="G4863">
        <f t="shared" si="336"/>
        <v>7</v>
      </c>
      <c r="H4863">
        <f t="shared" si="337"/>
        <v>3</v>
      </c>
      <c r="I4863" t="s">
        <v>14973</v>
      </c>
      <c r="J4863" t="s">
        <v>4153</v>
      </c>
    </row>
    <row r="4864" spans="1:10" x14ac:dyDescent="0.3">
      <c r="A4864" s="1">
        <v>42557</v>
      </c>
      <c r="B4864" t="s">
        <v>14673</v>
      </c>
      <c r="D4864" s="1">
        <v>42557</v>
      </c>
      <c r="E4864" t="str">
        <f t="shared" si="334"/>
        <v>3:15 PM</v>
      </c>
      <c r="F4864">
        <f t="shared" si="335"/>
        <v>15</v>
      </c>
      <c r="G4864">
        <f t="shared" si="336"/>
        <v>7</v>
      </c>
      <c r="H4864">
        <f t="shared" si="337"/>
        <v>3</v>
      </c>
      <c r="I4864" t="s">
        <v>14973</v>
      </c>
      <c r="J4864" t="s">
        <v>4154</v>
      </c>
    </row>
    <row r="4865" spans="1:10" x14ac:dyDescent="0.3">
      <c r="A4865" s="1">
        <v>42557</v>
      </c>
      <c r="B4865" t="s">
        <v>14673</v>
      </c>
      <c r="D4865" s="1">
        <v>42557</v>
      </c>
      <c r="E4865" t="str">
        <f t="shared" si="334"/>
        <v>3:15 PM</v>
      </c>
      <c r="F4865">
        <f t="shared" si="335"/>
        <v>15</v>
      </c>
      <c r="G4865">
        <f t="shared" si="336"/>
        <v>7</v>
      </c>
      <c r="H4865">
        <f t="shared" si="337"/>
        <v>3</v>
      </c>
      <c r="I4865" t="s">
        <v>14973</v>
      </c>
      <c r="J4865" t="s">
        <v>4155</v>
      </c>
    </row>
    <row r="4866" spans="1:10" x14ac:dyDescent="0.3">
      <c r="A4866" s="1">
        <v>42557</v>
      </c>
      <c r="B4866" t="s">
        <v>14326</v>
      </c>
      <c r="D4866" s="1">
        <v>42557</v>
      </c>
      <c r="E4866" t="str">
        <f t="shared" si="334"/>
        <v>3:39 PM</v>
      </c>
      <c r="F4866">
        <f t="shared" si="335"/>
        <v>15</v>
      </c>
      <c r="G4866">
        <f t="shared" si="336"/>
        <v>7</v>
      </c>
      <c r="H4866">
        <f t="shared" si="337"/>
        <v>3</v>
      </c>
      <c r="I4866" t="s">
        <v>14972</v>
      </c>
      <c r="J4866" t="s">
        <v>4156</v>
      </c>
    </row>
    <row r="4867" spans="1:10" x14ac:dyDescent="0.3">
      <c r="A4867" s="1">
        <v>42557</v>
      </c>
      <c r="B4867" t="s">
        <v>14326</v>
      </c>
      <c r="D4867" s="1">
        <v>42557</v>
      </c>
      <c r="E4867" t="str">
        <f t="shared" ref="E4867:E4930" si="338">IFERROR(TRIM(B4867),"")</f>
        <v>3:39 PM</v>
      </c>
      <c r="F4867">
        <f t="shared" ref="F4867:F4930" si="339">IFERROR(HOUR(E4867),"")</f>
        <v>15</v>
      </c>
      <c r="G4867">
        <f t="shared" ref="G4867:G4930" si="340">IFERROR(MONTH(D4867),"")</f>
        <v>7</v>
      </c>
      <c r="H4867">
        <f t="shared" ref="H4867:H4930" si="341">IFERROR(WEEKDAY(D4867,2),"")</f>
        <v>3</v>
      </c>
      <c r="I4867" t="s">
        <v>14972</v>
      </c>
      <c r="J4867" t="s">
        <v>4157</v>
      </c>
    </row>
    <row r="4868" spans="1:10" x14ac:dyDescent="0.3">
      <c r="A4868" s="1">
        <v>42557</v>
      </c>
      <c r="B4868" t="s">
        <v>14337</v>
      </c>
      <c r="D4868" s="1">
        <v>42557</v>
      </c>
      <c r="E4868" t="str">
        <f t="shared" si="338"/>
        <v>3:56 PM</v>
      </c>
      <c r="F4868">
        <f t="shared" si="339"/>
        <v>15</v>
      </c>
      <c r="G4868">
        <f t="shared" si="340"/>
        <v>7</v>
      </c>
      <c r="H4868">
        <f t="shared" si="341"/>
        <v>3</v>
      </c>
      <c r="I4868" t="s">
        <v>14973</v>
      </c>
      <c r="J4868" t="s">
        <v>4158</v>
      </c>
    </row>
    <row r="4869" spans="1:10" x14ac:dyDescent="0.3">
      <c r="A4869" s="1">
        <v>42557</v>
      </c>
      <c r="B4869" t="s">
        <v>14337</v>
      </c>
      <c r="D4869" s="1">
        <v>42557</v>
      </c>
      <c r="E4869" t="str">
        <f t="shared" si="338"/>
        <v>3:56 PM</v>
      </c>
      <c r="F4869">
        <f t="shared" si="339"/>
        <v>15</v>
      </c>
      <c r="G4869">
        <f t="shared" si="340"/>
        <v>7</v>
      </c>
      <c r="H4869">
        <f t="shared" si="341"/>
        <v>3</v>
      </c>
      <c r="I4869" t="s">
        <v>14973</v>
      </c>
      <c r="J4869" t="s">
        <v>4159</v>
      </c>
    </row>
    <row r="4870" spans="1:10" x14ac:dyDescent="0.3">
      <c r="A4870" s="1">
        <v>42557</v>
      </c>
      <c r="B4870" t="s">
        <v>14674</v>
      </c>
      <c r="D4870" s="1">
        <v>42557</v>
      </c>
      <c r="E4870" t="str">
        <f t="shared" si="338"/>
        <v>3:58 PM</v>
      </c>
      <c r="F4870">
        <f t="shared" si="339"/>
        <v>15</v>
      </c>
      <c r="G4870">
        <f t="shared" si="340"/>
        <v>7</v>
      </c>
      <c r="H4870">
        <f t="shared" si="341"/>
        <v>3</v>
      </c>
      <c r="I4870" t="s">
        <v>14973</v>
      </c>
      <c r="J4870" t="s">
        <v>4160</v>
      </c>
    </row>
    <row r="4871" spans="1:10" x14ac:dyDescent="0.3">
      <c r="A4871" s="1">
        <v>42557</v>
      </c>
      <c r="B4871" t="s">
        <v>14674</v>
      </c>
      <c r="D4871" s="1">
        <v>42557</v>
      </c>
      <c r="E4871" t="str">
        <f t="shared" si="338"/>
        <v>3:58 PM</v>
      </c>
      <c r="F4871">
        <f t="shared" si="339"/>
        <v>15</v>
      </c>
      <c r="G4871">
        <f t="shared" si="340"/>
        <v>7</v>
      </c>
      <c r="H4871">
        <f t="shared" si="341"/>
        <v>3</v>
      </c>
      <c r="I4871" t="s">
        <v>14972</v>
      </c>
      <c r="J4871" t="s">
        <v>182</v>
      </c>
    </row>
    <row r="4872" spans="1:10" x14ac:dyDescent="0.3">
      <c r="A4872" s="1">
        <v>42557</v>
      </c>
      <c r="B4872" t="s">
        <v>14674</v>
      </c>
      <c r="D4872" s="1">
        <v>42557</v>
      </c>
      <c r="E4872" t="str">
        <f t="shared" si="338"/>
        <v>3:58 PM</v>
      </c>
      <c r="F4872">
        <f t="shared" si="339"/>
        <v>15</v>
      </c>
      <c r="G4872">
        <f t="shared" si="340"/>
        <v>7</v>
      </c>
      <c r="H4872">
        <f t="shared" si="341"/>
        <v>3</v>
      </c>
      <c r="I4872" t="s">
        <v>14972</v>
      </c>
      <c r="J4872" t="s">
        <v>4161</v>
      </c>
    </row>
    <row r="4873" spans="1:10" x14ac:dyDescent="0.3">
      <c r="A4873" s="1">
        <v>42557</v>
      </c>
      <c r="B4873" t="s">
        <v>14674</v>
      </c>
      <c r="D4873" s="1">
        <v>42557</v>
      </c>
      <c r="E4873" t="str">
        <f t="shared" si="338"/>
        <v>3:58 PM</v>
      </c>
      <c r="F4873">
        <f t="shared" si="339"/>
        <v>15</v>
      </c>
      <c r="G4873">
        <f t="shared" si="340"/>
        <v>7</v>
      </c>
      <c r="H4873">
        <f t="shared" si="341"/>
        <v>3</v>
      </c>
      <c r="I4873" t="s">
        <v>14973</v>
      </c>
      <c r="J4873" t="s">
        <v>4162</v>
      </c>
    </row>
    <row r="4874" spans="1:10" x14ac:dyDescent="0.3">
      <c r="A4874" s="1">
        <v>42557</v>
      </c>
      <c r="B4874" t="s">
        <v>13891</v>
      </c>
      <c r="D4874" s="1">
        <v>42557</v>
      </c>
      <c r="E4874" t="str">
        <f t="shared" si="338"/>
        <v>3:59 PM</v>
      </c>
      <c r="F4874">
        <f t="shared" si="339"/>
        <v>15</v>
      </c>
      <c r="G4874">
        <f t="shared" si="340"/>
        <v>7</v>
      </c>
      <c r="H4874">
        <f t="shared" si="341"/>
        <v>3</v>
      </c>
      <c r="I4874" t="s">
        <v>14972</v>
      </c>
      <c r="J4874" t="s">
        <v>4163</v>
      </c>
    </row>
    <row r="4875" spans="1:10" x14ac:dyDescent="0.3">
      <c r="A4875" s="1">
        <v>42557</v>
      </c>
      <c r="B4875" t="s">
        <v>13891</v>
      </c>
      <c r="D4875" s="1">
        <v>42557</v>
      </c>
      <c r="E4875" t="str">
        <f t="shared" si="338"/>
        <v>3:59 PM</v>
      </c>
      <c r="F4875">
        <f t="shared" si="339"/>
        <v>15</v>
      </c>
      <c r="G4875">
        <f t="shared" si="340"/>
        <v>7</v>
      </c>
      <c r="H4875">
        <f t="shared" si="341"/>
        <v>3</v>
      </c>
      <c r="I4875" t="s">
        <v>14973</v>
      </c>
      <c r="J4875" t="s">
        <v>4164</v>
      </c>
    </row>
    <row r="4876" spans="1:10" x14ac:dyDescent="0.3">
      <c r="A4876" s="1">
        <v>42557</v>
      </c>
      <c r="B4876" t="s">
        <v>13891</v>
      </c>
      <c r="D4876" s="1">
        <v>42557</v>
      </c>
      <c r="E4876" t="str">
        <f t="shared" si="338"/>
        <v>3:59 PM</v>
      </c>
      <c r="F4876">
        <f t="shared" si="339"/>
        <v>15</v>
      </c>
      <c r="G4876">
        <f t="shared" si="340"/>
        <v>7</v>
      </c>
      <c r="H4876">
        <f t="shared" si="341"/>
        <v>3</v>
      </c>
      <c r="I4876" t="s">
        <v>14973</v>
      </c>
      <c r="J4876" t="s">
        <v>4165</v>
      </c>
    </row>
    <row r="4877" spans="1:10" x14ac:dyDescent="0.3">
      <c r="A4877" s="1">
        <v>42557</v>
      </c>
      <c r="B4877" t="s">
        <v>13891</v>
      </c>
      <c r="D4877" s="1">
        <v>42557</v>
      </c>
      <c r="E4877" t="str">
        <f t="shared" si="338"/>
        <v>3:59 PM</v>
      </c>
      <c r="F4877">
        <f t="shared" si="339"/>
        <v>15</v>
      </c>
      <c r="G4877">
        <f t="shared" si="340"/>
        <v>7</v>
      </c>
      <c r="H4877">
        <f t="shared" si="341"/>
        <v>3</v>
      </c>
      <c r="I4877" t="s">
        <v>14972</v>
      </c>
      <c r="J4877" t="s">
        <v>4166</v>
      </c>
    </row>
    <row r="4878" spans="1:10" x14ac:dyDescent="0.3">
      <c r="A4878" s="1">
        <v>42557</v>
      </c>
      <c r="B4878" t="s">
        <v>13891</v>
      </c>
      <c r="D4878" s="1">
        <v>42557</v>
      </c>
      <c r="E4878" t="str">
        <f t="shared" si="338"/>
        <v>3:59 PM</v>
      </c>
      <c r="F4878">
        <f t="shared" si="339"/>
        <v>15</v>
      </c>
      <c r="G4878">
        <f t="shared" si="340"/>
        <v>7</v>
      </c>
      <c r="H4878">
        <f t="shared" si="341"/>
        <v>3</v>
      </c>
      <c r="I4878" t="s">
        <v>14973</v>
      </c>
      <c r="J4878" t="s">
        <v>4167</v>
      </c>
    </row>
    <row r="4879" spans="1:10" x14ac:dyDescent="0.3">
      <c r="A4879" s="1">
        <v>42557</v>
      </c>
      <c r="B4879" t="s">
        <v>13891</v>
      </c>
      <c r="D4879" s="1">
        <v>42557</v>
      </c>
      <c r="E4879" t="str">
        <f t="shared" si="338"/>
        <v>3:59 PM</v>
      </c>
      <c r="F4879">
        <f t="shared" si="339"/>
        <v>15</v>
      </c>
      <c r="G4879">
        <f t="shared" si="340"/>
        <v>7</v>
      </c>
      <c r="H4879">
        <f t="shared" si="341"/>
        <v>3</v>
      </c>
      <c r="I4879" t="s">
        <v>14973</v>
      </c>
      <c r="J4879" t="s">
        <v>1453</v>
      </c>
    </row>
    <row r="4880" spans="1:10" x14ac:dyDescent="0.3">
      <c r="A4880" s="1">
        <v>42557</v>
      </c>
      <c r="B4880" t="s">
        <v>13891</v>
      </c>
      <c r="D4880" s="1">
        <v>42557</v>
      </c>
      <c r="E4880" t="str">
        <f t="shared" si="338"/>
        <v>3:59 PM</v>
      </c>
      <c r="F4880">
        <f t="shared" si="339"/>
        <v>15</v>
      </c>
      <c r="G4880">
        <f t="shared" si="340"/>
        <v>7</v>
      </c>
      <c r="H4880">
        <f t="shared" si="341"/>
        <v>3</v>
      </c>
      <c r="I4880" t="s">
        <v>14973</v>
      </c>
      <c r="J4880" t="s">
        <v>4168</v>
      </c>
    </row>
    <row r="4881" spans="1:10" x14ac:dyDescent="0.3">
      <c r="A4881" s="1">
        <v>42557</v>
      </c>
      <c r="B4881" t="s">
        <v>13891</v>
      </c>
      <c r="D4881" s="1">
        <v>42557</v>
      </c>
      <c r="E4881" t="str">
        <f t="shared" si="338"/>
        <v>3:59 PM</v>
      </c>
      <c r="F4881">
        <f t="shared" si="339"/>
        <v>15</v>
      </c>
      <c r="G4881">
        <f t="shared" si="340"/>
        <v>7</v>
      </c>
      <c r="H4881">
        <f t="shared" si="341"/>
        <v>3</v>
      </c>
      <c r="I4881" t="s">
        <v>14973</v>
      </c>
      <c r="J4881" t="s">
        <v>4169</v>
      </c>
    </row>
    <row r="4882" spans="1:10" x14ac:dyDescent="0.3">
      <c r="A4882" s="1">
        <v>42557</v>
      </c>
      <c r="B4882" t="s">
        <v>13891</v>
      </c>
      <c r="D4882" s="1">
        <v>42557</v>
      </c>
      <c r="E4882" t="str">
        <f t="shared" si="338"/>
        <v>3:59 PM</v>
      </c>
      <c r="F4882">
        <f t="shared" si="339"/>
        <v>15</v>
      </c>
      <c r="G4882">
        <f t="shared" si="340"/>
        <v>7</v>
      </c>
      <c r="H4882">
        <f t="shared" si="341"/>
        <v>3</v>
      </c>
      <c r="I4882" t="s">
        <v>14973</v>
      </c>
      <c r="J4882" t="s">
        <v>555</v>
      </c>
    </row>
    <row r="4883" spans="1:10" x14ac:dyDescent="0.3">
      <c r="A4883" s="1">
        <v>42557</v>
      </c>
      <c r="B4883" t="s">
        <v>14338</v>
      </c>
      <c r="D4883" s="1">
        <v>42557</v>
      </c>
      <c r="E4883" t="str">
        <f t="shared" si="338"/>
        <v>4:00 PM</v>
      </c>
      <c r="F4883">
        <f t="shared" si="339"/>
        <v>16</v>
      </c>
      <c r="G4883">
        <f t="shared" si="340"/>
        <v>7</v>
      </c>
      <c r="H4883">
        <f t="shared" si="341"/>
        <v>3</v>
      </c>
      <c r="I4883" t="s">
        <v>14972</v>
      </c>
      <c r="J4883" t="s">
        <v>4170</v>
      </c>
    </row>
    <row r="4884" spans="1:10" x14ac:dyDescent="0.3">
      <c r="A4884" s="1">
        <v>42557</v>
      </c>
      <c r="B4884" t="s">
        <v>14338</v>
      </c>
      <c r="D4884" s="1">
        <v>42557</v>
      </c>
      <c r="E4884" t="str">
        <f t="shared" si="338"/>
        <v>4:00 PM</v>
      </c>
      <c r="F4884">
        <f t="shared" si="339"/>
        <v>16</v>
      </c>
      <c r="G4884">
        <f t="shared" si="340"/>
        <v>7</v>
      </c>
      <c r="H4884">
        <f t="shared" si="341"/>
        <v>3</v>
      </c>
      <c r="I4884" t="s">
        <v>14972</v>
      </c>
      <c r="J4884" t="s">
        <v>4171</v>
      </c>
    </row>
    <row r="4885" spans="1:10" x14ac:dyDescent="0.3">
      <c r="A4885" s="1">
        <v>42557</v>
      </c>
      <c r="B4885" t="s">
        <v>14338</v>
      </c>
      <c r="D4885" s="1">
        <v>42557</v>
      </c>
      <c r="E4885" t="str">
        <f t="shared" si="338"/>
        <v>4:00 PM</v>
      </c>
      <c r="F4885">
        <f t="shared" si="339"/>
        <v>16</v>
      </c>
      <c r="G4885">
        <f t="shared" si="340"/>
        <v>7</v>
      </c>
      <c r="H4885">
        <f t="shared" si="341"/>
        <v>3</v>
      </c>
      <c r="I4885" t="s">
        <v>14973</v>
      </c>
      <c r="J4885" t="s">
        <v>4172</v>
      </c>
    </row>
    <row r="4886" spans="1:10" x14ac:dyDescent="0.3">
      <c r="A4886" s="1">
        <v>42557</v>
      </c>
      <c r="B4886" t="s">
        <v>14338</v>
      </c>
      <c r="D4886" s="1">
        <v>42557</v>
      </c>
      <c r="E4886" t="str">
        <f t="shared" si="338"/>
        <v>4:00 PM</v>
      </c>
      <c r="F4886">
        <f t="shared" si="339"/>
        <v>16</v>
      </c>
      <c r="G4886">
        <f t="shared" si="340"/>
        <v>7</v>
      </c>
      <c r="H4886">
        <f t="shared" si="341"/>
        <v>3</v>
      </c>
      <c r="I4886" t="s">
        <v>14973</v>
      </c>
      <c r="J4886" t="s">
        <v>4173</v>
      </c>
    </row>
    <row r="4887" spans="1:10" x14ac:dyDescent="0.3">
      <c r="A4887" s="1">
        <v>42557</v>
      </c>
      <c r="B4887" t="s">
        <v>14338</v>
      </c>
      <c r="D4887" s="1">
        <v>42557</v>
      </c>
      <c r="E4887" t="str">
        <f t="shared" si="338"/>
        <v>4:00 PM</v>
      </c>
      <c r="F4887">
        <f t="shared" si="339"/>
        <v>16</v>
      </c>
      <c r="G4887">
        <f t="shared" si="340"/>
        <v>7</v>
      </c>
      <c r="H4887">
        <f t="shared" si="341"/>
        <v>3</v>
      </c>
      <c r="I4887" t="s">
        <v>14973</v>
      </c>
      <c r="J4887" t="s">
        <v>4174</v>
      </c>
    </row>
    <row r="4888" spans="1:10" x14ac:dyDescent="0.3">
      <c r="A4888" s="1">
        <v>42557</v>
      </c>
      <c r="B4888" t="s">
        <v>14338</v>
      </c>
      <c r="D4888" s="1">
        <v>42557</v>
      </c>
      <c r="E4888" t="str">
        <f t="shared" si="338"/>
        <v>4:00 PM</v>
      </c>
      <c r="F4888">
        <f t="shared" si="339"/>
        <v>16</v>
      </c>
      <c r="G4888">
        <f t="shared" si="340"/>
        <v>7</v>
      </c>
      <c r="H4888">
        <f t="shared" si="341"/>
        <v>3</v>
      </c>
      <c r="I4888" t="s">
        <v>14972</v>
      </c>
      <c r="J4888" t="s">
        <v>4175</v>
      </c>
    </row>
    <row r="4889" spans="1:10" x14ac:dyDescent="0.3">
      <c r="A4889" s="1">
        <v>42557</v>
      </c>
      <c r="B4889" t="s">
        <v>14338</v>
      </c>
      <c r="D4889" s="1">
        <v>42557</v>
      </c>
      <c r="E4889" t="str">
        <f t="shared" si="338"/>
        <v>4:00 PM</v>
      </c>
      <c r="F4889">
        <f t="shared" si="339"/>
        <v>16</v>
      </c>
      <c r="G4889">
        <f t="shared" si="340"/>
        <v>7</v>
      </c>
      <c r="H4889">
        <f t="shared" si="341"/>
        <v>3</v>
      </c>
      <c r="I4889" t="s">
        <v>14972</v>
      </c>
      <c r="J4889" t="s">
        <v>4176</v>
      </c>
    </row>
    <row r="4890" spans="1:10" x14ac:dyDescent="0.3">
      <c r="A4890" s="1">
        <v>42557</v>
      </c>
      <c r="B4890" t="s">
        <v>14339</v>
      </c>
      <c r="D4890" s="1">
        <v>42557</v>
      </c>
      <c r="E4890" t="str">
        <f t="shared" si="338"/>
        <v>4:01 PM</v>
      </c>
      <c r="F4890">
        <f t="shared" si="339"/>
        <v>16</v>
      </c>
      <c r="G4890">
        <f t="shared" si="340"/>
        <v>7</v>
      </c>
      <c r="H4890">
        <f t="shared" si="341"/>
        <v>3</v>
      </c>
      <c r="I4890" t="s">
        <v>14973</v>
      </c>
      <c r="J4890" t="s">
        <v>4177</v>
      </c>
    </row>
    <row r="4891" spans="1:10" x14ac:dyDescent="0.3">
      <c r="A4891" s="1">
        <v>42557</v>
      </c>
      <c r="B4891" t="s">
        <v>14340</v>
      </c>
      <c r="D4891" s="1">
        <v>42557</v>
      </c>
      <c r="E4891" t="str">
        <f t="shared" si="338"/>
        <v>4:02 PM</v>
      </c>
      <c r="F4891">
        <f t="shared" si="339"/>
        <v>16</v>
      </c>
      <c r="G4891">
        <f t="shared" si="340"/>
        <v>7</v>
      </c>
      <c r="H4891">
        <f t="shared" si="341"/>
        <v>3</v>
      </c>
      <c r="I4891" t="s">
        <v>14972</v>
      </c>
      <c r="J4891" t="s">
        <v>4178</v>
      </c>
    </row>
    <row r="4892" spans="1:10" x14ac:dyDescent="0.3">
      <c r="A4892" s="1">
        <v>42557</v>
      </c>
      <c r="B4892" t="s">
        <v>14340</v>
      </c>
      <c r="D4892" s="1">
        <v>42557</v>
      </c>
      <c r="E4892" t="str">
        <f t="shared" si="338"/>
        <v>4:02 PM</v>
      </c>
      <c r="F4892">
        <f t="shared" si="339"/>
        <v>16</v>
      </c>
      <c r="G4892">
        <f t="shared" si="340"/>
        <v>7</v>
      </c>
      <c r="H4892">
        <f t="shared" si="341"/>
        <v>3</v>
      </c>
      <c r="I4892" t="s">
        <v>14972</v>
      </c>
      <c r="J4892" t="s">
        <v>4179</v>
      </c>
    </row>
    <row r="4893" spans="1:10" x14ac:dyDescent="0.3">
      <c r="A4893" s="1">
        <v>42557</v>
      </c>
      <c r="B4893" t="s">
        <v>14044</v>
      </c>
      <c r="D4893" s="1">
        <v>42557</v>
      </c>
      <c r="E4893" t="str">
        <f t="shared" si="338"/>
        <v>4:03 PM</v>
      </c>
      <c r="F4893">
        <f t="shared" si="339"/>
        <v>16</v>
      </c>
      <c r="G4893">
        <f t="shared" si="340"/>
        <v>7</v>
      </c>
      <c r="H4893">
        <f t="shared" si="341"/>
        <v>3</v>
      </c>
      <c r="I4893" t="s">
        <v>14972</v>
      </c>
      <c r="J4893" t="s">
        <v>4180</v>
      </c>
    </row>
    <row r="4894" spans="1:10" x14ac:dyDescent="0.3">
      <c r="A4894" s="1">
        <v>42557</v>
      </c>
      <c r="B4894" t="s">
        <v>14044</v>
      </c>
      <c r="D4894" s="1">
        <v>42557</v>
      </c>
      <c r="E4894" t="str">
        <f t="shared" si="338"/>
        <v>4:03 PM</v>
      </c>
      <c r="F4894">
        <f t="shared" si="339"/>
        <v>16</v>
      </c>
      <c r="G4894">
        <f t="shared" si="340"/>
        <v>7</v>
      </c>
      <c r="H4894">
        <f t="shared" si="341"/>
        <v>3</v>
      </c>
      <c r="I4894" t="s">
        <v>14972</v>
      </c>
      <c r="J4894" t="s">
        <v>4181</v>
      </c>
    </row>
    <row r="4895" spans="1:10" x14ac:dyDescent="0.3">
      <c r="A4895" s="1">
        <v>42557</v>
      </c>
      <c r="B4895" t="s">
        <v>14168</v>
      </c>
      <c r="D4895" s="1">
        <v>42557</v>
      </c>
      <c r="E4895" t="str">
        <f t="shared" si="338"/>
        <v>4:07 PM</v>
      </c>
      <c r="F4895">
        <f t="shared" si="339"/>
        <v>16</v>
      </c>
      <c r="G4895">
        <f t="shared" si="340"/>
        <v>7</v>
      </c>
      <c r="H4895">
        <f t="shared" si="341"/>
        <v>3</v>
      </c>
      <c r="I4895" t="s">
        <v>14972</v>
      </c>
      <c r="J4895" t="s">
        <v>4182</v>
      </c>
    </row>
    <row r="4896" spans="1:10" x14ac:dyDescent="0.3">
      <c r="A4896" s="1">
        <v>42557</v>
      </c>
      <c r="B4896" t="s">
        <v>13998</v>
      </c>
      <c r="D4896" s="1">
        <v>42557</v>
      </c>
      <c r="E4896" t="str">
        <f t="shared" si="338"/>
        <v>4:10 PM</v>
      </c>
      <c r="F4896">
        <f t="shared" si="339"/>
        <v>16</v>
      </c>
      <c r="G4896">
        <f t="shared" si="340"/>
        <v>7</v>
      </c>
      <c r="H4896">
        <f t="shared" si="341"/>
        <v>3</v>
      </c>
      <c r="I4896" t="s">
        <v>14973</v>
      </c>
      <c r="J4896" t="s">
        <v>4183</v>
      </c>
    </row>
    <row r="4897" spans="1:10" x14ac:dyDescent="0.3">
      <c r="A4897" s="1">
        <v>42557</v>
      </c>
      <c r="B4897" t="s">
        <v>13998</v>
      </c>
      <c r="D4897" s="1">
        <v>42557</v>
      </c>
      <c r="E4897" t="str">
        <f t="shared" si="338"/>
        <v>4:10 PM</v>
      </c>
      <c r="F4897">
        <f t="shared" si="339"/>
        <v>16</v>
      </c>
      <c r="G4897">
        <f t="shared" si="340"/>
        <v>7</v>
      </c>
      <c r="H4897">
        <f t="shared" si="341"/>
        <v>3</v>
      </c>
      <c r="I4897" t="s">
        <v>14973</v>
      </c>
      <c r="J4897" t="s">
        <v>4184</v>
      </c>
    </row>
    <row r="4898" spans="1:10" x14ac:dyDescent="0.3">
      <c r="A4898" s="1">
        <v>42557</v>
      </c>
      <c r="B4898" t="s">
        <v>13998</v>
      </c>
      <c r="D4898" s="1">
        <v>42557</v>
      </c>
      <c r="E4898" t="str">
        <f t="shared" si="338"/>
        <v>4:10 PM</v>
      </c>
      <c r="F4898">
        <f t="shared" si="339"/>
        <v>16</v>
      </c>
      <c r="G4898">
        <f t="shared" si="340"/>
        <v>7</v>
      </c>
      <c r="H4898">
        <f t="shared" si="341"/>
        <v>3</v>
      </c>
      <c r="I4898" t="s">
        <v>14973</v>
      </c>
      <c r="J4898" t="s">
        <v>4185</v>
      </c>
    </row>
    <row r="4899" spans="1:10" x14ac:dyDescent="0.3">
      <c r="A4899" s="1">
        <v>42557</v>
      </c>
      <c r="B4899" t="s">
        <v>14569</v>
      </c>
      <c r="D4899" s="1">
        <v>42557</v>
      </c>
      <c r="E4899" t="str">
        <f t="shared" si="338"/>
        <v>4:12 PM</v>
      </c>
      <c r="F4899">
        <f t="shared" si="339"/>
        <v>16</v>
      </c>
      <c r="G4899">
        <f t="shared" si="340"/>
        <v>7</v>
      </c>
      <c r="H4899">
        <f t="shared" si="341"/>
        <v>3</v>
      </c>
      <c r="I4899" t="s">
        <v>14972</v>
      </c>
      <c r="J4899" t="s">
        <v>4186</v>
      </c>
    </row>
    <row r="4900" spans="1:10" x14ac:dyDescent="0.3">
      <c r="A4900" s="1">
        <v>42557</v>
      </c>
      <c r="B4900" t="s">
        <v>14569</v>
      </c>
      <c r="D4900" s="1">
        <v>42557</v>
      </c>
      <c r="E4900" t="str">
        <f t="shared" si="338"/>
        <v>4:12 PM</v>
      </c>
      <c r="F4900">
        <f t="shared" si="339"/>
        <v>16</v>
      </c>
      <c r="G4900">
        <f t="shared" si="340"/>
        <v>7</v>
      </c>
      <c r="H4900">
        <f t="shared" si="341"/>
        <v>3</v>
      </c>
      <c r="I4900" t="s">
        <v>14972</v>
      </c>
      <c r="J4900" t="s">
        <v>4187</v>
      </c>
    </row>
    <row r="4901" spans="1:10" x14ac:dyDescent="0.3">
      <c r="A4901" s="1">
        <v>42557</v>
      </c>
      <c r="B4901" t="s">
        <v>14453</v>
      </c>
      <c r="D4901" s="1">
        <v>42557</v>
      </c>
      <c r="E4901" t="str">
        <f t="shared" si="338"/>
        <v>4:16 PM</v>
      </c>
      <c r="F4901">
        <f t="shared" si="339"/>
        <v>16</v>
      </c>
      <c r="G4901">
        <f t="shared" si="340"/>
        <v>7</v>
      </c>
      <c r="H4901">
        <f t="shared" si="341"/>
        <v>3</v>
      </c>
      <c r="I4901" t="s">
        <v>14972</v>
      </c>
      <c r="J4901" t="s">
        <v>4188</v>
      </c>
    </row>
    <row r="4902" spans="1:10" x14ac:dyDescent="0.3">
      <c r="A4902" s="1">
        <v>42557</v>
      </c>
      <c r="B4902" t="s">
        <v>14079</v>
      </c>
      <c r="D4902" s="1">
        <v>42557</v>
      </c>
      <c r="E4902" t="str">
        <f t="shared" si="338"/>
        <v>4:17 PM</v>
      </c>
      <c r="F4902">
        <f t="shared" si="339"/>
        <v>16</v>
      </c>
      <c r="G4902">
        <f t="shared" si="340"/>
        <v>7</v>
      </c>
      <c r="H4902">
        <f t="shared" si="341"/>
        <v>3</v>
      </c>
      <c r="I4902" t="s">
        <v>14972</v>
      </c>
      <c r="J4902" t="s">
        <v>4189</v>
      </c>
    </row>
    <row r="4903" spans="1:10" x14ac:dyDescent="0.3">
      <c r="A4903" s="1">
        <v>42557</v>
      </c>
      <c r="B4903" t="s">
        <v>14675</v>
      </c>
      <c r="D4903" s="1">
        <v>42557</v>
      </c>
      <c r="E4903" t="str">
        <f t="shared" si="338"/>
        <v>4:22 PM</v>
      </c>
      <c r="F4903">
        <f t="shared" si="339"/>
        <v>16</v>
      </c>
      <c r="G4903">
        <f t="shared" si="340"/>
        <v>7</v>
      </c>
      <c r="H4903">
        <f t="shared" si="341"/>
        <v>3</v>
      </c>
      <c r="I4903" t="s">
        <v>14973</v>
      </c>
      <c r="J4903" t="s">
        <v>1623</v>
      </c>
    </row>
    <row r="4904" spans="1:10" x14ac:dyDescent="0.3">
      <c r="A4904" s="1">
        <v>42557</v>
      </c>
      <c r="B4904" t="s">
        <v>14675</v>
      </c>
      <c r="D4904" s="1">
        <v>42557</v>
      </c>
      <c r="E4904" t="str">
        <f t="shared" si="338"/>
        <v>4:22 PM</v>
      </c>
      <c r="F4904">
        <f t="shared" si="339"/>
        <v>16</v>
      </c>
      <c r="G4904">
        <f t="shared" si="340"/>
        <v>7</v>
      </c>
      <c r="H4904">
        <f t="shared" si="341"/>
        <v>3</v>
      </c>
      <c r="I4904" t="s">
        <v>14973</v>
      </c>
      <c r="J4904" t="s">
        <v>3352</v>
      </c>
    </row>
    <row r="4905" spans="1:10" x14ac:dyDescent="0.3">
      <c r="A4905" s="1">
        <v>42557</v>
      </c>
      <c r="B4905" t="s">
        <v>14675</v>
      </c>
      <c r="D4905" s="1">
        <v>42557</v>
      </c>
      <c r="E4905" t="str">
        <f t="shared" si="338"/>
        <v>4:22 PM</v>
      </c>
      <c r="F4905">
        <f t="shared" si="339"/>
        <v>16</v>
      </c>
      <c r="G4905">
        <f t="shared" si="340"/>
        <v>7</v>
      </c>
      <c r="H4905">
        <f t="shared" si="341"/>
        <v>3</v>
      </c>
      <c r="I4905" t="s">
        <v>14973</v>
      </c>
      <c r="J4905" t="s">
        <v>4190</v>
      </c>
    </row>
    <row r="4906" spans="1:10" x14ac:dyDescent="0.3">
      <c r="A4906" s="1">
        <v>42557</v>
      </c>
      <c r="B4906" t="s">
        <v>14675</v>
      </c>
      <c r="D4906" s="1">
        <v>42557</v>
      </c>
      <c r="E4906" t="str">
        <f t="shared" si="338"/>
        <v>4:22 PM</v>
      </c>
      <c r="F4906">
        <f t="shared" si="339"/>
        <v>16</v>
      </c>
      <c r="G4906">
        <f t="shared" si="340"/>
        <v>7</v>
      </c>
      <c r="H4906">
        <f t="shared" si="341"/>
        <v>3</v>
      </c>
      <c r="I4906" t="s">
        <v>14973</v>
      </c>
      <c r="J4906" t="s">
        <v>4191</v>
      </c>
    </row>
    <row r="4907" spans="1:10" x14ac:dyDescent="0.3">
      <c r="A4907" s="1">
        <v>42557</v>
      </c>
      <c r="B4907" t="s">
        <v>14080</v>
      </c>
      <c r="D4907" s="1">
        <v>42557</v>
      </c>
      <c r="E4907" t="str">
        <f t="shared" si="338"/>
        <v>4:23 PM</v>
      </c>
      <c r="F4907">
        <f t="shared" si="339"/>
        <v>16</v>
      </c>
      <c r="G4907">
        <f t="shared" si="340"/>
        <v>7</v>
      </c>
      <c r="H4907">
        <f t="shared" si="341"/>
        <v>3</v>
      </c>
      <c r="I4907" t="s">
        <v>14972</v>
      </c>
      <c r="J4907" t="s">
        <v>4192</v>
      </c>
    </row>
    <row r="4908" spans="1:10" x14ac:dyDescent="0.3">
      <c r="A4908" s="1">
        <v>42557</v>
      </c>
      <c r="B4908" t="s">
        <v>14080</v>
      </c>
      <c r="D4908" s="1">
        <v>42557</v>
      </c>
      <c r="E4908" t="str">
        <f t="shared" si="338"/>
        <v>4:23 PM</v>
      </c>
      <c r="F4908">
        <f t="shared" si="339"/>
        <v>16</v>
      </c>
      <c r="G4908">
        <f t="shared" si="340"/>
        <v>7</v>
      </c>
      <c r="H4908">
        <f t="shared" si="341"/>
        <v>3</v>
      </c>
      <c r="I4908" t="s">
        <v>14972</v>
      </c>
      <c r="J4908" t="s">
        <v>156</v>
      </c>
    </row>
    <row r="4909" spans="1:10" x14ac:dyDescent="0.3">
      <c r="A4909" s="1">
        <v>42557</v>
      </c>
      <c r="B4909" t="s">
        <v>14676</v>
      </c>
      <c r="D4909" s="1">
        <v>42557</v>
      </c>
      <c r="E4909" t="str">
        <f t="shared" si="338"/>
        <v>4:24 PM</v>
      </c>
      <c r="F4909">
        <f t="shared" si="339"/>
        <v>16</v>
      </c>
      <c r="G4909">
        <f t="shared" si="340"/>
        <v>7</v>
      </c>
      <c r="H4909">
        <f t="shared" si="341"/>
        <v>3</v>
      </c>
      <c r="I4909" t="s">
        <v>14973</v>
      </c>
      <c r="J4909" t="s">
        <v>177</v>
      </c>
    </row>
    <row r="4910" spans="1:10" x14ac:dyDescent="0.3">
      <c r="A4910" s="1">
        <v>42557</v>
      </c>
      <c r="B4910" t="s">
        <v>13966</v>
      </c>
      <c r="D4910" s="1">
        <v>42557</v>
      </c>
      <c r="E4910" t="str">
        <f t="shared" si="338"/>
        <v>5:45 PM</v>
      </c>
      <c r="F4910">
        <f t="shared" si="339"/>
        <v>17</v>
      </c>
      <c r="G4910">
        <f t="shared" si="340"/>
        <v>7</v>
      </c>
      <c r="H4910">
        <f t="shared" si="341"/>
        <v>3</v>
      </c>
      <c r="I4910" t="s">
        <v>14973</v>
      </c>
      <c r="J4910" t="s">
        <v>4193</v>
      </c>
    </row>
    <row r="4911" spans="1:10" x14ac:dyDescent="0.3">
      <c r="A4911" s="1">
        <v>42557</v>
      </c>
      <c r="B4911" t="s">
        <v>13972</v>
      </c>
      <c r="D4911" s="1">
        <v>42557</v>
      </c>
      <c r="E4911" t="str">
        <f t="shared" si="338"/>
        <v>5:57 PM</v>
      </c>
      <c r="F4911">
        <f t="shared" si="339"/>
        <v>17</v>
      </c>
      <c r="G4911">
        <f t="shared" si="340"/>
        <v>7</v>
      </c>
      <c r="H4911">
        <f t="shared" si="341"/>
        <v>3</v>
      </c>
      <c r="I4911" t="s">
        <v>14972</v>
      </c>
      <c r="J4911" t="s">
        <v>664</v>
      </c>
    </row>
    <row r="4912" spans="1:10" x14ac:dyDescent="0.3">
      <c r="A4912" s="1">
        <v>42557</v>
      </c>
      <c r="B4912" t="s">
        <v>14160</v>
      </c>
      <c r="D4912" s="1">
        <v>42557</v>
      </c>
      <c r="E4912" t="str">
        <f t="shared" si="338"/>
        <v>5:58 PM</v>
      </c>
      <c r="F4912">
        <f t="shared" si="339"/>
        <v>17</v>
      </c>
      <c r="G4912">
        <f t="shared" si="340"/>
        <v>7</v>
      </c>
      <c r="H4912">
        <f t="shared" si="341"/>
        <v>3</v>
      </c>
      <c r="I4912" t="s">
        <v>14973</v>
      </c>
      <c r="J4912" t="s">
        <v>4194</v>
      </c>
    </row>
    <row r="4913" spans="1:10" x14ac:dyDescent="0.3">
      <c r="A4913" s="1">
        <v>42557</v>
      </c>
      <c r="B4913" t="s">
        <v>13892</v>
      </c>
      <c r="D4913" s="1">
        <v>42557</v>
      </c>
      <c r="E4913" t="str">
        <f t="shared" si="338"/>
        <v>5:59 PM</v>
      </c>
      <c r="F4913">
        <f t="shared" si="339"/>
        <v>17</v>
      </c>
      <c r="G4913">
        <f t="shared" si="340"/>
        <v>7</v>
      </c>
      <c r="H4913">
        <f t="shared" si="341"/>
        <v>3</v>
      </c>
      <c r="I4913" t="s">
        <v>14973</v>
      </c>
      <c r="J4913" t="s">
        <v>4195</v>
      </c>
    </row>
    <row r="4914" spans="1:10" x14ac:dyDescent="0.3">
      <c r="A4914" s="1">
        <v>42557</v>
      </c>
      <c r="B4914" t="s">
        <v>14381</v>
      </c>
      <c r="D4914" s="1">
        <v>42557</v>
      </c>
      <c r="E4914" t="str">
        <f t="shared" si="338"/>
        <v>6:08 PM</v>
      </c>
      <c r="F4914">
        <f t="shared" si="339"/>
        <v>18</v>
      </c>
      <c r="G4914">
        <f t="shared" si="340"/>
        <v>7</v>
      </c>
      <c r="H4914">
        <f t="shared" si="341"/>
        <v>3</v>
      </c>
      <c r="I4914" t="s">
        <v>14972</v>
      </c>
      <c r="J4914" t="s">
        <v>309</v>
      </c>
    </row>
    <row r="4915" spans="1:10" x14ac:dyDescent="0.3">
      <c r="A4915" s="1">
        <v>42557</v>
      </c>
      <c r="B4915" t="s">
        <v>14232</v>
      </c>
      <c r="D4915" s="1">
        <v>42557</v>
      </c>
      <c r="E4915" t="str">
        <f t="shared" si="338"/>
        <v>6:09 PM</v>
      </c>
      <c r="F4915">
        <f t="shared" si="339"/>
        <v>18</v>
      </c>
      <c r="G4915">
        <f t="shared" si="340"/>
        <v>7</v>
      </c>
      <c r="H4915">
        <f t="shared" si="341"/>
        <v>3</v>
      </c>
      <c r="I4915" t="s">
        <v>14972</v>
      </c>
      <c r="J4915" t="s">
        <v>4196</v>
      </c>
    </row>
    <row r="4916" spans="1:10" x14ac:dyDescent="0.3">
      <c r="A4916" s="1">
        <v>42557</v>
      </c>
      <c r="B4916" t="s">
        <v>14232</v>
      </c>
      <c r="D4916" s="1">
        <v>42557</v>
      </c>
      <c r="E4916" t="str">
        <f t="shared" si="338"/>
        <v>6:09 PM</v>
      </c>
      <c r="F4916">
        <f t="shared" si="339"/>
        <v>18</v>
      </c>
      <c r="G4916">
        <f t="shared" si="340"/>
        <v>7</v>
      </c>
      <c r="H4916">
        <f t="shared" si="341"/>
        <v>3</v>
      </c>
      <c r="I4916" t="s">
        <v>14972</v>
      </c>
      <c r="J4916" t="s">
        <v>4197</v>
      </c>
    </row>
    <row r="4917" spans="1:10" x14ac:dyDescent="0.3">
      <c r="A4917" s="1">
        <v>42557</v>
      </c>
      <c r="B4917" t="s">
        <v>14219</v>
      </c>
      <c r="D4917" s="1">
        <v>42557</v>
      </c>
      <c r="E4917" t="str">
        <f t="shared" si="338"/>
        <v>6:11 PM</v>
      </c>
      <c r="F4917">
        <f t="shared" si="339"/>
        <v>18</v>
      </c>
      <c r="G4917">
        <f t="shared" si="340"/>
        <v>7</v>
      </c>
      <c r="H4917">
        <f t="shared" si="341"/>
        <v>3</v>
      </c>
      <c r="I4917" t="s">
        <v>14973</v>
      </c>
      <c r="J4917" t="s">
        <v>4198</v>
      </c>
    </row>
    <row r="4918" spans="1:10" x14ac:dyDescent="0.3">
      <c r="A4918" s="1">
        <v>42557</v>
      </c>
      <c r="B4918" t="s">
        <v>14219</v>
      </c>
      <c r="D4918" s="1">
        <v>42557</v>
      </c>
      <c r="E4918" t="str">
        <f t="shared" si="338"/>
        <v>6:11 PM</v>
      </c>
      <c r="F4918">
        <f t="shared" si="339"/>
        <v>18</v>
      </c>
      <c r="G4918">
        <f t="shared" si="340"/>
        <v>7</v>
      </c>
      <c r="H4918">
        <f t="shared" si="341"/>
        <v>3</v>
      </c>
      <c r="I4918" t="s">
        <v>14973</v>
      </c>
      <c r="J4918" t="s">
        <v>4199</v>
      </c>
    </row>
    <row r="4919" spans="1:10" x14ac:dyDescent="0.3">
      <c r="A4919" s="1">
        <v>42557</v>
      </c>
      <c r="B4919" t="s">
        <v>14220</v>
      </c>
      <c r="D4919" s="1">
        <v>42557</v>
      </c>
      <c r="E4919" t="str">
        <f t="shared" si="338"/>
        <v>6:12 PM</v>
      </c>
      <c r="F4919">
        <f t="shared" si="339"/>
        <v>18</v>
      </c>
      <c r="G4919">
        <f t="shared" si="340"/>
        <v>7</v>
      </c>
      <c r="H4919">
        <f t="shared" si="341"/>
        <v>3</v>
      </c>
      <c r="I4919" t="s">
        <v>14973</v>
      </c>
      <c r="J4919" t="s">
        <v>4200</v>
      </c>
    </row>
    <row r="4920" spans="1:10" x14ac:dyDescent="0.3">
      <c r="A4920" s="1">
        <v>42557</v>
      </c>
      <c r="B4920" t="s">
        <v>14220</v>
      </c>
      <c r="D4920" s="1">
        <v>42557</v>
      </c>
      <c r="E4920" t="str">
        <f t="shared" si="338"/>
        <v>6:12 PM</v>
      </c>
      <c r="F4920">
        <f t="shared" si="339"/>
        <v>18</v>
      </c>
      <c r="G4920">
        <f t="shared" si="340"/>
        <v>7</v>
      </c>
      <c r="H4920">
        <f t="shared" si="341"/>
        <v>3</v>
      </c>
      <c r="I4920" t="s">
        <v>14973</v>
      </c>
      <c r="J4920" t="s">
        <v>4201</v>
      </c>
    </row>
    <row r="4921" spans="1:10" x14ac:dyDescent="0.3">
      <c r="A4921" s="1">
        <v>42557</v>
      </c>
      <c r="B4921" t="s">
        <v>14220</v>
      </c>
      <c r="D4921" s="1">
        <v>42557</v>
      </c>
      <c r="E4921" t="str">
        <f t="shared" si="338"/>
        <v>6:12 PM</v>
      </c>
      <c r="F4921">
        <f t="shared" si="339"/>
        <v>18</v>
      </c>
      <c r="G4921">
        <f t="shared" si="340"/>
        <v>7</v>
      </c>
      <c r="H4921">
        <f t="shared" si="341"/>
        <v>3</v>
      </c>
      <c r="I4921" t="s">
        <v>14973</v>
      </c>
      <c r="J4921" t="s">
        <v>4202</v>
      </c>
    </row>
    <row r="4922" spans="1:10" x14ac:dyDescent="0.3">
      <c r="A4922" s="1">
        <v>42557</v>
      </c>
      <c r="B4922" t="s">
        <v>14220</v>
      </c>
      <c r="D4922" s="1">
        <v>42557</v>
      </c>
      <c r="E4922" t="str">
        <f t="shared" si="338"/>
        <v>6:12 PM</v>
      </c>
      <c r="F4922">
        <f t="shared" si="339"/>
        <v>18</v>
      </c>
      <c r="G4922">
        <f t="shared" si="340"/>
        <v>7</v>
      </c>
      <c r="H4922">
        <f t="shared" si="341"/>
        <v>3</v>
      </c>
      <c r="I4922" t="s">
        <v>14972</v>
      </c>
      <c r="J4922" t="s">
        <v>791</v>
      </c>
    </row>
    <row r="4923" spans="1:10" x14ac:dyDescent="0.3">
      <c r="A4923" s="1">
        <v>42557</v>
      </c>
      <c r="B4923" t="s">
        <v>14220</v>
      </c>
      <c r="D4923" s="1">
        <v>42557</v>
      </c>
      <c r="E4923" t="str">
        <f t="shared" si="338"/>
        <v>6:12 PM</v>
      </c>
      <c r="F4923">
        <f t="shared" si="339"/>
        <v>18</v>
      </c>
      <c r="G4923">
        <f t="shared" si="340"/>
        <v>7</v>
      </c>
      <c r="H4923">
        <f t="shared" si="341"/>
        <v>3</v>
      </c>
      <c r="I4923" t="s">
        <v>14972</v>
      </c>
      <c r="J4923" t="s">
        <v>4203</v>
      </c>
    </row>
    <row r="4924" spans="1:10" x14ac:dyDescent="0.3">
      <c r="A4924" s="1">
        <v>42557</v>
      </c>
      <c r="B4924" t="s">
        <v>13973</v>
      </c>
      <c r="D4924" s="1">
        <v>42557</v>
      </c>
      <c r="E4924" t="str">
        <f t="shared" si="338"/>
        <v>6:13 PM</v>
      </c>
      <c r="F4924">
        <f t="shared" si="339"/>
        <v>18</v>
      </c>
      <c r="G4924">
        <f t="shared" si="340"/>
        <v>7</v>
      </c>
      <c r="H4924">
        <f t="shared" si="341"/>
        <v>3</v>
      </c>
      <c r="I4924" t="s">
        <v>14972</v>
      </c>
      <c r="J4924" t="s">
        <v>4204</v>
      </c>
    </row>
    <row r="4925" spans="1:10" x14ac:dyDescent="0.3">
      <c r="A4925" s="1">
        <v>42557</v>
      </c>
      <c r="B4925" t="s">
        <v>13973</v>
      </c>
      <c r="D4925" s="1">
        <v>42557</v>
      </c>
      <c r="E4925" t="str">
        <f t="shared" si="338"/>
        <v>6:13 PM</v>
      </c>
      <c r="F4925">
        <f t="shared" si="339"/>
        <v>18</v>
      </c>
      <c r="G4925">
        <f t="shared" si="340"/>
        <v>7</v>
      </c>
      <c r="H4925">
        <f t="shared" si="341"/>
        <v>3</v>
      </c>
      <c r="I4925" t="s">
        <v>14973</v>
      </c>
      <c r="J4925" t="s">
        <v>1126</v>
      </c>
    </row>
    <row r="4926" spans="1:10" x14ac:dyDescent="0.3">
      <c r="A4926" s="1">
        <v>42557</v>
      </c>
      <c r="B4926" t="s">
        <v>13973</v>
      </c>
      <c r="D4926" s="1">
        <v>42557</v>
      </c>
      <c r="E4926" t="str">
        <f t="shared" si="338"/>
        <v>6:13 PM</v>
      </c>
      <c r="F4926">
        <f t="shared" si="339"/>
        <v>18</v>
      </c>
      <c r="G4926">
        <f t="shared" si="340"/>
        <v>7</v>
      </c>
      <c r="H4926">
        <f t="shared" si="341"/>
        <v>3</v>
      </c>
      <c r="I4926" t="s">
        <v>14973</v>
      </c>
      <c r="J4926" t="s">
        <v>4205</v>
      </c>
    </row>
    <row r="4927" spans="1:10" x14ac:dyDescent="0.3">
      <c r="A4927" s="1">
        <v>42557</v>
      </c>
      <c r="B4927" t="s">
        <v>13974</v>
      </c>
      <c r="D4927" s="1">
        <v>42557</v>
      </c>
      <c r="E4927" t="str">
        <f t="shared" si="338"/>
        <v>6:14 PM</v>
      </c>
      <c r="F4927">
        <f t="shared" si="339"/>
        <v>18</v>
      </c>
      <c r="G4927">
        <f t="shared" si="340"/>
        <v>7</v>
      </c>
      <c r="H4927">
        <f t="shared" si="341"/>
        <v>3</v>
      </c>
      <c r="I4927" t="s">
        <v>14972</v>
      </c>
      <c r="J4927" t="s">
        <v>2225</v>
      </c>
    </row>
    <row r="4928" spans="1:10" x14ac:dyDescent="0.3">
      <c r="A4928" s="1">
        <v>42557</v>
      </c>
      <c r="B4928" t="s">
        <v>13974</v>
      </c>
      <c r="D4928" s="1">
        <v>42557</v>
      </c>
      <c r="E4928" t="str">
        <f t="shared" si="338"/>
        <v>6:14 PM</v>
      </c>
      <c r="F4928">
        <f t="shared" si="339"/>
        <v>18</v>
      </c>
      <c r="G4928">
        <f t="shared" si="340"/>
        <v>7</v>
      </c>
      <c r="H4928">
        <f t="shared" si="341"/>
        <v>3</v>
      </c>
      <c r="I4928" t="s">
        <v>14972</v>
      </c>
      <c r="J4928" t="s">
        <v>156</v>
      </c>
    </row>
    <row r="4929" spans="1:10" x14ac:dyDescent="0.3">
      <c r="A4929" s="1">
        <v>42557</v>
      </c>
      <c r="B4929" t="s">
        <v>14233</v>
      </c>
      <c r="D4929" s="1">
        <v>42557</v>
      </c>
      <c r="E4929" t="str">
        <f t="shared" si="338"/>
        <v>6:15 PM</v>
      </c>
      <c r="F4929">
        <f t="shared" si="339"/>
        <v>18</v>
      </c>
      <c r="G4929">
        <f t="shared" si="340"/>
        <v>7</v>
      </c>
      <c r="H4929">
        <f t="shared" si="341"/>
        <v>3</v>
      </c>
      <c r="I4929" t="s">
        <v>14973</v>
      </c>
      <c r="J4929" t="s">
        <v>177</v>
      </c>
    </row>
    <row r="4930" spans="1:10" x14ac:dyDescent="0.3">
      <c r="A4930" s="1">
        <v>42557</v>
      </c>
      <c r="B4930" t="s">
        <v>14233</v>
      </c>
      <c r="D4930" s="1">
        <v>42557</v>
      </c>
      <c r="E4930" t="str">
        <f t="shared" si="338"/>
        <v>6:15 PM</v>
      </c>
      <c r="F4930">
        <f t="shared" si="339"/>
        <v>18</v>
      </c>
      <c r="G4930">
        <f t="shared" si="340"/>
        <v>7</v>
      </c>
      <c r="H4930">
        <f t="shared" si="341"/>
        <v>3</v>
      </c>
      <c r="I4930" t="s">
        <v>14973</v>
      </c>
      <c r="J4930" t="s">
        <v>169</v>
      </c>
    </row>
    <row r="4931" spans="1:10" x14ac:dyDescent="0.3">
      <c r="A4931" s="1">
        <v>42557</v>
      </c>
      <c r="B4931" t="s">
        <v>14418</v>
      </c>
      <c r="D4931" s="1">
        <v>42557</v>
      </c>
      <c r="E4931" t="str">
        <f t="shared" ref="E4931:E4994" si="342">IFERROR(TRIM(B4931),"")</f>
        <v>8:12 PM</v>
      </c>
      <c r="F4931">
        <f t="shared" ref="F4931:F4994" si="343">IFERROR(HOUR(E4931),"")</f>
        <v>20</v>
      </c>
      <c r="G4931">
        <f t="shared" ref="G4931:G4994" si="344">IFERROR(MONTH(D4931),"")</f>
        <v>7</v>
      </c>
      <c r="H4931">
        <f t="shared" ref="H4931:H4994" si="345">IFERROR(WEEKDAY(D4931,2),"")</f>
        <v>3</v>
      </c>
      <c r="I4931" t="s">
        <v>14973</v>
      </c>
      <c r="J4931" t="s">
        <v>58</v>
      </c>
    </row>
    <row r="4932" spans="1:10" x14ac:dyDescent="0.3">
      <c r="A4932" s="1">
        <v>42557</v>
      </c>
      <c r="B4932" t="s">
        <v>14418</v>
      </c>
      <c r="D4932" s="1">
        <v>42557</v>
      </c>
      <c r="E4932" t="str">
        <f t="shared" si="342"/>
        <v>8:12 PM</v>
      </c>
      <c r="F4932">
        <f t="shared" si="343"/>
        <v>20</v>
      </c>
      <c r="G4932">
        <f t="shared" si="344"/>
        <v>7</v>
      </c>
      <c r="H4932">
        <f t="shared" si="345"/>
        <v>3</v>
      </c>
      <c r="I4932" t="s">
        <v>14973</v>
      </c>
      <c r="J4932" t="s">
        <v>4206</v>
      </c>
    </row>
    <row r="4933" spans="1:10" x14ac:dyDescent="0.3">
      <c r="A4933" s="1">
        <v>42557</v>
      </c>
      <c r="B4933" t="s">
        <v>14253</v>
      </c>
      <c r="D4933" s="1">
        <v>42557</v>
      </c>
      <c r="E4933" t="str">
        <f t="shared" si="342"/>
        <v>9:18 PM</v>
      </c>
      <c r="F4933">
        <f t="shared" si="343"/>
        <v>21</v>
      </c>
      <c r="G4933">
        <f t="shared" si="344"/>
        <v>7</v>
      </c>
      <c r="H4933">
        <f t="shared" si="345"/>
        <v>3</v>
      </c>
      <c r="I4933" t="s">
        <v>14973</v>
      </c>
      <c r="J4933" t="s">
        <v>58</v>
      </c>
    </row>
    <row r="4934" spans="1:10" x14ac:dyDescent="0.3">
      <c r="A4934" s="1">
        <v>42557</v>
      </c>
      <c r="B4934" t="s">
        <v>14253</v>
      </c>
      <c r="D4934" s="1">
        <v>42557</v>
      </c>
      <c r="E4934" t="str">
        <f t="shared" si="342"/>
        <v>9:18 PM</v>
      </c>
      <c r="F4934">
        <f t="shared" si="343"/>
        <v>21</v>
      </c>
      <c r="G4934">
        <f t="shared" si="344"/>
        <v>7</v>
      </c>
      <c r="H4934">
        <f t="shared" si="345"/>
        <v>3</v>
      </c>
      <c r="I4934" t="s">
        <v>14973</v>
      </c>
      <c r="J4934" t="s">
        <v>58</v>
      </c>
    </row>
    <row r="4935" spans="1:10" x14ac:dyDescent="0.3">
      <c r="A4935" s="1">
        <v>42557</v>
      </c>
      <c r="B4935" t="s">
        <v>14253</v>
      </c>
      <c r="D4935" s="1">
        <v>42557</v>
      </c>
      <c r="E4935" t="str">
        <f t="shared" si="342"/>
        <v>9:18 PM</v>
      </c>
      <c r="F4935">
        <f t="shared" si="343"/>
        <v>21</v>
      </c>
      <c r="G4935">
        <f t="shared" si="344"/>
        <v>7</v>
      </c>
      <c r="H4935">
        <f t="shared" si="345"/>
        <v>3</v>
      </c>
      <c r="I4935" t="s">
        <v>14973</v>
      </c>
      <c r="J4935" t="s">
        <v>58</v>
      </c>
    </row>
    <row r="4936" spans="1:10" x14ac:dyDescent="0.3">
      <c r="A4936" s="1">
        <v>42557</v>
      </c>
      <c r="B4936" t="s">
        <v>14254</v>
      </c>
      <c r="D4936" s="1">
        <v>42557</v>
      </c>
      <c r="E4936" t="str">
        <f t="shared" si="342"/>
        <v>9:19 PM</v>
      </c>
      <c r="F4936">
        <f t="shared" si="343"/>
        <v>21</v>
      </c>
      <c r="G4936">
        <f t="shared" si="344"/>
        <v>7</v>
      </c>
      <c r="H4936">
        <f t="shared" si="345"/>
        <v>3</v>
      </c>
      <c r="I4936" t="s">
        <v>14972</v>
      </c>
      <c r="J4936" t="s">
        <v>4207</v>
      </c>
    </row>
    <row r="4937" spans="1:10" x14ac:dyDescent="0.3">
      <c r="A4937" s="1">
        <v>42557</v>
      </c>
      <c r="B4937" t="s">
        <v>14254</v>
      </c>
      <c r="D4937" s="1">
        <v>42557</v>
      </c>
      <c r="E4937" t="str">
        <f t="shared" si="342"/>
        <v>9:19 PM</v>
      </c>
      <c r="F4937">
        <f t="shared" si="343"/>
        <v>21</v>
      </c>
      <c r="G4937">
        <f t="shared" si="344"/>
        <v>7</v>
      </c>
      <c r="H4937">
        <f t="shared" si="345"/>
        <v>3</v>
      </c>
      <c r="I4937" t="s">
        <v>14972</v>
      </c>
      <c r="J4937" t="s">
        <v>4208</v>
      </c>
    </row>
    <row r="4938" spans="1:10" x14ac:dyDescent="0.3">
      <c r="A4938" s="1">
        <v>42557</v>
      </c>
      <c r="B4938" t="s">
        <v>14257</v>
      </c>
      <c r="D4938" s="1">
        <v>42557</v>
      </c>
      <c r="E4938" t="str">
        <f t="shared" si="342"/>
        <v>9:22 PM</v>
      </c>
      <c r="F4938">
        <f t="shared" si="343"/>
        <v>21</v>
      </c>
      <c r="G4938">
        <f t="shared" si="344"/>
        <v>7</v>
      </c>
      <c r="H4938">
        <f t="shared" si="345"/>
        <v>3</v>
      </c>
      <c r="I4938" t="s">
        <v>14973</v>
      </c>
      <c r="J4938" t="s">
        <v>1072</v>
      </c>
    </row>
    <row r="4939" spans="1:10" x14ac:dyDescent="0.3">
      <c r="A4939" s="1">
        <v>42557</v>
      </c>
      <c r="B4939" t="s">
        <v>14257</v>
      </c>
      <c r="D4939" s="1">
        <v>42557</v>
      </c>
      <c r="E4939" t="str">
        <f t="shared" si="342"/>
        <v>9:22 PM</v>
      </c>
      <c r="F4939">
        <f t="shared" si="343"/>
        <v>21</v>
      </c>
      <c r="G4939">
        <f t="shared" si="344"/>
        <v>7</v>
      </c>
      <c r="H4939">
        <f t="shared" si="345"/>
        <v>3</v>
      </c>
      <c r="I4939" t="s">
        <v>14973</v>
      </c>
      <c r="J4939" t="s">
        <v>4209</v>
      </c>
    </row>
    <row r="4940" spans="1:10" x14ac:dyDescent="0.3">
      <c r="A4940" s="1">
        <v>42557</v>
      </c>
      <c r="B4940" t="s">
        <v>14257</v>
      </c>
      <c r="D4940" s="1">
        <v>42557</v>
      </c>
      <c r="E4940" t="str">
        <f t="shared" si="342"/>
        <v>9:22 PM</v>
      </c>
      <c r="F4940">
        <f t="shared" si="343"/>
        <v>21</v>
      </c>
      <c r="G4940">
        <f t="shared" si="344"/>
        <v>7</v>
      </c>
      <c r="H4940">
        <f t="shared" si="345"/>
        <v>3</v>
      </c>
      <c r="I4940" t="s">
        <v>14973</v>
      </c>
      <c r="J4940" t="s">
        <v>58</v>
      </c>
    </row>
    <row r="4941" spans="1:10" x14ac:dyDescent="0.3">
      <c r="A4941" s="1">
        <v>42557</v>
      </c>
      <c r="B4941" t="s">
        <v>14257</v>
      </c>
      <c r="D4941" s="1">
        <v>42557</v>
      </c>
      <c r="E4941" t="str">
        <f t="shared" si="342"/>
        <v>9:22 PM</v>
      </c>
      <c r="F4941">
        <f t="shared" si="343"/>
        <v>21</v>
      </c>
      <c r="G4941">
        <f t="shared" si="344"/>
        <v>7</v>
      </c>
      <c r="H4941">
        <f t="shared" si="345"/>
        <v>3</v>
      </c>
      <c r="I4941" t="s">
        <v>14972</v>
      </c>
      <c r="J4941" t="s">
        <v>4210</v>
      </c>
    </row>
    <row r="4942" spans="1:10" x14ac:dyDescent="0.3">
      <c r="A4942" s="1">
        <v>42557</v>
      </c>
      <c r="B4942" t="s">
        <v>14258</v>
      </c>
      <c r="D4942" s="1">
        <v>42557</v>
      </c>
      <c r="E4942" t="str">
        <f t="shared" si="342"/>
        <v>9:23 PM</v>
      </c>
      <c r="F4942">
        <f t="shared" si="343"/>
        <v>21</v>
      </c>
      <c r="G4942">
        <f t="shared" si="344"/>
        <v>7</v>
      </c>
      <c r="H4942">
        <f t="shared" si="345"/>
        <v>3</v>
      </c>
      <c r="I4942" t="s">
        <v>14973</v>
      </c>
      <c r="J4942" t="s">
        <v>4211</v>
      </c>
    </row>
    <row r="4943" spans="1:10" x14ac:dyDescent="0.3">
      <c r="A4943" s="1">
        <v>42557</v>
      </c>
      <c r="B4943" t="s">
        <v>14258</v>
      </c>
      <c r="D4943" s="1">
        <v>42557</v>
      </c>
      <c r="E4943" t="str">
        <f t="shared" si="342"/>
        <v>9:23 PM</v>
      </c>
      <c r="F4943">
        <f t="shared" si="343"/>
        <v>21</v>
      </c>
      <c r="G4943">
        <f t="shared" si="344"/>
        <v>7</v>
      </c>
      <c r="H4943">
        <f t="shared" si="345"/>
        <v>3</v>
      </c>
      <c r="I4943" t="s">
        <v>14972</v>
      </c>
      <c r="J4943" t="s">
        <v>177</v>
      </c>
    </row>
    <row r="4944" spans="1:10" x14ac:dyDescent="0.3">
      <c r="A4944" s="1">
        <v>42558</v>
      </c>
      <c r="B4944" t="s">
        <v>14677</v>
      </c>
      <c r="D4944" s="1">
        <v>42558</v>
      </c>
      <c r="E4944" t="str">
        <f t="shared" si="342"/>
        <v>7:16 AM</v>
      </c>
      <c r="F4944">
        <f t="shared" si="343"/>
        <v>7</v>
      </c>
      <c r="G4944">
        <f t="shared" si="344"/>
        <v>7</v>
      </c>
      <c r="H4944">
        <f t="shared" si="345"/>
        <v>4</v>
      </c>
      <c r="I4944" t="s">
        <v>14973</v>
      </c>
      <c r="J4944" t="s">
        <v>4212</v>
      </c>
    </row>
    <row r="4945" spans="1:10" x14ac:dyDescent="0.3">
      <c r="A4945" t="s">
        <v>10</v>
      </c>
      <c r="D4945" s="1" t="s">
        <v>10</v>
      </c>
      <c r="E4945" t="str">
        <f t="shared" si="342"/>
        <v/>
      </c>
      <c r="F4945" t="str">
        <f t="shared" si="343"/>
        <v/>
      </c>
      <c r="G4945" t="str">
        <f t="shared" si="344"/>
        <v/>
      </c>
      <c r="H4945" t="str">
        <f t="shared" si="345"/>
        <v/>
      </c>
    </row>
    <row r="4946" spans="1:10" x14ac:dyDescent="0.3">
      <c r="A4946" s="1">
        <v>42558</v>
      </c>
      <c r="B4946" t="s">
        <v>13911</v>
      </c>
      <c r="D4946" s="1">
        <v>42558</v>
      </c>
      <c r="E4946" t="str">
        <f t="shared" si="342"/>
        <v>8:37 AM</v>
      </c>
      <c r="F4946">
        <f t="shared" si="343"/>
        <v>8</v>
      </c>
      <c r="G4946">
        <f t="shared" si="344"/>
        <v>7</v>
      </c>
      <c r="H4946">
        <f t="shared" si="345"/>
        <v>4</v>
      </c>
      <c r="I4946" t="s">
        <v>14972</v>
      </c>
      <c r="J4946" t="s">
        <v>58</v>
      </c>
    </row>
    <row r="4947" spans="1:10" x14ac:dyDescent="0.3">
      <c r="A4947" s="1">
        <v>42558</v>
      </c>
      <c r="B4947" t="s">
        <v>13911</v>
      </c>
      <c r="D4947" s="1">
        <v>42558</v>
      </c>
      <c r="E4947" t="str">
        <f t="shared" si="342"/>
        <v>8:37 AM</v>
      </c>
      <c r="F4947">
        <f t="shared" si="343"/>
        <v>8</v>
      </c>
      <c r="G4947">
        <f t="shared" si="344"/>
        <v>7</v>
      </c>
      <c r="H4947">
        <f t="shared" si="345"/>
        <v>4</v>
      </c>
      <c r="I4947" t="s">
        <v>14972</v>
      </c>
      <c r="J4947" t="s">
        <v>1489</v>
      </c>
    </row>
    <row r="4948" spans="1:10" x14ac:dyDescent="0.3">
      <c r="A4948" s="1">
        <v>42558</v>
      </c>
      <c r="B4948" t="s">
        <v>14105</v>
      </c>
      <c r="D4948" s="1">
        <v>42558</v>
      </c>
      <c r="E4948" t="str">
        <f t="shared" si="342"/>
        <v>8:39 AM</v>
      </c>
      <c r="F4948">
        <f t="shared" si="343"/>
        <v>8</v>
      </c>
      <c r="G4948">
        <f t="shared" si="344"/>
        <v>7</v>
      </c>
      <c r="H4948">
        <f t="shared" si="345"/>
        <v>4</v>
      </c>
      <c r="I4948" t="s">
        <v>14973</v>
      </c>
      <c r="J4948" t="s">
        <v>4213</v>
      </c>
    </row>
    <row r="4949" spans="1:10" x14ac:dyDescent="0.3">
      <c r="A4949" s="1">
        <v>42558</v>
      </c>
      <c r="B4949" t="s">
        <v>14105</v>
      </c>
      <c r="D4949" s="1">
        <v>42558</v>
      </c>
      <c r="E4949" t="str">
        <f t="shared" si="342"/>
        <v>8:39 AM</v>
      </c>
      <c r="F4949">
        <f t="shared" si="343"/>
        <v>8</v>
      </c>
      <c r="G4949">
        <f t="shared" si="344"/>
        <v>7</v>
      </c>
      <c r="H4949">
        <f t="shared" si="345"/>
        <v>4</v>
      </c>
      <c r="I4949" t="s">
        <v>14972</v>
      </c>
      <c r="J4949" t="s">
        <v>4214</v>
      </c>
    </row>
    <row r="4950" spans="1:10" x14ac:dyDescent="0.3">
      <c r="A4950" s="1">
        <v>42558</v>
      </c>
      <c r="B4950" t="s">
        <v>13915</v>
      </c>
      <c r="D4950" s="1">
        <v>42558</v>
      </c>
      <c r="E4950" t="str">
        <f t="shared" si="342"/>
        <v>8:52 AM</v>
      </c>
      <c r="F4950">
        <f t="shared" si="343"/>
        <v>8</v>
      </c>
      <c r="G4950">
        <f t="shared" si="344"/>
        <v>7</v>
      </c>
      <c r="H4950">
        <f t="shared" si="345"/>
        <v>4</v>
      </c>
      <c r="I4950" t="s">
        <v>14973</v>
      </c>
      <c r="J4950" t="s">
        <v>4215</v>
      </c>
    </row>
    <row r="4951" spans="1:10" x14ac:dyDescent="0.3">
      <c r="A4951" s="1">
        <v>42558</v>
      </c>
      <c r="B4951" t="s">
        <v>14406</v>
      </c>
      <c r="D4951" s="1">
        <v>42558</v>
      </c>
      <c r="E4951" t="str">
        <f t="shared" si="342"/>
        <v>9:21 AM</v>
      </c>
      <c r="F4951">
        <f t="shared" si="343"/>
        <v>9</v>
      </c>
      <c r="G4951">
        <f t="shared" si="344"/>
        <v>7</v>
      </c>
      <c r="H4951">
        <f t="shared" si="345"/>
        <v>4</v>
      </c>
      <c r="I4951" t="s">
        <v>14972</v>
      </c>
      <c r="J4951" t="s">
        <v>2028</v>
      </c>
    </row>
    <row r="4952" spans="1:10" x14ac:dyDescent="0.3">
      <c r="A4952" s="1">
        <v>42558</v>
      </c>
      <c r="B4952" t="s">
        <v>14406</v>
      </c>
      <c r="D4952" s="1">
        <v>42558</v>
      </c>
      <c r="E4952" t="str">
        <f t="shared" si="342"/>
        <v>9:21 AM</v>
      </c>
      <c r="F4952">
        <f t="shared" si="343"/>
        <v>9</v>
      </c>
      <c r="G4952">
        <f t="shared" si="344"/>
        <v>7</v>
      </c>
      <c r="H4952">
        <f t="shared" si="345"/>
        <v>4</v>
      </c>
      <c r="I4952" t="s">
        <v>14972</v>
      </c>
      <c r="J4952" t="s">
        <v>4216</v>
      </c>
    </row>
    <row r="4953" spans="1:10" x14ac:dyDescent="0.3">
      <c r="A4953" s="1">
        <v>42558</v>
      </c>
      <c r="B4953" t="s">
        <v>14406</v>
      </c>
      <c r="D4953" s="1">
        <v>42558</v>
      </c>
      <c r="E4953" t="str">
        <f t="shared" si="342"/>
        <v>9:21 AM</v>
      </c>
      <c r="F4953">
        <f t="shared" si="343"/>
        <v>9</v>
      </c>
      <c r="G4953">
        <f t="shared" si="344"/>
        <v>7</v>
      </c>
      <c r="H4953">
        <f t="shared" si="345"/>
        <v>4</v>
      </c>
      <c r="I4953" t="s">
        <v>14973</v>
      </c>
      <c r="J4953" t="s">
        <v>4217</v>
      </c>
    </row>
    <row r="4954" spans="1:10" x14ac:dyDescent="0.3">
      <c r="A4954" s="1">
        <v>42558</v>
      </c>
      <c r="B4954" t="s">
        <v>14678</v>
      </c>
      <c r="D4954" s="1">
        <v>42558</v>
      </c>
      <c r="E4954" t="str">
        <f t="shared" si="342"/>
        <v>9:22 AM</v>
      </c>
      <c r="F4954">
        <f t="shared" si="343"/>
        <v>9</v>
      </c>
      <c r="G4954">
        <f t="shared" si="344"/>
        <v>7</v>
      </c>
      <c r="H4954">
        <f t="shared" si="345"/>
        <v>4</v>
      </c>
      <c r="I4954" t="s">
        <v>14972</v>
      </c>
      <c r="J4954" t="s">
        <v>4218</v>
      </c>
    </row>
    <row r="4955" spans="1:10" x14ac:dyDescent="0.3">
      <c r="A4955" s="1">
        <v>42558</v>
      </c>
      <c r="B4955" t="s">
        <v>14678</v>
      </c>
      <c r="D4955" s="1">
        <v>42558</v>
      </c>
      <c r="E4955" t="str">
        <f t="shared" si="342"/>
        <v>9:22 AM</v>
      </c>
      <c r="F4955">
        <f t="shared" si="343"/>
        <v>9</v>
      </c>
      <c r="G4955">
        <f t="shared" si="344"/>
        <v>7</v>
      </c>
      <c r="H4955">
        <f t="shared" si="345"/>
        <v>4</v>
      </c>
      <c r="I4955" t="s">
        <v>14972</v>
      </c>
      <c r="J4955" t="s">
        <v>4219</v>
      </c>
    </row>
    <row r="4956" spans="1:10" x14ac:dyDescent="0.3">
      <c r="A4956" s="1">
        <v>42558</v>
      </c>
      <c r="B4956" t="s">
        <v>14679</v>
      </c>
      <c r="D4956" s="1">
        <v>42558</v>
      </c>
      <c r="E4956" t="str">
        <f t="shared" si="342"/>
        <v>9:24 AM</v>
      </c>
      <c r="F4956">
        <f t="shared" si="343"/>
        <v>9</v>
      </c>
      <c r="G4956">
        <f t="shared" si="344"/>
        <v>7</v>
      </c>
      <c r="H4956">
        <f t="shared" si="345"/>
        <v>4</v>
      </c>
      <c r="I4956" t="s">
        <v>14973</v>
      </c>
      <c r="J4956" t="s">
        <v>3352</v>
      </c>
    </row>
    <row r="4957" spans="1:10" x14ac:dyDescent="0.3">
      <c r="A4957" s="1">
        <v>42558</v>
      </c>
      <c r="B4957" t="s">
        <v>14679</v>
      </c>
      <c r="D4957" s="1">
        <v>42558</v>
      </c>
      <c r="E4957" t="str">
        <f t="shared" si="342"/>
        <v>9:24 AM</v>
      </c>
      <c r="F4957">
        <f t="shared" si="343"/>
        <v>9</v>
      </c>
      <c r="G4957">
        <f t="shared" si="344"/>
        <v>7</v>
      </c>
      <c r="H4957">
        <f t="shared" si="345"/>
        <v>4</v>
      </c>
      <c r="I4957" t="s">
        <v>14973</v>
      </c>
      <c r="J4957" t="s">
        <v>4220</v>
      </c>
    </row>
    <row r="4958" spans="1:10" x14ac:dyDescent="0.3">
      <c r="A4958" s="1">
        <v>42558</v>
      </c>
      <c r="B4958" t="s">
        <v>14679</v>
      </c>
      <c r="D4958" s="1">
        <v>42558</v>
      </c>
      <c r="E4958" t="str">
        <f t="shared" si="342"/>
        <v>9:24 AM</v>
      </c>
      <c r="F4958">
        <f t="shared" si="343"/>
        <v>9</v>
      </c>
      <c r="G4958">
        <f t="shared" si="344"/>
        <v>7</v>
      </c>
      <c r="H4958">
        <f t="shared" si="345"/>
        <v>4</v>
      </c>
      <c r="I4958" t="s">
        <v>14973</v>
      </c>
      <c r="J4958" t="s">
        <v>4221</v>
      </c>
    </row>
    <row r="4959" spans="1:10" x14ac:dyDescent="0.3">
      <c r="A4959" s="1">
        <v>42558</v>
      </c>
      <c r="B4959" t="s">
        <v>14679</v>
      </c>
      <c r="D4959" s="1">
        <v>42558</v>
      </c>
      <c r="E4959" t="str">
        <f t="shared" si="342"/>
        <v>9:24 AM</v>
      </c>
      <c r="F4959">
        <f t="shared" si="343"/>
        <v>9</v>
      </c>
      <c r="G4959">
        <f t="shared" si="344"/>
        <v>7</v>
      </c>
      <c r="H4959">
        <f t="shared" si="345"/>
        <v>4</v>
      </c>
      <c r="I4959" t="s">
        <v>14973</v>
      </c>
      <c r="J4959" t="s">
        <v>4222</v>
      </c>
    </row>
    <row r="4960" spans="1:10" x14ac:dyDescent="0.3">
      <c r="A4960" s="1">
        <v>42558</v>
      </c>
      <c r="B4960" t="s">
        <v>14679</v>
      </c>
      <c r="D4960" s="1">
        <v>42558</v>
      </c>
      <c r="E4960" t="str">
        <f t="shared" si="342"/>
        <v>9:24 AM</v>
      </c>
      <c r="F4960">
        <f t="shared" si="343"/>
        <v>9</v>
      </c>
      <c r="G4960">
        <f t="shared" si="344"/>
        <v>7</v>
      </c>
      <c r="H4960">
        <f t="shared" si="345"/>
        <v>4</v>
      </c>
      <c r="I4960" t="s">
        <v>14973</v>
      </c>
      <c r="J4960" t="s">
        <v>4223</v>
      </c>
    </row>
    <row r="4961" spans="1:10" x14ac:dyDescent="0.3">
      <c r="A4961" s="1">
        <v>42558</v>
      </c>
      <c r="B4961" t="s">
        <v>14679</v>
      </c>
      <c r="D4961" s="1">
        <v>42558</v>
      </c>
      <c r="E4961" t="str">
        <f t="shared" si="342"/>
        <v>9:24 AM</v>
      </c>
      <c r="F4961">
        <f t="shared" si="343"/>
        <v>9</v>
      </c>
      <c r="G4961">
        <f t="shared" si="344"/>
        <v>7</v>
      </c>
      <c r="H4961">
        <f t="shared" si="345"/>
        <v>4</v>
      </c>
      <c r="I4961" t="s">
        <v>14972</v>
      </c>
      <c r="J4961" t="s">
        <v>4224</v>
      </c>
    </row>
    <row r="4962" spans="1:10" x14ac:dyDescent="0.3">
      <c r="A4962" s="1">
        <v>42558</v>
      </c>
      <c r="B4962" t="s">
        <v>14680</v>
      </c>
      <c r="D4962" s="1">
        <v>42558</v>
      </c>
      <c r="E4962" t="str">
        <f t="shared" si="342"/>
        <v>9:25 AM</v>
      </c>
      <c r="F4962">
        <f t="shared" si="343"/>
        <v>9</v>
      </c>
      <c r="G4962">
        <f t="shared" si="344"/>
        <v>7</v>
      </c>
      <c r="H4962">
        <f t="shared" si="345"/>
        <v>4</v>
      </c>
      <c r="I4962" t="s">
        <v>14973</v>
      </c>
      <c r="J4962" t="s">
        <v>1453</v>
      </c>
    </row>
    <row r="4963" spans="1:10" x14ac:dyDescent="0.3">
      <c r="A4963" s="1">
        <v>42558</v>
      </c>
      <c r="B4963" t="s">
        <v>14680</v>
      </c>
      <c r="D4963" s="1">
        <v>42558</v>
      </c>
      <c r="E4963" t="str">
        <f t="shared" si="342"/>
        <v>9:25 AM</v>
      </c>
      <c r="F4963">
        <f t="shared" si="343"/>
        <v>9</v>
      </c>
      <c r="G4963">
        <f t="shared" si="344"/>
        <v>7</v>
      </c>
      <c r="H4963">
        <f t="shared" si="345"/>
        <v>4</v>
      </c>
      <c r="I4963" t="s">
        <v>14973</v>
      </c>
      <c r="J4963" t="s">
        <v>4225</v>
      </c>
    </row>
    <row r="4964" spans="1:10" x14ac:dyDescent="0.3">
      <c r="A4964" s="1">
        <v>42558</v>
      </c>
      <c r="B4964" t="s">
        <v>14680</v>
      </c>
      <c r="D4964" s="1">
        <v>42558</v>
      </c>
      <c r="E4964" t="str">
        <f t="shared" si="342"/>
        <v>9:25 AM</v>
      </c>
      <c r="F4964">
        <f t="shared" si="343"/>
        <v>9</v>
      </c>
      <c r="G4964">
        <f t="shared" si="344"/>
        <v>7</v>
      </c>
      <c r="H4964">
        <f t="shared" si="345"/>
        <v>4</v>
      </c>
      <c r="I4964" t="s">
        <v>14973</v>
      </c>
      <c r="J4964" t="s">
        <v>4226</v>
      </c>
    </row>
    <row r="4965" spans="1:10" x14ac:dyDescent="0.3">
      <c r="A4965" s="1">
        <v>42558</v>
      </c>
      <c r="B4965" t="s">
        <v>14680</v>
      </c>
      <c r="D4965" s="1">
        <v>42558</v>
      </c>
      <c r="E4965" t="str">
        <f t="shared" si="342"/>
        <v>9:25 AM</v>
      </c>
      <c r="F4965">
        <f t="shared" si="343"/>
        <v>9</v>
      </c>
      <c r="G4965">
        <f t="shared" si="344"/>
        <v>7</v>
      </c>
      <c r="H4965">
        <f t="shared" si="345"/>
        <v>4</v>
      </c>
      <c r="I4965" t="s">
        <v>14973</v>
      </c>
      <c r="J4965" t="s">
        <v>4227</v>
      </c>
    </row>
    <row r="4966" spans="1:10" x14ac:dyDescent="0.3">
      <c r="A4966" s="1">
        <v>42558</v>
      </c>
      <c r="B4966" t="s">
        <v>14680</v>
      </c>
      <c r="D4966" s="1">
        <v>42558</v>
      </c>
      <c r="E4966" t="str">
        <f t="shared" si="342"/>
        <v>9:25 AM</v>
      </c>
      <c r="F4966">
        <f t="shared" si="343"/>
        <v>9</v>
      </c>
      <c r="G4966">
        <f t="shared" si="344"/>
        <v>7</v>
      </c>
      <c r="H4966">
        <f t="shared" si="345"/>
        <v>4</v>
      </c>
      <c r="I4966" t="s">
        <v>14973</v>
      </c>
      <c r="J4966" t="s">
        <v>4228</v>
      </c>
    </row>
    <row r="4967" spans="1:10" x14ac:dyDescent="0.3">
      <c r="A4967" s="1">
        <v>42558</v>
      </c>
      <c r="B4967" t="s">
        <v>14680</v>
      </c>
      <c r="D4967" s="1">
        <v>42558</v>
      </c>
      <c r="E4967" t="str">
        <f t="shared" si="342"/>
        <v>9:25 AM</v>
      </c>
      <c r="F4967">
        <f t="shared" si="343"/>
        <v>9</v>
      </c>
      <c r="G4967">
        <f t="shared" si="344"/>
        <v>7</v>
      </c>
      <c r="H4967">
        <f t="shared" si="345"/>
        <v>4</v>
      </c>
      <c r="I4967" t="s">
        <v>14973</v>
      </c>
      <c r="J4967" t="s">
        <v>4229</v>
      </c>
    </row>
    <row r="4968" spans="1:10" x14ac:dyDescent="0.3">
      <c r="A4968" s="1">
        <v>42558</v>
      </c>
      <c r="B4968" t="s">
        <v>14681</v>
      </c>
      <c r="D4968" s="1">
        <v>42558</v>
      </c>
      <c r="E4968" t="str">
        <f t="shared" si="342"/>
        <v>9:26 AM</v>
      </c>
      <c r="F4968">
        <f t="shared" si="343"/>
        <v>9</v>
      </c>
      <c r="G4968">
        <f t="shared" si="344"/>
        <v>7</v>
      </c>
      <c r="H4968">
        <f t="shared" si="345"/>
        <v>4</v>
      </c>
      <c r="I4968" t="s">
        <v>14973</v>
      </c>
      <c r="J4968" t="s">
        <v>4230</v>
      </c>
    </row>
    <row r="4969" spans="1:10" x14ac:dyDescent="0.3">
      <c r="A4969" s="1">
        <v>42558</v>
      </c>
      <c r="B4969" t="s">
        <v>14663</v>
      </c>
      <c r="D4969" s="1">
        <v>42558</v>
      </c>
      <c r="E4969" t="str">
        <f t="shared" si="342"/>
        <v>9:27 AM</v>
      </c>
      <c r="F4969">
        <f t="shared" si="343"/>
        <v>9</v>
      </c>
      <c r="G4969">
        <f t="shared" si="344"/>
        <v>7</v>
      </c>
      <c r="H4969">
        <f t="shared" si="345"/>
        <v>4</v>
      </c>
      <c r="I4969" t="s">
        <v>14972</v>
      </c>
      <c r="J4969" t="s">
        <v>4231</v>
      </c>
    </row>
    <row r="4970" spans="1:10" x14ac:dyDescent="0.3">
      <c r="A4970" s="1">
        <v>42558</v>
      </c>
      <c r="B4970" t="s">
        <v>14663</v>
      </c>
      <c r="D4970" s="1">
        <v>42558</v>
      </c>
      <c r="E4970" t="str">
        <f t="shared" si="342"/>
        <v>9:27 AM</v>
      </c>
      <c r="F4970">
        <f t="shared" si="343"/>
        <v>9</v>
      </c>
      <c r="G4970">
        <f t="shared" si="344"/>
        <v>7</v>
      </c>
      <c r="H4970">
        <f t="shared" si="345"/>
        <v>4</v>
      </c>
      <c r="I4970" t="s">
        <v>14972</v>
      </c>
      <c r="J4970" t="s">
        <v>4232</v>
      </c>
    </row>
    <row r="4971" spans="1:10" x14ac:dyDescent="0.3">
      <c r="A4971" s="1">
        <v>42558</v>
      </c>
      <c r="B4971" t="s">
        <v>14269</v>
      </c>
      <c r="D4971" s="1">
        <v>42558</v>
      </c>
      <c r="E4971" t="str">
        <f t="shared" si="342"/>
        <v>9:28 AM</v>
      </c>
      <c r="F4971">
        <f t="shared" si="343"/>
        <v>9</v>
      </c>
      <c r="G4971">
        <f t="shared" si="344"/>
        <v>7</v>
      </c>
      <c r="H4971">
        <f t="shared" si="345"/>
        <v>4</v>
      </c>
      <c r="I4971" t="s">
        <v>14973</v>
      </c>
      <c r="J4971" t="s">
        <v>4233</v>
      </c>
    </row>
    <row r="4972" spans="1:10" x14ac:dyDescent="0.3">
      <c r="A4972" s="1">
        <v>42558</v>
      </c>
      <c r="B4972" t="s">
        <v>14269</v>
      </c>
      <c r="D4972" s="1">
        <v>42558</v>
      </c>
      <c r="E4972" t="str">
        <f t="shared" si="342"/>
        <v>9:28 AM</v>
      </c>
      <c r="F4972">
        <f t="shared" si="343"/>
        <v>9</v>
      </c>
      <c r="G4972">
        <f t="shared" si="344"/>
        <v>7</v>
      </c>
      <c r="H4972">
        <f t="shared" si="345"/>
        <v>4</v>
      </c>
      <c r="I4972" t="s">
        <v>14973</v>
      </c>
      <c r="J4972" t="s">
        <v>4234</v>
      </c>
    </row>
    <row r="4973" spans="1:10" x14ac:dyDescent="0.3">
      <c r="A4973" s="1">
        <v>42558</v>
      </c>
      <c r="B4973" t="s">
        <v>14269</v>
      </c>
      <c r="D4973" s="1">
        <v>42558</v>
      </c>
      <c r="E4973" t="str">
        <f t="shared" si="342"/>
        <v>9:28 AM</v>
      </c>
      <c r="F4973">
        <f t="shared" si="343"/>
        <v>9</v>
      </c>
      <c r="G4973">
        <f t="shared" si="344"/>
        <v>7</v>
      </c>
      <c r="H4973">
        <f t="shared" si="345"/>
        <v>4</v>
      </c>
      <c r="I4973" t="s">
        <v>14973</v>
      </c>
      <c r="J4973" t="s">
        <v>1307</v>
      </c>
    </row>
    <row r="4974" spans="1:10" x14ac:dyDescent="0.3">
      <c r="A4974" s="1">
        <v>42558</v>
      </c>
      <c r="B4974" t="s">
        <v>14269</v>
      </c>
      <c r="D4974" s="1">
        <v>42558</v>
      </c>
      <c r="E4974" t="str">
        <f t="shared" si="342"/>
        <v>9:28 AM</v>
      </c>
      <c r="F4974">
        <f t="shared" si="343"/>
        <v>9</v>
      </c>
      <c r="G4974">
        <f t="shared" si="344"/>
        <v>7</v>
      </c>
      <c r="H4974">
        <f t="shared" si="345"/>
        <v>4</v>
      </c>
      <c r="I4974" t="s">
        <v>14973</v>
      </c>
      <c r="J4974" t="s">
        <v>177</v>
      </c>
    </row>
    <row r="4975" spans="1:10" x14ac:dyDescent="0.3">
      <c r="A4975" s="1">
        <v>42558</v>
      </c>
      <c r="B4975" t="s">
        <v>14498</v>
      </c>
      <c r="D4975" s="1">
        <v>42558</v>
      </c>
      <c r="E4975" t="str">
        <f t="shared" si="342"/>
        <v>11:20 AM</v>
      </c>
      <c r="F4975">
        <f t="shared" si="343"/>
        <v>11</v>
      </c>
      <c r="G4975">
        <f t="shared" si="344"/>
        <v>7</v>
      </c>
      <c r="H4975">
        <f t="shared" si="345"/>
        <v>4</v>
      </c>
      <c r="I4975" t="s">
        <v>14972</v>
      </c>
      <c r="J4975" t="s">
        <v>309</v>
      </c>
    </row>
    <row r="4976" spans="1:10" x14ac:dyDescent="0.3">
      <c r="A4976" s="1">
        <v>42558</v>
      </c>
      <c r="B4976" t="s">
        <v>14498</v>
      </c>
      <c r="D4976" s="1">
        <v>42558</v>
      </c>
      <c r="E4976" t="str">
        <f t="shared" si="342"/>
        <v>11:20 AM</v>
      </c>
      <c r="F4976">
        <f t="shared" si="343"/>
        <v>11</v>
      </c>
      <c r="G4976">
        <f t="shared" si="344"/>
        <v>7</v>
      </c>
      <c r="H4976">
        <f t="shared" si="345"/>
        <v>4</v>
      </c>
      <c r="I4976" t="s">
        <v>14972</v>
      </c>
      <c r="J4976" t="s">
        <v>4235</v>
      </c>
    </row>
    <row r="4977" spans="1:10" x14ac:dyDescent="0.3">
      <c r="A4977" s="1">
        <v>42558</v>
      </c>
      <c r="B4977" t="s">
        <v>13939</v>
      </c>
      <c r="D4977" s="1">
        <v>42558</v>
      </c>
      <c r="E4977" t="str">
        <f t="shared" si="342"/>
        <v>11:22 AM</v>
      </c>
      <c r="F4977">
        <f t="shared" si="343"/>
        <v>11</v>
      </c>
      <c r="G4977">
        <f t="shared" si="344"/>
        <v>7</v>
      </c>
      <c r="H4977">
        <f t="shared" si="345"/>
        <v>4</v>
      </c>
      <c r="I4977" t="s">
        <v>14973</v>
      </c>
      <c r="J4977" t="s">
        <v>616</v>
      </c>
    </row>
    <row r="4978" spans="1:10" x14ac:dyDescent="0.3">
      <c r="A4978" s="1">
        <v>42558</v>
      </c>
      <c r="B4978" t="s">
        <v>14523</v>
      </c>
      <c r="D4978" s="1">
        <v>42558</v>
      </c>
      <c r="E4978" t="str">
        <f t="shared" si="342"/>
        <v>12:03 PM</v>
      </c>
      <c r="F4978">
        <f t="shared" si="343"/>
        <v>12</v>
      </c>
      <c r="G4978">
        <f t="shared" si="344"/>
        <v>7</v>
      </c>
      <c r="H4978">
        <f t="shared" si="345"/>
        <v>4</v>
      </c>
      <c r="I4978" t="s">
        <v>14973</v>
      </c>
      <c r="J4978" t="s">
        <v>4236</v>
      </c>
    </row>
    <row r="4979" spans="1:10" x14ac:dyDescent="0.3">
      <c r="A4979" s="1">
        <v>42558</v>
      </c>
      <c r="B4979" t="s">
        <v>14524</v>
      </c>
      <c r="D4979" s="1">
        <v>42558</v>
      </c>
      <c r="E4979" t="str">
        <f t="shared" si="342"/>
        <v>12:04 PM</v>
      </c>
      <c r="F4979">
        <f t="shared" si="343"/>
        <v>12</v>
      </c>
      <c r="G4979">
        <f t="shared" si="344"/>
        <v>7</v>
      </c>
      <c r="H4979">
        <f t="shared" si="345"/>
        <v>4</v>
      </c>
      <c r="I4979" t="s">
        <v>14973</v>
      </c>
      <c r="J4979" t="s">
        <v>4237</v>
      </c>
    </row>
    <row r="4980" spans="1:10" x14ac:dyDescent="0.3">
      <c r="A4980" s="1">
        <v>42558</v>
      </c>
      <c r="B4980" t="s">
        <v>14524</v>
      </c>
      <c r="D4980" s="1">
        <v>42558</v>
      </c>
      <c r="E4980" t="str">
        <f t="shared" si="342"/>
        <v>12:04 PM</v>
      </c>
      <c r="F4980">
        <f t="shared" si="343"/>
        <v>12</v>
      </c>
      <c r="G4980">
        <f t="shared" si="344"/>
        <v>7</v>
      </c>
      <c r="H4980">
        <f t="shared" si="345"/>
        <v>4</v>
      </c>
      <c r="I4980" t="s">
        <v>14973</v>
      </c>
      <c r="J4980" t="s">
        <v>4238</v>
      </c>
    </row>
    <row r="4981" spans="1:10" x14ac:dyDescent="0.3">
      <c r="A4981" s="1">
        <v>42558</v>
      </c>
      <c r="B4981" t="s">
        <v>14524</v>
      </c>
      <c r="D4981" s="1">
        <v>42558</v>
      </c>
      <c r="E4981" t="str">
        <f t="shared" si="342"/>
        <v>12:04 PM</v>
      </c>
      <c r="F4981">
        <f t="shared" si="343"/>
        <v>12</v>
      </c>
      <c r="G4981">
        <f t="shared" si="344"/>
        <v>7</v>
      </c>
      <c r="H4981">
        <f t="shared" si="345"/>
        <v>4</v>
      </c>
      <c r="I4981" t="s">
        <v>14973</v>
      </c>
      <c r="J4981" t="s">
        <v>4239</v>
      </c>
    </row>
    <row r="4982" spans="1:10" x14ac:dyDescent="0.3">
      <c r="A4982" s="1">
        <v>42558</v>
      </c>
      <c r="B4982" t="s">
        <v>14524</v>
      </c>
      <c r="D4982" s="1">
        <v>42558</v>
      </c>
      <c r="E4982" t="str">
        <f t="shared" si="342"/>
        <v>12:04 PM</v>
      </c>
      <c r="F4982">
        <f t="shared" si="343"/>
        <v>12</v>
      </c>
      <c r="G4982">
        <f t="shared" si="344"/>
        <v>7</v>
      </c>
      <c r="H4982">
        <f t="shared" si="345"/>
        <v>4</v>
      </c>
      <c r="I4982" t="s">
        <v>14973</v>
      </c>
      <c r="J4982" t="s">
        <v>4240</v>
      </c>
    </row>
    <row r="4983" spans="1:10" x14ac:dyDescent="0.3">
      <c r="A4983" s="1">
        <v>42558</v>
      </c>
      <c r="B4983" t="s">
        <v>14524</v>
      </c>
      <c r="D4983" s="1">
        <v>42558</v>
      </c>
      <c r="E4983" t="str">
        <f t="shared" si="342"/>
        <v>12:04 PM</v>
      </c>
      <c r="F4983">
        <f t="shared" si="343"/>
        <v>12</v>
      </c>
      <c r="G4983">
        <f t="shared" si="344"/>
        <v>7</v>
      </c>
      <c r="H4983">
        <f t="shared" si="345"/>
        <v>4</v>
      </c>
      <c r="I4983" t="s">
        <v>14972</v>
      </c>
      <c r="J4983" t="s">
        <v>474</v>
      </c>
    </row>
    <row r="4984" spans="1:10" x14ac:dyDescent="0.3">
      <c r="A4984" s="1">
        <v>42558</v>
      </c>
      <c r="B4984" t="s">
        <v>14524</v>
      </c>
      <c r="D4984" s="1">
        <v>42558</v>
      </c>
      <c r="E4984" t="str">
        <f t="shared" si="342"/>
        <v>12:04 PM</v>
      </c>
      <c r="F4984">
        <f t="shared" si="343"/>
        <v>12</v>
      </c>
      <c r="G4984">
        <f t="shared" si="344"/>
        <v>7</v>
      </c>
      <c r="H4984">
        <f t="shared" si="345"/>
        <v>4</v>
      </c>
      <c r="I4984" t="s">
        <v>14973</v>
      </c>
      <c r="J4984" t="s">
        <v>4241</v>
      </c>
    </row>
    <row r="4985" spans="1:10" x14ac:dyDescent="0.3">
      <c r="A4985" s="1">
        <v>42558</v>
      </c>
      <c r="B4985" t="s">
        <v>13925</v>
      </c>
      <c r="D4985" s="1">
        <v>42558</v>
      </c>
      <c r="E4985" t="str">
        <f t="shared" si="342"/>
        <v>12:06 PM</v>
      </c>
      <c r="F4985">
        <f t="shared" si="343"/>
        <v>12</v>
      </c>
      <c r="G4985">
        <f t="shared" si="344"/>
        <v>7</v>
      </c>
      <c r="H4985">
        <f t="shared" si="345"/>
        <v>4</v>
      </c>
      <c r="I4985" t="s">
        <v>14973</v>
      </c>
      <c r="J4985" t="s">
        <v>4242</v>
      </c>
    </row>
    <row r="4986" spans="1:10" x14ac:dyDescent="0.3">
      <c r="A4986" s="1">
        <v>42558</v>
      </c>
      <c r="B4986" t="s">
        <v>13925</v>
      </c>
      <c r="D4986" s="1">
        <v>42558</v>
      </c>
      <c r="E4986" t="str">
        <f t="shared" si="342"/>
        <v>12:06 PM</v>
      </c>
      <c r="F4986">
        <f t="shared" si="343"/>
        <v>12</v>
      </c>
      <c r="G4986">
        <f t="shared" si="344"/>
        <v>7</v>
      </c>
      <c r="H4986">
        <f t="shared" si="345"/>
        <v>4</v>
      </c>
      <c r="I4986" t="s">
        <v>14973</v>
      </c>
      <c r="J4986" t="s">
        <v>4243</v>
      </c>
    </row>
    <row r="4987" spans="1:10" x14ac:dyDescent="0.3">
      <c r="A4987" s="1">
        <v>42558</v>
      </c>
      <c r="B4987" t="s">
        <v>14491</v>
      </c>
      <c r="D4987" s="1">
        <v>42558</v>
      </c>
      <c r="E4987" t="str">
        <f t="shared" si="342"/>
        <v>12:14 PM</v>
      </c>
      <c r="F4987">
        <f t="shared" si="343"/>
        <v>12</v>
      </c>
      <c r="G4987">
        <f t="shared" si="344"/>
        <v>7</v>
      </c>
      <c r="H4987">
        <f t="shared" si="345"/>
        <v>4</v>
      </c>
      <c r="I4987" t="s">
        <v>14973</v>
      </c>
      <c r="J4987" t="s">
        <v>58</v>
      </c>
    </row>
    <row r="4988" spans="1:10" x14ac:dyDescent="0.3">
      <c r="A4988" s="1">
        <v>42558</v>
      </c>
      <c r="B4988" t="s">
        <v>14491</v>
      </c>
      <c r="D4988" s="1">
        <v>42558</v>
      </c>
      <c r="E4988" t="str">
        <f t="shared" si="342"/>
        <v>12:14 PM</v>
      </c>
      <c r="F4988">
        <f t="shared" si="343"/>
        <v>12</v>
      </c>
      <c r="G4988">
        <f t="shared" si="344"/>
        <v>7</v>
      </c>
      <c r="H4988">
        <f t="shared" si="345"/>
        <v>4</v>
      </c>
      <c r="I4988" t="s">
        <v>14973</v>
      </c>
      <c r="J4988" t="s">
        <v>4244</v>
      </c>
    </row>
    <row r="4989" spans="1:10" x14ac:dyDescent="0.3">
      <c r="A4989" s="1">
        <v>42558</v>
      </c>
      <c r="B4989" t="s">
        <v>14018</v>
      </c>
      <c r="D4989" s="1">
        <v>42558</v>
      </c>
      <c r="E4989" t="str">
        <f t="shared" si="342"/>
        <v>12:15 PM</v>
      </c>
      <c r="F4989">
        <f t="shared" si="343"/>
        <v>12</v>
      </c>
      <c r="G4989">
        <f t="shared" si="344"/>
        <v>7</v>
      </c>
      <c r="H4989">
        <f t="shared" si="345"/>
        <v>4</v>
      </c>
      <c r="I4989" t="s">
        <v>14973</v>
      </c>
      <c r="J4989" t="s">
        <v>4245</v>
      </c>
    </row>
    <row r="4990" spans="1:10" x14ac:dyDescent="0.3">
      <c r="A4990" s="1">
        <v>42558</v>
      </c>
      <c r="B4990" t="s">
        <v>14018</v>
      </c>
      <c r="D4990" s="1">
        <v>42558</v>
      </c>
      <c r="E4990" t="str">
        <f t="shared" si="342"/>
        <v>12:15 PM</v>
      </c>
      <c r="F4990">
        <f t="shared" si="343"/>
        <v>12</v>
      </c>
      <c r="G4990">
        <f t="shared" si="344"/>
        <v>7</v>
      </c>
      <c r="H4990">
        <f t="shared" si="345"/>
        <v>4</v>
      </c>
      <c r="I4990" t="s">
        <v>14973</v>
      </c>
      <c r="J4990" t="s">
        <v>4246</v>
      </c>
    </row>
    <row r="4991" spans="1:10" x14ac:dyDescent="0.3">
      <c r="A4991" s="1">
        <v>42558</v>
      </c>
      <c r="B4991" t="s">
        <v>14614</v>
      </c>
      <c r="D4991" s="1">
        <v>42558</v>
      </c>
      <c r="E4991" t="str">
        <f t="shared" si="342"/>
        <v>1:18 PM</v>
      </c>
      <c r="F4991">
        <f t="shared" si="343"/>
        <v>13</v>
      </c>
      <c r="G4991">
        <f t="shared" si="344"/>
        <v>7</v>
      </c>
      <c r="H4991">
        <f t="shared" si="345"/>
        <v>4</v>
      </c>
      <c r="I4991" t="s">
        <v>14973</v>
      </c>
      <c r="J4991" t="s">
        <v>4247</v>
      </c>
    </row>
    <row r="4992" spans="1:10" x14ac:dyDescent="0.3">
      <c r="A4992" s="1">
        <v>42558</v>
      </c>
      <c r="B4992" t="s">
        <v>14614</v>
      </c>
      <c r="D4992" s="1">
        <v>42558</v>
      </c>
      <c r="E4992" t="str">
        <f t="shared" si="342"/>
        <v>1:18 PM</v>
      </c>
      <c r="F4992">
        <f t="shared" si="343"/>
        <v>13</v>
      </c>
      <c r="G4992">
        <f t="shared" si="344"/>
        <v>7</v>
      </c>
      <c r="H4992">
        <f t="shared" si="345"/>
        <v>4</v>
      </c>
      <c r="I4992" t="s">
        <v>14973</v>
      </c>
      <c r="J4992" t="s">
        <v>4248</v>
      </c>
    </row>
    <row r="4993" spans="1:10" x14ac:dyDescent="0.3">
      <c r="A4993" s="1">
        <v>42558</v>
      </c>
      <c r="B4993" t="s">
        <v>14614</v>
      </c>
      <c r="D4993" s="1">
        <v>42558</v>
      </c>
      <c r="E4993" t="str">
        <f t="shared" si="342"/>
        <v>1:18 PM</v>
      </c>
      <c r="F4993">
        <f t="shared" si="343"/>
        <v>13</v>
      </c>
      <c r="G4993">
        <f t="shared" si="344"/>
        <v>7</v>
      </c>
      <c r="H4993">
        <f t="shared" si="345"/>
        <v>4</v>
      </c>
      <c r="I4993" t="s">
        <v>14973</v>
      </c>
      <c r="J4993" t="s">
        <v>4249</v>
      </c>
    </row>
    <row r="4994" spans="1:10" x14ac:dyDescent="0.3">
      <c r="A4994" s="1">
        <v>42558</v>
      </c>
      <c r="B4994" t="s">
        <v>14227</v>
      </c>
      <c r="D4994" s="1">
        <v>42558</v>
      </c>
      <c r="E4994" t="str">
        <f t="shared" si="342"/>
        <v>1:21 PM</v>
      </c>
      <c r="F4994">
        <f t="shared" si="343"/>
        <v>13</v>
      </c>
      <c r="G4994">
        <f t="shared" si="344"/>
        <v>7</v>
      </c>
      <c r="H4994">
        <f t="shared" si="345"/>
        <v>4</v>
      </c>
      <c r="I4994" t="s">
        <v>14972</v>
      </c>
      <c r="J4994" t="s">
        <v>4250</v>
      </c>
    </row>
    <row r="4995" spans="1:10" x14ac:dyDescent="0.3">
      <c r="A4995" s="1">
        <v>42558</v>
      </c>
      <c r="B4995" t="s">
        <v>14228</v>
      </c>
      <c r="D4995" s="1">
        <v>42558</v>
      </c>
      <c r="E4995" t="str">
        <f t="shared" ref="E4995:E5058" si="346">IFERROR(TRIM(B4995),"")</f>
        <v>1:22 PM</v>
      </c>
      <c r="F4995">
        <f t="shared" ref="F4995:F5058" si="347">IFERROR(HOUR(E4995),"")</f>
        <v>13</v>
      </c>
      <c r="G4995">
        <f t="shared" ref="G4995:G5058" si="348">IFERROR(MONTH(D4995),"")</f>
        <v>7</v>
      </c>
      <c r="H4995">
        <f t="shared" ref="H4995:H5058" si="349">IFERROR(WEEKDAY(D4995,2),"")</f>
        <v>4</v>
      </c>
      <c r="I4995" t="s">
        <v>14973</v>
      </c>
      <c r="J4995" t="s">
        <v>4251</v>
      </c>
    </row>
    <row r="4996" spans="1:10" x14ac:dyDescent="0.3">
      <c r="A4996" s="1">
        <v>42558</v>
      </c>
      <c r="B4996" t="s">
        <v>14228</v>
      </c>
      <c r="D4996" s="1">
        <v>42558</v>
      </c>
      <c r="E4996" t="str">
        <f t="shared" si="346"/>
        <v>1:22 PM</v>
      </c>
      <c r="F4996">
        <f t="shared" si="347"/>
        <v>13</v>
      </c>
      <c r="G4996">
        <f t="shared" si="348"/>
        <v>7</v>
      </c>
      <c r="H4996">
        <f t="shared" si="349"/>
        <v>4</v>
      </c>
      <c r="I4996" t="s">
        <v>14973</v>
      </c>
      <c r="J4996" t="s">
        <v>4252</v>
      </c>
    </row>
    <row r="4997" spans="1:10" x14ac:dyDescent="0.3">
      <c r="A4997" s="1">
        <v>42558</v>
      </c>
      <c r="B4997" t="s">
        <v>14228</v>
      </c>
      <c r="D4997" s="1">
        <v>42558</v>
      </c>
      <c r="E4997" t="str">
        <f t="shared" si="346"/>
        <v>1:22 PM</v>
      </c>
      <c r="F4997">
        <f t="shared" si="347"/>
        <v>13</v>
      </c>
      <c r="G4997">
        <f t="shared" si="348"/>
        <v>7</v>
      </c>
      <c r="H4997">
        <f t="shared" si="349"/>
        <v>4</v>
      </c>
      <c r="I4997" t="s">
        <v>14973</v>
      </c>
      <c r="J4997" t="s">
        <v>4253</v>
      </c>
    </row>
    <row r="4998" spans="1:10" x14ac:dyDescent="0.3">
      <c r="A4998" s="1">
        <v>42558</v>
      </c>
      <c r="B4998" t="s">
        <v>14228</v>
      </c>
      <c r="D4998" s="1">
        <v>42558</v>
      </c>
      <c r="E4998" t="str">
        <f t="shared" si="346"/>
        <v>1:22 PM</v>
      </c>
      <c r="F4998">
        <f t="shared" si="347"/>
        <v>13</v>
      </c>
      <c r="G4998">
        <f t="shared" si="348"/>
        <v>7</v>
      </c>
      <c r="H4998">
        <f t="shared" si="349"/>
        <v>4</v>
      </c>
      <c r="I4998" t="s">
        <v>14973</v>
      </c>
      <c r="J4998" t="s">
        <v>4254</v>
      </c>
    </row>
    <row r="4999" spans="1:10" x14ac:dyDescent="0.3">
      <c r="A4999" s="1">
        <v>42558</v>
      </c>
      <c r="B4999" t="s">
        <v>14070</v>
      </c>
      <c r="D4999" s="1">
        <v>42558</v>
      </c>
      <c r="E4999" t="str">
        <f t="shared" si="346"/>
        <v>1:23 PM</v>
      </c>
      <c r="F4999">
        <f t="shared" si="347"/>
        <v>13</v>
      </c>
      <c r="G4999">
        <f t="shared" si="348"/>
        <v>7</v>
      </c>
      <c r="H4999">
        <f t="shared" si="349"/>
        <v>4</v>
      </c>
      <c r="I4999" t="s">
        <v>14973</v>
      </c>
      <c r="J4999" t="s">
        <v>4255</v>
      </c>
    </row>
    <row r="5000" spans="1:10" x14ac:dyDescent="0.3">
      <c r="A5000" s="1">
        <v>42558</v>
      </c>
      <c r="B5000" t="s">
        <v>14070</v>
      </c>
      <c r="D5000" s="1">
        <v>42558</v>
      </c>
      <c r="E5000" t="str">
        <f t="shared" si="346"/>
        <v>1:23 PM</v>
      </c>
      <c r="F5000">
        <f t="shared" si="347"/>
        <v>13</v>
      </c>
      <c r="G5000">
        <f t="shared" si="348"/>
        <v>7</v>
      </c>
      <c r="H5000">
        <f t="shared" si="349"/>
        <v>4</v>
      </c>
      <c r="I5000" t="s">
        <v>14973</v>
      </c>
      <c r="J5000" t="s">
        <v>4256</v>
      </c>
    </row>
    <row r="5001" spans="1:10" x14ac:dyDescent="0.3">
      <c r="A5001" s="1">
        <v>42558</v>
      </c>
      <c r="B5001" t="s">
        <v>14319</v>
      </c>
      <c r="D5001" s="1">
        <v>42558</v>
      </c>
      <c r="E5001" t="str">
        <f t="shared" si="346"/>
        <v>1:32 PM</v>
      </c>
      <c r="F5001">
        <f t="shared" si="347"/>
        <v>13</v>
      </c>
      <c r="G5001">
        <f t="shared" si="348"/>
        <v>7</v>
      </c>
      <c r="H5001">
        <f t="shared" si="349"/>
        <v>4</v>
      </c>
      <c r="I5001" t="s">
        <v>14973</v>
      </c>
      <c r="J5001" t="s">
        <v>4257</v>
      </c>
    </row>
    <row r="5002" spans="1:10" x14ac:dyDescent="0.3">
      <c r="A5002" s="1">
        <v>42558</v>
      </c>
      <c r="B5002" t="s">
        <v>14321</v>
      </c>
      <c r="D5002" s="1">
        <v>42558</v>
      </c>
      <c r="E5002" t="str">
        <f t="shared" si="346"/>
        <v>1:35 PM</v>
      </c>
      <c r="F5002">
        <f t="shared" si="347"/>
        <v>13</v>
      </c>
      <c r="G5002">
        <f t="shared" si="348"/>
        <v>7</v>
      </c>
      <c r="H5002">
        <f t="shared" si="349"/>
        <v>4</v>
      </c>
      <c r="I5002" t="s">
        <v>14972</v>
      </c>
      <c r="J5002" t="s">
        <v>4258</v>
      </c>
    </row>
    <row r="5003" spans="1:10" x14ac:dyDescent="0.3">
      <c r="A5003" s="1">
        <v>42558</v>
      </c>
      <c r="B5003" t="s">
        <v>14321</v>
      </c>
      <c r="D5003" s="1">
        <v>42558</v>
      </c>
      <c r="E5003" t="str">
        <f t="shared" si="346"/>
        <v>1:35 PM</v>
      </c>
      <c r="F5003">
        <f t="shared" si="347"/>
        <v>13</v>
      </c>
      <c r="G5003">
        <f t="shared" si="348"/>
        <v>7</v>
      </c>
      <c r="H5003">
        <f t="shared" si="349"/>
        <v>4</v>
      </c>
      <c r="I5003" t="s">
        <v>14972</v>
      </c>
      <c r="J5003" t="s">
        <v>4259</v>
      </c>
    </row>
    <row r="5004" spans="1:10" x14ac:dyDescent="0.3">
      <c r="A5004" s="1">
        <v>42558</v>
      </c>
      <c r="B5004" t="s">
        <v>14321</v>
      </c>
      <c r="D5004" s="1">
        <v>42558</v>
      </c>
      <c r="E5004" t="str">
        <f t="shared" si="346"/>
        <v>1:35 PM</v>
      </c>
      <c r="F5004">
        <f t="shared" si="347"/>
        <v>13</v>
      </c>
      <c r="G5004">
        <f t="shared" si="348"/>
        <v>7</v>
      </c>
      <c r="H5004">
        <f t="shared" si="349"/>
        <v>4</v>
      </c>
      <c r="I5004" t="s">
        <v>14973</v>
      </c>
      <c r="J5004" t="s">
        <v>1453</v>
      </c>
    </row>
    <row r="5005" spans="1:10" x14ac:dyDescent="0.3">
      <c r="A5005" s="1">
        <v>42558</v>
      </c>
      <c r="B5005" t="s">
        <v>14321</v>
      </c>
      <c r="D5005" s="1">
        <v>42558</v>
      </c>
      <c r="E5005" t="str">
        <f t="shared" si="346"/>
        <v>1:35 PM</v>
      </c>
      <c r="F5005">
        <f t="shared" si="347"/>
        <v>13</v>
      </c>
      <c r="G5005">
        <f t="shared" si="348"/>
        <v>7</v>
      </c>
      <c r="H5005">
        <f t="shared" si="349"/>
        <v>4</v>
      </c>
      <c r="I5005" t="s">
        <v>14973</v>
      </c>
      <c r="J5005" t="s">
        <v>4260</v>
      </c>
    </row>
    <row r="5006" spans="1:10" x14ac:dyDescent="0.3">
      <c r="A5006" s="1">
        <v>42558</v>
      </c>
      <c r="B5006" t="s">
        <v>14322</v>
      </c>
      <c r="D5006" s="1">
        <v>42558</v>
      </c>
      <c r="E5006" t="str">
        <f t="shared" si="346"/>
        <v>1:36 PM</v>
      </c>
      <c r="F5006">
        <f t="shared" si="347"/>
        <v>13</v>
      </c>
      <c r="G5006">
        <f t="shared" si="348"/>
        <v>7</v>
      </c>
      <c r="H5006">
        <f t="shared" si="349"/>
        <v>4</v>
      </c>
      <c r="I5006" t="s">
        <v>14973</v>
      </c>
      <c r="J5006" t="s">
        <v>4261</v>
      </c>
    </row>
    <row r="5007" spans="1:10" x14ac:dyDescent="0.3">
      <c r="A5007" s="1">
        <v>42558</v>
      </c>
      <c r="B5007" t="s">
        <v>14322</v>
      </c>
      <c r="D5007" s="1">
        <v>42558</v>
      </c>
      <c r="E5007" t="str">
        <f t="shared" si="346"/>
        <v>1:36 PM</v>
      </c>
      <c r="F5007">
        <f t="shared" si="347"/>
        <v>13</v>
      </c>
      <c r="G5007">
        <f t="shared" si="348"/>
        <v>7</v>
      </c>
      <c r="H5007">
        <f t="shared" si="349"/>
        <v>4</v>
      </c>
      <c r="I5007" t="s">
        <v>14972</v>
      </c>
      <c r="J5007" t="s">
        <v>4262</v>
      </c>
    </row>
    <row r="5008" spans="1:10" x14ac:dyDescent="0.3">
      <c r="A5008" s="1">
        <v>42558</v>
      </c>
      <c r="B5008" t="s">
        <v>14322</v>
      </c>
      <c r="D5008" s="1">
        <v>42558</v>
      </c>
      <c r="E5008" t="str">
        <f t="shared" si="346"/>
        <v>1:36 PM</v>
      </c>
      <c r="F5008">
        <f t="shared" si="347"/>
        <v>13</v>
      </c>
      <c r="G5008">
        <f t="shared" si="348"/>
        <v>7</v>
      </c>
      <c r="H5008">
        <f t="shared" si="349"/>
        <v>4</v>
      </c>
      <c r="I5008" t="s">
        <v>14972</v>
      </c>
      <c r="J5008" t="s">
        <v>4263</v>
      </c>
    </row>
    <row r="5009" spans="1:10" x14ac:dyDescent="0.3">
      <c r="A5009" s="1">
        <v>42558</v>
      </c>
      <c r="B5009" t="s">
        <v>14229</v>
      </c>
      <c r="D5009" s="1">
        <v>42558</v>
      </c>
      <c r="E5009" t="str">
        <f t="shared" si="346"/>
        <v>1:37 PM</v>
      </c>
      <c r="F5009">
        <f t="shared" si="347"/>
        <v>13</v>
      </c>
      <c r="G5009">
        <f t="shared" si="348"/>
        <v>7</v>
      </c>
      <c r="H5009">
        <f t="shared" si="349"/>
        <v>4</v>
      </c>
      <c r="I5009" t="s">
        <v>14973</v>
      </c>
      <c r="J5009" t="s">
        <v>4264</v>
      </c>
    </row>
    <row r="5010" spans="1:10" x14ac:dyDescent="0.3">
      <c r="A5010" s="1">
        <v>42558</v>
      </c>
      <c r="B5010" t="s">
        <v>14229</v>
      </c>
      <c r="D5010" s="1">
        <v>42558</v>
      </c>
      <c r="E5010" t="str">
        <f t="shared" si="346"/>
        <v>1:37 PM</v>
      </c>
      <c r="F5010">
        <f t="shared" si="347"/>
        <v>13</v>
      </c>
      <c r="G5010">
        <f t="shared" si="348"/>
        <v>7</v>
      </c>
      <c r="H5010">
        <f t="shared" si="349"/>
        <v>4</v>
      </c>
      <c r="I5010" t="s">
        <v>14973</v>
      </c>
      <c r="J5010" t="s">
        <v>4265</v>
      </c>
    </row>
    <row r="5011" spans="1:10" x14ac:dyDescent="0.3">
      <c r="A5011" s="1">
        <v>42558</v>
      </c>
      <c r="B5011" t="s">
        <v>14229</v>
      </c>
      <c r="D5011" s="1">
        <v>42558</v>
      </c>
      <c r="E5011" t="str">
        <f t="shared" si="346"/>
        <v>1:37 PM</v>
      </c>
      <c r="F5011">
        <f t="shared" si="347"/>
        <v>13</v>
      </c>
      <c r="G5011">
        <f t="shared" si="348"/>
        <v>7</v>
      </c>
      <c r="H5011">
        <f t="shared" si="349"/>
        <v>4</v>
      </c>
      <c r="I5011" t="s">
        <v>14973</v>
      </c>
      <c r="J5011" t="s">
        <v>4266</v>
      </c>
    </row>
    <row r="5012" spans="1:10" x14ac:dyDescent="0.3">
      <c r="A5012" s="1">
        <v>42558</v>
      </c>
      <c r="B5012" t="s">
        <v>14229</v>
      </c>
      <c r="D5012" s="1">
        <v>42558</v>
      </c>
      <c r="E5012" t="str">
        <f t="shared" si="346"/>
        <v>1:37 PM</v>
      </c>
      <c r="F5012">
        <f t="shared" si="347"/>
        <v>13</v>
      </c>
      <c r="G5012">
        <f t="shared" si="348"/>
        <v>7</v>
      </c>
      <c r="H5012">
        <f t="shared" si="349"/>
        <v>4</v>
      </c>
      <c r="I5012" t="s">
        <v>14973</v>
      </c>
      <c r="J5012" t="s">
        <v>4267</v>
      </c>
    </row>
    <row r="5013" spans="1:10" x14ac:dyDescent="0.3">
      <c r="A5013" s="1">
        <v>42558</v>
      </c>
      <c r="B5013" t="s">
        <v>14229</v>
      </c>
      <c r="D5013" s="1">
        <v>42558</v>
      </c>
      <c r="E5013" t="str">
        <f t="shared" si="346"/>
        <v>1:37 PM</v>
      </c>
      <c r="F5013">
        <f t="shared" si="347"/>
        <v>13</v>
      </c>
      <c r="G5013">
        <f t="shared" si="348"/>
        <v>7</v>
      </c>
      <c r="H5013">
        <f t="shared" si="349"/>
        <v>4</v>
      </c>
      <c r="I5013" t="s">
        <v>14972</v>
      </c>
      <c r="J5013" t="s">
        <v>4268</v>
      </c>
    </row>
    <row r="5014" spans="1:10" x14ac:dyDescent="0.3">
      <c r="A5014" s="1">
        <v>42558</v>
      </c>
      <c r="B5014" t="s">
        <v>14229</v>
      </c>
      <c r="D5014" s="1">
        <v>42558</v>
      </c>
      <c r="E5014" t="str">
        <f t="shared" si="346"/>
        <v>1:37 PM</v>
      </c>
      <c r="F5014">
        <f t="shared" si="347"/>
        <v>13</v>
      </c>
      <c r="G5014">
        <f t="shared" si="348"/>
        <v>7</v>
      </c>
      <c r="H5014">
        <f t="shared" si="349"/>
        <v>4</v>
      </c>
      <c r="I5014" t="s">
        <v>14972</v>
      </c>
      <c r="J5014" t="s">
        <v>4269</v>
      </c>
    </row>
    <row r="5015" spans="1:10" x14ac:dyDescent="0.3">
      <c r="A5015" s="1">
        <v>42558</v>
      </c>
      <c r="B5015" t="s">
        <v>14229</v>
      </c>
      <c r="D5015" s="1">
        <v>42558</v>
      </c>
      <c r="E5015" t="str">
        <f t="shared" si="346"/>
        <v>1:37 PM</v>
      </c>
      <c r="F5015">
        <f t="shared" si="347"/>
        <v>13</v>
      </c>
      <c r="G5015">
        <f t="shared" si="348"/>
        <v>7</v>
      </c>
      <c r="H5015">
        <f t="shared" si="349"/>
        <v>4</v>
      </c>
      <c r="I5015" t="s">
        <v>14972</v>
      </c>
      <c r="J5015" t="s">
        <v>4270</v>
      </c>
    </row>
    <row r="5016" spans="1:10" x14ac:dyDescent="0.3">
      <c r="A5016" s="1">
        <v>42558</v>
      </c>
      <c r="B5016" t="s">
        <v>14229</v>
      </c>
      <c r="D5016" s="1">
        <v>42558</v>
      </c>
      <c r="E5016" t="str">
        <f t="shared" si="346"/>
        <v>1:37 PM</v>
      </c>
      <c r="F5016">
        <f t="shared" si="347"/>
        <v>13</v>
      </c>
      <c r="G5016">
        <f t="shared" si="348"/>
        <v>7</v>
      </c>
      <c r="H5016">
        <f t="shared" si="349"/>
        <v>4</v>
      </c>
      <c r="I5016" t="s">
        <v>14973</v>
      </c>
      <c r="J5016" t="s">
        <v>976</v>
      </c>
    </row>
    <row r="5017" spans="1:10" x14ac:dyDescent="0.3">
      <c r="A5017" s="1">
        <v>42558</v>
      </c>
      <c r="B5017" t="s">
        <v>14231</v>
      </c>
      <c r="D5017" s="1">
        <v>42558</v>
      </c>
      <c r="E5017" t="str">
        <f t="shared" si="346"/>
        <v>5:55 PM</v>
      </c>
      <c r="F5017">
        <f t="shared" si="347"/>
        <v>17</v>
      </c>
      <c r="G5017">
        <f t="shared" si="348"/>
        <v>7</v>
      </c>
      <c r="H5017">
        <f t="shared" si="349"/>
        <v>4</v>
      </c>
      <c r="I5017" t="s">
        <v>14973</v>
      </c>
      <c r="J5017" t="s">
        <v>4271</v>
      </c>
    </row>
    <row r="5018" spans="1:10" x14ac:dyDescent="0.3">
      <c r="A5018" s="1">
        <v>42558</v>
      </c>
      <c r="B5018" t="s">
        <v>14231</v>
      </c>
      <c r="D5018" s="1">
        <v>42558</v>
      </c>
      <c r="E5018" t="str">
        <f t="shared" si="346"/>
        <v>5:55 PM</v>
      </c>
      <c r="F5018">
        <f t="shared" si="347"/>
        <v>17</v>
      </c>
      <c r="G5018">
        <f t="shared" si="348"/>
        <v>7</v>
      </c>
      <c r="H5018">
        <f t="shared" si="349"/>
        <v>4</v>
      </c>
      <c r="I5018" t="s">
        <v>14973</v>
      </c>
      <c r="J5018" t="s">
        <v>4272</v>
      </c>
    </row>
    <row r="5019" spans="1:10" x14ac:dyDescent="0.3">
      <c r="A5019" s="1">
        <v>42558</v>
      </c>
      <c r="B5019" t="s">
        <v>13971</v>
      </c>
      <c r="D5019" s="1">
        <v>42558</v>
      </c>
      <c r="E5019" t="str">
        <f t="shared" si="346"/>
        <v>5:56 PM</v>
      </c>
      <c r="F5019">
        <f t="shared" si="347"/>
        <v>17</v>
      </c>
      <c r="G5019">
        <f t="shared" si="348"/>
        <v>7</v>
      </c>
      <c r="H5019">
        <f t="shared" si="349"/>
        <v>4</v>
      </c>
      <c r="I5019" t="s">
        <v>14973</v>
      </c>
      <c r="J5019" t="s">
        <v>4273</v>
      </c>
    </row>
    <row r="5020" spans="1:10" x14ac:dyDescent="0.3">
      <c r="A5020" s="1">
        <v>42558</v>
      </c>
      <c r="B5020" t="s">
        <v>14009</v>
      </c>
      <c r="D5020" s="1">
        <v>42558</v>
      </c>
      <c r="E5020" t="str">
        <f t="shared" si="346"/>
        <v>7:18 PM</v>
      </c>
      <c r="F5020">
        <f t="shared" si="347"/>
        <v>19</v>
      </c>
      <c r="G5020">
        <f t="shared" si="348"/>
        <v>7</v>
      </c>
      <c r="H5020">
        <f t="shared" si="349"/>
        <v>4</v>
      </c>
      <c r="I5020" t="s">
        <v>14972</v>
      </c>
      <c r="J5020" t="s">
        <v>4274</v>
      </c>
    </row>
    <row r="5021" spans="1:10" x14ac:dyDescent="0.3">
      <c r="A5021" s="1">
        <v>42558</v>
      </c>
      <c r="B5021" t="s">
        <v>14009</v>
      </c>
      <c r="D5021" s="1">
        <v>42558</v>
      </c>
      <c r="E5021" t="str">
        <f t="shared" si="346"/>
        <v>7:18 PM</v>
      </c>
      <c r="F5021">
        <f t="shared" si="347"/>
        <v>19</v>
      </c>
      <c r="G5021">
        <f t="shared" si="348"/>
        <v>7</v>
      </c>
      <c r="H5021">
        <f t="shared" si="349"/>
        <v>4</v>
      </c>
      <c r="I5021" t="s">
        <v>14972</v>
      </c>
      <c r="J5021" t="s">
        <v>4275</v>
      </c>
    </row>
    <row r="5022" spans="1:10" x14ac:dyDescent="0.3">
      <c r="A5022" s="1">
        <v>42558</v>
      </c>
      <c r="B5022" t="s">
        <v>14010</v>
      </c>
      <c r="D5022" s="1">
        <v>42558</v>
      </c>
      <c r="E5022" t="str">
        <f t="shared" si="346"/>
        <v>7:19 PM</v>
      </c>
      <c r="F5022">
        <f t="shared" si="347"/>
        <v>19</v>
      </c>
      <c r="G5022">
        <f t="shared" si="348"/>
        <v>7</v>
      </c>
      <c r="H5022">
        <f t="shared" si="349"/>
        <v>4</v>
      </c>
      <c r="I5022" t="s">
        <v>14972</v>
      </c>
      <c r="J5022" t="s">
        <v>4276</v>
      </c>
    </row>
    <row r="5023" spans="1:10" x14ac:dyDescent="0.3">
      <c r="A5023" s="1">
        <v>42558</v>
      </c>
      <c r="B5023" t="s">
        <v>14633</v>
      </c>
      <c r="D5023" s="1">
        <v>42558</v>
      </c>
      <c r="E5023" t="str">
        <f t="shared" si="346"/>
        <v>7:34 PM</v>
      </c>
      <c r="F5023">
        <f t="shared" si="347"/>
        <v>19</v>
      </c>
      <c r="G5023">
        <f t="shared" si="348"/>
        <v>7</v>
      </c>
      <c r="H5023">
        <f t="shared" si="349"/>
        <v>4</v>
      </c>
      <c r="I5023" t="s">
        <v>14973</v>
      </c>
      <c r="J5023" t="s">
        <v>139</v>
      </c>
    </row>
    <row r="5024" spans="1:10" x14ac:dyDescent="0.3">
      <c r="A5024" s="1">
        <v>42558</v>
      </c>
      <c r="B5024" t="s">
        <v>14633</v>
      </c>
      <c r="D5024" s="1">
        <v>42558</v>
      </c>
      <c r="E5024" t="str">
        <f t="shared" si="346"/>
        <v>7:34 PM</v>
      </c>
      <c r="F5024">
        <f t="shared" si="347"/>
        <v>19</v>
      </c>
      <c r="G5024">
        <f t="shared" si="348"/>
        <v>7</v>
      </c>
      <c r="H5024">
        <f t="shared" si="349"/>
        <v>4</v>
      </c>
      <c r="I5024" t="s">
        <v>14973</v>
      </c>
      <c r="J5024" t="s">
        <v>4277</v>
      </c>
    </row>
    <row r="5025" spans="1:10" x14ac:dyDescent="0.3">
      <c r="A5025" s="1">
        <v>42558</v>
      </c>
      <c r="B5025" t="s">
        <v>14617</v>
      </c>
      <c r="D5025" s="1">
        <v>42558</v>
      </c>
      <c r="E5025" t="str">
        <f t="shared" si="346"/>
        <v>7:35 PM</v>
      </c>
      <c r="F5025">
        <f t="shared" si="347"/>
        <v>19</v>
      </c>
      <c r="G5025">
        <f t="shared" si="348"/>
        <v>7</v>
      </c>
      <c r="H5025">
        <f t="shared" si="349"/>
        <v>4</v>
      </c>
      <c r="I5025" t="s">
        <v>14972</v>
      </c>
      <c r="J5025" t="s">
        <v>369</v>
      </c>
    </row>
    <row r="5026" spans="1:10" x14ac:dyDescent="0.3">
      <c r="A5026" s="1">
        <v>42558</v>
      </c>
      <c r="B5026" t="s">
        <v>14617</v>
      </c>
      <c r="D5026" s="1">
        <v>42558</v>
      </c>
      <c r="E5026" t="str">
        <f t="shared" si="346"/>
        <v>7:35 PM</v>
      </c>
      <c r="F5026">
        <f t="shared" si="347"/>
        <v>19</v>
      </c>
      <c r="G5026">
        <f t="shared" si="348"/>
        <v>7</v>
      </c>
      <c r="H5026">
        <f t="shared" si="349"/>
        <v>4</v>
      </c>
      <c r="I5026" t="s">
        <v>14973</v>
      </c>
      <c r="J5026" t="s">
        <v>4278</v>
      </c>
    </row>
    <row r="5027" spans="1:10" x14ac:dyDescent="0.3">
      <c r="A5027" s="1">
        <v>42558</v>
      </c>
      <c r="B5027" t="s">
        <v>14617</v>
      </c>
      <c r="D5027" s="1">
        <v>42558</v>
      </c>
      <c r="E5027" t="str">
        <f t="shared" si="346"/>
        <v>7:35 PM</v>
      </c>
      <c r="F5027">
        <f t="shared" si="347"/>
        <v>19</v>
      </c>
      <c r="G5027">
        <f t="shared" si="348"/>
        <v>7</v>
      </c>
      <c r="H5027">
        <f t="shared" si="349"/>
        <v>4</v>
      </c>
      <c r="I5027" t="s">
        <v>14973</v>
      </c>
      <c r="J5027" t="s">
        <v>4279</v>
      </c>
    </row>
    <row r="5028" spans="1:10" x14ac:dyDescent="0.3">
      <c r="A5028" s="1">
        <v>42558</v>
      </c>
      <c r="B5028" t="s">
        <v>14617</v>
      </c>
      <c r="D5028" s="1">
        <v>42558</v>
      </c>
      <c r="E5028" t="str">
        <f t="shared" si="346"/>
        <v>7:35 PM</v>
      </c>
      <c r="F5028">
        <f t="shared" si="347"/>
        <v>19</v>
      </c>
      <c r="G5028">
        <f t="shared" si="348"/>
        <v>7</v>
      </c>
      <c r="H5028">
        <f t="shared" si="349"/>
        <v>4</v>
      </c>
      <c r="I5028" t="s">
        <v>14972</v>
      </c>
      <c r="J5028" t="s">
        <v>4280</v>
      </c>
    </row>
    <row r="5029" spans="1:10" x14ac:dyDescent="0.3">
      <c r="A5029" s="1">
        <v>42558</v>
      </c>
      <c r="B5029" t="s">
        <v>14682</v>
      </c>
      <c r="D5029" s="1">
        <v>42558</v>
      </c>
      <c r="E5029" t="str">
        <f t="shared" si="346"/>
        <v>7:37 PM</v>
      </c>
      <c r="F5029">
        <f t="shared" si="347"/>
        <v>19</v>
      </c>
      <c r="G5029">
        <f t="shared" si="348"/>
        <v>7</v>
      </c>
      <c r="H5029">
        <f t="shared" si="349"/>
        <v>4</v>
      </c>
      <c r="I5029" t="s">
        <v>14973</v>
      </c>
      <c r="J5029" t="s">
        <v>4281</v>
      </c>
    </row>
    <row r="5030" spans="1:10" x14ac:dyDescent="0.3">
      <c r="A5030" s="1">
        <v>42558</v>
      </c>
      <c r="B5030" t="s">
        <v>14682</v>
      </c>
      <c r="D5030" s="1">
        <v>42558</v>
      </c>
      <c r="E5030" t="str">
        <f t="shared" si="346"/>
        <v>7:37 PM</v>
      </c>
      <c r="F5030">
        <f t="shared" si="347"/>
        <v>19</v>
      </c>
      <c r="G5030">
        <f t="shared" si="348"/>
        <v>7</v>
      </c>
      <c r="H5030">
        <f t="shared" si="349"/>
        <v>4</v>
      </c>
      <c r="I5030" t="s">
        <v>14973</v>
      </c>
      <c r="J5030" t="s">
        <v>4282</v>
      </c>
    </row>
    <row r="5031" spans="1:10" x14ac:dyDescent="0.3">
      <c r="A5031" s="1">
        <v>42558</v>
      </c>
      <c r="B5031" t="s">
        <v>14683</v>
      </c>
      <c r="D5031" s="1">
        <v>42558</v>
      </c>
      <c r="E5031" t="str">
        <f t="shared" si="346"/>
        <v>7:39 PM</v>
      </c>
      <c r="F5031">
        <f t="shared" si="347"/>
        <v>19</v>
      </c>
      <c r="G5031">
        <f t="shared" si="348"/>
        <v>7</v>
      </c>
      <c r="H5031">
        <f t="shared" si="349"/>
        <v>4</v>
      </c>
      <c r="I5031" t="s">
        <v>14972</v>
      </c>
      <c r="J5031" t="s">
        <v>807</v>
      </c>
    </row>
    <row r="5032" spans="1:10" x14ac:dyDescent="0.3">
      <c r="A5032" s="1">
        <v>42558</v>
      </c>
      <c r="B5032" t="s">
        <v>14683</v>
      </c>
      <c r="D5032" s="1">
        <v>42558</v>
      </c>
      <c r="E5032" t="str">
        <f t="shared" si="346"/>
        <v>7:39 PM</v>
      </c>
      <c r="F5032">
        <f t="shared" si="347"/>
        <v>19</v>
      </c>
      <c r="G5032">
        <f t="shared" si="348"/>
        <v>7</v>
      </c>
      <c r="H5032">
        <f t="shared" si="349"/>
        <v>4</v>
      </c>
      <c r="I5032" t="s">
        <v>14972</v>
      </c>
      <c r="J5032" t="s">
        <v>4283</v>
      </c>
    </row>
    <row r="5033" spans="1:10" x14ac:dyDescent="0.3">
      <c r="A5033" s="1">
        <v>42558</v>
      </c>
      <c r="B5033" t="s">
        <v>14683</v>
      </c>
      <c r="D5033" s="1">
        <v>42558</v>
      </c>
      <c r="E5033" t="str">
        <f t="shared" si="346"/>
        <v>7:39 PM</v>
      </c>
      <c r="F5033">
        <f t="shared" si="347"/>
        <v>19</v>
      </c>
      <c r="G5033">
        <f t="shared" si="348"/>
        <v>7</v>
      </c>
      <c r="H5033">
        <f t="shared" si="349"/>
        <v>4</v>
      </c>
      <c r="I5033" t="s">
        <v>14972</v>
      </c>
      <c r="J5033" t="s">
        <v>4284</v>
      </c>
    </row>
    <row r="5034" spans="1:10" x14ac:dyDescent="0.3">
      <c r="A5034" s="1">
        <v>42558</v>
      </c>
      <c r="B5034" t="s">
        <v>14683</v>
      </c>
      <c r="D5034" s="1">
        <v>42558</v>
      </c>
      <c r="E5034" t="str">
        <f t="shared" si="346"/>
        <v>7:39 PM</v>
      </c>
      <c r="F5034">
        <f t="shared" si="347"/>
        <v>19</v>
      </c>
      <c r="G5034">
        <f t="shared" si="348"/>
        <v>7</v>
      </c>
      <c r="H5034">
        <f t="shared" si="349"/>
        <v>4</v>
      </c>
      <c r="I5034" t="s">
        <v>14972</v>
      </c>
      <c r="J5034" t="s">
        <v>4285</v>
      </c>
    </row>
    <row r="5035" spans="1:10" x14ac:dyDescent="0.3">
      <c r="A5035" s="1">
        <v>42558</v>
      </c>
      <c r="B5035" t="s">
        <v>14683</v>
      </c>
      <c r="D5035" s="1">
        <v>42558</v>
      </c>
      <c r="E5035" t="str">
        <f t="shared" si="346"/>
        <v>7:39 PM</v>
      </c>
      <c r="F5035">
        <f t="shared" si="347"/>
        <v>19</v>
      </c>
      <c r="G5035">
        <f t="shared" si="348"/>
        <v>7</v>
      </c>
      <c r="H5035">
        <f t="shared" si="349"/>
        <v>4</v>
      </c>
      <c r="I5035" t="s">
        <v>14972</v>
      </c>
      <c r="J5035" t="s">
        <v>4286</v>
      </c>
    </row>
    <row r="5036" spans="1:10" x14ac:dyDescent="0.3">
      <c r="A5036" s="1">
        <v>42558</v>
      </c>
      <c r="B5036" t="s">
        <v>14684</v>
      </c>
      <c r="D5036" s="1">
        <v>42558</v>
      </c>
      <c r="E5036" t="str">
        <f t="shared" si="346"/>
        <v>7:40 PM</v>
      </c>
      <c r="F5036">
        <f t="shared" si="347"/>
        <v>19</v>
      </c>
      <c r="G5036">
        <f t="shared" si="348"/>
        <v>7</v>
      </c>
      <c r="H5036">
        <f t="shared" si="349"/>
        <v>4</v>
      </c>
      <c r="I5036" t="s">
        <v>14973</v>
      </c>
      <c r="J5036" t="s">
        <v>1132</v>
      </c>
    </row>
    <row r="5037" spans="1:10" x14ac:dyDescent="0.3">
      <c r="A5037" s="1">
        <v>42558</v>
      </c>
      <c r="B5037" t="s">
        <v>14685</v>
      </c>
      <c r="D5037" s="1">
        <v>42558</v>
      </c>
      <c r="E5037" t="str">
        <f t="shared" si="346"/>
        <v>7:41 PM</v>
      </c>
      <c r="F5037">
        <f t="shared" si="347"/>
        <v>19</v>
      </c>
      <c r="G5037">
        <f t="shared" si="348"/>
        <v>7</v>
      </c>
      <c r="H5037">
        <f t="shared" si="349"/>
        <v>4</v>
      </c>
      <c r="I5037" t="s">
        <v>14973</v>
      </c>
      <c r="J5037" t="s">
        <v>4287</v>
      </c>
    </row>
    <row r="5038" spans="1:10" x14ac:dyDescent="0.3">
      <c r="A5038" s="1">
        <v>42558</v>
      </c>
      <c r="B5038" t="s">
        <v>14685</v>
      </c>
      <c r="D5038" s="1">
        <v>42558</v>
      </c>
      <c r="E5038" t="str">
        <f t="shared" si="346"/>
        <v>7:41 PM</v>
      </c>
      <c r="F5038">
        <f t="shared" si="347"/>
        <v>19</v>
      </c>
      <c r="G5038">
        <f t="shared" si="348"/>
        <v>7</v>
      </c>
      <c r="H5038">
        <f t="shared" si="349"/>
        <v>4</v>
      </c>
      <c r="I5038" t="s">
        <v>14973</v>
      </c>
      <c r="J5038" t="s">
        <v>4288</v>
      </c>
    </row>
    <row r="5039" spans="1:10" x14ac:dyDescent="0.3">
      <c r="A5039" s="1">
        <v>42558</v>
      </c>
      <c r="B5039" t="s">
        <v>14685</v>
      </c>
      <c r="D5039" s="1">
        <v>42558</v>
      </c>
      <c r="E5039" t="str">
        <f t="shared" si="346"/>
        <v>7:41 PM</v>
      </c>
      <c r="F5039">
        <f t="shared" si="347"/>
        <v>19</v>
      </c>
      <c r="G5039">
        <f t="shared" si="348"/>
        <v>7</v>
      </c>
      <c r="H5039">
        <f t="shared" si="349"/>
        <v>4</v>
      </c>
      <c r="I5039" t="s">
        <v>14973</v>
      </c>
      <c r="J5039" t="s">
        <v>4289</v>
      </c>
    </row>
    <row r="5040" spans="1:10" x14ac:dyDescent="0.3">
      <c r="A5040" s="1">
        <v>42558</v>
      </c>
      <c r="B5040" t="s">
        <v>14387</v>
      </c>
      <c r="D5040" s="1">
        <v>42558</v>
      </c>
      <c r="E5040" t="str">
        <f t="shared" si="346"/>
        <v>7:52 PM</v>
      </c>
      <c r="F5040">
        <f t="shared" si="347"/>
        <v>19</v>
      </c>
      <c r="G5040">
        <f t="shared" si="348"/>
        <v>7</v>
      </c>
      <c r="H5040">
        <f t="shared" si="349"/>
        <v>4</v>
      </c>
      <c r="I5040" t="s">
        <v>14972</v>
      </c>
      <c r="J5040" t="s">
        <v>1880</v>
      </c>
    </row>
    <row r="5041" spans="1:10" x14ac:dyDescent="0.3">
      <c r="A5041" s="1">
        <v>42558</v>
      </c>
      <c r="B5041" t="s">
        <v>14575</v>
      </c>
      <c r="D5041" s="1">
        <v>42558</v>
      </c>
      <c r="E5041" t="str">
        <f t="shared" si="346"/>
        <v>7:56 PM</v>
      </c>
      <c r="F5041">
        <f t="shared" si="347"/>
        <v>19</v>
      </c>
      <c r="G5041">
        <f t="shared" si="348"/>
        <v>7</v>
      </c>
      <c r="H5041">
        <f t="shared" si="349"/>
        <v>4</v>
      </c>
      <c r="I5041" t="s">
        <v>14973</v>
      </c>
      <c r="J5041" t="s">
        <v>58</v>
      </c>
    </row>
    <row r="5042" spans="1:10" x14ac:dyDescent="0.3">
      <c r="A5042" s="1">
        <v>42558</v>
      </c>
      <c r="B5042" t="s">
        <v>13886</v>
      </c>
      <c r="D5042" s="1">
        <v>42558</v>
      </c>
      <c r="E5042" t="str">
        <f t="shared" si="346"/>
        <v>7:57 PM</v>
      </c>
      <c r="F5042">
        <f t="shared" si="347"/>
        <v>19</v>
      </c>
      <c r="G5042">
        <f t="shared" si="348"/>
        <v>7</v>
      </c>
      <c r="H5042">
        <f t="shared" si="349"/>
        <v>4</v>
      </c>
      <c r="I5042" t="s">
        <v>14973</v>
      </c>
      <c r="J5042" t="s">
        <v>4290</v>
      </c>
    </row>
    <row r="5043" spans="1:10" x14ac:dyDescent="0.3">
      <c r="A5043" s="1">
        <v>42558</v>
      </c>
      <c r="B5043" t="s">
        <v>13886</v>
      </c>
      <c r="D5043" s="1">
        <v>42558</v>
      </c>
      <c r="E5043" t="str">
        <f t="shared" si="346"/>
        <v>7:57 PM</v>
      </c>
      <c r="F5043">
        <f t="shared" si="347"/>
        <v>19</v>
      </c>
      <c r="G5043">
        <f t="shared" si="348"/>
        <v>7</v>
      </c>
      <c r="H5043">
        <f t="shared" si="349"/>
        <v>4</v>
      </c>
      <c r="I5043" t="s">
        <v>14972</v>
      </c>
      <c r="J5043" t="s">
        <v>4291</v>
      </c>
    </row>
    <row r="5044" spans="1:10" x14ac:dyDescent="0.3">
      <c r="A5044" s="1">
        <v>42558</v>
      </c>
      <c r="B5044" t="s">
        <v>13886</v>
      </c>
      <c r="D5044" s="1">
        <v>42558</v>
      </c>
      <c r="E5044" t="str">
        <f t="shared" si="346"/>
        <v>7:57 PM</v>
      </c>
      <c r="F5044">
        <f t="shared" si="347"/>
        <v>19</v>
      </c>
      <c r="G5044">
        <f t="shared" si="348"/>
        <v>7</v>
      </c>
      <c r="H5044">
        <f t="shared" si="349"/>
        <v>4</v>
      </c>
      <c r="I5044" t="s">
        <v>14972</v>
      </c>
      <c r="J5044" t="s">
        <v>3130</v>
      </c>
    </row>
    <row r="5045" spans="1:10" x14ac:dyDescent="0.3">
      <c r="A5045" s="1">
        <v>42558</v>
      </c>
      <c r="B5045" t="s">
        <v>14576</v>
      </c>
      <c r="D5045" s="1">
        <v>42558</v>
      </c>
      <c r="E5045" t="str">
        <f t="shared" si="346"/>
        <v>7:58 PM</v>
      </c>
      <c r="F5045">
        <f t="shared" si="347"/>
        <v>19</v>
      </c>
      <c r="G5045">
        <f t="shared" si="348"/>
        <v>7</v>
      </c>
      <c r="H5045">
        <f t="shared" si="349"/>
        <v>4</v>
      </c>
      <c r="I5045" t="s">
        <v>14973</v>
      </c>
      <c r="J5045" t="s">
        <v>4292</v>
      </c>
    </row>
    <row r="5046" spans="1:10" x14ac:dyDescent="0.3">
      <c r="A5046" s="1">
        <v>42558</v>
      </c>
      <c r="B5046" t="s">
        <v>14556</v>
      </c>
      <c r="D5046" s="1">
        <v>42558</v>
      </c>
      <c r="E5046" t="str">
        <f t="shared" si="346"/>
        <v>9:10 PM</v>
      </c>
      <c r="F5046">
        <f t="shared" si="347"/>
        <v>21</v>
      </c>
      <c r="G5046">
        <f t="shared" si="348"/>
        <v>7</v>
      </c>
      <c r="H5046">
        <f t="shared" si="349"/>
        <v>4</v>
      </c>
      <c r="I5046" t="s">
        <v>14973</v>
      </c>
      <c r="J5046" t="s">
        <v>4293</v>
      </c>
    </row>
    <row r="5047" spans="1:10" x14ac:dyDescent="0.3">
      <c r="A5047" s="1">
        <v>42558</v>
      </c>
      <c r="B5047" t="s">
        <v>13944</v>
      </c>
      <c r="D5047" s="1">
        <v>42558</v>
      </c>
      <c r="E5047" t="str">
        <f t="shared" si="346"/>
        <v>9:11 PM</v>
      </c>
      <c r="F5047">
        <f t="shared" si="347"/>
        <v>21</v>
      </c>
      <c r="G5047">
        <f t="shared" si="348"/>
        <v>7</v>
      </c>
      <c r="H5047">
        <f t="shared" si="349"/>
        <v>4</v>
      </c>
      <c r="I5047" t="s">
        <v>14973</v>
      </c>
      <c r="J5047" t="s">
        <v>4294</v>
      </c>
    </row>
    <row r="5048" spans="1:10" x14ac:dyDescent="0.3">
      <c r="A5048" s="1">
        <v>42558</v>
      </c>
      <c r="B5048" t="s">
        <v>13944</v>
      </c>
      <c r="D5048" s="1">
        <v>42558</v>
      </c>
      <c r="E5048" t="str">
        <f t="shared" si="346"/>
        <v>9:11 PM</v>
      </c>
      <c r="F5048">
        <f t="shared" si="347"/>
        <v>21</v>
      </c>
      <c r="G5048">
        <f t="shared" si="348"/>
        <v>7</v>
      </c>
      <c r="H5048">
        <f t="shared" si="349"/>
        <v>4</v>
      </c>
      <c r="I5048" t="s">
        <v>14972</v>
      </c>
      <c r="J5048" t="s">
        <v>1072</v>
      </c>
    </row>
    <row r="5049" spans="1:10" x14ac:dyDescent="0.3">
      <c r="A5049" s="1">
        <v>42558</v>
      </c>
      <c r="B5049" t="s">
        <v>14347</v>
      </c>
      <c r="D5049" s="1">
        <v>42558</v>
      </c>
      <c r="E5049" t="str">
        <f t="shared" si="346"/>
        <v>9:12 PM</v>
      </c>
      <c r="F5049">
        <f t="shared" si="347"/>
        <v>21</v>
      </c>
      <c r="G5049">
        <f t="shared" si="348"/>
        <v>7</v>
      </c>
      <c r="H5049">
        <f t="shared" si="349"/>
        <v>4</v>
      </c>
      <c r="I5049" t="s">
        <v>14973</v>
      </c>
      <c r="J5049" t="s">
        <v>4295</v>
      </c>
    </row>
    <row r="5050" spans="1:10" x14ac:dyDescent="0.3">
      <c r="A5050" s="1">
        <v>42558</v>
      </c>
      <c r="B5050" t="s">
        <v>14424</v>
      </c>
      <c r="D5050" s="1">
        <v>42558</v>
      </c>
      <c r="E5050" t="str">
        <f t="shared" si="346"/>
        <v>9:28 PM</v>
      </c>
      <c r="F5050">
        <f t="shared" si="347"/>
        <v>21</v>
      </c>
      <c r="G5050">
        <f t="shared" si="348"/>
        <v>7</v>
      </c>
      <c r="H5050">
        <f t="shared" si="349"/>
        <v>4</v>
      </c>
      <c r="I5050" t="s">
        <v>14972</v>
      </c>
      <c r="J5050" t="s">
        <v>4296</v>
      </c>
    </row>
    <row r="5051" spans="1:10" x14ac:dyDescent="0.3">
      <c r="A5051" s="1">
        <v>42558</v>
      </c>
      <c r="B5051" t="s">
        <v>14424</v>
      </c>
      <c r="D5051" s="1">
        <v>42558</v>
      </c>
      <c r="E5051" t="str">
        <f t="shared" si="346"/>
        <v>9:28 PM</v>
      </c>
      <c r="F5051">
        <f t="shared" si="347"/>
        <v>21</v>
      </c>
      <c r="G5051">
        <f t="shared" si="348"/>
        <v>7</v>
      </c>
      <c r="H5051">
        <f t="shared" si="349"/>
        <v>4</v>
      </c>
      <c r="I5051" t="s">
        <v>14972</v>
      </c>
      <c r="J5051" t="s">
        <v>4297</v>
      </c>
    </row>
    <row r="5052" spans="1:10" x14ac:dyDescent="0.3">
      <c r="A5052" s="1">
        <v>42558</v>
      </c>
      <c r="B5052" t="s">
        <v>14424</v>
      </c>
      <c r="D5052" s="1">
        <v>42558</v>
      </c>
      <c r="E5052" t="str">
        <f t="shared" si="346"/>
        <v>9:28 PM</v>
      </c>
      <c r="F5052">
        <f t="shared" si="347"/>
        <v>21</v>
      </c>
      <c r="G5052">
        <f t="shared" si="348"/>
        <v>7</v>
      </c>
      <c r="H5052">
        <f t="shared" si="349"/>
        <v>4</v>
      </c>
      <c r="I5052" t="s">
        <v>14972</v>
      </c>
      <c r="J5052" t="s">
        <v>4298</v>
      </c>
    </row>
    <row r="5053" spans="1:10" x14ac:dyDescent="0.3">
      <c r="A5053" s="1">
        <v>42558</v>
      </c>
      <c r="B5053" t="s">
        <v>14425</v>
      </c>
      <c r="D5053" s="1">
        <v>42558</v>
      </c>
      <c r="E5053" t="str">
        <f t="shared" si="346"/>
        <v>9:29 PM</v>
      </c>
      <c r="F5053">
        <f t="shared" si="347"/>
        <v>21</v>
      </c>
      <c r="G5053">
        <f t="shared" si="348"/>
        <v>7</v>
      </c>
      <c r="H5053">
        <f t="shared" si="349"/>
        <v>4</v>
      </c>
      <c r="I5053" t="s">
        <v>14972</v>
      </c>
      <c r="J5053" t="s">
        <v>4299</v>
      </c>
    </row>
    <row r="5054" spans="1:10" x14ac:dyDescent="0.3">
      <c r="A5054" s="1">
        <v>42558</v>
      </c>
      <c r="B5054" t="s">
        <v>14543</v>
      </c>
      <c r="D5054" s="1">
        <v>42558</v>
      </c>
      <c r="E5054" t="str">
        <f t="shared" si="346"/>
        <v>9:33 PM</v>
      </c>
      <c r="F5054">
        <f t="shared" si="347"/>
        <v>21</v>
      </c>
      <c r="G5054">
        <f t="shared" si="348"/>
        <v>7</v>
      </c>
      <c r="H5054">
        <f t="shared" si="349"/>
        <v>4</v>
      </c>
      <c r="I5054" t="s">
        <v>14973</v>
      </c>
      <c r="J5054" t="s">
        <v>1453</v>
      </c>
    </row>
    <row r="5055" spans="1:10" x14ac:dyDescent="0.3">
      <c r="A5055" s="1">
        <v>42558</v>
      </c>
      <c r="B5055" t="s">
        <v>14543</v>
      </c>
      <c r="D5055" s="1">
        <v>42558</v>
      </c>
      <c r="E5055" t="str">
        <f t="shared" si="346"/>
        <v>9:33 PM</v>
      </c>
      <c r="F5055">
        <f t="shared" si="347"/>
        <v>21</v>
      </c>
      <c r="G5055">
        <f t="shared" si="348"/>
        <v>7</v>
      </c>
      <c r="H5055">
        <f t="shared" si="349"/>
        <v>4</v>
      </c>
      <c r="I5055" t="s">
        <v>14973</v>
      </c>
      <c r="J5055" t="s">
        <v>4300</v>
      </c>
    </row>
    <row r="5056" spans="1:10" x14ac:dyDescent="0.3">
      <c r="A5056" s="1">
        <v>42558</v>
      </c>
      <c r="B5056" t="s">
        <v>14543</v>
      </c>
      <c r="D5056" s="1">
        <v>42558</v>
      </c>
      <c r="E5056" t="str">
        <f t="shared" si="346"/>
        <v>9:33 PM</v>
      </c>
      <c r="F5056">
        <f t="shared" si="347"/>
        <v>21</v>
      </c>
      <c r="G5056">
        <f t="shared" si="348"/>
        <v>7</v>
      </c>
      <c r="H5056">
        <f t="shared" si="349"/>
        <v>4</v>
      </c>
      <c r="I5056" t="s">
        <v>14973</v>
      </c>
      <c r="J5056" t="s">
        <v>4301</v>
      </c>
    </row>
    <row r="5057" spans="1:10" x14ac:dyDescent="0.3">
      <c r="A5057" s="1">
        <v>42558</v>
      </c>
      <c r="B5057" t="s">
        <v>14543</v>
      </c>
      <c r="D5057" s="1">
        <v>42558</v>
      </c>
      <c r="E5057" t="str">
        <f t="shared" si="346"/>
        <v>9:33 PM</v>
      </c>
      <c r="F5057">
        <f t="shared" si="347"/>
        <v>21</v>
      </c>
      <c r="G5057">
        <f t="shared" si="348"/>
        <v>7</v>
      </c>
      <c r="H5057">
        <f t="shared" si="349"/>
        <v>4</v>
      </c>
      <c r="I5057" t="s">
        <v>14973</v>
      </c>
      <c r="J5057" t="s">
        <v>4302</v>
      </c>
    </row>
    <row r="5058" spans="1:10" x14ac:dyDescent="0.3">
      <c r="A5058" s="1">
        <v>42558</v>
      </c>
      <c r="B5058" t="s">
        <v>14427</v>
      </c>
      <c r="D5058" s="1">
        <v>42558</v>
      </c>
      <c r="E5058" t="str">
        <f t="shared" si="346"/>
        <v>9:34 PM</v>
      </c>
      <c r="F5058">
        <f t="shared" si="347"/>
        <v>21</v>
      </c>
      <c r="G5058">
        <f t="shared" si="348"/>
        <v>7</v>
      </c>
      <c r="H5058">
        <f t="shared" si="349"/>
        <v>4</v>
      </c>
      <c r="I5058" t="s">
        <v>14973</v>
      </c>
      <c r="J5058" t="s">
        <v>4303</v>
      </c>
    </row>
    <row r="5059" spans="1:10" x14ac:dyDescent="0.3">
      <c r="A5059" s="1">
        <v>42558</v>
      </c>
      <c r="B5059" t="s">
        <v>14427</v>
      </c>
      <c r="D5059" s="1">
        <v>42558</v>
      </c>
      <c r="E5059" t="str">
        <f t="shared" ref="E5059:E5122" si="350">IFERROR(TRIM(B5059),"")</f>
        <v>9:34 PM</v>
      </c>
      <c r="F5059">
        <f t="shared" ref="F5059:F5122" si="351">IFERROR(HOUR(E5059),"")</f>
        <v>21</v>
      </c>
      <c r="G5059">
        <f t="shared" ref="G5059:G5122" si="352">IFERROR(MONTH(D5059),"")</f>
        <v>7</v>
      </c>
      <c r="H5059">
        <f t="shared" ref="H5059:H5122" si="353">IFERROR(WEEKDAY(D5059,2),"")</f>
        <v>4</v>
      </c>
      <c r="I5059" t="s">
        <v>14973</v>
      </c>
      <c r="J5059" t="s">
        <v>4304</v>
      </c>
    </row>
    <row r="5060" spans="1:10" x14ac:dyDescent="0.3">
      <c r="A5060" s="1">
        <v>42558</v>
      </c>
      <c r="B5060" t="s">
        <v>14427</v>
      </c>
      <c r="D5060" s="1">
        <v>42558</v>
      </c>
      <c r="E5060" t="str">
        <f t="shared" si="350"/>
        <v>9:34 PM</v>
      </c>
      <c r="F5060">
        <f t="shared" si="351"/>
        <v>21</v>
      </c>
      <c r="G5060">
        <f t="shared" si="352"/>
        <v>7</v>
      </c>
      <c r="H5060">
        <f t="shared" si="353"/>
        <v>4</v>
      </c>
      <c r="I5060" t="s">
        <v>14972</v>
      </c>
      <c r="J5060" t="s">
        <v>182</v>
      </c>
    </row>
    <row r="5061" spans="1:10" x14ac:dyDescent="0.3">
      <c r="A5061" s="1">
        <v>42558</v>
      </c>
      <c r="B5061" t="s">
        <v>14427</v>
      </c>
      <c r="D5061" s="1">
        <v>42558</v>
      </c>
      <c r="E5061" t="str">
        <f t="shared" si="350"/>
        <v>9:34 PM</v>
      </c>
      <c r="F5061">
        <f t="shared" si="351"/>
        <v>21</v>
      </c>
      <c r="G5061">
        <f t="shared" si="352"/>
        <v>7</v>
      </c>
      <c r="H5061">
        <f t="shared" si="353"/>
        <v>4</v>
      </c>
      <c r="I5061" t="s">
        <v>14972</v>
      </c>
      <c r="J5061" t="s">
        <v>4305</v>
      </c>
    </row>
    <row r="5062" spans="1:10" x14ac:dyDescent="0.3">
      <c r="A5062" s="1">
        <v>42558</v>
      </c>
      <c r="B5062" t="s">
        <v>14427</v>
      </c>
      <c r="D5062" s="1">
        <v>42558</v>
      </c>
      <c r="E5062" t="str">
        <f t="shared" si="350"/>
        <v>9:34 PM</v>
      </c>
      <c r="F5062">
        <f t="shared" si="351"/>
        <v>21</v>
      </c>
      <c r="G5062">
        <f t="shared" si="352"/>
        <v>7</v>
      </c>
      <c r="H5062">
        <f t="shared" si="353"/>
        <v>4</v>
      </c>
      <c r="I5062" t="s">
        <v>14973</v>
      </c>
      <c r="J5062" t="s">
        <v>4306</v>
      </c>
    </row>
    <row r="5063" spans="1:10" x14ac:dyDescent="0.3">
      <c r="A5063" s="1">
        <v>42558</v>
      </c>
      <c r="B5063" t="s">
        <v>14427</v>
      </c>
      <c r="D5063" s="1">
        <v>42558</v>
      </c>
      <c r="E5063" t="str">
        <f t="shared" si="350"/>
        <v>9:34 PM</v>
      </c>
      <c r="F5063">
        <f t="shared" si="351"/>
        <v>21</v>
      </c>
      <c r="G5063">
        <f t="shared" si="352"/>
        <v>7</v>
      </c>
      <c r="H5063">
        <f t="shared" si="353"/>
        <v>4</v>
      </c>
      <c r="I5063" t="s">
        <v>14972</v>
      </c>
      <c r="J5063" t="s">
        <v>4307</v>
      </c>
    </row>
    <row r="5064" spans="1:10" x14ac:dyDescent="0.3">
      <c r="A5064" s="1">
        <v>42558</v>
      </c>
      <c r="B5064" t="s">
        <v>14427</v>
      </c>
      <c r="D5064" s="1">
        <v>42558</v>
      </c>
      <c r="E5064" t="str">
        <f t="shared" si="350"/>
        <v>9:34 PM</v>
      </c>
      <c r="F5064">
        <f t="shared" si="351"/>
        <v>21</v>
      </c>
      <c r="G5064">
        <f t="shared" si="352"/>
        <v>7</v>
      </c>
      <c r="H5064">
        <f t="shared" si="353"/>
        <v>4</v>
      </c>
      <c r="I5064" t="s">
        <v>14973</v>
      </c>
      <c r="J5064" t="s">
        <v>1505</v>
      </c>
    </row>
    <row r="5065" spans="1:10" x14ac:dyDescent="0.3">
      <c r="A5065" s="1">
        <v>42558</v>
      </c>
      <c r="B5065" t="s">
        <v>14427</v>
      </c>
      <c r="D5065" s="1">
        <v>42558</v>
      </c>
      <c r="E5065" t="str">
        <f t="shared" si="350"/>
        <v>9:34 PM</v>
      </c>
      <c r="F5065">
        <f t="shared" si="351"/>
        <v>21</v>
      </c>
      <c r="G5065">
        <f t="shared" si="352"/>
        <v>7</v>
      </c>
      <c r="H5065">
        <f t="shared" si="353"/>
        <v>4</v>
      </c>
      <c r="I5065" t="s">
        <v>14973</v>
      </c>
      <c r="J5065" t="s">
        <v>4308</v>
      </c>
    </row>
    <row r="5066" spans="1:10" x14ac:dyDescent="0.3">
      <c r="A5066" s="1">
        <v>42558</v>
      </c>
      <c r="B5066" t="s">
        <v>14288</v>
      </c>
      <c r="D5066" s="1">
        <v>42558</v>
      </c>
      <c r="E5066" t="str">
        <f t="shared" si="350"/>
        <v>9:35 PM</v>
      </c>
      <c r="F5066">
        <f t="shared" si="351"/>
        <v>21</v>
      </c>
      <c r="G5066">
        <f t="shared" si="352"/>
        <v>7</v>
      </c>
      <c r="H5066">
        <f t="shared" si="353"/>
        <v>4</v>
      </c>
      <c r="I5066" t="s">
        <v>14973</v>
      </c>
      <c r="J5066" t="s">
        <v>2464</v>
      </c>
    </row>
    <row r="5067" spans="1:10" x14ac:dyDescent="0.3">
      <c r="A5067" s="1">
        <v>42558</v>
      </c>
      <c r="B5067" t="s">
        <v>14288</v>
      </c>
      <c r="D5067" s="1">
        <v>42558</v>
      </c>
      <c r="E5067" t="str">
        <f t="shared" si="350"/>
        <v>9:35 PM</v>
      </c>
      <c r="F5067">
        <f t="shared" si="351"/>
        <v>21</v>
      </c>
      <c r="G5067">
        <f t="shared" si="352"/>
        <v>7</v>
      </c>
      <c r="H5067">
        <f t="shared" si="353"/>
        <v>4</v>
      </c>
      <c r="I5067" t="s">
        <v>14973</v>
      </c>
      <c r="J5067" t="s">
        <v>4309</v>
      </c>
    </row>
    <row r="5068" spans="1:10" x14ac:dyDescent="0.3">
      <c r="A5068" s="1">
        <v>42558</v>
      </c>
      <c r="B5068" t="s">
        <v>14289</v>
      </c>
      <c r="D5068" s="1">
        <v>42558</v>
      </c>
      <c r="E5068" t="str">
        <f t="shared" si="350"/>
        <v>9:36 PM</v>
      </c>
      <c r="F5068">
        <f t="shared" si="351"/>
        <v>21</v>
      </c>
      <c r="G5068">
        <f t="shared" si="352"/>
        <v>7</v>
      </c>
      <c r="H5068">
        <f t="shared" si="353"/>
        <v>4</v>
      </c>
      <c r="I5068" t="s">
        <v>14973</v>
      </c>
      <c r="J5068" t="s">
        <v>4310</v>
      </c>
    </row>
    <row r="5069" spans="1:10" x14ac:dyDescent="0.3">
      <c r="A5069" s="1">
        <v>42558</v>
      </c>
      <c r="B5069" t="s">
        <v>14289</v>
      </c>
      <c r="D5069" s="1">
        <v>42558</v>
      </c>
      <c r="E5069" t="str">
        <f t="shared" si="350"/>
        <v>9:36 PM</v>
      </c>
      <c r="F5069">
        <f t="shared" si="351"/>
        <v>21</v>
      </c>
      <c r="G5069">
        <f t="shared" si="352"/>
        <v>7</v>
      </c>
      <c r="H5069">
        <f t="shared" si="353"/>
        <v>4</v>
      </c>
      <c r="I5069" t="s">
        <v>14973</v>
      </c>
      <c r="J5069" t="s">
        <v>4311</v>
      </c>
    </row>
    <row r="5070" spans="1:10" x14ac:dyDescent="0.3">
      <c r="A5070" s="1">
        <v>42558</v>
      </c>
      <c r="B5070" t="s">
        <v>14289</v>
      </c>
      <c r="D5070" s="1">
        <v>42558</v>
      </c>
      <c r="E5070" t="str">
        <f t="shared" si="350"/>
        <v>9:36 PM</v>
      </c>
      <c r="F5070">
        <f t="shared" si="351"/>
        <v>21</v>
      </c>
      <c r="G5070">
        <f t="shared" si="352"/>
        <v>7</v>
      </c>
      <c r="H5070">
        <f t="shared" si="353"/>
        <v>4</v>
      </c>
      <c r="I5070" t="s">
        <v>14973</v>
      </c>
      <c r="J5070" t="s">
        <v>4312</v>
      </c>
    </row>
    <row r="5071" spans="1:10" x14ac:dyDescent="0.3">
      <c r="A5071" s="1">
        <v>42559</v>
      </c>
      <c r="B5071" t="s">
        <v>14605</v>
      </c>
      <c r="D5071" s="1">
        <v>42559</v>
      </c>
      <c r="E5071" t="str">
        <f t="shared" si="350"/>
        <v>8:00 AM</v>
      </c>
      <c r="F5071">
        <f t="shared" si="351"/>
        <v>8</v>
      </c>
      <c r="G5071">
        <f t="shared" si="352"/>
        <v>7</v>
      </c>
      <c r="H5071">
        <f t="shared" si="353"/>
        <v>5</v>
      </c>
      <c r="I5071" t="s">
        <v>14973</v>
      </c>
      <c r="J5071" t="s">
        <v>4313</v>
      </c>
    </row>
    <row r="5072" spans="1:10" x14ac:dyDescent="0.3">
      <c r="A5072" s="1">
        <v>42559</v>
      </c>
      <c r="B5072" t="s">
        <v>14122</v>
      </c>
      <c r="D5072" s="1">
        <v>42559</v>
      </c>
      <c r="E5072" t="str">
        <f t="shared" si="350"/>
        <v>2:25 PM</v>
      </c>
      <c r="F5072">
        <f t="shared" si="351"/>
        <v>14</v>
      </c>
      <c r="G5072">
        <f t="shared" si="352"/>
        <v>7</v>
      </c>
      <c r="H5072">
        <f t="shared" si="353"/>
        <v>5</v>
      </c>
      <c r="I5072" t="s">
        <v>14973</v>
      </c>
      <c r="J5072" t="s">
        <v>58</v>
      </c>
    </row>
    <row r="5073" spans="1:10" x14ac:dyDescent="0.3">
      <c r="A5073" s="1">
        <v>42559</v>
      </c>
      <c r="B5073" t="s">
        <v>14340</v>
      </c>
      <c r="D5073" s="1">
        <v>42559</v>
      </c>
      <c r="E5073" t="str">
        <f t="shared" si="350"/>
        <v>4:02 PM</v>
      </c>
      <c r="F5073">
        <f t="shared" si="351"/>
        <v>16</v>
      </c>
      <c r="G5073">
        <f t="shared" si="352"/>
        <v>7</v>
      </c>
      <c r="H5073">
        <f t="shared" si="353"/>
        <v>5</v>
      </c>
      <c r="I5073" t="s">
        <v>14972</v>
      </c>
      <c r="J5073" t="s">
        <v>4314</v>
      </c>
    </row>
    <row r="5074" spans="1:10" x14ac:dyDescent="0.3">
      <c r="A5074" s="1">
        <v>42559</v>
      </c>
      <c r="B5074" t="s">
        <v>14340</v>
      </c>
      <c r="D5074" s="1">
        <v>42559</v>
      </c>
      <c r="E5074" t="str">
        <f t="shared" si="350"/>
        <v>4:02 PM</v>
      </c>
      <c r="F5074">
        <f t="shared" si="351"/>
        <v>16</v>
      </c>
      <c r="G5074">
        <f t="shared" si="352"/>
        <v>7</v>
      </c>
      <c r="H5074">
        <f t="shared" si="353"/>
        <v>5</v>
      </c>
      <c r="I5074" t="s">
        <v>14972</v>
      </c>
      <c r="J5074" t="s">
        <v>4120</v>
      </c>
    </row>
    <row r="5075" spans="1:10" x14ac:dyDescent="0.3">
      <c r="A5075" s="1">
        <v>42559</v>
      </c>
      <c r="B5075" t="s">
        <v>14686</v>
      </c>
      <c r="D5075" s="1">
        <v>42559</v>
      </c>
      <c r="E5075" t="str">
        <f t="shared" si="350"/>
        <v>4:04 PM</v>
      </c>
      <c r="F5075">
        <f t="shared" si="351"/>
        <v>16</v>
      </c>
      <c r="G5075">
        <f t="shared" si="352"/>
        <v>7</v>
      </c>
      <c r="H5075">
        <f t="shared" si="353"/>
        <v>5</v>
      </c>
      <c r="I5075" t="s">
        <v>14973</v>
      </c>
      <c r="J5075" t="s">
        <v>2464</v>
      </c>
    </row>
    <row r="5076" spans="1:10" x14ac:dyDescent="0.3">
      <c r="A5076" s="1">
        <v>42559</v>
      </c>
      <c r="B5076" t="s">
        <v>14686</v>
      </c>
      <c r="D5076" s="1">
        <v>42559</v>
      </c>
      <c r="E5076" t="str">
        <f t="shared" si="350"/>
        <v>4:04 PM</v>
      </c>
      <c r="F5076">
        <f t="shared" si="351"/>
        <v>16</v>
      </c>
      <c r="G5076">
        <f t="shared" si="352"/>
        <v>7</v>
      </c>
      <c r="H5076">
        <f t="shared" si="353"/>
        <v>5</v>
      </c>
      <c r="I5076" t="s">
        <v>14973</v>
      </c>
      <c r="J5076" t="s">
        <v>4315</v>
      </c>
    </row>
    <row r="5077" spans="1:10" x14ac:dyDescent="0.3">
      <c r="A5077" s="1">
        <v>42559</v>
      </c>
      <c r="B5077" t="s">
        <v>14687</v>
      </c>
      <c r="D5077" s="1">
        <v>42559</v>
      </c>
      <c r="E5077" t="str">
        <f t="shared" si="350"/>
        <v>4:13 PM</v>
      </c>
      <c r="F5077">
        <f t="shared" si="351"/>
        <v>16</v>
      </c>
      <c r="G5077">
        <f t="shared" si="352"/>
        <v>7</v>
      </c>
      <c r="H5077">
        <f t="shared" si="353"/>
        <v>5</v>
      </c>
      <c r="I5077" t="s">
        <v>14972</v>
      </c>
      <c r="J5077" t="s">
        <v>760</v>
      </c>
    </row>
    <row r="5078" spans="1:10" x14ac:dyDescent="0.3">
      <c r="A5078" s="1">
        <v>42559</v>
      </c>
      <c r="B5078" t="s">
        <v>14687</v>
      </c>
      <c r="D5078" s="1">
        <v>42559</v>
      </c>
      <c r="E5078" t="str">
        <f t="shared" si="350"/>
        <v>4:13 PM</v>
      </c>
      <c r="F5078">
        <f t="shared" si="351"/>
        <v>16</v>
      </c>
      <c r="G5078">
        <f t="shared" si="352"/>
        <v>7</v>
      </c>
      <c r="H5078">
        <f t="shared" si="353"/>
        <v>5</v>
      </c>
      <c r="I5078" t="s">
        <v>14973</v>
      </c>
      <c r="J5078" t="s">
        <v>4316</v>
      </c>
    </row>
    <row r="5079" spans="1:10" x14ac:dyDescent="0.3">
      <c r="A5079" s="1">
        <v>42559</v>
      </c>
      <c r="B5079" t="s">
        <v>14688</v>
      </c>
      <c r="D5079" s="1">
        <v>42559</v>
      </c>
      <c r="E5079" t="str">
        <f t="shared" si="350"/>
        <v>6:56 PM</v>
      </c>
      <c r="F5079">
        <f t="shared" si="351"/>
        <v>18</v>
      </c>
      <c r="G5079">
        <f t="shared" si="352"/>
        <v>7</v>
      </c>
      <c r="H5079">
        <f t="shared" si="353"/>
        <v>5</v>
      </c>
      <c r="I5079" t="s">
        <v>14972</v>
      </c>
      <c r="J5079" t="s">
        <v>4317</v>
      </c>
    </row>
    <row r="5080" spans="1:10" x14ac:dyDescent="0.3">
      <c r="A5080" s="1">
        <v>42559</v>
      </c>
      <c r="B5080" t="s">
        <v>14688</v>
      </c>
      <c r="D5080" s="1">
        <v>42559</v>
      </c>
      <c r="E5080" t="str">
        <f t="shared" si="350"/>
        <v>6:56 PM</v>
      </c>
      <c r="F5080">
        <f t="shared" si="351"/>
        <v>18</v>
      </c>
      <c r="G5080">
        <f t="shared" si="352"/>
        <v>7</v>
      </c>
      <c r="H5080">
        <f t="shared" si="353"/>
        <v>5</v>
      </c>
      <c r="I5080" t="s">
        <v>14972</v>
      </c>
      <c r="J5080" t="s">
        <v>4318</v>
      </c>
    </row>
    <row r="5081" spans="1:10" x14ac:dyDescent="0.3">
      <c r="A5081" s="1">
        <v>42559</v>
      </c>
      <c r="B5081" t="s">
        <v>14688</v>
      </c>
      <c r="D5081" s="1">
        <v>42559</v>
      </c>
      <c r="E5081" t="str">
        <f t="shared" si="350"/>
        <v>6:56 PM</v>
      </c>
      <c r="F5081">
        <f t="shared" si="351"/>
        <v>18</v>
      </c>
      <c r="G5081">
        <f t="shared" si="352"/>
        <v>7</v>
      </c>
      <c r="H5081">
        <f t="shared" si="353"/>
        <v>5</v>
      </c>
      <c r="I5081" t="s">
        <v>14972</v>
      </c>
      <c r="J5081" t="s">
        <v>4319</v>
      </c>
    </row>
    <row r="5082" spans="1:10" x14ac:dyDescent="0.3">
      <c r="A5082" s="1">
        <v>42559</v>
      </c>
      <c r="B5082" t="s">
        <v>14308</v>
      </c>
      <c r="D5082" s="1">
        <v>42559</v>
      </c>
      <c r="E5082" t="str">
        <f t="shared" si="350"/>
        <v>6:58 PM</v>
      </c>
      <c r="F5082">
        <f t="shared" si="351"/>
        <v>18</v>
      </c>
      <c r="G5082">
        <f t="shared" si="352"/>
        <v>7</v>
      </c>
      <c r="H5082">
        <f t="shared" si="353"/>
        <v>5</v>
      </c>
      <c r="I5082" t="s">
        <v>14973</v>
      </c>
      <c r="J5082" t="s">
        <v>4320</v>
      </c>
    </row>
    <row r="5083" spans="1:10" x14ac:dyDescent="0.3">
      <c r="A5083" s="1">
        <v>42559</v>
      </c>
      <c r="B5083" t="s">
        <v>14308</v>
      </c>
      <c r="D5083" s="1">
        <v>42559</v>
      </c>
      <c r="E5083" t="str">
        <f t="shared" si="350"/>
        <v>6:58 PM</v>
      </c>
      <c r="F5083">
        <f t="shared" si="351"/>
        <v>18</v>
      </c>
      <c r="G5083">
        <f t="shared" si="352"/>
        <v>7</v>
      </c>
      <c r="H5083">
        <f t="shared" si="353"/>
        <v>5</v>
      </c>
      <c r="I5083" t="s">
        <v>14973</v>
      </c>
      <c r="J5083" t="s">
        <v>4321</v>
      </c>
    </row>
    <row r="5084" spans="1:10" x14ac:dyDescent="0.3">
      <c r="A5084" s="1">
        <v>42559</v>
      </c>
      <c r="B5084" t="s">
        <v>13881</v>
      </c>
      <c r="D5084" s="1">
        <v>42559</v>
      </c>
      <c r="E5084" t="str">
        <f t="shared" si="350"/>
        <v>7:00 PM</v>
      </c>
      <c r="F5084">
        <f t="shared" si="351"/>
        <v>19</v>
      </c>
      <c r="G5084">
        <f t="shared" si="352"/>
        <v>7</v>
      </c>
      <c r="H5084">
        <f t="shared" si="353"/>
        <v>5</v>
      </c>
      <c r="I5084" t="s">
        <v>14972</v>
      </c>
      <c r="J5084" t="s">
        <v>4322</v>
      </c>
    </row>
    <row r="5085" spans="1:10" x14ac:dyDescent="0.3">
      <c r="A5085" s="1">
        <v>42559</v>
      </c>
      <c r="B5085" t="s">
        <v>13881</v>
      </c>
      <c r="D5085" s="1">
        <v>42559</v>
      </c>
      <c r="E5085" t="str">
        <f t="shared" si="350"/>
        <v>7:00 PM</v>
      </c>
      <c r="F5085">
        <f t="shared" si="351"/>
        <v>19</v>
      </c>
      <c r="G5085">
        <f t="shared" si="352"/>
        <v>7</v>
      </c>
      <c r="H5085">
        <f t="shared" si="353"/>
        <v>5</v>
      </c>
      <c r="I5085" t="s">
        <v>14972</v>
      </c>
      <c r="J5085" t="s">
        <v>4323</v>
      </c>
    </row>
    <row r="5086" spans="1:10" x14ac:dyDescent="0.3">
      <c r="A5086" s="1">
        <v>42559</v>
      </c>
      <c r="B5086" t="s">
        <v>14204</v>
      </c>
      <c r="D5086" s="1">
        <v>42559</v>
      </c>
      <c r="E5086" t="str">
        <f t="shared" si="350"/>
        <v>7:01 PM</v>
      </c>
      <c r="F5086">
        <f t="shared" si="351"/>
        <v>19</v>
      </c>
      <c r="G5086">
        <f t="shared" si="352"/>
        <v>7</v>
      </c>
      <c r="H5086">
        <f t="shared" si="353"/>
        <v>5</v>
      </c>
      <c r="I5086" t="s">
        <v>14972</v>
      </c>
      <c r="J5086" t="s">
        <v>4324</v>
      </c>
    </row>
    <row r="5087" spans="1:10" x14ac:dyDescent="0.3">
      <c r="A5087" s="1">
        <v>42559</v>
      </c>
      <c r="B5087" t="s">
        <v>14204</v>
      </c>
      <c r="D5087" s="1">
        <v>42559</v>
      </c>
      <c r="E5087" t="str">
        <f t="shared" si="350"/>
        <v>7:01 PM</v>
      </c>
      <c r="F5087">
        <f t="shared" si="351"/>
        <v>19</v>
      </c>
      <c r="G5087">
        <f t="shared" si="352"/>
        <v>7</v>
      </c>
      <c r="H5087">
        <f t="shared" si="353"/>
        <v>5</v>
      </c>
      <c r="I5087" t="s">
        <v>14972</v>
      </c>
      <c r="J5087" t="s">
        <v>4325</v>
      </c>
    </row>
    <row r="5088" spans="1:10" x14ac:dyDescent="0.3">
      <c r="A5088" s="1">
        <v>42559</v>
      </c>
      <c r="B5088" t="s">
        <v>14204</v>
      </c>
      <c r="D5088" s="1">
        <v>42559</v>
      </c>
      <c r="E5088" t="str">
        <f t="shared" si="350"/>
        <v>7:01 PM</v>
      </c>
      <c r="F5088">
        <f t="shared" si="351"/>
        <v>19</v>
      </c>
      <c r="G5088">
        <f t="shared" si="352"/>
        <v>7</v>
      </c>
      <c r="H5088">
        <f t="shared" si="353"/>
        <v>5</v>
      </c>
      <c r="I5088" t="s">
        <v>14973</v>
      </c>
      <c r="J5088" t="s">
        <v>1072</v>
      </c>
    </row>
    <row r="5089" spans="1:10" x14ac:dyDescent="0.3">
      <c r="A5089" s="1">
        <v>42559</v>
      </c>
      <c r="B5089" t="s">
        <v>14204</v>
      </c>
      <c r="D5089" s="1">
        <v>42559</v>
      </c>
      <c r="E5089" t="str">
        <f t="shared" si="350"/>
        <v>7:01 PM</v>
      </c>
      <c r="F5089">
        <f t="shared" si="351"/>
        <v>19</v>
      </c>
      <c r="G5089">
        <f t="shared" si="352"/>
        <v>7</v>
      </c>
      <c r="H5089">
        <f t="shared" si="353"/>
        <v>5</v>
      </c>
      <c r="I5089" t="s">
        <v>14973</v>
      </c>
      <c r="J5089" t="s">
        <v>4326</v>
      </c>
    </row>
    <row r="5090" spans="1:10" x14ac:dyDescent="0.3">
      <c r="A5090" s="1">
        <v>42559</v>
      </c>
      <c r="B5090" t="s">
        <v>14204</v>
      </c>
      <c r="D5090" s="1">
        <v>42559</v>
      </c>
      <c r="E5090" t="str">
        <f t="shared" si="350"/>
        <v>7:01 PM</v>
      </c>
      <c r="F5090">
        <f t="shared" si="351"/>
        <v>19</v>
      </c>
      <c r="G5090">
        <f t="shared" si="352"/>
        <v>7</v>
      </c>
      <c r="H5090">
        <f t="shared" si="353"/>
        <v>5</v>
      </c>
      <c r="I5090" t="s">
        <v>14972</v>
      </c>
      <c r="J5090" t="s">
        <v>309</v>
      </c>
    </row>
    <row r="5091" spans="1:10" x14ac:dyDescent="0.3">
      <c r="A5091" s="1">
        <v>42559</v>
      </c>
      <c r="B5091" t="s">
        <v>14205</v>
      </c>
      <c r="D5091" s="1">
        <v>42559</v>
      </c>
      <c r="E5091" t="str">
        <f t="shared" si="350"/>
        <v>7:02 PM</v>
      </c>
      <c r="F5091">
        <f t="shared" si="351"/>
        <v>19</v>
      </c>
      <c r="G5091">
        <f t="shared" si="352"/>
        <v>7</v>
      </c>
      <c r="H5091">
        <f t="shared" si="353"/>
        <v>5</v>
      </c>
      <c r="I5091" t="s">
        <v>14972</v>
      </c>
      <c r="J5091" t="s">
        <v>4327</v>
      </c>
    </row>
    <row r="5092" spans="1:10" x14ac:dyDescent="0.3">
      <c r="A5092" s="1">
        <v>42559</v>
      </c>
      <c r="B5092" t="s">
        <v>14205</v>
      </c>
      <c r="D5092" s="1">
        <v>42559</v>
      </c>
      <c r="E5092" t="str">
        <f t="shared" si="350"/>
        <v>7:02 PM</v>
      </c>
      <c r="F5092">
        <f t="shared" si="351"/>
        <v>19</v>
      </c>
      <c r="G5092">
        <f t="shared" si="352"/>
        <v>7</v>
      </c>
      <c r="H5092">
        <f t="shared" si="353"/>
        <v>5</v>
      </c>
      <c r="I5092" t="s">
        <v>14973</v>
      </c>
      <c r="J5092" t="s">
        <v>1072</v>
      </c>
    </row>
    <row r="5093" spans="1:10" x14ac:dyDescent="0.3">
      <c r="A5093" s="1">
        <v>42559</v>
      </c>
      <c r="B5093" t="s">
        <v>14385</v>
      </c>
      <c r="D5093" s="1">
        <v>42559</v>
      </c>
      <c r="E5093" t="str">
        <f t="shared" si="350"/>
        <v>7:07 PM</v>
      </c>
      <c r="F5093">
        <f t="shared" si="351"/>
        <v>19</v>
      </c>
      <c r="G5093">
        <f t="shared" si="352"/>
        <v>7</v>
      </c>
      <c r="H5093">
        <f t="shared" si="353"/>
        <v>5</v>
      </c>
      <c r="I5093" t="s">
        <v>14972</v>
      </c>
      <c r="J5093" t="s">
        <v>4328</v>
      </c>
    </row>
    <row r="5094" spans="1:10" x14ac:dyDescent="0.3">
      <c r="A5094" s="1">
        <v>42559</v>
      </c>
      <c r="B5094" t="s">
        <v>14385</v>
      </c>
      <c r="D5094" s="1">
        <v>42559</v>
      </c>
      <c r="E5094" t="str">
        <f t="shared" si="350"/>
        <v>7:07 PM</v>
      </c>
      <c r="F5094">
        <f t="shared" si="351"/>
        <v>19</v>
      </c>
      <c r="G5094">
        <f t="shared" si="352"/>
        <v>7</v>
      </c>
      <c r="H5094">
        <f t="shared" si="353"/>
        <v>5</v>
      </c>
      <c r="I5094" t="s">
        <v>14972</v>
      </c>
      <c r="J5094" t="s">
        <v>4329</v>
      </c>
    </row>
    <row r="5095" spans="1:10" x14ac:dyDescent="0.3">
      <c r="A5095" s="1">
        <v>42559</v>
      </c>
      <c r="B5095" t="s">
        <v>14047</v>
      </c>
      <c r="D5095" s="1">
        <v>42559</v>
      </c>
      <c r="E5095" t="str">
        <f t="shared" si="350"/>
        <v>7:25 PM</v>
      </c>
      <c r="F5095">
        <f t="shared" si="351"/>
        <v>19</v>
      </c>
      <c r="G5095">
        <f t="shared" si="352"/>
        <v>7</v>
      </c>
      <c r="H5095">
        <f t="shared" si="353"/>
        <v>5</v>
      </c>
      <c r="I5095" t="s">
        <v>14973</v>
      </c>
      <c r="J5095" t="s">
        <v>309</v>
      </c>
    </row>
    <row r="5096" spans="1:10" x14ac:dyDescent="0.3">
      <c r="A5096" s="1">
        <v>42559</v>
      </c>
      <c r="B5096" t="s">
        <v>14031</v>
      </c>
      <c r="D5096" s="1">
        <v>42559</v>
      </c>
      <c r="E5096" t="str">
        <f t="shared" si="350"/>
        <v>8:05 PM</v>
      </c>
      <c r="F5096">
        <f t="shared" si="351"/>
        <v>20</v>
      </c>
      <c r="G5096">
        <f t="shared" si="352"/>
        <v>7</v>
      </c>
      <c r="H5096">
        <f t="shared" si="353"/>
        <v>5</v>
      </c>
      <c r="I5096" t="s">
        <v>14972</v>
      </c>
      <c r="J5096" t="s">
        <v>4330</v>
      </c>
    </row>
    <row r="5097" spans="1:10" x14ac:dyDescent="0.3">
      <c r="A5097" s="1">
        <v>42559</v>
      </c>
      <c r="B5097" t="s">
        <v>14031</v>
      </c>
      <c r="D5097" s="1">
        <v>42559</v>
      </c>
      <c r="E5097" t="str">
        <f t="shared" si="350"/>
        <v>8:05 PM</v>
      </c>
      <c r="F5097">
        <f t="shared" si="351"/>
        <v>20</v>
      </c>
      <c r="G5097">
        <f t="shared" si="352"/>
        <v>7</v>
      </c>
      <c r="H5097">
        <f t="shared" si="353"/>
        <v>5</v>
      </c>
      <c r="I5097" t="s">
        <v>14972</v>
      </c>
      <c r="J5097" t="s">
        <v>58</v>
      </c>
    </row>
    <row r="5098" spans="1:10" x14ac:dyDescent="0.3">
      <c r="A5098" s="1">
        <v>42559</v>
      </c>
      <c r="B5098" t="s">
        <v>14415</v>
      </c>
      <c r="D5098" s="1">
        <v>42559</v>
      </c>
      <c r="E5098" t="str">
        <f t="shared" si="350"/>
        <v>8:06 PM</v>
      </c>
      <c r="F5098">
        <f t="shared" si="351"/>
        <v>20</v>
      </c>
      <c r="G5098">
        <f t="shared" si="352"/>
        <v>7</v>
      </c>
      <c r="H5098">
        <f t="shared" si="353"/>
        <v>5</v>
      </c>
      <c r="I5098" t="s">
        <v>14973</v>
      </c>
      <c r="J5098" t="s">
        <v>1072</v>
      </c>
    </row>
    <row r="5099" spans="1:10" x14ac:dyDescent="0.3">
      <c r="A5099" s="1">
        <v>42559</v>
      </c>
      <c r="B5099" t="s">
        <v>14415</v>
      </c>
      <c r="D5099" s="1">
        <v>42559</v>
      </c>
      <c r="E5099" t="str">
        <f t="shared" si="350"/>
        <v>8:06 PM</v>
      </c>
      <c r="F5099">
        <f t="shared" si="351"/>
        <v>20</v>
      </c>
      <c r="G5099">
        <f t="shared" si="352"/>
        <v>7</v>
      </c>
      <c r="H5099">
        <f t="shared" si="353"/>
        <v>5</v>
      </c>
      <c r="I5099" t="s">
        <v>14972</v>
      </c>
      <c r="J5099" t="s">
        <v>4331</v>
      </c>
    </row>
    <row r="5100" spans="1:10" x14ac:dyDescent="0.3">
      <c r="A5100" s="1">
        <v>42559</v>
      </c>
      <c r="B5100" t="s">
        <v>14415</v>
      </c>
      <c r="D5100" s="1">
        <v>42559</v>
      </c>
      <c r="E5100" t="str">
        <f t="shared" si="350"/>
        <v>8:06 PM</v>
      </c>
      <c r="F5100">
        <f t="shared" si="351"/>
        <v>20</v>
      </c>
      <c r="G5100">
        <f t="shared" si="352"/>
        <v>7</v>
      </c>
      <c r="H5100">
        <f t="shared" si="353"/>
        <v>5</v>
      </c>
      <c r="I5100" t="s">
        <v>14973</v>
      </c>
      <c r="J5100" t="s">
        <v>4332</v>
      </c>
    </row>
    <row r="5101" spans="1:10" x14ac:dyDescent="0.3">
      <c r="A5101" s="1">
        <v>42559</v>
      </c>
      <c r="B5101" t="s">
        <v>14415</v>
      </c>
      <c r="D5101" s="1">
        <v>42559</v>
      </c>
      <c r="E5101" t="str">
        <f t="shared" si="350"/>
        <v>8:06 PM</v>
      </c>
      <c r="F5101">
        <f t="shared" si="351"/>
        <v>20</v>
      </c>
      <c r="G5101">
        <f t="shared" si="352"/>
        <v>7</v>
      </c>
      <c r="H5101">
        <f t="shared" si="353"/>
        <v>5</v>
      </c>
      <c r="I5101" t="s">
        <v>14973</v>
      </c>
      <c r="J5101" t="s">
        <v>4333</v>
      </c>
    </row>
    <row r="5102" spans="1:10" x14ac:dyDescent="0.3">
      <c r="A5102" s="1">
        <v>42559</v>
      </c>
      <c r="B5102" t="s">
        <v>14415</v>
      </c>
      <c r="D5102" s="1">
        <v>42559</v>
      </c>
      <c r="E5102" t="str">
        <f t="shared" si="350"/>
        <v>8:06 PM</v>
      </c>
      <c r="F5102">
        <f t="shared" si="351"/>
        <v>20</v>
      </c>
      <c r="G5102">
        <f t="shared" si="352"/>
        <v>7</v>
      </c>
      <c r="H5102">
        <f t="shared" si="353"/>
        <v>5</v>
      </c>
      <c r="I5102" t="s">
        <v>14973</v>
      </c>
      <c r="J5102" t="s">
        <v>4334</v>
      </c>
    </row>
    <row r="5103" spans="1:10" x14ac:dyDescent="0.3">
      <c r="A5103" s="1">
        <v>42559</v>
      </c>
      <c r="B5103" t="s">
        <v>14415</v>
      </c>
      <c r="D5103" s="1">
        <v>42559</v>
      </c>
      <c r="E5103" t="str">
        <f t="shared" si="350"/>
        <v>8:06 PM</v>
      </c>
      <c r="F5103">
        <f t="shared" si="351"/>
        <v>20</v>
      </c>
      <c r="G5103">
        <f t="shared" si="352"/>
        <v>7</v>
      </c>
      <c r="H5103">
        <f t="shared" si="353"/>
        <v>5</v>
      </c>
      <c r="I5103" t="s">
        <v>14973</v>
      </c>
      <c r="J5103" t="s">
        <v>4335</v>
      </c>
    </row>
    <row r="5104" spans="1:10" x14ac:dyDescent="0.3">
      <c r="A5104" s="1">
        <v>42559</v>
      </c>
      <c r="B5104" t="s">
        <v>14415</v>
      </c>
      <c r="D5104" s="1">
        <v>42559</v>
      </c>
      <c r="E5104" t="str">
        <f t="shared" si="350"/>
        <v>8:06 PM</v>
      </c>
      <c r="F5104">
        <f t="shared" si="351"/>
        <v>20</v>
      </c>
      <c r="G5104">
        <f t="shared" si="352"/>
        <v>7</v>
      </c>
      <c r="H5104">
        <f t="shared" si="353"/>
        <v>5</v>
      </c>
      <c r="I5104" t="s">
        <v>14972</v>
      </c>
      <c r="J5104" t="s">
        <v>4336</v>
      </c>
    </row>
    <row r="5105" spans="1:10" x14ac:dyDescent="0.3">
      <c r="A5105" s="1">
        <v>42559</v>
      </c>
      <c r="B5105" t="s">
        <v>13951</v>
      </c>
      <c r="D5105" s="1">
        <v>42559</v>
      </c>
      <c r="E5105" t="str">
        <f t="shared" si="350"/>
        <v>8:07 PM</v>
      </c>
      <c r="F5105">
        <f t="shared" si="351"/>
        <v>20</v>
      </c>
      <c r="G5105">
        <f t="shared" si="352"/>
        <v>7</v>
      </c>
      <c r="H5105">
        <f t="shared" si="353"/>
        <v>5</v>
      </c>
      <c r="I5105" t="s">
        <v>14972</v>
      </c>
      <c r="J5105" t="s">
        <v>58</v>
      </c>
    </row>
    <row r="5106" spans="1:10" x14ac:dyDescent="0.3">
      <c r="A5106" s="1">
        <v>42559</v>
      </c>
      <c r="B5106" t="s">
        <v>13951</v>
      </c>
      <c r="D5106" s="1">
        <v>42559</v>
      </c>
      <c r="E5106" t="str">
        <f t="shared" si="350"/>
        <v>8:07 PM</v>
      </c>
      <c r="F5106">
        <f t="shared" si="351"/>
        <v>20</v>
      </c>
      <c r="G5106">
        <f t="shared" si="352"/>
        <v>7</v>
      </c>
      <c r="H5106">
        <f t="shared" si="353"/>
        <v>5</v>
      </c>
      <c r="I5106" t="s">
        <v>14972</v>
      </c>
      <c r="J5106" t="s">
        <v>4337</v>
      </c>
    </row>
    <row r="5107" spans="1:10" x14ac:dyDescent="0.3">
      <c r="A5107" s="1">
        <v>42559</v>
      </c>
      <c r="B5107" t="s">
        <v>13951</v>
      </c>
      <c r="D5107" s="1">
        <v>42559</v>
      </c>
      <c r="E5107" t="str">
        <f t="shared" si="350"/>
        <v>8:07 PM</v>
      </c>
      <c r="F5107">
        <f t="shared" si="351"/>
        <v>20</v>
      </c>
      <c r="G5107">
        <f t="shared" si="352"/>
        <v>7</v>
      </c>
      <c r="H5107">
        <f t="shared" si="353"/>
        <v>5</v>
      </c>
      <c r="I5107" t="s">
        <v>14972</v>
      </c>
      <c r="J5107" t="s">
        <v>4338</v>
      </c>
    </row>
    <row r="5108" spans="1:10" x14ac:dyDescent="0.3">
      <c r="A5108" s="1">
        <v>42559</v>
      </c>
      <c r="B5108" t="s">
        <v>13951</v>
      </c>
      <c r="D5108" s="1">
        <v>42559</v>
      </c>
      <c r="E5108" t="str">
        <f t="shared" si="350"/>
        <v>8:07 PM</v>
      </c>
      <c r="F5108">
        <f t="shared" si="351"/>
        <v>20</v>
      </c>
      <c r="G5108">
        <f t="shared" si="352"/>
        <v>7</v>
      </c>
      <c r="H5108">
        <f t="shared" si="353"/>
        <v>5</v>
      </c>
      <c r="I5108" t="s">
        <v>14972</v>
      </c>
      <c r="J5108" t="s">
        <v>4339</v>
      </c>
    </row>
    <row r="5109" spans="1:10" x14ac:dyDescent="0.3">
      <c r="A5109" s="1">
        <v>42559</v>
      </c>
      <c r="B5109" t="s">
        <v>13951</v>
      </c>
      <c r="D5109" s="1">
        <v>42559</v>
      </c>
      <c r="E5109" t="str">
        <f t="shared" si="350"/>
        <v>8:07 PM</v>
      </c>
      <c r="F5109">
        <f t="shared" si="351"/>
        <v>20</v>
      </c>
      <c r="G5109">
        <f t="shared" si="352"/>
        <v>7</v>
      </c>
      <c r="H5109">
        <f t="shared" si="353"/>
        <v>5</v>
      </c>
      <c r="I5109" t="s">
        <v>14973</v>
      </c>
      <c r="J5109" t="s">
        <v>4340</v>
      </c>
    </row>
    <row r="5110" spans="1:10" x14ac:dyDescent="0.3">
      <c r="A5110" s="1">
        <v>42559</v>
      </c>
      <c r="B5110" t="s">
        <v>14416</v>
      </c>
      <c r="D5110" s="1">
        <v>42559</v>
      </c>
      <c r="E5110" t="str">
        <f t="shared" si="350"/>
        <v>8:08 PM</v>
      </c>
      <c r="F5110">
        <f t="shared" si="351"/>
        <v>20</v>
      </c>
      <c r="G5110">
        <f t="shared" si="352"/>
        <v>7</v>
      </c>
      <c r="H5110">
        <f t="shared" si="353"/>
        <v>5</v>
      </c>
      <c r="I5110" t="s">
        <v>14973</v>
      </c>
      <c r="J5110" t="s">
        <v>4341</v>
      </c>
    </row>
    <row r="5111" spans="1:10" x14ac:dyDescent="0.3">
      <c r="A5111" s="1">
        <v>42559</v>
      </c>
      <c r="B5111" t="s">
        <v>14416</v>
      </c>
      <c r="D5111" s="1">
        <v>42559</v>
      </c>
      <c r="E5111" t="str">
        <f t="shared" si="350"/>
        <v>8:08 PM</v>
      </c>
      <c r="F5111">
        <f t="shared" si="351"/>
        <v>20</v>
      </c>
      <c r="G5111">
        <f t="shared" si="352"/>
        <v>7</v>
      </c>
      <c r="H5111">
        <f t="shared" si="353"/>
        <v>5</v>
      </c>
      <c r="I5111" t="s">
        <v>14973</v>
      </c>
      <c r="J5111" t="s">
        <v>4342</v>
      </c>
    </row>
    <row r="5112" spans="1:10" x14ac:dyDescent="0.3">
      <c r="A5112" s="1">
        <v>42559</v>
      </c>
      <c r="B5112" t="s">
        <v>14032</v>
      </c>
      <c r="D5112" s="1">
        <v>42559</v>
      </c>
      <c r="E5112" t="str">
        <f t="shared" si="350"/>
        <v>8:10 PM</v>
      </c>
      <c r="F5112">
        <f t="shared" si="351"/>
        <v>20</v>
      </c>
      <c r="G5112">
        <f t="shared" si="352"/>
        <v>7</v>
      </c>
      <c r="H5112">
        <f t="shared" si="353"/>
        <v>5</v>
      </c>
      <c r="I5112" t="s">
        <v>14972</v>
      </c>
      <c r="J5112" t="s">
        <v>4343</v>
      </c>
    </row>
    <row r="5113" spans="1:10" x14ac:dyDescent="0.3">
      <c r="A5113" s="1">
        <v>42559</v>
      </c>
      <c r="B5113" t="s">
        <v>14032</v>
      </c>
      <c r="D5113" s="1">
        <v>42559</v>
      </c>
      <c r="E5113" t="str">
        <f t="shared" si="350"/>
        <v>8:10 PM</v>
      </c>
      <c r="F5113">
        <f t="shared" si="351"/>
        <v>20</v>
      </c>
      <c r="G5113">
        <f t="shared" si="352"/>
        <v>7</v>
      </c>
      <c r="H5113">
        <f t="shared" si="353"/>
        <v>5</v>
      </c>
      <c r="I5113" t="s">
        <v>14972</v>
      </c>
      <c r="J5113" t="s">
        <v>4344</v>
      </c>
    </row>
    <row r="5114" spans="1:10" x14ac:dyDescent="0.3">
      <c r="A5114" s="1">
        <v>42559</v>
      </c>
      <c r="B5114" t="s">
        <v>14032</v>
      </c>
      <c r="D5114" s="1">
        <v>42559</v>
      </c>
      <c r="E5114" t="str">
        <f t="shared" si="350"/>
        <v>8:10 PM</v>
      </c>
      <c r="F5114">
        <f t="shared" si="351"/>
        <v>20</v>
      </c>
      <c r="G5114">
        <f t="shared" si="352"/>
        <v>7</v>
      </c>
      <c r="H5114">
        <f t="shared" si="353"/>
        <v>5</v>
      </c>
      <c r="I5114" t="s">
        <v>14973</v>
      </c>
      <c r="J5114" t="s">
        <v>336</v>
      </c>
    </row>
    <row r="5115" spans="1:10" x14ac:dyDescent="0.3">
      <c r="A5115" s="1">
        <v>42559</v>
      </c>
      <c r="B5115" t="s">
        <v>14032</v>
      </c>
      <c r="D5115" s="1">
        <v>42559</v>
      </c>
      <c r="E5115" t="str">
        <f t="shared" si="350"/>
        <v>8:10 PM</v>
      </c>
      <c r="F5115">
        <f t="shared" si="351"/>
        <v>20</v>
      </c>
      <c r="G5115">
        <f t="shared" si="352"/>
        <v>7</v>
      </c>
      <c r="H5115">
        <f t="shared" si="353"/>
        <v>5</v>
      </c>
      <c r="I5115" t="s">
        <v>14973</v>
      </c>
      <c r="J5115" t="s">
        <v>4345</v>
      </c>
    </row>
    <row r="5116" spans="1:10" x14ac:dyDescent="0.3">
      <c r="A5116" s="1">
        <v>42559</v>
      </c>
      <c r="B5116" t="s">
        <v>14032</v>
      </c>
      <c r="D5116" s="1">
        <v>42559</v>
      </c>
      <c r="E5116" t="str">
        <f t="shared" si="350"/>
        <v>8:10 PM</v>
      </c>
      <c r="F5116">
        <f t="shared" si="351"/>
        <v>20</v>
      </c>
      <c r="G5116">
        <f t="shared" si="352"/>
        <v>7</v>
      </c>
      <c r="H5116">
        <f t="shared" si="353"/>
        <v>5</v>
      </c>
      <c r="I5116" t="s">
        <v>14973</v>
      </c>
      <c r="J5116" t="s">
        <v>2257</v>
      </c>
    </row>
    <row r="5117" spans="1:10" x14ac:dyDescent="0.3">
      <c r="A5117" s="1">
        <v>42559</v>
      </c>
      <c r="B5117" t="s">
        <v>14172</v>
      </c>
      <c r="D5117" s="1">
        <v>42559</v>
      </c>
      <c r="E5117" t="str">
        <f t="shared" si="350"/>
        <v>8:11 PM</v>
      </c>
      <c r="F5117">
        <f t="shared" si="351"/>
        <v>20</v>
      </c>
      <c r="G5117">
        <f t="shared" si="352"/>
        <v>7</v>
      </c>
      <c r="H5117">
        <f t="shared" si="353"/>
        <v>5</v>
      </c>
      <c r="I5117" t="s">
        <v>14973</v>
      </c>
      <c r="J5117" t="s">
        <v>4346</v>
      </c>
    </row>
    <row r="5118" spans="1:10" x14ac:dyDescent="0.3">
      <c r="A5118" s="1">
        <v>42559</v>
      </c>
      <c r="B5118" t="s">
        <v>14418</v>
      </c>
      <c r="D5118" s="1">
        <v>42559</v>
      </c>
      <c r="E5118" t="str">
        <f t="shared" si="350"/>
        <v>8:12 PM</v>
      </c>
      <c r="F5118">
        <f t="shared" si="351"/>
        <v>20</v>
      </c>
      <c r="G5118">
        <f t="shared" si="352"/>
        <v>7</v>
      </c>
      <c r="H5118">
        <f t="shared" si="353"/>
        <v>5</v>
      </c>
      <c r="I5118" t="s">
        <v>14972</v>
      </c>
      <c r="J5118" t="s">
        <v>177</v>
      </c>
    </row>
    <row r="5119" spans="1:10" x14ac:dyDescent="0.3">
      <c r="A5119" s="1">
        <v>42559</v>
      </c>
      <c r="B5119" t="s">
        <v>14418</v>
      </c>
      <c r="D5119" s="1">
        <v>42559</v>
      </c>
      <c r="E5119" t="str">
        <f t="shared" si="350"/>
        <v>8:12 PM</v>
      </c>
      <c r="F5119">
        <f t="shared" si="351"/>
        <v>20</v>
      </c>
      <c r="G5119">
        <f t="shared" si="352"/>
        <v>7</v>
      </c>
      <c r="H5119">
        <f t="shared" si="353"/>
        <v>5</v>
      </c>
      <c r="I5119" t="s">
        <v>14972</v>
      </c>
      <c r="J5119" t="s">
        <v>4347</v>
      </c>
    </row>
    <row r="5120" spans="1:10" x14ac:dyDescent="0.3">
      <c r="A5120" s="1">
        <v>42559</v>
      </c>
      <c r="B5120" t="s">
        <v>14418</v>
      </c>
      <c r="D5120" s="1">
        <v>42559</v>
      </c>
      <c r="E5120" t="str">
        <f t="shared" si="350"/>
        <v>8:12 PM</v>
      </c>
      <c r="F5120">
        <f t="shared" si="351"/>
        <v>20</v>
      </c>
      <c r="G5120">
        <f t="shared" si="352"/>
        <v>7</v>
      </c>
      <c r="H5120">
        <f t="shared" si="353"/>
        <v>5</v>
      </c>
      <c r="I5120" t="s">
        <v>14973</v>
      </c>
      <c r="J5120" t="s">
        <v>555</v>
      </c>
    </row>
    <row r="5121" spans="1:10" x14ac:dyDescent="0.3">
      <c r="A5121" s="1">
        <v>42559</v>
      </c>
      <c r="B5121" t="s">
        <v>14001</v>
      </c>
      <c r="D5121" s="1">
        <v>42559</v>
      </c>
      <c r="E5121" t="str">
        <f t="shared" si="350"/>
        <v>8:13 PM</v>
      </c>
      <c r="F5121">
        <f t="shared" si="351"/>
        <v>20</v>
      </c>
      <c r="G5121">
        <f t="shared" si="352"/>
        <v>7</v>
      </c>
      <c r="H5121">
        <f t="shared" si="353"/>
        <v>5</v>
      </c>
      <c r="I5121" t="s">
        <v>14972</v>
      </c>
      <c r="J5121" t="s">
        <v>4348</v>
      </c>
    </row>
    <row r="5122" spans="1:10" x14ac:dyDescent="0.3">
      <c r="A5122" s="1">
        <v>42560</v>
      </c>
      <c r="B5122" t="s">
        <v>14689</v>
      </c>
      <c r="D5122" s="1">
        <v>42560</v>
      </c>
      <c r="E5122" t="str">
        <f t="shared" si="350"/>
        <v>11:17 AM</v>
      </c>
      <c r="F5122">
        <f t="shared" si="351"/>
        <v>11</v>
      </c>
      <c r="G5122">
        <f t="shared" si="352"/>
        <v>7</v>
      </c>
      <c r="H5122">
        <f t="shared" si="353"/>
        <v>6</v>
      </c>
      <c r="I5122" t="s">
        <v>14973</v>
      </c>
      <c r="J5122" t="s">
        <v>58</v>
      </c>
    </row>
    <row r="5123" spans="1:10" x14ac:dyDescent="0.3">
      <c r="A5123" s="1">
        <v>42560</v>
      </c>
      <c r="B5123" t="s">
        <v>14537</v>
      </c>
      <c r="D5123" s="1">
        <v>42560</v>
      </c>
      <c r="E5123" t="str">
        <f t="shared" ref="E5123:E5186" si="354">IFERROR(TRIM(B5123),"")</f>
        <v>3:18 PM</v>
      </c>
      <c r="F5123">
        <f t="shared" ref="F5123:F5186" si="355">IFERROR(HOUR(E5123),"")</f>
        <v>15</v>
      </c>
      <c r="G5123">
        <f t="shared" ref="G5123:G5186" si="356">IFERROR(MONTH(D5123),"")</f>
        <v>7</v>
      </c>
      <c r="H5123">
        <f t="shared" ref="H5123:H5186" si="357">IFERROR(WEEKDAY(D5123,2),"")</f>
        <v>6</v>
      </c>
      <c r="I5123" t="s">
        <v>14973</v>
      </c>
      <c r="J5123" t="s">
        <v>58</v>
      </c>
    </row>
    <row r="5124" spans="1:10" x14ac:dyDescent="0.3">
      <c r="A5124" s="1">
        <v>42560</v>
      </c>
      <c r="B5124" t="s">
        <v>14537</v>
      </c>
      <c r="D5124" s="1">
        <v>42560</v>
      </c>
      <c r="E5124" t="str">
        <f t="shared" si="354"/>
        <v>3:18 PM</v>
      </c>
      <c r="F5124">
        <f t="shared" si="355"/>
        <v>15</v>
      </c>
      <c r="G5124">
        <f t="shared" si="356"/>
        <v>7</v>
      </c>
      <c r="H5124">
        <f t="shared" si="357"/>
        <v>6</v>
      </c>
      <c r="I5124" t="s">
        <v>14973</v>
      </c>
      <c r="J5124" t="s">
        <v>4349</v>
      </c>
    </row>
    <row r="5125" spans="1:10" x14ac:dyDescent="0.3">
      <c r="A5125" s="1">
        <v>42560</v>
      </c>
      <c r="B5125" t="s">
        <v>14537</v>
      </c>
      <c r="D5125" s="1">
        <v>42560</v>
      </c>
      <c r="E5125" t="str">
        <f t="shared" si="354"/>
        <v>3:18 PM</v>
      </c>
      <c r="F5125">
        <f t="shared" si="355"/>
        <v>15</v>
      </c>
      <c r="G5125">
        <f t="shared" si="356"/>
        <v>7</v>
      </c>
      <c r="H5125">
        <f t="shared" si="357"/>
        <v>6</v>
      </c>
      <c r="I5125" t="s">
        <v>14972</v>
      </c>
      <c r="J5125" t="s">
        <v>1212</v>
      </c>
    </row>
    <row r="5126" spans="1:10" x14ac:dyDescent="0.3">
      <c r="A5126" s="1">
        <v>42560</v>
      </c>
      <c r="B5126" t="s">
        <v>14537</v>
      </c>
      <c r="D5126" s="1">
        <v>42560</v>
      </c>
      <c r="E5126" t="str">
        <f t="shared" si="354"/>
        <v>3:18 PM</v>
      </c>
      <c r="F5126">
        <f t="shared" si="355"/>
        <v>15</v>
      </c>
      <c r="G5126">
        <f t="shared" si="356"/>
        <v>7</v>
      </c>
      <c r="H5126">
        <f t="shared" si="357"/>
        <v>6</v>
      </c>
      <c r="I5126" t="s">
        <v>14972</v>
      </c>
      <c r="J5126" t="s">
        <v>4350</v>
      </c>
    </row>
    <row r="5127" spans="1:10" x14ac:dyDescent="0.3">
      <c r="A5127" s="1">
        <v>42560</v>
      </c>
      <c r="B5127" t="s">
        <v>14040</v>
      </c>
      <c r="D5127" s="1">
        <v>42560</v>
      </c>
      <c r="E5127" t="str">
        <f t="shared" si="354"/>
        <v>3:19 PM</v>
      </c>
      <c r="F5127">
        <f t="shared" si="355"/>
        <v>15</v>
      </c>
      <c r="G5127">
        <f t="shared" si="356"/>
        <v>7</v>
      </c>
      <c r="H5127">
        <f t="shared" si="357"/>
        <v>6</v>
      </c>
      <c r="I5127" t="s">
        <v>14973</v>
      </c>
      <c r="J5127" t="s">
        <v>4351</v>
      </c>
    </row>
    <row r="5128" spans="1:10" x14ac:dyDescent="0.3">
      <c r="A5128" s="1">
        <v>42560</v>
      </c>
      <c r="B5128" t="s">
        <v>14040</v>
      </c>
      <c r="D5128" s="1">
        <v>42560</v>
      </c>
      <c r="E5128" t="str">
        <f t="shared" si="354"/>
        <v>3:19 PM</v>
      </c>
      <c r="F5128">
        <f t="shared" si="355"/>
        <v>15</v>
      </c>
      <c r="G5128">
        <f t="shared" si="356"/>
        <v>7</v>
      </c>
      <c r="H5128">
        <f t="shared" si="357"/>
        <v>6</v>
      </c>
      <c r="I5128" t="s">
        <v>14973</v>
      </c>
      <c r="J5128" t="s">
        <v>4352</v>
      </c>
    </row>
    <row r="5129" spans="1:10" x14ac:dyDescent="0.3">
      <c r="A5129" s="1">
        <v>42560</v>
      </c>
      <c r="B5129" t="s">
        <v>14040</v>
      </c>
      <c r="D5129" s="1">
        <v>42560</v>
      </c>
      <c r="E5129" t="str">
        <f t="shared" si="354"/>
        <v>3:19 PM</v>
      </c>
      <c r="F5129">
        <f t="shared" si="355"/>
        <v>15</v>
      </c>
      <c r="G5129">
        <f t="shared" si="356"/>
        <v>7</v>
      </c>
      <c r="H5129">
        <f t="shared" si="357"/>
        <v>6</v>
      </c>
      <c r="I5129" t="s">
        <v>14973</v>
      </c>
      <c r="J5129" t="s">
        <v>4353</v>
      </c>
    </row>
    <row r="5130" spans="1:10" x14ac:dyDescent="0.3">
      <c r="A5130" s="1">
        <v>42560</v>
      </c>
      <c r="B5130" t="s">
        <v>14040</v>
      </c>
      <c r="D5130" s="1">
        <v>42560</v>
      </c>
      <c r="E5130" t="str">
        <f t="shared" si="354"/>
        <v>3:19 PM</v>
      </c>
      <c r="F5130">
        <f t="shared" si="355"/>
        <v>15</v>
      </c>
      <c r="G5130">
        <f t="shared" si="356"/>
        <v>7</v>
      </c>
      <c r="H5130">
        <f t="shared" si="357"/>
        <v>6</v>
      </c>
      <c r="I5130" t="s">
        <v>14972</v>
      </c>
      <c r="J5130" t="s">
        <v>791</v>
      </c>
    </row>
    <row r="5131" spans="1:10" x14ac:dyDescent="0.3">
      <c r="A5131" s="1">
        <v>42560</v>
      </c>
      <c r="B5131" t="s">
        <v>14040</v>
      </c>
      <c r="D5131" s="1">
        <v>42560</v>
      </c>
      <c r="E5131" t="str">
        <f t="shared" si="354"/>
        <v>3:19 PM</v>
      </c>
      <c r="F5131">
        <f t="shared" si="355"/>
        <v>15</v>
      </c>
      <c r="G5131">
        <f t="shared" si="356"/>
        <v>7</v>
      </c>
      <c r="H5131">
        <f t="shared" si="357"/>
        <v>6</v>
      </c>
      <c r="I5131" t="s">
        <v>14973</v>
      </c>
      <c r="J5131" t="s">
        <v>4354</v>
      </c>
    </row>
    <row r="5132" spans="1:10" x14ac:dyDescent="0.3">
      <c r="A5132" s="1">
        <v>42560</v>
      </c>
      <c r="B5132" t="s">
        <v>14040</v>
      </c>
      <c r="D5132" s="1">
        <v>42560</v>
      </c>
      <c r="E5132" t="str">
        <f t="shared" si="354"/>
        <v>3:19 PM</v>
      </c>
      <c r="F5132">
        <f t="shared" si="355"/>
        <v>15</v>
      </c>
      <c r="G5132">
        <f t="shared" si="356"/>
        <v>7</v>
      </c>
      <c r="H5132">
        <f t="shared" si="357"/>
        <v>6</v>
      </c>
      <c r="I5132" t="s">
        <v>14972</v>
      </c>
      <c r="J5132" t="s">
        <v>4355</v>
      </c>
    </row>
    <row r="5133" spans="1:10" x14ac:dyDescent="0.3">
      <c r="A5133" s="1">
        <v>42560</v>
      </c>
      <c r="B5133" t="s">
        <v>14040</v>
      </c>
      <c r="D5133" s="1">
        <v>42560</v>
      </c>
      <c r="E5133" t="str">
        <f t="shared" si="354"/>
        <v>3:19 PM</v>
      </c>
      <c r="F5133">
        <f t="shared" si="355"/>
        <v>15</v>
      </c>
      <c r="G5133">
        <f t="shared" si="356"/>
        <v>7</v>
      </c>
      <c r="H5133">
        <f t="shared" si="357"/>
        <v>6</v>
      </c>
      <c r="I5133" t="s">
        <v>14973</v>
      </c>
      <c r="J5133" t="s">
        <v>4356</v>
      </c>
    </row>
    <row r="5134" spans="1:10" x14ac:dyDescent="0.3">
      <c r="A5134" s="1">
        <v>42560</v>
      </c>
      <c r="B5134" t="s">
        <v>14040</v>
      </c>
      <c r="D5134" s="1">
        <v>42560</v>
      </c>
      <c r="E5134" t="str">
        <f t="shared" si="354"/>
        <v>3:19 PM</v>
      </c>
      <c r="F5134">
        <f t="shared" si="355"/>
        <v>15</v>
      </c>
      <c r="G5134">
        <f t="shared" si="356"/>
        <v>7</v>
      </c>
      <c r="H5134">
        <f t="shared" si="357"/>
        <v>6</v>
      </c>
      <c r="I5134" t="s">
        <v>14973</v>
      </c>
      <c r="J5134" t="s">
        <v>4357</v>
      </c>
    </row>
    <row r="5135" spans="1:10" x14ac:dyDescent="0.3">
      <c r="A5135" s="1">
        <v>42560</v>
      </c>
      <c r="B5135" t="s">
        <v>14040</v>
      </c>
      <c r="D5135" s="1">
        <v>42560</v>
      </c>
      <c r="E5135" t="str">
        <f t="shared" si="354"/>
        <v>3:19 PM</v>
      </c>
      <c r="F5135">
        <f t="shared" si="355"/>
        <v>15</v>
      </c>
      <c r="G5135">
        <f t="shared" si="356"/>
        <v>7</v>
      </c>
      <c r="H5135">
        <f t="shared" si="357"/>
        <v>6</v>
      </c>
      <c r="I5135" t="s">
        <v>14973</v>
      </c>
      <c r="J5135" t="s">
        <v>4358</v>
      </c>
    </row>
    <row r="5136" spans="1:10" x14ac:dyDescent="0.3">
      <c r="A5136" s="1">
        <v>42560</v>
      </c>
      <c r="B5136" t="s">
        <v>14186</v>
      </c>
      <c r="D5136" s="1">
        <v>42560</v>
      </c>
      <c r="E5136" t="str">
        <f t="shared" si="354"/>
        <v>3:24 PM</v>
      </c>
      <c r="F5136">
        <f t="shared" si="355"/>
        <v>15</v>
      </c>
      <c r="G5136">
        <f t="shared" si="356"/>
        <v>7</v>
      </c>
      <c r="H5136">
        <f t="shared" si="357"/>
        <v>6</v>
      </c>
      <c r="I5136" t="s">
        <v>14973</v>
      </c>
      <c r="J5136" t="s">
        <v>4359</v>
      </c>
    </row>
    <row r="5137" spans="1:10" x14ac:dyDescent="0.3">
      <c r="A5137" s="1">
        <v>42560</v>
      </c>
      <c r="B5137" t="s">
        <v>14186</v>
      </c>
      <c r="D5137" s="1">
        <v>42560</v>
      </c>
      <c r="E5137" t="str">
        <f t="shared" si="354"/>
        <v>3:24 PM</v>
      </c>
      <c r="F5137">
        <f t="shared" si="355"/>
        <v>15</v>
      </c>
      <c r="G5137">
        <f t="shared" si="356"/>
        <v>7</v>
      </c>
      <c r="H5137">
        <f t="shared" si="357"/>
        <v>6</v>
      </c>
      <c r="I5137" t="s">
        <v>14973</v>
      </c>
      <c r="J5137" t="s">
        <v>4360</v>
      </c>
    </row>
    <row r="5138" spans="1:10" x14ac:dyDescent="0.3">
      <c r="A5138" s="1">
        <v>42560</v>
      </c>
      <c r="B5138" t="s">
        <v>14186</v>
      </c>
      <c r="D5138" s="1">
        <v>42560</v>
      </c>
      <c r="E5138" t="str">
        <f t="shared" si="354"/>
        <v>3:24 PM</v>
      </c>
      <c r="F5138">
        <f t="shared" si="355"/>
        <v>15</v>
      </c>
      <c r="G5138">
        <f t="shared" si="356"/>
        <v>7</v>
      </c>
      <c r="H5138">
        <f t="shared" si="357"/>
        <v>6</v>
      </c>
      <c r="I5138" t="s">
        <v>14972</v>
      </c>
      <c r="J5138" t="s">
        <v>4361</v>
      </c>
    </row>
    <row r="5139" spans="1:10" x14ac:dyDescent="0.3">
      <c r="A5139" s="1">
        <v>42560</v>
      </c>
      <c r="B5139" t="s">
        <v>14186</v>
      </c>
      <c r="D5139" s="1">
        <v>42560</v>
      </c>
      <c r="E5139" t="str">
        <f t="shared" si="354"/>
        <v>3:24 PM</v>
      </c>
      <c r="F5139">
        <f t="shared" si="355"/>
        <v>15</v>
      </c>
      <c r="G5139">
        <f t="shared" si="356"/>
        <v>7</v>
      </c>
      <c r="H5139">
        <f t="shared" si="357"/>
        <v>6</v>
      </c>
      <c r="I5139" t="s">
        <v>14972</v>
      </c>
      <c r="J5139" t="s">
        <v>1489</v>
      </c>
    </row>
    <row r="5140" spans="1:10" x14ac:dyDescent="0.3">
      <c r="A5140" s="1">
        <v>42560</v>
      </c>
      <c r="B5140" t="s">
        <v>14186</v>
      </c>
      <c r="D5140" s="1">
        <v>42560</v>
      </c>
      <c r="E5140" t="str">
        <f t="shared" si="354"/>
        <v>3:24 PM</v>
      </c>
      <c r="F5140">
        <f t="shared" si="355"/>
        <v>15</v>
      </c>
      <c r="G5140">
        <f t="shared" si="356"/>
        <v>7</v>
      </c>
      <c r="H5140">
        <f t="shared" si="357"/>
        <v>6</v>
      </c>
      <c r="I5140" t="s">
        <v>14972</v>
      </c>
      <c r="J5140" t="s">
        <v>156</v>
      </c>
    </row>
    <row r="5141" spans="1:10" x14ac:dyDescent="0.3">
      <c r="A5141" s="1">
        <v>42560</v>
      </c>
      <c r="B5141" t="s">
        <v>14186</v>
      </c>
      <c r="D5141" s="1">
        <v>42560</v>
      </c>
      <c r="E5141" t="str">
        <f t="shared" si="354"/>
        <v>3:24 PM</v>
      </c>
      <c r="F5141">
        <f t="shared" si="355"/>
        <v>15</v>
      </c>
      <c r="G5141">
        <f t="shared" si="356"/>
        <v>7</v>
      </c>
      <c r="H5141">
        <f t="shared" si="357"/>
        <v>6</v>
      </c>
      <c r="I5141" t="s">
        <v>14973</v>
      </c>
      <c r="J5141" t="s">
        <v>4362</v>
      </c>
    </row>
    <row r="5142" spans="1:10" x14ac:dyDescent="0.3">
      <c r="A5142" s="1">
        <v>42560</v>
      </c>
      <c r="B5142" t="s">
        <v>14186</v>
      </c>
      <c r="D5142" s="1">
        <v>42560</v>
      </c>
      <c r="E5142" t="str">
        <f t="shared" si="354"/>
        <v>3:24 PM</v>
      </c>
      <c r="F5142">
        <f t="shared" si="355"/>
        <v>15</v>
      </c>
      <c r="G5142">
        <f t="shared" si="356"/>
        <v>7</v>
      </c>
      <c r="H5142">
        <f t="shared" si="357"/>
        <v>6</v>
      </c>
      <c r="I5142" t="s">
        <v>14973</v>
      </c>
      <c r="J5142" t="s">
        <v>2386</v>
      </c>
    </row>
    <row r="5143" spans="1:10" x14ac:dyDescent="0.3">
      <c r="A5143" s="1">
        <v>42560</v>
      </c>
      <c r="B5143" t="s">
        <v>14186</v>
      </c>
      <c r="D5143" s="1">
        <v>42560</v>
      </c>
      <c r="E5143" t="str">
        <f t="shared" si="354"/>
        <v>3:24 PM</v>
      </c>
      <c r="F5143">
        <f t="shared" si="355"/>
        <v>15</v>
      </c>
      <c r="G5143">
        <f t="shared" si="356"/>
        <v>7</v>
      </c>
      <c r="H5143">
        <f t="shared" si="357"/>
        <v>6</v>
      </c>
      <c r="I5143" t="s">
        <v>14973</v>
      </c>
      <c r="J5143" t="s">
        <v>4363</v>
      </c>
    </row>
    <row r="5144" spans="1:10" x14ac:dyDescent="0.3">
      <c r="A5144" s="1">
        <v>42560</v>
      </c>
      <c r="B5144" t="s">
        <v>14186</v>
      </c>
      <c r="D5144" s="1">
        <v>42560</v>
      </c>
      <c r="E5144" t="str">
        <f t="shared" si="354"/>
        <v>3:24 PM</v>
      </c>
      <c r="F5144">
        <f t="shared" si="355"/>
        <v>15</v>
      </c>
      <c r="G5144">
        <f t="shared" si="356"/>
        <v>7</v>
      </c>
      <c r="H5144">
        <f t="shared" si="357"/>
        <v>6</v>
      </c>
      <c r="I5144" t="s">
        <v>14973</v>
      </c>
      <c r="J5144" t="s">
        <v>4364</v>
      </c>
    </row>
    <row r="5145" spans="1:10" x14ac:dyDescent="0.3">
      <c r="A5145" s="1">
        <v>42560</v>
      </c>
      <c r="B5145" t="s">
        <v>14187</v>
      </c>
      <c r="D5145" s="1">
        <v>42560</v>
      </c>
      <c r="E5145" t="str">
        <f t="shared" si="354"/>
        <v>3:25 PM</v>
      </c>
      <c r="F5145">
        <f t="shared" si="355"/>
        <v>15</v>
      </c>
      <c r="G5145">
        <f t="shared" si="356"/>
        <v>7</v>
      </c>
      <c r="H5145">
        <f t="shared" si="357"/>
        <v>6</v>
      </c>
      <c r="I5145" t="s">
        <v>14972</v>
      </c>
      <c r="J5145" t="s">
        <v>4365</v>
      </c>
    </row>
    <row r="5146" spans="1:10" x14ac:dyDescent="0.3">
      <c r="A5146" s="1">
        <v>42560</v>
      </c>
      <c r="B5146" t="s">
        <v>14187</v>
      </c>
      <c r="D5146" s="1">
        <v>42560</v>
      </c>
      <c r="E5146" t="str">
        <f t="shared" si="354"/>
        <v>3:25 PM</v>
      </c>
      <c r="F5146">
        <f t="shared" si="355"/>
        <v>15</v>
      </c>
      <c r="G5146">
        <f t="shared" si="356"/>
        <v>7</v>
      </c>
      <c r="H5146">
        <f t="shared" si="357"/>
        <v>6</v>
      </c>
      <c r="I5146" t="s">
        <v>14973</v>
      </c>
      <c r="J5146" t="s">
        <v>177</v>
      </c>
    </row>
    <row r="5147" spans="1:10" x14ac:dyDescent="0.3">
      <c r="A5147" s="1">
        <v>42560</v>
      </c>
      <c r="B5147" t="s">
        <v>14187</v>
      </c>
      <c r="D5147" s="1">
        <v>42560</v>
      </c>
      <c r="E5147" t="str">
        <f t="shared" si="354"/>
        <v>3:25 PM</v>
      </c>
      <c r="F5147">
        <f t="shared" si="355"/>
        <v>15</v>
      </c>
      <c r="G5147">
        <f t="shared" si="356"/>
        <v>7</v>
      </c>
      <c r="H5147">
        <f t="shared" si="357"/>
        <v>6</v>
      </c>
      <c r="I5147" t="s">
        <v>14973</v>
      </c>
      <c r="J5147" t="s">
        <v>4366</v>
      </c>
    </row>
    <row r="5148" spans="1:10" x14ac:dyDescent="0.3">
      <c r="A5148" s="1">
        <v>42560</v>
      </c>
      <c r="B5148" t="s">
        <v>14187</v>
      </c>
      <c r="D5148" s="1">
        <v>42560</v>
      </c>
      <c r="E5148" t="str">
        <f t="shared" si="354"/>
        <v>3:25 PM</v>
      </c>
      <c r="F5148">
        <f t="shared" si="355"/>
        <v>15</v>
      </c>
      <c r="G5148">
        <f t="shared" si="356"/>
        <v>7</v>
      </c>
      <c r="H5148">
        <f t="shared" si="357"/>
        <v>6</v>
      </c>
      <c r="I5148" t="s">
        <v>14973</v>
      </c>
      <c r="J5148" t="s">
        <v>4367</v>
      </c>
    </row>
    <row r="5149" spans="1:10" x14ac:dyDescent="0.3">
      <c r="A5149" s="1">
        <v>42560</v>
      </c>
      <c r="B5149" t="s">
        <v>14187</v>
      </c>
      <c r="D5149" s="1">
        <v>42560</v>
      </c>
      <c r="E5149" t="str">
        <f t="shared" si="354"/>
        <v>3:25 PM</v>
      </c>
      <c r="F5149">
        <f t="shared" si="355"/>
        <v>15</v>
      </c>
      <c r="G5149">
        <f t="shared" si="356"/>
        <v>7</v>
      </c>
      <c r="H5149">
        <f t="shared" si="357"/>
        <v>6</v>
      </c>
      <c r="I5149" t="s">
        <v>14973</v>
      </c>
      <c r="J5149" t="s">
        <v>4368</v>
      </c>
    </row>
    <row r="5150" spans="1:10" x14ac:dyDescent="0.3">
      <c r="A5150" s="1">
        <v>42560</v>
      </c>
      <c r="B5150" t="s">
        <v>14187</v>
      </c>
      <c r="D5150" s="1">
        <v>42560</v>
      </c>
      <c r="E5150" t="str">
        <f t="shared" si="354"/>
        <v>3:25 PM</v>
      </c>
      <c r="F5150">
        <f t="shared" si="355"/>
        <v>15</v>
      </c>
      <c r="G5150">
        <f t="shared" si="356"/>
        <v>7</v>
      </c>
      <c r="H5150">
        <f t="shared" si="357"/>
        <v>6</v>
      </c>
      <c r="I5150" t="s">
        <v>14973</v>
      </c>
      <c r="J5150" t="s">
        <v>4369</v>
      </c>
    </row>
    <row r="5151" spans="1:10" x14ac:dyDescent="0.3">
      <c r="A5151" s="1">
        <v>42560</v>
      </c>
      <c r="B5151" t="s">
        <v>14187</v>
      </c>
      <c r="D5151" s="1">
        <v>42560</v>
      </c>
      <c r="E5151" t="str">
        <f t="shared" si="354"/>
        <v>3:25 PM</v>
      </c>
      <c r="F5151">
        <f t="shared" si="355"/>
        <v>15</v>
      </c>
      <c r="G5151">
        <f t="shared" si="356"/>
        <v>7</v>
      </c>
      <c r="H5151">
        <f t="shared" si="357"/>
        <v>6</v>
      </c>
      <c r="I5151" t="s">
        <v>14972</v>
      </c>
      <c r="J5151" t="s">
        <v>76</v>
      </c>
    </row>
    <row r="5152" spans="1:10" x14ac:dyDescent="0.3">
      <c r="A5152" s="1">
        <v>42560</v>
      </c>
      <c r="B5152" t="s">
        <v>14187</v>
      </c>
      <c r="D5152" s="1">
        <v>42560</v>
      </c>
      <c r="E5152" t="str">
        <f t="shared" si="354"/>
        <v>3:25 PM</v>
      </c>
      <c r="F5152">
        <f t="shared" si="355"/>
        <v>15</v>
      </c>
      <c r="G5152">
        <f t="shared" si="356"/>
        <v>7</v>
      </c>
      <c r="H5152">
        <f t="shared" si="357"/>
        <v>6</v>
      </c>
      <c r="I5152" t="s">
        <v>14972</v>
      </c>
      <c r="J5152" t="s">
        <v>4370</v>
      </c>
    </row>
    <row r="5153" spans="1:10" x14ac:dyDescent="0.3">
      <c r="A5153" s="1">
        <v>42560</v>
      </c>
      <c r="B5153" t="s">
        <v>14187</v>
      </c>
      <c r="D5153" s="1">
        <v>42560</v>
      </c>
      <c r="E5153" t="str">
        <f t="shared" si="354"/>
        <v>3:25 PM</v>
      </c>
      <c r="F5153">
        <f t="shared" si="355"/>
        <v>15</v>
      </c>
      <c r="G5153">
        <f t="shared" si="356"/>
        <v>7</v>
      </c>
      <c r="H5153">
        <f t="shared" si="357"/>
        <v>6</v>
      </c>
      <c r="I5153" t="s">
        <v>14973</v>
      </c>
      <c r="J5153" t="s">
        <v>4371</v>
      </c>
    </row>
    <row r="5154" spans="1:10" x14ac:dyDescent="0.3">
      <c r="A5154" s="1">
        <v>42560</v>
      </c>
      <c r="B5154" t="s">
        <v>14187</v>
      </c>
      <c r="D5154" s="1">
        <v>42560</v>
      </c>
      <c r="E5154" t="str">
        <f t="shared" si="354"/>
        <v>3:25 PM</v>
      </c>
      <c r="F5154">
        <f t="shared" si="355"/>
        <v>15</v>
      </c>
      <c r="G5154">
        <f t="shared" si="356"/>
        <v>7</v>
      </c>
      <c r="H5154">
        <f t="shared" si="357"/>
        <v>6</v>
      </c>
      <c r="I5154" t="s">
        <v>14972</v>
      </c>
      <c r="J5154" t="s">
        <v>4372</v>
      </c>
    </row>
    <row r="5155" spans="1:10" x14ac:dyDescent="0.3">
      <c r="A5155" s="1">
        <v>42560</v>
      </c>
      <c r="B5155" t="s">
        <v>14539</v>
      </c>
      <c r="D5155" s="1">
        <v>42560</v>
      </c>
      <c r="E5155" t="str">
        <f t="shared" si="354"/>
        <v>3:26 PM</v>
      </c>
      <c r="F5155">
        <f t="shared" si="355"/>
        <v>15</v>
      </c>
      <c r="G5155">
        <f t="shared" si="356"/>
        <v>7</v>
      </c>
      <c r="H5155">
        <f t="shared" si="357"/>
        <v>6</v>
      </c>
      <c r="I5155" t="s">
        <v>14972</v>
      </c>
      <c r="J5155" t="s">
        <v>4373</v>
      </c>
    </row>
    <row r="5156" spans="1:10" x14ac:dyDescent="0.3">
      <c r="A5156" s="1">
        <v>42560</v>
      </c>
      <c r="B5156" t="s">
        <v>14539</v>
      </c>
      <c r="D5156" s="1">
        <v>42560</v>
      </c>
      <c r="E5156" t="str">
        <f t="shared" si="354"/>
        <v>3:26 PM</v>
      </c>
      <c r="F5156">
        <f t="shared" si="355"/>
        <v>15</v>
      </c>
      <c r="G5156">
        <f t="shared" si="356"/>
        <v>7</v>
      </c>
      <c r="H5156">
        <f t="shared" si="357"/>
        <v>6</v>
      </c>
      <c r="I5156" t="s">
        <v>14973</v>
      </c>
      <c r="J5156" t="s">
        <v>977</v>
      </c>
    </row>
    <row r="5157" spans="1:10" x14ac:dyDescent="0.3">
      <c r="A5157" s="1">
        <v>42560</v>
      </c>
      <c r="B5157" t="s">
        <v>14539</v>
      </c>
      <c r="D5157" s="1">
        <v>42560</v>
      </c>
      <c r="E5157" t="str">
        <f t="shared" si="354"/>
        <v>3:26 PM</v>
      </c>
      <c r="F5157">
        <f t="shared" si="355"/>
        <v>15</v>
      </c>
      <c r="G5157">
        <f t="shared" si="356"/>
        <v>7</v>
      </c>
      <c r="H5157">
        <f t="shared" si="357"/>
        <v>6</v>
      </c>
      <c r="I5157" t="s">
        <v>14973</v>
      </c>
      <c r="J5157" t="s">
        <v>4374</v>
      </c>
    </row>
    <row r="5158" spans="1:10" x14ac:dyDescent="0.3">
      <c r="A5158" s="1">
        <v>42560</v>
      </c>
      <c r="B5158" t="s">
        <v>14539</v>
      </c>
      <c r="D5158" s="1">
        <v>42560</v>
      </c>
      <c r="E5158" t="str">
        <f t="shared" si="354"/>
        <v>3:26 PM</v>
      </c>
      <c r="F5158">
        <f t="shared" si="355"/>
        <v>15</v>
      </c>
      <c r="G5158">
        <f t="shared" si="356"/>
        <v>7</v>
      </c>
      <c r="H5158">
        <f t="shared" si="357"/>
        <v>6</v>
      </c>
      <c r="I5158" t="s">
        <v>14972</v>
      </c>
      <c r="J5158" t="s">
        <v>4375</v>
      </c>
    </row>
    <row r="5159" spans="1:10" x14ac:dyDescent="0.3">
      <c r="A5159" s="1">
        <v>42560</v>
      </c>
      <c r="B5159" t="s">
        <v>14539</v>
      </c>
      <c r="D5159" s="1">
        <v>42560</v>
      </c>
      <c r="E5159" t="str">
        <f t="shared" si="354"/>
        <v>3:26 PM</v>
      </c>
      <c r="F5159">
        <f t="shared" si="355"/>
        <v>15</v>
      </c>
      <c r="G5159">
        <f t="shared" si="356"/>
        <v>7</v>
      </c>
      <c r="H5159">
        <f t="shared" si="357"/>
        <v>6</v>
      </c>
      <c r="I5159" t="s">
        <v>14973</v>
      </c>
      <c r="J5159" t="s">
        <v>4376</v>
      </c>
    </row>
    <row r="5160" spans="1:10" x14ac:dyDescent="0.3">
      <c r="A5160" s="1">
        <v>42560</v>
      </c>
      <c r="B5160" t="s">
        <v>14539</v>
      </c>
      <c r="D5160" s="1">
        <v>42560</v>
      </c>
      <c r="E5160" t="str">
        <f t="shared" si="354"/>
        <v>3:26 PM</v>
      </c>
      <c r="F5160">
        <f t="shared" si="355"/>
        <v>15</v>
      </c>
      <c r="G5160">
        <f t="shared" si="356"/>
        <v>7</v>
      </c>
      <c r="H5160">
        <f t="shared" si="357"/>
        <v>6</v>
      </c>
      <c r="I5160" t="s">
        <v>14973</v>
      </c>
      <c r="J5160" t="s">
        <v>4377</v>
      </c>
    </row>
    <row r="5161" spans="1:10" x14ac:dyDescent="0.3">
      <c r="A5161" s="1">
        <v>42560</v>
      </c>
      <c r="B5161" t="s">
        <v>14665</v>
      </c>
      <c r="D5161" s="1">
        <v>42560</v>
      </c>
      <c r="E5161" t="str">
        <f t="shared" si="354"/>
        <v>3:28 PM</v>
      </c>
      <c r="F5161">
        <f t="shared" si="355"/>
        <v>15</v>
      </c>
      <c r="G5161">
        <f t="shared" si="356"/>
        <v>7</v>
      </c>
      <c r="H5161">
        <f t="shared" si="357"/>
        <v>6</v>
      </c>
      <c r="I5161" t="s">
        <v>14972</v>
      </c>
      <c r="J5161" t="s">
        <v>76</v>
      </c>
    </row>
    <row r="5162" spans="1:10" x14ac:dyDescent="0.3">
      <c r="A5162" s="1">
        <v>42560</v>
      </c>
      <c r="B5162" t="s">
        <v>14042</v>
      </c>
      <c r="D5162" s="1">
        <v>42560</v>
      </c>
      <c r="E5162" t="str">
        <f t="shared" si="354"/>
        <v>3:30 PM</v>
      </c>
      <c r="F5162">
        <f t="shared" si="355"/>
        <v>15</v>
      </c>
      <c r="G5162">
        <f t="shared" si="356"/>
        <v>7</v>
      </c>
      <c r="H5162">
        <f t="shared" si="357"/>
        <v>6</v>
      </c>
      <c r="I5162" t="s">
        <v>14973</v>
      </c>
      <c r="J5162" t="s">
        <v>4378</v>
      </c>
    </row>
    <row r="5163" spans="1:10" x14ac:dyDescent="0.3">
      <c r="A5163" s="1">
        <v>42560</v>
      </c>
      <c r="B5163" t="s">
        <v>14042</v>
      </c>
      <c r="D5163" s="1">
        <v>42560</v>
      </c>
      <c r="E5163" t="str">
        <f t="shared" si="354"/>
        <v>3:30 PM</v>
      </c>
      <c r="F5163">
        <f t="shared" si="355"/>
        <v>15</v>
      </c>
      <c r="G5163">
        <f t="shared" si="356"/>
        <v>7</v>
      </c>
      <c r="H5163">
        <f t="shared" si="357"/>
        <v>6</v>
      </c>
      <c r="I5163" t="s">
        <v>14973</v>
      </c>
      <c r="J5163" t="s">
        <v>3049</v>
      </c>
    </row>
    <row r="5164" spans="1:10" x14ac:dyDescent="0.3">
      <c r="A5164" s="1">
        <v>42560</v>
      </c>
      <c r="B5164" t="s">
        <v>14042</v>
      </c>
      <c r="D5164" s="1">
        <v>42560</v>
      </c>
      <c r="E5164" t="str">
        <f t="shared" si="354"/>
        <v>3:30 PM</v>
      </c>
      <c r="F5164">
        <f t="shared" si="355"/>
        <v>15</v>
      </c>
      <c r="G5164">
        <f t="shared" si="356"/>
        <v>7</v>
      </c>
      <c r="H5164">
        <f t="shared" si="357"/>
        <v>6</v>
      </c>
      <c r="I5164" t="s">
        <v>14973</v>
      </c>
      <c r="J5164" t="s">
        <v>4379</v>
      </c>
    </row>
    <row r="5165" spans="1:10" x14ac:dyDescent="0.3">
      <c r="A5165" s="1">
        <v>42560</v>
      </c>
      <c r="B5165" t="s">
        <v>14043</v>
      </c>
      <c r="D5165" s="1">
        <v>42560</v>
      </c>
      <c r="E5165" t="str">
        <f t="shared" si="354"/>
        <v>3:31 PM</v>
      </c>
      <c r="F5165">
        <f t="shared" si="355"/>
        <v>15</v>
      </c>
      <c r="G5165">
        <f t="shared" si="356"/>
        <v>7</v>
      </c>
      <c r="H5165">
        <f t="shared" si="357"/>
        <v>6</v>
      </c>
      <c r="I5165" t="s">
        <v>14972</v>
      </c>
      <c r="J5165" t="s">
        <v>4380</v>
      </c>
    </row>
    <row r="5166" spans="1:10" x14ac:dyDescent="0.3">
      <c r="A5166" s="1">
        <v>42560</v>
      </c>
      <c r="B5166" t="s">
        <v>14043</v>
      </c>
      <c r="D5166" s="1">
        <v>42560</v>
      </c>
      <c r="E5166" t="str">
        <f t="shared" si="354"/>
        <v>3:31 PM</v>
      </c>
      <c r="F5166">
        <f t="shared" si="355"/>
        <v>15</v>
      </c>
      <c r="G5166">
        <f t="shared" si="356"/>
        <v>7</v>
      </c>
      <c r="H5166">
        <f t="shared" si="357"/>
        <v>6</v>
      </c>
      <c r="I5166" t="s">
        <v>14972</v>
      </c>
      <c r="J5166" t="s">
        <v>4381</v>
      </c>
    </row>
    <row r="5167" spans="1:10" x14ac:dyDescent="0.3">
      <c r="A5167" s="1">
        <v>42560</v>
      </c>
      <c r="B5167" t="s">
        <v>14043</v>
      </c>
      <c r="D5167" s="1">
        <v>42560</v>
      </c>
      <c r="E5167" t="str">
        <f t="shared" si="354"/>
        <v>3:31 PM</v>
      </c>
      <c r="F5167">
        <f t="shared" si="355"/>
        <v>15</v>
      </c>
      <c r="G5167">
        <f t="shared" si="356"/>
        <v>7</v>
      </c>
      <c r="H5167">
        <f t="shared" si="357"/>
        <v>6</v>
      </c>
      <c r="I5167" t="s">
        <v>14972</v>
      </c>
      <c r="J5167" t="s">
        <v>4382</v>
      </c>
    </row>
    <row r="5168" spans="1:10" x14ac:dyDescent="0.3">
      <c r="A5168" s="1">
        <v>42560</v>
      </c>
      <c r="B5168" t="s">
        <v>14043</v>
      </c>
      <c r="D5168" s="1">
        <v>42560</v>
      </c>
      <c r="E5168" t="str">
        <f t="shared" si="354"/>
        <v>3:31 PM</v>
      </c>
      <c r="F5168">
        <f t="shared" si="355"/>
        <v>15</v>
      </c>
      <c r="G5168">
        <f t="shared" si="356"/>
        <v>7</v>
      </c>
      <c r="H5168">
        <f t="shared" si="357"/>
        <v>6</v>
      </c>
      <c r="I5168" t="s">
        <v>14972</v>
      </c>
      <c r="J5168" t="s">
        <v>4383</v>
      </c>
    </row>
    <row r="5169" spans="1:10" x14ac:dyDescent="0.3">
      <c r="A5169" s="1">
        <v>42560</v>
      </c>
      <c r="B5169" t="s">
        <v>14043</v>
      </c>
      <c r="D5169" s="1">
        <v>42560</v>
      </c>
      <c r="E5169" t="str">
        <f t="shared" si="354"/>
        <v>3:31 PM</v>
      </c>
      <c r="F5169">
        <f t="shared" si="355"/>
        <v>15</v>
      </c>
      <c r="G5169">
        <f t="shared" si="356"/>
        <v>7</v>
      </c>
      <c r="H5169">
        <f t="shared" si="357"/>
        <v>6</v>
      </c>
      <c r="I5169" t="s">
        <v>14972</v>
      </c>
      <c r="J5169" t="s">
        <v>4384</v>
      </c>
    </row>
    <row r="5170" spans="1:10" x14ac:dyDescent="0.3">
      <c r="A5170" s="1">
        <v>42560</v>
      </c>
      <c r="B5170" t="s">
        <v>14325</v>
      </c>
      <c r="D5170" s="1">
        <v>42560</v>
      </c>
      <c r="E5170" t="str">
        <f t="shared" si="354"/>
        <v>3:32 PM</v>
      </c>
      <c r="F5170">
        <f t="shared" si="355"/>
        <v>15</v>
      </c>
      <c r="G5170">
        <f t="shared" si="356"/>
        <v>7</v>
      </c>
      <c r="H5170">
        <f t="shared" si="357"/>
        <v>6</v>
      </c>
      <c r="I5170" t="s">
        <v>14972</v>
      </c>
      <c r="J5170" t="s">
        <v>4385</v>
      </c>
    </row>
    <row r="5171" spans="1:10" x14ac:dyDescent="0.3">
      <c r="A5171" s="1">
        <v>42560</v>
      </c>
      <c r="B5171" t="s">
        <v>14325</v>
      </c>
      <c r="D5171" s="1">
        <v>42560</v>
      </c>
      <c r="E5171" t="str">
        <f t="shared" si="354"/>
        <v>3:32 PM</v>
      </c>
      <c r="F5171">
        <f t="shared" si="355"/>
        <v>15</v>
      </c>
      <c r="G5171">
        <f t="shared" si="356"/>
        <v>7</v>
      </c>
      <c r="H5171">
        <f t="shared" si="357"/>
        <v>6</v>
      </c>
      <c r="I5171" t="s">
        <v>14973</v>
      </c>
      <c r="J5171" t="s">
        <v>4386</v>
      </c>
    </row>
    <row r="5172" spans="1:10" x14ac:dyDescent="0.3">
      <c r="A5172" s="1">
        <v>42560</v>
      </c>
      <c r="B5172" t="s">
        <v>14325</v>
      </c>
      <c r="D5172" s="1">
        <v>42560</v>
      </c>
      <c r="E5172" t="str">
        <f t="shared" si="354"/>
        <v>3:32 PM</v>
      </c>
      <c r="F5172">
        <f t="shared" si="355"/>
        <v>15</v>
      </c>
      <c r="G5172">
        <f t="shared" si="356"/>
        <v>7</v>
      </c>
      <c r="H5172">
        <f t="shared" si="357"/>
        <v>6</v>
      </c>
      <c r="I5172" t="s">
        <v>14973</v>
      </c>
      <c r="J5172" t="s">
        <v>4387</v>
      </c>
    </row>
    <row r="5173" spans="1:10" x14ac:dyDescent="0.3">
      <c r="A5173" s="1">
        <v>42560</v>
      </c>
      <c r="B5173" t="s">
        <v>14325</v>
      </c>
      <c r="D5173" s="1">
        <v>42560</v>
      </c>
      <c r="E5173" t="str">
        <f t="shared" si="354"/>
        <v>3:32 PM</v>
      </c>
      <c r="F5173">
        <f t="shared" si="355"/>
        <v>15</v>
      </c>
      <c r="G5173">
        <f t="shared" si="356"/>
        <v>7</v>
      </c>
      <c r="H5173">
        <f t="shared" si="357"/>
        <v>6</v>
      </c>
      <c r="I5173" t="s">
        <v>14973</v>
      </c>
      <c r="J5173" t="s">
        <v>4388</v>
      </c>
    </row>
    <row r="5174" spans="1:10" x14ac:dyDescent="0.3">
      <c r="A5174" s="1">
        <v>42560</v>
      </c>
      <c r="B5174" t="s">
        <v>14325</v>
      </c>
      <c r="D5174" s="1">
        <v>42560</v>
      </c>
      <c r="E5174" t="str">
        <f t="shared" si="354"/>
        <v>3:32 PM</v>
      </c>
      <c r="F5174">
        <f t="shared" si="355"/>
        <v>15</v>
      </c>
      <c r="G5174">
        <f t="shared" si="356"/>
        <v>7</v>
      </c>
      <c r="H5174">
        <f t="shared" si="357"/>
        <v>6</v>
      </c>
      <c r="I5174" t="s">
        <v>14973</v>
      </c>
      <c r="J5174" t="s">
        <v>4389</v>
      </c>
    </row>
    <row r="5175" spans="1:10" x14ac:dyDescent="0.3">
      <c r="A5175" s="1">
        <v>42560</v>
      </c>
      <c r="B5175" t="s">
        <v>14247</v>
      </c>
      <c r="D5175" s="1">
        <v>42560</v>
      </c>
      <c r="E5175" t="str">
        <f t="shared" si="354"/>
        <v>5:10 PM</v>
      </c>
      <c r="F5175">
        <f t="shared" si="355"/>
        <v>17</v>
      </c>
      <c r="G5175">
        <f t="shared" si="356"/>
        <v>7</v>
      </c>
      <c r="H5175">
        <f t="shared" si="357"/>
        <v>6</v>
      </c>
      <c r="I5175" t="s">
        <v>14973</v>
      </c>
      <c r="J5175" t="s">
        <v>4390</v>
      </c>
    </row>
    <row r="5176" spans="1:10" x14ac:dyDescent="0.3">
      <c r="A5176" s="1">
        <v>42560</v>
      </c>
      <c r="B5176" t="s">
        <v>14690</v>
      </c>
      <c r="D5176" s="1">
        <v>42560</v>
      </c>
      <c r="E5176" t="str">
        <f t="shared" si="354"/>
        <v>6:35 PM</v>
      </c>
      <c r="F5176">
        <f t="shared" si="355"/>
        <v>18</v>
      </c>
      <c r="G5176">
        <f t="shared" si="356"/>
        <v>7</v>
      </c>
      <c r="H5176">
        <f t="shared" si="357"/>
        <v>6</v>
      </c>
      <c r="I5176" t="s">
        <v>14972</v>
      </c>
      <c r="J5176" t="s">
        <v>4391</v>
      </c>
    </row>
    <row r="5177" spans="1:10" x14ac:dyDescent="0.3">
      <c r="A5177" s="1">
        <v>42560</v>
      </c>
      <c r="B5177" t="s">
        <v>14690</v>
      </c>
      <c r="D5177" s="1">
        <v>42560</v>
      </c>
      <c r="E5177" t="str">
        <f t="shared" si="354"/>
        <v>6:35 PM</v>
      </c>
      <c r="F5177">
        <f t="shared" si="355"/>
        <v>18</v>
      </c>
      <c r="G5177">
        <f t="shared" si="356"/>
        <v>7</v>
      </c>
      <c r="H5177">
        <f t="shared" si="357"/>
        <v>6</v>
      </c>
      <c r="I5177" t="s">
        <v>14972</v>
      </c>
      <c r="J5177" t="s">
        <v>4392</v>
      </c>
    </row>
    <row r="5178" spans="1:10" x14ac:dyDescent="0.3">
      <c r="A5178" s="1">
        <v>42560</v>
      </c>
      <c r="B5178" t="s">
        <v>14690</v>
      </c>
      <c r="D5178" s="1">
        <v>42560</v>
      </c>
      <c r="E5178" t="str">
        <f t="shared" si="354"/>
        <v>6:35 PM</v>
      </c>
      <c r="F5178">
        <f t="shared" si="355"/>
        <v>18</v>
      </c>
      <c r="G5178">
        <f t="shared" si="356"/>
        <v>7</v>
      </c>
      <c r="H5178">
        <f t="shared" si="357"/>
        <v>6</v>
      </c>
      <c r="I5178" t="s">
        <v>14972</v>
      </c>
      <c r="J5178" t="s">
        <v>4393</v>
      </c>
    </row>
    <row r="5179" spans="1:10" x14ac:dyDescent="0.3">
      <c r="A5179" s="1">
        <v>42560</v>
      </c>
      <c r="B5179" t="s">
        <v>14199</v>
      </c>
      <c r="D5179" s="1">
        <v>42560</v>
      </c>
      <c r="E5179" t="str">
        <f t="shared" si="354"/>
        <v>6:40 PM</v>
      </c>
      <c r="F5179">
        <f t="shared" si="355"/>
        <v>18</v>
      </c>
      <c r="G5179">
        <f t="shared" si="356"/>
        <v>7</v>
      </c>
      <c r="H5179">
        <f t="shared" si="357"/>
        <v>6</v>
      </c>
      <c r="I5179" t="s">
        <v>14973</v>
      </c>
      <c r="J5179" t="s">
        <v>4394</v>
      </c>
    </row>
    <row r="5180" spans="1:10" x14ac:dyDescent="0.3">
      <c r="A5180" s="1">
        <v>42560</v>
      </c>
      <c r="B5180" t="s">
        <v>14200</v>
      </c>
      <c r="D5180" s="1">
        <v>42560</v>
      </c>
      <c r="E5180" t="str">
        <f t="shared" si="354"/>
        <v>6:41 PM</v>
      </c>
      <c r="F5180">
        <f t="shared" si="355"/>
        <v>18</v>
      </c>
      <c r="G5180">
        <f t="shared" si="356"/>
        <v>7</v>
      </c>
      <c r="H5180">
        <f t="shared" si="357"/>
        <v>6</v>
      </c>
      <c r="I5180" t="s">
        <v>14973</v>
      </c>
      <c r="J5180" t="s">
        <v>4395</v>
      </c>
    </row>
    <row r="5181" spans="1:10" x14ac:dyDescent="0.3">
      <c r="A5181" s="1">
        <v>42560</v>
      </c>
      <c r="B5181" t="s">
        <v>14200</v>
      </c>
      <c r="D5181" s="1">
        <v>42560</v>
      </c>
      <c r="E5181" t="str">
        <f t="shared" si="354"/>
        <v>6:41 PM</v>
      </c>
      <c r="F5181">
        <f t="shared" si="355"/>
        <v>18</v>
      </c>
      <c r="G5181">
        <f t="shared" si="356"/>
        <v>7</v>
      </c>
      <c r="H5181">
        <f t="shared" si="357"/>
        <v>6</v>
      </c>
      <c r="I5181" t="s">
        <v>14972</v>
      </c>
      <c r="J5181" t="s">
        <v>336</v>
      </c>
    </row>
    <row r="5182" spans="1:10" x14ac:dyDescent="0.3">
      <c r="A5182" s="1">
        <v>42560</v>
      </c>
      <c r="B5182" t="s">
        <v>14200</v>
      </c>
      <c r="D5182" s="1">
        <v>42560</v>
      </c>
      <c r="E5182" t="str">
        <f t="shared" si="354"/>
        <v>6:41 PM</v>
      </c>
      <c r="F5182">
        <f t="shared" si="355"/>
        <v>18</v>
      </c>
      <c r="G5182">
        <f t="shared" si="356"/>
        <v>7</v>
      </c>
      <c r="H5182">
        <f t="shared" si="357"/>
        <v>6</v>
      </c>
      <c r="I5182" t="s">
        <v>14972</v>
      </c>
      <c r="J5182" t="s">
        <v>4396</v>
      </c>
    </row>
    <row r="5183" spans="1:10" x14ac:dyDescent="0.3">
      <c r="A5183" s="1">
        <v>42560</v>
      </c>
      <c r="B5183" t="s">
        <v>14200</v>
      </c>
      <c r="D5183" s="1">
        <v>42560</v>
      </c>
      <c r="E5183" t="str">
        <f t="shared" si="354"/>
        <v>6:41 PM</v>
      </c>
      <c r="F5183">
        <f t="shared" si="355"/>
        <v>18</v>
      </c>
      <c r="G5183">
        <f t="shared" si="356"/>
        <v>7</v>
      </c>
      <c r="H5183">
        <f t="shared" si="357"/>
        <v>6</v>
      </c>
      <c r="I5183" t="s">
        <v>14973</v>
      </c>
      <c r="J5183" t="s">
        <v>4397</v>
      </c>
    </row>
    <row r="5184" spans="1:10" x14ac:dyDescent="0.3">
      <c r="A5184" s="1">
        <v>42560</v>
      </c>
      <c r="B5184" t="s">
        <v>14200</v>
      </c>
      <c r="D5184" s="1">
        <v>42560</v>
      </c>
      <c r="E5184" t="str">
        <f t="shared" si="354"/>
        <v>6:41 PM</v>
      </c>
      <c r="F5184">
        <f t="shared" si="355"/>
        <v>18</v>
      </c>
      <c r="G5184">
        <f t="shared" si="356"/>
        <v>7</v>
      </c>
      <c r="H5184">
        <f t="shared" si="357"/>
        <v>6</v>
      </c>
      <c r="I5184" t="s">
        <v>14973</v>
      </c>
      <c r="J5184" t="s">
        <v>4398</v>
      </c>
    </row>
    <row r="5185" spans="1:10" x14ac:dyDescent="0.3">
      <c r="A5185" s="1">
        <v>42560</v>
      </c>
      <c r="B5185" t="s">
        <v>13978</v>
      </c>
      <c r="D5185" s="1">
        <v>42560</v>
      </c>
      <c r="E5185" t="str">
        <f t="shared" si="354"/>
        <v>6:43 PM</v>
      </c>
      <c r="F5185">
        <f t="shared" si="355"/>
        <v>18</v>
      </c>
      <c r="G5185">
        <f t="shared" si="356"/>
        <v>7</v>
      </c>
      <c r="H5185">
        <f t="shared" si="357"/>
        <v>6</v>
      </c>
      <c r="I5185" t="s">
        <v>14972</v>
      </c>
      <c r="J5185" t="s">
        <v>497</v>
      </c>
    </row>
    <row r="5186" spans="1:10" x14ac:dyDescent="0.3">
      <c r="A5186" s="1">
        <v>42560</v>
      </c>
      <c r="B5186" t="s">
        <v>13978</v>
      </c>
      <c r="D5186" s="1">
        <v>42560</v>
      </c>
      <c r="E5186" t="str">
        <f t="shared" si="354"/>
        <v>6:43 PM</v>
      </c>
      <c r="F5186">
        <f t="shared" si="355"/>
        <v>18</v>
      </c>
      <c r="G5186">
        <f t="shared" si="356"/>
        <v>7</v>
      </c>
      <c r="H5186">
        <f t="shared" si="357"/>
        <v>6</v>
      </c>
      <c r="I5186" t="s">
        <v>14972</v>
      </c>
      <c r="J5186" t="s">
        <v>4399</v>
      </c>
    </row>
    <row r="5187" spans="1:10" x14ac:dyDescent="0.3">
      <c r="A5187" s="1">
        <v>42560</v>
      </c>
      <c r="B5187" t="s">
        <v>14688</v>
      </c>
      <c r="D5187" s="1">
        <v>42560</v>
      </c>
      <c r="E5187" t="str">
        <f t="shared" ref="E5187:E5250" si="358">IFERROR(TRIM(B5187),"")</f>
        <v>6:56 PM</v>
      </c>
      <c r="F5187">
        <f t="shared" ref="F5187:F5250" si="359">IFERROR(HOUR(E5187),"")</f>
        <v>18</v>
      </c>
      <c r="G5187">
        <f t="shared" ref="G5187:G5250" si="360">IFERROR(MONTH(D5187),"")</f>
        <v>7</v>
      </c>
      <c r="H5187">
        <f t="shared" ref="H5187:H5250" si="361">IFERROR(WEEKDAY(D5187,2),"")</f>
        <v>6</v>
      </c>
      <c r="I5187" t="s">
        <v>14973</v>
      </c>
      <c r="J5187" t="s">
        <v>4400</v>
      </c>
    </row>
    <row r="5188" spans="1:10" x14ac:dyDescent="0.3">
      <c r="A5188" s="1">
        <v>42560</v>
      </c>
      <c r="B5188" t="s">
        <v>14688</v>
      </c>
      <c r="D5188" s="1">
        <v>42560</v>
      </c>
      <c r="E5188" t="str">
        <f t="shared" si="358"/>
        <v>6:56 PM</v>
      </c>
      <c r="F5188">
        <f t="shared" si="359"/>
        <v>18</v>
      </c>
      <c r="G5188">
        <f t="shared" si="360"/>
        <v>7</v>
      </c>
      <c r="H5188">
        <f t="shared" si="361"/>
        <v>6</v>
      </c>
      <c r="I5188" t="s">
        <v>14973</v>
      </c>
      <c r="J5188" t="s">
        <v>4401</v>
      </c>
    </row>
    <row r="5189" spans="1:10" x14ac:dyDescent="0.3">
      <c r="A5189" s="1">
        <v>42560</v>
      </c>
      <c r="B5189" t="s">
        <v>14688</v>
      </c>
      <c r="D5189" s="1">
        <v>42560</v>
      </c>
      <c r="E5189" t="str">
        <f t="shared" si="358"/>
        <v>6:56 PM</v>
      </c>
      <c r="F5189">
        <f t="shared" si="359"/>
        <v>18</v>
      </c>
      <c r="G5189">
        <f t="shared" si="360"/>
        <v>7</v>
      </c>
      <c r="H5189">
        <f t="shared" si="361"/>
        <v>6</v>
      </c>
      <c r="I5189" t="s">
        <v>14973</v>
      </c>
      <c r="J5189" t="s">
        <v>4402</v>
      </c>
    </row>
    <row r="5190" spans="1:10" x14ac:dyDescent="0.3">
      <c r="A5190" s="1">
        <v>42560</v>
      </c>
      <c r="B5190" t="s">
        <v>14309</v>
      </c>
      <c r="D5190" s="1">
        <v>42560</v>
      </c>
      <c r="E5190" t="str">
        <f t="shared" si="358"/>
        <v>6:59 PM</v>
      </c>
      <c r="F5190">
        <f t="shared" si="359"/>
        <v>18</v>
      </c>
      <c r="G5190">
        <f t="shared" si="360"/>
        <v>7</v>
      </c>
      <c r="H5190">
        <f t="shared" si="361"/>
        <v>6</v>
      </c>
      <c r="I5190" t="s">
        <v>14973</v>
      </c>
      <c r="J5190" t="s">
        <v>4403</v>
      </c>
    </row>
    <row r="5191" spans="1:10" x14ac:dyDescent="0.3">
      <c r="A5191" s="1">
        <v>42560</v>
      </c>
      <c r="B5191" t="s">
        <v>13949</v>
      </c>
      <c r="D5191" s="1">
        <v>42560</v>
      </c>
      <c r="E5191" t="str">
        <f t="shared" si="358"/>
        <v>7:26 PM</v>
      </c>
      <c r="F5191">
        <f t="shared" si="359"/>
        <v>19</v>
      </c>
      <c r="G5191">
        <f t="shared" si="360"/>
        <v>7</v>
      </c>
      <c r="H5191">
        <f t="shared" si="361"/>
        <v>6</v>
      </c>
      <c r="I5191" t="s">
        <v>14972</v>
      </c>
      <c r="J5191" t="s">
        <v>336</v>
      </c>
    </row>
    <row r="5192" spans="1:10" x14ac:dyDescent="0.3">
      <c r="A5192" s="1">
        <v>42560</v>
      </c>
      <c r="B5192" t="s">
        <v>13949</v>
      </c>
      <c r="D5192" s="1">
        <v>42560</v>
      </c>
      <c r="E5192" t="str">
        <f t="shared" si="358"/>
        <v>7:26 PM</v>
      </c>
      <c r="F5192">
        <f t="shared" si="359"/>
        <v>19</v>
      </c>
      <c r="G5192">
        <f t="shared" si="360"/>
        <v>7</v>
      </c>
      <c r="H5192">
        <f t="shared" si="361"/>
        <v>6</v>
      </c>
      <c r="I5192" t="s">
        <v>14972</v>
      </c>
      <c r="J5192" t="s">
        <v>76</v>
      </c>
    </row>
    <row r="5193" spans="1:10" x14ac:dyDescent="0.3">
      <c r="A5193" s="1">
        <v>42560</v>
      </c>
      <c r="B5193" t="s">
        <v>13949</v>
      </c>
      <c r="D5193" s="1">
        <v>42560</v>
      </c>
      <c r="E5193" t="str">
        <f t="shared" si="358"/>
        <v>7:26 PM</v>
      </c>
      <c r="F5193">
        <f t="shared" si="359"/>
        <v>19</v>
      </c>
      <c r="G5193">
        <f t="shared" si="360"/>
        <v>7</v>
      </c>
      <c r="H5193">
        <f t="shared" si="361"/>
        <v>6</v>
      </c>
      <c r="I5193" t="s">
        <v>14972</v>
      </c>
      <c r="J5193" t="s">
        <v>4404</v>
      </c>
    </row>
    <row r="5194" spans="1:10" x14ac:dyDescent="0.3">
      <c r="A5194" s="1">
        <v>42560</v>
      </c>
      <c r="B5194" t="s">
        <v>14631</v>
      </c>
      <c r="D5194" s="1">
        <v>42560</v>
      </c>
      <c r="E5194" t="str">
        <f t="shared" si="358"/>
        <v>7:32 PM</v>
      </c>
      <c r="F5194">
        <f t="shared" si="359"/>
        <v>19</v>
      </c>
      <c r="G5194">
        <f t="shared" si="360"/>
        <v>7</v>
      </c>
      <c r="H5194">
        <f t="shared" si="361"/>
        <v>6</v>
      </c>
      <c r="I5194" t="s">
        <v>14973</v>
      </c>
      <c r="J5194" t="s">
        <v>616</v>
      </c>
    </row>
    <row r="5195" spans="1:10" x14ac:dyDescent="0.3">
      <c r="A5195" s="1">
        <v>42560</v>
      </c>
      <c r="B5195" t="s">
        <v>14632</v>
      </c>
      <c r="D5195" s="1">
        <v>42560</v>
      </c>
      <c r="E5195" t="str">
        <f t="shared" si="358"/>
        <v>7:33 PM</v>
      </c>
      <c r="F5195">
        <f t="shared" si="359"/>
        <v>19</v>
      </c>
      <c r="G5195">
        <f t="shared" si="360"/>
        <v>7</v>
      </c>
      <c r="H5195">
        <f t="shared" si="361"/>
        <v>6</v>
      </c>
      <c r="I5195" t="s">
        <v>14972</v>
      </c>
      <c r="J5195" t="s">
        <v>156</v>
      </c>
    </row>
    <row r="5196" spans="1:10" x14ac:dyDescent="0.3">
      <c r="A5196" s="1">
        <v>42560</v>
      </c>
      <c r="B5196" t="s">
        <v>14633</v>
      </c>
      <c r="D5196" s="1">
        <v>42560</v>
      </c>
      <c r="E5196" t="str">
        <f t="shared" si="358"/>
        <v>7:34 PM</v>
      </c>
      <c r="F5196">
        <f t="shared" si="359"/>
        <v>19</v>
      </c>
      <c r="G5196">
        <f t="shared" si="360"/>
        <v>7</v>
      </c>
      <c r="H5196">
        <f t="shared" si="361"/>
        <v>6</v>
      </c>
      <c r="I5196" t="s">
        <v>14973</v>
      </c>
      <c r="J5196" t="s">
        <v>4405</v>
      </c>
    </row>
    <row r="5197" spans="1:10" x14ac:dyDescent="0.3">
      <c r="A5197" t="s">
        <v>11</v>
      </c>
      <c r="D5197" s="1" t="s">
        <v>11</v>
      </c>
      <c r="E5197" t="str">
        <f t="shared" si="358"/>
        <v/>
      </c>
      <c r="F5197" t="str">
        <f t="shared" si="359"/>
        <v/>
      </c>
      <c r="G5197" t="str">
        <f t="shared" si="360"/>
        <v/>
      </c>
      <c r="H5197" t="str">
        <f t="shared" si="361"/>
        <v/>
      </c>
    </row>
    <row r="5198" spans="1:10" x14ac:dyDescent="0.3">
      <c r="A5198" s="1">
        <v>42560</v>
      </c>
      <c r="B5198" t="s">
        <v>14633</v>
      </c>
      <c r="D5198" s="1">
        <v>42560</v>
      </c>
      <c r="E5198" t="str">
        <f t="shared" si="358"/>
        <v>7:34 PM</v>
      </c>
      <c r="F5198">
        <f t="shared" si="359"/>
        <v>19</v>
      </c>
      <c r="G5198">
        <f t="shared" si="360"/>
        <v>7</v>
      </c>
      <c r="H5198">
        <f t="shared" si="361"/>
        <v>6</v>
      </c>
      <c r="I5198" t="s">
        <v>14973</v>
      </c>
      <c r="J5198" t="s">
        <v>177</v>
      </c>
    </row>
    <row r="5199" spans="1:10" x14ac:dyDescent="0.3">
      <c r="A5199" s="1">
        <v>42560</v>
      </c>
      <c r="B5199" t="s">
        <v>14633</v>
      </c>
      <c r="D5199" s="1">
        <v>42560</v>
      </c>
      <c r="E5199" t="str">
        <f t="shared" si="358"/>
        <v>7:34 PM</v>
      </c>
      <c r="F5199">
        <f t="shared" si="359"/>
        <v>19</v>
      </c>
      <c r="G5199">
        <f t="shared" si="360"/>
        <v>7</v>
      </c>
      <c r="H5199">
        <f t="shared" si="361"/>
        <v>6</v>
      </c>
      <c r="I5199" t="s">
        <v>14973</v>
      </c>
      <c r="J5199" t="s">
        <v>4406</v>
      </c>
    </row>
    <row r="5200" spans="1:10" x14ac:dyDescent="0.3">
      <c r="A5200" s="1">
        <v>42560</v>
      </c>
      <c r="B5200" t="s">
        <v>14633</v>
      </c>
      <c r="D5200" s="1">
        <v>42560</v>
      </c>
      <c r="E5200" t="str">
        <f t="shared" si="358"/>
        <v>7:34 PM</v>
      </c>
      <c r="F5200">
        <f t="shared" si="359"/>
        <v>19</v>
      </c>
      <c r="G5200">
        <f t="shared" si="360"/>
        <v>7</v>
      </c>
      <c r="H5200">
        <f t="shared" si="361"/>
        <v>6</v>
      </c>
      <c r="I5200" t="s">
        <v>14973</v>
      </c>
      <c r="J5200" t="s">
        <v>4407</v>
      </c>
    </row>
    <row r="5201" spans="1:10" x14ac:dyDescent="0.3">
      <c r="A5201" s="1">
        <v>42560</v>
      </c>
      <c r="B5201" t="s">
        <v>14633</v>
      </c>
      <c r="D5201" s="1">
        <v>42560</v>
      </c>
      <c r="E5201" t="str">
        <f t="shared" si="358"/>
        <v>7:34 PM</v>
      </c>
      <c r="F5201">
        <f t="shared" si="359"/>
        <v>19</v>
      </c>
      <c r="G5201">
        <f t="shared" si="360"/>
        <v>7</v>
      </c>
      <c r="H5201">
        <f t="shared" si="361"/>
        <v>6</v>
      </c>
      <c r="I5201" t="s">
        <v>14973</v>
      </c>
      <c r="J5201" t="s">
        <v>4408</v>
      </c>
    </row>
    <row r="5202" spans="1:10" x14ac:dyDescent="0.3">
      <c r="A5202" s="1">
        <v>42560</v>
      </c>
      <c r="B5202" t="s">
        <v>14257</v>
      </c>
      <c r="D5202" s="1">
        <v>42560</v>
      </c>
      <c r="E5202" t="str">
        <f t="shared" si="358"/>
        <v>9:22 PM</v>
      </c>
      <c r="F5202">
        <f t="shared" si="359"/>
        <v>21</v>
      </c>
      <c r="G5202">
        <f t="shared" si="360"/>
        <v>7</v>
      </c>
      <c r="H5202">
        <f t="shared" si="361"/>
        <v>6</v>
      </c>
      <c r="I5202" t="s">
        <v>14973</v>
      </c>
      <c r="J5202" t="s">
        <v>4409</v>
      </c>
    </row>
    <row r="5203" spans="1:10" x14ac:dyDescent="0.3">
      <c r="A5203" s="1">
        <v>42560</v>
      </c>
      <c r="B5203" t="s">
        <v>14257</v>
      </c>
      <c r="D5203" s="1">
        <v>42560</v>
      </c>
      <c r="E5203" t="str">
        <f t="shared" si="358"/>
        <v>9:22 PM</v>
      </c>
      <c r="F5203">
        <f t="shared" si="359"/>
        <v>21</v>
      </c>
      <c r="G5203">
        <f t="shared" si="360"/>
        <v>7</v>
      </c>
      <c r="H5203">
        <f t="shared" si="361"/>
        <v>6</v>
      </c>
      <c r="I5203" t="s">
        <v>14973</v>
      </c>
      <c r="J5203" t="s">
        <v>4410</v>
      </c>
    </row>
    <row r="5204" spans="1:10" x14ac:dyDescent="0.3">
      <c r="A5204" s="1">
        <v>42560</v>
      </c>
      <c r="B5204" t="s">
        <v>14257</v>
      </c>
      <c r="D5204" s="1">
        <v>42560</v>
      </c>
      <c r="E5204" t="str">
        <f t="shared" si="358"/>
        <v>9:22 PM</v>
      </c>
      <c r="F5204">
        <f t="shared" si="359"/>
        <v>21</v>
      </c>
      <c r="G5204">
        <f t="shared" si="360"/>
        <v>7</v>
      </c>
      <c r="H5204">
        <f t="shared" si="361"/>
        <v>6</v>
      </c>
      <c r="I5204" t="s">
        <v>14973</v>
      </c>
      <c r="J5204" t="s">
        <v>4411</v>
      </c>
    </row>
    <row r="5205" spans="1:10" x14ac:dyDescent="0.3">
      <c r="A5205" s="1">
        <v>42560</v>
      </c>
      <c r="B5205" t="s">
        <v>14258</v>
      </c>
      <c r="D5205" s="1">
        <v>42560</v>
      </c>
      <c r="E5205" t="str">
        <f t="shared" si="358"/>
        <v>9:23 PM</v>
      </c>
      <c r="F5205">
        <f t="shared" si="359"/>
        <v>21</v>
      </c>
      <c r="G5205">
        <f t="shared" si="360"/>
        <v>7</v>
      </c>
      <c r="H5205">
        <f t="shared" si="361"/>
        <v>6</v>
      </c>
      <c r="I5205" t="s">
        <v>14973</v>
      </c>
      <c r="J5205" t="s">
        <v>4412</v>
      </c>
    </row>
    <row r="5206" spans="1:10" x14ac:dyDescent="0.3">
      <c r="A5206" s="1">
        <v>42560</v>
      </c>
      <c r="B5206" t="s">
        <v>14258</v>
      </c>
      <c r="D5206" s="1">
        <v>42560</v>
      </c>
      <c r="E5206" t="str">
        <f t="shared" si="358"/>
        <v>9:23 PM</v>
      </c>
      <c r="F5206">
        <f t="shared" si="359"/>
        <v>21</v>
      </c>
      <c r="G5206">
        <f t="shared" si="360"/>
        <v>7</v>
      </c>
      <c r="H5206">
        <f t="shared" si="361"/>
        <v>6</v>
      </c>
      <c r="I5206" t="s">
        <v>14973</v>
      </c>
      <c r="J5206" t="s">
        <v>2269</v>
      </c>
    </row>
    <row r="5207" spans="1:10" x14ac:dyDescent="0.3">
      <c r="A5207" s="1">
        <v>42560</v>
      </c>
      <c r="B5207" t="s">
        <v>14691</v>
      </c>
      <c r="D5207" s="1">
        <v>42560</v>
      </c>
      <c r="E5207" t="str">
        <f t="shared" si="358"/>
        <v>9:46 PM</v>
      </c>
      <c r="F5207">
        <f t="shared" si="359"/>
        <v>21</v>
      </c>
      <c r="G5207">
        <f t="shared" si="360"/>
        <v>7</v>
      </c>
      <c r="H5207">
        <f t="shared" si="361"/>
        <v>6</v>
      </c>
      <c r="I5207" t="s">
        <v>14972</v>
      </c>
      <c r="J5207" t="s">
        <v>322</v>
      </c>
    </row>
    <row r="5208" spans="1:10" x14ac:dyDescent="0.3">
      <c r="A5208" s="1">
        <v>42560</v>
      </c>
      <c r="B5208" t="s">
        <v>14691</v>
      </c>
      <c r="D5208" s="1">
        <v>42560</v>
      </c>
      <c r="E5208" t="str">
        <f t="shared" si="358"/>
        <v>9:46 PM</v>
      </c>
      <c r="F5208">
        <f t="shared" si="359"/>
        <v>21</v>
      </c>
      <c r="G5208">
        <f t="shared" si="360"/>
        <v>7</v>
      </c>
      <c r="H5208">
        <f t="shared" si="361"/>
        <v>6</v>
      </c>
      <c r="I5208" t="s">
        <v>14972</v>
      </c>
      <c r="J5208" t="s">
        <v>4413</v>
      </c>
    </row>
    <row r="5209" spans="1:10" x14ac:dyDescent="0.3">
      <c r="A5209" s="1">
        <v>42560</v>
      </c>
      <c r="B5209" t="s">
        <v>14692</v>
      </c>
      <c r="D5209" s="1">
        <v>42560</v>
      </c>
      <c r="E5209" t="str">
        <f t="shared" si="358"/>
        <v>9:47 PM</v>
      </c>
      <c r="F5209">
        <f t="shared" si="359"/>
        <v>21</v>
      </c>
      <c r="G5209">
        <f t="shared" si="360"/>
        <v>7</v>
      </c>
      <c r="H5209">
        <f t="shared" si="361"/>
        <v>6</v>
      </c>
      <c r="I5209" t="s">
        <v>14973</v>
      </c>
      <c r="J5209" t="s">
        <v>4414</v>
      </c>
    </row>
    <row r="5210" spans="1:10" x14ac:dyDescent="0.3">
      <c r="A5210" s="1">
        <v>42561</v>
      </c>
      <c r="B5210" t="s">
        <v>14067</v>
      </c>
      <c r="D5210" s="1">
        <v>42561</v>
      </c>
      <c r="E5210" t="str">
        <f t="shared" si="358"/>
        <v>12:24 PM</v>
      </c>
      <c r="F5210">
        <f t="shared" si="359"/>
        <v>12</v>
      </c>
      <c r="G5210">
        <f t="shared" si="360"/>
        <v>7</v>
      </c>
      <c r="H5210">
        <f t="shared" si="361"/>
        <v>7</v>
      </c>
      <c r="I5210" t="s">
        <v>14973</v>
      </c>
      <c r="J5210" t="s">
        <v>4415</v>
      </c>
    </row>
    <row r="5211" spans="1:10" x14ac:dyDescent="0.3">
      <c r="A5211" s="1">
        <v>42561</v>
      </c>
      <c r="B5211" t="s">
        <v>14428</v>
      </c>
      <c r="D5211" s="1">
        <v>42561</v>
      </c>
      <c r="E5211" t="str">
        <f t="shared" si="358"/>
        <v>12:35 PM</v>
      </c>
      <c r="F5211">
        <f t="shared" si="359"/>
        <v>12</v>
      </c>
      <c r="G5211">
        <f t="shared" si="360"/>
        <v>7</v>
      </c>
      <c r="H5211">
        <f t="shared" si="361"/>
        <v>7</v>
      </c>
      <c r="I5211" t="s">
        <v>14973</v>
      </c>
      <c r="J5211" t="s">
        <v>58</v>
      </c>
    </row>
    <row r="5212" spans="1:10" x14ac:dyDescent="0.3">
      <c r="A5212" s="1">
        <v>42561</v>
      </c>
      <c r="B5212" t="s">
        <v>14428</v>
      </c>
      <c r="D5212" s="1">
        <v>42561</v>
      </c>
      <c r="E5212" t="str">
        <f t="shared" si="358"/>
        <v>12:35 PM</v>
      </c>
      <c r="F5212">
        <f t="shared" si="359"/>
        <v>12</v>
      </c>
      <c r="G5212">
        <f t="shared" si="360"/>
        <v>7</v>
      </c>
      <c r="H5212">
        <f t="shared" si="361"/>
        <v>7</v>
      </c>
      <c r="I5212" t="s">
        <v>14973</v>
      </c>
      <c r="J5212" t="s">
        <v>58</v>
      </c>
    </row>
    <row r="5213" spans="1:10" x14ac:dyDescent="0.3">
      <c r="A5213" s="1">
        <v>42561</v>
      </c>
      <c r="B5213" t="s">
        <v>14070</v>
      </c>
      <c r="D5213" s="1">
        <v>42561</v>
      </c>
      <c r="E5213" t="str">
        <f t="shared" si="358"/>
        <v>1:23 PM</v>
      </c>
      <c r="F5213">
        <f t="shared" si="359"/>
        <v>13</v>
      </c>
      <c r="G5213">
        <f t="shared" si="360"/>
        <v>7</v>
      </c>
      <c r="H5213">
        <f t="shared" si="361"/>
        <v>7</v>
      </c>
      <c r="I5213" t="s">
        <v>14972</v>
      </c>
      <c r="J5213" t="s">
        <v>4416</v>
      </c>
    </row>
    <row r="5214" spans="1:10" x14ac:dyDescent="0.3">
      <c r="A5214" s="1">
        <v>42561</v>
      </c>
      <c r="B5214" t="s">
        <v>14070</v>
      </c>
      <c r="D5214" s="1">
        <v>42561</v>
      </c>
      <c r="E5214" t="str">
        <f t="shared" si="358"/>
        <v>1:23 PM</v>
      </c>
      <c r="F5214">
        <f t="shared" si="359"/>
        <v>13</v>
      </c>
      <c r="G5214">
        <f t="shared" si="360"/>
        <v>7</v>
      </c>
      <c r="H5214">
        <f t="shared" si="361"/>
        <v>7</v>
      </c>
      <c r="I5214" t="s">
        <v>14972</v>
      </c>
      <c r="J5214" t="s">
        <v>4417</v>
      </c>
    </row>
    <row r="5215" spans="1:10" x14ac:dyDescent="0.3">
      <c r="A5215" s="1">
        <v>42561</v>
      </c>
      <c r="B5215" t="s">
        <v>14693</v>
      </c>
      <c r="D5215" s="1">
        <v>42561</v>
      </c>
      <c r="E5215" t="str">
        <f t="shared" si="358"/>
        <v>1:53 PM</v>
      </c>
      <c r="F5215">
        <f t="shared" si="359"/>
        <v>13</v>
      </c>
      <c r="G5215">
        <f t="shared" si="360"/>
        <v>7</v>
      </c>
      <c r="H5215">
        <f t="shared" si="361"/>
        <v>7</v>
      </c>
      <c r="I5215" t="s">
        <v>14973</v>
      </c>
      <c r="J5215" t="s">
        <v>58</v>
      </c>
    </row>
    <row r="5216" spans="1:10" x14ac:dyDescent="0.3">
      <c r="A5216" s="1">
        <v>42561</v>
      </c>
      <c r="B5216" t="s">
        <v>14693</v>
      </c>
      <c r="D5216" s="1">
        <v>42561</v>
      </c>
      <c r="E5216" t="str">
        <f t="shared" si="358"/>
        <v>1:53 PM</v>
      </c>
      <c r="F5216">
        <f t="shared" si="359"/>
        <v>13</v>
      </c>
      <c r="G5216">
        <f t="shared" si="360"/>
        <v>7</v>
      </c>
      <c r="H5216">
        <f t="shared" si="361"/>
        <v>7</v>
      </c>
      <c r="I5216" t="s">
        <v>14973</v>
      </c>
      <c r="J5216" t="s">
        <v>4418</v>
      </c>
    </row>
    <row r="5217" spans="1:10" x14ac:dyDescent="0.3">
      <c r="A5217" s="1">
        <v>42561</v>
      </c>
      <c r="B5217" t="s">
        <v>14693</v>
      </c>
      <c r="D5217" s="1">
        <v>42561</v>
      </c>
      <c r="E5217" t="str">
        <f t="shared" si="358"/>
        <v>1:53 PM</v>
      </c>
      <c r="F5217">
        <f t="shared" si="359"/>
        <v>13</v>
      </c>
      <c r="G5217">
        <f t="shared" si="360"/>
        <v>7</v>
      </c>
      <c r="H5217">
        <f t="shared" si="361"/>
        <v>7</v>
      </c>
      <c r="I5217" t="s">
        <v>14973</v>
      </c>
      <c r="J5217" t="s">
        <v>58</v>
      </c>
    </row>
    <row r="5218" spans="1:10" x14ac:dyDescent="0.3">
      <c r="A5218" s="1">
        <v>42561</v>
      </c>
      <c r="B5218" t="s">
        <v>14693</v>
      </c>
      <c r="D5218" s="1">
        <v>42561</v>
      </c>
      <c r="E5218" t="str">
        <f t="shared" si="358"/>
        <v>1:53 PM</v>
      </c>
      <c r="F5218">
        <f t="shared" si="359"/>
        <v>13</v>
      </c>
      <c r="G5218">
        <f t="shared" si="360"/>
        <v>7</v>
      </c>
      <c r="H5218">
        <f t="shared" si="361"/>
        <v>7</v>
      </c>
      <c r="I5218" t="s">
        <v>14973</v>
      </c>
      <c r="J5218" t="s">
        <v>4419</v>
      </c>
    </row>
    <row r="5219" spans="1:10" x14ac:dyDescent="0.3">
      <c r="A5219" s="1">
        <v>42561</v>
      </c>
      <c r="B5219" t="s">
        <v>14630</v>
      </c>
      <c r="D5219" s="1">
        <v>42561</v>
      </c>
      <c r="E5219" t="str">
        <f t="shared" si="358"/>
        <v>1:54 PM</v>
      </c>
      <c r="F5219">
        <f t="shared" si="359"/>
        <v>13</v>
      </c>
      <c r="G5219">
        <f t="shared" si="360"/>
        <v>7</v>
      </c>
      <c r="H5219">
        <f t="shared" si="361"/>
        <v>7</v>
      </c>
      <c r="I5219" t="s">
        <v>14972</v>
      </c>
      <c r="J5219" t="s">
        <v>4420</v>
      </c>
    </row>
    <row r="5220" spans="1:10" x14ac:dyDescent="0.3">
      <c r="A5220" s="1">
        <v>42561</v>
      </c>
      <c r="B5220" t="s">
        <v>14630</v>
      </c>
      <c r="D5220" s="1">
        <v>42561</v>
      </c>
      <c r="E5220" t="str">
        <f t="shared" si="358"/>
        <v>1:54 PM</v>
      </c>
      <c r="F5220">
        <f t="shared" si="359"/>
        <v>13</v>
      </c>
      <c r="G5220">
        <f t="shared" si="360"/>
        <v>7</v>
      </c>
      <c r="H5220">
        <f t="shared" si="361"/>
        <v>7</v>
      </c>
      <c r="I5220" t="s">
        <v>14972</v>
      </c>
      <c r="J5220" t="s">
        <v>4421</v>
      </c>
    </row>
    <row r="5221" spans="1:10" x14ac:dyDescent="0.3">
      <c r="A5221" s="1">
        <v>42561</v>
      </c>
      <c r="B5221" t="s">
        <v>14630</v>
      </c>
      <c r="D5221" s="1">
        <v>42561</v>
      </c>
      <c r="E5221" t="str">
        <f t="shared" si="358"/>
        <v>1:54 PM</v>
      </c>
      <c r="F5221">
        <f t="shared" si="359"/>
        <v>13</v>
      </c>
      <c r="G5221">
        <f t="shared" si="360"/>
        <v>7</v>
      </c>
      <c r="H5221">
        <f t="shared" si="361"/>
        <v>7</v>
      </c>
      <c r="I5221" t="s">
        <v>14973</v>
      </c>
      <c r="J5221" t="s">
        <v>58</v>
      </c>
    </row>
    <row r="5222" spans="1:10" x14ac:dyDescent="0.3">
      <c r="A5222" s="1">
        <v>42561</v>
      </c>
      <c r="B5222" t="s">
        <v>14330</v>
      </c>
      <c r="D5222" s="1">
        <v>42561</v>
      </c>
      <c r="E5222" t="str">
        <f t="shared" si="358"/>
        <v>1:55 PM</v>
      </c>
      <c r="F5222">
        <f t="shared" si="359"/>
        <v>13</v>
      </c>
      <c r="G5222">
        <f t="shared" si="360"/>
        <v>7</v>
      </c>
      <c r="H5222">
        <f t="shared" si="361"/>
        <v>7</v>
      </c>
      <c r="I5222" t="s">
        <v>14973</v>
      </c>
      <c r="J5222" t="s">
        <v>58</v>
      </c>
    </row>
    <row r="5223" spans="1:10" x14ac:dyDescent="0.3">
      <c r="A5223" s="1">
        <v>42561</v>
      </c>
      <c r="B5223" t="s">
        <v>14330</v>
      </c>
      <c r="D5223" s="1">
        <v>42561</v>
      </c>
      <c r="E5223" t="str">
        <f t="shared" si="358"/>
        <v>1:55 PM</v>
      </c>
      <c r="F5223">
        <f t="shared" si="359"/>
        <v>13</v>
      </c>
      <c r="G5223">
        <f t="shared" si="360"/>
        <v>7</v>
      </c>
      <c r="H5223">
        <f t="shared" si="361"/>
        <v>7</v>
      </c>
      <c r="I5223" t="s">
        <v>14973</v>
      </c>
      <c r="J5223" t="s">
        <v>58</v>
      </c>
    </row>
    <row r="5224" spans="1:10" x14ac:dyDescent="0.3">
      <c r="A5224" s="1">
        <v>42561</v>
      </c>
      <c r="B5224" t="s">
        <v>14330</v>
      </c>
      <c r="D5224" s="1">
        <v>42561</v>
      </c>
      <c r="E5224" t="str">
        <f t="shared" si="358"/>
        <v>1:55 PM</v>
      </c>
      <c r="F5224">
        <f t="shared" si="359"/>
        <v>13</v>
      </c>
      <c r="G5224">
        <f t="shared" si="360"/>
        <v>7</v>
      </c>
      <c r="H5224">
        <f t="shared" si="361"/>
        <v>7</v>
      </c>
      <c r="I5224" t="s">
        <v>14973</v>
      </c>
      <c r="J5224" t="s">
        <v>58</v>
      </c>
    </row>
    <row r="5225" spans="1:10" x14ac:dyDescent="0.3">
      <c r="A5225" s="1">
        <v>42561</v>
      </c>
      <c r="B5225" t="s">
        <v>14330</v>
      </c>
      <c r="D5225" s="1">
        <v>42561</v>
      </c>
      <c r="E5225" t="str">
        <f t="shared" si="358"/>
        <v>1:55 PM</v>
      </c>
      <c r="F5225">
        <f t="shared" si="359"/>
        <v>13</v>
      </c>
      <c r="G5225">
        <f t="shared" si="360"/>
        <v>7</v>
      </c>
      <c r="H5225">
        <f t="shared" si="361"/>
        <v>7</v>
      </c>
      <c r="I5225" t="s">
        <v>14973</v>
      </c>
      <c r="J5225" t="s">
        <v>58</v>
      </c>
    </row>
    <row r="5226" spans="1:10" x14ac:dyDescent="0.3">
      <c r="A5226" s="1">
        <v>42561</v>
      </c>
      <c r="B5226" t="s">
        <v>14330</v>
      </c>
      <c r="D5226" s="1">
        <v>42561</v>
      </c>
      <c r="E5226" t="str">
        <f t="shared" si="358"/>
        <v>1:55 PM</v>
      </c>
      <c r="F5226">
        <f t="shared" si="359"/>
        <v>13</v>
      </c>
      <c r="G5226">
        <f t="shared" si="360"/>
        <v>7</v>
      </c>
      <c r="H5226">
        <f t="shared" si="361"/>
        <v>7</v>
      </c>
      <c r="I5226" t="s">
        <v>14973</v>
      </c>
      <c r="J5226" t="s">
        <v>58</v>
      </c>
    </row>
    <row r="5227" spans="1:10" x14ac:dyDescent="0.3">
      <c r="A5227" s="1">
        <v>42561</v>
      </c>
      <c r="B5227" t="s">
        <v>14330</v>
      </c>
      <c r="D5227" s="1">
        <v>42561</v>
      </c>
      <c r="E5227" t="str">
        <f t="shared" si="358"/>
        <v>1:55 PM</v>
      </c>
      <c r="F5227">
        <f t="shared" si="359"/>
        <v>13</v>
      </c>
      <c r="G5227">
        <f t="shared" si="360"/>
        <v>7</v>
      </c>
      <c r="H5227">
        <f t="shared" si="361"/>
        <v>7</v>
      </c>
      <c r="I5227" t="s">
        <v>14973</v>
      </c>
      <c r="J5227" t="s">
        <v>4422</v>
      </c>
    </row>
    <row r="5228" spans="1:10" x14ac:dyDescent="0.3">
      <c r="A5228" s="1">
        <v>42561</v>
      </c>
      <c r="B5228" t="s">
        <v>13986</v>
      </c>
      <c r="D5228" s="1">
        <v>42561</v>
      </c>
      <c r="E5228" t="str">
        <f t="shared" si="358"/>
        <v>1:56 PM</v>
      </c>
      <c r="F5228">
        <f t="shared" si="359"/>
        <v>13</v>
      </c>
      <c r="G5228">
        <f t="shared" si="360"/>
        <v>7</v>
      </c>
      <c r="H5228">
        <f t="shared" si="361"/>
        <v>7</v>
      </c>
      <c r="I5228" t="s">
        <v>14973</v>
      </c>
      <c r="J5228" t="s">
        <v>58</v>
      </c>
    </row>
    <row r="5229" spans="1:10" x14ac:dyDescent="0.3">
      <c r="A5229" s="1">
        <v>42561</v>
      </c>
      <c r="B5229" t="s">
        <v>13986</v>
      </c>
      <c r="D5229" s="1">
        <v>42561</v>
      </c>
      <c r="E5229" t="str">
        <f t="shared" si="358"/>
        <v>1:56 PM</v>
      </c>
      <c r="F5229">
        <f t="shared" si="359"/>
        <v>13</v>
      </c>
      <c r="G5229">
        <f t="shared" si="360"/>
        <v>7</v>
      </c>
      <c r="H5229">
        <f t="shared" si="361"/>
        <v>7</v>
      </c>
      <c r="I5229" t="s">
        <v>14973</v>
      </c>
      <c r="J5229" t="s">
        <v>58</v>
      </c>
    </row>
    <row r="5230" spans="1:10" x14ac:dyDescent="0.3">
      <c r="A5230" s="1">
        <v>42561</v>
      </c>
      <c r="B5230" t="s">
        <v>13986</v>
      </c>
      <c r="D5230" s="1">
        <v>42561</v>
      </c>
      <c r="E5230" t="str">
        <f t="shared" si="358"/>
        <v>1:56 PM</v>
      </c>
      <c r="F5230">
        <f t="shared" si="359"/>
        <v>13</v>
      </c>
      <c r="G5230">
        <f t="shared" si="360"/>
        <v>7</v>
      </c>
      <c r="H5230">
        <f t="shared" si="361"/>
        <v>7</v>
      </c>
      <c r="I5230" t="s">
        <v>14973</v>
      </c>
      <c r="J5230" t="s">
        <v>58</v>
      </c>
    </row>
    <row r="5231" spans="1:10" x14ac:dyDescent="0.3">
      <c r="A5231" s="1">
        <v>42561</v>
      </c>
      <c r="B5231" t="s">
        <v>13986</v>
      </c>
      <c r="D5231" s="1">
        <v>42561</v>
      </c>
      <c r="E5231" t="str">
        <f t="shared" si="358"/>
        <v>1:56 PM</v>
      </c>
      <c r="F5231">
        <f t="shared" si="359"/>
        <v>13</v>
      </c>
      <c r="G5231">
        <f t="shared" si="360"/>
        <v>7</v>
      </c>
      <c r="H5231">
        <f t="shared" si="361"/>
        <v>7</v>
      </c>
      <c r="I5231" t="s">
        <v>14973</v>
      </c>
      <c r="J5231" t="s">
        <v>58</v>
      </c>
    </row>
    <row r="5232" spans="1:10" x14ac:dyDescent="0.3">
      <c r="A5232" s="1">
        <v>42561</v>
      </c>
      <c r="B5232" t="s">
        <v>13986</v>
      </c>
      <c r="D5232" s="1">
        <v>42561</v>
      </c>
      <c r="E5232" t="str">
        <f t="shared" si="358"/>
        <v>1:56 PM</v>
      </c>
      <c r="F5232">
        <f t="shared" si="359"/>
        <v>13</v>
      </c>
      <c r="G5232">
        <f t="shared" si="360"/>
        <v>7</v>
      </c>
      <c r="H5232">
        <f t="shared" si="361"/>
        <v>7</v>
      </c>
      <c r="I5232" t="s">
        <v>14973</v>
      </c>
      <c r="J5232" t="s">
        <v>4423</v>
      </c>
    </row>
    <row r="5233" spans="1:10" x14ac:dyDescent="0.3">
      <c r="A5233" s="1">
        <v>42561</v>
      </c>
      <c r="B5233" t="s">
        <v>13986</v>
      </c>
      <c r="D5233" s="1">
        <v>42561</v>
      </c>
      <c r="E5233" t="str">
        <f t="shared" si="358"/>
        <v>1:56 PM</v>
      </c>
      <c r="F5233">
        <f t="shared" si="359"/>
        <v>13</v>
      </c>
      <c r="G5233">
        <f t="shared" si="360"/>
        <v>7</v>
      </c>
      <c r="H5233">
        <f t="shared" si="361"/>
        <v>7</v>
      </c>
      <c r="I5233" t="s">
        <v>14973</v>
      </c>
      <c r="J5233" t="s">
        <v>845</v>
      </c>
    </row>
    <row r="5234" spans="1:10" x14ac:dyDescent="0.3">
      <c r="A5234" s="1">
        <v>42561</v>
      </c>
      <c r="B5234" t="s">
        <v>13986</v>
      </c>
      <c r="D5234" s="1">
        <v>42561</v>
      </c>
      <c r="E5234" t="str">
        <f t="shared" si="358"/>
        <v>1:56 PM</v>
      </c>
      <c r="F5234">
        <f t="shared" si="359"/>
        <v>13</v>
      </c>
      <c r="G5234">
        <f t="shared" si="360"/>
        <v>7</v>
      </c>
      <c r="H5234">
        <f t="shared" si="361"/>
        <v>7</v>
      </c>
      <c r="I5234" t="s">
        <v>14972</v>
      </c>
      <c r="J5234" t="s">
        <v>4424</v>
      </c>
    </row>
    <row r="5235" spans="1:10" x14ac:dyDescent="0.3">
      <c r="A5235" s="1">
        <v>42561</v>
      </c>
      <c r="B5235" t="s">
        <v>13986</v>
      </c>
      <c r="D5235" s="1">
        <v>42561</v>
      </c>
      <c r="E5235" t="str">
        <f t="shared" si="358"/>
        <v>1:56 PM</v>
      </c>
      <c r="F5235">
        <f t="shared" si="359"/>
        <v>13</v>
      </c>
      <c r="G5235">
        <f t="shared" si="360"/>
        <v>7</v>
      </c>
      <c r="H5235">
        <f t="shared" si="361"/>
        <v>7</v>
      </c>
      <c r="I5235" t="s">
        <v>14972</v>
      </c>
      <c r="J5235" t="s">
        <v>4425</v>
      </c>
    </row>
    <row r="5236" spans="1:10" x14ac:dyDescent="0.3">
      <c r="A5236" s="1">
        <v>42561</v>
      </c>
      <c r="B5236" t="s">
        <v>13986</v>
      </c>
      <c r="D5236" s="1">
        <v>42561</v>
      </c>
      <c r="E5236" t="str">
        <f t="shared" si="358"/>
        <v>1:56 PM</v>
      </c>
      <c r="F5236">
        <f t="shared" si="359"/>
        <v>13</v>
      </c>
      <c r="G5236">
        <f t="shared" si="360"/>
        <v>7</v>
      </c>
      <c r="H5236">
        <f t="shared" si="361"/>
        <v>7</v>
      </c>
      <c r="I5236" t="s">
        <v>14973</v>
      </c>
      <c r="J5236" t="s">
        <v>4426</v>
      </c>
    </row>
    <row r="5237" spans="1:10" x14ac:dyDescent="0.3">
      <c r="A5237" s="1">
        <v>42561</v>
      </c>
      <c r="B5237" t="s">
        <v>13987</v>
      </c>
      <c r="D5237" s="1">
        <v>42561</v>
      </c>
      <c r="E5237" t="str">
        <f t="shared" si="358"/>
        <v>1:57 PM</v>
      </c>
      <c r="F5237">
        <f t="shared" si="359"/>
        <v>13</v>
      </c>
      <c r="G5237">
        <f t="shared" si="360"/>
        <v>7</v>
      </c>
      <c r="H5237">
        <f t="shared" si="361"/>
        <v>7</v>
      </c>
      <c r="I5237" t="s">
        <v>14973</v>
      </c>
      <c r="J5237" t="s">
        <v>58</v>
      </c>
    </row>
    <row r="5238" spans="1:10" x14ac:dyDescent="0.3">
      <c r="A5238" s="1">
        <v>42561</v>
      </c>
      <c r="B5238" t="s">
        <v>13987</v>
      </c>
      <c r="D5238" s="1">
        <v>42561</v>
      </c>
      <c r="E5238" t="str">
        <f t="shared" si="358"/>
        <v>1:57 PM</v>
      </c>
      <c r="F5238">
        <f t="shared" si="359"/>
        <v>13</v>
      </c>
      <c r="G5238">
        <f t="shared" si="360"/>
        <v>7</v>
      </c>
      <c r="H5238">
        <f t="shared" si="361"/>
        <v>7</v>
      </c>
      <c r="I5238" t="s">
        <v>14973</v>
      </c>
      <c r="J5238" t="s">
        <v>58</v>
      </c>
    </row>
    <row r="5239" spans="1:10" x14ac:dyDescent="0.3">
      <c r="A5239" s="1">
        <v>42561</v>
      </c>
      <c r="B5239" t="s">
        <v>13987</v>
      </c>
      <c r="D5239" s="1">
        <v>42561</v>
      </c>
      <c r="E5239" t="str">
        <f t="shared" si="358"/>
        <v>1:57 PM</v>
      </c>
      <c r="F5239">
        <f t="shared" si="359"/>
        <v>13</v>
      </c>
      <c r="G5239">
        <f t="shared" si="360"/>
        <v>7</v>
      </c>
      <c r="H5239">
        <f t="shared" si="361"/>
        <v>7</v>
      </c>
      <c r="I5239" t="s">
        <v>14973</v>
      </c>
      <c r="J5239" t="s">
        <v>58</v>
      </c>
    </row>
    <row r="5240" spans="1:10" x14ac:dyDescent="0.3">
      <c r="A5240" s="1">
        <v>42561</v>
      </c>
      <c r="B5240" t="s">
        <v>13987</v>
      </c>
      <c r="D5240" s="1">
        <v>42561</v>
      </c>
      <c r="E5240" t="str">
        <f t="shared" si="358"/>
        <v>1:57 PM</v>
      </c>
      <c r="F5240">
        <f t="shared" si="359"/>
        <v>13</v>
      </c>
      <c r="G5240">
        <f t="shared" si="360"/>
        <v>7</v>
      </c>
      <c r="H5240">
        <f t="shared" si="361"/>
        <v>7</v>
      </c>
      <c r="I5240" t="s">
        <v>14972</v>
      </c>
      <c r="J5240" t="s">
        <v>58</v>
      </c>
    </row>
    <row r="5241" spans="1:10" x14ac:dyDescent="0.3">
      <c r="A5241" s="1">
        <v>42561</v>
      </c>
      <c r="B5241" t="s">
        <v>13987</v>
      </c>
      <c r="D5241" s="1">
        <v>42561</v>
      </c>
      <c r="E5241" t="str">
        <f t="shared" si="358"/>
        <v>1:57 PM</v>
      </c>
      <c r="F5241">
        <f t="shared" si="359"/>
        <v>13</v>
      </c>
      <c r="G5241">
        <f t="shared" si="360"/>
        <v>7</v>
      </c>
      <c r="H5241">
        <f t="shared" si="361"/>
        <v>7</v>
      </c>
      <c r="I5241" t="s">
        <v>14973</v>
      </c>
      <c r="J5241" t="s">
        <v>4427</v>
      </c>
    </row>
    <row r="5242" spans="1:10" x14ac:dyDescent="0.3">
      <c r="A5242" s="1">
        <v>42561</v>
      </c>
      <c r="B5242" t="s">
        <v>13987</v>
      </c>
      <c r="D5242" s="1">
        <v>42561</v>
      </c>
      <c r="E5242" t="str">
        <f t="shared" si="358"/>
        <v>1:57 PM</v>
      </c>
      <c r="F5242">
        <f t="shared" si="359"/>
        <v>13</v>
      </c>
      <c r="G5242">
        <f t="shared" si="360"/>
        <v>7</v>
      </c>
      <c r="H5242">
        <f t="shared" si="361"/>
        <v>7</v>
      </c>
      <c r="I5242" t="s">
        <v>14972</v>
      </c>
      <c r="J5242" t="s">
        <v>170</v>
      </c>
    </row>
    <row r="5243" spans="1:10" x14ac:dyDescent="0.3">
      <c r="A5243" s="1">
        <v>42561</v>
      </c>
      <c r="B5243" t="s">
        <v>13987</v>
      </c>
      <c r="D5243" s="1">
        <v>42561</v>
      </c>
      <c r="E5243" t="str">
        <f t="shared" si="358"/>
        <v>1:57 PM</v>
      </c>
      <c r="F5243">
        <f t="shared" si="359"/>
        <v>13</v>
      </c>
      <c r="G5243">
        <f t="shared" si="360"/>
        <v>7</v>
      </c>
      <c r="H5243">
        <f t="shared" si="361"/>
        <v>7</v>
      </c>
      <c r="I5243" t="s">
        <v>14973</v>
      </c>
      <c r="J5243" t="s">
        <v>4428</v>
      </c>
    </row>
    <row r="5244" spans="1:10" x14ac:dyDescent="0.3">
      <c r="A5244" s="1">
        <v>42561</v>
      </c>
      <c r="B5244" t="s">
        <v>13987</v>
      </c>
      <c r="D5244" s="1">
        <v>42561</v>
      </c>
      <c r="E5244" t="str">
        <f t="shared" si="358"/>
        <v>1:57 PM</v>
      </c>
      <c r="F5244">
        <f t="shared" si="359"/>
        <v>13</v>
      </c>
      <c r="G5244">
        <f t="shared" si="360"/>
        <v>7</v>
      </c>
      <c r="H5244">
        <f t="shared" si="361"/>
        <v>7</v>
      </c>
      <c r="I5244" t="s">
        <v>14973</v>
      </c>
      <c r="J5244" t="s">
        <v>4429</v>
      </c>
    </row>
    <row r="5245" spans="1:10" x14ac:dyDescent="0.3">
      <c r="A5245" s="1">
        <v>42561</v>
      </c>
      <c r="B5245" t="s">
        <v>13987</v>
      </c>
      <c r="D5245" s="1">
        <v>42561</v>
      </c>
      <c r="E5245" t="str">
        <f t="shared" si="358"/>
        <v>1:57 PM</v>
      </c>
      <c r="F5245">
        <f t="shared" si="359"/>
        <v>13</v>
      </c>
      <c r="G5245">
        <f t="shared" si="360"/>
        <v>7</v>
      </c>
      <c r="H5245">
        <f t="shared" si="361"/>
        <v>7</v>
      </c>
      <c r="I5245" t="s">
        <v>14972</v>
      </c>
      <c r="J5245" t="s">
        <v>4430</v>
      </c>
    </row>
    <row r="5246" spans="1:10" x14ac:dyDescent="0.3">
      <c r="A5246" s="1">
        <v>42561</v>
      </c>
      <c r="B5246" t="s">
        <v>13987</v>
      </c>
      <c r="D5246" s="1">
        <v>42561</v>
      </c>
      <c r="E5246" t="str">
        <f t="shared" si="358"/>
        <v>1:57 PM</v>
      </c>
      <c r="F5246">
        <f t="shared" si="359"/>
        <v>13</v>
      </c>
      <c r="G5246">
        <f t="shared" si="360"/>
        <v>7</v>
      </c>
      <c r="H5246">
        <f t="shared" si="361"/>
        <v>7</v>
      </c>
      <c r="I5246" t="s">
        <v>14972</v>
      </c>
      <c r="J5246" t="s">
        <v>4431</v>
      </c>
    </row>
    <row r="5247" spans="1:10" x14ac:dyDescent="0.3">
      <c r="A5247" s="1">
        <v>42561</v>
      </c>
      <c r="B5247" t="s">
        <v>14138</v>
      </c>
      <c r="D5247" s="1">
        <v>42561</v>
      </c>
      <c r="E5247" t="str">
        <f t="shared" si="358"/>
        <v>1:58 PM</v>
      </c>
      <c r="F5247">
        <f t="shared" si="359"/>
        <v>13</v>
      </c>
      <c r="G5247">
        <f t="shared" si="360"/>
        <v>7</v>
      </c>
      <c r="H5247">
        <f t="shared" si="361"/>
        <v>7</v>
      </c>
      <c r="I5247" t="s">
        <v>14973</v>
      </c>
      <c r="J5247" t="s">
        <v>1072</v>
      </c>
    </row>
    <row r="5248" spans="1:10" x14ac:dyDescent="0.3">
      <c r="A5248" s="1">
        <v>42561</v>
      </c>
      <c r="B5248" t="s">
        <v>14561</v>
      </c>
      <c r="D5248" s="1">
        <v>42561</v>
      </c>
      <c r="E5248" t="str">
        <f t="shared" si="358"/>
        <v>3:12 PM</v>
      </c>
      <c r="F5248">
        <f t="shared" si="359"/>
        <v>15</v>
      </c>
      <c r="G5248">
        <f t="shared" si="360"/>
        <v>7</v>
      </c>
      <c r="H5248">
        <f t="shared" si="361"/>
        <v>7</v>
      </c>
      <c r="I5248" t="s">
        <v>14973</v>
      </c>
      <c r="J5248" t="s">
        <v>4432</v>
      </c>
    </row>
    <row r="5249" spans="1:10" x14ac:dyDescent="0.3">
      <c r="A5249" s="1">
        <v>42561</v>
      </c>
      <c r="B5249" t="s">
        <v>14623</v>
      </c>
      <c r="D5249" s="1">
        <v>42561</v>
      </c>
      <c r="E5249" t="str">
        <f t="shared" si="358"/>
        <v>3:13 PM</v>
      </c>
      <c r="F5249">
        <f t="shared" si="359"/>
        <v>15</v>
      </c>
      <c r="G5249">
        <f t="shared" si="360"/>
        <v>7</v>
      </c>
      <c r="H5249">
        <f t="shared" si="361"/>
        <v>7</v>
      </c>
      <c r="I5249" t="s">
        <v>14973</v>
      </c>
      <c r="J5249" t="s">
        <v>4433</v>
      </c>
    </row>
    <row r="5250" spans="1:10" x14ac:dyDescent="0.3">
      <c r="A5250" s="1">
        <v>42561</v>
      </c>
      <c r="B5250" t="s">
        <v>14623</v>
      </c>
      <c r="D5250" s="1">
        <v>42561</v>
      </c>
      <c r="E5250" t="str">
        <f t="shared" si="358"/>
        <v>3:13 PM</v>
      </c>
      <c r="F5250">
        <f t="shared" si="359"/>
        <v>15</v>
      </c>
      <c r="G5250">
        <f t="shared" si="360"/>
        <v>7</v>
      </c>
      <c r="H5250">
        <f t="shared" si="361"/>
        <v>7</v>
      </c>
      <c r="I5250" t="s">
        <v>14973</v>
      </c>
      <c r="J5250" t="s">
        <v>1183</v>
      </c>
    </row>
    <row r="5251" spans="1:10" x14ac:dyDescent="0.3">
      <c r="A5251" s="1">
        <v>42561</v>
      </c>
      <c r="B5251" t="s">
        <v>13894</v>
      </c>
      <c r="D5251" s="1">
        <v>42561</v>
      </c>
      <c r="E5251" t="str">
        <f t="shared" ref="E5251:E5314" si="362">IFERROR(TRIM(B5251),"")</f>
        <v>6:01 PM</v>
      </c>
      <c r="F5251">
        <f t="shared" ref="F5251:F5314" si="363">IFERROR(HOUR(E5251),"")</f>
        <v>18</v>
      </c>
      <c r="G5251">
        <f t="shared" ref="G5251:G5314" si="364">IFERROR(MONTH(D5251),"")</f>
        <v>7</v>
      </c>
      <c r="H5251">
        <f t="shared" ref="H5251:H5314" si="365">IFERROR(WEEKDAY(D5251,2),"")</f>
        <v>7</v>
      </c>
      <c r="I5251" t="s">
        <v>14973</v>
      </c>
      <c r="J5251" t="s">
        <v>1617</v>
      </c>
    </row>
    <row r="5252" spans="1:10" x14ac:dyDescent="0.3">
      <c r="A5252" s="1">
        <v>42561</v>
      </c>
      <c r="B5252" t="s">
        <v>13894</v>
      </c>
      <c r="D5252" s="1">
        <v>42561</v>
      </c>
      <c r="E5252" t="str">
        <f t="shared" si="362"/>
        <v>6:01 PM</v>
      </c>
      <c r="F5252">
        <f t="shared" si="363"/>
        <v>18</v>
      </c>
      <c r="G5252">
        <f t="shared" si="364"/>
        <v>7</v>
      </c>
      <c r="H5252">
        <f t="shared" si="365"/>
        <v>7</v>
      </c>
      <c r="I5252" t="s">
        <v>14973</v>
      </c>
      <c r="J5252" t="s">
        <v>4434</v>
      </c>
    </row>
    <row r="5253" spans="1:10" x14ac:dyDescent="0.3">
      <c r="A5253" s="1">
        <v>42561</v>
      </c>
      <c r="B5253" t="s">
        <v>13976</v>
      </c>
      <c r="D5253" s="1">
        <v>42561</v>
      </c>
      <c r="E5253" t="str">
        <f t="shared" si="362"/>
        <v>6:31 PM</v>
      </c>
      <c r="F5253">
        <f t="shared" si="363"/>
        <v>18</v>
      </c>
      <c r="G5253">
        <f t="shared" si="364"/>
        <v>7</v>
      </c>
      <c r="H5253">
        <f t="shared" si="365"/>
        <v>7</v>
      </c>
      <c r="I5253" t="s">
        <v>14972</v>
      </c>
      <c r="J5253" t="s">
        <v>2532</v>
      </c>
    </row>
    <row r="5254" spans="1:10" x14ac:dyDescent="0.3">
      <c r="A5254" s="1">
        <v>42561</v>
      </c>
      <c r="B5254" t="s">
        <v>13976</v>
      </c>
      <c r="D5254" s="1">
        <v>42561</v>
      </c>
      <c r="E5254" t="str">
        <f t="shared" si="362"/>
        <v>6:31 PM</v>
      </c>
      <c r="F5254">
        <f t="shared" si="363"/>
        <v>18</v>
      </c>
      <c r="G5254">
        <f t="shared" si="364"/>
        <v>7</v>
      </c>
      <c r="H5254">
        <f t="shared" si="365"/>
        <v>7</v>
      </c>
      <c r="I5254" t="s">
        <v>14972</v>
      </c>
      <c r="J5254" t="s">
        <v>156</v>
      </c>
    </row>
    <row r="5255" spans="1:10" x14ac:dyDescent="0.3">
      <c r="A5255" s="1">
        <v>42561</v>
      </c>
      <c r="B5255" t="s">
        <v>13977</v>
      </c>
      <c r="D5255" s="1">
        <v>42561</v>
      </c>
      <c r="E5255" t="str">
        <f t="shared" si="362"/>
        <v>6:33 PM</v>
      </c>
      <c r="F5255">
        <f t="shared" si="363"/>
        <v>18</v>
      </c>
      <c r="G5255">
        <f t="shared" si="364"/>
        <v>7</v>
      </c>
      <c r="H5255">
        <f t="shared" si="365"/>
        <v>7</v>
      </c>
      <c r="I5255" t="s">
        <v>14973</v>
      </c>
      <c r="J5255" t="s">
        <v>157</v>
      </c>
    </row>
    <row r="5256" spans="1:10" x14ac:dyDescent="0.3">
      <c r="A5256" s="1">
        <v>42561</v>
      </c>
      <c r="B5256" t="s">
        <v>14365</v>
      </c>
      <c r="D5256" s="1">
        <v>42561</v>
      </c>
      <c r="E5256" t="str">
        <f t="shared" si="362"/>
        <v>7:16 PM</v>
      </c>
      <c r="F5256">
        <f t="shared" si="363"/>
        <v>19</v>
      </c>
      <c r="G5256">
        <f t="shared" si="364"/>
        <v>7</v>
      </c>
      <c r="H5256">
        <f t="shared" si="365"/>
        <v>7</v>
      </c>
      <c r="I5256" t="s">
        <v>14973</v>
      </c>
      <c r="J5256" t="s">
        <v>4435</v>
      </c>
    </row>
    <row r="5257" spans="1:10" x14ac:dyDescent="0.3">
      <c r="A5257" s="1">
        <v>42561</v>
      </c>
      <c r="B5257" t="s">
        <v>14578</v>
      </c>
      <c r="D5257" s="1">
        <v>42561</v>
      </c>
      <c r="E5257" t="str">
        <f t="shared" si="362"/>
        <v>8:58 PM</v>
      </c>
      <c r="F5257">
        <f t="shared" si="363"/>
        <v>20</v>
      </c>
      <c r="G5257">
        <f t="shared" si="364"/>
        <v>7</v>
      </c>
      <c r="H5257">
        <f t="shared" si="365"/>
        <v>7</v>
      </c>
      <c r="I5257" t="s">
        <v>14972</v>
      </c>
      <c r="J5257" t="s">
        <v>1715</v>
      </c>
    </row>
    <row r="5258" spans="1:10" x14ac:dyDescent="0.3">
      <c r="A5258" s="1">
        <v>42561</v>
      </c>
      <c r="B5258" t="s">
        <v>14423</v>
      </c>
      <c r="D5258" s="1">
        <v>42561</v>
      </c>
      <c r="E5258" t="str">
        <f t="shared" si="362"/>
        <v>8:59 PM</v>
      </c>
      <c r="F5258">
        <f t="shared" si="363"/>
        <v>20</v>
      </c>
      <c r="G5258">
        <f t="shared" si="364"/>
        <v>7</v>
      </c>
      <c r="H5258">
        <f t="shared" si="365"/>
        <v>7</v>
      </c>
      <c r="I5258" t="s">
        <v>14973</v>
      </c>
      <c r="J5258" t="s">
        <v>4436</v>
      </c>
    </row>
    <row r="5259" spans="1:10" x14ac:dyDescent="0.3">
      <c r="A5259" s="1">
        <v>42561</v>
      </c>
      <c r="B5259" t="s">
        <v>14258</v>
      </c>
      <c r="D5259" s="1">
        <v>42561</v>
      </c>
      <c r="E5259" t="str">
        <f t="shared" si="362"/>
        <v>9:23 PM</v>
      </c>
      <c r="F5259">
        <f t="shared" si="363"/>
        <v>21</v>
      </c>
      <c r="G5259">
        <f t="shared" si="364"/>
        <v>7</v>
      </c>
      <c r="H5259">
        <f t="shared" si="365"/>
        <v>7</v>
      </c>
      <c r="I5259" t="s">
        <v>14972</v>
      </c>
      <c r="J5259" t="s">
        <v>4437</v>
      </c>
    </row>
    <row r="5260" spans="1:10" x14ac:dyDescent="0.3">
      <c r="A5260" s="1">
        <v>42562</v>
      </c>
      <c r="B5260" t="s">
        <v>14589</v>
      </c>
      <c r="D5260" s="1">
        <v>42562</v>
      </c>
      <c r="E5260" t="str">
        <f t="shared" si="362"/>
        <v>10:03 AM</v>
      </c>
      <c r="F5260">
        <f t="shared" si="363"/>
        <v>10</v>
      </c>
      <c r="G5260">
        <f t="shared" si="364"/>
        <v>7</v>
      </c>
      <c r="H5260">
        <f t="shared" si="365"/>
        <v>1</v>
      </c>
      <c r="I5260" t="s">
        <v>14973</v>
      </c>
      <c r="J5260" t="s">
        <v>4438</v>
      </c>
    </row>
    <row r="5261" spans="1:10" x14ac:dyDescent="0.3">
      <c r="A5261" s="1">
        <v>42562</v>
      </c>
      <c r="B5261" t="s">
        <v>14589</v>
      </c>
      <c r="D5261" s="1">
        <v>42562</v>
      </c>
      <c r="E5261" t="str">
        <f t="shared" si="362"/>
        <v>10:03 AM</v>
      </c>
      <c r="F5261">
        <f t="shared" si="363"/>
        <v>10</v>
      </c>
      <c r="G5261">
        <f t="shared" si="364"/>
        <v>7</v>
      </c>
      <c r="H5261">
        <f t="shared" si="365"/>
        <v>1</v>
      </c>
      <c r="I5261" t="s">
        <v>14973</v>
      </c>
      <c r="J5261" t="s">
        <v>4439</v>
      </c>
    </row>
    <row r="5262" spans="1:10" x14ac:dyDescent="0.3">
      <c r="A5262" s="1">
        <v>42562</v>
      </c>
      <c r="B5262" t="s">
        <v>14210</v>
      </c>
      <c r="D5262" s="1">
        <v>42562</v>
      </c>
      <c r="E5262" t="str">
        <f t="shared" si="362"/>
        <v>11:10 AM</v>
      </c>
      <c r="F5262">
        <f t="shared" si="363"/>
        <v>11</v>
      </c>
      <c r="G5262">
        <f t="shared" si="364"/>
        <v>7</v>
      </c>
      <c r="H5262">
        <f t="shared" si="365"/>
        <v>1</v>
      </c>
      <c r="I5262" t="s">
        <v>14973</v>
      </c>
      <c r="J5262" t="s">
        <v>4440</v>
      </c>
    </row>
    <row r="5263" spans="1:10" x14ac:dyDescent="0.3">
      <c r="A5263" s="1">
        <v>42562</v>
      </c>
      <c r="B5263" t="s">
        <v>14210</v>
      </c>
      <c r="D5263" s="1">
        <v>42562</v>
      </c>
      <c r="E5263" t="str">
        <f t="shared" si="362"/>
        <v>11:10 AM</v>
      </c>
      <c r="F5263">
        <f t="shared" si="363"/>
        <v>11</v>
      </c>
      <c r="G5263">
        <f t="shared" si="364"/>
        <v>7</v>
      </c>
      <c r="H5263">
        <f t="shared" si="365"/>
        <v>1</v>
      </c>
      <c r="I5263" t="s">
        <v>14973</v>
      </c>
      <c r="J5263" t="s">
        <v>4441</v>
      </c>
    </row>
    <row r="5264" spans="1:10" x14ac:dyDescent="0.3">
      <c r="A5264" s="1">
        <v>42562</v>
      </c>
      <c r="B5264" t="s">
        <v>14210</v>
      </c>
      <c r="D5264" s="1">
        <v>42562</v>
      </c>
      <c r="E5264" t="str">
        <f t="shared" si="362"/>
        <v>11:10 AM</v>
      </c>
      <c r="F5264">
        <f t="shared" si="363"/>
        <v>11</v>
      </c>
      <c r="G5264">
        <f t="shared" si="364"/>
        <v>7</v>
      </c>
      <c r="H5264">
        <f t="shared" si="365"/>
        <v>1</v>
      </c>
      <c r="I5264" t="s">
        <v>14973</v>
      </c>
      <c r="J5264" t="s">
        <v>4442</v>
      </c>
    </row>
    <row r="5265" spans="1:10" x14ac:dyDescent="0.3">
      <c r="A5265" s="1">
        <v>42562</v>
      </c>
      <c r="B5265" t="s">
        <v>14211</v>
      </c>
      <c r="D5265" s="1">
        <v>42562</v>
      </c>
      <c r="E5265" t="str">
        <f t="shared" si="362"/>
        <v>11:11 AM</v>
      </c>
      <c r="F5265">
        <f t="shared" si="363"/>
        <v>11</v>
      </c>
      <c r="G5265">
        <f t="shared" si="364"/>
        <v>7</v>
      </c>
      <c r="H5265">
        <f t="shared" si="365"/>
        <v>1</v>
      </c>
      <c r="I5265" t="s">
        <v>14973</v>
      </c>
      <c r="J5265" t="s">
        <v>4443</v>
      </c>
    </row>
    <row r="5266" spans="1:10" x14ac:dyDescent="0.3">
      <c r="A5266" s="1">
        <v>42562</v>
      </c>
      <c r="B5266" t="s">
        <v>14040</v>
      </c>
      <c r="D5266" s="1">
        <v>42562</v>
      </c>
      <c r="E5266" t="str">
        <f t="shared" si="362"/>
        <v>3:19 PM</v>
      </c>
      <c r="F5266">
        <f t="shared" si="363"/>
        <v>15</v>
      </c>
      <c r="G5266">
        <f t="shared" si="364"/>
        <v>7</v>
      </c>
      <c r="H5266">
        <f t="shared" si="365"/>
        <v>1</v>
      </c>
      <c r="I5266" t="s">
        <v>14972</v>
      </c>
      <c r="J5266" t="s">
        <v>126</v>
      </c>
    </row>
    <row r="5267" spans="1:10" x14ac:dyDescent="0.3">
      <c r="A5267" s="1">
        <v>42562</v>
      </c>
      <c r="B5267" t="s">
        <v>14041</v>
      </c>
      <c r="D5267" s="1">
        <v>42562</v>
      </c>
      <c r="E5267" t="str">
        <f t="shared" si="362"/>
        <v>3:20 PM</v>
      </c>
      <c r="F5267">
        <f t="shared" si="363"/>
        <v>15</v>
      </c>
      <c r="G5267">
        <f t="shared" si="364"/>
        <v>7</v>
      </c>
      <c r="H5267">
        <f t="shared" si="365"/>
        <v>1</v>
      </c>
      <c r="I5267" t="s">
        <v>14972</v>
      </c>
      <c r="J5267" t="s">
        <v>4444</v>
      </c>
    </row>
    <row r="5268" spans="1:10" x14ac:dyDescent="0.3">
      <c r="A5268" s="1">
        <v>42562</v>
      </c>
      <c r="B5268" t="s">
        <v>14041</v>
      </c>
      <c r="D5268" s="1">
        <v>42562</v>
      </c>
      <c r="E5268" t="str">
        <f t="shared" si="362"/>
        <v>3:20 PM</v>
      </c>
      <c r="F5268">
        <f t="shared" si="363"/>
        <v>15</v>
      </c>
      <c r="G5268">
        <f t="shared" si="364"/>
        <v>7</v>
      </c>
      <c r="H5268">
        <f t="shared" si="365"/>
        <v>1</v>
      </c>
      <c r="I5268" t="s">
        <v>14973</v>
      </c>
      <c r="J5268" t="s">
        <v>4445</v>
      </c>
    </row>
    <row r="5269" spans="1:10" x14ac:dyDescent="0.3">
      <c r="A5269" s="1">
        <v>42562</v>
      </c>
      <c r="B5269" t="s">
        <v>14041</v>
      </c>
      <c r="D5269" s="1">
        <v>42562</v>
      </c>
      <c r="E5269" t="str">
        <f t="shared" si="362"/>
        <v>3:20 PM</v>
      </c>
      <c r="F5269">
        <f t="shared" si="363"/>
        <v>15</v>
      </c>
      <c r="G5269">
        <f t="shared" si="364"/>
        <v>7</v>
      </c>
      <c r="H5269">
        <f t="shared" si="365"/>
        <v>1</v>
      </c>
      <c r="I5269" t="s">
        <v>14972</v>
      </c>
      <c r="J5269" t="s">
        <v>664</v>
      </c>
    </row>
    <row r="5270" spans="1:10" x14ac:dyDescent="0.3">
      <c r="A5270" s="1">
        <v>42562</v>
      </c>
      <c r="B5270" t="s">
        <v>14041</v>
      </c>
      <c r="D5270" s="1">
        <v>42562</v>
      </c>
      <c r="E5270" t="str">
        <f t="shared" si="362"/>
        <v>3:20 PM</v>
      </c>
      <c r="F5270">
        <f t="shared" si="363"/>
        <v>15</v>
      </c>
      <c r="G5270">
        <f t="shared" si="364"/>
        <v>7</v>
      </c>
      <c r="H5270">
        <f t="shared" si="365"/>
        <v>1</v>
      </c>
      <c r="I5270" t="s">
        <v>14973</v>
      </c>
      <c r="J5270" t="s">
        <v>4446</v>
      </c>
    </row>
    <row r="5271" spans="1:10" x14ac:dyDescent="0.3">
      <c r="A5271" s="1">
        <v>42562</v>
      </c>
      <c r="B5271" t="s">
        <v>14324</v>
      </c>
      <c r="D5271" s="1">
        <v>42562</v>
      </c>
      <c r="E5271" t="str">
        <f t="shared" si="362"/>
        <v>3:21 PM</v>
      </c>
      <c r="F5271">
        <f t="shared" si="363"/>
        <v>15</v>
      </c>
      <c r="G5271">
        <f t="shared" si="364"/>
        <v>7</v>
      </c>
      <c r="H5271">
        <f t="shared" si="365"/>
        <v>1</v>
      </c>
      <c r="I5271" t="s">
        <v>14972</v>
      </c>
      <c r="J5271" t="s">
        <v>4447</v>
      </c>
    </row>
    <row r="5272" spans="1:10" x14ac:dyDescent="0.3">
      <c r="A5272" s="1">
        <v>42562</v>
      </c>
      <c r="B5272" t="s">
        <v>14538</v>
      </c>
      <c r="D5272" s="1">
        <v>42562</v>
      </c>
      <c r="E5272" t="str">
        <f t="shared" si="362"/>
        <v>3:22 PM</v>
      </c>
      <c r="F5272">
        <f t="shared" si="363"/>
        <v>15</v>
      </c>
      <c r="G5272">
        <f t="shared" si="364"/>
        <v>7</v>
      </c>
      <c r="H5272">
        <f t="shared" si="365"/>
        <v>1</v>
      </c>
      <c r="I5272" t="s">
        <v>14973</v>
      </c>
      <c r="J5272" t="s">
        <v>4448</v>
      </c>
    </row>
    <row r="5273" spans="1:10" x14ac:dyDescent="0.3">
      <c r="A5273" s="1">
        <v>42562</v>
      </c>
      <c r="B5273" t="s">
        <v>14538</v>
      </c>
      <c r="D5273" s="1">
        <v>42562</v>
      </c>
      <c r="E5273" t="str">
        <f t="shared" si="362"/>
        <v>3:22 PM</v>
      </c>
      <c r="F5273">
        <f t="shared" si="363"/>
        <v>15</v>
      </c>
      <c r="G5273">
        <f t="shared" si="364"/>
        <v>7</v>
      </c>
      <c r="H5273">
        <f t="shared" si="365"/>
        <v>1</v>
      </c>
      <c r="I5273" t="s">
        <v>14973</v>
      </c>
      <c r="J5273" t="s">
        <v>4449</v>
      </c>
    </row>
    <row r="5274" spans="1:10" x14ac:dyDescent="0.3">
      <c r="A5274" s="1">
        <v>42562</v>
      </c>
      <c r="B5274" t="s">
        <v>14538</v>
      </c>
      <c r="D5274" s="1">
        <v>42562</v>
      </c>
      <c r="E5274" t="str">
        <f t="shared" si="362"/>
        <v>3:22 PM</v>
      </c>
      <c r="F5274">
        <f t="shared" si="363"/>
        <v>15</v>
      </c>
      <c r="G5274">
        <f t="shared" si="364"/>
        <v>7</v>
      </c>
      <c r="H5274">
        <f t="shared" si="365"/>
        <v>1</v>
      </c>
      <c r="I5274" t="s">
        <v>14973</v>
      </c>
      <c r="J5274" t="s">
        <v>4450</v>
      </c>
    </row>
    <row r="5275" spans="1:10" x14ac:dyDescent="0.3">
      <c r="A5275" s="1">
        <v>42562</v>
      </c>
      <c r="B5275" t="s">
        <v>14538</v>
      </c>
      <c r="D5275" s="1">
        <v>42562</v>
      </c>
      <c r="E5275" t="str">
        <f t="shared" si="362"/>
        <v>3:22 PM</v>
      </c>
      <c r="F5275">
        <f t="shared" si="363"/>
        <v>15</v>
      </c>
      <c r="G5275">
        <f t="shared" si="364"/>
        <v>7</v>
      </c>
      <c r="H5275">
        <f t="shared" si="365"/>
        <v>1</v>
      </c>
      <c r="I5275" t="s">
        <v>14972</v>
      </c>
      <c r="J5275" t="s">
        <v>4451</v>
      </c>
    </row>
    <row r="5276" spans="1:10" x14ac:dyDescent="0.3">
      <c r="A5276" s="1">
        <v>42562</v>
      </c>
      <c r="B5276" t="s">
        <v>13943</v>
      </c>
      <c r="D5276" s="1">
        <v>42562</v>
      </c>
      <c r="E5276" t="str">
        <f t="shared" si="362"/>
        <v>3:23 PM</v>
      </c>
      <c r="F5276">
        <f t="shared" si="363"/>
        <v>15</v>
      </c>
      <c r="G5276">
        <f t="shared" si="364"/>
        <v>7</v>
      </c>
      <c r="H5276">
        <f t="shared" si="365"/>
        <v>1</v>
      </c>
      <c r="I5276" t="s">
        <v>14972</v>
      </c>
      <c r="J5276" t="s">
        <v>4452</v>
      </c>
    </row>
    <row r="5277" spans="1:10" x14ac:dyDescent="0.3">
      <c r="A5277" s="1">
        <v>42562</v>
      </c>
      <c r="B5277" t="s">
        <v>13943</v>
      </c>
      <c r="D5277" s="1">
        <v>42562</v>
      </c>
      <c r="E5277" t="str">
        <f t="shared" si="362"/>
        <v>3:23 PM</v>
      </c>
      <c r="F5277">
        <f t="shared" si="363"/>
        <v>15</v>
      </c>
      <c r="G5277">
        <f t="shared" si="364"/>
        <v>7</v>
      </c>
      <c r="H5277">
        <f t="shared" si="365"/>
        <v>1</v>
      </c>
      <c r="I5277" t="s">
        <v>14973</v>
      </c>
      <c r="J5277" t="s">
        <v>4078</v>
      </c>
    </row>
    <row r="5278" spans="1:10" x14ac:dyDescent="0.3">
      <c r="A5278" s="1">
        <v>42562</v>
      </c>
      <c r="B5278" t="s">
        <v>13943</v>
      </c>
      <c r="D5278" s="1">
        <v>42562</v>
      </c>
      <c r="E5278" t="str">
        <f t="shared" si="362"/>
        <v>3:23 PM</v>
      </c>
      <c r="F5278">
        <f t="shared" si="363"/>
        <v>15</v>
      </c>
      <c r="G5278">
        <f t="shared" si="364"/>
        <v>7</v>
      </c>
      <c r="H5278">
        <f t="shared" si="365"/>
        <v>1</v>
      </c>
      <c r="I5278" t="s">
        <v>14973</v>
      </c>
      <c r="J5278" t="s">
        <v>4453</v>
      </c>
    </row>
    <row r="5279" spans="1:10" x14ac:dyDescent="0.3">
      <c r="A5279" s="1">
        <v>42562</v>
      </c>
      <c r="B5279" t="s">
        <v>13943</v>
      </c>
      <c r="D5279" s="1">
        <v>42562</v>
      </c>
      <c r="E5279" t="str">
        <f t="shared" si="362"/>
        <v>3:23 PM</v>
      </c>
      <c r="F5279">
        <f t="shared" si="363"/>
        <v>15</v>
      </c>
      <c r="G5279">
        <f t="shared" si="364"/>
        <v>7</v>
      </c>
      <c r="H5279">
        <f t="shared" si="365"/>
        <v>1</v>
      </c>
      <c r="I5279" t="s">
        <v>14973</v>
      </c>
      <c r="J5279" t="s">
        <v>4454</v>
      </c>
    </row>
    <row r="5280" spans="1:10" x14ac:dyDescent="0.3">
      <c r="A5280" s="1">
        <v>42562</v>
      </c>
      <c r="B5280" t="s">
        <v>13943</v>
      </c>
      <c r="D5280" s="1">
        <v>42562</v>
      </c>
      <c r="E5280" t="str">
        <f t="shared" si="362"/>
        <v>3:23 PM</v>
      </c>
      <c r="F5280">
        <f t="shared" si="363"/>
        <v>15</v>
      </c>
      <c r="G5280">
        <f t="shared" si="364"/>
        <v>7</v>
      </c>
      <c r="H5280">
        <f t="shared" si="365"/>
        <v>1</v>
      </c>
      <c r="I5280" t="s">
        <v>14972</v>
      </c>
      <c r="J5280" t="s">
        <v>791</v>
      </c>
    </row>
    <row r="5281" spans="1:10" x14ac:dyDescent="0.3">
      <c r="A5281" s="1">
        <v>42562</v>
      </c>
      <c r="B5281" t="s">
        <v>13943</v>
      </c>
      <c r="D5281" s="1">
        <v>42562</v>
      </c>
      <c r="E5281" t="str">
        <f t="shared" si="362"/>
        <v>3:23 PM</v>
      </c>
      <c r="F5281">
        <f t="shared" si="363"/>
        <v>15</v>
      </c>
      <c r="G5281">
        <f t="shared" si="364"/>
        <v>7</v>
      </c>
      <c r="H5281">
        <f t="shared" si="365"/>
        <v>1</v>
      </c>
      <c r="I5281" t="s">
        <v>14972</v>
      </c>
      <c r="J5281" t="s">
        <v>4428</v>
      </c>
    </row>
    <row r="5282" spans="1:10" x14ac:dyDescent="0.3">
      <c r="A5282" s="1">
        <v>42562</v>
      </c>
      <c r="B5282" t="s">
        <v>14186</v>
      </c>
      <c r="D5282" s="1">
        <v>42562</v>
      </c>
      <c r="E5282" t="str">
        <f t="shared" si="362"/>
        <v>3:24 PM</v>
      </c>
      <c r="F5282">
        <f t="shared" si="363"/>
        <v>15</v>
      </c>
      <c r="G5282">
        <f t="shared" si="364"/>
        <v>7</v>
      </c>
      <c r="H5282">
        <f t="shared" si="365"/>
        <v>1</v>
      </c>
      <c r="I5282" t="s">
        <v>14973</v>
      </c>
      <c r="J5282" t="s">
        <v>4455</v>
      </c>
    </row>
    <row r="5283" spans="1:10" x14ac:dyDescent="0.3">
      <c r="A5283" s="1">
        <v>42562</v>
      </c>
      <c r="B5283" t="s">
        <v>14186</v>
      </c>
      <c r="D5283" s="1">
        <v>42562</v>
      </c>
      <c r="E5283" t="str">
        <f t="shared" si="362"/>
        <v>3:24 PM</v>
      </c>
      <c r="F5283">
        <f t="shared" si="363"/>
        <v>15</v>
      </c>
      <c r="G5283">
        <f t="shared" si="364"/>
        <v>7</v>
      </c>
      <c r="H5283">
        <f t="shared" si="365"/>
        <v>1</v>
      </c>
      <c r="I5283" t="s">
        <v>14973</v>
      </c>
      <c r="J5283" t="s">
        <v>4456</v>
      </c>
    </row>
    <row r="5284" spans="1:10" x14ac:dyDescent="0.3">
      <c r="A5284" s="1">
        <v>42562</v>
      </c>
      <c r="B5284" t="s">
        <v>14186</v>
      </c>
      <c r="D5284" s="1">
        <v>42562</v>
      </c>
      <c r="E5284" t="str">
        <f t="shared" si="362"/>
        <v>3:24 PM</v>
      </c>
      <c r="F5284">
        <f t="shared" si="363"/>
        <v>15</v>
      </c>
      <c r="G5284">
        <f t="shared" si="364"/>
        <v>7</v>
      </c>
      <c r="H5284">
        <f t="shared" si="365"/>
        <v>1</v>
      </c>
      <c r="I5284" t="s">
        <v>14972</v>
      </c>
      <c r="J5284" t="s">
        <v>474</v>
      </c>
    </row>
    <row r="5285" spans="1:10" x14ac:dyDescent="0.3">
      <c r="A5285" s="1">
        <v>42562</v>
      </c>
      <c r="B5285" t="s">
        <v>14187</v>
      </c>
      <c r="D5285" s="1">
        <v>42562</v>
      </c>
      <c r="E5285" t="str">
        <f t="shared" si="362"/>
        <v>3:25 PM</v>
      </c>
      <c r="F5285">
        <f t="shared" si="363"/>
        <v>15</v>
      </c>
      <c r="G5285">
        <f t="shared" si="364"/>
        <v>7</v>
      </c>
      <c r="H5285">
        <f t="shared" si="365"/>
        <v>1</v>
      </c>
      <c r="I5285" t="s">
        <v>14972</v>
      </c>
      <c r="J5285" t="s">
        <v>4457</v>
      </c>
    </row>
    <row r="5286" spans="1:10" x14ac:dyDescent="0.3">
      <c r="A5286" s="1">
        <v>42562</v>
      </c>
      <c r="B5286" t="s">
        <v>14187</v>
      </c>
      <c r="D5286" s="1">
        <v>42562</v>
      </c>
      <c r="E5286" t="str">
        <f t="shared" si="362"/>
        <v>3:25 PM</v>
      </c>
      <c r="F5286">
        <f t="shared" si="363"/>
        <v>15</v>
      </c>
      <c r="G5286">
        <f t="shared" si="364"/>
        <v>7</v>
      </c>
      <c r="H5286">
        <f t="shared" si="365"/>
        <v>1</v>
      </c>
      <c r="I5286" t="s">
        <v>14972</v>
      </c>
      <c r="J5286" t="s">
        <v>4458</v>
      </c>
    </row>
    <row r="5287" spans="1:10" x14ac:dyDescent="0.3">
      <c r="A5287" s="1">
        <v>42562</v>
      </c>
      <c r="B5287" t="s">
        <v>14187</v>
      </c>
      <c r="D5287" s="1">
        <v>42562</v>
      </c>
      <c r="E5287" t="str">
        <f t="shared" si="362"/>
        <v>3:25 PM</v>
      </c>
      <c r="F5287">
        <f t="shared" si="363"/>
        <v>15</v>
      </c>
      <c r="G5287">
        <f t="shared" si="364"/>
        <v>7</v>
      </c>
      <c r="H5287">
        <f t="shared" si="365"/>
        <v>1</v>
      </c>
      <c r="I5287" t="s">
        <v>14973</v>
      </c>
      <c r="J5287" t="s">
        <v>4459</v>
      </c>
    </row>
    <row r="5288" spans="1:10" x14ac:dyDescent="0.3">
      <c r="A5288" s="1">
        <v>42562</v>
      </c>
      <c r="B5288" t="s">
        <v>14187</v>
      </c>
      <c r="D5288" s="1">
        <v>42562</v>
      </c>
      <c r="E5288" t="str">
        <f t="shared" si="362"/>
        <v>3:25 PM</v>
      </c>
      <c r="F5288">
        <f t="shared" si="363"/>
        <v>15</v>
      </c>
      <c r="G5288">
        <f t="shared" si="364"/>
        <v>7</v>
      </c>
      <c r="H5288">
        <f t="shared" si="365"/>
        <v>1</v>
      </c>
      <c r="I5288" t="s">
        <v>14973</v>
      </c>
      <c r="J5288" t="s">
        <v>4460</v>
      </c>
    </row>
    <row r="5289" spans="1:10" x14ac:dyDescent="0.3">
      <c r="A5289" s="1">
        <v>42562</v>
      </c>
      <c r="B5289" t="s">
        <v>14187</v>
      </c>
      <c r="D5289" s="1">
        <v>42562</v>
      </c>
      <c r="E5289" t="str">
        <f t="shared" si="362"/>
        <v>3:25 PM</v>
      </c>
      <c r="F5289">
        <f t="shared" si="363"/>
        <v>15</v>
      </c>
      <c r="G5289">
        <f t="shared" si="364"/>
        <v>7</v>
      </c>
      <c r="H5289">
        <f t="shared" si="365"/>
        <v>1</v>
      </c>
      <c r="I5289" t="s">
        <v>14972</v>
      </c>
      <c r="J5289" t="s">
        <v>4461</v>
      </c>
    </row>
    <row r="5290" spans="1:10" x14ac:dyDescent="0.3">
      <c r="A5290" s="1">
        <v>42562</v>
      </c>
      <c r="B5290" t="s">
        <v>14539</v>
      </c>
      <c r="D5290" s="1">
        <v>42562</v>
      </c>
      <c r="E5290" t="str">
        <f t="shared" si="362"/>
        <v>3:26 PM</v>
      </c>
      <c r="F5290">
        <f t="shared" si="363"/>
        <v>15</v>
      </c>
      <c r="G5290">
        <f t="shared" si="364"/>
        <v>7</v>
      </c>
      <c r="H5290">
        <f t="shared" si="365"/>
        <v>1</v>
      </c>
      <c r="I5290" t="s">
        <v>14972</v>
      </c>
      <c r="J5290" t="s">
        <v>4462</v>
      </c>
    </row>
    <row r="5291" spans="1:10" x14ac:dyDescent="0.3">
      <c r="A5291" s="1">
        <v>42562</v>
      </c>
      <c r="B5291" t="s">
        <v>14540</v>
      </c>
      <c r="D5291" s="1">
        <v>42562</v>
      </c>
      <c r="E5291" t="str">
        <f t="shared" si="362"/>
        <v>3:27 PM</v>
      </c>
      <c r="F5291">
        <f t="shared" si="363"/>
        <v>15</v>
      </c>
      <c r="G5291">
        <f t="shared" si="364"/>
        <v>7</v>
      </c>
      <c r="H5291">
        <f t="shared" si="365"/>
        <v>1</v>
      </c>
      <c r="I5291" t="s">
        <v>14973</v>
      </c>
      <c r="J5291" t="s">
        <v>4463</v>
      </c>
    </row>
    <row r="5292" spans="1:10" x14ac:dyDescent="0.3">
      <c r="A5292" s="1">
        <v>42562</v>
      </c>
      <c r="B5292" t="s">
        <v>14665</v>
      </c>
      <c r="D5292" s="1">
        <v>42562</v>
      </c>
      <c r="E5292" t="str">
        <f t="shared" si="362"/>
        <v>3:28 PM</v>
      </c>
      <c r="F5292">
        <f t="shared" si="363"/>
        <v>15</v>
      </c>
      <c r="G5292">
        <f t="shared" si="364"/>
        <v>7</v>
      </c>
      <c r="H5292">
        <f t="shared" si="365"/>
        <v>1</v>
      </c>
      <c r="I5292" t="s">
        <v>14973</v>
      </c>
      <c r="J5292" t="s">
        <v>4464</v>
      </c>
    </row>
    <row r="5293" spans="1:10" x14ac:dyDescent="0.3">
      <c r="A5293" s="1">
        <v>42562</v>
      </c>
      <c r="B5293" t="s">
        <v>14665</v>
      </c>
      <c r="D5293" s="1">
        <v>42562</v>
      </c>
      <c r="E5293" t="str">
        <f t="shared" si="362"/>
        <v>3:28 PM</v>
      </c>
      <c r="F5293">
        <f t="shared" si="363"/>
        <v>15</v>
      </c>
      <c r="G5293">
        <f t="shared" si="364"/>
        <v>7</v>
      </c>
      <c r="H5293">
        <f t="shared" si="365"/>
        <v>1</v>
      </c>
      <c r="I5293" t="s">
        <v>14973</v>
      </c>
      <c r="J5293" t="s">
        <v>4465</v>
      </c>
    </row>
    <row r="5294" spans="1:10" x14ac:dyDescent="0.3">
      <c r="A5294" s="1">
        <v>42562</v>
      </c>
      <c r="B5294" t="s">
        <v>14665</v>
      </c>
      <c r="D5294" s="1">
        <v>42562</v>
      </c>
      <c r="E5294" t="str">
        <f t="shared" si="362"/>
        <v>3:28 PM</v>
      </c>
      <c r="F5294">
        <f t="shared" si="363"/>
        <v>15</v>
      </c>
      <c r="G5294">
        <f t="shared" si="364"/>
        <v>7</v>
      </c>
      <c r="H5294">
        <f t="shared" si="365"/>
        <v>1</v>
      </c>
      <c r="I5294" t="s">
        <v>14973</v>
      </c>
      <c r="J5294" t="s">
        <v>4466</v>
      </c>
    </row>
    <row r="5295" spans="1:10" x14ac:dyDescent="0.3">
      <c r="A5295" s="1">
        <v>42562</v>
      </c>
      <c r="B5295" t="s">
        <v>14043</v>
      </c>
      <c r="D5295" s="1">
        <v>42562</v>
      </c>
      <c r="E5295" t="str">
        <f t="shared" si="362"/>
        <v>3:31 PM</v>
      </c>
      <c r="F5295">
        <f t="shared" si="363"/>
        <v>15</v>
      </c>
      <c r="G5295">
        <f t="shared" si="364"/>
        <v>7</v>
      </c>
      <c r="H5295">
        <f t="shared" si="365"/>
        <v>1</v>
      </c>
      <c r="I5295" t="s">
        <v>14973</v>
      </c>
      <c r="J5295" t="s">
        <v>4467</v>
      </c>
    </row>
    <row r="5296" spans="1:10" x14ac:dyDescent="0.3">
      <c r="A5296" s="1">
        <v>42562</v>
      </c>
      <c r="B5296" t="s">
        <v>14325</v>
      </c>
      <c r="D5296" s="1">
        <v>42562</v>
      </c>
      <c r="E5296" t="str">
        <f t="shared" si="362"/>
        <v>3:32 PM</v>
      </c>
      <c r="F5296">
        <f t="shared" si="363"/>
        <v>15</v>
      </c>
      <c r="G5296">
        <f t="shared" si="364"/>
        <v>7</v>
      </c>
      <c r="H5296">
        <f t="shared" si="365"/>
        <v>1</v>
      </c>
      <c r="I5296" t="s">
        <v>14972</v>
      </c>
      <c r="J5296" t="s">
        <v>4468</v>
      </c>
    </row>
    <row r="5297" spans="1:10" x14ac:dyDescent="0.3">
      <c r="A5297" s="1">
        <v>42562</v>
      </c>
      <c r="B5297" t="s">
        <v>14325</v>
      </c>
      <c r="D5297" s="1">
        <v>42562</v>
      </c>
      <c r="E5297" t="str">
        <f t="shared" si="362"/>
        <v>3:32 PM</v>
      </c>
      <c r="F5297">
        <f t="shared" si="363"/>
        <v>15</v>
      </c>
      <c r="G5297">
        <f t="shared" si="364"/>
        <v>7</v>
      </c>
      <c r="H5297">
        <f t="shared" si="365"/>
        <v>1</v>
      </c>
      <c r="I5297" t="s">
        <v>14972</v>
      </c>
      <c r="J5297" t="s">
        <v>4469</v>
      </c>
    </row>
    <row r="5298" spans="1:10" x14ac:dyDescent="0.3">
      <c r="A5298" s="1">
        <v>42562</v>
      </c>
      <c r="B5298" t="s">
        <v>14325</v>
      </c>
      <c r="D5298" s="1">
        <v>42562</v>
      </c>
      <c r="E5298" t="str">
        <f t="shared" si="362"/>
        <v>3:32 PM</v>
      </c>
      <c r="F5298">
        <f t="shared" si="363"/>
        <v>15</v>
      </c>
      <c r="G5298">
        <f t="shared" si="364"/>
        <v>7</v>
      </c>
      <c r="H5298">
        <f t="shared" si="365"/>
        <v>1</v>
      </c>
      <c r="I5298" t="s">
        <v>14973</v>
      </c>
      <c r="J5298" t="s">
        <v>4470</v>
      </c>
    </row>
    <row r="5299" spans="1:10" x14ac:dyDescent="0.3">
      <c r="A5299" s="1">
        <v>42562</v>
      </c>
      <c r="B5299" t="s">
        <v>14278</v>
      </c>
      <c r="D5299" s="1">
        <v>42562</v>
      </c>
      <c r="E5299" t="str">
        <f t="shared" si="362"/>
        <v>3:33 PM</v>
      </c>
      <c r="F5299">
        <f t="shared" si="363"/>
        <v>15</v>
      </c>
      <c r="G5299">
        <f t="shared" si="364"/>
        <v>7</v>
      </c>
      <c r="H5299">
        <f t="shared" si="365"/>
        <v>1</v>
      </c>
      <c r="I5299" t="s">
        <v>14973</v>
      </c>
      <c r="J5299" t="s">
        <v>4471</v>
      </c>
    </row>
    <row r="5300" spans="1:10" x14ac:dyDescent="0.3">
      <c r="A5300" s="1">
        <v>42562</v>
      </c>
      <c r="B5300" t="s">
        <v>14656</v>
      </c>
      <c r="D5300" s="1">
        <v>42562</v>
      </c>
      <c r="E5300" t="str">
        <f t="shared" si="362"/>
        <v>8:57 PM</v>
      </c>
      <c r="F5300">
        <f t="shared" si="363"/>
        <v>20</v>
      </c>
      <c r="G5300">
        <f t="shared" si="364"/>
        <v>7</v>
      </c>
      <c r="H5300">
        <f t="shared" si="365"/>
        <v>1</v>
      </c>
      <c r="I5300" t="s">
        <v>14973</v>
      </c>
      <c r="J5300" t="s">
        <v>1617</v>
      </c>
    </row>
    <row r="5301" spans="1:10" x14ac:dyDescent="0.3">
      <c r="A5301" s="1">
        <v>42563</v>
      </c>
      <c r="B5301" t="s">
        <v>14609</v>
      </c>
      <c r="D5301" s="1">
        <v>42563</v>
      </c>
      <c r="E5301" t="str">
        <f t="shared" si="362"/>
        <v>8:48 AM</v>
      </c>
      <c r="F5301">
        <f t="shared" si="363"/>
        <v>8</v>
      </c>
      <c r="G5301">
        <f t="shared" si="364"/>
        <v>7</v>
      </c>
      <c r="H5301">
        <f t="shared" si="365"/>
        <v>2</v>
      </c>
      <c r="I5301" t="s">
        <v>14972</v>
      </c>
      <c r="J5301" t="s">
        <v>2259</v>
      </c>
    </row>
    <row r="5302" spans="1:10" x14ac:dyDescent="0.3">
      <c r="A5302" s="1">
        <v>42563</v>
      </c>
      <c r="B5302" t="s">
        <v>14609</v>
      </c>
      <c r="D5302" s="1">
        <v>42563</v>
      </c>
      <c r="E5302" t="str">
        <f t="shared" si="362"/>
        <v>8:48 AM</v>
      </c>
      <c r="F5302">
        <f t="shared" si="363"/>
        <v>8</v>
      </c>
      <c r="G5302">
        <f t="shared" si="364"/>
        <v>7</v>
      </c>
      <c r="H5302">
        <f t="shared" si="365"/>
        <v>2</v>
      </c>
      <c r="I5302" t="s">
        <v>14972</v>
      </c>
      <c r="J5302" t="s">
        <v>1629</v>
      </c>
    </row>
    <row r="5303" spans="1:10" x14ac:dyDescent="0.3">
      <c r="A5303" s="1">
        <v>42563</v>
      </c>
      <c r="B5303" t="s">
        <v>13912</v>
      </c>
      <c r="D5303" s="1">
        <v>42563</v>
      </c>
      <c r="E5303" t="str">
        <f t="shared" si="362"/>
        <v>8:49 AM</v>
      </c>
      <c r="F5303">
        <f t="shared" si="363"/>
        <v>8</v>
      </c>
      <c r="G5303">
        <f t="shared" si="364"/>
        <v>7</v>
      </c>
      <c r="H5303">
        <f t="shared" si="365"/>
        <v>2</v>
      </c>
      <c r="I5303" t="s">
        <v>14972</v>
      </c>
      <c r="J5303" t="s">
        <v>4472</v>
      </c>
    </row>
    <row r="5304" spans="1:10" x14ac:dyDescent="0.3">
      <c r="A5304" s="1">
        <v>42563</v>
      </c>
      <c r="B5304" t="s">
        <v>14694</v>
      </c>
      <c r="D5304" s="1">
        <v>42563</v>
      </c>
      <c r="E5304" t="str">
        <f t="shared" si="362"/>
        <v>8:54 AM</v>
      </c>
      <c r="F5304">
        <f t="shared" si="363"/>
        <v>8</v>
      </c>
      <c r="G5304">
        <f t="shared" si="364"/>
        <v>7</v>
      </c>
      <c r="H5304">
        <f t="shared" si="365"/>
        <v>2</v>
      </c>
      <c r="I5304" t="s">
        <v>14973</v>
      </c>
      <c r="J5304" t="s">
        <v>4473</v>
      </c>
    </row>
    <row r="5305" spans="1:10" x14ac:dyDescent="0.3">
      <c r="A5305" s="1">
        <v>42563</v>
      </c>
      <c r="B5305" t="s">
        <v>14694</v>
      </c>
      <c r="D5305" s="1">
        <v>42563</v>
      </c>
      <c r="E5305" t="str">
        <f t="shared" si="362"/>
        <v>8:54 AM</v>
      </c>
      <c r="F5305">
        <f t="shared" si="363"/>
        <v>8</v>
      </c>
      <c r="G5305">
        <f t="shared" si="364"/>
        <v>7</v>
      </c>
      <c r="H5305">
        <f t="shared" si="365"/>
        <v>2</v>
      </c>
      <c r="I5305" t="s">
        <v>14973</v>
      </c>
      <c r="J5305" t="s">
        <v>4474</v>
      </c>
    </row>
    <row r="5306" spans="1:10" x14ac:dyDescent="0.3">
      <c r="A5306" s="1">
        <v>42563</v>
      </c>
      <c r="B5306" t="s">
        <v>13873</v>
      </c>
      <c r="D5306" s="1">
        <v>42563</v>
      </c>
      <c r="E5306" t="str">
        <f t="shared" si="362"/>
        <v>9:23 AM</v>
      </c>
      <c r="F5306">
        <f t="shared" si="363"/>
        <v>9</v>
      </c>
      <c r="G5306">
        <f t="shared" si="364"/>
        <v>7</v>
      </c>
      <c r="H5306">
        <f t="shared" si="365"/>
        <v>2</v>
      </c>
      <c r="I5306" t="s">
        <v>14972</v>
      </c>
      <c r="J5306" t="s">
        <v>309</v>
      </c>
    </row>
    <row r="5307" spans="1:10" x14ac:dyDescent="0.3">
      <c r="A5307" s="1">
        <v>42563</v>
      </c>
      <c r="B5307" t="s">
        <v>13873</v>
      </c>
      <c r="D5307" s="1">
        <v>42563</v>
      </c>
      <c r="E5307" t="str">
        <f t="shared" si="362"/>
        <v>9:23 AM</v>
      </c>
      <c r="F5307">
        <f t="shared" si="363"/>
        <v>9</v>
      </c>
      <c r="G5307">
        <f t="shared" si="364"/>
        <v>7</v>
      </c>
      <c r="H5307">
        <f t="shared" si="365"/>
        <v>2</v>
      </c>
      <c r="I5307" t="s">
        <v>14972</v>
      </c>
      <c r="J5307" t="s">
        <v>4475</v>
      </c>
    </row>
    <row r="5308" spans="1:10" x14ac:dyDescent="0.3">
      <c r="A5308" s="1">
        <v>42563</v>
      </c>
      <c r="B5308" t="s">
        <v>13873</v>
      </c>
      <c r="D5308" s="1">
        <v>42563</v>
      </c>
      <c r="E5308" t="str">
        <f t="shared" si="362"/>
        <v>9:23 AM</v>
      </c>
      <c r="F5308">
        <f t="shared" si="363"/>
        <v>9</v>
      </c>
      <c r="G5308">
        <f t="shared" si="364"/>
        <v>7</v>
      </c>
      <c r="H5308">
        <f t="shared" si="365"/>
        <v>2</v>
      </c>
      <c r="I5308" t="s">
        <v>14972</v>
      </c>
      <c r="J5308" t="s">
        <v>4476</v>
      </c>
    </row>
    <row r="5309" spans="1:10" x14ac:dyDescent="0.3">
      <c r="A5309" s="1">
        <v>42563</v>
      </c>
      <c r="B5309" t="s">
        <v>14679</v>
      </c>
      <c r="D5309" s="1">
        <v>42563</v>
      </c>
      <c r="E5309" t="str">
        <f t="shared" si="362"/>
        <v>9:24 AM</v>
      </c>
      <c r="F5309">
        <f t="shared" si="363"/>
        <v>9</v>
      </c>
      <c r="G5309">
        <f t="shared" si="364"/>
        <v>7</v>
      </c>
      <c r="H5309">
        <f t="shared" si="365"/>
        <v>2</v>
      </c>
      <c r="I5309" t="s">
        <v>14973</v>
      </c>
      <c r="J5309" t="s">
        <v>4477</v>
      </c>
    </row>
    <row r="5310" spans="1:10" x14ac:dyDescent="0.3">
      <c r="A5310" s="1">
        <v>42563</v>
      </c>
      <c r="B5310" t="s">
        <v>14679</v>
      </c>
      <c r="D5310" s="1">
        <v>42563</v>
      </c>
      <c r="E5310" t="str">
        <f t="shared" si="362"/>
        <v>9:24 AM</v>
      </c>
      <c r="F5310">
        <f t="shared" si="363"/>
        <v>9</v>
      </c>
      <c r="G5310">
        <f t="shared" si="364"/>
        <v>7</v>
      </c>
      <c r="H5310">
        <f t="shared" si="365"/>
        <v>2</v>
      </c>
      <c r="I5310" t="s">
        <v>14972</v>
      </c>
      <c r="J5310" t="s">
        <v>4478</v>
      </c>
    </row>
    <row r="5311" spans="1:10" x14ac:dyDescent="0.3">
      <c r="A5311" s="1">
        <v>42563</v>
      </c>
      <c r="B5311" t="s">
        <v>14679</v>
      </c>
      <c r="D5311" s="1">
        <v>42563</v>
      </c>
      <c r="E5311" t="str">
        <f t="shared" si="362"/>
        <v>9:24 AM</v>
      </c>
      <c r="F5311">
        <f t="shared" si="363"/>
        <v>9</v>
      </c>
      <c r="G5311">
        <f t="shared" si="364"/>
        <v>7</v>
      </c>
      <c r="H5311">
        <f t="shared" si="365"/>
        <v>2</v>
      </c>
      <c r="I5311" t="s">
        <v>14973</v>
      </c>
      <c r="J5311" t="s">
        <v>4479</v>
      </c>
    </row>
    <row r="5312" spans="1:10" x14ac:dyDescent="0.3">
      <c r="A5312" s="1">
        <v>42563</v>
      </c>
      <c r="B5312" t="s">
        <v>14679</v>
      </c>
      <c r="D5312" s="1">
        <v>42563</v>
      </c>
      <c r="E5312" t="str">
        <f t="shared" si="362"/>
        <v>9:24 AM</v>
      </c>
      <c r="F5312">
        <f t="shared" si="363"/>
        <v>9</v>
      </c>
      <c r="G5312">
        <f t="shared" si="364"/>
        <v>7</v>
      </c>
      <c r="H5312">
        <f t="shared" si="365"/>
        <v>2</v>
      </c>
      <c r="I5312" t="s">
        <v>14972</v>
      </c>
      <c r="J5312" t="s">
        <v>4480</v>
      </c>
    </row>
    <row r="5313" spans="1:10" x14ac:dyDescent="0.3">
      <c r="A5313" s="1">
        <v>42563</v>
      </c>
      <c r="B5313" t="s">
        <v>14679</v>
      </c>
      <c r="D5313" s="1">
        <v>42563</v>
      </c>
      <c r="E5313" t="str">
        <f t="shared" si="362"/>
        <v>9:24 AM</v>
      </c>
      <c r="F5313">
        <f t="shared" si="363"/>
        <v>9</v>
      </c>
      <c r="G5313">
        <f t="shared" si="364"/>
        <v>7</v>
      </c>
      <c r="H5313">
        <f t="shared" si="365"/>
        <v>2</v>
      </c>
      <c r="I5313" t="s">
        <v>14972</v>
      </c>
      <c r="J5313" t="s">
        <v>4481</v>
      </c>
    </row>
    <row r="5314" spans="1:10" x14ac:dyDescent="0.3">
      <c r="A5314" s="1">
        <v>42563</v>
      </c>
      <c r="B5314" t="s">
        <v>14679</v>
      </c>
      <c r="D5314" s="1">
        <v>42563</v>
      </c>
      <c r="E5314" t="str">
        <f t="shared" si="362"/>
        <v>9:24 AM</v>
      </c>
      <c r="F5314">
        <f t="shared" si="363"/>
        <v>9</v>
      </c>
      <c r="G5314">
        <f t="shared" si="364"/>
        <v>7</v>
      </c>
      <c r="H5314">
        <f t="shared" si="365"/>
        <v>2</v>
      </c>
      <c r="I5314" t="s">
        <v>14973</v>
      </c>
      <c r="J5314" t="s">
        <v>4482</v>
      </c>
    </row>
    <row r="5315" spans="1:10" x14ac:dyDescent="0.3">
      <c r="A5315" s="1">
        <v>42563</v>
      </c>
      <c r="B5315" t="s">
        <v>14679</v>
      </c>
      <c r="D5315" s="1">
        <v>42563</v>
      </c>
      <c r="E5315" t="str">
        <f t="shared" ref="E5315:E5378" si="366">IFERROR(TRIM(B5315),"")</f>
        <v>9:24 AM</v>
      </c>
      <c r="F5315">
        <f t="shared" ref="F5315:F5378" si="367">IFERROR(HOUR(E5315),"")</f>
        <v>9</v>
      </c>
      <c r="G5315">
        <f t="shared" ref="G5315:G5378" si="368">IFERROR(MONTH(D5315),"")</f>
        <v>7</v>
      </c>
      <c r="H5315">
        <f t="shared" ref="H5315:H5378" si="369">IFERROR(WEEKDAY(D5315,2),"")</f>
        <v>2</v>
      </c>
      <c r="I5315" t="s">
        <v>14972</v>
      </c>
      <c r="J5315" t="s">
        <v>791</v>
      </c>
    </row>
    <row r="5316" spans="1:10" x14ac:dyDescent="0.3">
      <c r="A5316" s="1">
        <v>42563</v>
      </c>
      <c r="B5316" t="s">
        <v>14680</v>
      </c>
      <c r="D5316" s="1">
        <v>42563</v>
      </c>
      <c r="E5316" t="str">
        <f t="shared" si="366"/>
        <v>9:25 AM</v>
      </c>
      <c r="F5316">
        <f t="shared" si="367"/>
        <v>9</v>
      </c>
      <c r="G5316">
        <f t="shared" si="368"/>
        <v>7</v>
      </c>
      <c r="H5316">
        <f t="shared" si="369"/>
        <v>2</v>
      </c>
      <c r="I5316" t="s">
        <v>14972</v>
      </c>
      <c r="J5316" t="s">
        <v>4483</v>
      </c>
    </row>
    <row r="5317" spans="1:10" x14ac:dyDescent="0.3">
      <c r="A5317" s="1">
        <v>42563</v>
      </c>
      <c r="B5317" t="s">
        <v>14680</v>
      </c>
      <c r="D5317" s="1">
        <v>42563</v>
      </c>
      <c r="E5317" t="str">
        <f t="shared" si="366"/>
        <v>9:25 AM</v>
      </c>
      <c r="F5317">
        <f t="shared" si="367"/>
        <v>9</v>
      </c>
      <c r="G5317">
        <f t="shared" si="368"/>
        <v>7</v>
      </c>
      <c r="H5317">
        <f t="shared" si="369"/>
        <v>2</v>
      </c>
      <c r="I5317" t="s">
        <v>14972</v>
      </c>
      <c r="J5317" t="s">
        <v>4484</v>
      </c>
    </row>
    <row r="5318" spans="1:10" x14ac:dyDescent="0.3">
      <c r="A5318" s="1">
        <v>42563</v>
      </c>
      <c r="B5318" t="s">
        <v>14680</v>
      </c>
      <c r="D5318" s="1">
        <v>42563</v>
      </c>
      <c r="E5318" t="str">
        <f t="shared" si="366"/>
        <v>9:25 AM</v>
      </c>
      <c r="F5318">
        <f t="shared" si="367"/>
        <v>9</v>
      </c>
      <c r="G5318">
        <f t="shared" si="368"/>
        <v>7</v>
      </c>
      <c r="H5318">
        <f t="shared" si="369"/>
        <v>2</v>
      </c>
      <c r="I5318" t="s">
        <v>14973</v>
      </c>
      <c r="J5318" t="s">
        <v>4485</v>
      </c>
    </row>
    <row r="5319" spans="1:10" x14ac:dyDescent="0.3">
      <c r="A5319" s="1">
        <v>42563</v>
      </c>
      <c r="B5319" t="s">
        <v>14680</v>
      </c>
      <c r="D5319" s="1">
        <v>42563</v>
      </c>
      <c r="E5319" t="str">
        <f t="shared" si="366"/>
        <v>9:25 AM</v>
      </c>
      <c r="F5319">
        <f t="shared" si="367"/>
        <v>9</v>
      </c>
      <c r="G5319">
        <f t="shared" si="368"/>
        <v>7</v>
      </c>
      <c r="H5319">
        <f t="shared" si="369"/>
        <v>2</v>
      </c>
      <c r="I5319" t="s">
        <v>14972</v>
      </c>
      <c r="J5319" t="s">
        <v>4486</v>
      </c>
    </row>
    <row r="5320" spans="1:10" x14ac:dyDescent="0.3">
      <c r="A5320" s="1">
        <v>42563</v>
      </c>
      <c r="B5320" t="s">
        <v>14680</v>
      </c>
      <c r="D5320" s="1">
        <v>42563</v>
      </c>
      <c r="E5320" t="str">
        <f t="shared" si="366"/>
        <v>9:25 AM</v>
      </c>
      <c r="F5320">
        <f t="shared" si="367"/>
        <v>9</v>
      </c>
      <c r="G5320">
        <f t="shared" si="368"/>
        <v>7</v>
      </c>
      <c r="H5320">
        <f t="shared" si="369"/>
        <v>2</v>
      </c>
      <c r="I5320" t="s">
        <v>14973</v>
      </c>
      <c r="J5320" t="s">
        <v>4487</v>
      </c>
    </row>
    <row r="5321" spans="1:10" x14ac:dyDescent="0.3">
      <c r="A5321" s="1">
        <v>42563</v>
      </c>
      <c r="B5321" t="s">
        <v>14680</v>
      </c>
      <c r="D5321" s="1">
        <v>42563</v>
      </c>
      <c r="E5321" t="str">
        <f t="shared" si="366"/>
        <v>9:25 AM</v>
      </c>
      <c r="F5321">
        <f t="shared" si="367"/>
        <v>9</v>
      </c>
      <c r="G5321">
        <f t="shared" si="368"/>
        <v>7</v>
      </c>
      <c r="H5321">
        <f t="shared" si="369"/>
        <v>2</v>
      </c>
      <c r="I5321" t="s">
        <v>14973</v>
      </c>
      <c r="J5321" t="s">
        <v>4488</v>
      </c>
    </row>
    <row r="5322" spans="1:10" x14ac:dyDescent="0.3">
      <c r="A5322" s="1">
        <v>42563</v>
      </c>
      <c r="B5322" t="s">
        <v>14680</v>
      </c>
      <c r="D5322" s="1">
        <v>42563</v>
      </c>
      <c r="E5322" t="str">
        <f t="shared" si="366"/>
        <v>9:25 AM</v>
      </c>
      <c r="F5322">
        <f t="shared" si="367"/>
        <v>9</v>
      </c>
      <c r="G5322">
        <f t="shared" si="368"/>
        <v>7</v>
      </c>
      <c r="H5322">
        <f t="shared" si="369"/>
        <v>2</v>
      </c>
      <c r="I5322" t="s">
        <v>14973</v>
      </c>
      <c r="J5322" t="s">
        <v>4489</v>
      </c>
    </row>
    <row r="5323" spans="1:10" x14ac:dyDescent="0.3">
      <c r="A5323" s="1">
        <v>42563</v>
      </c>
      <c r="B5323" t="s">
        <v>14680</v>
      </c>
      <c r="D5323" s="1">
        <v>42563</v>
      </c>
      <c r="E5323" t="str">
        <f t="shared" si="366"/>
        <v>9:25 AM</v>
      </c>
      <c r="F5323">
        <f t="shared" si="367"/>
        <v>9</v>
      </c>
      <c r="G5323">
        <f t="shared" si="368"/>
        <v>7</v>
      </c>
      <c r="H5323">
        <f t="shared" si="369"/>
        <v>2</v>
      </c>
      <c r="I5323" t="s">
        <v>14972</v>
      </c>
      <c r="J5323" t="s">
        <v>4490</v>
      </c>
    </row>
    <row r="5324" spans="1:10" x14ac:dyDescent="0.3">
      <c r="A5324" s="1">
        <v>42563</v>
      </c>
      <c r="B5324" t="s">
        <v>14680</v>
      </c>
      <c r="D5324" s="1">
        <v>42563</v>
      </c>
      <c r="E5324" t="str">
        <f t="shared" si="366"/>
        <v>9:25 AM</v>
      </c>
      <c r="F5324">
        <f t="shared" si="367"/>
        <v>9</v>
      </c>
      <c r="G5324">
        <f t="shared" si="368"/>
        <v>7</v>
      </c>
      <c r="H5324">
        <f t="shared" si="369"/>
        <v>2</v>
      </c>
      <c r="I5324" t="s">
        <v>14973</v>
      </c>
      <c r="J5324" t="s">
        <v>4491</v>
      </c>
    </row>
    <row r="5325" spans="1:10" x14ac:dyDescent="0.3">
      <c r="A5325" s="1">
        <v>42563</v>
      </c>
      <c r="B5325" t="s">
        <v>14681</v>
      </c>
      <c r="D5325" s="1">
        <v>42563</v>
      </c>
      <c r="E5325" t="str">
        <f t="shared" si="366"/>
        <v>9:26 AM</v>
      </c>
      <c r="F5325">
        <f t="shared" si="367"/>
        <v>9</v>
      </c>
      <c r="G5325">
        <f t="shared" si="368"/>
        <v>7</v>
      </c>
      <c r="H5325">
        <f t="shared" si="369"/>
        <v>2</v>
      </c>
      <c r="I5325" t="s">
        <v>14972</v>
      </c>
      <c r="J5325" t="s">
        <v>4492</v>
      </c>
    </row>
    <row r="5326" spans="1:10" x14ac:dyDescent="0.3">
      <c r="A5326" s="1">
        <v>42563</v>
      </c>
      <c r="B5326" t="s">
        <v>14663</v>
      </c>
      <c r="D5326" s="1">
        <v>42563</v>
      </c>
      <c r="E5326" t="str">
        <f t="shared" si="366"/>
        <v>9:27 AM</v>
      </c>
      <c r="F5326">
        <f t="shared" si="367"/>
        <v>9</v>
      </c>
      <c r="G5326">
        <f t="shared" si="368"/>
        <v>7</v>
      </c>
      <c r="H5326">
        <f t="shared" si="369"/>
        <v>2</v>
      </c>
      <c r="I5326" t="s">
        <v>14972</v>
      </c>
      <c r="J5326" t="s">
        <v>4493</v>
      </c>
    </row>
    <row r="5327" spans="1:10" x14ac:dyDescent="0.3">
      <c r="A5327" s="1">
        <v>42563</v>
      </c>
      <c r="B5327" t="s">
        <v>14663</v>
      </c>
      <c r="D5327" s="1">
        <v>42563</v>
      </c>
      <c r="E5327" t="str">
        <f t="shared" si="366"/>
        <v>9:27 AM</v>
      </c>
      <c r="F5327">
        <f t="shared" si="367"/>
        <v>9</v>
      </c>
      <c r="G5327">
        <f t="shared" si="368"/>
        <v>7</v>
      </c>
      <c r="H5327">
        <f t="shared" si="369"/>
        <v>2</v>
      </c>
      <c r="I5327" t="s">
        <v>14972</v>
      </c>
      <c r="J5327" t="s">
        <v>4494</v>
      </c>
    </row>
    <row r="5328" spans="1:10" x14ac:dyDescent="0.3">
      <c r="A5328" s="1">
        <v>42563</v>
      </c>
      <c r="B5328" t="s">
        <v>14269</v>
      </c>
      <c r="D5328" s="1">
        <v>42563</v>
      </c>
      <c r="E5328" t="str">
        <f t="shared" si="366"/>
        <v>9:28 AM</v>
      </c>
      <c r="F5328">
        <f t="shared" si="367"/>
        <v>9</v>
      </c>
      <c r="G5328">
        <f t="shared" si="368"/>
        <v>7</v>
      </c>
      <c r="H5328">
        <f t="shared" si="369"/>
        <v>2</v>
      </c>
      <c r="I5328" t="s">
        <v>14973</v>
      </c>
      <c r="J5328" t="s">
        <v>4495</v>
      </c>
    </row>
    <row r="5329" spans="1:10" x14ac:dyDescent="0.3">
      <c r="A5329" s="1">
        <v>42563</v>
      </c>
      <c r="B5329" t="s">
        <v>14407</v>
      </c>
      <c r="D5329" s="1">
        <v>42563</v>
      </c>
      <c r="E5329" t="str">
        <f t="shared" si="366"/>
        <v>9:29 AM</v>
      </c>
      <c r="F5329">
        <f t="shared" si="367"/>
        <v>9</v>
      </c>
      <c r="G5329">
        <f t="shared" si="368"/>
        <v>7</v>
      </c>
      <c r="H5329">
        <f t="shared" si="369"/>
        <v>2</v>
      </c>
      <c r="I5329" t="s">
        <v>14973</v>
      </c>
      <c r="J5329" t="s">
        <v>4496</v>
      </c>
    </row>
    <row r="5330" spans="1:10" x14ac:dyDescent="0.3">
      <c r="A5330" s="1">
        <v>42563</v>
      </c>
      <c r="B5330" t="s">
        <v>14407</v>
      </c>
      <c r="D5330" s="1">
        <v>42563</v>
      </c>
      <c r="E5330" t="str">
        <f t="shared" si="366"/>
        <v>9:29 AM</v>
      </c>
      <c r="F5330">
        <f t="shared" si="367"/>
        <v>9</v>
      </c>
      <c r="G5330">
        <f t="shared" si="368"/>
        <v>7</v>
      </c>
      <c r="H5330">
        <f t="shared" si="369"/>
        <v>2</v>
      </c>
      <c r="I5330" t="s">
        <v>14973</v>
      </c>
      <c r="J5330" t="s">
        <v>58</v>
      </c>
    </row>
    <row r="5331" spans="1:10" x14ac:dyDescent="0.3">
      <c r="A5331" s="1">
        <v>42563</v>
      </c>
      <c r="B5331" t="s">
        <v>14407</v>
      </c>
      <c r="D5331" s="1">
        <v>42563</v>
      </c>
      <c r="E5331" t="str">
        <f t="shared" si="366"/>
        <v>9:29 AM</v>
      </c>
      <c r="F5331">
        <f t="shared" si="367"/>
        <v>9</v>
      </c>
      <c r="G5331">
        <f t="shared" si="368"/>
        <v>7</v>
      </c>
      <c r="H5331">
        <f t="shared" si="369"/>
        <v>2</v>
      </c>
      <c r="I5331" t="s">
        <v>14973</v>
      </c>
      <c r="J5331" t="s">
        <v>58</v>
      </c>
    </row>
    <row r="5332" spans="1:10" x14ac:dyDescent="0.3">
      <c r="A5332" s="1">
        <v>42563</v>
      </c>
      <c r="B5332" t="s">
        <v>14407</v>
      </c>
      <c r="D5332" s="1">
        <v>42563</v>
      </c>
      <c r="E5332" t="str">
        <f t="shared" si="366"/>
        <v>9:29 AM</v>
      </c>
      <c r="F5332">
        <f t="shared" si="367"/>
        <v>9</v>
      </c>
      <c r="G5332">
        <f t="shared" si="368"/>
        <v>7</v>
      </c>
      <c r="H5332">
        <f t="shared" si="369"/>
        <v>2</v>
      </c>
      <c r="I5332" t="s">
        <v>14973</v>
      </c>
      <c r="J5332" t="s">
        <v>58</v>
      </c>
    </row>
    <row r="5333" spans="1:10" x14ac:dyDescent="0.3">
      <c r="A5333" s="1">
        <v>42563</v>
      </c>
      <c r="B5333" t="s">
        <v>14407</v>
      </c>
      <c r="D5333" s="1">
        <v>42563</v>
      </c>
      <c r="E5333" t="str">
        <f t="shared" si="366"/>
        <v>9:29 AM</v>
      </c>
      <c r="F5333">
        <f t="shared" si="367"/>
        <v>9</v>
      </c>
      <c r="G5333">
        <f t="shared" si="368"/>
        <v>7</v>
      </c>
      <c r="H5333">
        <f t="shared" si="369"/>
        <v>2</v>
      </c>
      <c r="I5333" t="s">
        <v>14973</v>
      </c>
      <c r="J5333" t="s">
        <v>58</v>
      </c>
    </row>
    <row r="5334" spans="1:10" x14ac:dyDescent="0.3">
      <c r="A5334" s="1">
        <v>42563</v>
      </c>
      <c r="B5334" t="s">
        <v>14407</v>
      </c>
      <c r="D5334" s="1">
        <v>42563</v>
      </c>
      <c r="E5334" t="str">
        <f t="shared" si="366"/>
        <v>9:29 AM</v>
      </c>
      <c r="F5334">
        <f t="shared" si="367"/>
        <v>9</v>
      </c>
      <c r="G5334">
        <f t="shared" si="368"/>
        <v>7</v>
      </c>
      <c r="H5334">
        <f t="shared" si="369"/>
        <v>2</v>
      </c>
      <c r="I5334" t="s">
        <v>14973</v>
      </c>
      <c r="J5334" t="s">
        <v>4497</v>
      </c>
    </row>
    <row r="5335" spans="1:10" x14ac:dyDescent="0.3">
      <c r="A5335" s="1">
        <v>42563</v>
      </c>
      <c r="B5335" t="s">
        <v>14517</v>
      </c>
      <c r="D5335" s="1">
        <v>42563</v>
      </c>
      <c r="E5335" t="str">
        <f t="shared" si="366"/>
        <v>9:33 AM</v>
      </c>
      <c r="F5335">
        <f t="shared" si="367"/>
        <v>9</v>
      </c>
      <c r="G5335">
        <f t="shared" si="368"/>
        <v>7</v>
      </c>
      <c r="H5335">
        <f t="shared" si="369"/>
        <v>2</v>
      </c>
      <c r="I5335" t="s">
        <v>14972</v>
      </c>
      <c r="J5335" t="s">
        <v>4498</v>
      </c>
    </row>
    <row r="5336" spans="1:10" x14ac:dyDescent="0.3">
      <c r="A5336" s="1">
        <v>42563</v>
      </c>
      <c r="B5336" t="s">
        <v>14517</v>
      </c>
      <c r="D5336" s="1">
        <v>42563</v>
      </c>
      <c r="E5336" t="str">
        <f t="shared" si="366"/>
        <v>9:33 AM</v>
      </c>
      <c r="F5336">
        <f t="shared" si="367"/>
        <v>9</v>
      </c>
      <c r="G5336">
        <f t="shared" si="368"/>
        <v>7</v>
      </c>
      <c r="H5336">
        <f t="shared" si="369"/>
        <v>2</v>
      </c>
      <c r="I5336" t="s">
        <v>14972</v>
      </c>
      <c r="J5336" t="s">
        <v>4499</v>
      </c>
    </row>
    <row r="5337" spans="1:10" x14ac:dyDescent="0.3">
      <c r="A5337" s="1">
        <v>42563</v>
      </c>
      <c r="B5337" t="s">
        <v>14517</v>
      </c>
      <c r="D5337" s="1">
        <v>42563</v>
      </c>
      <c r="E5337" t="str">
        <f t="shared" si="366"/>
        <v>9:33 AM</v>
      </c>
      <c r="F5337">
        <f t="shared" si="367"/>
        <v>9</v>
      </c>
      <c r="G5337">
        <f t="shared" si="368"/>
        <v>7</v>
      </c>
      <c r="H5337">
        <f t="shared" si="369"/>
        <v>2</v>
      </c>
      <c r="I5337" t="s">
        <v>14972</v>
      </c>
      <c r="J5337" t="s">
        <v>4500</v>
      </c>
    </row>
    <row r="5338" spans="1:10" x14ac:dyDescent="0.3">
      <c r="A5338" s="1">
        <v>42563</v>
      </c>
      <c r="B5338" t="s">
        <v>14517</v>
      </c>
      <c r="D5338" s="1">
        <v>42563</v>
      </c>
      <c r="E5338" t="str">
        <f t="shared" si="366"/>
        <v>9:33 AM</v>
      </c>
      <c r="F5338">
        <f t="shared" si="367"/>
        <v>9</v>
      </c>
      <c r="G5338">
        <f t="shared" si="368"/>
        <v>7</v>
      </c>
      <c r="H5338">
        <f t="shared" si="369"/>
        <v>2</v>
      </c>
      <c r="I5338" t="s">
        <v>14972</v>
      </c>
      <c r="J5338" t="s">
        <v>4501</v>
      </c>
    </row>
    <row r="5339" spans="1:10" x14ac:dyDescent="0.3">
      <c r="A5339" s="1">
        <v>42563</v>
      </c>
      <c r="B5339" t="s">
        <v>14517</v>
      </c>
      <c r="D5339" s="1">
        <v>42563</v>
      </c>
      <c r="E5339" t="str">
        <f t="shared" si="366"/>
        <v>9:33 AM</v>
      </c>
      <c r="F5339">
        <f t="shared" si="367"/>
        <v>9</v>
      </c>
      <c r="G5339">
        <f t="shared" si="368"/>
        <v>7</v>
      </c>
      <c r="H5339">
        <f t="shared" si="369"/>
        <v>2</v>
      </c>
      <c r="I5339" t="s">
        <v>14973</v>
      </c>
      <c r="J5339" t="s">
        <v>4502</v>
      </c>
    </row>
    <row r="5340" spans="1:10" x14ac:dyDescent="0.3">
      <c r="A5340" s="1">
        <v>42563</v>
      </c>
      <c r="B5340" t="s">
        <v>14517</v>
      </c>
      <c r="D5340" s="1">
        <v>42563</v>
      </c>
      <c r="E5340" t="str">
        <f t="shared" si="366"/>
        <v>9:33 AM</v>
      </c>
      <c r="F5340">
        <f t="shared" si="367"/>
        <v>9</v>
      </c>
      <c r="G5340">
        <f t="shared" si="368"/>
        <v>7</v>
      </c>
      <c r="H5340">
        <f t="shared" si="369"/>
        <v>2</v>
      </c>
      <c r="I5340" t="s">
        <v>14973</v>
      </c>
      <c r="J5340" t="s">
        <v>4503</v>
      </c>
    </row>
    <row r="5341" spans="1:10" x14ac:dyDescent="0.3">
      <c r="A5341" s="1">
        <v>42563</v>
      </c>
      <c r="B5341" t="s">
        <v>14517</v>
      </c>
      <c r="D5341" s="1">
        <v>42563</v>
      </c>
      <c r="E5341" t="str">
        <f t="shared" si="366"/>
        <v>9:33 AM</v>
      </c>
      <c r="F5341">
        <f t="shared" si="367"/>
        <v>9</v>
      </c>
      <c r="G5341">
        <f t="shared" si="368"/>
        <v>7</v>
      </c>
      <c r="H5341">
        <f t="shared" si="369"/>
        <v>2</v>
      </c>
      <c r="I5341" t="s">
        <v>14973</v>
      </c>
      <c r="J5341" t="s">
        <v>4504</v>
      </c>
    </row>
    <row r="5342" spans="1:10" x14ac:dyDescent="0.3">
      <c r="A5342" s="1">
        <v>42563</v>
      </c>
      <c r="B5342" t="s">
        <v>14517</v>
      </c>
      <c r="D5342" s="1">
        <v>42563</v>
      </c>
      <c r="E5342" t="str">
        <f t="shared" si="366"/>
        <v>9:33 AM</v>
      </c>
      <c r="F5342">
        <f t="shared" si="367"/>
        <v>9</v>
      </c>
      <c r="G5342">
        <f t="shared" si="368"/>
        <v>7</v>
      </c>
      <c r="H5342">
        <f t="shared" si="369"/>
        <v>2</v>
      </c>
      <c r="I5342" t="s">
        <v>14973</v>
      </c>
      <c r="J5342" t="s">
        <v>4505</v>
      </c>
    </row>
    <row r="5343" spans="1:10" x14ac:dyDescent="0.3">
      <c r="A5343" s="1">
        <v>42563</v>
      </c>
      <c r="B5343" t="s">
        <v>14518</v>
      </c>
      <c r="D5343" s="1">
        <v>42563</v>
      </c>
      <c r="E5343" t="str">
        <f t="shared" si="366"/>
        <v>9:34 AM</v>
      </c>
      <c r="F5343">
        <f t="shared" si="367"/>
        <v>9</v>
      </c>
      <c r="G5343">
        <f t="shared" si="368"/>
        <v>7</v>
      </c>
      <c r="H5343">
        <f t="shared" si="369"/>
        <v>2</v>
      </c>
      <c r="I5343" t="s">
        <v>14973</v>
      </c>
      <c r="J5343" t="s">
        <v>4506</v>
      </c>
    </row>
    <row r="5344" spans="1:10" x14ac:dyDescent="0.3">
      <c r="A5344" s="1">
        <v>42563</v>
      </c>
      <c r="B5344" t="s">
        <v>14518</v>
      </c>
      <c r="D5344" s="1">
        <v>42563</v>
      </c>
      <c r="E5344" t="str">
        <f t="shared" si="366"/>
        <v>9:34 AM</v>
      </c>
      <c r="F5344">
        <f t="shared" si="367"/>
        <v>9</v>
      </c>
      <c r="G5344">
        <f t="shared" si="368"/>
        <v>7</v>
      </c>
      <c r="H5344">
        <f t="shared" si="369"/>
        <v>2</v>
      </c>
      <c r="I5344" t="s">
        <v>14972</v>
      </c>
      <c r="J5344" t="s">
        <v>791</v>
      </c>
    </row>
    <row r="5345" spans="1:10" x14ac:dyDescent="0.3">
      <c r="A5345" s="1">
        <v>42563</v>
      </c>
      <c r="B5345" t="s">
        <v>14518</v>
      </c>
      <c r="D5345" s="1">
        <v>42563</v>
      </c>
      <c r="E5345" t="str">
        <f t="shared" si="366"/>
        <v>9:34 AM</v>
      </c>
      <c r="F5345">
        <f t="shared" si="367"/>
        <v>9</v>
      </c>
      <c r="G5345">
        <f t="shared" si="368"/>
        <v>7</v>
      </c>
      <c r="H5345">
        <f t="shared" si="369"/>
        <v>2</v>
      </c>
      <c r="I5345" t="s">
        <v>14973</v>
      </c>
      <c r="J5345" t="s">
        <v>4507</v>
      </c>
    </row>
    <row r="5346" spans="1:10" x14ac:dyDescent="0.3">
      <c r="A5346" s="1">
        <v>42563</v>
      </c>
      <c r="B5346" t="s">
        <v>14518</v>
      </c>
      <c r="D5346" s="1">
        <v>42563</v>
      </c>
      <c r="E5346" t="str">
        <f t="shared" si="366"/>
        <v>9:34 AM</v>
      </c>
      <c r="F5346">
        <f t="shared" si="367"/>
        <v>9</v>
      </c>
      <c r="G5346">
        <f t="shared" si="368"/>
        <v>7</v>
      </c>
      <c r="H5346">
        <f t="shared" si="369"/>
        <v>2</v>
      </c>
      <c r="I5346" t="s">
        <v>14972</v>
      </c>
      <c r="J5346" t="s">
        <v>4508</v>
      </c>
    </row>
    <row r="5347" spans="1:10" x14ac:dyDescent="0.3">
      <c r="A5347" s="1">
        <v>42563</v>
      </c>
      <c r="B5347" t="s">
        <v>14518</v>
      </c>
      <c r="D5347" s="1">
        <v>42563</v>
      </c>
      <c r="E5347" t="str">
        <f t="shared" si="366"/>
        <v>9:34 AM</v>
      </c>
      <c r="F5347">
        <f t="shared" si="367"/>
        <v>9</v>
      </c>
      <c r="G5347">
        <f t="shared" si="368"/>
        <v>7</v>
      </c>
      <c r="H5347">
        <f t="shared" si="369"/>
        <v>2</v>
      </c>
      <c r="I5347" t="s">
        <v>14973</v>
      </c>
      <c r="J5347" t="s">
        <v>2689</v>
      </c>
    </row>
    <row r="5348" spans="1:10" x14ac:dyDescent="0.3">
      <c r="A5348" s="1">
        <v>42563</v>
      </c>
      <c r="B5348" t="s">
        <v>14518</v>
      </c>
      <c r="D5348" s="1">
        <v>42563</v>
      </c>
      <c r="E5348" t="str">
        <f t="shared" si="366"/>
        <v>9:34 AM</v>
      </c>
      <c r="F5348">
        <f t="shared" si="367"/>
        <v>9</v>
      </c>
      <c r="G5348">
        <f t="shared" si="368"/>
        <v>7</v>
      </c>
      <c r="H5348">
        <f t="shared" si="369"/>
        <v>2</v>
      </c>
      <c r="I5348" t="s">
        <v>14973</v>
      </c>
      <c r="J5348" t="s">
        <v>4509</v>
      </c>
    </row>
    <row r="5349" spans="1:10" x14ac:dyDescent="0.3">
      <c r="A5349" s="1">
        <v>42563</v>
      </c>
      <c r="B5349" t="s">
        <v>14179</v>
      </c>
      <c r="D5349" s="1">
        <v>42563</v>
      </c>
      <c r="E5349" t="str">
        <f t="shared" si="366"/>
        <v>9:42 AM</v>
      </c>
      <c r="F5349">
        <f t="shared" si="367"/>
        <v>9</v>
      </c>
      <c r="G5349">
        <f t="shared" si="368"/>
        <v>7</v>
      </c>
      <c r="H5349">
        <f t="shared" si="369"/>
        <v>2</v>
      </c>
      <c r="I5349" t="s">
        <v>14972</v>
      </c>
      <c r="J5349" t="s">
        <v>58</v>
      </c>
    </row>
    <row r="5350" spans="1:10" x14ac:dyDescent="0.3">
      <c r="A5350" s="1">
        <v>42563</v>
      </c>
      <c r="B5350" t="s">
        <v>14179</v>
      </c>
      <c r="D5350" s="1">
        <v>42563</v>
      </c>
      <c r="E5350" t="str">
        <f t="shared" si="366"/>
        <v>9:42 AM</v>
      </c>
      <c r="F5350">
        <f t="shared" si="367"/>
        <v>9</v>
      </c>
      <c r="G5350">
        <f t="shared" si="368"/>
        <v>7</v>
      </c>
      <c r="H5350">
        <f t="shared" si="369"/>
        <v>2</v>
      </c>
      <c r="I5350" t="s">
        <v>14972</v>
      </c>
      <c r="J5350" t="s">
        <v>4510</v>
      </c>
    </row>
    <row r="5351" spans="1:10" x14ac:dyDescent="0.3">
      <c r="A5351" s="1">
        <v>42563</v>
      </c>
      <c r="B5351" t="s">
        <v>14180</v>
      </c>
      <c r="D5351" s="1">
        <v>42563</v>
      </c>
      <c r="E5351" t="str">
        <f t="shared" si="366"/>
        <v>9:43 AM</v>
      </c>
      <c r="F5351">
        <f t="shared" si="367"/>
        <v>9</v>
      </c>
      <c r="G5351">
        <f t="shared" si="368"/>
        <v>7</v>
      </c>
      <c r="H5351">
        <f t="shared" si="369"/>
        <v>2</v>
      </c>
      <c r="I5351" t="s">
        <v>14973</v>
      </c>
      <c r="J5351" t="s">
        <v>4511</v>
      </c>
    </row>
    <row r="5352" spans="1:10" x14ac:dyDescent="0.3">
      <c r="A5352" s="1">
        <v>42563</v>
      </c>
      <c r="B5352" t="s">
        <v>14180</v>
      </c>
      <c r="D5352" s="1">
        <v>42563</v>
      </c>
      <c r="E5352" t="str">
        <f t="shared" si="366"/>
        <v>9:43 AM</v>
      </c>
      <c r="F5352">
        <f t="shared" si="367"/>
        <v>9</v>
      </c>
      <c r="G5352">
        <f t="shared" si="368"/>
        <v>7</v>
      </c>
      <c r="H5352">
        <f t="shared" si="369"/>
        <v>2</v>
      </c>
      <c r="I5352" t="s">
        <v>14973</v>
      </c>
      <c r="J5352" t="s">
        <v>58</v>
      </c>
    </row>
    <row r="5353" spans="1:10" x14ac:dyDescent="0.3">
      <c r="A5353" s="1">
        <v>42563</v>
      </c>
      <c r="B5353" t="s">
        <v>14180</v>
      </c>
      <c r="D5353" s="1">
        <v>42563</v>
      </c>
      <c r="E5353" t="str">
        <f t="shared" si="366"/>
        <v>9:43 AM</v>
      </c>
      <c r="F5353">
        <f t="shared" si="367"/>
        <v>9</v>
      </c>
      <c r="G5353">
        <f t="shared" si="368"/>
        <v>7</v>
      </c>
      <c r="H5353">
        <f t="shared" si="369"/>
        <v>2</v>
      </c>
      <c r="I5353" t="s">
        <v>14973</v>
      </c>
      <c r="J5353" t="s">
        <v>58</v>
      </c>
    </row>
    <row r="5354" spans="1:10" x14ac:dyDescent="0.3">
      <c r="A5354" s="1">
        <v>42563</v>
      </c>
      <c r="B5354" t="s">
        <v>14180</v>
      </c>
      <c r="D5354" s="1">
        <v>42563</v>
      </c>
      <c r="E5354" t="str">
        <f t="shared" si="366"/>
        <v>9:43 AM</v>
      </c>
      <c r="F5354">
        <f t="shared" si="367"/>
        <v>9</v>
      </c>
      <c r="G5354">
        <f t="shared" si="368"/>
        <v>7</v>
      </c>
      <c r="H5354">
        <f t="shared" si="369"/>
        <v>2</v>
      </c>
      <c r="I5354" t="s">
        <v>14973</v>
      </c>
      <c r="J5354" t="s">
        <v>4512</v>
      </c>
    </row>
    <row r="5355" spans="1:10" x14ac:dyDescent="0.3">
      <c r="A5355" s="1">
        <v>42563</v>
      </c>
      <c r="B5355" t="s">
        <v>14180</v>
      </c>
      <c r="D5355" s="1">
        <v>42563</v>
      </c>
      <c r="E5355" t="str">
        <f t="shared" si="366"/>
        <v>9:43 AM</v>
      </c>
      <c r="F5355">
        <f t="shared" si="367"/>
        <v>9</v>
      </c>
      <c r="G5355">
        <f t="shared" si="368"/>
        <v>7</v>
      </c>
      <c r="H5355">
        <f t="shared" si="369"/>
        <v>2</v>
      </c>
      <c r="I5355" t="s">
        <v>14973</v>
      </c>
      <c r="J5355" t="s">
        <v>4513</v>
      </c>
    </row>
    <row r="5356" spans="1:10" x14ac:dyDescent="0.3">
      <c r="A5356" s="1">
        <v>42563</v>
      </c>
      <c r="B5356" t="s">
        <v>14180</v>
      </c>
      <c r="D5356" s="1">
        <v>42563</v>
      </c>
      <c r="E5356" t="str">
        <f t="shared" si="366"/>
        <v>9:43 AM</v>
      </c>
      <c r="F5356">
        <f t="shared" si="367"/>
        <v>9</v>
      </c>
      <c r="G5356">
        <f t="shared" si="368"/>
        <v>7</v>
      </c>
      <c r="H5356">
        <f t="shared" si="369"/>
        <v>2</v>
      </c>
      <c r="I5356" t="s">
        <v>14973</v>
      </c>
      <c r="J5356" t="s">
        <v>4264</v>
      </c>
    </row>
    <row r="5357" spans="1:10" x14ac:dyDescent="0.3">
      <c r="A5357" s="1">
        <v>42563</v>
      </c>
      <c r="B5357" t="s">
        <v>14180</v>
      </c>
      <c r="D5357" s="1">
        <v>42563</v>
      </c>
      <c r="E5357" t="str">
        <f t="shared" si="366"/>
        <v>9:43 AM</v>
      </c>
      <c r="F5357">
        <f t="shared" si="367"/>
        <v>9</v>
      </c>
      <c r="G5357">
        <f t="shared" si="368"/>
        <v>7</v>
      </c>
      <c r="H5357">
        <f t="shared" si="369"/>
        <v>2</v>
      </c>
      <c r="I5357" t="s">
        <v>14972</v>
      </c>
      <c r="J5357" t="s">
        <v>76</v>
      </c>
    </row>
    <row r="5358" spans="1:10" x14ac:dyDescent="0.3">
      <c r="A5358" s="1">
        <v>42563</v>
      </c>
      <c r="B5358" t="s">
        <v>14180</v>
      </c>
      <c r="D5358" s="1">
        <v>42563</v>
      </c>
      <c r="E5358" t="str">
        <f t="shared" si="366"/>
        <v>9:43 AM</v>
      </c>
      <c r="F5358">
        <f t="shared" si="367"/>
        <v>9</v>
      </c>
      <c r="G5358">
        <f t="shared" si="368"/>
        <v>7</v>
      </c>
      <c r="H5358">
        <f t="shared" si="369"/>
        <v>2</v>
      </c>
      <c r="I5358" t="s">
        <v>14972</v>
      </c>
      <c r="J5358" t="s">
        <v>4514</v>
      </c>
    </row>
    <row r="5359" spans="1:10" x14ac:dyDescent="0.3">
      <c r="A5359" s="1">
        <v>42563</v>
      </c>
      <c r="B5359" t="s">
        <v>14180</v>
      </c>
      <c r="D5359" s="1">
        <v>42563</v>
      </c>
      <c r="E5359" t="str">
        <f t="shared" si="366"/>
        <v>9:43 AM</v>
      </c>
      <c r="F5359">
        <f t="shared" si="367"/>
        <v>9</v>
      </c>
      <c r="G5359">
        <f t="shared" si="368"/>
        <v>7</v>
      </c>
      <c r="H5359">
        <f t="shared" si="369"/>
        <v>2</v>
      </c>
      <c r="I5359" t="s">
        <v>14972</v>
      </c>
      <c r="J5359" t="s">
        <v>4515</v>
      </c>
    </row>
    <row r="5360" spans="1:10" x14ac:dyDescent="0.3">
      <c r="A5360" s="1">
        <v>42563</v>
      </c>
      <c r="B5360" t="s">
        <v>14181</v>
      </c>
      <c r="D5360" s="1">
        <v>42563</v>
      </c>
      <c r="E5360" t="str">
        <f t="shared" si="366"/>
        <v>9:44 AM</v>
      </c>
      <c r="F5360">
        <f t="shared" si="367"/>
        <v>9</v>
      </c>
      <c r="G5360">
        <f t="shared" si="368"/>
        <v>7</v>
      </c>
      <c r="H5360">
        <f t="shared" si="369"/>
        <v>2</v>
      </c>
      <c r="I5360" t="s">
        <v>14973</v>
      </c>
      <c r="J5360" t="s">
        <v>4516</v>
      </c>
    </row>
    <row r="5361" spans="1:10" x14ac:dyDescent="0.3">
      <c r="A5361" s="1">
        <v>42563</v>
      </c>
      <c r="B5361" t="s">
        <v>14240</v>
      </c>
      <c r="D5361" s="1">
        <v>42563</v>
      </c>
      <c r="E5361" t="str">
        <f t="shared" si="366"/>
        <v>9:45 AM</v>
      </c>
      <c r="F5361">
        <f t="shared" si="367"/>
        <v>9</v>
      </c>
      <c r="G5361">
        <f t="shared" si="368"/>
        <v>7</v>
      </c>
      <c r="H5361">
        <f t="shared" si="369"/>
        <v>2</v>
      </c>
      <c r="I5361" t="s">
        <v>14972</v>
      </c>
      <c r="J5361" t="s">
        <v>4517</v>
      </c>
    </row>
    <row r="5362" spans="1:10" x14ac:dyDescent="0.3">
      <c r="A5362" s="1">
        <v>42563</v>
      </c>
      <c r="B5362" t="s">
        <v>14240</v>
      </c>
      <c r="D5362" s="1">
        <v>42563</v>
      </c>
      <c r="E5362" t="str">
        <f t="shared" si="366"/>
        <v>9:45 AM</v>
      </c>
      <c r="F5362">
        <f t="shared" si="367"/>
        <v>9</v>
      </c>
      <c r="G5362">
        <f t="shared" si="368"/>
        <v>7</v>
      </c>
      <c r="H5362">
        <f t="shared" si="369"/>
        <v>2</v>
      </c>
      <c r="I5362" t="s">
        <v>14972</v>
      </c>
      <c r="J5362" t="s">
        <v>4518</v>
      </c>
    </row>
    <row r="5363" spans="1:10" x14ac:dyDescent="0.3">
      <c r="A5363" s="1">
        <v>42563</v>
      </c>
      <c r="B5363" t="s">
        <v>14240</v>
      </c>
      <c r="D5363" s="1">
        <v>42563</v>
      </c>
      <c r="E5363" t="str">
        <f t="shared" si="366"/>
        <v>9:45 AM</v>
      </c>
      <c r="F5363">
        <f t="shared" si="367"/>
        <v>9</v>
      </c>
      <c r="G5363">
        <f t="shared" si="368"/>
        <v>7</v>
      </c>
      <c r="H5363">
        <f t="shared" si="369"/>
        <v>2</v>
      </c>
      <c r="I5363" t="s">
        <v>14973</v>
      </c>
      <c r="J5363" t="s">
        <v>4519</v>
      </c>
    </row>
    <row r="5364" spans="1:10" x14ac:dyDescent="0.3">
      <c r="A5364" s="1">
        <v>42563</v>
      </c>
      <c r="B5364" t="s">
        <v>14240</v>
      </c>
      <c r="D5364" s="1">
        <v>42563</v>
      </c>
      <c r="E5364" t="str">
        <f t="shared" si="366"/>
        <v>9:45 AM</v>
      </c>
      <c r="F5364">
        <f t="shared" si="367"/>
        <v>9</v>
      </c>
      <c r="G5364">
        <f t="shared" si="368"/>
        <v>7</v>
      </c>
      <c r="H5364">
        <f t="shared" si="369"/>
        <v>2</v>
      </c>
      <c r="I5364" t="s">
        <v>14973</v>
      </c>
      <c r="J5364" t="s">
        <v>4520</v>
      </c>
    </row>
    <row r="5365" spans="1:10" x14ac:dyDescent="0.3">
      <c r="A5365" s="1">
        <v>42563</v>
      </c>
      <c r="B5365" t="s">
        <v>14240</v>
      </c>
      <c r="D5365" s="1">
        <v>42563</v>
      </c>
      <c r="E5365" t="str">
        <f t="shared" si="366"/>
        <v>9:45 AM</v>
      </c>
      <c r="F5365">
        <f t="shared" si="367"/>
        <v>9</v>
      </c>
      <c r="G5365">
        <f t="shared" si="368"/>
        <v>7</v>
      </c>
      <c r="H5365">
        <f t="shared" si="369"/>
        <v>2</v>
      </c>
      <c r="I5365" t="s">
        <v>14972</v>
      </c>
      <c r="J5365" t="s">
        <v>309</v>
      </c>
    </row>
    <row r="5366" spans="1:10" x14ac:dyDescent="0.3">
      <c r="A5366" s="1">
        <v>42563</v>
      </c>
      <c r="B5366" t="s">
        <v>14240</v>
      </c>
      <c r="D5366" s="1">
        <v>42563</v>
      </c>
      <c r="E5366" t="str">
        <f t="shared" si="366"/>
        <v>9:45 AM</v>
      </c>
      <c r="F5366">
        <f t="shared" si="367"/>
        <v>9</v>
      </c>
      <c r="G5366">
        <f t="shared" si="368"/>
        <v>7</v>
      </c>
      <c r="H5366">
        <f t="shared" si="369"/>
        <v>2</v>
      </c>
      <c r="I5366" t="s">
        <v>14973</v>
      </c>
      <c r="J5366" t="s">
        <v>4521</v>
      </c>
    </row>
    <row r="5367" spans="1:10" x14ac:dyDescent="0.3">
      <c r="A5367" s="1">
        <v>42563</v>
      </c>
      <c r="B5367" t="s">
        <v>14240</v>
      </c>
      <c r="D5367" s="1">
        <v>42563</v>
      </c>
      <c r="E5367" t="str">
        <f t="shared" si="366"/>
        <v>9:45 AM</v>
      </c>
      <c r="F5367">
        <f t="shared" si="367"/>
        <v>9</v>
      </c>
      <c r="G5367">
        <f t="shared" si="368"/>
        <v>7</v>
      </c>
      <c r="H5367">
        <f t="shared" si="369"/>
        <v>2</v>
      </c>
      <c r="I5367" t="s">
        <v>14973</v>
      </c>
      <c r="J5367" t="s">
        <v>4522</v>
      </c>
    </row>
    <row r="5368" spans="1:10" x14ac:dyDescent="0.3">
      <c r="A5368" s="1">
        <v>42563</v>
      </c>
      <c r="B5368" t="s">
        <v>14240</v>
      </c>
      <c r="D5368" s="1">
        <v>42563</v>
      </c>
      <c r="E5368" t="str">
        <f t="shared" si="366"/>
        <v>9:45 AM</v>
      </c>
      <c r="F5368">
        <f t="shared" si="367"/>
        <v>9</v>
      </c>
      <c r="G5368">
        <f t="shared" si="368"/>
        <v>7</v>
      </c>
      <c r="H5368">
        <f t="shared" si="369"/>
        <v>2</v>
      </c>
      <c r="I5368" t="s">
        <v>14973</v>
      </c>
      <c r="J5368" t="s">
        <v>4523</v>
      </c>
    </row>
    <row r="5369" spans="1:10" x14ac:dyDescent="0.3">
      <c r="A5369" s="1">
        <v>42563</v>
      </c>
      <c r="B5369" t="s">
        <v>14241</v>
      </c>
      <c r="D5369" s="1">
        <v>42563</v>
      </c>
      <c r="E5369" t="str">
        <f t="shared" si="366"/>
        <v>9:46 AM</v>
      </c>
      <c r="F5369">
        <f t="shared" si="367"/>
        <v>9</v>
      </c>
      <c r="G5369">
        <f t="shared" si="368"/>
        <v>7</v>
      </c>
      <c r="H5369">
        <f t="shared" si="369"/>
        <v>2</v>
      </c>
      <c r="I5369" t="s">
        <v>14972</v>
      </c>
      <c r="J5369" t="s">
        <v>76</v>
      </c>
    </row>
    <row r="5370" spans="1:10" x14ac:dyDescent="0.3">
      <c r="A5370" s="1">
        <v>42563</v>
      </c>
      <c r="B5370" t="s">
        <v>14241</v>
      </c>
      <c r="D5370" s="1">
        <v>42563</v>
      </c>
      <c r="E5370" t="str">
        <f t="shared" si="366"/>
        <v>9:46 AM</v>
      </c>
      <c r="F5370">
        <f t="shared" si="367"/>
        <v>9</v>
      </c>
      <c r="G5370">
        <f t="shared" si="368"/>
        <v>7</v>
      </c>
      <c r="H5370">
        <f t="shared" si="369"/>
        <v>2</v>
      </c>
      <c r="I5370" t="s">
        <v>14972</v>
      </c>
      <c r="J5370" t="s">
        <v>4524</v>
      </c>
    </row>
    <row r="5371" spans="1:10" x14ac:dyDescent="0.3">
      <c r="A5371" s="1">
        <v>42563</v>
      </c>
      <c r="B5371" t="s">
        <v>14241</v>
      </c>
      <c r="D5371" s="1">
        <v>42563</v>
      </c>
      <c r="E5371" t="str">
        <f t="shared" si="366"/>
        <v>9:46 AM</v>
      </c>
      <c r="F5371">
        <f t="shared" si="367"/>
        <v>9</v>
      </c>
      <c r="G5371">
        <f t="shared" si="368"/>
        <v>7</v>
      </c>
      <c r="H5371">
        <f t="shared" si="369"/>
        <v>2</v>
      </c>
      <c r="I5371" t="s">
        <v>14972</v>
      </c>
      <c r="J5371" t="s">
        <v>4525</v>
      </c>
    </row>
    <row r="5372" spans="1:10" x14ac:dyDescent="0.3">
      <c r="A5372" s="1">
        <v>42563</v>
      </c>
      <c r="B5372" t="s">
        <v>14241</v>
      </c>
      <c r="D5372" s="1">
        <v>42563</v>
      </c>
      <c r="E5372" t="str">
        <f t="shared" si="366"/>
        <v>9:46 AM</v>
      </c>
      <c r="F5372">
        <f t="shared" si="367"/>
        <v>9</v>
      </c>
      <c r="G5372">
        <f t="shared" si="368"/>
        <v>7</v>
      </c>
      <c r="H5372">
        <f t="shared" si="369"/>
        <v>2</v>
      </c>
      <c r="I5372" t="s">
        <v>14973</v>
      </c>
      <c r="J5372" t="s">
        <v>1072</v>
      </c>
    </row>
    <row r="5373" spans="1:10" x14ac:dyDescent="0.3">
      <c r="A5373" s="1">
        <v>42563</v>
      </c>
      <c r="B5373" t="s">
        <v>14241</v>
      </c>
      <c r="D5373" s="1">
        <v>42563</v>
      </c>
      <c r="E5373" t="str">
        <f t="shared" si="366"/>
        <v>9:46 AM</v>
      </c>
      <c r="F5373">
        <f t="shared" si="367"/>
        <v>9</v>
      </c>
      <c r="G5373">
        <f t="shared" si="368"/>
        <v>7</v>
      </c>
      <c r="H5373">
        <f t="shared" si="369"/>
        <v>2</v>
      </c>
      <c r="I5373" t="s">
        <v>14973</v>
      </c>
      <c r="J5373" t="s">
        <v>88</v>
      </c>
    </row>
    <row r="5374" spans="1:10" x14ac:dyDescent="0.3">
      <c r="A5374" s="1">
        <v>42563</v>
      </c>
      <c r="B5374" t="s">
        <v>14634</v>
      </c>
      <c r="D5374" s="1">
        <v>42563</v>
      </c>
      <c r="E5374" t="str">
        <f t="shared" si="366"/>
        <v>9:48 AM</v>
      </c>
      <c r="F5374">
        <f t="shared" si="367"/>
        <v>9</v>
      </c>
      <c r="G5374">
        <f t="shared" si="368"/>
        <v>7</v>
      </c>
      <c r="H5374">
        <f t="shared" si="369"/>
        <v>2</v>
      </c>
      <c r="I5374" t="s">
        <v>14972</v>
      </c>
      <c r="J5374" t="s">
        <v>4526</v>
      </c>
    </row>
    <row r="5375" spans="1:10" x14ac:dyDescent="0.3">
      <c r="A5375" s="1">
        <v>42563</v>
      </c>
      <c r="B5375" t="s">
        <v>14634</v>
      </c>
      <c r="D5375" s="1">
        <v>42563</v>
      </c>
      <c r="E5375" t="str">
        <f t="shared" si="366"/>
        <v>9:48 AM</v>
      </c>
      <c r="F5375">
        <f t="shared" si="367"/>
        <v>9</v>
      </c>
      <c r="G5375">
        <f t="shared" si="368"/>
        <v>7</v>
      </c>
      <c r="H5375">
        <f t="shared" si="369"/>
        <v>2</v>
      </c>
      <c r="I5375" t="s">
        <v>14973</v>
      </c>
      <c r="J5375" t="s">
        <v>4527</v>
      </c>
    </row>
    <row r="5376" spans="1:10" x14ac:dyDescent="0.3">
      <c r="A5376" s="1">
        <v>42563</v>
      </c>
      <c r="B5376" t="s">
        <v>14634</v>
      </c>
      <c r="D5376" s="1">
        <v>42563</v>
      </c>
      <c r="E5376" t="str">
        <f t="shared" si="366"/>
        <v>9:48 AM</v>
      </c>
      <c r="F5376">
        <f t="shared" si="367"/>
        <v>9</v>
      </c>
      <c r="G5376">
        <f t="shared" si="368"/>
        <v>7</v>
      </c>
      <c r="H5376">
        <f t="shared" si="369"/>
        <v>2</v>
      </c>
      <c r="I5376" t="s">
        <v>14972</v>
      </c>
      <c r="J5376" t="s">
        <v>4528</v>
      </c>
    </row>
    <row r="5377" spans="1:10" x14ac:dyDescent="0.3">
      <c r="A5377" s="1">
        <v>42563</v>
      </c>
      <c r="B5377" t="s">
        <v>14634</v>
      </c>
      <c r="D5377" s="1">
        <v>42563</v>
      </c>
      <c r="E5377" t="str">
        <f t="shared" si="366"/>
        <v>9:48 AM</v>
      </c>
      <c r="F5377">
        <f t="shared" si="367"/>
        <v>9</v>
      </c>
      <c r="G5377">
        <f t="shared" si="368"/>
        <v>7</v>
      </c>
      <c r="H5377">
        <f t="shared" si="369"/>
        <v>2</v>
      </c>
      <c r="I5377" t="s">
        <v>14973</v>
      </c>
      <c r="J5377" t="s">
        <v>4529</v>
      </c>
    </row>
    <row r="5378" spans="1:10" x14ac:dyDescent="0.3">
      <c r="A5378" s="1">
        <v>42563</v>
      </c>
      <c r="B5378" t="s">
        <v>14634</v>
      </c>
      <c r="D5378" s="1">
        <v>42563</v>
      </c>
      <c r="E5378" t="str">
        <f t="shared" si="366"/>
        <v>9:48 AM</v>
      </c>
      <c r="F5378">
        <f t="shared" si="367"/>
        <v>9</v>
      </c>
      <c r="G5378">
        <f t="shared" si="368"/>
        <v>7</v>
      </c>
      <c r="H5378">
        <f t="shared" si="369"/>
        <v>2</v>
      </c>
      <c r="I5378" t="s">
        <v>14972</v>
      </c>
      <c r="J5378" t="s">
        <v>4530</v>
      </c>
    </row>
    <row r="5379" spans="1:10" x14ac:dyDescent="0.3">
      <c r="A5379" s="1">
        <v>42563</v>
      </c>
      <c r="B5379" t="s">
        <v>14634</v>
      </c>
      <c r="D5379" s="1">
        <v>42563</v>
      </c>
      <c r="E5379" t="str">
        <f t="shared" ref="E5379:E5442" si="370">IFERROR(TRIM(B5379),"")</f>
        <v>9:48 AM</v>
      </c>
      <c r="F5379">
        <f t="shared" ref="F5379:F5442" si="371">IFERROR(HOUR(E5379),"")</f>
        <v>9</v>
      </c>
      <c r="G5379">
        <f t="shared" ref="G5379:G5442" si="372">IFERROR(MONTH(D5379),"")</f>
        <v>7</v>
      </c>
      <c r="H5379">
        <f t="shared" ref="H5379:H5442" si="373">IFERROR(WEEKDAY(D5379,2),"")</f>
        <v>2</v>
      </c>
      <c r="I5379" t="s">
        <v>14973</v>
      </c>
      <c r="J5379" t="s">
        <v>4531</v>
      </c>
    </row>
    <row r="5380" spans="1:10" x14ac:dyDescent="0.3">
      <c r="A5380" s="1">
        <v>42563</v>
      </c>
      <c r="B5380" t="s">
        <v>14634</v>
      </c>
      <c r="D5380" s="1">
        <v>42563</v>
      </c>
      <c r="E5380" t="str">
        <f t="shared" si="370"/>
        <v>9:48 AM</v>
      </c>
      <c r="F5380">
        <f t="shared" si="371"/>
        <v>9</v>
      </c>
      <c r="G5380">
        <f t="shared" si="372"/>
        <v>7</v>
      </c>
      <c r="H5380">
        <f t="shared" si="373"/>
        <v>2</v>
      </c>
      <c r="I5380" t="s">
        <v>14972</v>
      </c>
      <c r="J5380" t="s">
        <v>369</v>
      </c>
    </row>
    <row r="5381" spans="1:10" x14ac:dyDescent="0.3">
      <c r="A5381" s="1">
        <v>42563</v>
      </c>
      <c r="B5381" t="s">
        <v>14634</v>
      </c>
      <c r="D5381" s="1">
        <v>42563</v>
      </c>
      <c r="E5381" t="str">
        <f t="shared" si="370"/>
        <v>9:48 AM</v>
      </c>
      <c r="F5381">
        <f t="shared" si="371"/>
        <v>9</v>
      </c>
      <c r="G5381">
        <f t="shared" si="372"/>
        <v>7</v>
      </c>
      <c r="H5381">
        <f t="shared" si="373"/>
        <v>2</v>
      </c>
      <c r="I5381" t="s">
        <v>14972</v>
      </c>
      <c r="J5381" t="s">
        <v>4532</v>
      </c>
    </row>
    <row r="5382" spans="1:10" x14ac:dyDescent="0.3">
      <c r="A5382" s="1">
        <v>42563</v>
      </c>
      <c r="B5382" t="s">
        <v>14634</v>
      </c>
      <c r="D5382" s="1">
        <v>42563</v>
      </c>
      <c r="E5382" t="str">
        <f t="shared" si="370"/>
        <v>9:48 AM</v>
      </c>
      <c r="F5382">
        <f t="shared" si="371"/>
        <v>9</v>
      </c>
      <c r="G5382">
        <f t="shared" si="372"/>
        <v>7</v>
      </c>
      <c r="H5382">
        <f t="shared" si="373"/>
        <v>2</v>
      </c>
      <c r="I5382" t="s">
        <v>14972</v>
      </c>
      <c r="J5382" t="s">
        <v>4533</v>
      </c>
    </row>
    <row r="5383" spans="1:10" x14ac:dyDescent="0.3">
      <c r="A5383" s="1">
        <v>42563</v>
      </c>
      <c r="B5383" t="s">
        <v>14634</v>
      </c>
      <c r="D5383" s="1">
        <v>42563</v>
      </c>
      <c r="E5383" t="str">
        <f t="shared" si="370"/>
        <v>9:48 AM</v>
      </c>
      <c r="F5383">
        <f t="shared" si="371"/>
        <v>9</v>
      </c>
      <c r="G5383">
        <f t="shared" si="372"/>
        <v>7</v>
      </c>
      <c r="H5383">
        <f t="shared" si="373"/>
        <v>2</v>
      </c>
      <c r="I5383" t="s">
        <v>14973</v>
      </c>
      <c r="J5383" t="s">
        <v>4534</v>
      </c>
    </row>
    <row r="5384" spans="1:10" x14ac:dyDescent="0.3">
      <c r="A5384" s="1">
        <v>42563</v>
      </c>
      <c r="B5384" t="s">
        <v>14413</v>
      </c>
      <c r="D5384" s="1">
        <v>42563</v>
      </c>
      <c r="E5384" t="str">
        <f t="shared" si="370"/>
        <v>9:49 AM</v>
      </c>
      <c r="F5384">
        <f t="shared" si="371"/>
        <v>9</v>
      </c>
      <c r="G5384">
        <f t="shared" si="372"/>
        <v>7</v>
      </c>
      <c r="H5384">
        <f t="shared" si="373"/>
        <v>2</v>
      </c>
      <c r="I5384" t="s">
        <v>14973</v>
      </c>
      <c r="J5384" t="s">
        <v>4535</v>
      </c>
    </row>
    <row r="5385" spans="1:10" x14ac:dyDescent="0.3">
      <c r="A5385" s="1">
        <v>42563</v>
      </c>
      <c r="B5385" t="s">
        <v>14413</v>
      </c>
      <c r="D5385" s="1">
        <v>42563</v>
      </c>
      <c r="E5385" t="str">
        <f t="shared" si="370"/>
        <v>9:49 AM</v>
      </c>
      <c r="F5385">
        <f t="shared" si="371"/>
        <v>9</v>
      </c>
      <c r="G5385">
        <f t="shared" si="372"/>
        <v>7</v>
      </c>
      <c r="H5385">
        <f t="shared" si="373"/>
        <v>2</v>
      </c>
      <c r="I5385" t="s">
        <v>14973</v>
      </c>
      <c r="J5385" t="s">
        <v>4536</v>
      </c>
    </row>
    <row r="5386" spans="1:10" x14ac:dyDescent="0.3">
      <c r="A5386" s="1">
        <v>42563</v>
      </c>
      <c r="B5386" t="s">
        <v>14413</v>
      </c>
      <c r="D5386" s="1">
        <v>42563</v>
      </c>
      <c r="E5386" t="str">
        <f t="shared" si="370"/>
        <v>9:49 AM</v>
      </c>
      <c r="F5386">
        <f t="shared" si="371"/>
        <v>9</v>
      </c>
      <c r="G5386">
        <f t="shared" si="372"/>
        <v>7</v>
      </c>
      <c r="H5386">
        <f t="shared" si="373"/>
        <v>2</v>
      </c>
      <c r="I5386" t="s">
        <v>14972</v>
      </c>
      <c r="J5386" t="s">
        <v>4537</v>
      </c>
    </row>
    <row r="5387" spans="1:10" x14ac:dyDescent="0.3">
      <c r="A5387" s="1">
        <v>42563</v>
      </c>
      <c r="B5387" t="s">
        <v>14413</v>
      </c>
      <c r="D5387" s="1">
        <v>42563</v>
      </c>
      <c r="E5387" t="str">
        <f t="shared" si="370"/>
        <v>9:49 AM</v>
      </c>
      <c r="F5387">
        <f t="shared" si="371"/>
        <v>9</v>
      </c>
      <c r="G5387">
        <f t="shared" si="372"/>
        <v>7</v>
      </c>
      <c r="H5387">
        <f t="shared" si="373"/>
        <v>2</v>
      </c>
      <c r="I5387" t="s">
        <v>14972</v>
      </c>
      <c r="J5387" t="s">
        <v>4538</v>
      </c>
    </row>
    <row r="5388" spans="1:10" x14ac:dyDescent="0.3">
      <c r="A5388" s="1">
        <v>42563</v>
      </c>
      <c r="B5388" t="s">
        <v>14413</v>
      </c>
      <c r="D5388" s="1">
        <v>42563</v>
      </c>
      <c r="E5388" t="str">
        <f t="shared" si="370"/>
        <v>9:49 AM</v>
      </c>
      <c r="F5388">
        <f t="shared" si="371"/>
        <v>9</v>
      </c>
      <c r="G5388">
        <f t="shared" si="372"/>
        <v>7</v>
      </c>
      <c r="H5388">
        <f t="shared" si="373"/>
        <v>2</v>
      </c>
      <c r="I5388" t="s">
        <v>14973</v>
      </c>
      <c r="J5388" t="s">
        <v>2017</v>
      </c>
    </row>
    <row r="5389" spans="1:10" x14ac:dyDescent="0.3">
      <c r="A5389" s="1">
        <v>42563</v>
      </c>
      <c r="B5389" t="s">
        <v>14413</v>
      </c>
      <c r="D5389" s="1">
        <v>42563</v>
      </c>
      <c r="E5389" t="str">
        <f t="shared" si="370"/>
        <v>9:49 AM</v>
      </c>
      <c r="F5389">
        <f t="shared" si="371"/>
        <v>9</v>
      </c>
      <c r="G5389">
        <f t="shared" si="372"/>
        <v>7</v>
      </c>
      <c r="H5389">
        <f t="shared" si="373"/>
        <v>2</v>
      </c>
      <c r="I5389" t="s">
        <v>14972</v>
      </c>
      <c r="J5389" t="s">
        <v>4539</v>
      </c>
    </row>
    <row r="5390" spans="1:10" x14ac:dyDescent="0.3">
      <c r="A5390" s="1">
        <v>42563</v>
      </c>
      <c r="B5390" t="s">
        <v>14413</v>
      </c>
      <c r="D5390" s="1">
        <v>42563</v>
      </c>
      <c r="E5390" t="str">
        <f t="shared" si="370"/>
        <v>9:49 AM</v>
      </c>
      <c r="F5390">
        <f t="shared" si="371"/>
        <v>9</v>
      </c>
      <c r="G5390">
        <f t="shared" si="372"/>
        <v>7</v>
      </c>
      <c r="H5390">
        <f t="shared" si="373"/>
        <v>2</v>
      </c>
      <c r="I5390" t="s">
        <v>14973</v>
      </c>
      <c r="J5390" t="s">
        <v>309</v>
      </c>
    </row>
    <row r="5391" spans="1:10" x14ac:dyDescent="0.3">
      <c r="A5391" s="1">
        <v>42563</v>
      </c>
      <c r="B5391" t="s">
        <v>14413</v>
      </c>
      <c r="D5391" s="1">
        <v>42563</v>
      </c>
      <c r="E5391" t="str">
        <f t="shared" si="370"/>
        <v>9:49 AM</v>
      </c>
      <c r="F5391">
        <f t="shared" si="371"/>
        <v>9</v>
      </c>
      <c r="G5391">
        <f t="shared" si="372"/>
        <v>7</v>
      </c>
      <c r="H5391">
        <f t="shared" si="373"/>
        <v>2</v>
      </c>
      <c r="I5391" t="s">
        <v>14973</v>
      </c>
      <c r="J5391" t="s">
        <v>324</v>
      </c>
    </row>
    <row r="5392" spans="1:10" x14ac:dyDescent="0.3">
      <c r="A5392" s="1">
        <v>42563</v>
      </c>
      <c r="B5392" t="s">
        <v>14635</v>
      </c>
      <c r="D5392" s="1">
        <v>42563</v>
      </c>
      <c r="E5392" t="str">
        <f t="shared" si="370"/>
        <v>9:50 AM</v>
      </c>
      <c r="F5392">
        <f t="shared" si="371"/>
        <v>9</v>
      </c>
      <c r="G5392">
        <f t="shared" si="372"/>
        <v>7</v>
      </c>
      <c r="H5392">
        <f t="shared" si="373"/>
        <v>2</v>
      </c>
      <c r="I5392" t="s">
        <v>14973</v>
      </c>
      <c r="J5392" t="s">
        <v>4540</v>
      </c>
    </row>
    <row r="5393" spans="1:10" x14ac:dyDescent="0.3">
      <c r="A5393" s="1">
        <v>42563</v>
      </c>
      <c r="B5393" t="s">
        <v>14635</v>
      </c>
      <c r="D5393" s="1">
        <v>42563</v>
      </c>
      <c r="E5393" t="str">
        <f t="shared" si="370"/>
        <v>9:50 AM</v>
      </c>
      <c r="F5393">
        <f t="shared" si="371"/>
        <v>9</v>
      </c>
      <c r="G5393">
        <f t="shared" si="372"/>
        <v>7</v>
      </c>
      <c r="H5393">
        <f t="shared" si="373"/>
        <v>2</v>
      </c>
      <c r="I5393" t="s">
        <v>14972</v>
      </c>
      <c r="J5393" t="s">
        <v>4541</v>
      </c>
    </row>
    <row r="5394" spans="1:10" x14ac:dyDescent="0.3">
      <c r="A5394" s="1">
        <v>42563</v>
      </c>
      <c r="B5394" t="s">
        <v>14635</v>
      </c>
      <c r="D5394" s="1">
        <v>42563</v>
      </c>
      <c r="E5394" t="str">
        <f t="shared" si="370"/>
        <v>9:50 AM</v>
      </c>
      <c r="F5394">
        <f t="shared" si="371"/>
        <v>9</v>
      </c>
      <c r="G5394">
        <f t="shared" si="372"/>
        <v>7</v>
      </c>
      <c r="H5394">
        <f t="shared" si="373"/>
        <v>2</v>
      </c>
      <c r="I5394" t="s">
        <v>14973</v>
      </c>
      <c r="J5394" t="s">
        <v>4542</v>
      </c>
    </row>
    <row r="5395" spans="1:10" x14ac:dyDescent="0.3">
      <c r="A5395" s="1">
        <v>42563</v>
      </c>
      <c r="B5395" t="s">
        <v>14635</v>
      </c>
      <c r="D5395" s="1">
        <v>42563</v>
      </c>
      <c r="E5395" t="str">
        <f t="shared" si="370"/>
        <v>9:50 AM</v>
      </c>
      <c r="F5395">
        <f t="shared" si="371"/>
        <v>9</v>
      </c>
      <c r="G5395">
        <f t="shared" si="372"/>
        <v>7</v>
      </c>
      <c r="H5395">
        <f t="shared" si="373"/>
        <v>2</v>
      </c>
      <c r="I5395" t="s">
        <v>14972</v>
      </c>
      <c r="J5395" t="s">
        <v>4543</v>
      </c>
    </row>
    <row r="5396" spans="1:10" x14ac:dyDescent="0.3">
      <c r="A5396" s="1">
        <v>42563</v>
      </c>
      <c r="B5396" t="s">
        <v>14635</v>
      </c>
      <c r="D5396" s="1">
        <v>42563</v>
      </c>
      <c r="E5396" t="str">
        <f t="shared" si="370"/>
        <v>9:50 AM</v>
      </c>
      <c r="F5396">
        <f t="shared" si="371"/>
        <v>9</v>
      </c>
      <c r="G5396">
        <f t="shared" si="372"/>
        <v>7</v>
      </c>
      <c r="H5396">
        <f t="shared" si="373"/>
        <v>2</v>
      </c>
      <c r="I5396" t="s">
        <v>14973</v>
      </c>
      <c r="J5396" t="s">
        <v>4544</v>
      </c>
    </row>
    <row r="5397" spans="1:10" x14ac:dyDescent="0.3">
      <c r="A5397" s="1">
        <v>42563</v>
      </c>
      <c r="B5397" t="s">
        <v>14127</v>
      </c>
      <c r="D5397" s="1">
        <v>42563</v>
      </c>
      <c r="E5397" t="str">
        <f t="shared" si="370"/>
        <v>9:51 AM</v>
      </c>
      <c r="F5397">
        <f t="shared" si="371"/>
        <v>9</v>
      </c>
      <c r="G5397">
        <f t="shared" si="372"/>
        <v>7</v>
      </c>
      <c r="H5397">
        <f t="shared" si="373"/>
        <v>2</v>
      </c>
      <c r="I5397" t="s">
        <v>14972</v>
      </c>
      <c r="J5397" t="s">
        <v>4545</v>
      </c>
    </row>
    <row r="5398" spans="1:10" x14ac:dyDescent="0.3">
      <c r="A5398" s="1">
        <v>42563</v>
      </c>
      <c r="B5398" t="s">
        <v>14127</v>
      </c>
      <c r="D5398" s="1">
        <v>42563</v>
      </c>
      <c r="E5398" t="str">
        <f t="shared" si="370"/>
        <v>9:51 AM</v>
      </c>
      <c r="F5398">
        <f t="shared" si="371"/>
        <v>9</v>
      </c>
      <c r="G5398">
        <f t="shared" si="372"/>
        <v>7</v>
      </c>
      <c r="H5398">
        <f t="shared" si="373"/>
        <v>2</v>
      </c>
      <c r="I5398" t="s">
        <v>14973</v>
      </c>
      <c r="J5398" t="s">
        <v>4546</v>
      </c>
    </row>
    <row r="5399" spans="1:10" x14ac:dyDescent="0.3">
      <c r="A5399" s="1">
        <v>42563</v>
      </c>
      <c r="B5399" t="s">
        <v>14093</v>
      </c>
      <c r="D5399" s="1">
        <v>42563</v>
      </c>
      <c r="E5399" t="str">
        <f t="shared" si="370"/>
        <v>9:55 AM</v>
      </c>
      <c r="F5399">
        <f t="shared" si="371"/>
        <v>9</v>
      </c>
      <c r="G5399">
        <f t="shared" si="372"/>
        <v>7</v>
      </c>
      <c r="H5399">
        <f t="shared" si="373"/>
        <v>2</v>
      </c>
      <c r="I5399" t="s">
        <v>14972</v>
      </c>
      <c r="J5399" t="s">
        <v>4547</v>
      </c>
    </row>
    <row r="5400" spans="1:10" x14ac:dyDescent="0.3">
      <c r="A5400" s="1">
        <v>42563</v>
      </c>
      <c r="B5400" t="s">
        <v>14093</v>
      </c>
      <c r="D5400" s="1">
        <v>42563</v>
      </c>
      <c r="E5400" t="str">
        <f t="shared" si="370"/>
        <v>9:55 AM</v>
      </c>
      <c r="F5400">
        <f t="shared" si="371"/>
        <v>9</v>
      </c>
      <c r="G5400">
        <f t="shared" si="372"/>
        <v>7</v>
      </c>
      <c r="H5400">
        <f t="shared" si="373"/>
        <v>2</v>
      </c>
      <c r="I5400" t="s">
        <v>14972</v>
      </c>
      <c r="J5400" t="s">
        <v>4548</v>
      </c>
    </row>
    <row r="5401" spans="1:10" x14ac:dyDescent="0.3">
      <c r="A5401" s="1">
        <v>42563</v>
      </c>
      <c r="B5401" t="s">
        <v>14355</v>
      </c>
      <c r="D5401" s="1">
        <v>42563</v>
      </c>
      <c r="E5401" t="str">
        <f t="shared" si="370"/>
        <v>9:58 AM</v>
      </c>
      <c r="F5401">
        <f t="shared" si="371"/>
        <v>9</v>
      </c>
      <c r="G5401">
        <f t="shared" si="372"/>
        <v>7</v>
      </c>
      <c r="H5401">
        <f t="shared" si="373"/>
        <v>2</v>
      </c>
      <c r="I5401" t="s">
        <v>14973</v>
      </c>
      <c r="J5401" t="s">
        <v>4549</v>
      </c>
    </row>
    <row r="5402" spans="1:10" x14ac:dyDescent="0.3">
      <c r="A5402" s="1">
        <v>42563</v>
      </c>
      <c r="B5402" t="s">
        <v>14355</v>
      </c>
      <c r="D5402" s="1">
        <v>42563</v>
      </c>
      <c r="E5402" t="str">
        <f t="shared" si="370"/>
        <v>9:58 AM</v>
      </c>
      <c r="F5402">
        <f t="shared" si="371"/>
        <v>9</v>
      </c>
      <c r="G5402">
        <f t="shared" si="372"/>
        <v>7</v>
      </c>
      <c r="H5402">
        <f t="shared" si="373"/>
        <v>2</v>
      </c>
      <c r="I5402" t="s">
        <v>14973</v>
      </c>
      <c r="J5402" t="s">
        <v>3891</v>
      </c>
    </row>
    <row r="5403" spans="1:10" x14ac:dyDescent="0.3">
      <c r="A5403" s="1">
        <v>42563</v>
      </c>
      <c r="B5403" t="s">
        <v>14355</v>
      </c>
      <c r="D5403" s="1">
        <v>42563</v>
      </c>
      <c r="E5403" t="str">
        <f t="shared" si="370"/>
        <v>9:58 AM</v>
      </c>
      <c r="F5403">
        <f t="shared" si="371"/>
        <v>9</v>
      </c>
      <c r="G5403">
        <f t="shared" si="372"/>
        <v>7</v>
      </c>
      <c r="H5403">
        <f t="shared" si="373"/>
        <v>2</v>
      </c>
      <c r="I5403" t="s">
        <v>14973</v>
      </c>
      <c r="J5403" t="s">
        <v>4550</v>
      </c>
    </row>
    <row r="5404" spans="1:10" x14ac:dyDescent="0.3">
      <c r="A5404" s="1">
        <v>42563</v>
      </c>
      <c r="B5404" t="s">
        <v>14355</v>
      </c>
      <c r="D5404" s="1">
        <v>42563</v>
      </c>
      <c r="E5404" t="str">
        <f t="shared" si="370"/>
        <v>9:58 AM</v>
      </c>
      <c r="F5404">
        <f t="shared" si="371"/>
        <v>9</v>
      </c>
      <c r="G5404">
        <f t="shared" si="372"/>
        <v>7</v>
      </c>
      <c r="H5404">
        <f t="shared" si="373"/>
        <v>2</v>
      </c>
      <c r="I5404" t="s">
        <v>14973</v>
      </c>
      <c r="J5404" t="s">
        <v>4551</v>
      </c>
    </row>
    <row r="5405" spans="1:10" x14ac:dyDescent="0.3">
      <c r="A5405" s="1">
        <v>42563</v>
      </c>
      <c r="B5405" t="s">
        <v>14355</v>
      </c>
      <c r="D5405" s="1">
        <v>42563</v>
      </c>
      <c r="E5405" t="str">
        <f t="shared" si="370"/>
        <v>9:58 AM</v>
      </c>
      <c r="F5405">
        <f t="shared" si="371"/>
        <v>9</v>
      </c>
      <c r="G5405">
        <f t="shared" si="372"/>
        <v>7</v>
      </c>
      <c r="H5405">
        <f t="shared" si="373"/>
        <v>2</v>
      </c>
      <c r="I5405" t="s">
        <v>14973</v>
      </c>
      <c r="J5405" t="s">
        <v>4552</v>
      </c>
    </row>
    <row r="5406" spans="1:10" x14ac:dyDescent="0.3">
      <c r="A5406" s="1">
        <v>42563</v>
      </c>
      <c r="B5406" t="s">
        <v>14356</v>
      </c>
      <c r="D5406" s="1">
        <v>42563</v>
      </c>
      <c r="E5406" t="str">
        <f t="shared" si="370"/>
        <v>9:59 AM</v>
      </c>
      <c r="F5406">
        <f t="shared" si="371"/>
        <v>9</v>
      </c>
      <c r="G5406">
        <f t="shared" si="372"/>
        <v>7</v>
      </c>
      <c r="H5406">
        <f t="shared" si="373"/>
        <v>2</v>
      </c>
      <c r="I5406" t="s">
        <v>14972</v>
      </c>
      <c r="J5406" t="s">
        <v>1072</v>
      </c>
    </row>
    <row r="5407" spans="1:10" x14ac:dyDescent="0.3">
      <c r="A5407" s="1">
        <v>42563</v>
      </c>
      <c r="B5407" t="s">
        <v>14356</v>
      </c>
      <c r="D5407" s="1">
        <v>42563</v>
      </c>
      <c r="E5407" t="str">
        <f t="shared" si="370"/>
        <v>9:59 AM</v>
      </c>
      <c r="F5407">
        <f t="shared" si="371"/>
        <v>9</v>
      </c>
      <c r="G5407">
        <f t="shared" si="372"/>
        <v>7</v>
      </c>
      <c r="H5407">
        <f t="shared" si="373"/>
        <v>2</v>
      </c>
      <c r="I5407" t="s">
        <v>14972</v>
      </c>
      <c r="J5407" t="s">
        <v>528</v>
      </c>
    </row>
    <row r="5408" spans="1:10" x14ac:dyDescent="0.3">
      <c r="A5408" s="1">
        <v>42563</v>
      </c>
      <c r="B5408" t="s">
        <v>14356</v>
      </c>
      <c r="D5408" s="1">
        <v>42563</v>
      </c>
      <c r="E5408" t="str">
        <f t="shared" si="370"/>
        <v>9:59 AM</v>
      </c>
      <c r="F5408">
        <f t="shared" si="371"/>
        <v>9</v>
      </c>
      <c r="G5408">
        <f t="shared" si="372"/>
        <v>7</v>
      </c>
      <c r="H5408">
        <f t="shared" si="373"/>
        <v>2</v>
      </c>
      <c r="I5408" t="s">
        <v>14973</v>
      </c>
      <c r="J5408" t="s">
        <v>4553</v>
      </c>
    </row>
    <row r="5409" spans="1:10" x14ac:dyDescent="0.3">
      <c r="A5409" s="1">
        <v>42563</v>
      </c>
      <c r="B5409" t="s">
        <v>14356</v>
      </c>
      <c r="D5409" s="1">
        <v>42563</v>
      </c>
      <c r="E5409" t="str">
        <f t="shared" si="370"/>
        <v>9:59 AM</v>
      </c>
      <c r="F5409">
        <f t="shared" si="371"/>
        <v>9</v>
      </c>
      <c r="G5409">
        <f t="shared" si="372"/>
        <v>7</v>
      </c>
      <c r="H5409">
        <f t="shared" si="373"/>
        <v>2</v>
      </c>
      <c r="I5409" t="s">
        <v>14973</v>
      </c>
      <c r="J5409" t="s">
        <v>4554</v>
      </c>
    </row>
    <row r="5410" spans="1:10" x14ac:dyDescent="0.3">
      <c r="A5410" s="1">
        <v>42563</v>
      </c>
      <c r="B5410" t="s">
        <v>13955</v>
      </c>
      <c r="D5410" s="1">
        <v>42563</v>
      </c>
      <c r="E5410" t="str">
        <f t="shared" si="370"/>
        <v>10:00 AM</v>
      </c>
      <c r="F5410">
        <f t="shared" si="371"/>
        <v>10</v>
      </c>
      <c r="G5410">
        <f t="shared" si="372"/>
        <v>7</v>
      </c>
      <c r="H5410">
        <f t="shared" si="373"/>
        <v>2</v>
      </c>
      <c r="I5410" t="s">
        <v>14973</v>
      </c>
      <c r="J5410" t="s">
        <v>4555</v>
      </c>
    </row>
    <row r="5411" spans="1:10" x14ac:dyDescent="0.3">
      <c r="A5411" s="1">
        <v>42563</v>
      </c>
      <c r="B5411" t="s">
        <v>13955</v>
      </c>
      <c r="D5411" s="1">
        <v>42563</v>
      </c>
      <c r="E5411" t="str">
        <f t="shared" si="370"/>
        <v>10:00 AM</v>
      </c>
      <c r="F5411">
        <f t="shared" si="371"/>
        <v>10</v>
      </c>
      <c r="G5411">
        <f t="shared" si="372"/>
        <v>7</v>
      </c>
      <c r="H5411">
        <f t="shared" si="373"/>
        <v>2</v>
      </c>
      <c r="I5411" t="s">
        <v>14972</v>
      </c>
      <c r="J5411" t="s">
        <v>76</v>
      </c>
    </row>
    <row r="5412" spans="1:10" x14ac:dyDescent="0.3">
      <c r="A5412" s="1">
        <v>42563</v>
      </c>
      <c r="B5412" t="s">
        <v>13955</v>
      </c>
      <c r="D5412" s="1">
        <v>42563</v>
      </c>
      <c r="E5412" t="str">
        <f t="shared" si="370"/>
        <v>10:00 AM</v>
      </c>
      <c r="F5412">
        <f t="shared" si="371"/>
        <v>10</v>
      </c>
      <c r="G5412">
        <f t="shared" si="372"/>
        <v>7</v>
      </c>
      <c r="H5412">
        <f t="shared" si="373"/>
        <v>2</v>
      </c>
      <c r="I5412" t="s">
        <v>14972</v>
      </c>
      <c r="J5412" t="s">
        <v>736</v>
      </c>
    </row>
    <row r="5413" spans="1:10" x14ac:dyDescent="0.3">
      <c r="A5413" s="1">
        <v>42563</v>
      </c>
      <c r="B5413" t="s">
        <v>13955</v>
      </c>
      <c r="D5413" s="1">
        <v>42563</v>
      </c>
      <c r="E5413" t="str">
        <f t="shared" si="370"/>
        <v>10:00 AM</v>
      </c>
      <c r="F5413">
        <f t="shared" si="371"/>
        <v>10</v>
      </c>
      <c r="G5413">
        <f t="shared" si="372"/>
        <v>7</v>
      </c>
      <c r="H5413">
        <f t="shared" si="373"/>
        <v>2</v>
      </c>
      <c r="I5413" t="s">
        <v>14973</v>
      </c>
      <c r="J5413" t="s">
        <v>4556</v>
      </c>
    </row>
    <row r="5414" spans="1:10" x14ac:dyDescent="0.3">
      <c r="A5414" s="1">
        <v>42563</v>
      </c>
      <c r="B5414" t="s">
        <v>13955</v>
      </c>
      <c r="D5414" s="1">
        <v>42563</v>
      </c>
      <c r="E5414" t="str">
        <f t="shared" si="370"/>
        <v>10:00 AM</v>
      </c>
      <c r="F5414">
        <f t="shared" si="371"/>
        <v>10</v>
      </c>
      <c r="G5414">
        <f t="shared" si="372"/>
        <v>7</v>
      </c>
      <c r="H5414">
        <f t="shared" si="373"/>
        <v>2</v>
      </c>
      <c r="I5414" t="s">
        <v>14972</v>
      </c>
      <c r="J5414" t="s">
        <v>508</v>
      </c>
    </row>
    <row r="5415" spans="1:10" x14ac:dyDescent="0.3">
      <c r="A5415" s="1">
        <v>42563</v>
      </c>
      <c r="B5415" t="s">
        <v>13955</v>
      </c>
      <c r="D5415" s="1">
        <v>42563</v>
      </c>
      <c r="E5415" t="str">
        <f t="shared" si="370"/>
        <v>10:00 AM</v>
      </c>
      <c r="F5415">
        <f t="shared" si="371"/>
        <v>10</v>
      </c>
      <c r="G5415">
        <f t="shared" si="372"/>
        <v>7</v>
      </c>
      <c r="H5415">
        <f t="shared" si="373"/>
        <v>2</v>
      </c>
      <c r="I5415" t="s">
        <v>14972</v>
      </c>
      <c r="J5415" t="s">
        <v>4557</v>
      </c>
    </row>
    <row r="5416" spans="1:10" x14ac:dyDescent="0.3">
      <c r="A5416" s="1">
        <v>42563</v>
      </c>
      <c r="B5416" t="s">
        <v>13955</v>
      </c>
      <c r="D5416" s="1">
        <v>42563</v>
      </c>
      <c r="E5416" t="str">
        <f t="shared" si="370"/>
        <v>10:00 AM</v>
      </c>
      <c r="F5416">
        <f t="shared" si="371"/>
        <v>10</v>
      </c>
      <c r="G5416">
        <f t="shared" si="372"/>
        <v>7</v>
      </c>
      <c r="H5416">
        <f t="shared" si="373"/>
        <v>2</v>
      </c>
      <c r="I5416" t="s">
        <v>14973</v>
      </c>
      <c r="J5416" t="s">
        <v>4558</v>
      </c>
    </row>
    <row r="5417" spans="1:10" x14ac:dyDescent="0.3">
      <c r="A5417" s="1">
        <v>42563</v>
      </c>
      <c r="B5417" t="s">
        <v>13955</v>
      </c>
      <c r="D5417" s="1">
        <v>42563</v>
      </c>
      <c r="E5417" t="str">
        <f t="shared" si="370"/>
        <v>10:00 AM</v>
      </c>
      <c r="F5417">
        <f t="shared" si="371"/>
        <v>10</v>
      </c>
      <c r="G5417">
        <f t="shared" si="372"/>
        <v>7</v>
      </c>
      <c r="H5417">
        <f t="shared" si="373"/>
        <v>2</v>
      </c>
      <c r="I5417" t="s">
        <v>14972</v>
      </c>
      <c r="J5417" t="s">
        <v>4559</v>
      </c>
    </row>
    <row r="5418" spans="1:10" x14ac:dyDescent="0.3">
      <c r="A5418" s="1">
        <v>42563</v>
      </c>
      <c r="B5418" t="s">
        <v>13955</v>
      </c>
      <c r="D5418" s="1">
        <v>42563</v>
      </c>
      <c r="E5418" t="str">
        <f t="shared" si="370"/>
        <v>10:00 AM</v>
      </c>
      <c r="F5418">
        <f t="shared" si="371"/>
        <v>10</v>
      </c>
      <c r="G5418">
        <f t="shared" si="372"/>
        <v>7</v>
      </c>
      <c r="H5418">
        <f t="shared" si="373"/>
        <v>2</v>
      </c>
      <c r="I5418" t="s">
        <v>14972</v>
      </c>
      <c r="J5418" t="s">
        <v>2060</v>
      </c>
    </row>
    <row r="5419" spans="1:10" x14ac:dyDescent="0.3">
      <c r="A5419" s="1">
        <v>42563</v>
      </c>
      <c r="B5419" t="s">
        <v>13955</v>
      </c>
      <c r="D5419" s="1">
        <v>42563</v>
      </c>
      <c r="E5419" t="str">
        <f t="shared" si="370"/>
        <v>10:00 AM</v>
      </c>
      <c r="F5419">
        <f t="shared" si="371"/>
        <v>10</v>
      </c>
      <c r="G5419">
        <f t="shared" si="372"/>
        <v>7</v>
      </c>
      <c r="H5419">
        <f t="shared" si="373"/>
        <v>2</v>
      </c>
      <c r="I5419" t="s">
        <v>14973</v>
      </c>
      <c r="J5419" t="s">
        <v>4560</v>
      </c>
    </row>
    <row r="5420" spans="1:10" x14ac:dyDescent="0.3">
      <c r="A5420" s="1">
        <v>42563</v>
      </c>
      <c r="B5420" t="s">
        <v>13955</v>
      </c>
      <c r="D5420" s="1">
        <v>42563</v>
      </c>
      <c r="E5420" t="str">
        <f t="shared" si="370"/>
        <v>10:00 AM</v>
      </c>
      <c r="F5420">
        <f t="shared" si="371"/>
        <v>10</v>
      </c>
      <c r="G5420">
        <f t="shared" si="372"/>
        <v>7</v>
      </c>
      <c r="H5420">
        <f t="shared" si="373"/>
        <v>2</v>
      </c>
      <c r="I5420" t="s">
        <v>14973</v>
      </c>
      <c r="J5420" t="s">
        <v>4561</v>
      </c>
    </row>
    <row r="5421" spans="1:10" x14ac:dyDescent="0.3">
      <c r="A5421" s="1">
        <v>42563</v>
      </c>
      <c r="B5421" t="s">
        <v>13955</v>
      </c>
      <c r="D5421" s="1">
        <v>42563</v>
      </c>
      <c r="E5421" t="str">
        <f t="shared" si="370"/>
        <v>10:00 AM</v>
      </c>
      <c r="F5421">
        <f t="shared" si="371"/>
        <v>10</v>
      </c>
      <c r="G5421">
        <f t="shared" si="372"/>
        <v>7</v>
      </c>
      <c r="H5421">
        <f t="shared" si="373"/>
        <v>2</v>
      </c>
      <c r="I5421" t="s">
        <v>14973</v>
      </c>
      <c r="J5421" t="s">
        <v>4562</v>
      </c>
    </row>
    <row r="5422" spans="1:10" x14ac:dyDescent="0.3">
      <c r="A5422" s="1">
        <v>42563</v>
      </c>
      <c r="B5422" t="s">
        <v>13955</v>
      </c>
      <c r="D5422" s="1">
        <v>42563</v>
      </c>
      <c r="E5422" t="str">
        <f t="shared" si="370"/>
        <v>10:00 AM</v>
      </c>
      <c r="F5422">
        <f t="shared" si="371"/>
        <v>10</v>
      </c>
      <c r="G5422">
        <f t="shared" si="372"/>
        <v>7</v>
      </c>
      <c r="H5422">
        <f t="shared" si="373"/>
        <v>2</v>
      </c>
      <c r="I5422" t="s">
        <v>14972</v>
      </c>
      <c r="J5422" t="s">
        <v>4563</v>
      </c>
    </row>
    <row r="5423" spans="1:10" x14ac:dyDescent="0.3">
      <c r="A5423" s="1">
        <v>42563</v>
      </c>
      <c r="B5423" t="s">
        <v>14357</v>
      </c>
      <c r="D5423" s="1">
        <v>42563</v>
      </c>
      <c r="E5423" t="str">
        <f t="shared" si="370"/>
        <v>10:01 AM</v>
      </c>
      <c r="F5423">
        <f t="shared" si="371"/>
        <v>10</v>
      </c>
      <c r="G5423">
        <f t="shared" si="372"/>
        <v>7</v>
      </c>
      <c r="H5423">
        <f t="shared" si="373"/>
        <v>2</v>
      </c>
      <c r="I5423" t="s">
        <v>14973</v>
      </c>
      <c r="J5423" t="s">
        <v>4564</v>
      </c>
    </row>
    <row r="5424" spans="1:10" x14ac:dyDescent="0.3">
      <c r="A5424" s="1">
        <v>42563</v>
      </c>
      <c r="B5424" t="s">
        <v>14357</v>
      </c>
      <c r="D5424" s="1">
        <v>42563</v>
      </c>
      <c r="E5424" t="str">
        <f t="shared" si="370"/>
        <v>10:01 AM</v>
      </c>
      <c r="F5424">
        <f t="shared" si="371"/>
        <v>10</v>
      </c>
      <c r="G5424">
        <f t="shared" si="372"/>
        <v>7</v>
      </c>
      <c r="H5424">
        <f t="shared" si="373"/>
        <v>2</v>
      </c>
      <c r="I5424" t="s">
        <v>14973</v>
      </c>
      <c r="J5424" t="s">
        <v>4565</v>
      </c>
    </row>
    <row r="5425" spans="1:10" x14ac:dyDescent="0.3">
      <c r="A5425" s="1">
        <v>42563</v>
      </c>
      <c r="B5425" t="s">
        <v>14357</v>
      </c>
      <c r="D5425" s="1">
        <v>42563</v>
      </c>
      <c r="E5425" t="str">
        <f t="shared" si="370"/>
        <v>10:01 AM</v>
      </c>
      <c r="F5425">
        <f t="shared" si="371"/>
        <v>10</v>
      </c>
      <c r="G5425">
        <f t="shared" si="372"/>
        <v>7</v>
      </c>
      <c r="H5425">
        <f t="shared" si="373"/>
        <v>2</v>
      </c>
      <c r="I5425" t="s">
        <v>14972</v>
      </c>
      <c r="J5425" t="s">
        <v>4566</v>
      </c>
    </row>
    <row r="5426" spans="1:10" x14ac:dyDescent="0.3">
      <c r="A5426" s="1">
        <v>42563</v>
      </c>
      <c r="B5426" t="s">
        <v>14357</v>
      </c>
      <c r="D5426" s="1">
        <v>42563</v>
      </c>
      <c r="E5426" t="str">
        <f t="shared" si="370"/>
        <v>10:01 AM</v>
      </c>
      <c r="F5426">
        <f t="shared" si="371"/>
        <v>10</v>
      </c>
      <c r="G5426">
        <f t="shared" si="372"/>
        <v>7</v>
      </c>
      <c r="H5426">
        <f t="shared" si="373"/>
        <v>2</v>
      </c>
      <c r="I5426" t="s">
        <v>14973</v>
      </c>
      <c r="J5426" t="s">
        <v>4567</v>
      </c>
    </row>
    <row r="5427" spans="1:10" x14ac:dyDescent="0.3">
      <c r="A5427" s="1">
        <v>42563</v>
      </c>
      <c r="B5427" t="s">
        <v>14530</v>
      </c>
      <c r="D5427" s="1">
        <v>42563</v>
      </c>
      <c r="E5427" t="str">
        <f t="shared" si="370"/>
        <v>10:02 AM</v>
      </c>
      <c r="F5427">
        <f t="shared" si="371"/>
        <v>10</v>
      </c>
      <c r="G5427">
        <f t="shared" si="372"/>
        <v>7</v>
      </c>
      <c r="H5427">
        <f t="shared" si="373"/>
        <v>2</v>
      </c>
      <c r="I5427" t="s">
        <v>14973</v>
      </c>
      <c r="J5427" t="s">
        <v>4568</v>
      </c>
    </row>
    <row r="5428" spans="1:10" x14ac:dyDescent="0.3">
      <c r="A5428" s="1">
        <v>42563</v>
      </c>
      <c r="B5428" t="s">
        <v>14530</v>
      </c>
      <c r="D5428" s="1">
        <v>42563</v>
      </c>
      <c r="E5428" t="str">
        <f t="shared" si="370"/>
        <v>10:02 AM</v>
      </c>
      <c r="F5428">
        <f t="shared" si="371"/>
        <v>10</v>
      </c>
      <c r="G5428">
        <f t="shared" si="372"/>
        <v>7</v>
      </c>
      <c r="H5428">
        <f t="shared" si="373"/>
        <v>2</v>
      </c>
      <c r="I5428" t="s">
        <v>14972</v>
      </c>
      <c r="J5428" t="s">
        <v>4569</v>
      </c>
    </row>
    <row r="5429" spans="1:10" x14ac:dyDescent="0.3">
      <c r="A5429" s="1">
        <v>42563</v>
      </c>
      <c r="B5429" t="s">
        <v>14530</v>
      </c>
      <c r="D5429" s="1">
        <v>42563</v>
      </c>
      <c r="E5429" t="str">
        <f t="shared" si="370"/>
        <v>10:02 AM</v>
      </c>
      <c r="F5429">
        <f t="shared" si="371"/>
        <v>10</v>
      </c>
      <c r="G5429">
        <f t="shared" si="372"/>
        <v>7</v>
      </c>
      <c r="H5429">
        <f t="shared" si="373"/>
        <v>2</v>
      </c>
      <c r="I5429" t="s">
        <v>14972</v>
      </c>
      <c r="J5429" t="s">
        <v>4570</v>
      </c>
    </row>
    <row r="5430" spans="1:10" x14ac:dyDescent="0.3">
      <c r="A5430" s="1">
        <v>42563</v>
      </c>
      <c r="B5430" t="s">
        <v>14530</v>
      </c>
      <c r="D5430" s="1">
        <v>42563</v>
      </c>
      <c r="E5430" t="str">
        <f t="shared" si="370"/>
        <v>10:02 AM</v>
      </c>
      <c r="F5430">
        <f t="shared" si="371"/>
        <v>10</v>
      </c>
      <c r="G5430">
        <f t="shared" si="372"/>
        <v>7</v>
      </c>
      <c r="H5430">
        <f t="shared" si="373"/>
        <v>2</v>
      </c>
      <c r="I5430" t="s">
        <v>14973</v>
      </c>
      <c r="J5430" t="s">
        <v>4571</v>
      </c>
    </row>
    <row r="5431" spans="1:10" x14ac:dyDescent="0.3">
      <c r="A5431" s="1">
        <v>42563</v>
      </c>
      <c r="B5431" t="s">
        <v>14530</v>
      </c>
      <c r="D5431" s="1">
        <v>42563</v>
      </c>
      <c r="E5431" t="str">
        <f t="shared" si="370"/>
        <v>10:02 AM</v>
      </c>
      <c r="F5431">
        <f t="shared" si="371"/>
        <v>10</v>
      </c>
      <c r="G5431">
        <f t="shared" si="372"/>
        <v>7</v>
      </c>
      <c r="H5431">
        <f t="shared" si="373"/>
        <v>2</v>
      </c>
      <c r="I5431" t="s">
        <v>14973</v>
      </c>
      <c r="J5431" t="s">
        <v>4572</v>
      </c>
    </row>
    <row r="5432" spans="1:10" x14ac:dyDescent="0.3">
      <c r="A5432" s="1">
        <v>42563</v>
      </c>
      <c r="B5432" t="s">
        <v>14589</v>
      </c>
      <c r="D5432" s="1">
        <v>42563</v>
      </c>
      <c r="E5432" t="str">
        <f t="shared" si="370"/>
        <v>10:03 AM</v>
      </c>
      <c r="F5432">
        <f t="shared" si="371"/>
        <v>10</v>
      </c>
      <c r="G5432">
        <f t="shared" si="372"/>
        <v>7</v>
      </c>
      <c r="H5432">
        <f t="shared" si="373"/>
        <v>2</v>
      </c>
      <c r="I5432" t="s">
        <v>14972</v>
      </c>
      <c r="J5432" t="s">
        <v>4573</v>
      </c>
    </row>
    <row r="5433" spans="1:10" x14ac:dyDescent="0.3">
      <c r="A5433" s="1">
        <v>42563</v>
      </c>
      <c r="B5433" t="s">
        <v>14589</v>
      </c>
      <c r="D5433" s="1">
        <v>42563</v>
      </c>
      <c r="E5433" t="str">
        <f t="shared" si="370"/>
        <v>10:03 AM</v>
      </c>
      <c r="F5433">
        <f t="shared" si="371"/>
        <v>10</v>
      </c>
      <c r="G5433">
        <f t="shared" si="372"/>
        <v>7</v>
      </c>
      <c r="H5433">
        <f t="shared" si="373"/>
        <v>2</v>
      </c>
      <c r="I5433" t="s">
        <v>14972</v>
      </c>
      <c r="J5433" t="s">
        <v>4574</v>
      </c>
    </row>
    <row r="5434" spans="1:10" x14ac:dyDescent="0.3">
      <c r="A5434" s="1">
        <v>42563</v>
      </c>
      <c r="B5434" t="s">
        <v>14474</v>
      </c>
      <c r="D5434" s="1">
        <v>42563</v>
      </c>
      <c r="E5434" t="str">
        <f t="shared" si="370"/>
        <v>10:04 AM</v>
      </c>
      <c r="F5434">
        <f t="shared" si="371"/>
        <v>10</v>
      </c>
      <c r="G5434">
        <f t="shared" si="372"/>
        <v>7</v>
      </c>
      <c r="H5434">
        <f t="shared" si="373"/>
        <v>2</v>
      </c>
      <c r="I5434" t="s">
        <v>14972</v>
      </c>
      <c r="J5434" t="s">
        <v>4575</v>
      </c>
    </row>
    <row r="5435" spans="1:10" x14ac:dyDescent="0.3">
      <c r="A5435" s="1">
        <v>42563</v>
      </c>
      <c r="B5435" t="s">
        <v>14474</v>
      </c>
      <c r="D5435" s="1">
        <v>42563</v>
      </c>
      <c r="E5435" t="str">
        <f t="shared" si="370"/>
        <v>10:04 AM</v>
      </c>
      <c r="F5435">
        <f t="shared" si="371"/>
        <v>10</v>
      </c>
      <c r="G5435">
        <f t="shared" si="372"/>
        <v>7</v>
      </c>
      <c r="H5435">
        <f t="shared" si="373"/>
        <v>2</v>
      </c>
      <c r="I5435" t="s">
        <v>14972</v>
      </c>
      <c r="J5435" t="s">
        <v>4576</v>
      </c>
    </row>
    <row r="5436" spans="1:10" x14ac:dyDescent="0.3">
      <c r="A5436" s="1">
        <v>42563</v>
      </c>
      <c r="B5436" t="s">
        <v>14432</v>
      </c>
      <c r="D5436" s="1">
        <v>42563</v>
      </c>
      <c r="E5436" t="str">
        <f t="shared" si="370"/>
        <v>10:08 AM</v>
      </c>
      <c r="F5436">
        <f t="shared" si="371"/>
        <v>10</v>
      </c>
      <c r="G5436">
        <f t="shared" si="372"/>
        <v>7</v>
      </c>
      <c r="H5436">
        <f t="shared" si="373"/>
        <v>2</v>
      </c>
      <c r="I5436" t="s">
        <v>14973</v>
      </c>
      <c r="J5436" t="s">
        <v>976</v>
      </c>
    </row>
    <row r="5437" spans="1:10" x14ac:dyDescent="0.3">
      <c r="A5437" s="1">
        <v>42563</v>
      </c>
      <c r="B5437" t="s">
        <v>14432</v>
      </c>
      <c r="D5437" s="1">
        <v>42563</v>
      </c>
      <c r="E5437" t="str">
        <f t="shared" si="370"/>
        <v>10:08 AM</v>
      </c>
      <c r="F5437">
        <f t="shared" si="371"/>
        <v>10</v>
      </c>
      <c r="G5437">
        <f t="shared" si="372"/>
        <v>7</v>
      </c>
      <c r="H5437">
        <f t="shared" si="373"/>
        <v>2</v>
      </c>
      <c r="I5437" t="s">
        <v>14973</v>
      </c>
      <c r="J5437" t="s">
        <v>4577</v>
      </c>
    </row>
    <row r="5438" spans="1:10" x14ac:dyDescent="0.3">
      <c r="A5438" s="1">
        <v>42563</v>
      </c>
      <c r="B5438" t="s">
        <v>14432</v>
      </c>
      <c r="D5438" s="1">
        <v>42563</v>
      </c>
      <c r="E5438" t="str">
        <f t="shared" si="370"/>
        <v>10:08 AM</v>
      </c>
      <c r="F5438">
        <f t="shared" si="371"/>
        <v>10</v>
      </c>
      <c r="G5438">
        <f t="shared" si="372"/>
        <v>7</v>
      </c>
      <c r="H5438">
        <f t="shared" si="373"/>
        <v>2</v>
      </c>
      <c r="I5438" t="s">
        <v>14973</v>
      </c>
      <c r="J5438" t="s">
        <v>4578</v>
      </c>
    </row>
    <row r="5439" spans="1:10" x14ac:dyDescent="0.3">
      <c r="A5439" s="1">
        <v>42563</v>
      </c>
      <c r="B5439" t="s">
        <v>14432</v>
      </c>
      <c r="D5439" s="1">
        <v>42563</v>
      </c>
      <c r="E5439" t="str">
        <f t="shared" si="370"/>
        <v>10:08 AM</v>
      </c>
      <c r="F5439">
        <f t="shared" si="371"/>
        <v>10</v>
      </c>
      <c r="G5439">
        <f t="shared" si="372"/>
        <v>7</v>
      </c>
      <c r="H5439">
        <f t="shared" si="373"/>
        <v>2</v>
      </c>
      <c r="I5439" t="s">
        <v>14973</v>
      </c>
      <c r="J5439" t="s">
        <v>4174</v>
      </c>
    </row>
    <row r="5440" spans="1:10" x14ac:dyDescent="0.3">
      <c r="A5440" s="1">
        <v>42563</v>
      </c>
      <c r="B5440" t="s">
        <v>14432</v>
      </c>
      <c r="D5440" s="1">
        <v>42563</v>
      </c>
      <c r="E5440" t="str">
        <f t="shared" si="370"/>
        <v>10:08 AM</v>
      </c>
      <c r="F5440">
        <f t="shared" si="371"/>
        <v>10</v>
      </c>
      <c r="G5440">
        <f t="shared" si="372"/>
        <v>7</v>
      </c>
      <c r="H5440">
        <f t="shared" si="373"/>
        <v>2</v>
      </c>
      <c r="I5440" t="s">
        <v>14973</v>
      </c>
      <c r="J5440" t="s">
        <v>4579</v>
      </c>
    </row>
    <row r="5441" spans="1:10" x14ac:dyDescent="0.3">
      <c r="A5441" s="1">
        <v>42563</v>
      </c>
      <c r="B5441" t="s">
        <v>14432</v>
      </c>
      <c r="D5441" s="1">
        <v>42563</v>
      </c>
      <c r="E5441" t="str">
        <f t="shared" si="370"/>
        <v>10:08 AM</v>
      </c>
      <c r="F5441">
        <f t="shared" si="371"/>
        <v>10</v>
      </c>
      <c r="G5441">
        <f t="shared" si="372"/>
        <v>7</v>
      </c>
      <c r="H5441">
        <f t="shared" si="373"/>
        <v>2</v>
      </c>
      <c r="I5441" t="s">
        <v>14972</v>
      </c>
      <c r="J5441" t="s">
        <v>4580</v>
      </c>
    </row>
    <row r="5442" spans="1:10" x14ac:dyDescent="0.3">
      <c r="A5442" s="1">
        <v>42563</v>
      </c>
      <c r="B5442" t="s">
        <v>14432</v>
      </c>
      <c r="D5442" s="1">
        <v>42563</v>
      </c>
      <c r="E5442" t="str">
        <f t="shared" si="370"/>
        <v>10:08 AM</v>
      </c>
      <c r="F5442">
        <f t="shared" si="371"/>
        <v>10</v>
      </c>
      <c r="G5442">
        <f t="shared" si="372"/>
        <v>7</v>
      </c>
      <c r="H5442">
        <f t="shared" si="373"/>
        <v>2</v>
      </c>
      <c r="I5442" t="s">
        <v>14973</v>
      </c>
      <c r="J5442" t="s">
        <v>3891</v>
      </c>
    </row>
    <row r="5443" spans="1:10" x14ac:dyDescent="0.3">
      <c r="A5443" s="1">
        <v>42563</v>
      </c>
      <c r="B5443" t="s">
        <v>14433</v>
      </c>
      <c r="D5443" s="1">
        <v>42563</v>
      </c>
      <c r="E5443" t="str">
        <f t="shared" ref="E5443:E5506" si="374">IFERROR(TRIM(B5443),"")</f>
        <v>10:09 AM</v>
      </c>
      <c r="F5443">
        <f t="shared" ref="F5443:F5506" si="375">IFERROR(HOUR(E5443),"")</f>
        <v>10</v>
      </c>
      <c r="G5443">
        <f t="shared" ref="G5443:G5506" si="376">IFERROR(MONTH(D5443),"")</f>
        <v>7</v>
      </c>
      <c r="H5443">
        <f t="shared" ref="H5443:H5506" si="377">IFERROR(WEEKDAY(D5443,2),"")</f>
        <v>2</v>
      </c>
      <c r="I5443" t="s">
        <v>14972</v>
      </c>
      <c r="J5443" t="s">
        <v>4581</v>
      </c>
    </row>
    <row r="5444" spans="1:10" x14ac:dyDescent="0.3">
      <c r="A5444" s="1">
        <v>42563</v>
      </c>
      <c r="B5444" t="s">
        <v>14433</v>
      </c>
      <c r="D5444" s="1">
        <v>42563</v>
      </c>
      <c r="E5444" t="str">
        <f t="shared" si="374"/>
        <v>10:09 AM</v>
      </c>
      <c r="F5444">
        <f t="shared" si="375"/>
        <v>10</v>
      </c>
      <c r="G5444">
        <f t="shared" si="376"/>
        <v>7</v>
      </c>
      <c r="H5444">
        <f t="shared" si="377"/>
        <v>2</v>
      </c>
      <c r="I5444" t="s">
        <v>14973</v>
      </c>
      <c r="J5444" t="s">
        <v>1664</v>
      </c>
    </row>
    <row r="5445" spans="1:10" x14ac:dyDescent="0.3">
      <c r="A5445" s="1">
        <v>42563</v>
      </c>
      <c r="B5445" t="s">
        <v>14433</v>
      </c>
      <c r="D5445" s="1">
        <v>42563</v>
      </c>
      <c r="E5445" t="str">
        <f t="shared" si="374"/>
        <v>10:09 AM</v>
      </c>
      <c r="F5445">
        <f t="shared" si="375"/>
        <v>10</v>
      </c>
      <c r="G5445">
        <f t="shared" si="376"/>
        <v>7</v>
      </c>
      <c r="H5445">
        <f t="shared" si="377"/>
        <v>2</v>
      </c>
      <c r="I5445" t="s">
        <v>14973</v>
      </c>
      <c r="J5445" t="s">
        <v>1666</v>
      </c>
    </row>
    <row r="5446" spans="1:10" x14ac:dyDescent="0.3">
      <c r="A5446" s="1">
        <v>42563</v>
      </c>
      <c r="B5446" t="s">
        <v>14520</v>
      </c>
      <c r="D5446" s="1">
        <v>42563</v>
      </c>
      <c r="E5446" t="str">
        <f t="shared" si="374"/>
        <v>10:14 AM</v>
      </c>
      <c r="F5446">
        <f t="shared" si="375"/>
        <v>10</v>
      </c>
      <c r="G5446">
        <f t="shared" si="376"/>
        <v>7</v>
      </c>
      <c r="H5446">
        <f t="shared" si="377"/>
        <v>2</v>
      </c>
      <c r="I5446" t="s">
        <v>14972</v>
      </c>
      <c r="J5446" t="s">
        <v>156</v>
      </c>
    </row>
    <row r="5447" spans="1:10" x14ac:dyDescent="0.3">
      <c r="A5447" s="1">
        <v>42563</v>
      </c>
      <c r="B5447" t="s">
        <v>14593</v>
      </c>
      <c r="D5447" s="1">
        <v>42563</v>
      </c>
      <c r="E5447" t="str">
        <f t="shared" si="374"/>
        <v>10:15 AM</v>
      </c>
      <c r="F5447">
        <f t="shared" si="375"/>
        <v>10</v>
      </c>
      <c r="G5447">
        <f t="shared" si="376"/>
        <v>7</v>
      </c>
      <c r="H5447">
        <f t="shared" si="377"/>
        <v>2</v>
      </c>
      <c r="I5447" t="s">
        <v>14973</v>
      </c>
      <c r="J5447" t="s">
        <v>157</v>
      </c>
    </row>
    <row r="5448" spans="1:10" x14ac:dyDescent="0.3">
      <c r="A5448" s="1">
        <v>42563</v>
      </c>
      <c r="B5448" t="s">
        <v>14593</v>
      </c>
      <c r="D5448" s="1">
        <v>42563</v>
      </c>
      <c r="E5448" t="str">
        <f t="shared" si="374"/>
        <v>10:15 AM</v>
      </c>
      <c r="F5448">
        <f t="shared" si="375"/>
        <v>10</v>
      </c>
      <c r="G5448">
        <f t="shared" si="376"/>
        <v>7</v>
      </c>
      <c r="H5448">
        <f t="shared" si="377"/>
        <v>2</v>
      </c>
      <c r="I5448" t="s">
        <v>14973</v>
      </c>
      <c r="J5448" t="s">
        <v>4582</v>
      </c>
    </row>
    <row r="5449" spans="1:10" x14ac:dyDescent="0.3">
      <c r="A5449" s="1">
        <v>42563</v>
      </c>
      <c r="B5449" t="s">
        <v>14391</v>
      </c>
      <c r="D5449" s="1">
        <v>42563</v>
      </c>
      <c r="E5449" t="str">
        <f t="shared" si="374"/>
        <v>10:17 AM</v>
      </c>
      <c r="F5449">
        <f t="shared" si="375"/>
        <v>10</v>
      </c>
      <c r="G5449">
        <f t="shared" si="376"/>
        <v>7</v>
      </c>
      <c r="H5449">
        <f t="shared" si="377"/>
        <v>2</v>
      </c>
      <c r="I5449" t="s">
        <v>14972</v>
      </c>
      <c r="J5449" t="s">
        <v>2255</v>
      </c>
    </row>
    <row r="5450" spans="1:10" x14ac:dyDescent="0.3">
      <c r="A5450" s="1">
        <v>42563</v>
      </c>
      <c r="B5450" t="s">
        <v>14391</v>
      </c>
      <c r="D5450" s="1">
        <v>42563</v>
      </c>
      <c r="E5450" t="str">
        <f t="shared" si="374"/>
        <v>10:17 AM</v>
      </c>
      <c r="F5450">
        <f t="shared" si="375"/>
        <v>10</v>
      </c>
      <c r="G5450">
        <f t="shared" si="376"/>
        <v>7</v>
      </c>
      <c r="H5450">
        <f t="shared" si="377"/>
        <v>2</v>
      </c>
      <c r="I5450" t="s">
        <v>14972</v>
      </c>
      <c r="J5450" t="s">
        <v>4583</v>
      </c>
    </row>
    <row r="5451" spans="1:10" x14ac:dyDescent="0.3">
      <c r="A5451" s="1">
        <v>42563</v>
      </c>
      <c r="B5451" t="s">
        <v>14391</v>
      </c>
      <c r="D5451" s="1">
        <v>42563</v>
      </c>
      <c r="E5451" t="str">
        <f t="shared" si="374"/>
        <v>10:17 AM</v>
      </c>
      <c r="F5451">
        <f t="shared" si="375"/>
        <v>10</v>
      </c>
      <c r="G5451">
        <f t="shared" si="376"/>
        <v>7</v>
      </c>
      <c r="H5451">
        <f t="shared" si="377"/>
        <v>2</v>
      </c>
      <c r="I5451" t="s">
        <v>14973</v>
      </c>
      <c r="J5451" t="s">
        <v>1047</v>
      </c>
    </row>
    <row r="5452" spans="1:10" x14ac:dyDescent="0.3">
      <c r="A5452" s="1">
        <v>42563</v>
      </c>
      <c r="B5452" t="s">
        <v>14391</v>
      </c>
      <c r="D5452" s="1">
        <v>42563</v>
      </c>
      <c r="E5452" t="str">
        <f t="shared" si="374"/>
        <v>10:17 AM</v>
      </c>
      <c r="F5452">
        <f t="shared" si="375"/>
        <v>10</v>
      </c>
      <c r="G5452">
        <f t="shared" si="376"/>
        <v>7</v>
      </c>
      <c r="H5452">
        <f t="shared" si="377"/>
        <v>2</v>
      </c>
      <c r="I5452" t="s">
        <v>14973</v>
      </c>
      <c r="J5452" t="s">
        <v>555</v>
      </c>
    </row>
    <row r="5453" spans="1:10" x14ac:dyDescent="0.3">
      <c r="A5453" s="1">
        <v>42563</v>
      </c>
      <c r="B5453" t="s">
        <v>14391</v>
      </c>
      <c r="D5453" s="1">
        <v>42563</v>
      </c>
      <c r="E5453" t="str">
        <f t="shared" si="374"/>
        <v>10:17 AM</v>
      </c>
      <c r="F5453">
        <f t="shared" si="375"/>
        <v>10</v>
      </c>
      <c r="G5453">
        <f t="shared" si="376"/>
        <v>7</v>
      </c>
      <c r="H5453">
        <f t="shared" si="377"/>
        <v>2</v>
      </c>
      <c r="I5453" t="s">
        <v>14972</v>
      </c>
      <c r="J5453" t="s">
        <v>4584</v>
      </c>
    </row>
    <row r="5454" spans="1:10" x14ac:dyDescent="0.3">
      <c r="A5454" s="1">
        <v>42563</v>
      </c>
      <c r="B5454" t="s">
        <v>14391</v>
      </c>
      <c r="D5454" s="1">
        <v>42563</v>
      </c>
      <c r="E5454" t="str">
        <f t="shared" si="374"/>
        <v>10:17 AM</v>
      </c>
      <c r="F5454">
        <f t="shared" si="375"/>
        <v>10</v>
      </c>
      <c r="G5454">
        <f t="shared" si="376"/>
        <v>7</v>
      </c>
      <c r="H5454">
        <f t="shared" si="377"/>
        <v>2</v>
      </c>
      <c r="I5454" t="s">
        <v>14973</v>
      </c>
      <c r="J5454" t="s">
        <v>4585</v>
      </c>
    </row>
    <row r="5455" spans="1:10" x14ac:dyDescent="0.3">
      <c r="A5455" s="1">
        <v>42563</v>
      </c>
      <c r="B5455" t="s">
        <v>14391</v>
      </c>
      <c r="D5455" s="1">
        <v>42563</v>
      </c>
      <c r="E5455" t="str">
        <f t="shared" si="374"/>
        <v>10:17 AM</v>
      </c>
      <c r="F5455">
        <f t="shared" si="375"/>
        <v>10</v>
      </c>
      <c r="G5455">
        <f t="shared" si="376"/>
        <v>7</v>
      </c>
      <c r="H5455">
        <f t="shared" si="377"/>
        <v>2</v>
      </c>
      <c r="I5455" t="s">
        <v>14973</v>
      </c>
      <c r="J5455" t="s">
        <v>4586</v>
      </c>
    </row>
    <row r="5456" spans="1:10" x14ac:dyDescent="0.3">
      <c r="A5456" s="1">
        <v>42563</v>
      </c>
      <c r="B5456" t="s">
        <v>14391</v>
      </c>
      <c r="D5456" s="1">
        <v>42563</v>
      </c>
      <c r="E5456" t="str">
        <f t="shared" si="374"/>
        <v>10:17 AM</v>
      </c>
      <c r="F5456">
        <f t="shared" si="375"/>
        <v>10</v>
      </c>
      <c r="G5456">
        <f t="shared" si="376"/>
        <v>7</v>
      </c>
      <c r="H5456">
        <f t="shared" si="377"/>
        <v>2</v>
      </c>
      <c r="I5456" t="s">
        <v>14973</v>
      </c>
      <c r="J5456" t="s">
        <v>4587</v>
      </c>
    </row>
    <row r="5457" spans="1:10" x14ac:dyDescent="0.3">
      <c r="A5457" s="1">
        <v>42563</v>
      </c>
      <c r="B5457" t="s">
        <v>14392</v>
      </c>
      <c r="D5457" s="1">
        <v>42563</v>
      </c>
      <c r="E5457" t="str">
        <f t="shared" si="374"/>
        <v>10:18 AM</v>
      </c>
      <c r="F5457">
        <f t="shared" si="375"/>
        <v>10</v>
      </c>
      <c r="G5457">
        <f t="shared" si="376"/>
        <v>7</v>
      </c>
      <c r="H5457">
        <f t="shared" si="377"/>
        <v>2</v>
      </c>
      <c r="I5457" t="s">
        <v>14973</v>
      </c>
      <c r="J5457" t="s">
        <v>4588</v>
      </c>
    </row>
    <row r="5458" spans="1:10" x14ac:dyDescent="0.3">
      <c r="A5458" s="1">
        <v>42563</v>
      </c>
      <c r="B5458" t="s">
        <v>14392</v>
      </c>
      <c r="D5458" s="1">
        <v>42563</v>
      </c>
      <c r="E5458" t="str">
        <f t="shared" si="374"/>
        <v>10:18 AM</v>
      </c>
      <c r="F5458">
        <f t="shared" si="375"/>
        <v>10</v>
      </c>
      <c r="G5458">
        <f t="shared" si="376"/>
        <v>7</v>
      </c>
      <c r="H5458">
        <f t="shared" si="377"/>
        <v>2</v>
      </c>
      <c r="I5458" t="s">
        <v>14973</v>
      </c>
      <c r="J5458" t="s">
        <v>4589</v>
      </c>
    </row>
    <row r="5459" spans="1:10" x14ac:dyDescent="0.3">
      <c r="A5459" s="1">
        <v>42563</v>
      </c>
      <c r="B5459" t="s">
        <v>14463</v>
      </c>
      <c r="D5459" s="1">
        <v>42563</v>
      </c>
      <c r="E5459" t="str">
        <f t="shared" si="374"/>
        <v>10:19 AM</v>
      </c>
      <c r="F5459">
        <f t="shared" si="375"/>
        <v>10</v>
      </c>
      <c r="G5459">
        <f t="shared" si="376"/>
        <v>7</v>
      </c>
      <c r="H5459">
        <f t="shared" si="377"/>
        <v>2</v>
      </c>
      <c r="I5459" t="s">
        <v>14972</v>
      </c>
      <c r="J5459" t="s">
        <v>76</v>
      </c>
    </row>
    <row r="5460" spans="1:10" x14ac:dyDescent="0.3">
      <c r="A5460" s="1">
        <v>42563</v>
      </c>
      <c r="B5460" t="s">
        <v>14463</v>
      </c>
      <c r="D5460" s="1">
        <v>42563</v>
      </c>
      <c r="E5460" t="str">
        <f t="shared" si="374"/>
        <v>10:19 AM</v>
      </c>
      <c r="F5460">
        <f t="shared" si="375"/>
        <v>10</v>
      </c>
      <c r="G5460">
        <f t="shared" si="376"/>
        <v>7</v>
      </c>
      <c r="H5460">
        <f t="shared" si="377"/>
        <v>2</v>
      </c>
      <c r="I5460" t="s">
        <v>14972</v>
      </c>
      <c r="J5460" t="s">
        <v>4590</v>
      </c>
    </row>
    <row r="5461" spans="1:10" x14ac:dyDescent="0.3">
      <c r="A5461" s="1">
        <v>42563</v>
      </c>
      <c r="B5461" t="s">
        <v>14463</v>
      </c>
      <c r="D5461" s="1">
        <v>42563</v>
      </c>
      <c r="E5461" t="str">
        <f t="shared" si="374"/>
        <v>10:19 AM</v>
      </c>
      <c r="F5461">
        <f t="shared" si="375"/>
        <v>10</v>
      </c>
      <c r="G5461">
        <f t="shared" si="376"/>
        <v>7</v>
      </c>
      <c r="H5461">
        <f t="shared" si="377"/>
        <v>2</v>
      </c>
      <c r="I5461" t="s">
        <v>14973</v>
      </c>
      <c r="J5461" t="s">
        <v>4073</v>
      </c>
    </row>
    <row r="5462" spans="1:10" x14ac:dyDescent="0.3">
      <c r="A5462" s="1">
        <v>42563</v>
      </c>
      <c r="B5462" t="s">
        <v>14463</v>
      </c>
      <c r="D5462" s="1">
        <v>42563</v>
      </c>
      <c r="E5462" t="str">
        <f t="shared" si="374"/>
        <v>10:19 AM</v>
      </c>
      <c r="F5462">
        <f t="shared" si="375"/>
        <v>10</v>
      </c>
      <c r="G5462">
        <f t="shared" si="376"/>
        <v>7</v>
      </c>
      <c r="H5462">
        <f t="shared" si="377"/>
        <v>2</v>
      </c>
      <c r="I5462" t="s">
        <v>14972</v>
      </c>
      <c r="J5462" t="s">
        <v>4591</v>
      </c>
    </row>
    <row r="5463" spans="1:10" x14ac:dyDescent="0.3">
      <c r="A5463" s="1">
        <v>42563</v>
      </c>
      <c r="B5463" t="s">
        <v>14464</v>
      </c>
      <c r="D5463" s="1">
        <v>42563</v>
      </c>
      <c r="E5463" t="str">
        <f t="shared" si="374"/>
        <v>10:20 AM</v>
      </c>
      <c r="F5463">
        <f t="shared" si="375"/>
        <v>10</v>
      </c>
      <c r="G5463">
        <f t="shared" si="376"/>
        <v>7</v>
      </c>
      <c r="H5463">
        <f t="shared" si="377"/>
        <v>2</v>
      </c>
      <c r="I5463" t="s">
        <v>14972</v>
      </c>
      <c r="J5463" t="s">
        <v>4592</v>
      </c>
    </row>
    <row r="5464" spans="1:10" x14ac:dyDescent="0.3">
      <c r="A5464" s="1">
        <v>42563</v>
      </c>
      <c r="B5464" t="s">
        <v>14464</v>
      </c>
      <c r="D5464" s="1">
        <v>42563</v>
      </c>
      <c r="E5464" t="str">
        <f t="shared" si="374"/>
        <v>10:20 AM</v>
      </c>
      <c r="F5464">
        <f t="shared" si="375"/>
        <v>10</v>
      </c>
      <c r="G5464">
        <f t="shared" si="376"/>
        <v>7</v>
      </c>
      <c r="H5464">
        <f t="shared" si="377"/>
        <v>2</v>
      </c>
      <c r="I5464" t="s">
        <v>14973</v>
      </c>
      <c r="J5464" t="s">
        <v>4593</v>
      </c>
    </row>
    <row r="5465" spans="1:10" x14ac:dyDescent="0.3">
      <c r="A5465" s="1">
        <v>42563</v>
      </c>
      <c r="B5465" t="s">
        <v>14464</v>
      </c>
      <c r="D5465" s="1">
        <v>42563</v>
      </c>
      <c r="E5465" t="str">
        <f t="shared" si="374"/>
        <v>10:20 AM</v>
      </c>
      <c r="F5465">
        <f t="shared" si="375"/>
        <v>10</v>
      </c>
      <c r="G5465">
        <f t="shared" si="376"/>
        <v>7</v>
      </c>
      <c r="H5465">
        <f t="shared" si="377"/>
        <v>2</v>
      </c>
      <c r="I5465" t="s">
        <v>14973</v>
      </c>
      <c r="J5465" t="s">
        <v>4594</v>
      </c>
    </row>
    <row r="5466" spans="1:10" x14ac:dyDescent="0.3">
      <c r="A5466" s="1">
        <v>42563</v>
      </c>
      <c r="B5466" t="s">
        <v>14464</v>
      </c>
      <c r="D5466" s="1">
        <v>42563</v>
      </c>
      <c r="E5466" t="str">
        <f t="shared" si="374"/>
        <v>10:20 AM</v>
      </c>
      <c r="F5466">
        <f t="shared" si="375"/>
        <v>10</v>
      </c>
      <c r="G5466">
        <f t="shared" si="376"/>
        <v>7</v>
      </c>
      <c r="H5466">
        <f t="shared" si="377"/>
        <v>2</v>
      </c>
      <c r="I5466" t="s">
        <v>14972</v>
      </c>
      <c r="J5466" t="s">
        <v>4595</v>
      </c>
    </row>
    <row r="5467" spans="1:10" x14ac:dyDescent="0.3">
      <c r="A5467" s="1">
        <v>42563</v>
      </c>
      <c r="B5467" t="s">
        <v>14464</v>
      </c>
      <c r="D5467" s="1">
        <v>42563</v>
      </c>
      <c r="E5467" t="str">
        <f t="shared" si="374"/>
        <v>10:20 AM</v>
      </c>
      <c r="F5467">
        <f t="shared" si="375"/>
        <v>10</v>
      </c>
      <c r="G5467">
        <f t="shared" si="376"/>
        <v>7</v>
      </c>
      <c r="H5467">
        <f t="shared" si="377"/>
        <v>2</v>
      </c>
      <c r="I5467" t="s">
        <v>14973</v>
      </c>
      <c r="J5467" t="s">
        <v>4596</v>
      </c>
    </row>
    <row r="5468" spans="1:10" x14ac:dyDescent="0.3">
      <c r="A5468" s="1">
        <v>42563</v>
      </c>
      <c r="B5468" t="s">
        <v>14464</v>
      </c>
      <c r="D5468" s="1">
        <v>42563</v>
      </c>
      <c r="E5468" t="str">
        <f t="shared" si="374"/>
        <v>10:20 AM</v>
      </c>
      <c r="F5468">
        <f t="shared" si="375"/>
        <v>10</v>
      </c>
      <c r="G5468">
        <f t="shared" si="376"/>
        <v>7</v>
      </c>
      <c r="H5468">
        <f t="shared" si="377"/>
        <v>2</v>
      </c>
      <c r="I5468" t="s">
        <v>14972</v>
      </c>
      <c r="J5468" t="s">
        <v>2874</v>
      </c>
    </row>
    <row r="5469" spans="1:10" x14ac:dyDescent="0.3">
      <c r="A5469" s="1">
        <v>42563</v>
      </c>
      <c r="B5469" t="s">
        <v>14464</v>
      </c>
      <c r="D5469" s="1">
        <v>42563</v>
      </c>
      <c r="E5469" t="str">
        <f t="shared" si="374"/>
        <v>10:20 AM</v>
      </c>
      <c r="F5469">
        <f t="shared" si="375"/>
        <v>10</v>
      </c>
      <c r="G5469">
        <f t="shared" si="376"/>
        <v>7</v>
      </c>
      <c r="H5469">
        <f t="shared" si="377"/>
        <v>2</v>
      </c>
      <c r="I5469" t="s">
        <v>14972</v>
      </c>
      <c r="J5469" t="s">
        <v>4597</v>
      </c>
    </row>
    <row r="5470" spans="1:10" x14ac:dyDescent="0.3">
      <c r="A5470" s="1">
        <v>42563</v>
      </c>
      <c r="B5470" t="s">
        <v>14464</v>
      </c>
      <c r="D5470" s="1">
        <v>42563</v>
      </c>
      <c r="E5470" t="str">
        <f t="shared" si="374"/>
        <v>10:20 AM</v>
      </c>
      <c r="F5470">
        <f t="shared" si="375"/>
        <v>10</v>
      </c>
      <c r="G5470">
        <f t="shared" si="376"/>
        <v>7</v>
      </c>
      <c r="H5470">
        <f t="shared" si="377"/>
        <v>2</v>
      </c>
      <c r="I5470" t="s">
        <v>14973</v>
      </c>
      <c r="J5470" t="s">
        <v>4598</v>
      </c>
    </row>
    <row r="5471" spans="1:10" x14ac:dyDescent="0.3">
      <c r="A5471" s="1">
        <v>42563</v>
      </c>
      <c r="B5471" t="s">
        <v>14464</v>
      </c>
      <c r="D5471" s="1">
        <v>42563</v>
      </c>
      <c r="E5471" t="str">
        <f t="shared" si="374"/>
        <v>10:20 AM</v>
      </c>
      <c r="F5471">
        <f t="shared" si="375"/>
        <v>10</v>
      </c>
      <c r="G5471">
        <f t="shared" si="376"/>
        <v>7</v>
      </c>
      <c r="H5471">
        <f t="shared" si="377"/>
        <v>2</v>
      </c>
      <c r="I5471" t="s">
        <v>14973</v>
      </c>
      <c r="J5471" t="s">
        <v>4599</v>
      </c>
    </row>
    <row r="5472" spans="1:10" x14ac:dyDescent="0.3">
      <c r="A5472" s="1">
        <v>42563</v>
      </c>
      <c r="B5472" t="s">
        <v>14464</v>
      </c>
      <c r="D5472" s="1">
        <v>42563</v>
      </c>
      <c r="E5472" t="str">
        <f t="shared" si="374"/>
        <v>10:20 AM</v>
      </c>
      <c r="F5472">
        <f t="shared" si="375"/>
        <v>10</v>
      </c>
      <c r="G5472">
        <f t="shared" si="376"/>
        <v>7</v>
      </c>
      <c r="H5472">
        <f t="shared" si="377"/>
        <v>2</v>
      </c>
      <c r="I5472" t="s">
        <v>14972</v>
      </c>
      <c r="J5472" t="s">
        <v>4600</v>
      </c>
    </row>
    <row r="5473" spans="1:10" x14ac:dyDescent="0.3">
      <c r="A5473" s="1">
        <v>42563</v>
      </c>
      <c r="B5473" t="s">
        <v>14672</v>
      </c>
      <c r="D5473" s="1">
        <v>42563</v>
      </c>
      <c r="E5473" t="str">
        <f t="shared" si="374"/>
        <v>10:21 AM</v>
      </c>
      <c r="F5473">
        <f t="shared" si="375"/>
        <v>10</v>
      </c>
      <c r="G5473">
        <f t="shared" si="376"/>
        <v>7</v>
      </c>
      <c r="H5473">
        <f t="shared" si="377"/>
        <v>2</v>
      </c>
      <c r="I5473" t="s">
        <v>14973</v>
      </c>
      <c r="J5473" t="s">
        <v>4601</v>
      </c>
    </row>
    <row r="5474" spans="1:10" x14ac:dyDescent="0.3">
      <c r="A5474" s="1">
        <v>42563</v>
      </c>
      <c r="B5474" t="s">
        <v>14672</v>
      </c>
      <c r="D5474" s="1">
        <v>42563</v>
      </c>
      <c r="E5474" t="str">
        <f t="shared" si="374"/>
        <v>10:21 AM</v>
      </c>
      <c r="F5474">
        <f t="shared" si="375"/>
        <v>10</v>
      </c>
      <c r="G5474">
        <f t="shared" si="376"/>
        <v>7</v>
      </c>
      <c r="H5474">
        <f t="shared" si="377"/>
        <v>2</v>
      </c>
      <c r="I5474" t="s">
        <v>14972</v>
      </c>
      <c r="J5474" t="s">
        <v>4602</v>
      </c>
    </row>
    <row r="5475" spans="1:10" x14ac:dyDescent="0.3">
      <c r="A5475" s="1">
        <v>42563</v>
      </c>
      <c r="B5475" t="s">
        <v>14672</v>
      </c>
      <c r="D5475" s="1">
        <v>42563</v>
      </c>
      <c r="E5475" t="str">
        <f t="shared" si="374"/>
        <v>10:21 AM</v>
      </c>
      <c r="F5475">
        <f t="shared" si="375"/>
        <v>10</v>
      </c>
      <c r="G5475">
        <f t="shared" si="376"/>
        <v>7</v>
      </c>
      <c r="H5475">
        <f t="shared" si="377"/>
        <v>2</v>
      </c>
      <c r="I5475" t="s">
        <v>14973</v>
      </c>
      <c r="J5475" t="s">
        <v>4603</v>
      </c>
    </row>
    <row r="5476" spans="1:10" x14ac:dyDescent="0.3">
      <c r="A5476" s="1">
        <v>42563</v>
      </c>
      <c r="B5476" t="s">
        <v>14672</v>
      </c>
      <c r="D5476" s="1">
        <v>42563</v>
      </c>
      <c r="E5476" t="str">
        <f t="shared" si="374"/>
        <v>10:21 AM</v>
      </c>
      <c r="F5476">
        <f t="shared" si="375"/>
        <v>10</v>
      </c>
      <c r="G5476">
        <f t="shared" si="376"/>
        <v>7</v>
      </c>
      <c r="H5476">
        <f t="shared" si="377"/>
        <v>2</v>
      </c>
      <c r="I5476" t="s">
        <v>14973</v>
      </c>
      <c r="J5476" t="s">
        <v>4604</v>
      </c>
    </row>
    <row r="5477" spans="1:10" x14ac:dyDescent="0.3">
      <c r="A5477" s="1">
        <v>42563</v>
      </c>
      <c r="B5477" t="s">
        <v>14672</v>
      </c>
      <c r="D5477" s="1">
        <v>42563</v>
      </c>
      <c r="E5477" t="str">
        <f t="shared" si="374"/>
        <v>10:21 AM</v>
      </c>
      <c r="F5477">
        <f t="shared" si="375"/>
        <v>10</v>
      </c>
      <c r="G5477">
        <f t="shared" si="376"/>
        <v>7</v>
      </c>
      <c r="H5477">
        <f t="shared" si="377"/>
        <v>2</v>
      </c>
      <c r="I5477" t="s">
        <v>14973</v>
      </c>
      <c r="J5477" t="s">
        <v>4605</v>
      </c>
    </row>
    <row r="5478" spans="1:10" x14ac:dyDescent="0.3">
      <c r="A5478" s="1">
        <v>42563</v>
      </c>
      <c r="B5478" t="s">
        <v>14672</v>
      </c>
      <c r="D5478" s="1">
        <v>42563</v>
      </c>
      <c r="E5478" t="str">
        <f t="shared" si="374"/>
        <v>10:21 AM</v>
      </c>
      <c r="F5478">
        <f t="shared" si="375"/>
        <v>10</v>
      </c>
      <c r="G5478">
        <f t="shared" si="376"/>
        <v>7</v>
      </c>
      <c r="H5478">
        <f t="shared" si="377"/>
        <v>2</v>
      </c>
      <c r="I5478" t="s">
        <v>14972</v>
      </c>
      <c r="J5478" t="s">
        <v>2874</v>
      </c>
    </row>
    <row r="5479" spans="1:10" x14ac:dyDescent="0.3">
      <c r="A5479" s="1">
        <v>42563</v>
      </c>
      <c r="B5479" t="s">
        <v>14672</v>
      </c>
      <c r="D5479" s="1">
        <v>42563</v>
      </c>
      <c r="E5479" t="str">
        <f t="shared" si="374"/>
        <v>10:21 AM</v>
      </c>
      <c r="F5479">
        <f t="shared" si="375"/>
        <v>10</v>
      </c>
      <c r="G5479">
        <f t="shared" si="376"/>
        <v>7</v>
      </c>
      <c r="H5479">
        <f t="shared" si="377"/>
        <v>2</v>
      </c>
      <c r="I5479" t="s">
        <v>14973</v>
      </c>
      <c r="J5479" t="s">
        <v>4606</v>
      </c>
    </row>
    <row r="5480" spans="1:10" x14ac:dyDescent="0.3">
      <c r="A5480" s="1">
        <v>42563</v>
      </c>
      <c r="B5480" t="s">
        <v>14672</v>
      </c>
      <c r="D5480" s="1">
        <v>42563</v>
      </c>
      <c r="E5480" t="str">
        <f t="shared" si="374"/>
        <v>10:21 AM</v>
      </c>
      <c r="F5480">
        <f t="shared" si="375"/>
        <v>10</v>
      </c>
      <c r="G5480">
        <f t="shared" si="376"/>
        <v>7</v>
      </c>
      <c r="H5480">
        <f t="shared" si="377"/>
        <v>2</v>
      </c>
      <c r="I5480" t="s">
        <v>14972</v>
      </c>
      <c r="J5480" t="s">
        <v>4607</v>
      </c>
    </row>
    <row r="5481" spans="1:10" x14ac:dyDescent="0.3">
      <c r="A5481" s="1">
        <v>42563</v>
      </c>
      <c r="B5481" t="s">
        <v>14672</v>
      </c>
      <c r="D5481" s="1">
        <v>42563</v>
      </c>
      <c r="E5481" t="str">
        <f t="shared" si="374"/>
        <v>10:21 AM</v>
      </c>
      <c r="F5481">
        <f t="shared" si="375"/>
        <v>10</v>
      </c>
      <c r="G5481">
        <f t="shared" si="376"/>
        <v>7</v>
      </c>
      <c r="H5481">
        <f t="shared" si="377"/>
        <v>2</v>
      </c>
      <c r="I5481" t="s">
        <v>14973</v>
      </c>
      <c r="J5481" t="s">
        <v>4608</v>
      </c>
    </row>
    <row r="5482" spans="1:10" x14ac:dyDescent="0.3">
      <c r="A5482" s="1">
        <v>42563</v>
      </c>
      <c r="B5482" t="s">
        <v>14672</v>
      </c>
      <c r="D5482" s="1">
        <v>42563</v>
      </c>
      <c r="E5482" t="str">
        <f t="shared" si="374"/>
        <v>10:21 AM</v>
      </c>
      <c r="F5482">
        <f t="shared" si="375"/>
        <v>10</v>
      </c>
      <c r="G5482">
        <f t="shared" si="376"/>
        <v>7</v>
      </c>
      <c r="H5482">
        <f t="shared" si="377"/>
        <v>2</v>
      </c>
      <c r="I5482" t="s">
        <v>14972</v>
      </c>
      <c r="J5482" t="s">
        <v>4609</v>
      </c>
    </row>
    <row r="5483" spans="1:10" x14ac:dyDescent="0.3">
      <c r="A5483" s="1">
        <v>42563</v>
      </c>
      <c r="B5483" t="s">
        <v>14672</v>
      </c>
      <c r="D5483" s="1">
        <v>42563</v>
      </c>
      <c r="E5483" t="str">
        <f t="shared" si="374"/>
        <v>10:21 AM</v>
      </c>
      <c r="F5483">
        <f t="shared" si="375"/>
        <v>10</v>
      </c>
      <c r="G5483">
        <f t="shared" si="376"/>
        <v>7</v>
      </c>
      <c r="H5483">
        <f t="shared" si="377"/>
        <v>2</v>
      </c>
      <c r="I5483" t="s">
        <v>14972</v>
      </c>
      <c r="J5483" t="s">
        <v>4610</v>
      </c>
    </row>
    <row r="5484" spans="1:10" x14ac:dyDescent="0.3">
      <c r="A5484" s="1">
        <v>42563</v>
      </c>
      <c r="B5484" t="s">
        <v>14672</v>
      </c>
      <c r="D5484" s="1">
        <v>42563</v>
      </c>
      <c r="E5484" t="str">
        <f t="shared" si="374"/>
        <v>10:21 AM</v>
      </c>
      <c r="F5484">
        <f t="shared" si="375"/>
        <v>10</v>
      </c>
      <c r="G5484">
        <f t="shared" si="376"/>
        <v>7</v>
      </c>
      <c r="H5484">
        <f t="shared" si="377"/>
        <v>2</v>
      </c>
      <c r="I5484" t="s">
        <v>14973</v>
      </c>
      <c r="J5484" t="s">
        <v>4611</v>
      </c>
    </row>
    <row r="5485" spans="1:10" x14ac:dyDescent="0.3">
      <c r="A5485" s="1">
        <v>42563</v>
      </c>
      <c r="B5485" t="s">
        <v>14672</v>
      </c>
      <c r="D5485" s="1">
        <v>42563</v>
      </c>
      <c r="E5485" t="str">
        <f t="shared" si="374"/>
        <v>10:21 AM</v>
      </c>
      <c r="F5485">
        <f t="shared" si="375"/>
        <v>10</v>
      </c>
      <c r="G5485">
        <f t="shared" si="376"/>
        <v>7</v>
      </c>
      <c r="H5485">
        <f t="shared" si="377"/>
        <v>2</v>
      </c>
      <c r="I5485" t="s">
        <v>14972</v>
      </c>
      <c r="J5485" t="s">
        <v>4612</v>
      </c>
    </row>
    <row r="5486" spans="1:10" x14ac:dyDescent="0.3">
      <c r="A5486" s="1">
        <v>42563</v>
      </c>
      <c r="B5486" t="s">
        <v>14672</v>
      </c>
      <c r="D5486" s="1">
        <v>42563</v>
      </c>
      <c r="E5486" t="str">
        <f t="shared" si="374"/>
        <v>10:21 AM</v>
      </c>
      <c r="F5486">
        <f t="shared" si="375"/>
        <v>10</v>
      </c>
      <c r="G5486">
        <f t="shared" si="376"/>
        <v>7</v>
      </c>
      <c r="H5486">
        <f t="shared" si="377"/>
        <v>2</v>
      </c>
      <c r="I5486" t="s">
        <v>14973</v>
      </c>
      <c r="J5486" t="s">
        <v>4613</v>
      </c>
    </row>
    <row r="5487" spans="1:10" x14ac:dyDescent="0.3">
      <c r="A5487" s="1">
        <v>42563</v>
      </c>
      <c r="B5487" t="s">
        <v>14672</v>
      </c>
      <c r="D5487" s="1">
        <v>42563</v>
      </c>
      <c r="E5487" t="str">
        <f t="shared" si="374"/>
        <v>10:21 AM</v>
      </c>
      <c r="F5487">
        <f t="shared" si="375"/>
        <v>10</v>
      </c>
      <c r="G5487">
        <f t="shared" si="376"/>
        <v>7</v>
      </c>
      <c r="H5487">
        <f t="shared" si="377"/>
        <v>2</v>
      </c>
      <c r="I5487" t="s">
        <v>14973</v>
      </c>
      <c r="J5487" t="s">
        <v>4614</v>
      </c>
    </row>
    <row r="5488" spans="1:10" x14ac:dyDescent="0.3">
      <c r="A5488" s="1">
        <v>42563</v>
      </c>
      <c r="B5488" t="s">
        <v>14128</v>
      </c>
      <c r="D5488" s="1">
        <v>42563</v>
      </c>
      <c r="E5488" t="str">
        <f t="shared" si="374"/>
        <v>10:22 AM</v>
      </c>
      <c r="F5488">
        <f t="shared" si="375"/>
        <v>10</v>
      </c>
      <c r="G5488">
        <f t="shared" si="376"/>
        <v>7</v>
      </c>
      <c r="H5488">
        <f t="shared" si="377"/>
        <v>2</v>
      </c>
      <c r="I5488" t="s">
        <v>14972</v>
      </c>
      <c r="J5488" t="s">
        <v>807</v>
      </c>
    </row>
    <row r="5489" spans="1:10" x14ac:dyDescent="0.3">
      <c r="A5489" s="1">
        <v>42563</v>
      </c>
      <c r="B5489" t="s">
        <v>14128</v>
      </c>
      <c r="D5489" s="1">
        <v>42563</v>
      </c>
      <c r="E5489" t="str">
        <f t="shared" si="374"/>
        <v>10:22 AM</v>
      </c>
      <c r="F5489">
        <f t="shared" si="375"/>
        <v>10</v>
      </c>
      <c r="G5489">
        <f t="shared" si="376"/>
        <v>7</v>
      </c>
      <c r="H5489">
        <f t="shared" si="377"/>
        <v>2</v>
      </c>
      <c r="I5489" t="s">
        <v>14972</v>
      </c>
      <c r="J5489" t="s">
        <v>369</v>
      </c>
    </row>
    <row r="5490" spans="1:10" x14ac:dyDescent="0.3">
      <c r="A5490" s="1">
        <v>42563</v>
      </c>
      <c r="B5490" t="s">
        <v>14128</v>
      </c>
      <c r="D5490" s="1">
        <v>42563</v>
      </c>
      <c r="E5490" t="str">
        <f t="shared" si="374"/>
        <v>10:22 AM</v>
      </c>
      <c r="F5490">
        <f t="shared" si="375"/>
        <v>10</v>
      </c>
      <c r="G5490">
        <f t="shared" si="376"/>
        <v>7</v>
      </c>
      <c r="H5490">
        <f t="shared" si="377"/>
        <v>2</v>
      </c>
      <c r="I5490" t="s">
        <v>14972</v>
      </c>
      <c r="J5490" t="s">
        <v>4615</v>
      </c>
    </row>
    <row r="5491" spans="1:10" x14ac:dyDescent="0.3">
      <c r="A5491" s="1">
        <v>42563</v>
      </c>
      <c r="B5491" t="s">
        <v>14128</v>
      </c>
      <c r="D5491" s="1">
        <v>42563</v>
      </c>
      <c r="E5491" t="str">
        <f t="shared" si="374"/>
        <v>10:22 AM</v>
      </c>
      <c r="F5491">
        <f t="shared" si="375"/>
        <v>10</v>
      </c>
      <c r="G5491">
        <f t="shared" si="376"/>
        <v>7</v>
      </c>
      <c r="H5491">
        <f t="shared" si="377"/>
        <v>2</v>
      </c>
      <c r="I5491" t="s">
        <v>14973</v>
      </c>
      <c r="J5491" t="s">
        <v>4616</v>
      </c>
    </row>
    <row r="5492" spans="1:10" x14ac:dyDescent="0.3">
      <c r="A5492" s="1">
        <v>42563</v>
      </c>
      <c r="B5492" t="s">
        <v>14128</v>
      </c>
      <c r="D5492" s="1">
        <v>42563</v>
      </c>
      <c r="E5492" t="str">
        <f t="shared" si="374"/>
        <v>10:22 AM</v>
      </c>
      <c r="F5492">
        <f t="shared" si="375"/>
        <v>10</v>
      </c>
      <c r="G5492">
        <f t="shared" si="376"/>
        <v>7</v>
      </c>
      <c r="H5492">
        <f t="shared" si="377"/>
        <v>2</v>
      </c>
      <c r="I5492" t="s">
        <v>14973</v>
      </c>
      <c r="J5492" t="s">
        <v>1039</v>
      </c>
    </row>
    <row r="5493" spans="1:10" x14ac:dyDescent="0.3">
      <c r="A5493" s="1">
        <v>42563</v>
      </c>
      <c r="B5493" t="s">
        <v>14128</v>
      </c>
      <c r="D5493" s="1">
        <v>42563</v>
      </c>
      <c r="E5493" t="str">
        <f t="shared" si="374"/>
        <v>10:22 AM</v>
      </c>
      <c r="F5493">
        <f t="shared" si="375"/>
        <v>10</v>
      </c>
      <c r="G5493">
        <f t="shared" si="376"/>
        <v>7</v>
      </c>
      <c r="H5493">
        <f t="shared" si="377"/>
        <v>2</v>
      </c>
      <c r="I5493" t="s">
        <v>14972</v>
      </c>
      <c r="J5493" t="s">
        <v>4617</v>
      </c>
    </row>
    <row r="5494" spans="1:10" x14ac:dyDescent="0.3">
      <c r="A5494" s="1">
        <v>42563</v>
      </c>
      <c r="B5494" t="s">
        <v>14128</v>
      </c>
      <c r="D5494" s="1">
        <v>42563</v>
      </c>
      <c r="E5494" t="str">
        <f t="shared" si="374"/>
        <v>10:22 AM</v>
      </c>
      <c r="F5494">
        <f t="shared" si="375"/>
        <v>10</v>
      </c>
      <c r="G5494">
        <f t="shared" si="376"/>
        <v>7</v>
      </c>
      <c r="H5494">
        <f t="shared" si="377"/>
        <v>2</v>
      </c>
      <c r="I5494" t="s">
        <v>14972</v>
      </c>
      <c r="J5494" t="s">
        <v>4618</v>
      </c>
    </row>
    <row r="5495" spans="1:10" x14ac:dyDescent="0.3">
      <c r="A5495" s="1">
        <v>42563</v>
      </c>
      <c r="B5495" t="s">
        <v>14128</v>
      </c>
      <c r="D5495" s="1">
        <v>42563</v>
      </c>
      <c r="E5495" t="str">
        <f t="shared" si="374"/>
        <v>10:22 AM</v>
      </c>
      <c r="F5495">
        <f t="shared" si="375"/>
        <v>10</v>
      </c>
      <c r="G5495">
        <f t="shared" si="376"/>
        <v>7</v>
      </c>
      <c r="H5495">
        <f t="shared" si="377"/>
        <v>2</v>
      </c>
      <c r="I5495" t="s">
        <v>14973</v>
      </c>
      <c r="J5495" t="s">
        <v>1453</v>
      </c>
    </row>
    <row r="5496" spans="1:10" x14ac:dyDescent="0.3">
      <c r="A5496" s="1">
        <v>42563</v>
      </c>
      <c r="B5496" t="s">
        <v>14128</v>
      </c>
      <c r="D5496" s="1">
        <v>42563</v>
      </c>
      <c r="E5496" t="str">
        <f t="shared" si="374"/>
        <v>10:22 AM</v>
      </c>
      <c r="F5496">
        <f t="shared" si="375"/>
        <v>10</v>
      </c>
      <c r="G5496">
        <f t="shared" si="376"/>
        <v>7</v>
      </c>
      <c r="H5496">
        <f t="shared" si="377"/>
        <v>2</v>
      </c>
      <c r="I5496" t="s">
        <v>14973</v>
      </c>
      <c r="J5496" t="s">
        <v>4619</v>
      </c>
    </row>
    <row r="5497" spans="1:10" x14ac:dyDescent="0.3">
      <c r="A5497" s="1">
        <v>42563</v>
      </c>
      <c r="B5497" t="s">
        <v>14128</v>
      </c>
      <c r="D5497" s="1">
        <v>42563</v>
      </c>
      <c r="E5497" t="str">
        <f t="shared" si="374"/>
        <v>10:22 AM</v>
      </c>
      <c r="F5497">
        <f t="shared" si="375"/>
        <v>10</v>
      </c>
      <c r="G5497">
        <f t="shared" si="376"/>
        <v>7</v>
      </c>
      <c r="H5497">
        <f t="shared" si="377"/>
        <v>2</v>
      </c>
      <c r="I5497" t="s">
        <v>14973</v>
      </c>
      <c r="J5497" t="s">
        <v>4620</v>
      </c>
    </row>
    <row r="5498" spans="1:10" x14ac:dyDescent="0.3">
      <c r="A5498" s="1">
        <v>42563</v>
      </c>
      <c r="B5498" t="s">
        <v>14128</v>
      </c>
      <c r="D5498" s="1">
        <v>42563</v>
      </c>
      <c r="E5498" t="str">
        <f t="shared" si="374"/>
        <v>10:22 AM</v>
      </c>
      <c r="F5498">
        <f t="shared" si="375"/>
        <v>10</v>
      </c>
      <c r="G5498">
        <f t="shared" si="376"/>
        <v>7</v>
      </c>
      <c r="H5498">
        <f t="shared" si="377"/>
        <v>2</v>
      </c>
      <c r="I5498" t="s">
        <v>14973</v>
      </c>
      <c r="J5498" t="s">
        <v>4621</v>
      </c>
    </row>
    <row r="5499" spans="1:10" x14ac:dyDescent="0.3">
      <c r="A5499" s="1">
        <v>42563</v>
      </c>
      <c r="B5499" t="s">
        <v>14452</v>
      </c>
      <c r="D5499" s="1">
        <v>42563</v>
      </c>
      <c r="E5499" t="str">
        <f t="shared" si="374"/>
        <v>10:23 AM</v>
      </c>
      <c r="F5499">
        <f t="shared" si="375"/>
        <v>10</v>
      </c>
      <c r="G5499">
        <f t="shared" si="376"/>
        <v>7</v>
      </c>
      <c r="H5499">
        <f t="shared" si="377"/>
        <v>2</v>
      </c>
      <c r="I5499" t="s">
        <v>14972</v>
      </c>
      <c r="J5499" t="s">
        <v>4622</v>
      </c>
    </row>
    <row r="5500" spans="1:10" x14ac:dyDescent="0.3">
      <c r="A5500" s="1">
        <v>42563</v>
      </c>
      <c r="B5500" t="s">
        <v>14434</v>
      </c>
      <c r="D5500" s="1">
        <v>42563</v>
      </c>
      <c r="E5500" t="str">
        <f t="shared" si="374"/>
        <v>10:24 AM</v>
      </c>
      <c r="F5500">
        <f t="shared" si="375"/>
        <v>10</v>
      </c>
      <c r="G5500">
        <f t="shared" si="376"/>
        <v>7</v>
      </c>
      <c r="H5500">
        <f t="shared" si="377"/>
        <v>2</v>
      </c>
      <c r="I5500" t="s">
        <v>14972</v>
      </c>
      <c r="J5500" t="s">
        <v>4623</v>
      </c>
    </row>
    <row r="5501" spans="1:10" x14ac:dyDescent="0.3">
      <c r="A5501" s="1">
        <v>42563</v>
      </c>
      <c r="B5501" t="s">
        <v>14452</v>
      </c>
      <c r="D5501" s="1">
        <v>42563</v>
      </c>
      <c r="E5501" t="str">
        <f t="shared" si="374"/>
        <v>10:23 AM</v>
      </c>
      <c r="F5501">
        <f t="shared" si="375"/>
        <v>10</v>
      </c>
      <c r="G5501">
        <f t="shared" si="376"/>
        <v>7</v>
      </c>
      <c r="H5501">
        <f t="shared" si="377"/>
        <v>2</v>
      </c>
      <c r="I5501" t="s">
        <v>14973</v>
      </c>
      <c r="J5501" t="s">
        <v>4624</v>
      </c>
    </row>
    <row r="5502" spans="1:10" x14ac:dyDescent="0.3">
      <c r="A5502" s="1">
        <v>42563</v>
      </c>
      <c r="B5502" t="s">
        <v>14452</v>
      </c>
      <c r="D5502" s="1">
        <v>42563</v>
      </c>
      <c r="E5502" t="str">
        <f t="shared" si="374"/>
        <v>10:23 AM</v>
      </c>
      <c r="F5502">
        <f t="shared" si="375"/>
        <v>10</v>
      </c>
      <c r="G5502">
        <f t="shared" si="376"/>
        <v>7</v>
      </c>
      <c r="H5502">
        <f t="shared" si="377"/>
        <v>2</v>
      </c>
      <c r="I5502" t="s">
        <v>14973</v>
      </c>
      <c r="J5502" t="s">
        <v>4625</v>
      </c>
    </row>
    <row r="5503" spans="1:10" x14ac:dyDescent="0.3">
      <c r="A5503" s="1">
        <v>42563</v>
      </c>
      <c r="B5503" t="s">
        <v>14452</v>
      </c>
      <c r="D5503" s="1">
        <v>42563</v>
      </c>
      <c r="E5503" t="str">
        <f t="shared" si="374"/>
        <v>10:23 AM</v>
      </c>
      <c r="F5503">
        <f t="shared" si="375"/>
        <v>10</v>
      </c>
      <c r="G5503">
        <f t="shared" si="376"/>
        <v>7</v>
      </c>
      <c r="H5503">
        <f t="shared" si="377"/>
        <v>2</v>
      </c>
      <c r="I5503" t="s">
        <v>14973</v>
      </c>
      <c r="J5503" t="s">
        <v>1453</v>
      </c>
    </row>
    <row r="5504" spans="1:10" x14ac:dyDescent="0.3">
      <c r="A5504" s="1">
        <v>42563</v>
      </c>
      <c r="B5504" t="s">
        <v>14434</v>
      </c>
      <c r="D5504" s="1">
        <v>42563</v>
      </c>
      <c r="E5504" t="str">
        <f t="shared" si="374"/>
        <v>10:24 AM</v>
      </c>
      <c r="F5504">
        <f t="shared" si="375"/>
        <v>10</v>
      </c>
      <c r="G5504">
        <f t="shared" si="376"/>
        <v>7</v>
      </c>
      <c r="H5504">
        <f t="shared" si="377"/>
        <v>2</v>
      </c>
      <c r="I5504" t="s">
        <v>14972</v>
      </c>
      <c r="J5504" t="s">
        <v>4626</v>
      </c>
    </row>
    <row r="5505" spans="1:10" x14ac:dyDescent="0.3">
      <c r="A5505" s="1">
        <v>42563</v>
      </c>
      <c r="B5505" t="s">
        <v>14434</v>
      </c>
      <c r="D5505" s="1">
        <v>42563</v>
      </c>
      <c r="E5505" t="str">
        <f t="shared" si="374"/>
        <v>10:24 AM</v>
      </c>
      <c r="F5505">
        <f t="shared" si="375"/>
        <v>10</v>
      </c>
      <c r="G5505">
        <f t="shared" si="376"/>
        <v>7</v>
      </c>
      <c r="H5505">
        <f t="shared" si="377"/>
        <v>2</v>
      </c>
      <c r="I5505" t="s">
        <v>14973</v>
      </c>
      <c r="J5505" t="s">
        <v>4627</v>
      </c>
    </row>
    <row r="5506" spans="1:10" x14ac:dyDescent="0.3">
      <c r="A5506" s="1">
        <v>42563</v>
      </c>
      <c r="B5506" t="s">
        <v>14434</v>
      </c>
      <c r="D5506" s="1">
        <v>42563</v>
      </c>
      <c r="E5506" t="str">
        <f t="shared" si="374"/>
        <v>10:24 AM</v>
      </c>
      <c r="F5506">
        <f t="shared" si="375"/>
        <v>10</v>
      </c>
      <c r="G5506">
        <f t="shared" si="376"/>
        <v>7</v>
      </c>
      <c r="H5506">
        <f t="shared" si="377"/>
        <v>2</v>
      </c>
      <c r="I5506" t="s">
        <v>14973</v>
      </c>
      <c r="J5506" t="s">
        <v>4628</v>
      </c>
    </row>
    <row r="5507" spans="1:10" x14ac:dyDescent="0.3">
      <c r="A5507" s="1">
        <v>42563</v>
      </c>
      <c r="B5507" t="s">
        <v>14434</v>
      </c>
      <c r="D5507" s="1">
        <v>42563</v>
      </c>
      <c r="E5507" t="str">
        <f t="shared" ref="E5507:E5570" si="378">IFERROR(TRIM(B5507),"")</f>
        <v>10:24 AM</v>
      </c>
      <c r="F5507">
        <f t="shared" ref="F5507:F5570" si="379">IFERROR(HOUR(E5507),"")</f>
        <v>10</v>
      </c>
      <c r="G5507">
        <f t="shared" ref="G5507:G5570" si="380">IFERROR(MONTH(D5507),"")</f>
        <v>7</v>
      </c>
      <c r="H5507">
        <f t="shared" ref="H5507:H5570" si="381">IFERROR(WEEKDAY(D5507,2),"")</f>
        <v>2</v>
      </c>
      <c r="I5507" t="s">
        <v>14972</v>
      </c>
      <c r="J5507" t="s">
        <v>4629</v>
      </c>
    </row>
    <row r="5508" spans="1:10" x14ac:dyDescent="0.3">
      <c r="A5508" s="1">
        <v>42563</v>
      </c>
      <c r="B5508" t="s">
        <v>14434</v>
      </c>
      <c r="D5508" s="1">
        <v>42563</v>
      </c>
      <c r="E5508" t="str">
        <f t="shared" si="378"/>
        <v>10:24 AM</v>
      </c>
      <c r="F5508">
        <f t="shared" si="379"/>
        <v>10</v>
      </c>
      <c r="G5508">
        <f t="shared" si="380"/>
        <v>7</v>
      </c>
      <c r="H5508">
        <f t="shared" si="381"/>
        <v>2</v>
      </c>
      <c r="I5508" t="s">
        <v>14972</v>
      </c>
      <c r="J5508" t="s">
        <v>309</v>
      </c>
    </row>
    <row r="5509" spans="1:10" x14ac:dyDescent="0.3">
      <c r="A5509" s="1">
        <v>42563</v>
      </c>
      <c r="B5509" t="s">
        <v>14434</v>
      </c>
      <c r="D5509" s="1">
        <v>42563</v>
      </c>
      <c r="E5509" t="str">
        <f t="shared" si="378"/>
        <v>10:24 AM</v>
      </c>
      <c r="F5509">
        <f t="shared" si="379"/>
        <v>10</v>
      </c>
      <c r="G5509">
        <f t="shared" si="380"/>
        <v>7</v>
      </c>
      <c r="H5509">
        <f t="shared" si="381"/>
        <v>2</v>
      </c>
      <c r="I5509" t="s">
        <v>14973</v>
      </c>
      <c r="J5509" t="s">
        <v>4630</v>
      </c>
    </row>
    <row r="5510" spans="1:10" x14ac:dyDescent="0.3">
      <c r="A5510" s="1">
        <v>42563</v>
      </c>
      <c r="B5510" t="s">
        <v>14434</v>
      </c>
      <c r="D5510" s="1">
        <v>42563</v>
      </c>
      <c r="E5510" t="str">
        <f t="shared" si="378"/>
        <v>10:24 AM</v>
      </c>
      <c r="F5510">
        <f t="shared" si="379"/>
        <v>10</v>
      </c>
      <c r="G5510">
        <f t="shared" si="380"/>
        <v>7</v>
      </c>
      <c r="H5510">
        <f t="shared" si="381"/>
        <v>2</v>
      </c>
      <c r="I5510" t="s">
        <v>14973</v>
      </c>
      <c r="J5510" t="s">
        <v>4631</v>
      </c>
    </row>
    <row r="5511" spans="1:10" x14ac:dyDescent="0.3">
      <c r="A5511" s="1">
        <v>42563</v>
      </c>
      <c r="B5511" t="s">
        <v>13866</v>
      </c>
      <c r="D5511" s="1">
        <v>42563</v>
      </c>
      <c r="E5511" t="str">
        <f t="shared" si="378"/>
        <v>10:26 AM</v>
      </c>
      <c r="F5511">
        <f t="shared" si="379"/>
        <v>10</v>
      </c>
      <c r="G5511">
        <f t="shared" si="380"/>
        <v>7</v>
      </c>
      <c r="H5511">
        <f t="shared" si="381"/>
        <v>2</v>
      </c>
      <c r="I5511" t="s">
        <v>14972</v>
      </c>
      <c r="J5511" t="s">
        <v>4632</v>
      </c>
    </row>
    <row r="5512" spans="1:10" x14ac:dyDescent="0.3">
      <c r="A5512" s="1">
        <v>42563</v>
      </c>
      <c r="B5512" t="s">
        <v>13867</v>
      </c>
      <c r="D5512" s="1">
        <v>42563</v>
      </c>
      <c r="E5512" t="str">
        <f t="shared" si="378"/>
        <v>10:27 AM</v>
      </c>
      <c r="F5512">
        <f t="shared" si="379"/>
        <v>10</v>
      </c>
      <c r="G5512">
        <f t="shared" si="380"/>
        <v>7</v>
      </c>
      <c r="H5512">
        <f t="shared" si="381"/>
        <v>2</v>
      </c>
      <c r="I5512" t="s">
        <v>14972</v>
      </c>
      <c r="J5512" t="s">
        <v>4633</v>
      </c>
    </row>
    <row r="5513" spans="1:10" x14ac:dyDescent="0.3">
      <c r="A5513" s="1">
        <v>42563</v>
      </c>
      <c r="B5513" t="s">
        <v>13867</v>
      </c>
      <c r="D5513" s="1">
        <v>42563</v>
      </c>
      <c r="E5513" t="str">
        <f t="shared" si="378"/>
        <v>10:27 AM</v>
      </c>
      <c r="F5513">
        <f t="shared" si="379"/>
        <v>10</v>
      </c>
      <c r="G5513">
        <f t="shared" si="380"/>
        <v>7</v>
      </c>
      <c r="H5513">
        <f t="shared" si="381"/>
        <v>2</v>
      </c>
      <c r="I5513" t="s">
        <v>14973</v>
      </c>
      <c r="J5513" t="s">
        <v>4634</v>
      </c>
    </row>
    <row r="5514" spans="1:10" x14ac:dyDescent="0.3">
      <c r="A5514" s="1">
        <v>42563</v>
      </c>
      <c r="B5514" t="s">
        <v>14618</v>
      </c>
      <c r="D5514" s="1">
        <v>42563</v>
      </c>
      <c r="E5514" t="str">
        <f t="shared" si="378"/>
        <v>1:16 PM</v>
      </c>
      <c r="F5514">
        <f t="shared" si="379"/>
        <v>13</v>
      </c>
      <c r="G5514">
        <f t="shared" si="380"/>
        <v>7</v>
      </c>
      <c r="H5514">
        <f t="shared" si="381"/>
        <v>2</v>
      </c>
      <c r="I5514" t="s">
        <v>14973</v>
      </c>
      <c r="J5514" t="s">
        <v>4635</v>
      </c>
    </row>
    <row r="5515" spans="1:10" x14ac:dyDescent="0.3">
      <c r="A5515" s="1">
        <v>42563</v>
      </c>
      <c r="B5515" t="s">
        <v>14070</v>
      </c>
      <c r="D5515" s="1">
        <v>42563</v>
      </c>
      <c r="E5515" t="str">
        <f t="shared" si="378"/>
        <v>1:23 PM</v>
      </c>
      <c r="F5515">
        <f t="shared" si="379"/>
        <v>13</v>
      </c>
      <c r="G5515">
        <f t="shared" si="380"/>
        <v>7</v>
      </c>
      <c r="H5515">
        <f t="shared" si="381"/>
        <v>2</v>
      </c>
      <c r="I5515" t="s">
        <v>14972</v>
      </c>
      <c r="J5515" t="s">
        <v>4636</v>
      </c>
    </row>
    <row r="5516" spans="1:10" x14ac:dyDescent="0.3">
      <c r="A5516" s="1">
        <v>42563</v>
      </c>
      <c r="B5516" t="s">
        <v>14070</v>
      </c>
      <c r="D5516" s="1">
        <v>42563</v>
      </c>
      <c r="E5516" t="str">
        <f t="shared" si="378"/>
        <v>1:23 PM</v>
      </c>
      <c r="F5516">
        <f t="shared" si="379"/>
        <v>13</v>
      </c>
      <c r="G5516">
        <f t="shared" si="380"/>
        <v>7</v>
      </c>
      <c r="H5516">
        <f t="shared" si="381"/>
        <v>2</v>
      </c>
      <c r="I5516" t="s">
        <v>14972</v>
      </c>
      <c r="J5516" t="s">
        <v>4637</v>
      </c>
    </row>
    <row r="5517" spans="1:10" x14ac:dyDescent="0.3">
      <c r="A5517" s="1">
        <v>42563</v>
      </c>
      <c r="B5517" t="s">
        <v>14070</v>
      </c>
      <c r="D5517" s="1">
        <v>42563</v>
      </c>
      <c r="E5517" t="str">
        <f t="shared" si="378"/>
        <v>1:23 PM</v>
      </c>
      <c r="F5517">
        <f t="shared" si="379"/>
        <v>13</v>
      </c>
      <c r="G5517">
        <f t="shared" si="380"/>
        <v>7</v>
      </c>
      <c r="H5517">
        <f t="shared" si="381"/>
        <v>2</v>
      </c>
      <c r="I5517" t="s">
        <v>14972</v>
      </c>
      <c r="J5517" t="s">
        <v>4638</v>
      </c>
    </row>
    <row r="5518" spans="1:10" x14ac:dyDescent="0.3">
      <c r="A5518" s="1">
        <v>42563</v>
      </c>
      <c r="B5518" t="s">
        <v>14022</v>
      </c>
      <c r="D5518" s="1">
        <v>42563</v>
      </c>
      <c r="E5518" t="str">
        <f t="shared" si="378"/>
        <v>1:40 PM</v>
      </c>
      <c r="F5518">
        <f t="shared" si="379"/>
        <v>13</v>
      </c>
      <c r="G5518">
        <f t="shared" si="380"/>
        <v>7</v>
      </c>
      <c r="H5518">
        <f t="shared" si="381"/>
        <v>2</v>
      </c>
      <c r="I5518" t="s">
        <v>14973</v>
      </c>
      <c r="J5518" t="s">
        <v>198</v>
      </c>
    </row>
    <row r="5519" spans="1:10" x14ac:dyDescent="0.3">
      <c r="A5519" s="1">
        <v>42563</v>
      </c>
      <c r="B5519" t="s">
        <v>14022</v>
      </c>
      <c r="D5519" s="1">
        <v>42563</v>
      </c>
      <c r="E5519" t="str">
        <f t="shared" si="378"/>
        <v>1:40 PM</v>
      </c>
      <c r="F5519">
        <f t="shared" si="379"/>
        <v>13</v>
      </c>
      <c r="G5519">
        <f t="shared" si="380"/>
        <v>7</v>
      </c>
      <c r="H5519">
        <f t="shared" si="381"/>
        <v>2</v>
      </c>
      <c r="I5519" t="s">
        <v>14973</v>
      </c>
      <c r="J5519" t="s">
        <v>4639</v>
      </c>
    </row>
    <row r="5520" spans="1:10" x14ac:dyDescent="0.3">
      <c r="A5520" s="1">
        <v>42563</v>
      </c>
      <c r="B5520" t="s">
        <v>14022</v>
      </c>
      <c r="D5520" s="1">
        <v>42563</v>
      </c>
      <c r="E5520" t="str">
        <f t="shared" si="378"/>
        <v>1:40 PM</v>
      </c>
      <c r="F5520">
        <f t="shared" si="379"/>
        <v>13</v>
      </c>
      <c r="G5520">
        <f t="shared" si="380"/>
        <v>7</v>
      </c>
      <c r="H5520">
        <f t="shared" si="381"/>
        <v>2</v>
      </c>
      <c r="I5520" t="s">
        <v>14973</v>
      </c>
      <c r="J5520" t="s">
        <v>4640</v>
      </c>
    </row>
    <row r="5521" spans="1:10" x14ac:dyDescent="0.3">
      <c r="A5521" s="1">
        <v>42563</v>
      </c>
      <c r="B5521" t="s">
        <v>14023</v>
      </c>
      <c r="D5521" s="1">
        <v>42563</v>
      </c>
      <c r="E5521" t="str">
        <f t="shared" si="378"/>
        <v>1:41 PM</v>
      </c>
      <c r="F5521">
        <f t="shared" si="379"/>
        <v>13</v>
      </c>
      <c r="G5521">
        <f t="shared" si="380"/>
        <v>7</v>
      </c>
      <c r="H5521">
        <f t="shared" si="381"/>
        <v>2</v>
      </c>
      <c r="I5521" t="s">
        <v>14973</v>
      </c>
      <c r="J5521" t="s">
        <v>4641</v>
      </c>
    </row>
    <row r="5522" spans="1:10" x14ac:dyDescent="0.3">
      <c r="A5522" s="1">
        <v>42563</v>
      </c>
      <c r="B5522" t="s">
        <v>14023</v>
      </c>
      <c r="D5522" s="1">
        <v>42563</v>
      </c>
      <c r="E5522" t="str">
        <f t="shared" si="378"/>
        <v>1:41 PM</v>
      </c>
      <c r="F5522">
        <f t="shared" si="379"/>
        <v>13</v>
      </c>
      <c r="G5522">
        <f t="shared" si="380"/>
        <v>7</v>
      </c>
      <c r="H5522">
        <f t="shared" si="381"/>
        <v>2</v>
      </c>
      <c r="I5522" t="s">
        <v>14973</v>
      </c>
      <c r="J5522" t="s">
        <v>4642</v>
      </c>
    </row>
    <row r="5523" spans="1:10" x14ac:dyDescent="0.3">
      <c r="A5523" s="1">
        <v>42563</v>
      </c>
      <c r="B5523" t="s">
        <v>14023</v>
      </c>
      <c r="D5523" s="1">
        <v>42563</v>
      </c>
      <c r="E5523" t="str">
        <f t="shared" si="378"/>
        <v>1:41 PM</v>
      </c>
      <c r="F5523">
        <f t="shared" si="379"/>
        <v>13</v>
      </c>
      <c r="G5523">
        <f t="shared" si="380"/>
        <v>7</v>
      </c>
      <c r="H5523">
        <f t="shared" si="381"/>
        <v>2</v>
      </c>
      <c r="I5523" t="s">
        <v>14973</v>
      </c>
      <c r="J5523" t="s">
        <v>4643</v>
      </c>
    </row>
    <row r="5524" spans="1:10" x14ac:dyDescent="0.3">
      <c r="A5524" s="1">
        <v>42563</v>
      </c>
      <c r="B5524" t="s">
        <v>14619</v>
      </c>
      <c r="D5524" s="1">
        <v>42563</v>
      </c>
      <c r="E5524" t="str">
        <f t="shared" si="378"/>
        <v>2:05 PM</v>
      </c>
      <c r="F5524">
        <f t="shared" si="379"/>
        <v>14</v>
      </c>
      <c r="G5524">
        <f t="shared" si="380"/>
        <v>7</v>
      </c>
      <c r="H5524">
        <f t="shared" si="381"/>
        <v>2</v>
      </c>
      <c r="I5524" t="s">
        <v>14973</v>
      </c>
      <c r="J5524" t="s">
        <v>4644</v>
      </c>
    </row>
    <row r="5525" spans="1:10" x14ac:dyDescent="0.3">
      <c r="A5525" s="1">
        <v>42563</v>
      </c>
      <c r="B5525" t="s">
        <v>14333</v>
      </c>
      <c r="D5525" s="1">
        <v>42563</v>
      </c>
      <c r="E5525" t="str">
        <f t="shared" si="378"/>
        <v>2:06 PM</v>
      </c>
      <c r="F5525">
        <f t="shared" si="379"/>
        <v>14</v>
      </c>
      <c r="G5525">
        <f t="shared" si="380"/>
        <v>7</v>
      </c>
      <c r="H5525">
        <f t="shared" si="381"/>
        <v>2</v>
      </c>
      <c r="I5525" t="s">
        <v>14973</v>
      </c>
      <c r="J5525" t="s">
        <v>4645</v>
      </c>
    </row>
    <row r="5526" spans="1:10" x14ac:dyDescent="0.3">
      <c r="A5526" s="1">
        <v>42563</v>
      </c>
      <c r="B5526" t="s">
        <v>14333</v>
      </c>
      <c r="D5526" s="1">
        <v>42563</v>
      </c>
      <c r="E5526" t="str">
        <f t="shared" si="378"/>
        <v>2:06 PM</v>
      </c>
      <c r="F5526">
        <f t="shared" si="379"/>
        <v>14</v>
      </c>
      <c r="G5526">
        <f t="shared" si="380"/>
        <v>7</v>
      </c>
      <c r="H5526">
        <f t="shared" si="381"/>
        <v>2</v>
      </c>
      <c r="I5526" t="s">
        <v>14973</v>
      </c>
      <c r="J5526" t="s">
        <v>4646</v>
      </c>
    </row>
    <row r="5527" spans="1:10" x14ac:dyDescent="0.3">
      <c r="A5527" s="1">
        <v>42563</v>
      </c>
      <c r="B5527" t="s">
        <v>14333</v>
      </c>
      <c r="D5527" s="1">
        <v>42563</v>
      </c>
      <c r="E5527" t="str">
        <f t="shared" si="378"/>
        <v>2:06 PM</v>
      </c>
      <c r="F5527">
        <f t="shared" si="379"/>
        <v>14</v>
      </c>
      <c r="G5527">
        <f t="shared" si="380"/>
        <v>7</v>
      </c>
      <c r="H5527">
        <f t="shared" si="381"/>
        <v>2</v>
      </c>
      <c r="I5527" t="s">
        <v>14973</v>
      </c>
      <c r="J5527" t="s">
        <v>4647</v>
      </c>
    </row>
    <row r="5528" spans="1:10" x14ac:dyDescent="0.3">
      <c r="A5528" s="1">
        <v>42563</v>
      </c>
      <c r="B5528" t="s">
        <v>14695</v>
      </c>
      <c r="D5528" s="1">
        <v>42563</v>
      </c>
      <c r="E5528" t="str">
        <f t="shared" si="378"/>
        <v>2:08 PM</v>
      </c>
      <c r="F5528">
        <f t="shared" si="379"/>
        <v>14</v>
      </c>
      <c r="G5528">
        <f t="shared" si="380"/>
        <v>7</v>
      </c>
      <c r="H5528">
        <f t="shared" si="381"/>
        <v>2</v>
      </c>
      <c r="I5528" t="s">
        <v>14972</v>
      </c>
      <c r="J5528" t="s">
        <v>4648</v>
      </c>
    </row>
    <row r="5529" spans="1:10" x14ac:dyDescent="0.3">
      <c r="A5529" s="1">
        <v>42563</v>
      </c>
      <c r="B5529" t="s">
        <v>14695</v>
      </c>
      <c r="D5529" s="1">
        <v>42563</v>
      </c>
      <c r="E5529" t="str">
        <f t="shared" si="378"/>
        <v>2:08 PM</v>
      </c>
      <c r="F5529">
        <f t="shared" si="379"/>
        <v>14</v>
      </c>
      <c r="G5529">
        <f t="shared" si="380"/>
        <v>7</v>
      </c>
      <c r="H5529">
        <f t="shared" si="381"/>
        <v>2</v>
      </c>
      <c r="I5529" t="s">
        <v>14973</v>
      </c>
      <c r="J5529" t="s">
        <v>4649</v>
      </c>
    </row>
    <row r="5530" spans="1:10" x14ac:dyDescent="0.3">
      <c r="A5530" s="1">
        <v>42563</v>
      </c>
      <c r="B5530" t="s">
        <v>14695</v>
      </c>
      <c r="D5530" s="1">
        <v>42563</v>
      </c>
      <c r="E5530" t="str">
        <f t="shared" si="378"/>
        <v>2:08 PM</v>
      </c>
      <c r="F5530">
        <f t="shared" si="379"/>
        <v>14</v>
      </c>
      <c r="G5530">
        <f t="shared" si="380"/>
        <v>7</v>
      </c>
      <c r="H5530">
        <f t="shared" si="381"/>
        <v>2</v>
      </c>
      <c r="I5530" t="s">
        <v>14973</v>
      </c>
      <c r="J5530" t="s">
        <v>58</v>
      </c>
    </row>
    <row r="5531" spans="1:10" x14ac:dyDescent="0.3">
      <c r="A5531" s="1">
        <v>42563</v>
      </c>
      <c r="B5531" t="s">
        <v>14620</v>
      </c>
      <c r="D5531" s="1">
        <v>42563</v>
      </c>
      <c r="E5531" t="str">
        <f t="shared" si="378"/>
        <v>2:16 PM</v>
      </c>
      <c r="F5531">
        <f t="shared" si="379"/>
        <v>14</v>
      </c>
      <c r="G5531">
        <f t="shared" si="380"/>
        <v>7</v>
      </c>
      <c r="H5531">
        <f t="shared" si="381"/>
        <v>2</v>
      </c>
      <c r="I5531" t="s">
        <v>14972</v>
      </c>
      <c r="J5531" t="s">
        <v>1638</v>
      </c>
    </row>
    <row r="5532" spans="1:10" x14ac:dyDescent="0.3">
      <c r="A5532" s="1">
        <v>42563</v>
      </c>
      <c r="B5532" t="s">
        <v>14620</v>
      </c>
      <c r="D5532" s="1">
        <v>42563</v>
      </c>
      <c r="E5532" t="str">
        <f t="shared" si="378"/>
        <v>2:16 PM</v>
      </c>
      <c r="F5532">
        <f t="shared" si="379"/>
        <v>14</v>
      </c>
      <c r="G5532">
        <f t="shared" si="380"/>
        <v>7</v>
      </c>
      <c r="H5532">
        <f t="shared" si="381"/>
        <v>2</v>
      </c>
      <c r="I5532" t="s">
        <v>14972</v>
      </c>
      <c r="J5532" t="s">
        <v>4650</v>
      </c>
    </row>
    <row r="5533" spans="1:10" x14ac:dyDescent="0.3">
      <c r="A5533" s="1">
        <v>42563</v>
      </c>
      <c r="B5533" t="s">
        <v>14650</v>
      </c>
      <c r="D5533" s="1">
        <v>42563</v>
      </c>
      <c r="E5533" t="str">
        <f t="shared" si="378"/>
        <v>4:43 PM</v>
      </c>
      <c r="F5533">
        <f t="shared" si="379"/>
        <v>16</v>
      </c>
      <c r="G5533">
        <f t="shared" si="380"/>
        <v>7</v>
      </c>
      <c r="H5533">
        <f t="shared" si="381"/>
        <v>2</v>
      </c>
      <c r="I5533" t="s">
        <v>14973</v>
      </c>
      <c r="J5533" t="s">
        <v>4651</v>
      </c>
    </row>
    <row r="5534" spans="1:10" x14ac:dyDescent="0.3">
      <c r="A5534" s="1">
        <v>42563</v>
      </c>
      <c r="B5534" t="s">
        <v>14650</v>
      </c>
      <c r="D5534" s="1">
        <v>42563</v>
      </c>
      <c r="E5534" t="str">
        <f t="shared" si="378"/>
        <v>4:43 PM</v>
      </c>
      <c r="F5534">
        <f t="shared" si="379"/>
        <v>16</v>
      </c>
      <c r="G5534">
        <f t="shared" si="380"/>
        <v>7</v>
      </c>
      <c r="H5534">
        <f t="shared" si="381"/>
        <v>2</v>
      </c>
      <c r="I5534" t="s">
        <v>14973</v>
      </c>
      <c r="J5534" t="s">
        <v>4652</v>
      </c>
    </row>
    <row r="5535" spans="1:10" x14ac:dyDescent="0.3">
      <c r="A5535" s="1">
        <v>42563</v>
      </c>
      <c r="B5535" t="s">
        <v>14650</v>
      </c>
      <c r="D5535" s="1">
        <v>42563</v>
      </c>
      <c r="E5535" t="str">
        <f t="shared" si="378"/>
        <v>4:43 PM</v>
      </c>
      <c r="F5535">
        <f t="shared" si="379"/>
        <v>16</v>
      </c>
      <c r="G5535">
        <f t="shared" si="380"/>
        <v>7</v>
      </c>
      <c r="H5535">
        <f t="shared" si="381"/>
        <v>2</v>
      </c>
      <c r="I5535" t="s">
        <v>14973</v>
      </c>
      <c r="J5535" t="s">
        <v>4653</v>
      </c>
    </row>
    <row r="5536" spans="1:10" x14ac:dyDescent="0.3">
      <c r="A5536" s="1">
        <v>42563</v>
      </c>
      <c r="B5536" t="s">
        <v>14400</v>
      </c>
      <c r="D5536" s="1">
        <v>42563</v>
      </c>
      <c r="E5536" t="str">
        <f t="shared" si="378"/>
        <v>9:04 PM</v>
      </c>
      <c r="F5536">
        <f t="shared" si="379"/>
        <v>21</v>
      </c>
      <c r="G5536">
        <f t="shared" si="380"/>
        <v>7</v>
      </c>
      <c r="H5536">
        <f t="shared" si="381"/>
        <v>2</v>
      </c>
      <c r="I5536" t="s">
        <v>14973</v>
      </c>
      <c r="J5536" t="s">
        <v>58</v>
      </c>
    </row>
    <row r="5537" spans="1:10" x14ac:dyDescent="0.3">
      <c r="A5537" s="1">
        <v>42563</v>
      </c>
      <c r="B5537" t="s">
        <v>14400</v>
      </c>
      <c r="D5537" s="1">
        <v>42563</v>
      </c>
      <c r="E5537" t="str">
        <f t="shared" si="378"/>
        <v>9:04 PM</v>
      </c>
      <c r="F5537">
        <f t="shared" si="379"/>
        <v>21</v>
      </c>
      <c r="G5537">
        <f t="shared" si="380"/>
        <v>7</v>
      </c>
      <c r="H5537">
        <f t="shared" si="381"/>
        <v>2</v>
      </c>
      <c r="I5537" t="s">
        <v>14973</v>
      </c>
      <c r="J5537" t="s">
        <v>4654</v>
      </c>
    </row>
    <row r="5538" spans="1:10" x14ac:dyDescent="0.3">
      <c r="A5538" s="1">
        <v>42563</v>
      </c>
      <c r="B5538" t="s">
        <v>14400</v>
      </c>
      <c r="D5538" s="1">
        <v>42563</v>
      </c>
      <c r="E5538" t="str">
        <f t="shared" si="378"/>
        <v>9:04 PM</v>
      </c>
      <c r="F5538">
        <f t="shared" si="379"/>
        <v>21</v>
      </c>
      <c r="G5538">
        <f t="shared" si="380"/>
        <v>7</v>
      </c>
      <c r="H5538">
        <f t="shared" si="381"/>
        <v>2</v>
      </c>
      <c r="I5538" t="s">
        <v>14972</v>
      </c>
      <c r="J5538" t="s">
        <v>4655</v>
      </c>
    </row>
    <row r="5539" spans="1:10" x14ac:dyDescent="0.3">
      <c r="A5539" s="1">
        <v>42563</v>
      </c>
      <c r="B5539" t="s">
        <v>14401</v>
      </c>
      <c r="D5539" s="1">
        <v>42563</v>
      </c>
      <c r="E5539" t="str">
        <f t="shared" si="378"/>
        <v>9:05 PM</v>
      </c>
      <c r="F5539">
        <f t="shared" si="379"/>
        <v>21</v>
      </c>
      <c r="G5539">
        <f t="shared" si="380"/>
        <v>7</v>
      </c>
      <c r="H5539">
        <f t="shared" si="381"/>
        <v>2</v>
      </c>
      <c r="I5539" t="s">
        <v>14973</v>
      </c>
      <c r="J5539" t="s">
        <v>1701</v>
      </c>
    </row>
    <row r="5540" spans="1:10" x14ac:dyDescent="0.3">
      <c r="A5540" s="1">
        <v>42563</v>
      </c>
      <c r="B5540" t="s">
        <v>14401</v>
      </c>
      <c r="D5540" s="1">
        <v>42563</v>
      </c>
      <c r="E5540" t="str">
        <f t="shared" si="378"/>
        <v>9:05 PM</v>
      </c>
      <c r="F5540">
        <f t="shared" si="379"/>
        <v>21</v>
      </c>
      <c r="G5540">
        <f t="shared" si="380"/>
        <v>7</v>
      </c>
      <c r="H5540">
        <f t="shared" si="381"/>
        <v>2</v>
      </c>
      <c r="I5540" t="s">
        <v>14972</v>
      </c>
      <c r="J5540" t="s">
        <v>4656</v>
      </c>
    </row>
    <row r="5541" spans="1:10" x14ac:dyDescent="0.3">
      <c r="A5541" s="1">
        <v>42563</v>
      </c>
      <c r="B5541" t="s">
        <v>14401</v>
      </c>
      <c r="D5541" s="1">
        <v>42563</v>
      </c>
      <c r="E5541" t="str">
        <f t="shared" si="378"/>
        <v>9:05 PM</v>
      </c>
      <c r="F5541">
        <f t="shared" si="379"/>
        <v>21</v>
      </c>
      <c r="G5541">
        <f t="shared" si="380"/>
        <v>7</v>
      </c>
      <c r="H5541">
        <f t="shared" si="381"/>
        <v>2</v>
      </c>
      <c r="I5541" t="s">
        <v>14973</v>
      </c>
      <c r="J5541" t="s">
        <v>4657</v>
      </c>
    </row>
    <row r="5542" spans="1:10" x14ac:dyDescent="0.3">
      <c r="A5542" s="1">
        <v>42563</v>
      </c>
      <c r="B5542" t="s">
        <v>14401</v>
      </c>
      <c r="D5542" s="1">
        <v>42563</v>
      </c>
      <c r="E5542" t="str">
        <f t="shared" si="378"/>
        <v>9:05 PM</v>
      </c>
      <c r="F5542">
        <f t="shared" si="379"/>
        <v>21</v>
      </c>
      <c r="G5542">
        <f t="shared" si="380"/>
        <v>7</v>
      </c>
      <c r="H5542">
        <f t="shared" si="381"/>
        <v>2</v>
      </c>
      <c r="I5542" t="s">
        <v>14973</v>
      </c>
      <c r="J5542" t="s">
        <v>4658</v>
      </c>
    </row>
    <row r="5543" spans="1:10" x14ac:dyDescent="0.3">
      <c r="A5543" s="1">
        <v>42563</v>
      </c>
      <c r="B5543" t="s">
        <v>14402</v>
      </c>
      <c r="D5543" s="1">
        <v>42563</v>
      </c>
      <c r="E5543" t="str">
        <f t="shared" si="378"/>
        <v>9:06 PM</v>
      </c>
      <c r="F5543">
        <f t="shared" si="379"/>
        <v>21</v>
      </c>
      <c r="G5543">
        <f t="shared" si="380"/>
        <v>7</v>
      </c>
      <c r="H5543">
        <f t="shared" si="381"/>
        <v>2</v>
      </c>
      <c r="I5543" t="s">
        <v>14972</v>
      </c>
      <c r="J5543" t="s">
        <v>4659</v>
      </c>
    </row>
    <row r="5544" spans="1:10" x14ac:dyDescent="0.3">
      <c r="A5544" s="1">
        <v>42563</v>
      </c>
      <c r="B5544" t="s">
        <v>14402</v>
      </c>
      <c r="D5544" s="1">
        <v>42563</v>
      </c>
      <c r="E5544" t="str">
        <f t="shared" si="378"/>
        <v>9:06 PM</v>
      </c>
      <c r="F5544">
        <f t="shared" si="379"/>
        <v>21</v>
      </c>
      <c r="G5544">
        <f t="shared" si="380"/>
        <v>7</v>
      </c>
      <c r="H5544">
        <f t="shared" si="381"/>
        <v>2</v>
      </c>
      <c r="I5544" t="s">
        <v>14973</v>
      </c>
      <c r="J5544" t="s">
        <v>4660</v>
      </c>
    </row>
    <row r="5545" spans="1:10" x14ac:dyDescent="0.3">
      <c r="A5545" s="1">
        <v>42563</v>
      </c>
      <c r="B5545" t="s">
        <v>14402</v>
      </c>
      <c r="D5545" s="1">
        <v>42563</v>
      </c>
      <c r="E5545" t="str">
        <f t="shared" si="378"/>
        <v>9:06 PM</v>
      </c>
      <c r="F5545">
        <f t="shared" si="379"/>
        <v>21</v>
      </c>
      <c r="G5545">
        <f t="shared" si="380"/>
        <v>7</v>
      </c>
      <c r="H5545">
        <f t="shared" si="381"/>
        <v>2</v>
      </c>
      <c r="I5545" t="s">
        <v>14973</v>
      </c>
      <c r="J5545" t="s">
        <v>4661</v>
      </c>
    </row>
    <row r="5546" spans="1:10" x14ac:dyDescent="0.3">
      <c r="A5546" s="1">
        <v>42563</v>
      </c>
      <c r="B5546" t="s">
        <v>14402</v>
      </c>
      <c r="D5546" s="1">
        <v>42563</v>
      </c>
      <c r="E5546" t="str">
        <f t="shared" si="378"/>
        <v>9:06 PM</v>
      </c>
      <c r="F5546">
        <f t="shared" si="379"/>
        <v>21</v>
      </c>
      <c r="G5546">
        <f t="shared" si="380"/>
        <v>7</v>
      </c>
      <c r="H5546">
        <f t="shared" si="381"/>
        <v>2</v>
      </c>
      <c r="I5546" t="s">
        <v>14972</v>
      </c>
      <c r="J5546" t="s">
        <v>4662</v>
      </c>
    </row>
    <row r="5547" spans="1:10" x14ac:dyDescent="0.3">
      <c r="A5547" s="1">
        <v>42563</v>
      </c>
      <c r="B5547" t="s">
        <v>14402</v>
      </c>
      <c r="D5547" s="1">
        <v>42563</v>
      </c>
      <c r="E5547" t="str">
        <f t="shared" si="378"/>
        <v>9:06 PM</v>
      </c>
      <c r="F5547">
        <f t="shared" si="379"/>
        <v>21</v>
      </c>
      <c r="G5547">
        <f t="shared" si="380"/>
        <v>7</v>
      </c>
      <c r="H5547">
        <f t="shared" si="381"/>
        <v>2</v>
      </c>
      <c r="I5547" t="s">
        <v>14973</v>
      </c>
      <c r="J5547" t="s">
        <v>4663</v>
      </c>
    </row>
    <row r="5548" spans="1:10" x14ac:dyDescent="0.3">
      <c r="A5548" s="1">
        <v>42563</v>
      </c>
      <c r="B5548" t="s">
        <v>14402</v>
      </c>
      <c r="D5548" s="1">
        <v>42563</v>
      </c>
      <c r="E5548" t="str">
        <f t="shared" si="378"/>
        <v>9:06 PM</v>
      </c>
      <c r="F5548">
        <f t="shared" si="379"/>
        <v>21</v>
      </c>
      <c r="G5548">
        <f t="shared" si="380"/>
        <v>7</v>
      </c>
      <c r="H5548">
        <f t="shared" si="381"/>
        <v>2</v>
      </c>
      <c r="I5548" t="s">
        <v>14973</v>
      </c>
      <c r="J5548" t="s">
        <v>4664</v>
      </c>
    </row>
    <row r="5549" spans="1:10" x14ac:dyDescent="0.3">
      <c r="A5549" s="1">
        <v>42563</v>
      </c>
      <c r="B5549" t="s">
        <v>14402</v>
      </c>
      <c r="D5549" s="1">
        <v>42563</v>
      </c>
      <c r="E5549" t="str">
        <f t="shared" si="378"/>
        <v>9:06 PM</v>
      </c>
      <c r="F5549">
        <f t="shared" si="379"/>
        <v>21</v>
      </c>
      <c r="G5549">
        <f t="shared" si="380"/>
        <v>7</v>
      </c>
      <c r="H5549">
        <f t="shared" si="381"/>
        <v>2</v>
      </c>
      <c r="I5549" t="s">
        <v>14972</v>
      </c>
      <c r="J5549" t="s">
        <v>4665</v>
      </c>
    </row>
    <row r="5550" spans="1:10" x14ac:dyDescent="0.3">
      <c r="A5550" s="1">
        <v>42563</v>
      </c>
      <c r="B5550" t="s">
        <v>14403</v>
      </c>
      <c r="D5550" s="1">
        <v>42563</v>
      </c>
      <c r="E5550" t="str">
        <f t="shared" si="378"/>
        <v>9:07 PM</v>
      </c>
      <c r="F5550">
        <f t="shared" si="379"/>
        <v>21</v>
      </c>
      <c r="G5550">
        <f t="shared" si="380"/>
        <v>7</v>
      </c>
      <c r="H5550">
        <f t="shared" si="381"/>
        <v>2</v>
      </c>
      <c r="I5550" t="s">
        <v>14972</v>
      </c>
      <c r="J5550" t="s">
        <v>4666</v>
      </c>
    </row>
    <row r="5551" spans="1:10" x14ac:dyDescent="0.3">
      <c r="A5551" s="1">
        <v>42563</v>
      </c>
      <c r="B5551" t="s">
        <v>14425</v>
      </c>
      <c r="D5551" s="1">
        <v>42563</v>
      </c>
      <c r="E5551" t="str">
        <f t="shared" si="378"/>
        <v>9:29 PM</v>
      </c>
      <c r="F5551">
        <f t="shared" si="379"/>
        <v>21</v>
      </c>
      <c r="G5551">
        <f t="shared" si="380"/>
        <v>7</v>
      </c>
      <c r="H5551">
        <f t="shared" si="381"/>
        <v>2</v>
      </c>
      <c r="I5551" t="s">
        <v>14972</v>
      </c>
      <c r="J5551" t="s">
        <v>4667</v>
      </c>
    </row>
    <row r="5552" spans="1:10" x14ac:dyDescent="0.3">
      <c r="A5552" s="1">
        <v>42563</v>
      </c>
      <c r="B5552" t="s">
        <v>14426</v>
      </c>
      <c r="D5552" s="1">
        <v>42563</v>
      </c>
      <c r="E5552" t="str">
        <f t="shared" si="378"/>
        <v>9:31 PM</v>
      </c>
      <c r="F5552">
        <f t="shared" si="379"/>
        <v>21</v>
      </c>
      <c r="G5552">
        <f t="shared" si="380"/>
        <v>7</v>
      </c>
      <c r="H5552">
        <f t="shared" si="381"/>
        <v>2</v>
      </c>
      <c r="I5552" t="s">
        <v>14972</v>
      </c>
      <c r="J5552" t="s">
        <v>58</v>
      </c>
    </row>
    <row r="5553" spans="1:10" x14ac:dyDescent="0.3">
      <c r="A5553" s="1">
        <v>42563</v>
      </c>
      <c r="B5553" t="s">
        <v>14543</v>
      </c>
      <c r="D5553" s="1">
        <v>42563</v>
      </c>
      <c r="E5553" t="str">
        <f t="shared" si="378"/>
        <v>9:33 PM</v>
      </c>
      <c r="F5553">
        <f t="shared" si="379"/>
        <v>21</v>
      </c>
      <c r="G5553">
        <f t="shared" si="380"/>
        <v>7</v>
      </c>
      <c r="H5553">
        <f t="shared" si="381"/>
        <v>2</v>
      </c>
      <c r="I5553" t="s">
        <v>14972</v>
      </c>
      <c r="J5553" t="s">
        <v>58</v>
      </c>
    </row>
    <row r="5554" spans="1:10" x14ac:dyDescent="0.3">
      <c r="A5554" s="1">
        <v>42564</v>
      </c>
      <c r="B5554" t="s">
        <v>14089</v>
      </c>
      <c r="D5554" s="1">
        <v>42564</v>
      </c>
      <c r="E5554" t="str">
        <f t="shared" si="378"/>
        <v>7:53 AM</v>
      </c>
      <c r="F5554">
        <f t="shared" si="379"/>
        <v>7</v>
      </c>
      <c r="G5554">
        <f t="shared" si="380"/>
        <v>7</v>
      </c>
      <c r="H5554">
        <f t="shared" si="381"/>
        <v>3</v>
      </c>
      <c r="I5554" t="s">
        <v>14973</v>
      </c>
      <c r="J5554" t="s">
        <v>4668</v>
      </c>
    </row>
    <row r="5555" spans="1:10" x14ac:dyDescent="0.3">
      <c r="A5555" s="1">
        <v>42564</v>
      </c>
      <c r="B5555" t="s">
        <v>13865</v>
      </c>
      <c r="D5555" s="1">
        <v>42564</v>
      </c>
      <c r="E5555" t="str">
        <f t="shared" si="378"/>
        <v>7:59 AM</v>
      </c>
      <c r="F5555">
        <f t="shared" si="379"/>
        <v>7</v>
      </c>
      <c r="G5555">
        <f t="shared" si="380"/>
        <v>7</v>
      </c>
      <c r="H5555">
        <f t="shared" si="381"/>
        <v>3</v>
      </c>
      <c r="I5555" t="s">
        <v>14973</v>
      </c>
      <c r="J5555" t="s">
        <v>2060</v>
      </c>
    </row>
    <row r="5556" spans="1:10" x14ac:dyDescent="0.3">
      <c r="A5556" s="1">
        <v>42564</v>
      </c>
      <c r="B5556" t="s">
        <v>13865</v>
      </c>
      <c r="D5556" s="1">
        <v>42564</v>
      </c>
      <c r="E5556" t="str">
        <f t="shared" si="378"/>
        <v>7:59 AM</v>
      </c>
      <c r="F5556">
        <f t="shared" si="379"/>
        <v>7</v>
      </c>
      <c r="G5556">
        <f t="shared" si="380"/>
        <v>7</v>
      </c>
      <c r="H5556">
        <f t="shared" si="381"/>
        <v>3</v>
      </c>
      <c r="I5556" t="s">
        <v>14973</v>
      </c>
      <c r="J5556" t="s">
        <v>58</v>
      </c>
    </row>
    <row r="5557" spans="1:10" x14ac:dyDescent="0.3">
      <c r="A5557" s="1">
        <v>42564</v>
      </c>
      <c r="B5557" t="s">
        <v>13865</v>
      </c>
      <c r="D5557" s="1">
        <v>42564</v>
      </c>
      <c r="E5557" t="str">
        <f t="shared" si="378"/>
        <v>7:59 AM</v>
      </c>
      <c r="F5557">
        <f t="shared" si="379"/>
        <v>7</v>
      </c>
      <c r="G5557">
        <f t="shared" si="380"/>
        <v>7</v>
      </c>
      <c r="H5557">
        <f t="shared" si="381"/>
        <v>3</v>
      </c>
      <c r="I5557" t="s">
        <v>14973</v>
      </c>
      <c r="J5557" t="s">
        <v>1781</v>
      </c>
    </row>
    <row r="5558" spans="1:10" x14ac:dyDescent="0.3">
      <c r="A5558" s="1">
        <v>42564</v>
      </c>
      <c r="B5558" t="s">
        <v>14126</v>
      </c>
      <c r="D5558" s="1">
        <v>42564</v>
      </c>
      <c r="E5558" t="str">
        <f t="shared" si="378"/>
        <v>8:10 AM</v>
      </c>
      <c r="F5558">
        <f t="shared" si="379"/>
        <v>8</v>
      </c>
      <c r="G5558">
        <f t="shared" si="380"/>
        <v>7</v>
      </c>
      <c r="H5558">
        <f t="shared" si="381"/>
        <v>3</v>
      </c>
      <c r="I5558" t="s">
        <v>14973</v>
      </c>
      <c r="J5558" t="s">
        <v>4669</v>
      </c>
    </row>
    <row r="5559" spans="1:10" x14ac:dyDescent="0.3">
      <c r="A5559" s="1">
        <v>42564</v>
      </c>
      <c r="B5559" t="s">
        <v>13964</v>
      </c>
      <c r="D5559" s="1">
        <v>42564</v>
      </c>
      <c r="E5559" t="str">
        <f t="shared" si="378"/>
        <v>9:31 AM</v>
      </c>
      <c r="F5559">
        <f t="shared" si="379"/>
        <v>9</v>
      </c>
      <c r="G5559">
        <f t="shared" si="380"/>
        <v>7</v>
      </c>
      <c r="H5559">
        <f t="shared" si="381"/>
        <v>3</v>
      </c>
      <c r="I5559" t="s">
        <v>14972</v>
      </c>
      <c r="J5559" t="s">
        <v>662</v>
      </c>
    </row>
    <row r="5560" spans="1:10" x14ac:dyDescent="0.3">
      <c r="A5560" s="1">
        <v>42564</v>
      </c>
      <c r="B5560" t="s">
        <v>13964</v>
      </c>
      <c r="D5560" s="1">
        <v>42564</v>
      </c>
      <c r="E5560" t="str">
        <f t="shared" si="378"/>
        <v>9:31 AM</v>
      </c>
      <c r="F5560">
        <f t="shared" si="379"/>
        <v>9</v>
      </c>
      <c r="G5560">
        <f t="shared" si="380"/>
        <v>7</v>
      </c>
      <c r="H5560">
        <f t="shared" si="381"/>
        <v>3</v>
      </c>
      <c r="I5560" t="s">
        <v>14972</v>
      </c>
      <c r="J5560" t="s">
        <v>4670</v>
      </c>
    </row>
    <row r="5561" spans="1:10" x14ac:dyDescent="0.3">
      <c r="A5561" s="1">
        <v>42564</v>
      </c>
      <c r="B5561" t="s">
        <v>14519</v>
      </c>
      <c r="D5561" s="1">
        <v>42564</v>
      </c>
      <c r="E5561" t="str">
        <f t="shared" si="378"/>
        <v>9:36 AM</v>
      </c>
      <c r="F5561">
        <f t="shared" si="379"/>
        <v>9</v>
      </c>
      <c r="G5561">
        <f t="shared" si="380"/>
        <v>7</v>
      </c>
      <c r="H5561">
        <f t="shared" si="381"/>
        <v>3</v>
      </c>
      <c r="I5561" t="s">
        <v>14973</v>
      </c>
      <c r="J5561" t="s">
        <v>4671</v>
      </c>
    </row>
    <row r="5562" spans="1:10" x14ac:dyDescent="0.3">
      <c r="A5562" s="1">
        <v>42564</v>
      </c>
      <c r="B5562" t="s">
        <v>14519</v>
      </c>
      <c r="D5562" s="1">
        <v>42564</v>
      </c>
      <c r="E5562" t="str">
        <f t="shared" si="378"/>
        <v>9:36 AM</v>
      </c>
      <c r="F5562">
        <f t="shared" si="379"/>
        <v>9</v>
      </c>
      <c r="G5562">
        <f t="shared" si="380"/>
        <v>7</v>
      </c>
      <c r="H5562">
        <f t="shared" si="381"/>
        <v>3</v>
      </c>
      <c r="I5562" t="s">
        <v>14973</v>
      </c>
      <c r="J5562" t="s">
        <v>4672</v>
      </c>
    </row>
    <row r="5563" spans="1:10" x14ac:dyDescent="0.3">
      <c r="A5563" s="1">
        <v>42564</v>
      </c>
      <c r="B5563" t="s">
        <v>14439</v>
      </c>
      <c r="D5563" s="1">
        <v>42564</v>
      </c>
      <c r="E5563" t="str">
        <f t="shared" si="378"/>
        <v>11:03 AM</v>
      </c>
      <c r="F5563">
        <f t="shared" si="379"/>
        <v>11</v>
      </c>
      <c r="G5563">
        <f t="shared" si="380"/>
        <v>7</v>
      </c>
      <c r="H5563">
        <f t="shared" si="381"/>
        <v>3</v>
      </c>
      <c r="I5563" t="s">
        <v>14972</v>
      </c>
      <c r="J5563" t="s">
        <v>2374</v>
      </c>
    </row>
    <row r="5564" spans="1:10" x14ac:dyDescent="0.3">
      <c r="A5564" s="1">
        <v>42564</v>
      </c>
      <c r="B5564" t="s">
        <v>14132</v>
      </c>
      <c r="D5564" s="1">
        <v>42564</v>
      </c>
      <c r="E5564" t="str">
        <f t="shared" si="378"/>
        <v>11:44 AM</v>
      </c>
      <c r="F5564">
        <f t="shared" si="379"/>
        <v>11</v>
      </c>
      <c r="G5564">
        <f t="shared" si="380"/>
        <v>7</v>
      </c>
      <c r="H5564">
        <f t="shared" si="381"/>
        <v>3</v>
      </c>
      <c r="I5564" t="s">
        <v>14973</v>
      </c>
      <c r="J5564" t="s">
        <v>4673</v>
      </c>
    </row>
    <row r="5565" spans="1:10" x14ac:dyDescent="0.3">
      <c r="A5565" s="1">
        <v>42564</v>
      </c>
      <c r="B5565" t="s">
        <v>14132</v>
      </c>
      <c r="D5565" s="1">
        <v>42564</v>
      </c>
      <c r="E5565" t="str">
        <f t="shared" si="378"/>
        <v>11:44 AM</v>
      </c>
      <c r="F5565">
        <f t="shared" si="379"/>
        <v>11</v>
      </c>
      <c r="G5565">
        <f t="shared" si="380"/>
        <v>7</v>
      </c>
      <c r="H5565">
        <f t="shared" si="381"/>
        <v>3</v>
      </c>
      <c r="I5565" t="s">
        <v>14973</v>
      </c>
      <c r="J5565" t="s">
        <v>4674</v>
      </c>
    </row>
    <row r="5566" spans="1:10" x14ac:dyDescent="0.3">
      <c r="A5566" s="1">
        <v>42564</v>
      </c>
      <c r="B5566" t="s">
        <v>14135</v>
      </c>
      <c r="D5566" s="1">
        <v>42564</v>
      </c>
      <c r="E5566" t="str">
        <f t="shared" si="378"/>
        <v>11:52 AM</v>
      </c>
      <c r="F5566">
        <f t="shared" si="379"/>
        <v>11</v>
      </c>
      <c r="G5566">
        <f t="shared" si="380"/>
        <v>7</v>
      </c>
      <c r="H5566">
        <f t="shared" si="381"/>
        <v>3</v>
      </c>
      <c r="I5566" t="s">
        <v>14972</v>
      </c>
      <c r="J5566" t="s">
        <v>4675</v>
      </c>
    </row>
    <row r="5567" spans="1:10" x14ac:dyDescent="0.3">
      <c r="A5567" s="1">
        <v>42564</v>
      </c>
      <c r="B5567" t="s">
        <v>14135</v>
      </c>
      <c r="D5567" s="1">
        <v>42564</v>
      </c>
      <c r="E5567" t="str">
        <f t="shared" si="378"/>
        <v>11:52 AM</v>
      </c>
      <c r="F5567">
        <f t="shared" si="379"/>
        <v>11</v>
      </c>
      <c r="G5567">
        <f t="shared" si="380"/>
        <v>7</v>
      </c>
      <c r="H5567">
        <f t="shared" si="381"/>
        <v>3</v>
      </c>
      <c r="I5567" t="s">
        <v>14972</v>
      </c>
      <c r="J5567" t="s">
        <v>4676</v>
      </c>
    </row>
    <row r="5568" spans="1:10" x14ac:dyDescent="0.3">
      <c r="A5568" s="1">
        <v>42564</v>
      </c>
      <c r="B5568" t="s">
        <v>14135</v>
      </c>
      <c r="D5568" s="1">
        <v>42564</v>
      </c>
      <c r="E5568" t="str">
        <f t="shared" si="378"/>
        <v>11:52 AM</v>
      </c>
      <c r="F5568">
        <f t="shared" si="379"/>
        <v>11</v>
      </c>
      <c r="G5568">
        <f t="shared" si="380"/>
        <v>7</v>
      </c>
      <c r="H5568">
        <f t="shared" si="381"/>
        <v>3</v>
      </c>
      <c r="I5568" t="s">
        <v>14972</v>
      </c>
      <c r="J5568" t="s">
        <v>4677</v>
      </c>
    </row>
    <row r="5569" spans="1:10" x14ac:dyDescent="0.3">
      <c r="A5569" s="1">
        <v>42564</v>
      </c>
      <c r="B5569" t="s">
        <v>14137</v>
      </c>
      <c r="D5569" s="1">
        <v>42564</v>
      </c>
      <c r="E5569" t="str">
        <f t="shared" si="378"/>
        <v>11:56 AM</v>
      </c>
      <c r="F5569">
        <f t="shared" si="379"/>
        <v>11</v>
      </c>
      <c r="G5569">
        <f t="shared" si="380"/>
        <v>7</v>
      </c>
      <c r="H5569">
        <f t="shared" si="381"/>
        <v>3</v>
      </c>
      <c r="I5569" t="s">
        <v>14973</v>
      </c>
      <c r="J5569" t="s">
        <v>1072</v>
      </c>
    </row>
    <row r="5570" spans="1:10" x14ac:dyDescent="0.3">
      <c r="A5570" s="1">
        <v>42564</v>
      </c>
      <c r="B5570" t="s">
        <v>14137</v>
      </c>
      <c r="D5570" s="1">
        <v>42564</v>
      </c>
      <c r="E5570" t="str">
        <f t="shared" si="378"/>
        <v>11:56 AM</v>
      </c>
      <c r="F5570">
        <f t="shared" si="379"/>
        <v>11</v>
      </c>
      <c r="G5570">
        <f t="shared" si="380"/>
        <v>7</v>
      </c>
      <c r="H5570">
        <f t="shared" si="381"/>
        <v>3</v>
      </c>
      <c r="I5570" t="s">
        <v>14973</v>
      </c>
      <c r="J5570" t="s">
        <v>4678</v>
      </c>
    </row>
    <row r="5571" spans="1:10" x14ac:dyDescent="0.3">
      <c r="A5571" s="1">
        <v>42564</v>
      </c>
      <c r="B5571" t="s">
        <v>14182</v>
      </c>
      <c r="D5571" s="1">
        <v>42564</v>
      </c>
      <c r="E5571" t="str">
        <f t="shared" ref="E5571:E5634" si="382">IFERROR(TRIM(B5571),"")</f>
        <v>12:12 PM</v>
      </c>
      <c r="F5571">
        <f t="shared" ref="F5571:F5634" si="383">IFERROR(HOUR(E5571),"")</f>
        <v>12</v>
      </c>
      <c r="G5571">
        <f t="shared" ref="G5571:G5634" si="384">IFERROR(MONTH(D5571),"")</f>
        <v>7</v>
      </c>
      <c r="H5571">
        <f t="shared" ref="H5571:H5634" si="385">IFERROR(WEEKDAY(D5571,2),"")</f>
        <v>3</v>
      </c>
      <c r="I5571" t="s">
        <v>14972</v>
      </c>
      <c r="J5571" t="s">
        <v>4679</v>
      </c>
    </row>
    <row r="5572" spans="1:10" x14ac:dyDescent="0.3">
      <c r="A5572" s="1">
        <v>42564</v>
      </c>
      <c r="B5572" t="s">
        <v>14110</v>
      </c>
      <c r="D5572" s="1">
        <v>42564</v>
      </c>
      <c r="E5572" t="str">
        <f t="shared" si="382"/>
        <v>12:27 PM</v>
      </c>
      <c r="F5572">
        <f t="shared" si="383"/>
        <v>12</v>
      </c>
      <c r="G5572">
        <f t="shared" si="384"/>
        <v>7</v>
      </c>
      <c r="H5572">
        <f t="shared" si="385"/>
        <v>3</v>
      </c>
      <c r="I5572" t="s">
        <v>14973</v>
      </c>
      <c r="J5572" t="s">
        <v>4680</v>
      </c>
    </row>
    <row r="5573" spans="1:10" x14ac:dyDescent="0.3">
      <c r="A5573" s="1">
        <v>42564</v>
      </c>
      <c r="B5573" t="s">
        <v>14111</v>
      </c>
      <c r="D5573" s="1">
        <v>42564</v>
      </c>
      <c r="E5573" t="str">
        <f t="shared" si="382"/>
        <v>12:28 PM</v>
      </c>
      <c r="F5573">
        <f t="shared" si="383"/>
        <v>12</v>
      </c>
      <c r="G5573">
        <f t="shared" si="384"/>
        <v>7</v>
      </c>
      <c r="H5573">
        <f t="shared" si="385"/>
        <v>3</v>
      </c>
      <c r="I5573" t="s">
        <v>14972</v>
      </c>
      <c r="J5573" t="s">
        <v>4681</v>
      </c>
    </row>
    <row r="5574" spans="1:10" x14ac:dyDescent="0.3">
      <c r="A5574" s="1">
        <v>42564</v>
      </c>
      <c r="B5574" t="s">
        <v>14111</v>
      </c>
      <c r="D5574" s="1">
        <v>42564</v>
      </c>
      <c r="E5574" t="str">
        <f t="shared" si="382"/>
        <v>12:28 PM</v>
      </c>
      <c r="F5574">
        <f t="shared" si="383"/>
        <v>12</v>
      </c>
      <c r="G5574">
        <f t="shared" si="384"/>
        <v>7</v>
      </c>
      <c r="H5574">
        <f t="shared" si="385"/>
        <v>3</v>
      </c>
      <c r="I5574" t="s">
        <v>14973</v>
      </c>
      <c r="J5574" t="s">
        <v>4682</v>
      </c>
    </row>
    <row r="5575" spans="1:10" x14ac:dyDescent="0.3">
      <c r="A5575" s="1">
        <v>42564</v>
      </c>
      <c r="B5575" t="s">
        <v>14111</v>
      </c>
      <c r="D5575" s="1">
        <v>42564</v>
      </c>
      <c r="E5575" t="str">
        <f t="shared" si="382"/>
        <v>12:28 PM</v>
      </c>
      <c r="F5575">
        <f t="shared" si="383"/>
        <v>12</v>
      </c>
      <c r="G5575">
        <f t="shared" si="384"/>
        <v>7</v>
      </c>
      <c r="H5575">
        <f t="shared" si="385"/>
        <v>3</v>
      </c>
      <c r="I5575" t="s">
        <v>14973</v>
      </c>
      <c r="J5575" t="s">
        <v>58</v>
      </c>
    </row>
    <row r="5576" spans="1:10" x14ac:dyDescent="0.3">
      <c r="A5576" s="1">
        <v>42564</v>
      </c>
      <c r="B5576" t="s">
        <v>14112</v>
      </c>
      <c r="D5576" s="1">
        <v>42564</v>
      </c>
      <c r="E5576" t="str">
        <f t="shared" si="382"/>
        <v>12:29 PM</v>
      </c>
      <c r="F5576">
        <f t="shared" si="383"/>
        <v>12</v>
      </c>
      <c r="G5576">
        <f t="shared" si="384"/>
        <v>7</v>
      </c>
      <c r="H5576">
        <f t="shared" si="385"/>
        <v>3</v>
      </c>
      <c r="I5576" t="s">
        <v>14972</v>
      </c>
      <c r="J5576" t="s">
        <v>4683</v>
      </c>
    </row>
    <row r="5577" spans="1:10" x14ac:dyDescent="0.3">
      <c r="A5577" s="1">
        <v>42564</v>
      </c>
      <c r="B5577" t="s">
        <v>14112</v>
      </c>
      <c r="D5577" s="1">
        <v>42564</v>
      </c>
      <c r="E5577" t="str">
        <f t="shared" si="382"/>
        <v>12:29 PM</v>
      </c>
      <c r="F5577">
        <f t="shared" si="383"/>
        <v>12</v>
      </c>
      <c r="G5577">
        <f t="shared" si="384"/>
        <v>7</v>
      </c>
      <c r="H5577">
        <f t="shared" si="385"/>
        <v>3</v>
      </c>
      <c r="I5577" t="s">
        <v>14973</v>
      </c>
      <c r="J5577" t="s">
        <v>4684</v>
      </c>
    </row>
    <row r="5578" spans="1:10" x14ac:dyDescent="0.3">
      <c r="A5578" s="1">
        <v>42564</v>
      </c>
      <c r="B5578" t="s">
        <v>14112</v>
      </c>
      <c r="D5578" s="1">
        <v>42564</v>
      </c>
      <c r="E5578" t="str">
        <f t="shared" si="382"/>
        <v>12:29 PM</v>
      </c>
      <c r="F5578">
        <f t="shared" si="383"/>
        <v>12</v>
      </c>
      <c r="G5578">
        <f t="shared" si="384"/>
        <v>7</v>
      </c>
      <c r="H5578">
        <f t="shared" si="385"/>
        <v>3</v>
      </c>
      <c r="I5578" t="s">
        <v>14973</v>
      </c>
      <c r="J5578">
        <v>46</v>
      </c>
    </row>
    <row r="5579" spans="1:10" x14ac:dyDescent="0.3">
      <c r="A5579" s="1">
        <v>42564</v>
      </c>
      <c r="B5579" t="s">
        <v>14112</v>
      </c>
      <c r="D5579" s="1">
        <v>42564</v>
      </c>
      <c r="E5579" t="str">
        <f t="shared" si="382"/>
        <v>12:29 PM</v>
      </c>
      <c r="F5579">
        <f t="shared" si="383"/>
        <v>12</v>
      </c>
      <c r="G5579">
        <f t="shared" si="384"/>
        <v>7</v>
      </c>
      <c r="H5579">
        <f t="shared" si="385"/>
        <v>3</v>
      </c>
      <c r="I5579" t="s">
        <v>14973</v>
      </c>
      <c r="J5579" t="s">
        <v>4685</v>
      </c>
    </row>
    <row r="5580" spans="1:10" x14ac:dyDescent="0.3">
      <c r="A5580" s="1">
        <v>42564</v>
      </c>
      <c r="B5580" t="s">
        <v>14113</v>
      </c>
      <c r="D5580" s="1">
        <v>42564</v>
      </c>
      <c r="E5580" t="str">
        <f t="shared" si="382"/>
        <v>12:30 PM</v>
      </c>
      <c r="F5580">
        <f t="shared" si="383"/>
        <v>12</v>
      </c>
      <c r="G5580">
        <f t="shared" si="384"/>
        <v>7</v>
      </c>
      <c r="H5580">
        <f t="shared" si="385"/>
        <v>3</v>
      </c>
      <c r="I5580" t="s">
        <v>14972</v>
      </c>
      <c r="J5580" t="s">
        <v>4686</v>
      </c>
    </row>
    <row r="5581" spans="1:10" x14ac:dyDescent="0.3">
      <c r="A5581" s="1">
        <v>42564</v>
      </c>
      <c r="B5581" t="s">
        <v>14113</v>
      </c>
      <c r="D5581" s="1">
        <v>42564</v>
      </c>
      <c r="E5581" t="str">
        <f t="shared" si="382"/>
        <v>12:30 PM</v>
      </c>
      <c r="F5581">
        <f t="shared" si="383"/>
        <v>12</v>
      </c>
      <c r="G5581">
        <f t="shared" si="384"/>
        <v>7</v>
      </c>
      <c r="H5581">
        <f t="shared" si="385"/>
        <v>3</v>
      </c>
      <c r="I5581" t="s">
        <v>14973</v>
      </c>
      <c r="J5581" t="s">
        <v>4687</v>
      </c>
    </row>
    <row r="5582" spans="1:10" x14ac:dyDescent="0.3">
      <c r="A5582" s="1">
        <v>42564</v>
      </c>
      <c r="B5582" t="s">
        <v>14113</v>
      </c>
      <c r="D5582" s="1">
        <v>42564</v>
      </c>
      <c r="E5582" t="str">
        <f t="shared" si="382"/>
        <v>12:30 PM</v>
      </c>
      <c r="F5582">
        <f t="shared" si="383"/>
        <v>12</v>
      </c>
      <c r="G5582">
        <f t="shared" si="384"/>
        <v>7</v>
      </c>
      <c r="H5582">
        <f t="shared" si="385"/>
        <v>3</v>
      </c>
      <c r="I5582" t="s">
        <v>14973</v>
      </c>
      <c r="J5582" t="s">
        <v>4688</v>
      </c>
    </row>
    <row r="5583" spans="1:10" x14ac:dyDescent="0.3">
      <c r="A5583" s="1">
        <v>42564</v>
      </c>
      <c r="B5583" t="s">
        <v>14428</v>
      </c>
      <c r="D5583" s="1">
        <v>42564</v>
      </c>
      <c r="E5583" t="str">
        <f t="shared" si="382"/>
        <v>12:35 PM</v>
      </c>
      <c r="F5583">
        <f t="shared" si="383"/>
        <v>12</v>
      </c>
      <c r="G5583">
        <f t="shared" si="384"/>
        <v>7</v>
      </c>
      <c r="H5583">
        <f t="shared" si="385"/>
        <v>3</v>
      </c>
      <c r="I5583" t="s">
        <v>14972</v>
      </c>
      <c r="J5583" t="s">
        <v>4689</v>
      </c>
    </row>
    <row r="5584" spans="1:10" x14ac:dyDescent="0.3">
      <c r="A5584" s="1">
        <v>42564</v>
      </c>
      <c r="B5584" t="s">
        <v>14428</v>
      </c>
      <c r="D5584" s="1">
        <v>42564</v>
      </c>
      <c r="E5584" t="str">
        <f t="shared" si="382"/>
        <v>12:35 PM</v>
      </c>
      <c r="F5584">
        <f t="shared" si="383"/>
        <v>12</v>
      </c>
      <c r="G5584">
        <f t="shared" si="384"/>
        <v>7</v>
      </c>
      <c r="H5584">
        <f t="shared" si="385"/>
        <v>3</v>
      </c>
      <c r="I5584" t="s">
        <v>14973</v>
      </c>
      <c r="J5584" t="s">
        <v>4690</v>
      </c>
    </row>
    <row r="5585" spans="1:10" x14ac:dyDescent="0.3">
      <c r="A5585" s="1">
        <v>42564</v>
      </c>
      <c r="B5585" t="s">
        <v>14428</v>
      </c>
      <c r="D5585" s="1">
        <v>42564</v>
      </c>
      <c r="E5585" t="str">
        <f t="shared" si="382"/>
        <v>12:35 PM</v>
      </c>
      <c r="F5585">
        <f t="shared" si="383"/>
        <v>12</v>
      </c>
      <c r="G5585">
        <f t="shared" si="384"/>
        <v>7</v>
      </c>
      <c r="H5585">
        <f t="shared" si="385"/>
        <v>3</v>
      </c>
      <c r="I5585" t="s">
        <v>14973</v>
      </c>
      <c r="J5585" t="s">
        <v>4539</v>
      </c>
    </row>
    <row r="5586" spans="1:10" x14ac:dyDescent="0.3">
      <c r="A5586" s="1">
        <v>42564</v>
      </c>
      <c r="B5586" t="s">
        <v>14429</v>
      </c>
      <c r="D5586" s="1">
        <v>42564</v>
      </c>
      <c r="E5586" t="str">
        <f t="shared" si="382"/>
        <v>12:36 PM</v>
      </c>
      <c r="F5586">
        <f t="shared" si="383"/>
        <v>12</v>
      </c>
      <c r="G5586">
        <f t="shared" si="384"/>
        <v>7</v>
      </c>
      <c r="H5586">
        <f t="shared" si="385"/>
        <v>3</v>
      </c>
      <c r="I5586" t="s">
        <v>14972</v>
      </c>
      <c r="J5586" t="s">
        <v>791</v>
      </c>
    </row>
    <row r="5587" spans="1:10" x14ac:dyDescent="0.3">
      <c r="A5587" s="1">
        <v>42564</v>
      </c>
      <c r="B5587" t="s">
        <v>14441</v>
      </c>
      <c r="D5587" s="1">
        <v>42564</v>
      </c>
      <c r="E5587" t="str">
        <f t="shared" si="382"/>
        <v>12:37 PM</v>
      </c>
      <c r="F5587">
        <f t="shared" si="383"/>
        <v>12</v>
      </c>
      <c r="G5587">
        <f t="shared" si="384"/>
        <v>7</v>
      </c>
      <c r="H5587">
        <f t="shared" si="385"/>
        <v>3</v>
      </c>
      <c r="I5587" t="s">
        <v>14972</v>
      </c>
      <c r="J5587" t="s">
        <v>4691</v>
      </c>
    </row>
    <row r="5588" spans="1:10" x14ac:dyDescent="0.3">
      <c r="A5588" s="1">
        <v>42564</v>
      </c>
      <c r="B5588" t="s">
        <v>14441</v>
      </c>
      <c r="D5588" s="1">
        <v>42564</v>
      </c>
      <c r="E5588" t="str">
        <f t="shared" si="382"/>
        <v>12:37 PM</v>
      </c>
      <c r="F5588">
        <f t="shared" si="383"/>
        <v>12</v>
      </c>
      <c r="G5588">
        <f t="shared" si="384"/>
        <v>7</v>
      </c>
      <c r="H5588">
        <f t="shared" si="385"/>
        <v>3</v>
      </c>
      <c r="I5588" t="s">
        <v>14972</v>
      </c>
      <c r="J5588" t="s">
        <v>4692</v>
      </c>
    </row>
    <row r="5589" spans="1:10" x14ac:dyDescent="0.3">
      <c r="A5589" s="1">
        <v>42564</v>
      </c>
      <c r="B5589" t="s">
        <v>14441</v>
      </c>
      <c r="D5589" s="1">
        <v>42564</v>
      </c>
      <c r="E5589" t="str">
        <f t="shared" si="382"/>
        <v>12:37 PM</v>
      </c>
      <c r="F5589">
        <f t="shared" si="383"/>
        <v>12</v>
      </c>
      <c r="G5589">
        <f t="shared" si="384"/>
        <v>7</v>
      </c>
      <c r="H5589">
        <f t="shared" si="385"/>
        <v>3</v>
      </c>
      <c r="I5589" t="s">
        <v>14973</v>
      </c>
      <c r="J5589" t="s">
        <v>4693</v>
      </c>
    </row>
    <row r="5590" spans="1:10" x14ac:dyDescent="0.3">
      <c r="A5590" s="1">
        <v>42564</v>
      </c>
      <c r="B5590" t="s">
        <v>14441</v>
      </c>
      <c r="D5590" s="1">
        <v>42564</v>
      </c>
      <c r="E5590" t="str">
        <f t="shared" si="382"/>
        <v>12:37 PM</v>
      </c>
      <c r="F5590">
        <f t="shared" si="383"/>
        <v>12</v>
      </c>
      <c r="G5590">
        <f t="shared" si="384"/>
        <v>7</v>
      </c>
      <c r="H5590">
        <f t="shared" si="385"/>
        <v>3</v>
      </c>
      <c r="I5590" t="s">
        <v>14973</v>
      </c>
      <c r="J5590" t="s">
        <v>4694</v>
      </c>
    </row>
    <row r="5591" spans="1:10" x14ac:dyDescent="0.3">
      <c r="A5591" s="1">
        <v>42564</v>
      </c>
      <c r="B5591" t="s">
        <v>14441</v>
      </c>
      <c r="D5591" s="1">
        <v>42564</v>
      </c>
      <c r="E5591" t="str">
        <f t="shared" si="382"/>
        <v>12:37 PM</v>
      </c>
      <c r="F5591">
        <f t="shared" si="383"/>
        <v>12</v>
      </c>
      <c r="G5591">
        <f t="shared" si="384"/>
        <v>7</v>
      </c>
      <c r="H5591">
        <f t="shared" si="385"/>
        <v>3</v>
      </c>
      <c r="I5591" t="s">
        <v>14972</v>
      </c>
      <c r="J5591" t="s">
        <v>76</v>
      </c>
    </row>
    <row r="5592" spans="1:10" x14ac:dyDescent="0.3">
      <c r="A5592" s="1">
        <v>42564</v>
      </c>
      <c r="B5592" t="s">
        <v>14441</v>
      </c>
      <c r="D5592" s="1">
        <v>42564</v>
      </c>
      <c r="E5592" t="str">
        <f t="shared" si="382"/>
        <v>12:37 PM</v>
      </c>
      <c r="F5592">
        <f t="shared" si="383"/>
        <v>12</v>
      </c>
      <c r="G5592">
        <f t="shared" si="384"/>
        <v>7</v>
      </c>
      <c r="H5592">
        <f t="shared" si="385"/>
        <v>3</v>
      </c>
      <c r="I5592" t="s">
        <v>14973</v>
      </c>
      <c r="J5592" t="s">
        <v>4695</v>
      </c>
    </row>
    <row r="5593" spans="1:10" x14ac:dyDescent="0.3">
      <c r="A5593" s="1">
        <v>42564</v>
      </c>
      <c r="B5593" t="s">
        <v>14442</v>
      </c>
      <c r="D5593" s="1">
        <v>42564</v>
      </c>
      <c r="E5593" t="str">
        <f t="shared" si="382"/>
        <v>12:38 PM</v>
      </c>
      <c r="F5593">
        <f t="shared" si="383"/>
        <v>12</v>
      </c>
      <c r="G5593">
        <f t="shared" si="384"/>
        <v>7</v>
      </c>
      <c r="H5593">
        <f t="shared" si="385"/>
        <v>3</v>
      </c>
      <c r="I5593" t="s">
        <v>14973</v>
      </c>
      <c r="J5593" t="s">
        <v>4696</v>
      </c>
    </row>
    <row r="5594" spans="1:10" x14ac:dyDescent="0.3">
      <c r="A5594" s="1">
        <v>42564</v>
      </c>
      <c r="B5594" t="s">
        <v>14442</v>
      </c>
      <c r="D5594" s="1">
        <v>42564</v>
      </c>
      <c r="E5594" t="str">
        <f t="shared" si="382"/>
        <v>12:38 PM</v>
      </c>
      <c r="F5594">
        <f t="shared" si="383"/>
        <v>12</v>
      </c>
      <c r="G5594">
        <f t="shared" si="384"/>
        <v>7</v>
      </c>
      <c r="H5594">
        <f t="shared" si="385"/>
        <v>3</v>
      </c>
      <c r="I5594" t="s">
        <v>14973</v>
      </c>
      <c r="J5594" t="s">
        <v>4697</v>
      </c>
    </row>
    <row r="5595" spans="1:10" x14ac:dyDescent="0.3">
      <c r="A5595" s="1">
        <v>42564</v>
      </c>
      <c r="B5595" t="s">
        <v>13945</v>
      </c>
      <c r="D5595" s="1">
        <v>42564</v>
      </c>
      <c r="E5595" t="str">
        <f t="shared" si="382"/>
        <v>12:42 PM</v>
      </c>
      <c r="F5595">
        <f t="shared" si="383"/>
        <v>12</v>
      </c>
      <c r="G5595">
        <f t="shared" si="384"/>
        <v>7</v>
      </c>
      <c r="H5595">
        <f t="shared" si="385"/>
        <v>3</v>
      </c>
      <c r="I5595" t="s">
        <v>14972</v>
      </c>
      <c r="J5595" t="s">
        <v>1084</v>
      </c>
    </row>
    <row r="5596" spans="1:10" x14ac:dyDescent="0.3">
      <c r="A5596" s="1">
        <v>42564</v>
      </c>
      <c r="B5596" t="s">
        <v>14696</v>
      </c>
      <c r="D5596" s="1">
        <v>42564</v>
      </c>
      <c r="E5596" t="str">
        <f t="shared" si="382"/>
        <v>12:43 PM</v>
      </c>
      <c r="F5596">
        <f t="shared" si="383"/>
        <v>12</v>
      </c>
      <c r="G5596">
        <f t="shared" si="384"/>
        <v>7</v>
      </c>
      <c r="H5596">
        <f t="shared" si="385"/>
        <v>3</v>
      </c>
      <c r="I5596" t="s">
        <v>14972</v>
      </c>
      <c r="J5596" t="s">
        <v>4698</v>
      </c>
    </row>
    <row r="5597" spans="1:10" x14ac:dyDescent="0.3">
      <c r="A5597" s="1">
        <v>42564</v>
      </c>
      <c r="B5597" t="s">
        <v>14696</v>
      </c>
      <c r="D5597" s="1">
        <v>42564</v>
      </c>
      <c r="E5597" t="str">
        <f t="shared" si="382"/>
        <v>12:43 PM</v>
      </c>
      <c r="F5597">
        <f t="shared" si="383"/>
        <v>12</v>
      </c>
      <c r="G5597">
        <f t="shared" si="384"/>
        <v>7</v>
      </c>
      <c r="H5597">
        <f t="shared" si="385"/>
        <v>3</v>
      </c>
      <c r="I5597" t="s">
        <v>14973</v>
      </c>
      <c r="J5597" t="s">
        <v>4699</v>
      </c>
    </row>
    <row r="5598" spans="1:10" x14ac:dyDescent="0.3">
      <c r="A5598" s="1">
        <v>42564</v>
      </c>
      <c r="B5598" t="s">
        <v>14696</v>
      </c>
      <c r="D5598" s="1">
        <v>42564</v>
      </c>
      <c r="E5598" t="str">
        <f t="shared" si="382"/>
        <v>12:43 PM</v>
      </c>
      <c r="F5598">
        <f t="shared" si="383"/>
        <v>12</v>
      </c>
      <c r="G5598">
        <f t="shared" si="384"/>
        <v>7</v>
      </c>
      <c r="H5598">
        <f t="shared" si="385"/>
        <v>3</v>
      </c>
      <c r="I5598" t="s">
        <v>14973</v>
      </c>
      <c r="J5598" t="s">
        <v>4700</v>
      </c>
    </row>
    <row r="5599" spans="1:10" x14ac:dyDescent="0.3">
      <c r="A5599" s="1">
        <v>42564</v>
      </c>
      <c r="B5599" t="s">
        <v>14697</v>
      </c>
      <c r="D5599" s="1">
        <v>42564</v>
      </c>
      <c r="E5599" t="str">
        <f t="shared" si="382"/>
        <v>12:47 PM</v>
      </c>
      <c r="F5599">
        <f t="shared" si="383"/>
        <v>12</v>
      </c>
      <c r="G5599">
        <f t="shared" si="384"/>
        <v>7</v>
      </c>
      <c r="H5599">
        <f t="shared" si="385"/>
        <v>3</v>
      </c>
      <c r="I5599" t="s">
        <v>14972</v>
      </c>
      <c r="J5599" t="s">
        <v>4701</v>
      </c>
    </row>
    <row r="5600" spans="1:10" x14ac:dyDescent="0.3">
      <c r="A5600" s="1">
        <v>42564</v>
      </c>
      <c r="B5600" t="s">
        <v>14697</v>
      </c>
      <c r="D5600" s="1">
        <v>42564</v>
      </c>
      <c r="E5600" t="str">
        <f t="shared" si="382"/>
        <v>12:47 PM</v>
      </c>
      <c r="F5600">
        <f t="shared" si="383"/>
        <v>12</v>
      </c>
      <c r="G5600">
        <f t="shared" si="384"/>
        <v>7</v>
      </c>
      <c r="H5600">
        <f t="shared" si="385"/>
        <v>3</v>
      </c>
      <c r="I5600" t="s">
        <v>14972</v>
      </c>
      <c r="J5600" t="s">
        <v>4702</v>
      </c>
    </row>
    <row r="5601" spans="1:10" x14ac:dyDescent="0.3">
      <c r="A5601" s="1">
        <v>42564</v>
      </c>
      <c r="B5601" t="s">
        <v>14697</v>
      </c>
      <c r="D5601" s="1">
        <v>42564</v>
      </c>
      <c r="E5601" t="str">
        <f t="shared" si="382"/>
        <v>12:47 PM</v>
      </c>
      <c r="F5601">
        <f t="shared" si="383"/>
        <v>12</v>
      </c>
      <c r="G5601">
        <f t="shared" si="384"/>
        <v>7</v>
      </c>
      <c r="H5601">
        <f t="shared" si="385"/>
        <v>3</v>
      </c>
      <c r="I5601" t="s">
        <v>14973</v>
      </c>
      <c r="J5601" t="s">
        <v>4703</v>
      </c>
    </row>
    <row r="5602" spans="1:10" x14ac:dyDescent="0.3">
      <c r="A5602" s="1">
        <v>42564</v>
      </c>
      <c r="B5602" t="s">
        <v>14697</v>
      </c>
      <c r="D5602" s="1">
        <v>42564</v>
      </c>
      <c r="E5602" t="str">
        <f t="shared" si="382"/>
        <v>12:47 PM</v>
      </c>
      <c r="F5602">
        <f t="shared" si="383"/>
        <v>12</v>
      </c>
      <c r="G5602">
        <f t="shared" si="384"/>
        <v>7</v>
      </c>
      <c r="H5602">
        <f t="shared" si="385"/>
        <v>3</v>
      </c>
      <c r="I5602" t="s">
        <v>14972</v>
      </c>
      <c r="J5602" t="s">
        <v>4704</v>
      </c>
    </row>
    <row r="5603" spans="1:10" x14ac:dyDescent="0.3">
      <c r="A5603" s="1">
        <v>42564</v>
      </c>
      <c r="B5603" t="s">
        <v>14697</v>
      </c>
      <c r="D5603" s="1">
        <v>42564</v>
      </c>
      <c r="E5603" t="str">
        <f t="shared" si="382"/>
        <v>12:47 PM</v>
      </c>
      <c r="F5603">
        <f t="shared" si="383"/>
        <v>12</v>
      </c>
      <c r="G5603">
        <f t="shared" si="384"/>
        <v>7</v>
      </c>
      <c r="H5603">
        <f t="shared" si="385"/>
        <v>3</v>
      </c>
      <c r="I5603" t="s">
        <v>14973</v>
      </c>
      <c r="J5603" t="s">
        <v>4705</v>
      </c>
    </row>
    <row r="5604" spans="1:10" x14ac:dyDescent="0.3">
      <c r="A5604" s="1">
        <v>42564</v>
      </c>
      <c r="B5604" t="s">
        <v>14698</v>
      </c>
      <c r="D5604" s="1">
        <v>42564</v>
      </c>
      <c r="E5604" t="str">
        <f t="shared" si="382"/>
        <v>12:48 PM</v>
      </c>
      <c r="F5604">
        <f t="shared" si="383"/>
        <v>12</v>
      </c>
      <c r="G5604">
        <f t="shared" si="384"/>
        <v>7</v>
      </c>
      <c r="H5604">
        <f t="shared" si="385"/>
        <v>3</v>
      </c>
      <c r="I5604" t="s">
        <v>14973</v>
      </c>
      <c r="J5604" t="s">
        <v>4706</v>
      </c>
    </row>
    <row r="5605" spans="1:10" x14ac:dyDescent="0.3">
      <c r="A5605" s="1">
        <v>42564</v>
      </c>
      <c r="B5605" t="s">
        <v>14698</v>
      </c>
      <c r="D5605" s="1">
        <v>42564</v>
      </c>
      <c r="E5605" t="str">
        <f t="shared" si="382"/>
        <v>12:48 PM</v>
      </c>
      <c r="F5605">
        <f t="shared" si="383"/>
        <v>12</v>
      </c>
      <c r="G5605">
        <f t="shared" si="384"/>
        <v>7</v>
      </c>
      <c r="H5605">
        <f t="shared" si="385"/>
        <v>3</v>
      </c>
      <c r="I5605" t="s">
        <v>14972</v>
      </c>
      <c r="J5605" t="s">
        <v>940</v>
      </c>
    </row>
    <row r="5606" spans="1:10" x14ac:dyDescent="0.3">
      <c r="A5606" s="1">
        <v>42564</v>
      </c>
      <c r="B5606" t="s">
        <v>14699</v>
      </c>
      <c r="D5606" s="1">
        <v>42564</v>
      </c>
      <c r="E5606" t="str">
        <f t="shared" si="382"/>
        <v>12:50 PM</v>
      </c>
      <c r="F5606">
        <f t="shared" si="383"/>
        <v>12</v>
      </c>
      <c r="G5606">
        <f t="shared" si="384"/>
        <v>7</v>
      </c>
      <c r="H5606">
        <f t="shared" si="385"/>
        <v>3</v>
      </c>
      <c r="I5606" t="s">
        <v>14973</v>
      </c>
      <c r="J5606" t="s">
        <v>4707</v>
      </c>
    </row>
    <row r="5607" spans="1:10" x14ac:dyDescent="0.3">
      <c r="A5607" s="1">
        <v>42564</v>
      </c>
      <c r="B5607" t="s">
        <v>14699</v>
      </c>
      <c r="D5607" s="1">
        <v>42564</v>
      </c>
      <c r="E5607" t="str">
        <f t="shared" si="382"/>
        <v>12:50 PM</v>
      </c>
      <c r="F5607">
        <f t="shared" si="383"/>
        <v>12</v>
      </c>
      <c r="G5607">
        <f t="shared" si="384"/>
        <v>7</v>
      </c>
      <c r="H5607">
        <f t="shared" si="385"/>
        <v>3</v>
      </c>
      <c r="I5607" t="s">
        <v>14972</v>
      </c>
      <c r="J5607" t="s">
        <v>4708</v>
      </c>
    </row>
    <row r="5608" spans="1:10" x14ac:dyDescent="0.3">
      <c r="A5608" s="1">
        <v>42564</v>
      </c>
      <c r="B5608" t="s">
        <v>14116</v>
      </c>
      <c r="D5608" s="1">
        <v>42564</v>
      </c>
      <c r="E5608" t="str">
        <f t="shared" si="382"/>
        <v>12:51 PM</v>
      </c>
      <c r="F5608">
        <f t="shared" si="383"/>
        <v>12</v>
      </c>
      <c r="G5608">
        <f t="shared" si="384"/>
        <v>7</v>
      </c>
      <c r="H5608">
        <f t="shared" si="385"/>
        <v>3</v>
      </c>
      <c r="I5608" t="s">
        <v>14973</v>
      </c>
      <c r="J5608" t="s">
        <v>4709</v>
      </c>
    </row>
    <row r="5609" spans="1:10" x14ac:dyDescent="0.3">
      <c r="A5609" s="1">
        <v>42564</v>
      </c>
      <c r="B5609" t="s">
        <v>14116</v>
      </c>
      <c r="D5609" s="1">
        <v>42564</v>
      </c>
      <c r="E5609" t="str">
        <f t="shared" si="382"/>
        <v>12:51 PM</v>
      </c>
      <c r="F5609">
        <f t="shared" si="383"/>
        <v>12</v>
      </c>
      <c r="G5609">
        <f t="shared" si="384"/>
        <v>7</v>
      </c>
      <c r="H5609">
        <f t="shared" si="385"/>
        <v>3</v>
      </c>
      <c r="I5609" t="s">
        <v>14973</v>
      </c>
      <c r="J5609" t="s">
        <v>4710</v>
      </c>
    </row>
    <row r="5610" spans="1:10" x14ac:dyDescent="0.3">
      <c r="A5610" s="1">
        <v>42564</v>
      </c>
      <c r="B5610" t="s">
        <v>14700</v>
      </c>
      <c r="D5610" s="1">
        <v>42564</v>
      </c>
      <c r="E5610" t="str">
        <f t="shared" si="382"/>
        <v>12:53 PM</v>
      </c>
      <c r="F5610">
        <f t="shared" si="383"/>
        <v>12</v>
      </c>
      <c r="G5610">
        <f t="shared" si="384"/>
        <v>7</v>
      </c>
      <c r="H5610">
        <f t="shared" si="385"/>
        <v>3</v>
      </c>
      <c r="I5610" t="s">
        <v>14972</v>
      </c>
      <c r="J5610" t="s">
        <v>4711</v>
      </c>
    </row>
    <row r="5611" spans="1:10" x14ac:dyDescent="0.3">
      <c r="A5611" s="1">
        <v>42564</v>
      </c>
      <c r="B5611" t="s">
        <v>14701</v>
      </c>
      <c r="D5611" s="1">
        <v>42564</v>
      </c>
      <c r="E5611" t="str">
        <f t="shared" si="382"/>
        <v>12:57 PM</v>
      </c>
      <c r="F5611">
        <f t="shared" si="383"/>
        <v>12</v>
      </c>
      <c r="G5611">
        <f t="shared" si="384"/>
        <v>7</v>
      </c>
      <c r="H5611">
        <f t="shared" si="385"/>
        <v>3</v>
      </c>
      <c r="I5611" t="s">
        <v>14973</v>
      </c>
      <c r="J5611" t="s">
        <v>4712</v>
      </c>
    </row>
    <row r="5612" spans="1:10" x14ac:dyDescent="0.3">
      <c r="A5612" s="1">
        <v>42564</v>
      </c>
      <c r="B5612" t="s">
        <v>14702</v>
      </c>
      <c r="D5612" s="1">
        <v>42564</v>
      </c>
      <c r="E5612" t="str">
        <f t="shared" si="382"/>
        <v>12:58 PM</v>
      </c>
      <c r="F5612">
        <f t="shared" si="383"/>
        <v>12</v>
      </c>
      <c r="G5612">
        <f t="shared" si="384"/>
        <v>7</v>
      </c>
      <c r="H5612">
        <f t="shared" si="385"/>
        <v>3</v>
      </c>
      <c r="I5612" t="s">
        <v>14973</v>
      </c>
      <c r="J5612" t="s">
        <v>2468</v>
      </c>
    </row>
    <row r="5613" spans="1:10" x14ac:dyDescent="0.3">
      <c r="A5613" s="1">
        <v>42564</v>
      </c>
      <c r="B5613" t="s">
        <v>14702</v>
      </c>
      <c r="D5613" s="1">
        <v>42564</v>
      </c>
      <c r="E5613" t="str">
        <f t="shared" si="382"/>
        <v>12:58 PM</v>
      </c>
      <c r="F5613">
        <f t="shared" si="383"/>
        <v>12</v>
      </c>
      <c r="G5613">
        <f t="shared" si="384"/>
        <v>7</v>
      </c>
      <c r="H5613">
        <f t="shared" si="385"/>
        <v>3</v>
      </c>
      <c r="I5613" t="s">
        <v>14973</v>
      </c>
      <c r="J5613" t="s">
        <v>4713</v>
      </c>
    </row>
    <row r="5614" spans="1:10" x14ac:dyDescent="0.3">
      <c r="A5614" s="1">
        <v>42564</v>
      </c>
      <c r="B5614" t="s">
        <v>14702</v>
      </c>
      <c r="D5614" s="1">
        <v>42564</v>
      </c>
      <c r="E5614" t="str">
        <f t="shared" si="382"/>
        <v>12:58 PM</v>
      </c>
      <c r="F5614">
        <f t="shared" si="383"/>
        <v>12</v>
      </c>
      <c r="G5614">
        <f t="shared" si="384"/>
        <v>7</v>
      </c>
      <c r="H5614">
        <f t="shared" si="385"/>
        <v>3</v>
      </c>
      <c r="I5614" t="s">
        <v>14972</v>
      </c>
      <c r="J5614" t="s">
        <v>944</v>
      </c>
    </row>
    <row r="5615" spans="1:10" x14ac:dyDescent="0.3">
      <c r="A5615" s="1">
        <v>42564</v>
      </c>
      <c r="B5615" t="s">
        <v>14702</v>
      </c>
      <c r="D5615" s="1">
        <v>42564</v>
      </c>
      <c r="E5615" t="str">
        <f t="shared" si="382"/>
        <v>12:58 PM</v>
      </c>
      <c r="F5615">
        <f t="shared" si="383"/>
        <v>12</v>
      </c>
      <c r="G5615">
        <f t="shared" si="384"/>
        <v>7</v>
      </c>
      <c r="H5615">
        <f t="shared" si="385"/>
        <v>3</v>
      </c>
      <c r="I5615" t="s">
        <v>14973</v>
      </c>
      <c r="J5615" t="s">
        <v>4714</v>
      </c>
    </row>
    <row r="5616" spans="1:10" x14ac:dyDescent="0.3">
      <c r="A5616" s="1">
        <v>42564</v>
      </c>
      <c r="B5616" t="s">
        <v>14702</v>
      </c>
      <c r="D5616" s="1">
        <v>42564</v>
      </c>
      <c r="E5616" t="str">
        <f t="shared" si="382"/>
        <v>12:58 PM</v>
      </c>
      <c r="F5616">
        <f t="shared" si="383"/>
        <v>12</v>
      </c>
      <c r="G5616">
        <f t="shared" si="384"/>
        <v>7</v>
      </c>
      <c r="H5616">
        <f t="shared" si="385"/>
        <v>3</v>
      </c>
      <c r="I5616" t="s">
        <v>14973</v>
      </c>
      <c r="J5616" t="s">
        <v>4715</v>
      </c>
    </row>
    <row r="5617" spans="1:10" x14ac:dyDescent="0.3">
      <c r="A5617" s="1">
        <v>42564</v>
      </c>
      <c r="B5617" t="s">
        <v>14373</v>
      </c>
      <c r="D5617" s="1">
        <v>42564</v>
      </c>
      <c r="E5617" t="str">
        <f t="shared" si="382"/>
        <v>12:59 PM</v>
      </c>
      <c r="F5617">
        <f t="shared" si="383"/>
        <v>12</v>
      </c>
      <c r="G5617">
        <f t="shared" si="384"/>
        <v>7</v>
      </c>
      <c r="H5617">
        <f t="shared" si="385"/>
        <v>3</v>
      </c>
      <c r="I5617" t="s">
        <v>14972</v>
      </c>
      <c r="J5617" t="s">
        <v>4716</v>
      </c>
    </row>
    <row r="5618" spans="1:10" x14ac:dyDescent="0.3">
      <c r="A5618" s="1">
        <v>42564</v>
      </c>
      <c r="B5618" t="s">
        <v>14373</v>
      </c>
      <c r="D5618" s="1">
        <v>42564</v>
      </c>
      <c r="E5618" t="str">
        <f t="shared" si="382"/>
        <v>12:59 PM</v>
      </c>
      <c r="F5618">
        <f t="shared" si="383"/>
        <v>12</v>
      </c>
      <c r="G5618">
        <f t="shared" si="384"/>
        <v>7</v>
      </c>
      <c r="H5618">
        <f t="shared" si="385"/>
        <v>3</v>
      </c>
      <c r="I5618" t="s">
        <v>14972</v>
      </c>
      <c r="J5618" t="s">
        <v>4717</v>
      </c>
    </row>
    <row r="5619" spans="1:10" x14ac:dyDescent="0.3">
      <c r="A5619" s="1">
        <v>42564</v>
      </c>
      <c r="B5619" t="s">
        <v>14373</v>
      </c>
      <c r="D5619" s="1">
        <v>42564</v>
      </c>
      <c r="E5619" t="str">
        <f t="shared" si="382"/>
        <v>12:59 PM</v>
      </c>
      <c r="F5619">
        <f t="shared" si="383"/>
        <v>12</v>
      </c>
      <c r="G5619">
        <f t="shared" si="384"/>
        <v>7</v>
      </c>
      <c r="H5619">
        <f t="shared" si="385"/>
        <v>3</v>
      </c>
      <c r="I5619" t="s">
        <v>14972</v>
      </c>
      <c r="J5619" t="s">
        <v>4718</v>
      </c>
    </row>
    <row r="5620" spans="1:10" x14ac:dyDescent="0.3">
      <c r="A5620" s="1">
        <v>42564</v>
      </c>
      <c r="B5620" t="s">
        <v>14222</v>
      </c>
      <c r="D5620" s="1">
        <v>42564</v>
      </c>
      <c r="E5620" t="str">
        <f t="shared" si="382"/>
        <v>1:05 PM</v>
      </c>
      <c r="F5620">
        <f t="shared" si="383"/>
        <v>13</v>
      </c>
      <c r="G5620">
        <f t="shared" si="384"/>
        <v>7</v>
      </c>
      <c r="H5620">
        <f t="shared" si="385"/>
        <v>3</v>
      </c>
      <c r="I5620" t="s">
        <v>14972</v>
      </c>
      <c r="J5620" t="s">
        <v>4719</v>
      </c>
    </row>
    <row r="5621" spans="1:10" x14ac:dyDescent="0.3">
      <c r="A5621" s="1">
        <v>42564</v>
      </c>
      <c r="B5621" t="s">
        <v>14615</v>
      </c>
      <c r="D5621" s="1">
        <v>42564</v>
      </c>
      <c r="E5621" t="str">
        <f t="shared" si="382"/>
        <v>2:24 PM</v>
      </c>
      <c r="F5621">
        <f t="shared" si="383"/>
        <v>14</v>
      </c>
      <c r="G5621">
        <f t="shared" si="384"/>
        <v>7</v>
      </c>
      <c r="H5621">
        <f t="shared" si="385"/>
        <v>3</v>
      </c>
      <c r="I5621" t="s">
        <v>14973</v>
      </c>
      <c r="J5621" t="s">
        <v>4720</v>
      </c>
    </row>
    <row r="5622" spans="1:10" x14ac:dyDescent="0.3">
      <c r="A5622" s="1">
        <v>42564</v>
      </c>
      <c r="B5622" t="s">
        <v>14615</v>
      </c>
      <c r="D5622" s="1">
        <v>42564</v>
      </c>
      <c r="E5622" t="str">
        <f t="shared" si="382"/>
        <v>2:24 PM</v>
      </c>
      <c r="F5622">
        <f t="shared" si="383"/>
        <v>14</v>
      </c>
      <c r="G5622">
        <f t="shared" si="384"/>
        <v>7</v>
      </c>
      <c r="H5622">
        <f t="shared" si="385"/>
        <v>3</v>
      </c>
      <c r="I5622" t="s">
        <v>14973</v>
      </c>
      <c r="J5622" t="s">
        <v>4721</v>
      </c>
    </row>
    <row r="5623" spans="1:10" x14ac:dyDescent="0.3">
      <c r="A5623" s="1">
        <v>42564</v>
      </c>
      <c r="B5623" t="s">
        <v>14122</v>
      </c>
      <c r="D5623" s="1">
        <v>42564</v>
      </c>
      <c r="E5623" t="str">
        <f t="shared" si="382"/>
        <v>2:25 PM</v>
      </c>
      <c r="F5623">
        <f t="shared" si="383"/>
        <v>14</v>
      </c>
      <c r="G5623">
        <f t="shared" si="384"/>
        <v>7</v>
      </c>
      <c r="H5623">
        <f t="shared" si="385"/>
        <v>3</v>
      </c>
      <c r="I5623" t="s">
        <v>14973</v>
      </c>
      <c r="J5623" t="s">
        <v>4722</v>
      </c>
    </row>
    <row r="5624" spans="1:10" x14ac:dyDescent="0.3">
      <c r="A5624" s="1">
        <v>42564</v>
      </c>
      <c r="B5624" t="s">
        <v>14122</v>
      </c>
      <c r="D5624" s="1">
        <v>42564</v>
      </c>
      <c r="E5624" t="str">
        <f t="shared" si="382"/>
        <v>2:25 PM</v>
      </c>
      <c r="F5624">
        <f t="shared" si="383"/>
        <v>14</v>
      </c>
      <c r="G5624">
        <f t="shared" si="384"/>
        <v>7</v>
      </c>
      <c r="H5624">
        <f t="shared" si="385"/>
        <v>3</v>
      </c>
      <c r="I5624" t="s">
        <v>14973</v>
      </c>
      <c r="J5624" t="s">
        <v>4723</v>
      </c>
    </row>
    <row r="5625" spans="1:10" x14ac:dyDescent="0.3">
      <c r="A5625" s="1">
        <v>42564</v>
      </c>
      <c r="B5625" t="s">
        <v>14122</v>
      </c>
      <c r="D5625" s="1">
        <v>42564</v>
      </c>
      <c r="E5625" t="str">
        <f t="shared" si="382"/>
        <v>2:25 PM</v>
      </c>
      <c r="F5625">
        <f t="shared" si="383"/>
        <v>14</v>
      </c>
      <c r="G5625">
        <f t="shared" si="384"/>
        <v>7</v>
      </c>
      <c r="H5625">
        <f t="shared" si="385"/>
        <v>3</v>
      </c>
      <c r="I5625" t="s">
        <v>14972</v>
      </c>
      <c r="J5625" t="s">
        <v>309</v>
      </c>
    </row>
    <row r="5626" spans="1:10" x14ac:dyDescent="0.3">
      <c r="A5626" s="1">
        <v>42564</v>
      </c>
      <c r="B5626" t="s">
        <v>14122</v>
      </c>
      <c r="D5626" s="1">
        <v>42564</v>
      </c>
      <c r="E5626" t="str">
        <f t="shared" si="382"/>
        <v>2:25 PM</v>
      </c>
      <c r="F5626">
        <f t="shared" si="383"/>
        <v>14</v>
      </c>
      <c r="G5626">
        <f t="shared" si="384"/>
        <v>7</v>
      </c>
      <c r="H5626">
        <f t="shared" si="385"/>
        <v>3</v>
      </c>
      <c r="I5626" t="s">
        <v>14972</v>
      </c>
      <c r="J5626" t="s">
        <v>4724</v>
      </c>
    </row>
    <row r="5627" spans="1:10" x14ac:dyDescent="0.3">
      <c r="A5627" s="1">
        <v>42564</v>
      </c>
      <c r="B5627" t="s">
        <v>14648</v>
      </c>
      <c r="D5627" s="1">
        <v>42564</v>
      </c>
      <c r="E5627" t="str">
        <f t="shared" si="382"/>
        <v>2:50 PM</v>
      </c>
      <c r="F5627">
        <f t="shared" si="383"/>
        <v>14</v>
      </c>
      <c r="G5627">
        <f t="shared" si="384"/>
        <v>7</v>
      </c>
      <c r="H5627">
        <f t="shared" si="385"/>
        <v>3</v>
      </c>
      <c r="I5627" t="s">
        <v>14973</v>
      </c>
      <c r="J5627" t="s">
        <v>4725</v>
      </c>
    </row>
    <row r="5628" spans="1:10" x14ac:dyDescent="0.3">
      <c r="A5628" s="1">
        <v>42564</v>
      </c>
      <c r="B5628" t="s">
        <v>13960</v>
      </c>
      <c r="D5628" s="1">
        <v>42564</v>
      </c>
      <c r="E5628" t="str">
        <f t="shared" si="382"/>
        <v>2:55 PM</v>
      </c>
      <c r="F5628">
        <f t="shared" si="383"/>
        <v>14</v>
      </c>
      <c r="G5628">
        <f t="shared" si="384"/>
        <v>7</v>
      </c>
      <c r="H5628">
        <f t="shared" si="385"/>
        <v>3</v>
      </c>
      <c r="I5628" t="s">
        <v>14972</v>
      </c>
      <c r="J5628" t="s">
        <v>76</v>
      </c>
    </row>
    <row r="5629" spans="1:10" x14ac:dyDescent="0.3">
      <c r="A5629" s="1">
        <v>42564</v>
      </c>
      <c r="B5629" t="s">
        <v>13960</v>
      </c>
      <c r="D5629" s="1">
        <v>42564</v>
      </c>
      <c r="E5629" t="str">
        <f t="shared" si="382"/>
        <v>2:55 PM</v>
      </c>
      <c r="F5629">
        <f t="shared" si="383"/>
        <v>14</v>
      </c>
      <c r="G5629">
        <f t="shared" si="384"/>
        <v>7</v>
      </c>
      <c r="H5629">
        <f t="shared" si="385"/>
        <v>3</v>
      </c>
      <c r="I5629" t="s">
        <v>14972</v>
      </c>
      <c r="J5629" t="s">
        <v>4726</v>
      </c>
    </row>
    <row r="5630" spans="1:10" x14ac:dyDescent="0.3">
      <c r="A5630" s="1">
        <v>42564</v>
      </c>
      <c r="B5630" t="s">
        <v>13960</v>
      </c>
      <c r="D5630" s="1">
        <v>42564</v>
      </c>
      <c r="E5630" t="str">
        <f t="shared" si="382"/>
        <v>2:55 PM</v>
      </c>
      <c r="F5630">
        <f t="shared" si="383"/>
        <v>14</v>
      </c>
      <c r="G5630">
        <f t="shared" si="384"/>
        <v>7</v>
      </c>
      <c r="H5630">
        <f t="shared" si="385"/>
        <v>3</v>
      </c>
      <c r="I5630" t="s">
        <v>14972</v>
      </c>
      <c r="J5630" t="s">
        <v>4727</v>
      </c>
    </row>
    <row r="5631" spans="1:10" x14ac:dyDescent="0.3">
      <c r="A5631" s="1">
        <v>42564</v>
      </c>
      <c r="B5631" t="s">
        <v>13960</v>
      </c>
      <c r="D5631" s="1">
        <v>42564</v>
      </c>
      <c r="E5631" t="str">
        <f t="shared" si="382"/>
        <v>2:55 PM</v>
      </c>
      <c r="F5631">
        <f t="shared" si="383"/>
        <v>14</v>
      </c>
      <c r="G5631">
        <f t="shared" si="384"/>
        <v>7</v>
      </c>
      <c r="H5631">
        <f t="shared" si="385"/>
        <v>3</v>
      </c>
      <c r="I5631" t="s">
        <v>14973</v>
      </c>
      <c r="J5631" t="s">
        <v>4728</v>
      </c>
    </row>
    <row r="5632" spans="1:10" x14ac:dyDescent="0.3">
      <c r="A5632" s="1">
        <v>42564</v>
      </c>
      <c r="B5632" t="s">
        <v>13960</v>
      </c>
      <c r="D5632" s="1">
        <v>42564</v>
      </c>
      <c r="E5632" t="str">
        <f t="shared" si="382"/>
        <v>2:55 PM</v>
      </c>
      <c r="F5632">
        <f t="shared" si="383"/>
        <v>14</v>
      </c>
      <c r="G5632">
        <f t="shared" si="384"/>
        <v>7</v>
      </c>
      <c r="H5632">
        <f t="shared" si="385"/>
        <v>3</v>
      </c>
      <c r="I5632" t="s">
        <v>14973</v>
      </c>
      <c r="J5632" t="s">
        <v>4729</v>
      </c>
    </row>
    <row r="5633" spans="1:10" x14ac:dyDescent="0.3">
      <c r="A5633" s="1">
        <v>42564</v>
      </c>
      <c r="B5633" t="s">
        <v>13960</v>
      </c>
      <c r="D5633" s="1">
        <v>42564</v>
      </c>
      <c r="E5633" t="str">
        <f t="shared" si="382"/>
        <v>2:55 PM</v>
      </c>
      <c r="F5633">
        <f t="shared" si="383"/>
        <v>14</v>
      </c>
      <c r="G5633">
        <f t="shared" si="384"/>
        <v>7</v>
      </c>
      <c r="H5633">
        <f t="shared" si="385"/>
        <v>3</v>
      </c>
      <c r="I5633" t="s">
        <v>14973</v>
      </c>
      <c r="J5633" t="s">
        <v>4730</v>
      </c>
    </row>
    <row r="5634" spans="1:10" x14ac:dyDescent="0.3">
      <c r="A5634" s="1">
        <v>42564</v>
      </c>
      <c r="B5634" t="s">
        <v>13960</v>
      </c>
      <c r="D5634" s="1">
        <v>42564</v>
      </c>
      <c r="E5634" t="str">
        <f t="shared" si="382"/>
        <v>2:55 PM</v>
      </c>
      <c r="F5634">
        <f t="shared" si="383"/>
        <v>14</v>
      </c>
      <c r="G5634">
        <f t="shared" si="384"/>
        <v>7</v>
      </c>
      <c r="H5634">
        <f t="shared" si="385"/>
        <v>3</v>
      </c>
      <c r="I5634" t="s">
        <v>14972</v>
      </c>
      <c r="J5634" t="s">
        <v>497</v>
      </c>
    </row>
    <row r="5635" spans="1:10" x14ac:dyDescent="0.3">
      <c r="A5635" s="1">
        <v>42564</v>
      </c>
      <c r="B5635" t="s">
        <v>14703</v>
      </c>
      <c r="D5635" s="1">
        <v>42564</v>
      </c>
      <c r="E5635" t="str">
        <f t="shared" ref="E5635:E5698" si="386">IFERROR(TRIM(B5635),"")</f>
        <v>2:56 PM</v>
      </c>
      <c r="F5635">
        <f t="shared" ref="F5635:F5698" si="387">IFERROR(HOUR(E5635),"")</f>
        <v>14</v>
      </c>
      <c r="G5635">
        <f t="shared" ref="G5635:G5698" si="388">IFERROR(MONTH(D5635),"")</f>
        <v>7</v>
      </c>
      <c r="H5635">
        <f t="shared" ref="H5635:H5698" si="389">IFERROR(WEEKDAY(D5635,2),"")</f>
        <v>3</v>
      </c>
      <c r="I5635" t="s">
        <v>14972</v>
      </c>
      <c r="J5635" t="s">
        <v>4731</v>
      </c>
    </row>
    <row r="5636" spans="1:10" x14ac:dyDescent="0.3">
      <c r="A5636" s="1">
        <v>42564</v>
      </c>
      <c r="B5636" t="s">
        <v>14703</v>
      </c>
      <c r="D5636" s="1">
        <v>42564</v>
      </c>
      <c r="E5636" t="str">
        <f t="shared" si="386"/>
        <v>2:56 PM</v>
      </c>
      <c r="F5636">
        <f t="shared" si="387"/>
        <v>14</v>
      </c>
      <c r="G5636">
        <f t="shared" si="388"/>
        <v>7</v>
      </c>
      <c r="H5636">
        <f t="shared" si="389"/>
        <v>3</v>
      </c>
      <c r="I5636" t="s">
        <v>14972</v>
      </c>
      <c r="J5636" t="s">
        <v>4732</v>
      </c>
    </row>
    <row r="5637" spans="1:10" x14ac:dyDescent="0.3">
      <c r="A5637" s="1">
        <v>42564</v>
      </c>
      <c r="B5637" t="s">
        <v>14703</v>
      </c>
      <c r="D5637" s="1">
        <v>42564</v>
      </c>
      <c r="E5637" t="str">
        <f t="shared" si="386"/>
        <v>2:56 PM</v>
      </c>
      <c r="F5637">
        <f t="shared" si="387"/>
        <v>14</v>
      </c>
      <c r="G5637">
        <f t="shared" si="388"/>
        <v>7</v>
      </c>
      <c r="H5637">
        <f t="shared" si="389"/>
        <v>3</v>
      </c>
      <c r="I5637" t="s">
        <v>14973</v>
      </c>
      <c r="J5637" t="s">
        <v>4733</v>
      </c>
    </row>
    <row r="5638" spans="1:10" x14ac:dyDescent="0.3">
      <c r="A5638" s="1">
        <v>42564</v>
      </c>
      <c r="B5638" t="s">
        <v>14703</v>
      </c>
      <c r="D5638" s="1">
        <v>42564</v>
      </c>
      <c r="E5638" t="str">
        <f t="shared" si="386"/>
        <v>2:56 PM</v>
      </c>
      <c r="F5638">
        <f t="shared" si="387"/>
        <v>14</v>
      </c>
      <c r="G5638">
        <f t="shared" si="388"/>
        <v>7</v>
      </c>
      <c r="H5638">
        <f t="shared" si="389"/>
        <v>3</v>
      </c>
      <c r="I5638" t="s">
        <v>14972</v>
      </c>
      <c r="J5638" t="s">
        <v>4734</v>
      </c>
    </row>
    <row r="5639" spans="1:10" x14ac:dyDescent="0.3">
      <c r="A5639" s="1">
        <v>42564</v>
      </c>
      <c r="B5639" t="s">
        <v>14214</v>
      </c>
      <c r="D5639" s="1">
        <v>42564</v>
      </c>
      <c r="E5639" t="str">
        <f t="shared" si="386"/>
        <v>2:57 PM</v>
      </c>
      <c r="F5639">
        <f t="shared" si="387"/>
        <v>14</v>
      </c>
      <c r="G5639">
        <f t="shared" si="388"/>
        <v>7</v>
      </c>
      <c r="H5639">
        <f t="shared" si="389"/>
        <v>3</v>
      </c>
      <c r="I5639" t="s">
        <v>14972</v>
      </c>
      <c r="J5639" t="s">
        <v>4735</v>
      </c>
    </row>
    <row r="5640" spans="1:10" x14ac:dyDescent="0.3">
      <c r="A5640" s="1">
        <v>42564</v>
      </c>
      <c r="B5640" t="s">
        <v>14674</v>
      </c>
      <c r="D5640" s="1">
        <v>42564</v>
      </c>
      <c r="E5640" t="str">
        <f t="shared" si="386"/>
        <v>3:58 PM</v>
      </c>
      <c r="F5640">
        <f t="shared" si="387"/>
        <v>15</v>
      </c>
      <c r="G5640">
        <f t="shared" si="388"/>
        <v>7</v>
      </c>
      <c r="H5640">
        <f t="shared" si="389"/>
        <v>3</v>
      </c>
      <c r="I5640" t="s">
        <v>14972</v>
      </c>
      <c r="J5640" t="s">
        <v>4736</v>
      </c>
    </row>
    <row r="5641" spans="1:10" x14ac:dyDescent="0.3">
      <c r="A5641" s="1">
        <v>42564</v>
      </c>
      <c r="B5641" t="s">
        <v>14674</v>
      </c>
      <c r="D5641" s="1">
        <v>42564</v>
      </c>
      <c r="E5641" t="str">
        <f t="shared" si="386"/>
        <v>3:58 PM</v>
      </c>
      <c r="F5641">
        <f t="shared" si="387"/>
        <v>15</v>
      </c>
      <c r="G5641">
        <f t="shared" si="388"/>
        <v>7</v>
      </c>
      <c r="H5641">
        <f t="shared" si="389"/>
        <v>3</v>
      </c>
      <c r="I5641" t="s">
        <v>14972</v>
      </c>
      <c r="J5641" t="s">
        <v>4737</v>
      </c>
    </row>
    <row r="5642" spans="1:10" x14ac:dyDescent="0.3">
      <c r="A5642" s="1">
        <v>42564</v>
      </c>
      <c r="B5642" t="s">
        <v>14674</v>
      </c>
      <c r="D5642" s="1">
        <v>42564</v>
      </c>
      <c r="E5642" t="str">
        <f t="shared" si="386"/>
        <v>3:58 PM</v>
      </c>
      <c r="F5642">
        <f t="shared" si="387"/>
        <v>15</v>
      </c>
      <c r="G5642">
        <f t="shared" si="388"/>
        <v>7</v>
      </c>
      <c r="H5642">
        <f t="shared" si="389"/>
        <v>3</v>
      </c>
      <c r="I5642" t="s">
        <v>14972</v>
      </c>
      <c r="J5642" t="s">
        <v>4738</v>
      </c>
    </row>
    <row r="5643" spans="1:10" x14ac:dyDescent="0.3">
      <c r="A5643" s="1">
        <v>42564</v>
      </c>
      <c r="B5643" t="s">
        <v>13891</v>
      </c>
      <c r="D5643" s="1">
        <v>42564</v>
      </c>
      <c r="E5643" t="str">
        <f t="shared" si="386"/>
        <v>3:59 PM</v>
      </c>
      <c r="F5643">
        <f t="shared" si="387"/>
        <v>15</v>
      </c>
      <c r="G5643">
        <f t="shared" si="388"/>
        <v>7</v>
      </c>
      <c r="H5643">
        <f t="shared" si="389"/>
        <v>3</v>
      </c>
      <c r="I5643" t="s">
        <v>14972</v>
      </c>
      <c r="J5643" t="s">
        <v>4739</v>
      </c>
    </row>
    <row r="5644" spans="1:10" x14ac:dyDescent="0.3">
      <c r="A5644" s="1">
        <v>42564</v>
      </c>
      <c r="B5644" t="s">
        <v>13891</v>
      </c>
      <c r="D5644" s="1">
        <v>42564</v>
      </c>
      <c r="E5644" t="str">
        <f t="shared" si="386"/>
        <v>3:59 PM</v>
      </c>
      <c r="F5644">
        <f t="shared" si="387"/>
        <v>15</v>
      </c>
      <c r="G5644">
        <f t="shared" si="388"/>
        <v>7</v>
      </c>
      <c r="H5644">
        <f t="shared" si="389"/>
        <v>3</v>
      </c>
      <c r="I5644" t="s">
        <v>14972</v>
      </c>
      <c r="J5644" t="s">
        <v>4740</v>
      </c>
    </row>
    <row r="5645" spans="1:10" x14ac:dyDescent="0.3">
      <c r="A5645" s="1">
        <v>42564</v>
      </c>
      <c r="B5645" t="s">
        <v>13891</v>
      </c>
      <c r="D5645" s="1">
        <v>42564</v>
      </c>
      <c r="E5645" t="str">
        <f t="shared" si="386"/>
        <v>3:59 PM</v>
      </c>
      <c r="F5645">
        <f t="shared" si="387"/>
        <v>15</v>
      </c>
      <c r="G5645">
        <f t="shared" si="388"/>
        <v>7</v>
      </c>
      <c r="H5645">
        <f t="shared" si="389"/>
        <v>3</v>
      </c>
      <c r="I5645" t="s">
        <v>14972</v>
      </c>
      <c r="J5645" t="s">
        <v>4741</v>
      </c>
    </row>
    <row r="5646" spans="1:10" x14ac:dyDescent="0.3">
      <c r="A5646" s="1">
        <v>42564</v>
      </c>
      <c r="B5646" t="s">
        <v>14339</v>
      </c>
      <c r="D5646" s="1">
        <v>42564</v>
      </c>
      <c r="E5646" t="str">
        <f t="shared" si="386"/>
        <v>4:01 PM</v>
      </c>
      <c r="F5646">
        <f t="shared" si="387"/>
        <v>16</v>
      </c>
      <c r="G5646">
        <f t="shared" si="388"/>
        <v>7</v>
      </c>
      <c r="H5646">
        <f t="shared" si="389"/>
        <v>3</v>
      </c>
      <c r="I5646" t="s">
        <v>14972</v>
      </c>
      <c r="J5646" t="s">
        <v>58</v>
      </c>
    </row>
    <row r="5647" spans="1:10" x14ac:dyDescent="0.3">
      <c r="A5647" s="1">
        <v>42564</v>
      </c>
      <c r="B5647" t="s">
        <v>14044</v>
      </c>
      <c r="D5647" s="1">
        <v>42564</v>
      </c>
      <c r="E5647" t="str">
        <f t="shared" si="386"/>
        <v>4:03 PM</v>
      </c>
      <c r="F5647">
        <f t="shared" si="387"/>
        <v>16</v>
      </c>
      <c r="G5647">
        <f t="shared" si="388"/>
        <v>7</v>
      </c>
      <c r="H5647">
        <f t="shared" si="389"/>
        <v>3</v>
      </c>
      <c r="I5647" t="s">
        <v>14973</v>
      </c>
      <c r="J5647" t="s">
        <v>664</v>
      </c>
    </row>
    <row r="5648" spans="1:10" x14ac:dyDescent="0.3">
      <c r="A5648" s="1">
        <v>42564</v>
      </c>
      <c r="B5648" t="s">
        <v>14686</v>
      </c>
      <c r="D5648" s="1">
        <v>42564</v>
      </c>
      <c r="E5648" t="str">
        <f t="shared" si="386"/>
        <v>4:04 PM</v>
      </c>
      <c r="F5648">
        <f t="shared" si="387"/>
        <v>16</v>
      </c>
      <c r="G5648">
        <f t="shared" si="388"/>
        <v>7</v>
      </c>
      <c r="H5648">
        <f t="shared" si="389"/>
        <v>3</v>
      </c>
      <c r="I5648" t="s">
        <v>14972</v>
      </c>
      <c r="J5648" t="s">
        <v>4742</v>
      </c>
    </row>
    <row r="5649" spans="1:10" x14ac:dyDescent="0.3">
      <c r="A5649" s="1">
        <v>42564</v>
      </c>
      <c r="B5649" t="s">
        <v>14686</v>
      </c>
      <c r="D5649" s="1">
        <v>42564</v>
      </c>
      <c r="E5649" t="str">
        <f t="shared" si="386"/>
        <v>4:04 PM</v>
      </c>
      <c r="F5649">
        <f t="shared" si="387"/>
        <v>16</v>
      </c>
      <c r="G5649">
        <f t="shared" si="388"/>
        <v>7</v>
      </c>
      <c r="H5649">
        <f t="shared" si="389"/>
        <v>3</v>
      </c>
      <c r="I5649" t="s">
        <v>14972</v>
      </c>
      <c r="J5649" t="s">
        <v>4743</v>
      </c>
    </row>
    <row r="5650" spans="1:10" x14ac:dyDescent="0.3">
      <c r="A5650" s="1">
        <v>42564</v>
      </c>
      <c r="B5650" t="s">
        <v>14166</v>
      </c>
      <c r="D5650" s="1">
        <v>42564</v>
      </c>
      <c r="E5650" t="str">
        <f t="shared" si="386"/>
        <v>4:05 PM</v>
      </c>
      <c r="F5650">
        <f t="shared" si="387"/>
        <v>16</v>
      </c>
      <c r="G5650">
        <f t="shared" si="388"/>
        <v>7</v>
      </c>
      <c r="H5650">
        <f t="shared" si="389"/>
        <v>3</v>
      </c>
      <c r="I5650" t="s">
        <v>14973</v>
      </c>
      <c r="J5650" t="s">
        <v>4744</v>
      </c>
    </row>
    <row r="5651" spans="1:10" x14ac:dyDescent="0.3">
      <c r="A5651" s="1">
        <v>42564</v>
      </c>
      <c r="B5651" t="s">
        <v>14166</v>
      </c>
      <c r="D5651" s="1">
        <v>42564</v>
      </c>
      <c r="E5651" t="str">
        <f t="shared" si="386"/>
        <v>4:05 PM</v>
      </c>
      <c r="F5651">
        <f t="shared" si="387"/>
        <v>16</v>
      </c>
      <c r="G5651">
        <f t="shared" si="388"/>
        <v>7</v>
      </c>
      <c r="H5651">
        <f t="shared" si="389"/>
        <v>3</v>
      </c>
      <c r="I5651" t="s">
        <v>14972</v>
      </c>
      <c r="J5651" t="s">
        <v>4745</v>
      </c>
    </row>
    <row r="5652" spans="1:10" x14ac:dyDescent="0.3">
      <c r="A5652" s="1">
        <v>42564</v>
      </c>
      <c r="B5652" t="s">
        <v>14167</v>
      </c>
      <c r="D5652" s="1">
        <v>42564</v>
      </c>
      <c r="E5652" t="str">
        <f t="shared" si="386"/>
        <v>4:06 PM</v>
      </c>
      <c r="F5652">
        <f t="shared" si="387"/>
        <v>16</v>
      </c>
      <c r="G5652">
        <f t="shared" si="388"/>
        <v>7</v>
      </c>
      <c r="H5652">
        <f t="shared" si="389"/>
        <v>3</v>
      </c>
      <c r="I5652" t="s">
        <v>14973</v>
      </c>
      <c r="J5652" t="s">
        <v>4746</v>
      </c>
    </row>
    <row r="5653" spans="1:10" x14ac:dyDescent="0.3">
      <c r="A5653" s="1">
        <v>42564</v>
      </c>
      <c r="B5653" t="s">
        <v>14167</v>
      </c>
      <c r="D5653" s="1">
        <v>42564</v>
      </c>
      <c r="E5653" t="str">
        <f t="shared" si="386"/>
        <v>4:06 PM</v>
      </c>
      <c r="F5653">
        <f t="shared" si="387"/>
        <v>16</v>
      </c>
      <c r="G5653">
        <f t="shared" si="388"/>
        <v>7</v>
      </c>
      <c r="H5653">
        <f t="shared" si="389"/>
        <v>3</v>
      </c>
      <c r="I5653" t="s">
        <v>14973</v>
      </c>
      <c r="J5653" t="s">
        <v>4747</v>
      </c>
    </row>
    <row r="5654" spans="1:10" x14ac:dyDescent="0.3">
      <c r="A5654" s="1">
        <v>42564</v>
      </c>
      <c r="B5654" t="s">
        <v>14167</v>
      </c>
      <c r="D5654" s="1">
        <v>42564</v>
      </c>
      <c r="E5654" t="str">
        <f t="shared" si="386"/>
        <v>4:06 PM</v>
      </c>
      <c r="F5654">
        <f t="shared" si="387"/>
        <v>16</v>
      </c>
      <c r="G5654">
        <f t="shared" si="388"/>
        <v>7</v>
      </c>
      <c r="H5654">
        <f t="shared" si="389"/>
        <v>3</v>
      </c>
      <c r="I5654" t="s">
        <v>14972</v>
      </c>
      <c r="J5654" t="s">
        <v>4748</v>
      </c>
    </row>
    <row r="5655" spans="1:10" x14ac:dyDescent="0.3">
      <c r="A5655" s="1">
        <v>42564</v>
      </c>
      <c r="B5655" t="s">
        <v>14167</v>
      </c>
      <c r="D5655" s="1">
        <v>42564</v>
      </c>
      <c r="E5655" t="str">
        <f t="shared" si="386"/>
        <v>4:06 PM</v>
      </c>
      <c r="F5655">
        <f t="shared" si="387"/>
        <v>16</v>
      </c>
      <c r="G5655">
        <f t="shared" si="388"/>
        <v>7</v>
      </c>
      <c r="H5655">
        <f t="shared" si="389"/>
        <v>3</v>
      </c>
      <c r="I5655" t="s">
        <v>14973</v>
      </c>
      <c r="J5655" t="s">
        <v>4749</v>
      </c>
    </row>
    <row r="5656" spans="1:10" x14ac:dyDescent="0.3">
      <c r="A5656" s="1">
        <v>42564</v>
      </c>
      <c r="B5656" t="s">
        <v>14167</v>
      </c>
      <c r="D5656" s="1">
        <v>42564</v>
      </c>
      <c r="E5656" t="str">
        <f t="shared" si="386"/>
        <v>4:06 PM</v>
      </c>
      <c r="F5656">
        <f t="shared" si="387"/>
        <v>16</v>
      </c>
      <c r="G5656">
        <f t="shared" si="388"/>
        <v>7</v>
      </c>
      <c r="H5656">
        <f t="shared" si="389"/>
        <v>3</v>
      </c>
      <c r="I5656" t="s">
        <v>14973</v>
      </c>
      <c r="J5656" t="s">
        <v>4750</v>
      </c>
    </row>
    <row r="5657" spans="1:10" x14ac:dyDescent="0.3">
      <c r="A5657" s="1">
        <v>42564</v>
      </c>
      <c r="B5657" t="s">
        <v>14167</v>
      </c>
      <c r="D5657" s="1">
        <v>42564</v>
      </c>
      <c r="E5657" t="str">
        <f t="shared" si="386"/>
        <v>4:06 PM</v>
      </c>
      <c r="F5657">
        <f t="shared" si="387"/>
        <v>16</v>
      </c>
      <c r="G5657">
        <f t="shared" si="388"/>
        <v>7</v>
      </c>
      <c r="H5657">
        <f t="shared" si="389"/>
        <v>3</v>
      </c>
      <c r="I5657" t="s">
        <v>14972</v>
      </c>
      <c r="J5657" t="s">
        <v>4751</v>
      </c>
    </row>
    <row r="5658" spans="1:10" x14ac:dyDescent="0.3">
      <c r="A5658" s="1">
        <v>42564</v>
      </c>
      <c r="B5658" t="s">
        <v>14167</v>
      </c>
      <c r="D5658" s="1">
        <v>42564</v>
      </c>
      <c r="E5658" t="str">
        <f t="shared" si="386"/>
        <v>4:06 PM</v>
      </c>
      <c r="F5658">
        <f t="shared" si="387"/>
        <v>16</v>
      </c>
      <c r="G5658">
        <f t="shared" si="388"/>
        <v>7</v>
      </c>
      <c r="H5658">
        <f t="shared" si="389"/>
        <v>3</v>
      </c>
      <c r="I5658" t="s">
        <v>14973</v>
      </c>
      <c r="J5658" t="s">
        <v>4752</v>
      </c>
    </row>
    <row r="5659" spans="1:10" x14ac:dyDescent="0.3">
      <c r="A5659" s="1">
        <v>42564</v>
      </c>
      <c r="B5659" t="s">
        <v>14167</v>
      </c>
      <c r="D5659" s="1">
        <v>42564</v>
      </c>
      <c r="E5659" t="str">
        <f t="shared" si="386"/>
        <v>4:06 PM</v>
      </c>
      <c r="F5659">
        <f t="shared" si="387"/>
        <v>16</v>
      </c>
      <c r="G5659">
        <f t="shared" si="388"/>
        <v>7</v>
      </c>
      <c r="H5659">
        <f t="shared" si="389"/>
        <v>3</v>
      </c>
      <c r="I5659" t="s">
        <v>14972</v>
      </c>
      <c r="J5659" t="s">
        <v>497</v>
      </c>
    </row>
    <row r="5660" spans="1:10" x14ac:dyDescent="0.3">
      <c r="A5660" s="1">
        <v>42564</v>
      </c>
      <c r="B5660" t="s">
        <v>14167</v>
      </c>
      <c r="D5660" s="1">
        <v>42564</v>
      </c>
      <c r="E5660" t="str">
        <f t="shared" si="386"/>
        <v>4:06 PM</v>
      </c>
      <c r="F5660">
        <f t="shared" si="387"/>
        <v>16</v>
      </c>
      <c r="G5660">
        <f t="shared" si="388"/>
        <v>7</v>
      </c>
      <c r="H5660">
        <f t="shared" si="389"/>
        <v>3</v>
      </c>
      <c r="I5660" t="s">
        <v>14972</v>
      </c>
      <c r="J5660" t="s">
        <v>4753</v>
      </c>
    </row>
    <row r="5661" spans="1:10" x14ac:dyDescent="0.3">
      <c r="A5661" s="1">
        <v>42564</v>
      </c>
      <c r="B5661" t="s">
        <v>14168</v>
      </c>
      <c r="D5661" s="1">
        <v>42564</v>
      </c>
      <c r="E5661" t="str">
        <f t="shared" si="386"/>
        <v>4:07 PM</v>
      </c>
      <c r="F5661">
        <f t="shared" si="387"/>
        <v>16</v>
      </c>
      <c r="G5661">
        <f t="shared" si="388"/>
        <v>7</v>
      </c>
      <c r="H5661">
        <f t="shared" si="389"/>
        <v>3</v>
      </c>
      <c r="I5661" t="s">
        <v>14973</v>
      </c>
      <c r="J5661" t="s">
        <v>4754</v>
      </c>
    </row>
    <row r="5662" spans="1:10" x14ac:dyDescent="0.3">
      <c r="A5662" s="1">
        <v>42564</v>
      </c>
      <c r="B5662" t="s">
        <v>14168</v>
      </c>
      <c r="D5662" s="1">
        <v>42564</v>
      </c>
      <c r="E5662" t="str">
        <f t="shared" si="386"/>
        <v>4:07 PM</v>
      </c>
      <c r="F5662">
        <f t="shared" si="387"/>
        <v>16</v>
      </c>
      <c r="G5662">
        <f t="shared" si="388"/>
        <v>7</v>
      </c>
      <c r="H5662">
        <f t="shared" si="389"/>
        <v>3</v>
      </c>
      <c r="I5662" t="s">
        <v>14973</v>
      </c>
      <c r="J5662" t="s">
        <v>4755</v>
      </c>
    </row>
    <row r="5663" spans="1:10" x14ac:dyDescent="0.3">
      <c r="A5663" s="1">
        <v>42564</v>
      </c>
      <c r="B5663" t="s">
        <v>14168</v>
      </c>
      <c r="D5663" s="1">
        <v>42564</v>
      </c>
      <c r="E5663" t="str">
        <f t="shared" si="386"/>
        <v>4:07 PM</v>
      </c>
      <c r="F5663">
        <f t="shared" si="387"/>
        <v>16</v>
      </c>
      <c r="G5663">
        <f t="shared" si="388"/>
        <v>7</v>
      </c>
      <c r="H5663">
        <f t="shared" si="389"/>
        <v>3</v>
      </c>
      <c r="I5663" t="s">
        <v>14973</v>
      </c>
      <c r="J5663" t="s">
        <v>4756</v>
      </c>
    </row>
    <row r="5664" spans="1:10" x14ac:dyDescent="0.3">
      <c r="A5664" s="1">
        <v>42564</v>
      </c>
      <c r="B5664" t="s">
        <v>14168</v>
      </c>
      <c r="D5664" s="1">
        <v>42564</v>
      </c>
      <c r="E5664" t="str">
        <f t="shared" si="386"/>
        <v>4:07 PM</v>
      </c>
      <c r="F5664">
        <f t="shared" si="387"/>
        <v>16</v>
      </c>
      <c r="G5664">
        <f t="shared" si="388"/>
        <v>7</v>
      </c>
      <c r="H5664">
        <f t="shared" si="389"/>
        <v>3</v>
      </c>
      <c r="I5664" t="s">
        <v>14973</v>
      </c>
      <c r="J5664" t="s">
        <v>4757</v>
      </c>
    </row>
    <row r="5665" spans="1:10" x14ac:dyDescent="0.3">
      <c r="A5665" s="1">
        <v>42564</v>
      </c>
      <c r="B5665" t="s">
        <v>14168</v>
      </c>
      <c r="D5665" s="1">
        <v>42564</v>
      </c>
      <c r="E5665" t="str">
        <f t="shared" si="386"/>
        <v>4:07 PM</v>
      </c>
      <c r="F5665">
        <f t="shared" si="387"/>
        <v>16</v>
      </c>
      <c r="G5665">
        <f t="shared" si="388"/>
        <v>7</v>
      </c>
      <c r="H5665">
        <f t="shared" si="389"/>
        <v>3</v>
      </c>
      <c r="I5665" t="s">
        <v>14972</v>
      </c>
      <c r="J5665" t="s">
        <v>4758</v>
      </c>
    </row>
    <row r="5666" spans="1:10" x14ac:dyDescent="0.3">
      <c r="A5666" s="1">
        <v>42564</v>
      </c>
      <c r="B5666" t="s">
        <v>14076</v>
      </c>
      <c r="D5666" s="1">
        <v>42564</v>
      </c>
      <c r="E5666" t="str">
        <f t="shared" si="386"/>
        <v>4:08 PM</v>
      </c>
      <c r="F5666">
        <f t="shared" si="387"/>
        <v>16</v>
      </c>
      <c r="G5666">
        <f t="shared" si="388"/>
        <v>7</v>
      </c>
      <c r="H5666">
        <f t="shared" si="389"/>
        <v>3</v>
      </c>
      <c r="I5666" t="s">
        <v>14973</v>
      </c>
      <c r="J5666" t="s">
        <v>4759</v>
      </c>
    </row>
    <row r="5667" spans="1:10" x14ac:dyDescent="0.3">
      <c r="A5667" s="1">
        <v>42564</v>
      </c>
      <c r="B5667" t="s">
        <v>14076</v>
      </c>
      <c r="D5667" s="1">
        <v>42564</v>
      </c>
      <c r="E5667" t="str">
        <f t="shared" si="386"/>
        <v>4:08 PM</v>
      </c>
      <c r="F5667">
        <f t="shared" si="387"/>
        <v>16</v>
      </c>
      <c r="G5667">
        <f t="shared" si="388"/>
        <v>7</v>
      </c>
      <c r="H5667">
        <f t="shared" si="389"/>
        <v>3</v>
      </c>
      <c r="I5667" t="s">
        <v>14972</v>
      </c>
      <c r="J5667" t="s">
        <v>4760</v>
      </c>
    </row>
    <row r="5668" spans="1:10" x14ac:dyDescent="0.3">
      <c r="A5668" s="1">
        <v>42564</v>
      </c>
      <c r="B5668" t="s">
        <v>14076</v>
      </c>
      <c r="D5668" s="1">
        <v>42564</v>
      </c>
      <c r="E5668" t="str">
        <f t="shared" si="386"/>
        <v>4:08 PM</v>
      </c>
      <c r="F5668">
        <f t="shared" si="387"/>
        <v>16</v>
      </c>
      <c r="G5668">
        <f t="shared" si="388"/>
        <v>7</v>
      </c>
      <c r="H5668">
        <f t="shared" si="389"/>
        <v>3</v>
      </c>
      <c r="I5668" t="s">
        <v>14972</v>
      </c>
      <c r="J5668" t="s">
        <v>4761</v>
      </c>
    </row>
    <row r="5669" spans="1:10" x14ac:dyDescent="0.3">
      <c r="A5669" s="1">
        <v>42564</v>
      </c>
      <c r="B5669" t="s">
        <v>14704</v>
      </c>
      <c r="D5669" s="1">
        <v>42564</v>
      </c>
      <c r="E5669" t="str">
        <f t="shared" si="386"/>
        <v>4:09 PM</v>
      </c>
      <c r="F5669">
        <f t="shared" si="387"/>
        <v>16</v>
      </c>
      <c r="G5669">
        <f t="shared" si="388"/>
        <v>7</v>
      </c>
      <c r="H5669">
        <f t="shared" si="389"/>
        <v>3</v>
      </c>
      <c r="I5669" t="s">
        <v>14972</v>
      </c>
      <c r="J5669" t="s">
        <v>4762</v>
      </c>
    </row>
    <row r="5670" spans="1:10" x14ac:dyDescent="0.3">
      <c r="A5670" s="1">
        <v>42564</v>
      </c>
      <c r="B5670" t="s">
        <v>14704</v>
      </c>
      <c r="D5670" s="1">
        <v>42564</v>
      </c>
      <c r="E5670" t="str">
        <f t="shared" si="386"/>
        <v>4:09 PM</v>
      </c>
      <c r="F5670">
        <f t="shared" si="387"/>
        <v>16</v>
      </c>
      <c r="G5670">
        <f t="shared" si="388"/>
        <v>7</v>
      </c>
      <c r="H5670">
        <f t="shared" si="389"/>
        <v>3</v>
      </c>
      <c r="I5670" t="s">
        <v>14973</v>
      </c>
      <c r="J5670" t="s">
        <v>4763</v>
      </c>
    </row>
    <row r="5671" spans="1:10" x14ac:dyDescent="0.3">
      <c r="A5671" s="1">
        <v>42564</v>
      </c>
      <c r="B5671" t="s">
        <v>14704</v>
      </c>
      <c r="D5671" s="1">
        <v>42564</v>
      </c>
      <c r="E5671" t="str">
        <f t="shared" si="386"/>
        <v>4:09 PM</v>
      </c>
      <c r="F5671">
        <f t="shared" si="387"/>
        <v>16</v>
      </c>
      <c r="G5671">
        <f t="shared" si="388"/>
        <v>7</v>
      </c>
      <c r="H5671">
        <f t="shared" si="389"/>
        <v>3</v>
      </c>
      <c r="I5671" t="s">
        <v>14972</v>
      </c>
      <c r="J5671" t="s">
        <v>4764</v>
      </c>
    </row>
    <row r="5672" spans="1:10" x14ac:dyDescent="0.3">
      <c r="A5672" s="1">
        <v>42564</v>
      </c>
      <c r="B5672" t="s">
        <v>14704</v>
      </c>
      <c r="D5672" s="1">
        <v>42564</v>
      </c>
      <c r="E5672" t="str">
        <f t="shared" si="386"/>
        <v>4:09 PM</v>
      </c>
      <c r="F5672">
        <f t="shared" si="387"/>
        <v>16</v>
      </c>
      <c r="G5672">
        <f t="shared" si="388"/>
        <v>7</v>
      </c>
      <c r="H5672">
        <f t="shared" si="389"/>
        <v>3</v>
      </c>
      <c r="I5672" t="s">
        <v>14972</v>
      </c>
      <c r="J5672" t="s">
        <v>4765</v>
      </c>
    </row>
    <row r="5673" spans="1:10" x14ac:dyDescent="0.3">
      <c r="A5673" s="1">
        <v>42564</v>
      </c>
      <c r="B5673" t="s">
        <v>14704</v>
      </c>
      <c r="D5673" s="1">
        <v>42564</v>
      </c>
      <c r="E5673" t="str">
        <f t="shared" si="386"/>
        <v>4:09 PM</v>
      </c>
      <c r="F5673">
        <f t="shared" si="387"/>
        <v>16</v>
      </c>
      <c r="G5673">
        <f t="shared" si="388"/>
        <v>7</v>
      </c>
      <c r="H5673">
        <f t="shared" si="389"/>
        <v>3</v>
      </c>
      <c r="I5673" t="s">
        <v>14972</v>
      </c>
      <c r="J5673" t="s">
        <v>4766</v>
      </c>
    </row>
    <row r="5674" spans="1:10" x14ac:dyDescent="0.3">
      <c r="A5674" s="1">
        <v>42564</v>
      </c>
      <c r="B5674" t="s">
        <v>14704</v>
      </c>
      <c r="D5674" s="1">
        <v>42564</v>
      </c>
      <c r="E5674" t="str">
        <f t="shared" si="386"/>
        <v>4:09 PM</v>
      </c>
      <c r="F5674">
        <f t="shared" si="387"/>
        <v>16</v>
      </c>
      <c r="G5674">
        <f t="shared" si="388"/>
        <v>7</v>
      </c>
      <c r="H5674">
        <f t="shared" si="389"/>
        <v>3</v>
      </c>
      <c r="I5674" t="s">
        <v>14973</v>
      </c>
      <c r="J5674" t="s">
        <v>4767</v>
      </c>
    </row>
    <row r="5675" spans="1:10" x14ac:dyDescent="0.3">
      <c r="A5675" s="1">
        <v>42564</v>
      </c>
      <c r="B5675" t="s">
        <v>14704</v>
      </c>
      <c r="D5675" s="1">
        <v>42564</v>
      </c>
      <c r="E5675" t="str">
        <f t="shared" si="386"/>
        <v>4:09 PM</v>
      </c>
      <c r="F5675">
        <f t="shared" si="387"/>
        <v>16</v>
      </c>
      <c r="G5675">
        <f t="shared" si="388"/>
        <v>7</v>
      </c>
      <c r="H5675">
        <f t="shared" si="389"/>
        <v>3</v>
      </c>
      <c r="I5675" t="s">
        <v>14973</v>
      </c>
      <c r="J5675" t="s">
        <v>4768</v>
      </c>
    </row>
    <row r="5676" spans="1:10" x14ac:dyDescent="0.3">
      <c r="A5676" s="1">
        <v>42564</v>
      </c>
      <c r="B5676" t="s">
        <v>14704</v>
      </c>
      <c r="D5676" s="1">
        <v>42564</v>
      </c>
      <c r="E5676" t="str">
        <f t="shared" si="386"/>
        <v>4:09 PM</v>
      </c>
      <c r="F5676">
        <f t="shared" si="387"/>
        <v>16</v>
      </c>
      <c r="G5676">
        <f t="shared" si="388"/>
        <v>7</v>
      </c>
      <c r="H5676">
        <f t="shared" si="389"/>
        <v>3</v>
      </c>
      <c r="I5676" t="s">
        <v>14972</v>
      </c>
      <c r="J5676" t="s">
        <v>4769</v>
      </c>
    </row>
    <row r="5677" spans="1:10" x14ac:dyDescent="0.3">
      <c r="A5677" s="1">
        <v>42564</v>
      </c>
      <c r="B5677" t="s">
        <v>13998</v>
      </c>
      <c r="D5677" s="1">
        <v>42564</v>
      </c>
      <c r="E5677" t="str">
        <f t="shared" si="386"/>
        <v>4:10 PM</v>
      </c>
      <c r="F5677">
        <f t="shared" si="387"/>
        <v>16</v>
      </c>
      <c r="G5677">
        <f t="shared" si="388"/>
        <v>7</v>
      </c>
      <c r="H5677">
        <f t="shared" si="389"/>
        <v>3</v>
      </c>
      <c r="I5677" t="s">
        <v>14973</v>
      </c>
      <c r="J5677" t="s">
        <v>528</v>
      </c>
    </row>
    <row r="5678" spans="1:10" x14ac:dyDescent="0.3">
      <c r="A5678" s="1">
        <v>42564</v>
      </c>
      <c r="B5678" t="s">
        <v>13998</v>
      </c>
      <c r="D5678" s="1">
        <v>42564</v>
      </c>
      <c r="E5678" t="str">
        <f t="shared" si="386"/>
        <v>4:10 PM</v>
      </c>
      <c r="F5678">
        <f t="shared" si="387"/>
        <v>16</v>
      </c>
      <c r="G5678">
        <f t="shared" si="388"/>
        <v>7</v>
      </c>
      <c r="H5678">
        <f t="shared" si="389"/>
        <v>3</v>
      </c>
      <c r="I5678" t="s">
        <v>14973</v>
      </c>
      <c r="J5678" t="s">
        <v>4770</v>
      </c>
    </row>
    <row r="5679" spans="1:10" x14ac:dyDescent="0.3">
      <c r="A5679" s="1">
        <v>42564</v>
      </c>
      <c r="B5679" t="s">
        <v>14569</v>
      </c>
      <c r="D5679" s="1">
        <v>42564</v>
      </c>
      <c r="E5679" t="str">
        <f t="shared" si="386"/>
        <v>4:12 PM</v>
      </c>
      <c r="F5679">
        <f t="shared" si="387"/>
        <v>16</v>
      </c>
      <c r="G5679">
        <f t="shared" si="388"/>
        <v>7</v>
      </c>
      <c r="H5679">
        <f t="shared" si="389"/>
        <v>3</v>
      </c>
      <c r="I5679" t="s">
        <v>14973</v>
      </c>
      <c r="J5679" t="s">
        <v>4771</v>
      </c>
    </row>
    <row r="5680" spans="1:10" x14ac:dyDescent="0.3">
      <c r="A5680" s="1">
        <v>42564</v>
      </c>
      <c r="B5680" t="s">
        <v>14569</v>
      </c>
      <c r="D5680" s="1">
        <v>42564</v>
      </c>
      <c r="E5680" t="str">
        <f t="shared" si="386"/>
        <v>4:12 PM</v>
      </c>
      <c r="F5680">
        <f t="shared" si="387"/>
        <v>16</v>
      </c>
      <c r="G5680">
        <f t="shared" si="388"/>
        <v>7</v>
      </c>
      <c r="H5680">
        <f t="shared" si="389"/>
        <v>3</v>
      </c>
      <c r="I5680" t="s">
        <v>14973</v>
      </c>
      <c r="J5680" t="s">
        <v>4772</v>
      </c>
    </row>
    <row r="5681" spans="1:10" x14ac:dyDescent="0.3">
      <c r="A5681" s="1">
        <v>42564</v>
      </c>
      <c r="B5681" t="s">
        <v>14569</v>
      </c>
      <c r="D5681" s="1">
        <v>42564</v>
      </c>
      <c r="E5681" t="str">
        <f t="shared" si="386"/>
        <v>4:12 PM</v>
      </c>
      <c r="F5681">
        <f t="shared" si="387"/>
        <v>16</v>
      </c>
      <c r="G5681">
        <f t="shared" si="388"/>
        <v>7</v>
      </c>
      <c r="H5681">
        <f t="shared" si="389"/>
        <v>3</v>
      </c>
      <c r="I5681" t="s">
        <v>14973</v>
      </c>
      <c r="J5681" t="s">
        <v>4773</v>
      </c>
    </row>
    <row r="5682" spans="1:10" x14ac:dyDescent="0.3">
      <c r="A5682" s="1">
        <v>42564</v>
      </c>
      <c r="B5682" t="s">
        <v>14687</v>
      </c>
      <c r="D5682" s="1">
        <v>42564</v>
      </c>
      <c r="E5682" t="str">
        <f t="shared" si="386"/>
        <v>4:13 PM</v>
      </c>
      <c r="F5682">
        <f t="shared" si="387"/>
        <v>16</v>
      </c>
      <c r="G5682">
        <f t="shared" si="388"/>
        <v>7</v>
      </c>
      <c r="H5682">
        <f t="shared" si="389"/>
        <v>3</v>
      </c>
      <c r="I5682" t="s">
        <v>14972</v>
      </c>
      <c r="J5682" t="s">
        <v>4774</v>
      </c>
    </row>
    <row r="5683" spans="1:10" x14ac:dyDescent="0.3">
      <c r="A5683" s="1">
        <v>42564</v>
      </c>
      <c r="B5683" t="s">
        <v>14687</v>
      </c>
      <c r="D5683" s="1">
        <v>42564</v>
      </c>
      <c r="E5683" t="str">
        <f t="shared" si="386"/>
        <v>4:13 PM</v>
      </c>
      <c r="F5683">
        <f t="shared" si="387"/>
        <v>16</v>
      </c>
      <c r="G5683">
        <f t="shared" si="388"/>
        <v>7</v>
      </c>
      <c r="H5683">
        <f t="shared" si="389"/>
        <v>3</v>
      </c>
      <c r="I5683" t="s">
        <v>14972</v>
      </c>
      <c r="J5683" t="s">
        <v>4775</v>
      </c>
    </row>
    <row r="5684" spans="1:10" x14ac:dyDescent="0.3">
      <c r="A5684" s="1">
        <v>42564</v>
      </c>
      <c r="B5684" t="s">
        <v>14079</v>
      </c>
      <c r="D5684" s="1">
        <v>42564</v>
      </c>
      <c r="E5684" t="str">
        <f t="shared" si="386"/>
        <v>4:17 PM</v>
      </c>
      <c r="F5684">
        <f t="shared" si="387"/>
        <v>16</v>
      </c>
      <c r="G5684">
        <f t="shared" si="388"/>
        <v>7</v>
      </c>
      <c r="H5684">
        <f t="shared" si="389"/>
        <v>3</v>
      </c>
      <c r="I5684" t="s">
        <v>14973</v>
      </c>
      <c r="J5684" t="s">
        <v>4776</v>
      </c>
    </row>
    <row r="5685" spans="1:10" x14ac:dyDescent="0.3">
      <c r="A5685" s="1">
        <v>42564</v>
      </c>
      <c r="B5685" t="s">
        <v>14079</v>
      </c>
      <c r="D5685" s="1">
        <v>42564</v>
      </c>
      <c r="E5685" t="str">
        <f t="shared" si="386"/>
        <v>4:17 PM</v>
      </c>
      <c r="F5685">
        <f t="shared" si="387"/>
        <v>16</v>
      </c>
      <c r="G5685">
        <f t="shared" si="388"/>
        <v>7</v>
      </c>
      <c r="H5685">
        <f t="shared" si="389"/>
        <v>3</v>
      </c>
      <c r="I5685" t="s">
        <v>14972</v>
      </c>
      <c r="J5685" t="s">
        <v>4777</v>
      </c>
    </row>
    <row r="5686" spans="1:10" x14ac:dyDescent="0.3">
      <c r="A5686" s="1">
        <v>42564</v>
      </c>
      <c r="B5686" t="s">
        <v>14705</v>
      </c>
      <c r="D5686" s="1">
        <v>42564</v>
      </c>
      <c r="E5686" t="str">
        <f t="shared" si="386"/>
        <v>4:18 PM</v>
      </c>
      <c r="F5686">
        <f t="shared" si="387"/>
        <v>16</v>
      </c>
      <c r="G5686">
        <f t="shared" si="388"/>
        <v>7</v>
      </c>
      <c r="H5686">
        <f t="shared" si="389"/>
        <v>3</v>
      </c>
      <c r="I5686" t="s">
        <v>14972</v>
      </c>
      <c r="J5686" t="s">
        <v>4778</v>
      </c>
    </row>
    <row r="5687" spans="1:10" x14ac:dyDescent="0.3">
      <c r="A5687" s="1">
        <v>42564</v>
      </c>
      <c r="B5687" t="s">
        <v>14705</v>
      </c>
      <c r="D5687" s="1">
        <v>42564</v>
      </c>
      <c r="E5687" t="str">
        <f t="shared" si="386"/>
        <v>4:18 PM</v>
      </c>
      <c r="F5687">
        <f t="shared" si="387"/>
        <v>16</v>
      </c>
      <c r="G5687">
        <f t="shared" si="388"/>
        <v>7</v>
      </c>
      <c r="H5687">
        <f t="shared" si="389"/>
        <v>3</v>
      </c>
      <c r="I5687" t="s">
        <v>14973</v>
      </c>
      <c r="J5687" t="s">
        <v>555</v>
      </c>
    </row>
    <row r="5688" spans="1:10" x14ac:dyDescent="0.3">
      <c r="A5688" s="1">
        <v>42564</v>
      </c>
      <c r="B5688" t="s">
        <v>14705</v>
      </c>
      <c r="D5688" s="1">
        <v>42564</v>
      </c>
      <c r="E5688" t="str">
        <f t="shared" si="386"/>
        <v>4:18 PM</v>
      </c>
      <c r="F5688">
        <f t="shared" si="387"/>
        <v>16</v>
      </c>
      <c r="G5688">
        <f t="shared" si="388"/>
        <v>7</v>
      </c>
      <c r="H5688">
        <f t="shared" si="389"/>
        <v>3</v>
      </c>
      <c r="I5688" t="s">
        <v>14972</v>
      </c>
      <c r="J5688" t="s">
        <v>4779</v>
      </c>
    </row>
    <row r="5689" spans="1:10" x14ac:dyDescent="0.3">
      <c r="A5689" s="1">
        <v>42564</v>
      </c>
      <c r="B5689" t="s">
        <v>14705</v>
      </c>
      <c r="D5689" s="1">
        <v>42564</v>
      </c>
      <c r="E5689" t="str">
        <f t="shared" si="386"/>
        <v>4:18 PM</v>
      </c>
      <c r="F5689">
        <f t="shared" si="387"/>
        <v>16</v>
      </c>
      <c r="G5689">
        <f t="shared" si="388"/>
        <v>7</v>
      </c>
      <c r="H5689">
        <f t="shared" si="389"/>
        <v>3</v>
      </c>
      <c r="I5689" t="s">
        <v>14972</v>
      </c>
      <c r="J5689" t="s">
        <v>4780</v>
      </c>
    </row>
    <row r="5690" spans="1:10" x14ac:dyDescent="0.3">
      <c r="A5690" s="1">
        <v>42564</v>
      </c>
      <c r="B5690" t="s">
        <v>14705</v>
      </c>
      <c r="D5690" s="1">
        <v>42564</v>
      </c>
      <c r="E5690" t="str">
        <f t="shared" si="386"/>
        <v>4:18 PM</v>
      </c>
      <c r="F5690">
        <f t="shared" si="387"/>
        <v>16</v>
      </c>
      <c r="G5690">
        <f t="shared" si="388"/>
        <v>7</v>
      </c>
      <c r="H5690">
        <f t="shared" si="389"/>
        <v>3</v>
      </c>
      <c r="I5690" t="s">
        <v>14972</v>
      </c>
      <c r="J5690" t="s">
        <v>4781</v>
      </c>
    </row>
    <row r="5691" spans="1:10" x14ac:dyDescent="0.3">
      <c r="A5691" s="1">
        <v>42564</v>
      </c>
      <c r="B5691" t="s">
        <v>14706</v>
      </c>
      <c r="D5691" s="1">
        <v>42564</v>
      </c>
      <c r="E5691" t="str">
        <f t="shared" si="386"/>
        <v>4:19 PM</v>
      </c>
      <c r="F5691">
        <f t="shared" si="387"/>
        <v>16</v>
      </c>
      <c r="G5691">
        <f t="shared" si="388"/>
        <v>7</v>
      </c>
      <c r="H5691">
        <f t="shared" si="389"/>
        <v>3</v>
      </c>
      <c r="I5691" t="s">
        <v>14972</v>
      </c>
      <c r="J5691" t="s">
        <v>4782</v>
      </c>
    </row>
    <row r="5692" spans="1:10" x14ac:dyDescent="0.3">
      <c r="A5692" s="1">
        <v>42564</v>
      </c>
      <c r="B5692" t="s">
        <v>14706</v>
      </c>
      <c r="D5692" s="1">
        <v>42564</v>
      </c>
      <c r="E5692" t="str">
        <f t="shared" si="386"/>
        <v>4:19 PM</v>
      </c>
      <c r="F5692">
        <f t="shared" si="387"/>
        <v>16</v>
      </c>
      <c r="G5692">
        <f t="shared" si="388"/>
        <v>7</v>
      </c>
      <c r="H5692">
        <f t="shared" si="389"/>
        <v>3</v>
      </c>
      <c r="I5692" t="s">
        <v>14972</v>
      </c>
      <c r="J5692" t="s">
        <v>4783</v>
      </c>
    </row>
    <row r="5693" spans="1:10" x14ac:dyDescent="0.3">
      <c r="A5693" s="1">
        <v>42564</v>
      </c>
      <c r="B5693" t="s">
        <v>14706</v>
      </c>
      <c r="D5693" s="1">
        <v>42564</v>
      </c>
      <c r="E5693" t="str">
        <f t="shared" si="386"/>
        <v>4:19 PM</v>
      </c>
      <c r="F5693">
        <f t="shared" si="387"/>
        <v>16</v>
      </c>
      <c r="G5693">
        <f t="shared" si="388"/>
        <v>7</v>
      </c>
      <c r="H5693">
        <f t="shared" si="389"/>
        <v>3</v>
      </c>
      <c r="I5693" t="s">
        <v>14972</v>
      </c>
      <c r="J5693" t="s">
        <v>4784</v>
      </c>
    </row>
    <row r="5694" spans="1:10" x14ac:dyDescent="0.3">
      <c r="A5694" s="1">
        <v>42564</v>
      </c>
      <c r="B5694" t="s">
        <v>14143</v>
      </c>
      <c r="D5694" s="1">
        <v>42564</v>
      </c>
      <c r="E5694" t="str">
        <f t="shared" si="386"/>
        <v>4:20 PM</v>
      </c>
      <c r="F5694">
        <f t="shared" si="387"/>
        <v>16</v>
      </c>
      <c r="G5694">
        <f t="shared" si="388"/>
        <v>7</v>
      </c>
      <c r="H5694">
        <f t="shared" si="389"/>
        <v>3</v>
      </c>
      <c r="I5694" t="s">
        <v>14972</v>
      </c>
      <c r="J5694" t="s">
        <v>4785</v>
      </c>
    </row>
    <row r="5695" spans="1:10" x14ac:dyDescent="0.3">
      <c r="A5695" s="1">
        <v>42564</v>
      </c>
      <c r="B5695" t="s">
        <v>14143</v>
      </c>
      <c r="D5695" s="1">
        <v>42564</v>
      </c>
      <c r="E5695" t="str">
        <f t="shared" si="386"/>
        <v>4:20 PM</v>
      </c>
      <c r="F5695">
        <f t="shared" si="387"/>
        <v>16</v>
      </c>
      <c r="G5695">
        <f t="shared" si="388"/>
        <v>7</v>
      </c>
      <c r="H5695">
        <f t="shared" si="389"/>
        <v>3</v>
      </c>
      <c r="I5695" t="s">
        <v>14972</v>
      </c>
      <c r="J5695" t="s">
        <v>4786</v>
      </c>
    </row>
    <row r="5696" spans="1:10" x14ac:dyDescent="0.3">
      <c r="A5696" s="1">
        <v>42564</v>
      </c>
      <c r="B5696" t="s">
        <v>14143</v>
      </c>
      <c r="D5696" s="1">
        <v>42564</v>
      </c>
      <c r="E5696" t="str">
        <f t="shared" si="386"/>
        <v>4:20 PM</v>
      </c>
      <c r="F5696">
        <f t="shared" si="387"/>
        <v>16</v>
      </c>
      <c r="G5696">
        <f t="shared" si="388"/>
        <v>7</v>
      </c>
      <c r="H5696">
        <f t="shared" si="389"/>
        <v>3</v>
      </c>
      <c r="I5696" t="s">
        <v>14973</v>
      </c>
      <c r="J5696" t="s">
        <v>84</v>
      </c>
    </row>
    <row r="5697" spans="1:10" x14ac:dyDescent="0.3">
      <c r="A5697" s="1">
        <v>42564</v>
      </c>
      <c r="B5697" t="s">
        <v>14143</v>
      </c>
      <c r="D5697" s="1">
        <v>42564</v>
      </c>
      <c r="E5697" t="str">
        <f t="shared" si="386"/>
        <v>4:20 PM</v>
      </c>
      <c r="F5697">
        <f t="shared" si="387"/>
        <v>16</v>
      </c>
      <c r="G5697">
        <f t="shared" si="388"/>
        <v>7</v>
      </c>
      <c r="H5697">
        <f t="shared" si="389"/>
        <v>3</v>
      </c>
      <c r="I5697" t="s">
        <v>14973</v>
      </c>
      <c r="J5697" t="s">
        <v>4787</v>
      </c>
    </row>
    <row r="5698" spans="1:10" x14ac:dyDescent="0.3">
      <c r="A5698" s="1">
        <v>42564</v>
      </c>
      <c r="B5698" t="s">
        <v>14143</v>
      </c>
      <c r="D5698" s="1">
        <v>42564</v>
      </c>
      <c r="E5698" t="str">
        <f t="shared" si="386"/>
        <v>4:20 PM</v>
      </c>
      <c r="F5698">
        <f t="shared" si="387"/>
        <v>16</v>
      </c>
      <c r="G5698">
        <f t="shared" si="388"/>
        <v>7</v>
      </c>
      <c r="H5698">
        <f t="shared" si="389"/>
        <v>3</v>
      </c>
      <c r="I5698" t="s">
        <v>14973</v>
      </c>
      <c r="J5698" t="s">
        <v>4788</v>
      </c>
    </row>
    <row r="5699" spans="1:10" x14ac:dyDescent="0.3">
      <c r="A5699" s="1">
        <v>42564</v>
      </c>
      <c r="B5699" t="s">
        <v>14143</v>
      </c>
      <c r="D5699" s="1">
        <v>42564</v>
      </c>
      <c r="E5699" t="str">
        <f t="shared" ref="E5699:E5762" si="390">IFERROR(TRIM(B5699),"")</f>
        <v>4:20 PM</v>
      </c>
      <c r="F5699">
        <f t="shared" ref="F5699:F5762" si="391">IFERROR(HOUR(E5699),"")</f>
        <v>16</v>
      </c>
      <c r="G5699">
        <f t="shared" ref="G5699:G5762" si="392">IFERROR(MONTH(D5699),"")</f>
        <v>7</v>
      </c>
      <c r="H5699">
        <f t="shared" ref="H5699:H5762" si="393">IFERROR(WEEKDAY(D5699,2),"")</f>
        <v>3</v>
      </c>
      <c r="I5699" t="s">
        <v>14973</v>
      </c>
      <c r="J5699" t="s">
        <v>2430</v>
      </c>
    </row>
    <row r="5700" spans="1:10" x14ac:dyDescent="0.3">
      <c r="A5700" s="1">
        <v>42564</v>
      </c>
      <c r="B5700" t="s">
        <v>14144</v>
      </c>
      <c r="D5700" s="1">
        <v>42564</v>
      </c>
      <c r="E5700" t="str">
        <f t="shared" si="390"/>
        <v>4:21 PM</v>
      </c>
      <c r="F5700">
        <f t="shared" si="391"/>
        <v>16</v>
      </c>
      <c r="G5700">
        <f t="shared" si="392"/>
        <v>7</v>
      </c>
      <c r="H5700">
        <f t="shared" si="393"/>
        <v>3</v>
      </c>
      <c r="I5700" t="s">
        <v>14972</v>
      </c>
      <c r="J5700" t="s">
        <v>4789</v>
      </c>
    </row>
    <row r="5701" spans="1:10" x14ac:dyDescent="0.3">
      <c r="A5701" s="1">
        <v>42564</v>
      </c>
      <c r="B5701" t="s">
        <v>14144</v>
      </c>
      <c r="D5701" s="1">
        <v>42564</v>
      </c>
      <c r="E5701" t="str">
        <f t="shared" si="390"/>
        <v>4:21 PM</v>
      </c>
      <c r="F5701">
        <f t="shared" si="391"/>
        <v>16</v>
      </c>
      <c r="G5701">
        <f t="shared" si="392"/>
        <v>7</v>
      </c>
      <c r="H5701">
        <f t="shared" si="393"/>
        <v>3</v>
      </c>
      <c r="I5701" t="s">
        <v>14972</v>
      </c>
      <c r="J5701" t="s">
        <v>4790</v>
      </c>
    </row>
    <row r="5702" spans="1:10" x14ac:dyDescent="0.3">
      <c r="A5702" s="1">
        <v>42564</v>
      </c>
      <c r="B5702" t="s">
        <v>14675</v>
      </c>
      <c r="D5702" s="1">
        <v>42564</v>
      </c>
      <c r="E5702" t="str">
        <f t="shared" si="390"/>
        <v>4:22 PM</v>
      </c>
      <c r="F5702">
        <f t="shared" si="391"/>
        <v>16</v>
      </c>
      <c r="G5702">
        <f t="shared" si="392"/>
        <v>7</v>
      </c>
      <c r="H5702">
        <f t="shared" si="393"/>
        <v>3</v>
      </c>
      <c r="I5702" t="s">
        <v>14972</v>
      </c>
      <c r="J5702" t="s">
        <v>4791</v>
      </c>
    </row>
    <row r="5703" spans="1:10" x14ac:dyDescent="0.3">
      <c r="A5703" s="1">
        <v>42564</v>
      </c>
      <c r="B5703" t="s">
        <v>14080</v>
      </c>
      <c r="D5703" s="1">
        <v>42564</v>
      </c>
      <c r="E5703" t="str">
        <f t="shared" si="390"/>
        <v>4:23 PM</v>
      </c>
      <c r="F5703">
        <f t="shared" si="391"/>
        <v>16</v>
      </c>
      <c r="G5703">
        <f t="shared" si="392"/>
        <v>7</v>
      </c>
      <c r="H5703">
        <f t="shared" si="393"/>
        <v>3</v>
      </c>
      <c r="I5703" t="s">
        <v>14973</v>
      </c>
      <c r="J5703" t="s">
        <v>555</v>
      </c>
    </row>
    <row r="5704" spans="1:10" x14ac:dyDescent="0.3">
      <c r="A5704" s="1">
        <v>42564</v>
      </c>
      <c r="B5704" t="s">
        <v>14080</v>
      </c>
      <c r="D5704" s="1">
        <v>42564</v>
      </c>
      <c r="E5704" t="str">
        <f t="shared" si="390"/>
        <v>4:23 PM</v>
      </c>
      <c r="F5704">
        <f t="shared" si="391"/>
        <v>16</v>
      </c>
      <c r="G5704">
        <f t="shared" si="392"/>
        <v>7</v>
      </c>
      <c r="H5704">
        <f t="shared" si="393"/>
        <v>3</v>
      </c>
      <c r="I5704" t="s">
        <v>14973</v>
      </c>
      <c r="J5704" t="s">
        <v>4792</v>
      </c>
    </row>
    <row r="5705" spans="1:10" x14ac:dyDescent="0.3">
      <c r="A5705" s="1">
        <v>42564</v>
      </c>
      <c r="B5705" t="s">
        <v>14707</v>
      </c>
      <c r="D5705" s="1">
        <v>42564</v>
      </c>
      <c r="E5705" t="str">
        <f t="shared" si="390"/>
        <v>4:25 PM</v>
      </c>
      <c r="F5705">
        <f t="shared" si="391"/>
        <v>16</v>
      </c>
      <c r="G5705">
        <f t="shared" si="392"/>
        <v>7</v>
      </c>
      <c r="H5705">
        <f t="shared" si="393"/>
        <v>3</v>
      </c>
      <c r="I5705" t="s">
        <v>14972</v>
      </c>
      <c r="J5705" t="s">
        <v>1086</v>
      </c>
    </row>
    <row r="5706" spans="1:10" x14ac:dyDescent="0.3">
      <c r="A5706" s="1">
        <v>42564</v>
      </c>
      <c r="B5706" t="s">
        <v>14707</v>
      </c>
      <c r="D5706" s="1">
        <v>42564</v>
      </c>
      <c r="E5706" t="str">
        <f t="shared" si="390"/>
        <v>4:25 PM</v>
      </c>
      <c r="F5706">
        <f t="shared" si="391"/>
        <v>16</v>
      </c>
      <c r="G5706">
        <f t="shared" si="392"/>
        <v>7</v>
      </c>
      <c r="H5706">
        <f t="shared" si="393"/>
        <v>3</v>
      </c>
      <c r="I5706" t="s">
        <v>14972</v>
      </c>
      <c r="J5706" t="s">
        <v>4793</v>
      </c>
    </row>
    <row r="5707" spans="1:10" x14ac:dyDescent="0.3">
      <c r="A5707" s="1">
        <v>42564</v>
      </c>
      <c r="B5707" t="s">
        <v>14146</v>
      </c>
      <c r="D5707" s="1">
        <v>42564</v>
      </c>
      <c r="E5707" t="str">
        <f t="shared" si="390"/>
        <v>4:27 PM</v>
      </c>
      <c r="F5707">
        <f t="shared" si="391"/>
        <v>16</v>
      </c>
      <c r="G5707">
        <f t="shared" si="392"/>
        <v>7</v>
      </c>
      <c r="H5707">
        <f t="shared" si="393"/>
        <v>3</v>
      </c>
      <c r="I5707" t="s">
        <v>14973</v>
      </c>
      <c r="J5707" t="s">
        <v>1763</v>
      </c>
    </row>
    <row r="5708" spans="1:10" x14ac:dyDescent="0.3">
      <c r="A5708" s="1">
        <v>42564</v>
      </c>
      <c r="B5708" t="s">
        <v>14146</v>
      </c>
      <c r="D5708" s="1">
        <v>42564</v>
      </c>
      <c r="E5708" t="str">
        <f t="shared" si="390"/>
        <v>4:27 PM</v>
      </c>
      <c r="F5708">
        <f t="shared" si="391"/>
        <v>16</v>
      </c>
      <c r="G5708">
        <f t="shared" si="392"/>
        <v>7</v>
      </c>
      <c r="H5708">
        <f t="shared" si="393"/>
        <v>3</v>
      </c>
      <c r="I5708" t="s">
        <v>14973</v>
      </c>
      <c r="J5708" t="s">
        <v>4794</v>
      </c>
    </row>
    <row r="5709" spans="1:10" x14ac:dyDescent="0.3">
      <c r="A5709" s="1">
        <v>42564</v>
      </c>
      <c r="B5709" t="s">
        <v>14084</v>
      </c>
      <c r="D5709" s="1">
        <v>42564</v>
      </c>
      <c r="E5709" t="str">
        <f t="shared" si="390"/>
        <v>4:36 PM</v>
      </c>
      <c r="F5709">
        <f t="shared" si="391"/>
        <v>16</v>
      </c>
      <c r="G5709">
        <f t="shared" si="392"/>
        <v>7</v>
      </c>
      <c r="H5709">
        <f t="shared" si="393"/>
        <v>3</v>
      </c>
      <c r="I5709" t="s">
        <v>14973</v>
      </c>
      <c r="J5709" t="s">
        <v>4795</v>
      </c>
    </row>
    <row r="5710" spans="1:10" x14ac:dyDescent="0.3">
      <c r="A5710" s="1">
        <v>42565</v>
      </c>
      <c r="B5710" t="s">
        <v>14490</v>
      </c>
      <c r="D5710" s="1">
        <v>42565</v>
      </c>
      <c r="E5710" t="str">
        <f t="shared" si="390"/>
        <v>8:09 AM</v>
      </c>
      <c r="F5710">
        <f t="shared" si="391"/>
        <v>8</v>
      </c>
      <c r="G5710">
        <f t="shared" si="392"/>
        <v>7</v>
      </c>
      <c r="H5710">
        <f t="shared" si="393"/>
        <v>4</v>
      </c>
      <c r="I5710" t="s">
        <v>14973</v>
      </c>
      <c r="J5710" t="s">
        <v>4796</v>
      </c>
    </row>
    <row r="5711" spans="1:10" x14ac:dyDescent="0.3">
      <c r="A5711" s="1">
        <v>42565</v>
      </c>
      <c r="B5711" t="s">
        <v>14126</v>
      </c>
      <c r="D5711" s="1">
        <v>42565</v>
      </c>
      <c r="E5711" t="str">
        <f t="shared" si="390"/>
        <v>8:10 AM</v>
      </c>
      <c r="F5711">
        <f t="shared" si="391"/>
        <v>8</v>
      </c>
      <c r="G5711">
        <f t="shared" si="392"/>
        <v>7</v>
      </c>
      <c r="H5711">
        <f t="shared" si="393"/>
        <v>4</v>
      </c>
      <c r="I5711" t="s">
        <v>14973</v>
      </c>
      <c r="J5711" t="s">
        <v>4797</v>
      </c>
    </row>
    <row r="5712" spans="1:10" x14ac:dyDescent="0.3">
      <c r="A5712" s="1">
        <v>42565</v>
      </c>
      <c r="B5712" t="s">
        <v>14708</v>
      </c>
      <c r="D5712" s="1">
        <v>42565</v>
      </c>
      <c r="E5712" t="str">
        <f t="shared" si="390"/>
        <v>8:43 AM</v>
      </c>
      <c r="F5712">
        <f t="shared" si="391"/>
        <v>8</v>
      </c>
      <c r="G5712">
        <f t="shared" si="392"/>
        <v>7</v>
      </c>
      <c r="H5712">
        <f t="shared" si="393"/>
        <v>4</v>
      </c>
      <c r="I5712" t="s">
        <v>14972</v>
      </c>
      <c r="J5712" t="s">
        <v>4798</v>
      </c>
    </row>
    <row r="5713" spans="1:10" x14ac:dyDescent="0.3">
      <c r="A5713" s="1">
        <v>42565</v>
      </c>
      <c r="B5713" t="s">
        <v>14708</v>
      </c>
      <c r="D5713" s="1">
        <v>42565</v>
      </c>
      <c r="E5713" t="str">
        <f t="shared" si="390"/>
        <v>8:43 AM</v>
      </c>
      <c r="F5713">
        <f t="shared" si="391"/>
        <v>8</v>
      </c>
      <c r="G5713">
        <f t="shared" si="392"/>
        <v>7</v>
      </c>
      <c r="H5713">
        <f t="shared" si="393"/>
        <v>4</v>
      </c>
      <c r="I5713" t="s">
        <v>14972</v>
      </c>
      <c r="J5713" t="s">
        <v>4799</v>
      </c>
    </row>
    <row r="5714" spans="1:10" x14ac:dyDescent="0.3">
      <c r="A5714" s="1">
        <v>42565</v>
      </c>
      <c r="B5714" t="s">
        <v>14708</v>
      </c>
      <c r="D5714" s="1">
        <v>42565</v>
      </c>
      <c r="E5714" t="str">
        <f t="shared" si="390"/>
        <v>8:43 AM</v>
      </c>
      <c r="F5714">
        <f t="shared" si="391"/>
        <v>8</v>
      </c>
      <c r="G5714">
        <f t="shared" si="392"/>
        <v>7</v>
      </c>
      <c r="H5714">
        <f t="shared" si="393"/>
        <v>4</v>
      </c>
      <c r="I5714" t="s">
        <v>14972</v>
      </c>
      <c r="J5714" t="s">
        <v>4800</v>
      </c>
    </row>
    <row r="5715" spans="1:10" x14ac:dyDescent="0.3">
      <c r="A5715" s="1">
        <v>42565</v>
      </c>
      <c r="B5715" t="s">
        <v>14709</v>
      </c>
      <c r="D5715" s="1">
        <v>42565</v>
      </c>
      <c r="E5715" t="str">
        <f t="shared" si="390"/>
        <v>9:02 AM</v>
      </c>
      <c r="F5715">
        <f t="shared" si="391"/>
        <v>9</v>
      </c>
      <c r="G5715">
        <f t="shared" si="392"/>
        <v>7</v>
      </c>
      <c r="H5715">
        <f t="shared" si="393"/>
        <v>4</v>
      </c>
      <c r="I5715" t="s">
        <v>14973</v>
      </c>
      <c r="J5715" t="s">
        <v>1072</v>
      </c>
    </row>
    <row r="5716" spans="1:10" x14ac:dyDescent="0.3">
      <c r="A5716" s="1">
        <v>42565</v>
      </c>
      <c r="B5716" t="s">
        <v>14709</v>
      </c>
      <c r="D5716" s="1">
        <v>42565</v>
      </c>
      <c r="E5716" t="str">
        <f t="shared" si="390"/>
        <v>9:02 AM</v>
      </c>
      <c r="F5716">
        <f t="shared" si="391"/>
        <v>9</v>
      </c>
      <c r="G5716">
        <f t="shared" si="392"/>
        <v>7</v>
      </c>
      <c r="H5716">
        <f t="shared" si="393"/>
        <v>4</v>
      </c>
      <c r="I5716" t="s">
        <v>14973</v>
      </c>
      <c r="J5716" t="s">
        <v>4801</v>
      </c>
    </row>
    <row r="5717" spans="1:10" x14ac:dyDescent="0.3">
      <c r="A5717" s="1">
        <v>42565</v>
      </c>
      <c r="B5717" t="s">
        <v>14472</v>
      </c>
      <c r="D5717" s="1">
        <v>42565</v>
      </c>
      <c r="E5717" t="str">
        <f t="shared" si="390"/>
        <v>9:37 AM</v>
      </c>
      <c r="F5717">
        <f t="shared" si="391"/>
        <v>9</v>
      </c>
      <c r="G5717">
        <f t="shared" si="392"/>
        <v>7</v>
      </c>
      <c r="H5717">
        <f t="shared" si="393"/>
        <v>4</v>
      </c>
      <c r="I5717" t="s">
        <v>14973</v>
      </c>
      <c r="J5717" t="s">
        <v>1617</v>
      </c>
    </row>
    <row r="5718" spans="1:10" x14ac:dyDescent="0.3">
      <c r="A5718" s="1">
        <v>42565</v>
      </c>
      <c r="B5718" t="s">
        <v>14472</v>
      </c>
      <c r="D5718" s="1">
        <v>42565</v>
      </c>
      <c r="E5718" t="str">
        <f t="shared" si="390"/>
        <v>9:37 AM</v>
      </c>
      <c r="F5718">
        <f t="shared" si="391"/>
        <v>9</v>
      </c>
      <c r="G5718">
        <f t="shared" si="392"/>
        <v>7</v>
      </c>
      <c r="H5718">
        <f t="shared" si="393"/>
        <v>4</v>
      </c>
      <c r="I5718" t="s">
        <v>14973</v>
      </c>
      <c r="J5718" t="s">
        <v>4802</v>
      </c>
    </row>
    <row r="5719" spans="1:10" x14ac:dyDescent="0.3">
      <c r="A5719" s="1">
        <v>42565</v>
      </c>
      <c r="B5719" t="s">
        <v>14472</v>
      </c>
      <c r="D5719" s="1">
        <v>42565</v>
      </c>
      <c r="E5719" t="str">
        <f t="shared" si="390"/>
        <v>9:37 AM</v>
      </c>
      <c r="F5719">
        <f t="shared" si="391"/>
        <v>9</v>
      </c>
      <c r="G5719">
        <f t="shared" si="392"/>
        <v>7</v>
      </c>
      <c r="H5719">
        <f t="shared" si="393"/>
        <v>4</v>
      </c>
      <c r="I5719" t="s">
        <v>14972</v>
      </c>
      <c r="J5719" t="s">
        <v>2532</v>
      </c>
    </row>
    <row r="5720" spans="1:10" x14ac:dyDescent="0.3">
      <c r="A5720" s="1">
        <v>42565</v>
      </c>
      <c r="B5720" t="s">
        <v>14388</v>
      </c>
      <c r="D5720" s="1">
        <v>42565</v>
      </c>
      <c r="E5720" t="str">
        <f t="shared" si="390"/>
        <v>9:38 AM</v>
      </c>
      <c r="F5720">
        <f t="shared" si="391"/>
        <v>9</v>
      </c>
      <c r="G5720">
        <f t="shared" si="392"/>
        <v>7</v>
      </c>
      <c r="H5720">
        <f t="shared" si="393"/>
        <v>4</v>
      </c>
      <c r="I5720" t="s">
        <v>14973</v>
      </c>
      <c r="J5720" t="s">
        <v>4803</v>
      </c>
    </row>
    <row r="5721" spans="1:10" x14ac:dyDescent="0.3">
      <c r="A5721" s="1">
        <v>42565</v>
      </c>
      <c r="B5721" t="s">
        <v>14408</v>
      </c>
      <c r="D5721" s="1">
        <v>42565</v>
      </c>
      <c r="E5721" t="str">
        <f t="shared" si="390"/>
        <v>9:39 AM</v>
      </c>
      <c r="F5721">
        <f t="shared" si="391"/>
        <v>9</v>
      </c>
      <c r="G5721">
        <f t="shared" si="392"/>
        <v>7</v>
      </c>
      <c r="H5721">
        <f t="shared" si="393"/>
        <v>4</v>
      </c>
      <c r="I5721" t="s">
        <v>14973</v>
      </c>
      <c r="J5721" t="s">
        <v>58</v>
      </c>
    </row>
    <row r="5722" spans="1:10" x14ac:dyDescent="0.3">
      <c r="A5722" s="1">
        <v>42565</v>
      </c>
      <c r="B5722" t="s">
        <v>14408</v>
      </c>
      <c r="D5722" s="1">
        <v>42565</v>
      </c>
      <c r="E5722" t="str">
        <f t="shared" si="390"/>
        <v>9:39 AM</v>
      </c>
      <c r="F5722">
        <f t="shared" si="391"/>
        <v>9</v>
      </c>
      <c r="G5722">
        <f t="shared" si="392"/>
        <v>7</v>
      </c>
      <c r="H5722">
        <f t="shared" si="393"/>
        <v>4</v>
      </c>
      <c r="I5722" t="s">
        <v>14973</v>
      </c>
      <c r="J5722" t="s">
        <v>58</v>
      </c>
    </row>
    <row r="5723" spans="1:10" x14ac:dyDescent="0.3">
      <c r="A5723" s="1">
        <v>42565</v>
      </c>
      <c r="B5723" t="s">
        <v>14408</v>
      </c>
      <c r="D5723" s="1">
        <v>42565</v>
      </c>
      <c r="E5723" t="str">
        <f t="shared" si="390"/>
        <v>9:39 AM</v>
      </c>
      <c r="F5723">
        <f t="shared" si="391"/>
        <v>9</v>
      </c>
      <c r="G5723">
        <f t="shared" si="392"/>
        <v>7</v>
      </c>
      <c r="H5723">
        <f t="shared" si="393"/>
        <v>4</v>
      </c>
      <c r="I5723" t="s">
        <v>14973</v>
      </c>
      <c r="J5723" t="s">
        <v>58</v>
      </c>
    </row>
    <row r="5724" spans="1:10" x14ac:dyDescent="0.3">
      <c r="A5724" s="1">
        <v>42565</v>
      </c>
      <c r="B5724" t="s">
        <v>14408</v>
      </c>
      <c r="D5724" s="1">
        <v>42565</v>
      </c>
      <c r="E5724" t="str">
        <f t="shared" si="390"/>
        <v>9:39 AM</v>
      </c>
      <c r="F5724">
        <f t="shared" si="391"/>
        <v>9</v>
      </c>
      <c r="G5724">
        <f t="shared" si="392"/>
        <v>7</v>
      </c>
      <c r="H5724">
        <f t="shared" si="393"/>
        <v>4</v>
      </c>
      <c r="I5724" t="s">
        <v>14973</v>
      </c>
      <c r="J5724" t="s">
        <v>58</v>
      </c>
    </row>
    <row r="5725" spans="1:10" x14ac:dyDescent="0.3">
      <c r="A5725" s="1">
        <v>42565</v>
      </c>
      <c r="B5725" t="s">
        <v>14408</v>
      </c>
      <c r="D5725" s="1">
        <v>42565</v>
      </c>
      <c r="E5725" t="str">
        <f t="shared" si="390"/>
        <v>9:39 AM</v>
      </c>
      <c r="F5725">
        <f t="shared" si="391"/>
        <v>9</v>
      </c>
      <c r="G5725">
        <f t="shared" si="392"/>
        <v>7</v>
      </c>
      <c r="H5725">
        <f t="shared" si="393"/>
        <v>4</v>
      </c>
      <c r="I5725" t="s">
        <v>14973</v>
      </c>
      <c r="J5725" t="s">
        <v>4804</v>
      </c>
    </row>
    <row r="5726" spans="1:10" x14ac:dyDescent="0.3">
      <c r="A5726" s="1">
        <v>42565</v>
      </c>
      <c r="B5726" t="s">
        <v>14239</v>
      </c>
      <c r="D5726" s="1">
        <v>42565</v>
      </c>
      <c r="E5726" t="str">
        <f t="shared" si="390"/>
        <v>9:41 AM</v>
      </c>
      <c r="F5726">
        <f t="shared" si="391"/>
        <v>9</v>
      </c>
      <c r="G5726">
        <f t="shared" si="392"/>
        <v>7</v>
      </c>
      <c r="H5726">
        <f t="shared" si="393"/>
        <v>4</v>
      </c>
      <c r="I5726" t="s">
        <v>14973</v>
      </c>
      <c r="J5726" t="s">
        <v>4805</v>
      </c>
    </row>
    <row r="5727" spans="1:10" x14ac:dyDescent="0.3">
      <c r="A5727" s="1">
        <v>42565</v>
      </c>
      <c r="B5727" t="s">
        <v>14239</v>
      </c>
      <c r="D5727" s="1">
        <v>42565</v>
      </c>
      <c r="E5727" t="str">
        <f t="shared" si="390"/>
        <v>9:41 AM</v>
      </c>
      <c r="F5727">
        <f t="shared" si="391"/>
        <v>9</v>
      </c>
      <c r="G5727">
        <f t="shared" si="392"/>
        <v>7</v>
      </c>
      <c r="H5727">
        <f t="shared" si="393"/>
        <v>4</v>
      </c>
      <c r="I5727" t="s">
        <v>14973</v>
      </c>
      <c r="J5727" t="s">
        <v>4539</v>
      </c>
    </row>
    <row r="5728" spans="1:10" x14ac:dyDescent="0.3">
      <c r="A5728" s="1">
        <v>42565</v>
      </c>
      <c r="B5728" t="s">
        <v>14181</v>
      </c>
      <c r="D5728" s="1">
        <v>42565</v>
      </c>
      <c r="E5728" t="str">
        <f t="shared" si="390"/>
        <v>9:44 AM</v>
      </c>
      <c r="F5728">
        <f t="shared" si="391"/>
        <v>9</v>
      </c>
      <c r="G5728">
        <f t="shared" si="392"/>
        <v>7</v>
      </c>
      <c r="H5728">
        <f t="shared" si="393"/>
        <v>4</v>
      </c>
      <c r="I5728" t="s">
        <v>14972</v>
      </c>
      <c r="J5728" t="s">
        <v>2537</v>
      </c>
    </row>
    <row r="5729" spans="1:10" x14ac:dyDescent="0.3">
      <c r="A5729" s="1">
        <v>42565</v>
      </c>
      <c r="B5729" t="s">
        <v>14240</v>
      </c>
      <c r="D5729" s="1">
        <v>42565</v>
      </c>
      <c r="E5729" t="str">
        <f t="shared" si="390"/>
        <v>9:45 AM</v>
      </c>
      <c r="F5729">
        <f t="shared" si="391"/>
        <v>9</v>
      </c>
      <c r="G5729">
        <f t="shared" si="392"/>
        <v>7</v>
      </c>
      <c r="H5729">
        <f t="shared" si="393"/>
        <v>4</v>
      </c>
      <c r="I5729" t="s">
        <v>14973</v>
      </c>
      <c r="J5729" t="s">
        <v>4806</v>
      </c>
    </row>
    <row r="5730" spans="1:10" x14ac:dyDescent="0.3">
      <c r="A5730" s="1">
        <v>42565</v>
      </c>
      <c r="B5730" t="s">
        <v>14241</v>
      </c>
      <c r="D5730" s="1">
        <v>42565</v>
      </c>
      <c r="E5730" t="str">
        <f t="shared" si="390"/>
        <v>9:46 AM</v>
      </c>
      <c r="F5730">
        <f t="shared" si="391"/>
        <v>9</v>
      </c>
      <c r="G5730">
        <f t="shared" si="392"/>
        <v>7</v>
      </c>
      <c r="H5730">
        <f t="shared" si="393"/>
        <v>4</v>
      </c>
      <c r="I5730" t="s">
        <v>14973</v>
      </c>
      <c r="J5730" t="s">
        <v>4807</v>
      </c>
    </row>
    <row r="5731" spans="1:10" x14ac:dyDescent="0.3">
      <c r="A5731" s="1">
        <v>42565</v>
      </c>
      <c r="B5731" t="s">
        <v>14634</v>
      </c>
      <c r="D5731" s="1">
        <v>42565</v>
      </c>
      <c r="E5731" t="str">
        <f t="shared" si="390"/>
        <v>9:48 AM</v>
      </c>
      <c r="F5731">
        <f t="shared" si="391"/>
        <v>9</v>
      </c>
      <c r="G5731">
        <f t="shared" si="392"/>
        <v>7</v>
      </c>
      <c r="H5731">
        <f t="shared" si="393"/>
        <v>4</v>
      </c>
      <c r="I5731" t="s">
        <v>14973</v>
      </c>
      <c r="J5731" t="s">
        <v>4808</v>
      </c>
    </row>
    <row r="5732" spans="1:10" x14ac:dyDescent="0.3">
      <c r="A5732" s="1">
        <v>42565</v>
      </c>
      <c r="B5732" t="s">
        <v>14634</v>
      </c>
      <c r="D5732" s="1">
        <v>42565</v>
      </c>
      <c r="E5732" t="str">
        <f t="shared" si="390"/>
        <v>9:48 AM</v>
      </c>
      <c r="F5732">
        <f t="shared" si="391"/>
        <v>9</v>
      </c>
      <c r="G5732">
        <f t="shared" si="392"/>
        <v>7</v>
      </c>
      <c r="H5732">
        <f t="shared" si="393"/>
        <v>4</v>
      </c>
      <c r="I5732" t="s">
        <v>14972</v>
      </c>
      <c r="J5732" t="s">
        <v>409</v>
      </c>
    </row>
    <row r="5733" spans="1:10" x14ac:dyDescent="0.3">
      <c r="A5733" s="1">
        <v>42565</v>
      </c>
      <c r="B5733" t="s">
        <v>14634</v>
      </c>
      <c r="D5733" s="1">
        <v>42565</v>
      </c>
      <c r="E5733" t="str">
        <f t="shared" si="390"/>
        <v>9:48 AM</v>
      </c>
      <c r="F5733">
        <f t="shared" si="391"/>
        <v>9</v>
      </c>
      <c r="G5733">
        <f t="shared" si="392"/>
        <v>7</v>
      </c>
      <c r="H5733">
        <f t="shared" si="393"/>
        <v>4</v>
      </c>
      <c r="I5733" t="s">
        <v>14972</v>
      </c>
      <c r="J5733" t="s">
        <v>4809</v>
      </c>
    </row>
    <row r="5734" spans="1:10" x14ac:dyDescent="0.3">
      <c r="A5734" s="1">
        <v>42565</v>
      </c>
      <c r="B5734" t="s">
        <v>14635</v>
      </c>
      <c r="D5734" s="1">
        <v>42565</v>
      </c>
      <c r="E5734" t="str">
        <f t="shared" si="390"/>
        <v>9:50 AM</v>
      </c>
      <c r="F5734">
        <f t="shared" si="391"/>
        <v>9</v>
      </c>
      <c r="G5734">
        <f t="shared" si="392"/>
        <v>7</v>
      </c>
      <c r="H5734">
        <f t="shared" si="393"/>
        <v>4</v>
      </c>
      <c r="I5734" t="s">
        <v>14973</v>
      </c>
      <c r="J5734" t="s">
        <v>139</v>
      </c>
    </row>
    <row r="5735" spans="1:10" x14ac:dyDescent="0.3">
      <c r="A5735" s="1">
        <v>42565</v>
      </c>
      <c r="B5735" t="s">
        <v>14635</v>
      </c>
      <c r="D5735" s="1">
        <v>42565</v>
      </c>
      <c r="E5735" t="str">
        <f t="shared" si="390"/>
        <v>9:50 AM</v>
      </c>
      <c r="F5735">
        <f t="shared" si="391"/>
        <v>9</v>
      </c>
      <c r="G5735">
        <f t="shared" si="392"/>
        <v>7</v>
      </c>
      <c r="H5735">
        <f t="shared" si="393"/>
        <v>4</v>
      </c>
      <c r="I5735" t="s">
        <v>14973</v>
      </c>
      <c r="J5735" t="s">
        <v>4810</v>
      </c>
    </row>
    <row r="5736" spans="1:10" x14ac:dyDescent="0.3">
      <c r="A5736" s="1">
        <v>42565</v>
      </c>
      <c r="B5736" t="s">
        <v>14635</v>
      </c>
      <c r="D5736" s="1">
        <v>42565</v>
      </c>
      <c r="E5736" t="str">
        <f t="shared" si="390"/>
        <v>9:50 AM</v>
      </c>
      <c r="F5736">
        <f t="shared" si="391"/>
        <v>9</v>
      </c>
      <c r="G5736">
        <f t="shared" si="392"/>
        <v>7</v>
      </c>
      <c r="H5736">
        <f t="shared" si="393"/>
        <v>4</v>
      </c>
      <c r="I5736" t="s">
        <v>14972</v>
      </c>
      <c r="J5736" t="s">
        <v>369</v>
      </c>
    </row>
    <row r="5737" spans="1:10" x14ac:dyDescent="0.3">
      <c r="A5737" s="1">
        <v>42565</v>
      </c>
      <c r="B5737" t="s">
        <v>14635</v>
      </c>
      <c r="D5737" s="1">
        <v>42565</v>
      </c>
      <c r="E5737" t="str">
        <f t="shared" si="390"/>
        <v>9:50 AM</v>
      </c>
      <c r="F5737">
        <f t="shared" si="391"/>
        <v>9</v>
      </c>
      <c r="G5737">
        <f t="shared" si="392"/>
        <v>7</v>
      </c>
      <c r="H5737">
        <f t="shared" si="393"/>
        <v>4</v>
      </c>
      <c r="I5737" t="s">
        <v>14973</v>
      </c>
      <c r="J5737" t="s">
        <v>4811</v>
      </c>
    </row>
    <row r="5738" spans="1:10" x14ac:dyDescent="0.3">
      <c r="A5738" s="1">
        <v>42565</v>
      </c>
      <c r="B5738" t="s">
        <v>14127</v>
      </c>
      <c r="D5738" s="1">
        <v>42565</v>
      </c>
      <c r="E5738" t="str">
        <f t="shared" si="390"/>
        <v>9:51 AM</v>
      </c>
      <c r="F5738">
        <f t="shared" si="391"/>
        <v>9</v>
      </c>
      <c r="G5738">
        <f t="shared" si="392"/>
        <v>7</v>
      </c>
      <c r="H5738">
        <f t="shared" si="393"/>
        <v>4</v>
      </c>
      <c r="I5738" t="s">
        <v>14973</v>
      </c>
      <c r="J5738" t="s">
        <v>4812</v>
      </c>
    </row>
    <row r="5739" spans="1:10" x14ac:dyDescent="0.3">
      <c r="A5739" s="1">
        <v>42565</v>
      </c>
      <c r="B5739" t="s">
        <v>14127</v>
      </c>
      <c r="D5739" s="1">
        <v>42565</v>
      </c>
      <c r="E5739" t="str">
        <f t="shared" si="390"/>
        <v>9:51 AM</v>
      </c>
      <c r="F5739">
        <f t="shared" si="391"/>
        <v>9</v>
      </c>
      <c r="G5739">
        <f t="shared" si="392"/>
        <v>7</v>
      </c>
      <c r="H5739">
        <f t="shared" si="393"/>
        <v>4</v>
      </c>
      <c r="I5739" t="s">
        <v>14973</v>
      </c>
      <c r="J5739" t="s">
        <v>4813</v>
      </c>
    </row>
    <row r="5740" spans="1:10" x14ac:dyDescent="0.3">
      <c r="A5740" s="1">
        <v>42565</v>
      </c>
      <c r="B5740" t="s">
        <v>14210</v>
      </c>
      <c r="D5740" s="1">
        <v>42565</v>
      </c>
      <c r="E5740" t="str">
        <f t="shared" si="390"/>
        <v>11:10 AM</v>
      </c>
      <c r="F5740">
        <f t="shared" si="391"/>
        <v>11</v>
      </c>
      <c r="G5740">
        <f t="shared" si="392"/>
        <v>7</v>
      </c>
      <c r="H5740">
        <f t="shared" si="393"/>
        <v>4</v>
      </c>
      <c r="I5740" t="s">
        <v>14972</v>
      </c>
      <c r="J5740" t="s">
        <v>4814</v>
      </c>
    </row>
    <row r="5741" spans="1:10" x14ac:dyDescent="0.3">
      <c r="A5741" s="1">
        <v>42565</v>
      </c>
      <c r="B5741" t="s">
        <v>14211</v>
      </c>
      <c r="D5741" s="1">
        <v>42565</v>
      </c>
      <c r="E5741" t="str">
        <f t="shared" si="390"/>
        <v>11:11 AM</v>
      </c>
      <c r="F5741">
        <f t="shared" si="391"/>
        <v>11</v>
      </c>
      <c r="G5741">
        <f t="shared" si="392"/>
        <v>7</v>
      </c>
      <c r="H5741">
        <f t="shared" si="393"/>
        <v>4</v>
      </c>
      <c r="I5741" t="s">
        <v>14973</v>
      </c>
      <c r="J5741" t="s">
        <v>4815</v>
      </c>
    </row>
    <row r="5742" spans="1:10" x14ac:dyDescent="0.3">
      <c r="A5742" s="1">
        <v>42565</v>
      </c>
      <c r="B5742" t="s">
        <v>14211</v>
      </c>
      <c r="D5742" s="1">
        <v>42565</v>
      </c>
      <c r="E5742" t="str">
        <f t="shared" si="390"/>
        <v>11:11 AM</v>
      </c>
      <c r="F5742">
        <f t="shared" si="391"/>
        <v>11</v>
      </c>
      <c r="G5742">
        <f t="shared" si="392"/>
        <v>7</v>
      </c>
      <c r="H5742">
        <f t="shared" si="393"/>
        <v>4</v>
      </c>
      <c r="I5742" t="s">
        <v>14973</v>
      </c>
      <c r="J5742" t="s">
        <v>4816</v>
      </c>
    </row>
    <row r="5743" spans="1:10" x14ac:dyDescent="0.3">
      <c r="A5743" s="1">
        <v>42565</v>
      </c>
      <c r="B5743" t="s">
        <v>14211</v>
      </c>
      <c r="D5743" s="1">
        <v>42565</v>
      </c>
      <c r="E5743" t="str">
        <f t="shared" si="390"/>
        <v>11:11 AM</v>
      </c>
      <c r="F5743">
        <f t="shared" si="391"/>
        <v>11</v>
      </c>
      <c r="G5743">
        <f t="shared" si="392"/>
        <v>7</v>
      </c>
      <c r="H5743">
        <f t="shared" si="393"/>
        <v>4</v>
      </c>
      <c r="I5743" t="s">
        <v>14973</v>
      </c>
      <c r="J5743" t="s">
        <v>4817</v>
      </c>
    </row>
    <row r="5744" spans="1:10" x14ac:dyDescent="0.3">
      <c r="A5744" s="1">
        <v>42565</v>
      </c>
      <c r="B5744" t="s">
        <v>14211</v>
      </c>
      <c r="D5744" s="1">
        <v>42565</v>
      </c>
      <c r="E5744" t="str">
        <f t="shared" si="390"/>
        <v>11:11 AM</v>
      </c>
      <c r="F5744">
        <f t="shared" si="391"/>
        <v>11</v>
      </c>
      <c r="G5744">
        <f t="shared" si="392"/>
        <v>7</v>
      </c>
      <c r="H5744">
        <f t="shared" si="393"/>
        <v>4</v>
      </c>
      <c r="I5744" t="s">
        <v>14972</v>
      </c>
      <c r="J5744" t="s">
        <v>4818</v>
      </c>
    </row>
    <row r="5745" spans="1:10" x14ac:dyDescent="0.3">
      <c r="A5745" s="1">
        <v>42565</v>
      </c>
      <c r="B5745" t="s">
        <v>14212</v>
      </c>
      <c r="D5745" s="1">
        <v>42565</v>
      </c>
      <c r="E5745" t="str">
        <f t="shared" si="390"/>
        <v>11:12 AM</v>
      </c>
      <c r="F5745">
        <f t="shared" si="391"/>
        <v>11</v>
      </c>
      <c r="G5745">
        <f t="shared" si="392"/>
        <v>7</v>
      </c>
      <c r="H5745">
        <f t="shared" si="393"/>
        <v>4</v>
      </c>
      <c r="I5745" t="s">
        <v>14972</v>
      </c>
      <c r="J5745" t="s">
        <v>4819</v>
      </c>
    </row>
    <row r="5746" spans="1:10" x14ac:dyDescent="0.3">
      <c r="A5746" s="1">
        <v>42565</v>
      </c>
      <c r="B5746" t="s">
        <v>14212</v>
      </c>
      <c r="D5746" s="1">
        <v>42565</v>
      </c>
      <c r="E5746" t="str">
        <f t="shared" si="390"/>
        <v>11:12 AM</v>
      </c>
      <c r="F5746">
        <f t="shared" si="391"/>
        <v>11</v>
      </c>
      <c r="G5746">
        <f t="shared" si="392"/>
        <v>7</v>
      </c>
      <c r="H5746">
        <f t="shared" si="393"/>
        <v>4</v>
      </c>
      <c r="I5746" t="s">
        <v>14973</v>
      </c>
      <c r="J5746" t="s">
        <v>58</v>
      </c>
    </row>
    <row r="5747" spans="1:10" x14ac:dyDescent="0.3">
      <c r="A5747" s="1">
        <v>42565</v>
      </c>
      <c r="B5747" t="s">
        <v>14212</v>
      </c>
      <c r="D5747" s="1">
        <v>42565</v>
      </c>
      <c r="E5747" t="str">
        <f t="shared" si="390"/>
        <v>11:12 AM</v>
      </c>
      <c r="F5747">
        <f t="shared" si="391"/>
        <v>11</v>
      </c>
      <c r="G5747">
        <f t="shared" si="392"/>
        <v>7</v>
      </c>
      <c r="H5747">
        <f t="shared" si="393"/>
        <v>4</v>
      </c>
      <c r="I5747" t="s">
        <v>14973</v>
      </c>
      <c r="J5747" t="s">
        <v>4820</v>
      </c>
    </row>
    <row r="5748" spans="1:10" x14ac:dyDescent="0.3">
      <c r="A5748" s="1">
        <v>42565</v>
      </c>
      <c r="B5748" t="s">
        <v>14212</v>
      </c>
      <c r="D5748" s="1">
        <v>42565</v>
      </c>
      <c r="E5748" t="str">
        <f t="shared" si="390"/>
        <v>11:12 AM</v>
      </c>
      <c r="F5748">
        <f t="shared" si="391"/>
        <v>11</v>
      </c>
      <c r="G5748">
        <f t="shared" si="392"/>
        <v>7</v>
      </c>
      <c r="H5748">
        <f t="shared" si="393"/>
        <v>4</v>
      </c>
      <c r="I5748" t="s">
        <v>14973</v>
      </c>
      <c r="J5748" t="s">
        <v>4821</v>
      </c>
    </row>
    <row r="5749" spans="1:10" x14ac:dyDescent="0.3">
      <c r="A5749" s="1">
        <v>42565</v>
      </c>
      <c r="B5749" t="s">
        <v>14212</v>
      </c>
      <c r="D5749" s="1">
        <v>42565</v>
      </c>
      <c r="E5749" t="str">
        <f t="shared" si="390"/>
        <v>11:12 AM</v>
      </c>
      <c r="F5749">
        <f t="shared" si="391"/>
        <v>11</v>
      </c>
      <c r="G5749">
        <f t="shared" si="392"/>
        <v>7</v>
      </c>
      <c r="H5749">
        <f t="shared" si="393"/>
        <v>4</v>
      </c>
      <c r="I5749" t="s">
        <v>14972</v>
      </c>
      <c r="J5749" t="s">
        <v>4822</v>
      </c>
    </row>
    <row r="5750" spans="1:10" x14ac:dyDescent="0.3">
      <c r="A5750" s="1">
        <v>42565</v>
      </c>
      <c r="B5750" t="s">
        <v>14212</v>
      </c>
      <c r="D5750" s="1">
        <v>42565</v>
      </c>
      <c r="E5750" t="str">
        <f t="shared" si="390"/>
        <v>11:12 AM</v>
      </c>
      <c r="F5750">
        <f t="shared" si="391"/>
        <v>11</v>
      </c>
      <c r="G5750">
        <f t="shared" si="392"/>
        <v>7</v>
      </c>
      <c r="H5750">
        <f t="shared" si="393"/>
        <v>4</v>
      </c>
      <c r="I5750" t="s">
        <v>14973</v>
      </c>
      <c r="J5750" t="s">
        <v>4823</v>
      </c>
    </row>
    <row r="5751" spans="1:10" x14ac:dyDescent="0.3">
      <c r="A5751" s="1">
        <v>42565</v>
      </c>
      <c r="B5751" t="s">
        <v>14212</v>
      </c>
      <c r="D5751" s="1">
        <v>42565</v>
      </c>
      <c r="E5751" t="str">
        <f t="shared" si="390"/>
        <v>11:12 AM</v>
      </c>
      <c r="F5751">
        <f t="shared" si="391"/>
        <v>11</v>
      </c>
      <c r="G5751">
        <f t="shared" si="392"/>
        <v>7</v>
      </c>
      <c r="H5751">
        <f t="shared" si="393"/>
        <v>4</v>
      </c>
      <c r="I5751" t="s">
        <v>14973</v>
      </c>
      <c r="J5751" t="s">
        <v>4824</v>
      </c>
    </row>
    <row r="5752" spans="1:10" x14ac:dyDescent="0.3">
      <c r="A5752" s="1">
        <v>42565</v>
      </c>
      <c r="B5752" t="s">
        <v>14487</v>
      </c>
      <c r="D5752" s="1">
        <v>42565</v>
      </c>
      <c r="E5752" t="str">
        <f t="shared" si="390"/>
        <v>11:13 AM</v>
      </c>
      <c r="F5752">
        <f t="shared" si="391"/>
        <v>11</v>
      </c>
      <c r="G5752">
        <f t="shared" si="392"/>
        <v>7</v>
      </c>
      <c r="H5752">
        <f t="shared" si="393"/>
        <v>4</v>
      </c>
      <c r="I5752" t="s">
        <v>14972</v>
      </c>
      <c r="J5752" t="s">
        <v>4825</v>
      </c>
    </row>
    <row r="5753" spans="1:10" x14ac:dyDescent="0.3">
      <c r="A5753" s="1">
        <v>42565</v>
      </c>
      <c r="B5753" t="s">
        <v>14487</v>
      </c>
      <c r="D5753" s="1">
        <v>42565</v>
      </c>
      <c r="E5753" t="str">
        <f t="shared" si="390"/>
        <v>11:13 AM</v>
      </c>
      <c r="F5753">
        <f t="shared" si="391"/>
        <v>11</v>
      </c>
      <c r="G5753">
        <f t="shared" si="392"/>
        <v>7</v>
      </c>
      <c r="H5753">
        <f t="shared" si="393"/>
        <v>4</v>
      </c>
      <c r="I5753" t="s">
        <v>14973</v>
      </c>
      <c r="J5753" t="s">
        <v>528</v>
      </c>
    </row>
    <row r="5754" spans="1:10" x14ac:dyDescent="0.3">
      <c r="A5754" s="1">
        <v>42565</v>
      </c>
      <c r="B5754" t="s">
        <v>14487</v>
      </c>
      <c r="D5754" s="1">
        <v>42565</v>
      </c>
      <c r="E5754" t="str">
        <f t="shared" si="390"/>
        <v>11:13 AM</v>
      </c>
      <c r="F5754">
        <f t="shared" si="391"/>
        <v>11</v>
      </c>
      <c r="G5754">
        <f t="shared" si="392"/>
        <v>7</v>
      </c>
      <c r="H5754">
        <f t="shared" si="393"/>
        <v>4</v>
      </c>
      <c r="I5754" t="s">
        <v>14973</v>
      </c>
      <c r="J5754" t="s">
        <v>4826</v>
      </c>
    </row>
    <row r="5755" spans="1:10" x14ac:dyDescent="0.3">
      <c r="A5755" s="1">
        <v>42565</v>
      </c>
      <c r="B5755" t="s">
        <v>14487</v>
      </c>
      <c r="D5755" s="1">
        <v>42565</v>
      </c>
      <c r="E5755" t="str">
        <f t="shared" si="390"/>
        <v>11:13 AM</v>
      </c>
      <c r="F5755">
        <f t="shared" si="391"/>
        <v>11</v>
      </c>
      <c r="G5755">
        <f t="shared" si="392"/>
        <v>7</v>
      </c>
      <c r="H5755">
        <f t="shared" si="393"/>
        <v>4</v>
      </c>
      <c r="I5755" t="s">
        <v>14973</v>
      </c>
      <c r="J5755" t="s">
        <v>4827</v>
      </c>
    </row>
    <row r="5756" spans="1:10" x14ac:dyDescent="0.3">
      <c r="A5756" s="1">
        <v>42565</v>
      </c>
      <c r="B5756" t="s">
        <v>14213</v>
      </c>
      <c r="D5756" s="1">
        <v>42565</v>
      </c>
      <c r="E5756" t="str">
        <f t="shared" si="390"/>
        <v>11:14 AM</v>
      </c>
      <c r="F5756">
        <f t="shared" si="391"/>
        <v>11</v>
      </c>
      <c r="G5756">
        <f t="shared" si="392"/>
        <v>7</v>
      </c>
      <c r="H5756">
        <f t="shared" si="393"/>
        <v>4</v>
      </c>
      <c r="I5756" t="s">
        <v>14972</v>
      </c>
      <c r="J5756" t="s">
        <v>4828</v>
      </c>
    </row>
    <row r="5757" spans="1:10" x14ac:dyDescent="0.3">
      <c r="A5757" s="1">
        <v>42565</v>
      </c>
      <c r="B5757" t="s">
        <v>14213</v>
      </c>
      <c r="D5757" s="1">
        <v>42565</v>
      </c>
      <c r="E5757" t="str">
        <f t="shared" si="390"/>
        <v>11:14 AM</v>
      </c>
      <c r="F5757">
        <f t="shared" si="391"/>
        <v>11</v>
      </c>
      <c r="G5757">
        <f t="shared" si="392"/>
        <v>7</v>
      </c>
      <c r="H5757">
        <f t="shared" si="393"/>
        <v>4</v>
      </c>
      <c r="I5757" t="s">
        <v>14973</v>
      </c>
      <c r="J5757" t="s">
        <v>4829</v>
      </c>
    </row>
    <row r="5758" spans="1:10" x14ac:dyDescent="0.3">
      <c r="A5758" s="1">
        <v>42565</v>
      </c>
      <c r="B5758" t="s">
        <v>14131</v>
      </c>
      <c r="D5758" s="1">
        <v>42565</v>
      </c>
      <c r="E5758" t="str">
        <f t="shared" si="390"/>
        <v>11:15 AM</v>
      </c>
      <c r="F5758">
        <f t="shared" si="391"/>
        <v>11</v>
      </c>
      <c r="G5758">
        <f t="shared" si="392"/>
        <v>7</v>
      </c>
      <c r="H5758">
        <f t="shared" si="393"/>
        <v>4</v>
      </c>
      <c r="I5758" t="s">
        <v>14973</v>
      </c>
      <c r="J5758" t="s">
        <v>4830</v>
      </c>
    </row>
    <row r="5759" spans="1:10" x14ac:dyDescent="0.3">
      <c r="A5759" s="1">
        <v>42565</v>
      </c>
      <c r="B5759" t="s">
        <v>14131</v>
      </c>
      <c r="D5759" s="1">
        <v>42565</v>
      </c>
      <c r="E5759" t="str">
        <f t="shared" si="390"/>
        <v>11:15 AM</v>
      </c>
      <c r="F5759">
        <f t="shared" si="391"/>
        <v>11</v>
      </c>
      <c r="G5759">
        <f t="shared" si="392"/>
        <v>7</v>
      </c>
      <c r="H5759">
        <f t="shared" si="393"/>
        <v>4</v>
      </c>
      <c r="I5759" t="s">
        <v>14972</v>
      </c>
      <c r="J5759" t="s">
        <v>1700</v>
      </c>
    </row>
    <row r="5760" spans="1:10" x14ac:dyDescent="0.3">
      <c r="A5760" s="1">
        <v>42565</v>
      </c>
      <c r="B5760" t="s">
        <v>14668</v>
      </c>
      <c r="D5760" s="1">
        <v>42565</v>
      </c>
      <c r="E5760" t="str">
        <f t="shared" si="390"/>
        <v>11:16 AM</v>
      </c>
      <c r="F5760">
        <f t="shared" si="391"/>
        <v>11</v>
      </c>
      <c r="G5760">
        <f t="shared" si="392"/>
        <v>7</v>
      </c>
      <c r="H5760">
        <f t="shared" si="393"/>
        <v>4</v>
      </c>
      <c r="I5760" t="s">
        <v>14973</v>
      </c>
      <c r="J5760" t="s">
        <v>4831</v>
      </c>
    </row>
    <row r="5761" spans="1:10" x14ac:dyDescent="0.3">
      <c r="A5761" s="1">
        <v>42565</v>
      </c>
      <c r="B5761" t="s">
        <v>14668</v>
      </c>
      <c r="D5761" s="1">
        <v>42565</v>
      </c>
      <c r="E5761" t="str">
        <f t="shared" si="390"/>
        <v>11:16 AM</v>
      </c>
      <c r="F5761">
        <f t="shared" si="391"/>
        <v>11</v>
      </c>
      <c r="G5761">
        <f t="shared" si="392"/>
        <v>7</v>
      </c>
      <c r="H5761">
        <f t="shared" si="393"/>
        <v>4</v>
      </c>
      <c r="I5761" t="s">
        <v>14973</v>
      </c>
      <c r="J5761" t="s">
        <v>4832</v>
      </c>
    </row>
    <row r="5762" spans="1:10" x14ac:dyDescent="0.3">
      <c r="A5762" s="1">
        <v>42565</v>
      </c>
      <c r="B5762" t="s">
        <v>14689</v>
      </c>
      <c r="D5762" s="1">
        <v>42565</v>
      </c>
      <c r="E5762" t="str">
        <f t="shared" si="390"/>
        <v>11:17 AM</v>
      </c>
      <c r="F5762">
        <f t="shared" si="391"/>
        <v>11</v>
      </c>
      <c r="G5762">
        <f t="shared" si="392"/>
        <v>7</v>
      </c>
      <c r="H5762">
        <f t="shared" si="393"/>
        <v>4</v>
      </c>
      <c r="I5762" t="s">
        <v>14973</v>
      </c>
      <c r="J5762" t="s">
        <v>58</v>
      </c>
    </row>
    <row r="5763" spans="1:10" x14ac:dyDescent="0.3">
      <c r="A5763" s="1">
        <v>42565</v>
      </c>
      <c r="B5763" t="s">
        <v>14689</v>
      </c>
      <c r="D5763" s="1">
        <v>42565</v>
      </c>
      <c r="E5763" t="str">
        <f t="shared" ref="E5763:E5826" si="394">IFERROR(TRIM(B5763),"")</f>
        <v>11:17 AM</v>
      </c>
      <c r="F5763">
        <f t="shared" ref="F5763:F5826" si="395">IFERROR(HOUR(E5763),"")</f>
        <v>11</v>
      </c>
      <c r="G5763">
        <f t="shared" ref="G5763:G5826" si="396">IFERROR(MONTH(D5763),"")</f>
        <v>7</v>
      </c>
      <c r="H5763">
        <f t="shared" ref="H5763:H5826" si="397">IFERROR(WEEKDAY(D5763,2),"")</f>
        <v>4</v>
      </c>
      <c r="I5763" t="s">
        <v>14972</v>
      </c>
      <c r="J5763" t="s">
        <v>2594</v>
      </c>
    </row>
    <row r="5764" spans="1:10" x14ac:dyDescent="0.3">
      <c r="A5764" s="1">
        <v>42565</v>
      </c>
      <c r="B5764" t="s">
        <v>14497</v>
      </c>
      <c r="D5764" s="1">
        <v>42565</v>
      </c>
      <c r="E5764" t="str">
        <f t="shared" si="394"/>
        <v>11:18 AM</v>
      </c>
      <c r="F5764">
        <f t="shared" si="395"/>
        <v>11</v>
      </c>
      <c r="G5764">
        <f t="shared" si="396"/>
        <v>7</v>
      </c>
      <c r="H5764">
        <f t="shared" si="397"/>
        <v>4</v>
      </c>
      <c r="I5764" t="s">
        <v>14972</v>
      </c>
      <c r="J5764" t="s">
        <v>4833</v>
      </c>
    </row>
    <row r="5765" spans="1:10" x14ac:dyDescent="0.3">
      <c r="A5765" s="1">
        <v>42565</v>
      </c>
      <c r="B5765" t="s">
        <v>14497</v>
      </c>
      <c r="D5765" s="1">
        <v>42565</v>
      </c>
      <c r="E5765" t="str">
        <f t="shared" si="394"/>
        <v>11:18 AM</v>
      </c>
      <c r="F5765">
        <f t="shared" si="395"/>
        <v>11</v>
      </c>
      <c r="G5765">
        <f t="shared" si="396"/>
        <v>7</v>
      </c>
      <c r="H5765">
        <f t="shared" si="397"/>
        <v>4</v>
      </c>
      <c r="I5765" t="s">
        <v>14973</v>
      </c>
      <c r="J5765" t="s">
        <v>4834</v>
      </c>
    </row>
    <row r="5766" spans="1:10" x14ac:dyDescent="0.3">
      <c r="A5766" s="1">
        <v>42565</v>
      </c>
      <c r="B5766" t="s">
        <v>14497</v>
      </c>
      <c r="D5766" s="1">
        <v>42565</v>
      </c>
      <c r="E5766" t="str">
        <f t="shared" si="394"/>
        <v>11:18 AM</v>
      </c>
      <c r="F5766">
        <f t="shared" si="395"/>
        <v>11</v>
      </c>
      <c r="G5766">
        <f t="shared" si="396"/>
        <v>7</v>
      </c>
      <c r="H5766">
        <f t="shared" si="397"/>
        <v>4</v>
      </c>
      <c r="I5766" t="s">
        <v>14973</v>
      </c>
      <c r="J5766" t="s">
        <v>4835</v>
      </c>
    </row>
    <row r="5767" spans="1:10" x14ac:dyDescent="0.3">
      <c r="A5767" s="1">
        <v>42565</v>
      </c>
      <c r="B5767" t="s">
        <v>14497</v>
      </c>
      <c r="D5767" s="1">
        <v>42565</v>
      </c>
      <c r="E5767" t="str">
        <f t="shared" si="394"/>
        <v>11:18 AM</v>
      </c>
      <c r="F5767">
        <f t="shared" si="395"/>
        <v>11</v>
      </c>
      <c r="G5767">
        <f t="shared" si="396"/>
        <v>7</v>
      </c>
      <c r="H5767">
        <f t="shared" si="397"/>
        <v>4</v>
      </c>
      <c r="I5767" t="s">
        <v>14973</v>
      </c>
      <c r="J5767" t="s">
        <v>4836</v>
      </c>
    </row>
    <row r="5768" spans="1:10" x14ac:dyDescent="0.3">
      <c r="A5768" s="1">
        <v>42565</v>
      </c>
      <c r="B5768" t="s">
        <v>14497</v>
      </c>
      <c r="D5768" s="1">
        <v>42565</v>
      </c>
      <c r="E5768" t="str">
        <f t="shared" si="394"/>
        <v>11:18 AM</v>
      </c>
      <c r="F5768">
        <f t="shared" si="395"/>
        <v>11</v>
      </c>
      <c r="G5768">
        <f t="shared" si="396"/>
        <v>7</v>
      </c>
      <c r="H5768">
        <f t="shared" si="397"/>
        <v>4</v>
      </c>
      <c r="I5768" t="s">
        <v>14972</v>
      </c>
      <c r="J5768" t="s">
        <v>4837</v>
      </c>
    </row>
    <row r="5769" spans="1:10" x14ac:dyDescent="0.3">
      <c r="A5769" s="1">
        <v>42565</v>
      </c>
      <c r="B5769" t="s">
        <v>13938</v>
      </c>
      <c r="D5769" s="1">
        <v>42565</v>
      </c>
      <c r="E5769" t="str">
        <f t="shared" si="394"/>
        <v>11:19 AM</v>
      </c>
      <c r="F5769">
        <f t="shared" si="395"/>
        <v>11</v>
      </c>
      <c r="G5769">
        <f t="shared" si="396"/>
        <v>7</v>
      </c>
      <c r="H5769">
        <f t="shared" si="397"/>
        <v>4</v>
      </c>
      <c r="I5769" t="s">
        <v>14972</v>
      </c>
      <c r="J5769" t="s">
        <v>4838</v>
      </c>
    </row>
    <row r="5770" spans="1:10" x14ac:dyDescent="0.3">
      <c r="A5770" s="1">
        <v>42565</v>
      </c>
      <c r="B5770" t="s">
        <v>13938</v>
      </c>
      <c r="D5770" s="1">
        <v>42565</v>
      </c>
      <c r="E5770" t="str">
        <f t="shared" si="394"/>
        <v>11:19 AM</v>
      </c>
      <c r="F5770">
        <f t="shared" si="395"/>
        <v>11</v>
      </c>
      <c r="G5770">
        <f t="shared" si="396"/>
        <v>7</v>
      </c>
      <c r="H5770">
        <f t="shared" si="397"/>
        <v>4</v>
      </c>
      <c r="I5770" t="s">
        <v>14973</v>
      </c>
      <c r="J5770" t="s">
        <v>4839</v>
      </c>
    </row>
    <row r="5771" spans="1:10" x14ac:dyDescent="0.3">
      <c r="A5771" s="1">
        <v>42565</v>
      </c>
      <c r="B5771" t="s">
        <v>13938</v>
      </c>
      <c r="D5771" s="1">
        <v>42565</v>
      </c>
      <c r="E5771" t="str">
        <f t="shared" si="394"/>
        <v>11:19 AM</v>
      </c>
      <c r="F5771">
        <f t="shared" si="395"/>
        <v>11</v>
      </c>
      <c r="G5771">
        <f t="shared" si="396"/>
        <v>7</v>
      </c>
      <c r="H5771">
        <f t="shared" si="397"/>
        <v>4</v>
      </c>
      <c r="I5771" t="s">
        <v>14972</v>
      </c>
      <c r="J5771" t="s">
        <v>1489</v>
      </c>
    </row>
    <row r="5772" spans="1:10" x14ac:dyDescent="0.3">
      <c r="A5772" s="1">
        <v>42565</v>
      </c>
      <c r="B5772" t="s">
        <v>13938</v>
      </c>
      <c r="D5772" s="1">
        <v>42565</v>
      </c>
      <c r="E5772" t="str">
        <f t="shared" si="394"/>
        <v>11:19 AM</v>
      </c>
      <c r="F5772">
        <f t="shared" si="395"/>
        <v>11</v>
      </c>
      <c r="G5772">
        <f t="shared" si="396"/>
        <v>7</v>
      </c>
      <c r="H5772">
        <f t="shared" si="397"/>
        <v>4</v>
      </c>
      <c r="I5772" t="s">
        <v>14973</v>
      </c>
      <c r="J5772" t="s">
        <v>4840</v>
      </c>
    </row>
    <row r="5773" spans="1:10" x14ac:dyDescent="0.3">
      <c r="A5773" s="1">
        <v>42565</v>
      </c>
      <c r="B5773" t="s">
        <v>13938</v>
      </c>
      <c r="D5773" s="1">
        <v>42565</v>
      </c>
      <c r="E5773" t="str">
        <f t="shared" si="394"/>
        <v>11:19 AM</v>
      </c>
      <c r="F5773">
        <f t="shared" si="395"/>
        <v>11</v>
      </c>
      <c r="G5773">
        <f t="shared" si="396"/>
        <v>7</v>
      </c>
      <c r="H5773">
        <f t="shared" si="397"/>
        <v>4</v>
      </c>
      <c r="I5773" t="s">
        <v>14972</v>
      </c>
      <c r="J5773" t="s">
        <v>4841</v>
      </c>
    </row>
    <row r="5774" spans="1:10" x14ac:dyDescent="0.3">
      <c r="A5774" s="1">
        <v>42565</v>
      </c>
      <c r="B5774" t="s">
        <v>13938</v>
      </c>
      <c r="D5774" s="1">
        <v>42565</v>
      </c>
      <c r="E5774" t="str">
        <f t="shared" si="394"/>
        <v>11:19 AM</v>
      </c>
      <c r="F5774">
        <f t="shared" si="395"/>
        <v>11</v>
      </c>
      <c r="G5774">
        <f t="shared" si="396"/>
        <v>7</v>
      </c>
      <c r="H5774">
        <f t="shared" si="397"/>
        <v>4</v>
      </c>
      <c r="I5774" t="s">
        <v>14973</v>
      </c>
      <c r="J5774" t="s">
        <v>4842</v>
      </c>
    </row>
    <row r="5775" spans="1:10" x14ac:dyDescent="0.3">
      <c r="A5775" s="1">
        <v>42565</v>
      </c>
      <c r="B5775" t="s">
        <v>13938</v>
      </c>
      <c r="D5775" s="1">
        <v>42565</v>
      </c>
      <c r="E5775" t="str">
        <f t="shared" si="394"/>
        <v>11:19 AM</v>
      </c>
      <c r="F5775">
        <f t="shared" si="395"/>
        <v>11</v>
      </c>
      <c r="G5775">
        <f t="shared" si="396"/>
        <v>7</v>
      </c>
      <c r="H5775">
        <f t="shared" si="397"/>
        <v>4</v>
      </c>
      <c r="I5775" t="s">
        <v>14973</v>
      </c>
      <c r="J5775" t="s">
        <v>4843</v>
      </c>
    </row>
    <row r="5776" spans="1:10" x14ac:dyDescent="0.3">
      <c r="A5776" s="1">
        <v>42565</v>
      </c>
      <c r="B5776" t="s">
        <v>13938</v>
      </c>
      <c r="D5776" s="1">
        <v>42565</v>
      </c>
      <c r="E5776" t="str">
        <f t="shared" si="394"/>
        <v>11:19 AM</v>
      </c>
      <c r="F5776">
        <f t="shared" si="395"/>
        <v>11</v>
      </c>
      <c r="G5776">
        <f t="shared" si="396"/>
        <v>7</v>
      </c>
      <c r="H5776">
        <f t="shared" si="397"/>
        <v>4</v>
      </c>
      <c r="I5776" t="s">
        <v>14973</v>
      </c>
      <c r="J5776" t="s">
        <v>4844</v>
      </c>
    </row>
    <row r="5777" spans="1:10" x14ac:dyDescent="0.3">
      <c r="A5777" s="1">
        <v>42565</v>
      </c>
      <c r="B5777" t="s">
        <v>14498</v>
      </c>
      <c r="D5777" s="1">
        <v>42565</v>
      </c>
      <c r="E5777" t="str">
        <f t="shared" si="394"/>
        <v>11:20 AM</v>
      </c>
      <c r="F5777">
        <f t="shared" si="395"/>
        <v>11</v>
      </c>
      <c r="G5777">
        <f t="shared" si="396"/>
        <v>7</v>
      </c>
      <c r="H5777">
        <f t="shared" si="397"/>
        <v>4</v>
      </c>
      <c r="I5777" t="s">
        <v>14972</v>
      </c>
      <c r="J5777" t="s">
        <v>4845</v>
      </c>
    </row>
    <row r="5778" spans="1:10" x14ac:dyDescent="0.3">
      <c r="A5778" s="1">
        <v>42565</v>
      </c>
      <c r="B5778" t="s">
        <v>14498</v>
      </c>
      <c r="D5778" s="1">
        <v>42565</v>
      </c>
      <c r="E5778" t="str">
        <f t="shared" si="394"/>
        <v>11:20 AM</v>
      </c>
      <c r="F5778">
        <f t="shared" si="395"/>
        <v>11</v>
      </c>
      <c r="G5778">
        <f t="shared" si="396"/>
        <v>7</v>
      </c>
      <c r="H5778">
        <f t="shared" si="397"/>
        <v>4</v>
      </c>
      <c r="I5778" t="s">
        <v>14973</v>
      </c>
      <c r="J5778" t="s">
        <v>2549</v>
      </c>
    </row>
    <row r="5779" spans="1:10" x14ac:dyDescent="0.3">
      <c r="A5779" s="1">
        <v>42565</v>
      </c>
      <c r="B5779" t="s">
        <v>14498</v>
      </c>
      <c r="D5779" s="1">
        <v>42565</v>
      </c>
      <c r="E5779" t="str">
        <f t="shared" si="394"/>
        <v>11:20 AM</v>
      </c>
      <c r="F5779">
        <f t="shared" si="395"/>
        <v>11</v>
      </c>
      <c r="G5779">
        <f t="shared" si="396"/>
        <v>7</v>
      </c>
      <c r="H5779">
        <f t="shared" si="397"/>
        <v>4</v>
      </c>
      <c r="I5779" t="s">
        <v>14973</v>
      </c>
      <c r="J5779" t="s">
        <v>157</v>
      </c>
    </row>
    <row r="5780" spans="1:10" x14ac:dyDescent="0.3">
      <c r="A5780" s="1">
        <v>42565</v>
      </c>
      <c r="B5780" t="s">
        <v>14498</v>
      </c>
      <c r="D5780" s="1">
        <v>42565</v>
      </c>
      <c r="E5780" t="str">
        <f t="shared" si="394"/>
        <v>11:20 AM</v>
      </c>
      <c r="F5780">
        <f t="shared" si="395"/>
        <v>11</v>
      </c>
      <c r="G5780">
        <f t="shared" si="396"/>
        <v>7</v>
      </c>
      <c r="H5780">
        <f t="shared" si="397"/>
        <v>4</v>
      </c>
      <c r="I5780" t="s">
        <v>14972</v>
      </c>
      <c r="J5780" t="s">
        <v>4846</v>
      </c>
    </row>
    <row r="5781" spans="1:10" x14ac:dyDescent="0.3">
      <c r="A5781" s="1">
        <v>42565</v>
      </c>
      <c r="B5781" t="s">
        <v>14498</v>
      </c>
      <c r="D5781" s="1">
        <v>42565</v>
      </c>
      <c r="E5781" t="str">
        <f t="shared" si="394"/>
        <v>11:20 AM</v>
      </c>
      <c r="F5781">
        <f t="shared" si="395"/>
        <v>11</v>
      </c>
      <c r="G5781">
        <f t="shared" si="396"/>
        <v>7</v>
      </c>
      <c r="H5781">
        <f t="shared" si="397"/>
        <v>4</v>
      </c>
      <c r="I5781" t="s">
        <v>14973</v>
      </c>
      <c r="J5781" t="s">
        <v>4847</v>
      </c>
    </row>
    <row r="5782" spans="1:10" x14ac:dyDescent="0.3">
      <c r="A5782" s="1">
        <v>42565</v>
      </c>
      <c r="B5782" t="s">
        <v>14498</v>
      </c>
      <c r="D5782" s="1">
        <v>42565</v>
      </c>
      <c r="E5782" t="str">
        <f t="shared" si="394"/>
        <v>11:20 AM</v>
      </c>
      <c r="F5782">
        <f t="shared" si="395"/>
        <v>11</v>
      </c>
      <c r="G5782">
        <f t="shared" si="396"/>
        <v>7</v>
      </c>
      <c r="H5782">
        <f t="shared" si="397"/>
        <v>4</v>
      </c>
      <c r="I5782" t="s">
        <v>14972</v>
      </c>
      <c r="J5782" t="s">
        <v>4848</v>
      </c>
    </row>
    <row r="5783" spans="1:10" x14ac:dyDescent="0.3">
      <c r="A5783" s="1">
        <v>42565</v>
      </c>
      <c r="B5783" t="s">
        <v>14498</v>
      </c>
      <c r="D5783" s="1">
        <v>42565</v>
      </c>
      <c r="E5783" t="str">
        <f t="shared" si="394"/>
        <v>11:20 AM</v>
      </c>
      <c r="F5783">
        <f t="shared" si="395"/>
        <v>11</v>
      </c>
      <c r="G5783">
        <f t="shared" si="396"/>
        <v>7</v>
      </c>
      <c r="H5783">
        <f t="shared" si="397"/>
        <v>4</v>
      </c>
      <c r="I5783" t="s">
        <v>14972</v>
      </c>
      <c r="J5783" t="s">
        <v>4849</v>
      </c>
    </row>
    <row r="5784" spans="1:10" x14ac:dyDescent="0.3">
      <c r="A5784" s="1">
        <v>42565</v>
      </c>
      <c r="B5784" t="s">
        <v>14565</v>
      </c>
      <c r="D5784" s="1">
        <v>42565</v>
      </c>
      <c r="E5784" t="str">
        <f t="shared" si="394"/>
        <v>11:21 AM</v>
      </c>
      <c r="F5784">
        <f t="shared" si="395"/>
        <v>11</v>
      </c>
      <c r="G5784">
        <f t="shared" si="396"/>
        <v>7</v>
      </c>
      <c r="H5784">
        <f t="shared" si="397"/>
        <v>4</v>
      </c>
      <c r="I5784" t="s">
        <v>14973</v>
      </c>
      <c r="J5784" t="s">
        <v>4850</v>
      </c>
    </row>
    <row r="5785" spans="1:10" x14ac:dyDescent="0.3">
      <c r="A5785" s="1">
        <v>42565</v>
      </c>
      <c r="B5785" t="s">
        <v>14565</v>
      </c>
      <c r="D5785" s="1">
        <v>42565</v>
      </c>
      <c r="E5785" t="str">
        <f t="shared" si="394"/>
        <v>11:21 AM</v>
      </c>
      <c r="F5785">
        <f t="shared" si="395"/>
        <v>11</v>
      </c>
      <c r="G5785">
        <f t="shared" si="396"/>
        <v>7</v>
      </c>
      <c r="H5785">
        <f t="shared" si="397"/>
        <v>4</v>
      </c>
      <c r="I5785" t="s">
        <v>14972</v>
      </c>
      <c r="J5785" t="s">
        <v>4851</v>
      </c>
    </row>
    <row r="5786" spans="1:10" x14ac:dyDescent="0.3">
      <c r="A5786" s="1">
        <v>42565</v>
      </c>
      <c r="B5786" t="s">
        <v>14565</v>
      </c>
      <c r="D5786" s="1">
        <v>42565</v>
      </c>
      <c r="E5786" t="str">
        <f t="shared" si="394"/>
        <v>11:21 AM</v>
      </c>
      <c r="F5786">
        <f t="shared" si="395"/>
        <v>11</v>
      </c>
      <c r="G5786">
        <f t="shared" si="396"/>
        <v>7</v>
      </c>
      <c r="H5786">
        <f t="shared" si="397"/>
        <v>4</v>
      </c>
      <c r="I5786" t="s">
        <v>14972</v>
      </c>
      <c r="J5786" t="s">
        <v>4852</v>
      </c>
    </row>
    <row r="5787" spans="1:10" x14ac:dyDescent="0.3">
      <c r="A5787" s="1">
        <v>42565</v>
      </c>
      <c r="B5787" t="s">
        <v>14565</v>
      </c>
      <c r="D5787" s="1">
        <v>42565</v>
      </c>
      <c r="E5787" t="str">
        <f t="shared" si="394"/>
        <v>11:21 AM</v>
      </c>
      <c r="F5787">
        <f t="shared" si="395"/>
        <v>11</v>
      </c>
      <c r="G5787">
        <f t="shared" si="396"/>
        <v>7</v>
      </c>
      <c r="H5787">
        <f t="shared" si="397"/>
        <v>4</v>
      </c>
      <c r="I5787" t="s">
        <v>14973</v>
      </c>
      <c r="J5787" t="s">
        <v>4853</v>
      </c>
    </row>
    <row r="5788" spans="1:10" x14ac:dyDescent="0.3">
      <c r="A5788" s="1">
        <v>42565</v>
      </c>
      <c r="B5788" t="s">
        <v>14565</v>
      </c>
      <c r="D5788" s="1">
        <v>42565</v>
      </c>
      <c r="E5788" t="str">
        <f t="shared" si="394"/>
        <v>11:21 AM</v>
      </c>
      <c r="F5788">
        <f t="shared" si="395"/>
        <v>11</v>
      </c>
      <c r="G5788">
        <f t="shared" si="396"/>
        <v>7</v>
      </c>
      <c r="H5788">
        <f t="shared" si="397"/>
        <v>4</v>
      </c>
      <c r="I5788" t="s">
        <v>14973</v>
      </c>
      <c r="J5788" t="s">
        <v>4854</v>
      </c>
    </row>
    <row r="5789" spans="1:10" x14ac:dyDescent="0.3">
      <c r="A5789" s="1">
        <v>42565</v>
      </c>
      <c r="B5789" t="s">
        <v>14565</v>
      </c>
      <c r="D5789" s="1">
        <v>42565</v>
      </c>
      <c r="E5789" t="str">
        <f t="shared" si="394"/>
        <v>11:21 AM</v>
      </c>
      <c r="F5789">
        <f t="shared" si="395"/>
        <v>11</v>
      </c>
      <c r="G5789">
        <f t="shared" si="396"/>
        <v>7</v>
      </c>
      <c r="H5789">
        <f t="shared" si="397"/>
        <v>4</v>
      </c>
      <c r="I5789" t="s">
        <v>14973</v>
      </c>
      <c r="J5789" t="s">
        <v>4855</v>
      </c>
    </row>
    <row r="5790" spans="1:10" x14ac:dyDescent="0.3">
      <c r="A5790" s="1">
        <v>42565</v>
      </c>
      <c r="B5790" t="s">
        <v>14565</v>
      </c>
      <c r="D5790" s="1">
        <v>42565</v>
      </c>
      <c r="E5790" t="str">
        <f t="shared" si="394"/>
        <v>11:21 AM</v>
      </c>
      <c r="F5790">
        <f t="shared" si="395"/>
        <v>11</v>
      </c>
      <c r="G5790">
        <f t="shared" si="396"/>
        <v>7</v>
      </c>
      <c r="H5790">
        <f t="shared" si="397"/>
        <v>4</v>
      </c>
      <c r="I5790" t="s">
        <v>14972</v>
      </c>
      <c r="J5790" t="s">
        <v>4856</v>
      </c>
    </row>
    <row r="5791" spans="1:10" x14ac:dyDescent="0.3">
      <c r="A5791" s="1">
        <v>42565</v>
      </c>
      <c r="B5791" t="s">
        <v>13939</v>
      </c>
      <c r="D5791" s="1">
        <v>42565</v>
      </c>
      <c r="E5791" t="str">
        <f t="shared" si="394"/>
        <v>11:22 AM</v>
      </c>
      <c r="F5791">
        <f t="shared" si="395"/>
        <v>11</v>
      </c>
      <c r="G5791">
        <f t="shared" si="396"/>
        <v>7</v>
      </c>
      <c r="H5791">
        <f t="shared" si="397"/>
        <v>4</v>
      </c>
      <c r="I5791" t="s">
        <v>14972</v>
      </c>
      <c r="J5791" t="s">
        <v>4857</v>
      </c>
    </row>
    <row r="5792" spans="1:10" x14ac:dyDescent="0.3">
      <c r="A5792" s="1">
        <v>42565</v>
      </c>
      <c r="B5792" t="s">
        <v>13939</v>
      </c>
      <c r="D5792" s="1">
        <v>42565</v>
      </c>
      <c r="E5792" t="str">
        <f t="shared" si="394"/>
        <v>11:22 AM</v>
      </c>
      <c r="F5792">
        <f t="shared" si="395"/>
        <v>11</v>
      </c>
      <c r="G5792">
        <f t="shared" si="396"/>
        <v>7</v>
      </c>
      <c r="H5792">
        <f t="shared" si="397"/>
        <v>4</v>
      </c>
      <c r="I5792" t="s">
        <v>14973</v>
      </c>
      <c r="J5792" t="s">
        <v>4858</v>
      </c>
    </row>
    <row r="5793" spans="1:10" x14ac:dyDescent="0.3">
      <c r="A5793" s="1">
        <v>42565</v>
      </c>
      <c r="B5793" t="s">
        <v>13939</v>
      </c>
      <c r="D5793" s="1">
        <v>42565</v>
      </c>
      <c r="E5793" t="str">
        <f t="shared" si="394"/>
        <v>11:22 AM</v>
      </c>
      <c r="F5793">
        <f t="shared" si="395"/>
        <v>11</v>
      </c>
      <c r="G5793">
        <f t="shared" si="396"/>
        <v>7</v>
      </c>
      <c r="H5793">
        <f t="shared" si="397"/>
        <v>4</v>
      </c>
      <c r="I5793" t="s">
        <v>14972</v>
      </c>
      <c r="J5793" t="s">
        <v>4859</v>
      </c>
    </row>
    <row r="5794" spans="1:10" x14ac:dyDescent="0.3">
      <c r="A5794" s="1">
        <v>42565</v>
      </c>
      <c r="B5794" t="s">
        <v>13939</v>
      </c>
      <c r="D5794" s="1">
        <v>42565</v>
      </c>
      <c r="E5794" t="str">
        <f t="shared" si="394"/>
        <v>11:22 AM</v>
      </c>
      <c r="F5794">
        <f t="shared" si="395"/>
        <v>11</v>
      </c>
      <c r="G5794">
        <f t="shared" si="396"/>
        <v>7</v>
      </c>
      <c r="H5794">
        <f t="shared" si="397"/>
        <v>4</v>
      </c>
      <c r="I5794" t="s">
        <v>14973</v>
      </c>
      <c r="J5794" t="s">
        <v>4860</v>
      </c>
    </row>
    <row r="5795" spans="1:10" x14ac:dyDescent="0.3">
      <c r="A5795" s="1">
        <v>42565</v>
      </c>
      <c r="B5795" t="s">
        <v>13939</v>
      </c>
      <c r="D5795" s="1">
        <v>42565</v>
      </c>
      <c r="E5795" t="str">
        <f t="shared" si="394"/>
        <v>11:22 AM</v>
      </c>
      <c r="F5795">
        <f t="shared" si="395"/>
        <v>11</v>
      </c>
      <c r="G5795">
        <f t="shared" si="396"/>
        <v>7</v>
      </c>
      <c r="H5795">
        <f t="shared" si="397"/>
        <v>4</v>
      </c>
      <c r="I5795" t="s">
        <v>14973</v>
      </c>
      <c r="J5795" t="s">
        <v>4861</v>
      </c>
    </row>
    <row r="5796" spans="1:10" x14ac:dyDescent="0.3">
      <c r="A5796" s="1">
        <v>42565</v>
      </c>
      <c r="B5796" t="s">
        <v>13939</v>
      </c>
      <c r="D5796" s="1">
        <v>42565</v>
      </c>
      <c r="E5796" t="str">
        <f t="shared" si="394"/>
        <v>11:22 AM</v>
      </c>
      <c r="F5796">
        <f t="shared" si="395"/>
        <v>11</v>
      </c>
      <c r="G5796">
        <f t="shared" si="396"/>
        <v>7</v>
      </c>
      <c r="H5796">
        <f t="shared" si="397"/>
        <v>4</v>
      </c>
      <c r="I5796" t="s">
        <v>14972</v>
      </c>
      <c r="J5796" t="s">
        <v>4862</v>
      </c>
    </row>
    <row r="5797" spans="1:10" x14ac:dyDescent="0.3">
      <c r="A5797" s="1">
        <v>42565</v>
      </c>
      <c r="B5797" t="s">
        <v>13939</v>
      </c>
      <c r="D5797" s="1">
        <v>42565</v>
      </c>
      <c r="E5797" t="str">
        <f t="shared" si="394"/>
        <v>11:22 AM</v>
      </c>
      <c r="F5797">
        <f t="shared" si="395"/>
        <v>11</v>
      </c>
      <c r="G5797">
        <f t="shared" si="396"/>
        <v>7</v>
      </c>
      <c r="H5797">
        <f t="shared" si="397"/>
        <v>4</v>
      </c>
      <c r="I5797" t="s">
        <v>14973</v>
      </c>
      <c r="J5797" t="s">
        <v>4863</v>
      </c>
    </row>
    <row r="5798" spans="1:10" x14ac:dyDescent="0.3">
      <c r="A5798" s="1">
        <v>42565</v>
      </c>
      <c r="B5798" t="s">
        <v>13939</v>
      </c>
      <c r="D5798" s="1">
        <v>42565</v>
      </c>
      <c r="E5798" t="str">
        <f t="shared" si="394"/>
        <v>11:22 AM</v>
      </c>
      <c r="F5798">
        <f t="shared" si="395"/>
        <v>11</v>
      </c>
      <c r="G5798">
        <f t="shared" si="396"/>
        <v>7</v>
      </c>
      <c r="H5798">
        <f t="shared" si="397"/>
        <v>4</v>
      </c>
      <c r="I5798" t="s">
        <v>14972</v>
      </c>
      <c r="J5798" t="s">
        <v>4864</v>
      </c>
    </row>
    <row r="5799" spans="1:10" x14ac:dyDescent="0.3">
      <c r="A5799" s="1">
        <v>42565</v>
      </c>
      <c r="B5799" t="s">
        <v>13939</v>
      </c>
      <c r="D5799" s="1">
        <v>42565</v>
      </c>
      <c r="E5799" t="str">
        <f t="shared" si="394"/>
        <v>11:22 AM</v>
      </c>
      <c r="F5799">
        <f t="shared" si="395"/>
        <v>11</v>
      </c>
      <c r="G5799">
        <f t="shared" si="396"/>
        <v>7</v>
      </c>
      <c r="H5799">
        <f t="shared" si="397"/>
        <v>4</v>
      </c>
      <c r="I5799" t="s">
        <v>14973</v>
      </c>
      <c r="J5799" t="s">
        <v>4865</v>
      </c>
    </row>
    <row r="5800" spans="1:10" x14ac:dyDescent="0.3">
      <c r="A5800" s="1">
        <v>42565</v>
      </c>
      <c r="B5800" t="s">
        <v>13939</v>
      </c>
      <c r="D5800" s="1">
        <v>42565</v>
      </c>
      <c r="E5800" t="str">
        <f t="shared" si="394"/>
        <v>11:22 AM</v>
      </c>
      <c r="F5800">
        <f t="shared" si="395"/>
        <v>11</v>
      </c>
      <c r="G5800">
        <f t="shared" si="396"/>
        <v>7</v>
      </c>
      <c r="H5800">
        <f t="shared" si="397"/>
        <v>4</v>
      </c>
      <c r="I5800" t="s">
        <v>14972</v>
      </c>
      <c r="J5800" t="s">
        <v>4866</v>
      </c>
    </row>
    <row r="5801" spans="1:10" x14ac:dyDescent="0.3">
      <c r="A5801" s="1">
        <v>42565</v>
      </c>
      <c r="B5801" t="s">
        <v>14566</v>
      </c>
      <c r="D5801" s="1">
        <v>42565</v>
      </c>
      <c r="E5801" t="str">
        <f t="shared" si="394"/>
        <v>11:23 AM</v>
      </c>
      <c r="F5801">
        <f t="shared" si="395"/>
        <v>11</v>
      </c>
      <c r="G5801">
        <f t="shared" si="396"/>
        <v>7</v>
      </c>
      <c r="H5801">
        <f t="shared" si="397"/>
        <v>4</v>
      </c>
      <c r="I5801" t="s">
        <v>14973</v>
      </c>
      <c r="J5801" t="s">
        <v>76</v>
      </c>
    </row>
    <row r="5802" spans="1:10" x14ac:dyDescent="0.3">
      <c r="A5802" s="1">
        <v>42565</v>
      </c>
      <c r="B5802" t="s">
        <v>14566</v>
      </c>
      <c r="D5802" s="1">
        <v>42565</v>
      </c>
      <c r="E5802" t="str">
        <f t="shared" si="394"/>
        <v>11:23 AM</v>
      </c>
      <c r="F5802">
        <f t="shared" si="395"/>
        <v>11</v>
      </c>
      <c r="G5802">
        <f t="shared" si="396"/>
        <v>7</v>
      </c>
      <c r="H5802">
        <f t="shared" si="397"/>
        <v>4</v>
      </c>
      <c r="I5802" t="s">
        <v>14973</v>
      </c>
      <c r="J5802" t="s">
        <v>4867</v>
      </c>
    </row>
    <row r="5803" spans="1:10" x14ac:dyDescent="0.3">
      <c r="A5803" s="1">
        <v>42565</v>
      </c>
      <c r="B5803" t="s">
        <v>14566</v>
      </c>
      <c r="D5803" s="1">
        <v>42565</v>
      </c>
      <c r="E5803" t="str">
        <f t="shared" si="394"/>
        <v>11:23 AM</v>
      </c>
      <c r="F5803">
        <f t="shared" si="395"/>
        <v>11</v>
      </c>
      <c r="G5803">
        <f t="shared" si="396"/>
        <v>7</v>
      </c>
      <c r="H5803">
        <f t="shared" si="397"/>
        <v>4</v>
      </c>
      <c r="I5803" t="s">
        <v>14973</v>
      </c>
      <c r="J5803" t="s">
        <v>4868</v>
      </c>
    </row>
    <row r="5804" spans="1:10" x14ac:dyDescent="0.3">
      <c r="A5804" s="1">
        <v>42565</v>
      </c>
      <c r="B5804" t="s">
        <v>14566</v>
      </c>
      <c r="D5804" s="1">
        <v>42565</v>
      </c>
      <c r="E5804" t="str">
        <f t="shared" si="394"/>
        <v>11:23 AM</v>
      </c>
      <c r="F5804">
        <f t="shared" si="395"/>
        <v>11</v>
      </c>
      <c r="G5804">
        <f t="shared" si="396"/>
        <v>7</v>
      </c>
      <c r="H5804">
        <f t="shared" si="397"/>
        <v>4</v>
      </c>
      <c r="I5804" t="s">
        <v>14972</v>
      </c>
      <c r="J5804" t="s">
        <v>4869</v>
      </c>
    </row>
    <row r="5805" spans="1:10" x14ac:dyDescent="0.3">
      <c r="A5805" s="1">
        <v>42565</v>
      </c>
      <c r="B5805" t="s">
        <v>14499</v>
      </c>
      <c r="D5805" s="1">
        <v>42565</v>
      </c>
      <c r="E5805" t="str">
        <f t="shared" si="394"/>
        <v>11:24 AM</v>
      </c>
      <c r="F5805">
        <f t="shared" si="395"/>
        <v>11</v>
      </c>
      <c r="G5805">
        <f t="shared" si="396"/>
        <v>7</v>
      </c>
      <c r="H5805">
        <f t="shared" si="397"/>
        <v>4</v>
      </c>
      <c r="I5805" t="s">
        <v>14972</v>
      </c>
      <c r="J5805" t="s">
        <v>4870</v>
      </c>
    </row>
    <row r="5806" spans="1:10" x14ac:dyDescent="0.3">
      <c r="A5806" s="1">
        <v>42565</v>
      </c>
      <c r="B5806" t="s">
        <v>14499</v>
      </c>
      <c r="D5806" s="1">
        <v>42565</v>
      </c>
      <c r="E5806" t="str">
        <f t="shared" si="394"/>
        <v>11:24 AM</v>
      </c>
      <c r="F5806">
        <f t="shared" si="395"/>
        <v>11</v>
      </c>
      <c r="G5806">
        <f t="shared" si="396"/>
        <v>7</v>
      </c>
      <c r="H5806">
        <f t="shared" si="397"/>
        <v>4</v>
      </c>
      <c r="I5806" t="s">
        <v>14973</v>
      </c>
      <c r="J5806" t="s">
        <v>4871</v>
      </c>
    </row>
    <row r="5807" spans="1:10" x14ac:dyDescent="0.3">
      <c r="A5807" s="1">
        <v>42565</v>
      </c>
      <c r="B5807" t="s">
        <v>14499</v>
      </c>
      <c r="D5807" s="1">
        <v>42565</v>
      </c>
      <c r="E5807" t="str">
        <f t="shared" si="394"/>
        <v>11:24 AM</v>
      </c>
      <c r="F5807">
        <f t="shared" si="395"/>
        <v>11</v>
      </c>
      <c r="G5807">
        <f t="shared" si="396"/>
        <v>7</v>
      </c>
      <c r="H5807">
        <f t="shared" si="397"/>
        <v>4</v>
      </c>
      <c r="I5807" t="s">
        <v>14973</v>
      </c>
      <c r="J5807" t="s">
        <v>4872</v>
      </c>
    </row>
    <row r="5808" spans="1:10" x14ac:dyDescent="0.3">
      <c r="A5808" s="1">
        <v>42565</v>
      </c>
      <c r="B5808" t="s">
        <v>14499</v>
      </c>
      <c r="D5808" s="1">
        <v>42565</v>
      </c>
      <c r="E5808" t="str">
        <f t="shared" si="394"/>
        <v>11:24 AM</v>
      </c>
      <c r="F5808">
        <f t="shared" si="395"/>
        <v>11</v>
      </c>
      <c r="G5808">
        <f t="shared" si="396"/>
        <v>7</v>
      </c>
      <c r="H5808">
        <f t="shared" si="397"/>
        <v>4</v>
      </c>
      <c r="I5808" t="s">
        <v>14973</v>
      </c>
      <c r="J5808" t="s">
        <v>4873</v>
      </c>
    </row>
    <row r="5809" spans="1:10" x14ac:dyDescent="0.3">
      <c r="A5809" s="1">
        <v>42565</v>
      </c>
      <c r="B5809" t="s">
        <v>14499</v>
      </c>
      <c r="D5809" s="1">
        <v>42565</v>
      </c>
      <c r="E5809" t="str">
        <f t="shared" si="394"/>
        <v>11:24 AM</v>
      </c>
      <c r="F5809">
        <f t="shared" si="395"/>
        <v>11</v>
      </c>
      <c r="G5809">
        <f t="shared" si="396"/>
        <v>7</v>
      </c>
      <c r="H5809">
        <f t="shared" si="397"/>
        <v>4</v>
      </c>
      <c r="I5809" t="s">
        <v>14973</v>
      </c>
      <c r="J5809" t="s">
        <v>4874</v>
      </c>
    </row>
    <row r="5810" spans="1:10" x14ac:dyDescent="0.3">
      <c r="A5810" s="1">
        <v>42565</v>
      </c>
      <c r="B5810" t="s">
        <v>14710</v>
      </c>
      <c r="D5810" s="1">
        <v>42565</v>
      </c>
      <c r="E5810" t="str">
        <f t="shared" si="394"/>
        <v>11:25 AM</v>
      </c>
      <c r="F5810">
        <f t="shared" si="395"/>
        <v>11</v>
      </c>
      <c r="G5810">
        <f t="shared" si="396"/>
        <v>7</v>
      </c>
      <c r="H5810">
        <f t="shared" si="397"/>
        <v>4</v>
      </c>
      <c r="I5810" t="s">
        <v>14972</v>
      </c>
      <c r="J5810" t="s">
        <v>4875</v>
      </c>
    </row>
    <row r="5811" spans="1:10" x14ac:dyDescent="0.3">
      <c r="A5811" s="1">
        <v>42565</v>
      </c>
      <c r="B5811" t="s">
        <v>14710</v>
      </c>
      <c r="D5811" s="1">
        <v>42565</v>
      </c>
      <c r="E5811" t="str">
        <f t="shared" si="394"/>
        <v>11:25 AM</v>
      </c>
      <c r="F5811">
        <f t="shared" si="395"/>
        <v>11</v>
      </c>
      <c r="G5811">
        <f t="shared" si="396"/>
        <v>7</v>
      </c>
      <c r="H5811">
        <f t="shared" si="397"/>
        <v>4</v>
      </c>
      <c r="I5811" t="s">
        <v>14973</v>
      </c>
      <c r="J5811" t="s">
        <v>4876</v>
      </c>
    </row>
    <row r="5812" spans="1:10" x14ac:dyDescent="0.3">
      <c r="A5812" s="1">
        <v>42565</v>
      </c>
      <c r="B5812" t="s">
        <v>14710</v>
      </c>
      <c r="D5812" s="1">
        <v>42565</v>
      </c>
      <c r="E5812" t="str">
        <f t="shared" si="394"/>
        <v>11:25 AM</v>
      </c>
      <c r="F5812">
        <f t="shared" si="395"/>
        <v>11</v>
      </c>
      <c r="G5812">
        <f t="shared" si="396"/>
        <v>7</v>
      </c>
      <c r="H5812">
        <f t="shared" si="397"/>
        <v>4</v>
      </c>
      <c r="I5812" t="s">
        <v>14973</v>
      </c>
      <c r="J5812" t="s">
        <v>4877</v>
      </c>
    </row>
    <row r="5813" spans="1:10" x14ac:dyDescent="0.3">
      <c r="A5813" s="1">
        <v>42565</v>
      </c>
      <c r="B5813" t="s">
        <v>14710</v>
      </c>
      <c r="D5813" s="1">
        <v>42565</v>
      </c>
      <c r="E5813" t="str">
        <f t="shared" si="394"/>
        <v>11:25 AM</v>
      </c>
      <c r="F5813">
        <f t="shared" si="395"/>
        <v>11</v>
      </c>
      <c r="G5813">
        <f t="shared" si="396"/>
        <v>7</v>
      </c>
      <c r="H5813">
        <f t="shared" si="397"/>
        <v>4</v>
      </c>
      <c r="I5813" t="s">
        <v>14972</v>
      </c>
      <c r="J5813" t="s">
        <v>4878</v>
      </c>
    </row>
    <row r="5814" spans="1:10" x14ac:dyDescent="0.3">
      <c r="A5814" s="1">
        <v>42565</v>
      </c>
      <c r="B5814" t="s">
        <v>14710</v>
      </c>
      <c r="D5814" s="1">
        <v>42565</v>
      </c>
      <c r="E5814" t="str">
        <f t="shared" si="394"/>
        <v>11:25 AM</v>
      </c>
      <c r="F5814">
        <f t="shared" si="395"/>
        <v>11</v>
      </c>
      <c r="G5814">
        <f t="shared" si="396"/>
        <v>7</v>
      </c>
      <c r="H5814">
        <f t="shared" si="397"/>
        <v>4</v>
      </c>
      <c r="I5814" t="s">
        <v>14973</v>
      </c>
      <c r="J5814" t="s">
        <v>4879</v>
      </c>
    </row>
    <row r="5815" spans="1:10" x14ac:dyDescent="0.3">
      <c r="A5815" s="1">
        <v>42565</v>
      </c>
      <c r="B5815" t="s">
        <v>14710</v>
      </c>
      <c r="D5815" s="1">
        <v>42565</v>
      </c>
      <c r="E5815" t="str">
        <f t="shared" si="394"/>
        <v>11:25 AM</v>
      </c>
      <c r="F5815">
        <f t="shared" si="395"/>
        <v>11</v>
      </c>
      <c r="G5815">
        <f t="shared" si="396"/>
        <v>7</v>
      </c>
      <c r="H5815">
        <f t="shared" si="397"/>
        <v>4</v>
      </c>
      <c r="I5815" t="s">
        <v>14972</v>
      </c>
      <c r="J5815" t="s">
        <v>4880</v>
      </c>
    </row>
    <row r="5816" spans="1:10" x14ac:dyDescent="0.3">
      <c r="A5816" s="1">
        <v>42565</v>
      </c>
      <c r="B5816" t="s">
        <v>14710</v>
      </c>
      <c r="D5816" s="1">
        <v>42565</v>
      </c>
      <c r="E5816" t="str">
        <f t="shared" si="394"/>
        <v>11:25 AM</v>
      </c>
      <c r="F5816">
        <f t="shared" si="395"/>
        <v>11</v>
      </c>
      <c r="G5816">
        <f t="shared" si="396"/>
        <v>7</v>
      </c>
      <c r="H5816">
        <f t="shared" si="397"/>
        <v>4</v>
      </c>
      <c r="I5816" t="s">
        <v>14973</v>
      </c>
      <c r="J5816" t="s">
        <v>4881</v>
      </c>
    </row>
    <row r="5817" spans="1:10" x14ac:dyDescent="0.3">
      <c r="A5817" s="1">
        <v>42565</v>
      </c>
      <c r="B5817" t="s">
        <v>14710</v>
      </c>
      <c r="D5817" s="1">
        <v>42565</v>
      </c>
      <c r="E5817" t="str">
        <f t="shared" si="394"/>
        <v>11:25 AM</v>
      </c>
      <c r="F5817">
        <f t="shared" si="395"/>
        <v>11</v>
      </c>
      <c r="G5817">
        <f t="shared" si="396"/>
        <v>7</v>
      </c>
      <c r="H5817">
        <f t="shared" si="397"/>
        <v>4</v>
      </c>
      <c r="I5817" t="s">
        <v>14972</v>
      </c>
      <c r="J5817" t="s">
        <v>4882</v>
      </c>
    </row>
    <row r="5818" spans="1:10" x14ac:dyDescent="0.3">
      <c r="A5818" s="1">
        <v>42565</v>
      </c>
      <c r="B5818" t="s">
        <v>14710</v>
      </c>
      <c r="D5818" s="1">
        <v>42565</v>
      </c>
      <c r="E5818" t="str">
        <f t="shared" si="394"/>
        <v>11:25 AM</v>
      </c>
      <c r="F5818">
        <f t="shared" si="395"/>
        <v>11</v>
      </c>
      <c r="G5818">
        <f t="shared" si="396"/>
        <v>7</v>
      </c>
      <c r="H5818">
        <f t="shared" si="397"/>
        <v>4</v>
      </c>
      <c r="I5818" t="s">
        <v>14972</v>
      </c>
      <c r="J5818" t="s">
        <v>4883</v>
      </c>
    </row>
    <row r="5819" spans="1:10" x14ac:dyDescent="0.3">
      <c r="A5819" s="1">
        <v>42565</v>
      </c>
      <c r="B5819" t="s">
        <v>14710</v>
      </c>
      <c r="D5819" s="1">
        <v>42565</v>
      </c>
      <c r="E5819" t="str">
        <f t="shared" si="394"/>
        <v>11:25 AM</v>
      </c>
      <c r="F5819">
        <f t="shared" si="395"/>
        <v>11</v>
      </c>
      <c r="G5819">
        <f t="shared" si="396"/>
        <v>7</v>
      </c>
      <c r="H5819">
        <f t="shared" si="397"/>
        <v>4</v>
      </c>
      <c r="I5819" t="s">
        <v>14973</v>
      </c>
      <c r="J5819" t="s">
        <v>4884</v>
      </c>
    </row>
    <row r="5820" spans="1:10" x14ac:dyDescent="0.3">
      <c r="A5820" s="1">
        <v>42565</v>
      </c>
      <c r="B5820" t="s">
        <v>14710</v>
      </c>
      <c r="D5820" s="1">
        <v>42565</v>
      </c>
      <c r="E5820" t="str">
        <f t="shared" si="394"/>
        <v>11:25 AM</v>
      </c>
      <c r="F5820">
        <f t="shared" si="395"/>
        <v>11</v>
      </c>
      <c r="G5820">
        <f t="shared" si="396"/>
        <v>7</v>
      </c>
      <c r="H5820">
        <f t="shared" si="397"/>
        <v>4</v>
      </c>
      <c r="I5820" t="s">
        <v>14973</v>
      </c>
      <c r="J5820" t="s">
        <v>4885</v>
      </c>
    </row>
    <row r="5821" spans="1:10" x14ac:dyDescent="0.3">
      <c r="A5821" s="1">
        <v>42565</v>
      </c>
      <c r="B5821" t="s">
        <v>14579</v>
      </c>
      <c r="D5821" s="1">
        <v>42565</v>
      </c>
      <c r="E5821" t="str">
        <f t="shared" si="394"/>
        <v>11:26 AM</v>
      </c>
      <c r="F5821">
        <f t="shared" si="395"/>
        <v>11</v>
      </c>
      <c r="G5821">
        <f t="shared" si="396"/>
        <v>7</v>
      </c>
      <c r="H5821">
        <f t="shared" si="397"/>
        <v>4</v>
      </c>
      <c r="I5821" t="s">
        <v>14973</v>
      </c>
      <c r="J5821" t="s">
        <v>4886</v>
      </c>
    </row>
    <row r="5822" spans="1:10" x14ac:dyDescent="0.3">
      <c r="A5822" s="1">
        <v>42565</v>
      </c>
      <c r="B5822" t="s">
        <v>14579</v>
      </c>
      <c r="D5822" s="1">
        <v>42565</v>
      </c>
      <c r="E5822" t="str">
        <f t="shared" si="394"/>
        <v>11:26 AM</v>
      </c>
      <c r="F5822">
        <f t="shared" si="395"/>
        <v>11</v>
      </c>
      <c r="G5822">
        <f t="shared" si="396"/>
        <v>7</v>
      </c>
      <c r="H5822">
        <f t="shared" si="397"/>
        <v>4</v>
      </c>
      <c r="I5822" t="s">
        <v>14972</v>
      </c>
      <c r="J5822" t="s">
        <v>76</v>
      </c>
    </row>
    <row r="5823" spans="1:10" x14ac:dyDescent="0.3">
      <c r="A5823" s="1">
        <v>42565</v>
      </c>
      <c r="B5823" t="s">
        <v>14579</v>
      </c>
      <c r="D5823" s="1">
        <v>42565</v>
      </c>
      <c r="E5823" t="str">
        <f t="shared" si="394"/>
        <v>11:26 AM</v>
      </c>
      <c r="F5823">
        <f t="shared" si="395"/>
        <v>11</v>
      </c>
      <c r="G5823">
        <f t="shared" si="396"/>
        <v>7</v>
      </c>
      <c r="H5823">
        <f t="shared" si="397"/>
        <v>4</v>
      </c>
      <c r="I5823" t="s">
        <v>14973</v>
      </c>
      <c r="J5823" t="s">
        <v>4887</v>
      </c>
    </row>
    <row r="5824" spans="1:10" x14ac:dyDescent="0.3">
      <c r="A5824" s="1">
        <v>42565</v>
      </c>
      <c r="B5824" t="s">
        <v>14579</v>
      </c>
      <c r="D5824" s="1">
        <v>42565</v>
      </c>
      <c r="E5824" t="str">
        <f t="shared" si="394"/>
        <v>11:26 AM</v>
      </c>
      <c r="F5824">
        <f t="shared" si="395"/>
        <v>11</v>
      </c>
      <c r="G5824">
        <f t="shared" si="396"/>
        <v>7</v>
      </c>
      <c r="H5824">
        <f t="shared" si="397"/>
        <v>4</v>
      </c>
      <c r="I5824" t="s">
        <v>14972</v>
      </c>
      <c r="J5824" t="s">
        <v>4888</v>
      </c>
    </row>
    <row r="5825" spans="1:10" x14ac:dyDescent="0.3">
      <c r="A5825" s="1">
        <v>42565</v>
      </c>
      <c r="B5825" t="s">
        <v>14579</v>
      </c>
      <c r="D5825" s="1">
        <v>42565</v>
      </c>
      <c r="E5825" t="str">
        <f t="shared" si="394"/>
        <v>11:26 AM</v>
      </c>
      <c r="F5825">
        <f t="shared" si="395"/>
        <v>11</v>
      </c>
      <c r="G5825">
        <f t="shared" si="396"/>
        <v>7</v>
      </c>
      <c r="H5825">
        <f t="shared" si="397"/>
        <v>4</v>
      </c>
      <c r="I5825" t="s">
        <v>14973</v>
      </c>
      <c r="J5825" t="s">
        <v>4889</v>
      </c>
    </row>
    <row r="5826" spans="1:10" x14ac:dyDescent="0.3">
      <c r="A5826" s="1">
        <v>42565</v>
      </c>
      <c r="B5826" t="s">
        <v>14579</v>
      </c>
      <c r="D5826" s="1">
        <v>42565</v>
      </c>
      <c r="E5826" t="str">
        <f t="shared" si="394"/>
        <v>11:26 AM</v>
      </c>
      <c r="F5826">
        <f t="shared" si="395"/>
        <v>11</v>
      </c>
      <c r="G5826">
        <f t="shared" si="396"/>
        <v>7</v>
      </c>
      <c r="H5826">
        <f t="shared" si="397"/>
        <v>4</v>
      </c>
      <c r="I5826" t="s">
        <v>14972</v>
      </c>
      <c r="J5826" t="s">
        <v>4890</v>
      </c>
    </row>
    <row r="5827" spans="1:10" x14ac:dyDescent="0.3">
      <c r="A5827" s="1">
        <v>42565</v>
      </c>
      <c r="B5827" t="s">
        <v>14579</v>
      </c>
      <c r="D5827" s="1">
        <v>42565</v>
      </c>
      <c r="E5827" t="str">
        <f t="shared" ref="E5827:E5890" si="398">IFERROR(TRIM(B5827),"")</f>
        <v>11:26 AM</v>
      </c>
      <c r="F5827">
        <f t="shared" ref="F5827:F5890" si="399">IFERROR(HOUR(E5827),"")</f>
        <v>11</v>
      </c>
      <c r="G5827">
        <f t="shared" ref="G5827:G5890" si="400">IFERROR(MONTH(D5827),"")</f>
        <v>7</v>
      </c>
      <c r="H5827">
        <f t="shared" ref="H5827:H5890" si="401">IFERROR(WEEKDAY(D5827,2),"")</f>
        <v>4</v>
      </c>
      <c r="I5827" t="s">
        <v>14972</v>
      </c>
      <c r="J5827" t="s">
        <v>4891</v>
      </c>
    </row>
    <row r="5828" spans="1:10" x14ac:dyDescent="0.3">
      <c r="A5828" s="1">
        <v>42565</v>
      </c>
      <c r="B5828" t="s">
        <v>13940</v>
      </c>
      <c r="D5828" s="1">
        <v>42565</v>
      </c>
      <c r="E5828" t="str">
        <f t="shared" si="398"/>
        <v>11:27 AM</v>
      </c>
      <c r="F5828">
        <f t="shared" si="399"/>
        <v>11</v>
      </c>
      <c r="G5828">
        <f t="shared" si="400"/>
        <v>7</v>
      </c>
      <c r="H5828">
        <f t="shared" si="401"/>
        <v>4</v>
      </c>
      <c r="I5828" t="s">
        <v>14973</v>
      </c>
      <c r="J5828" t="s">
        <v>4892</v>
      </c>
    </row>
    <row r="5829" spans="1:10" x14ac:dyDescent="0.3">
      <c r="A5829" s="1">
        <v>42565</v>
      </c>
      <c r="B5829" t="s">
        <v>14711</v>
      </c>
      <c r="D5829" s="1">
        <v>42565</v>
      </c>
      <c r="E5829" t="str">
        <f t="shared" si="398"/>
        <v>11:28 AM</v>
      </c>
      <c r="F5829">
        <f t="shared" si="399"/>
        <v>11</v>
      </c>
      <c r="G5829">
        <f t="shared" si="400"/>
        <v>7</v>
      </c>
      <c r="H5829">
        <f t="shared" si="401"/>
        <v>4</v>
      </c>
      <c r="I5829" t="s">
        <v>14973</v>
      </c>
      <c r="J5829" t="s">
        <v>4893</v>
      </c>
    </row>
    <row r="5830" spans="1:10" x14ac:dyDescent="0.3">
      <c r="A5830" s="1">
        <v>42565</v>
      </c>
      <c r="B5830" t="s">
        <v>14580</v>
      </c>
      <c r="D5830" s="1">
        <v>42565</v>
      </c>
      <c r="E5830" t="str">
        <f t="shared" si="398"/>
        <v>11:30 AM</v>
      </c>
      <c r="F5830">
        <f t="shared" si="399"/>
        <v>11</v>
      </c>
      <c r="G5830">
        <f t="shared" si="400"/>
        <v>7</v>
      </c>
      <c r="H5830">
        <f t="shared" si="401"/>
        <v>4</v>
      </c>
      <c r="I5830" t="s">
        <v>14973</v>
      </c>
      <c r="J5830" t="s">
        <v>4894</v>
      </c>
    </row>
    <row r="5831" spans="1:10" x14ac:dyDescent="0.3">
      <c r="A5831" s="1">
        <v>42565</v>
      </c>
      <c r="B5831" t="s">
        <v>14580</v>
      </c>
      <c r="D5831" s="1">
        <v>42565</v>
      </c>
      <c r="E5831" t="str">
        <f t="shared" si="398"/>
        <v>11:30 AM</v>
      </c>
      <c r="F5831">
        <f t="shared" si="399"/>
        <v>11</v>
      </c>
      <c r="G5831">
        <f t="shared" si="400"/>
        <v>7</v>
      </c>
      <c r="H5831">
        <f t="shared" si="401"/>
        <v>4</v>
      </c>
      <c r="I5831" t="s">
        <v>14972</v>
      </c>
      <c r="J5831" t="s">
        <v>4895</v>
      </c>
    </row>
    <row r="5832" spans="1:10" x14ac:dyDescent="0.3">
      <c r="A5832" s="1">
        <v>42565</v>
      </c>
      <c r="B5832" t="s">
        <v>14501</v>
      </c>
      <c r="D5832" s="1">
        <v>42565</v>
      </c>
      <c r="E5832" t="str">
        <f t="shared" si="398"/>
        <v>11:31 AM</v>
      </c>
      <c r="F5832">
        <f t="shared" si="399"/>
        <v>11</v>
      </c>
      <c r="G5832">
        <f t="shared" si="400"/>
        <v>7</v>
      </c>
      <c r="H5832">
        <f t="shared" si="401"/>
        <v>4</v>
      </c>
      <c r="I5832" t="s">
        <v>14972</v>
      </c>
      <c r="J5832" t="s">
        <v>4896</v>
      </c>
    </row>
    <row r="5833" spans="1:10" x14ac:dyDescent="0.3">
      <c r="A5833" s="1">
        <v>42565</v>
      </c>
      <c r="B5833" t="s">
        <v>14501</v>
      </c>
      <c r="D5833" s="1">
        <v>42565</v>
      </c>
      <c r="E5833" t="str">
        <f t="shared" si="398"/>
        <v>11:31 AM</v>
      </c>
      <c r="F5833">
        <f t="shared" si="399"/>
        <v>11</v>
      </c>
      <c r="G5833">
        <f t="shared" si="400"/>
        <v>7</v>
      </c>
      <c r="H5833">
        <f t="shared" si="401"/>
        <v>4</v>
      </c>
      <c r="I5833" t="s">
        <v>14972</v>
      </c>
      <c r="J5833" t="s">
        <v>4897</v>
      </c>
    </row>
    <row r="5834" spans="1:10" x14ac:dyDescent="0.3">
      <c r="A5834" s="1">
        <v>42565</v>
      </c>
      <c r="B5834" t="s">
        <v>14094</v>
      </c>
      <c r="D5834" s="1">
        <v>42565</v>
      </c>
      <c r="E5834" t="str">
        <f t="shared" si="398"/>
        <v>11:32 AM</v>
      </c>
      <c r="F5834">
        <f t="shared" si="399"/>
        <v>11</v>
      </c>
      <c r="G5834">
        <f t="shared" si="400"/>
        <v>7</v>
      </c>
      <c r="H5834">
        <f t="shared" si="401"/>
        <v>4</v>
      </c>
      <c r="I5834" t="s">
        <v>14973</v>
      </c>
      <c r="J5834" t="s">
        <v>1453</v>
      </c>
    </row>
    <row r="5835" spans="1:10" x14ac:dyDescent="0.3">
      <c r="A5835" s="1">
        <v>42565</v>
      </c>
      <c r="B5835" t="s">
        <v>14094</v>
      </c>
      <c r="D5835" s="1">
        <v>42565</v>
      </c>
      <c r="E5835" t="str">
        <f t="shared" si="398"/>
        <v>11:32 AM</v>
      </c>
      <c r="F5835">
        <f t="shared" si="399"/>
        <v>11</v>
      </c>
      <c r="G5835">
        <f t="shared" si="400"/>
        <v>7</v>
      </c>
      <c r="H5835">
        <f t="shared" si="401"/>
        <v>4</v>
      </c>
      <c r="I5835" t="s">
        <v>14973</v>
      </c>
      <c r="J5835" t="s">
        <v>4898</v>
      </c>
    </row>
    <row r="5836" spans="1:10" x14ac:dyDescent="0.3">
      <c r="A5836" s="1">
        <v>42565</v>
      </c>
      <c r="B5836" t="s">
        <v>14094</v>
      </c>
      <c r="D5836" s="1">
        <v>42565</v>
      </c>
      <c r="E5836" t="str">
        <f t="shared" si="398"/>
        <v>11:32 AM</v>
      </c>
      <c r="F5836">
        <f t="shared" si="399"/>
        <v>11</v>
      </c>
      <c r="G5836">
        <f t="shared" si="400"/>
        <v>7</v>
      </c>
      <c r="H5836">
        <f t="shared" si="401"/>
        <v>4</v>
      </c>
      <c r="I5836" t="s">
        <v>14973</v>
      </c>
      <c r="J5836" t="s">
        <v>4899</v>
      </c>
    </row>
    <row r="5837" spans="1:10" x14ac:dyDescent="0.3">
      <c r="A5837" s="1">
        <v>42565</v>
      </c>
      <c r="B5837" t="s">
        <v>14094</v>
      </c>
      <c r="D5837" s="1">
        <v>42565</v>
      </c>
      <c r="E5837" t="str">
        <f t="shared" si="398"/>
        <v>11:32 AM</v>
      </c>
      <c r="F5837">
        <f t="shared" si="399"/>
        <v>11</v>
      </c>
      <c r="G5837">
        <f t="shared" si="400"/>
        <v>7</v>
      </c>
      <c r="H5837">
        <f t="shared" si="401"/>
        <v>4</v>
      </c>
      <c r="I5837" t="s">
        <v>14972</v>
      </c>
      <c r="J5837" t="s">
        <v>4900</v>
      </c>
    </row>
    <row r="5838" spans="1:10" x14ac:dyDescent="0.3">
      <c r="A5838" s="1">
        <v>42565</v>
      </c>
      <c r="B5838" t="s">
        <v>14094</v>
      </c>
      <c r="D5838" s="1">
        <v>42565</v>
      </c>
      <c r="E5838" t="str">
        <f t="shared" si="398"/>
        <v>11:32 AM</v>
      </c>
      <c r="F5838">
        <f t="shared" si="399"/>
        <v>11</v>
      </c>
      <c r="G5838">
        <f t="shared" si="400"/>
        <v>7</v>
      </c>
      <c r="H5838">
        <f t="shared" si="401"/>
        <v>4</v>
      </c>
      <c r="I5838" t="s">
        <v>14972</v>
      </c>
      <c r="J5838" t="s">
        <v>4901</v>
      </c>
    </row>
    <row r="5839" spans="1:10" x14ac:dyDescent="0.3">
      <c r="A5839" s="1">
        <v>42565</v>
      </c>
      <c r="B5839" t="s">
        <v>14502</v>
      </c>
      <c r="D5839" s="1">
        <v>42565</v>
      </c>
      <c r="E5839" t="str">
        <f t="shared" si="398"/>
        <v>11:34 AM</v>
      </c>
      <c r="F5839">
        <f t="shared" si="399"/>
        <v>11</v>
      </c>
      <c r="G5839">
        <f t="shared" si="400"/>
        <v>7</v>
      </c>
      <c r="H5839">
        <f t="shared" si="401"/>
        <v>4</v>
      </c>
      <c r="I5839" t="s">
        <v>14973</v>
      </c>
      <c r="J5839" t="s">
        <v>1453</v>
      </c>
    </row>
    <row r="5840" spans="1:10" x14ac:dyDescent="0.3">
      <c r="A5840" s="1">
        <v>42565</v>
      </c>
      <c r="B5840" t="s">
        <v>14712</v>
      </c>
      <c r="D5840" s="1">
        <v>42565</v>
      </c>
      <c r="E5840" t="str">
        <f t="shared" si="398"/>
        <v>11:39 AM</v>
      </c>
      <c r="F5840">
        <f t="shared" si="399"/>
        <v>11</v>
      </c>
      <c r="G5840">
        <f t="shared" si="400"/>
        <v>7</v>
      </c>
      <c r="H5840">
        <f t="shared" si="401"/>
        <v>4</v>
      </c>
      <c r="I5840" t="s">
        <v>14973</v>
      </c>
      <c r="J5840" t="s">
        <v>4902</v>
      </c>
    </row>
    <row r="5841" spans="1:10" x14ac:dyDescent="0.3">
      <c r="A5841" s="1">
        <v>42565</v>
      </c>
      <c r="B5841" t="s">
        <v>14182</v>
      </c>
      <c r="D5841" s="1">
        <v>42565</v>
      </c>
      <c r="E5841" t="str">
        <f t="shared" si="398"/>
        <v>12:12 PM</v>
      </c>
      <c r="F5841">
        <f t="shared" si="399"/>
        <v>12</v>
      </c>
      <c r="G5841">
        <f t="shared" si="400"/>
        <v>7</v>
      </c>
      <c r="H5841">
        <f t="shared" si="401"/>
        <v>4</v>
      </c>
      <c r="I5841" t="s">
        <v>14972</v>
      </c>
      <c r="J5841" t="s">
        <v>4903</v>
      </c>
    </row>
    <row r="5842" spans="1:10" x14ac:dyDescent="0.3">
      <c r="A5842" s="1">
        <v>42565</v>
      </c>
      <c r="B5842" t="s">
        <v>14183</v>
      </c>
      <c r="D5842" s="1">
        <v>42565</v>
      </c>
      <c r="E5842" t="str">
        <f t="shared" si="398"/>
        <v>12:13 PM</v>
      </c>
      <c r="F5842">
        <f t="shared" si="399"/>
        <v>12</v>
      </c>
      <c r="G5842">
        <f t="shared" si="400"/>
        <v>7</v>
      </c>
      <c r="H5842">
        <f t="shared" si="401"/>
        <v>4</v>
      </c>
      <c r="I5842" t="s">
        <v>14973</v>
      </c>
      <c r="J5842" t="s">
        <v>309</v>
      </c>
    </row>
    <row r="5843" spans="1:10" x14ac:dyDescent="0.3">
      <c r="A5843" s="1">
        <v>42565</v>
      </c>
      <c r="B5843" t="s">
        <v>14713</v>
      </c>
      <c r="D5843" s="1">
        <v>42565</v>
      </c>
      <c r="E5843" t="str">
        <f t="shared" si="398"/>
        <v>12:46 PM</v>
      </c>
      <c r="F5843">
        <f t="shared" si="399"/>
        <v>12</v>
      </c>
      <c r="G5843">
        <f t="shared" si="400"/>
        <v>7</v>
      </c>
      <c r="H5843">
        <f t="shared" si="401"/>
        <v>4</v>
      </c>
      <c r="I5843" t="s">
        <v>14973</v>
      </c>
      <c r="J5843" t="s">
        <v>4904</v>
      </c>
    </row>
    <row r="5844" spans="1:10" x14ac:dyDescent="0.3">
      <c r="A5844" s="1">
        <v>42565</v>
      </c>
      <c r="B5844" t="s">
        <v>14713</v>
      </c>
      <c r="D5844" s="1">
        <v>42565</v>
      </c>
      <c r="E5844" t="str">
        <f t="shared" si="398"/>
        <v>12:46 PM</v>
      </c>
      <c r="F5844">
        <f t="shared" si="399"/>
        <v>12</v>
      </c>
      <c r="G5844">
        <f t="shared" si="400"/>
        <v>7</v>
      </c>
      <c r="H5844">
        <f t="shared" si="401"/>
        <v>4</v>
      </c>
      <c r="I5844" t="s">
        <v>14972</v>
      </c>
      <c r="J5844" t="s">
        <v>4905</v>
      </c>
    </row>
    <row r="5845" spans="1:10" x14ac:dyDescent="0.3">
      <c r="A5845" s="1">
        <v>42565</v>
      </c>
      <c r="B5845" t="s">
        <v>14697</v>
      </c>
      <c r="D5845" s="1">
        <v>42565</v>
      </c>
      <c r="E5845" t="str">
        <f t="shared" si="398"/>
        <v>12:47 PM</v>
      </c>
      <c r="F5845">
        <f t="shared" si="399"/>
        <v>12</v>
      </c>
      <c r="G5845">
        <f t="shared" si="400"/>
        <v>7</v>
      </c>
      <c r="H5845">
        <f t="shared" si="401"/>
        <v>4</v>
      </c>
      <c r="I5845" t="s">
        <v>14973</v>
      </c>
      <c r="J5845" t="s">
        <v>4906</v>
      </c>
    </row>
    <row r="5846" spans="1:10" x14ac:dyDescent="0.3">
      <c r="A5846" s="1">
        <v>42565</v>
      </c>
      <c r="B5846" t="s">
        <v>14412</v>
      </c>
      <c r="D5846" s="1">
        <v>42565</v>
      </c>
      <c r="E5846" t="str">
        <f t="shared" si="398"/>
        <v>2:13 PM</v>
      </c>
      <c r="F5846">
        <f t="shared" si="399"/>
        <v>14</v>
      </c>
      <c r="G5846">
        <f t="shared" si="400"/>
        <v>7</v>
      </c>
      <c r="H5846">
        <f t="shared" si="401"/>
        <v>4</v>
      </c>
      <c r="I5846" t="s">
        <v>14973</v>
      </c>
      <c r="J5846" t="s">
        <v>4907</v>
      </c>
    </row>
    <row r="5847" spans="1:10" x14ac:dyDescent="0.3">
      <c r="A5847" s="1">
        <v>42565</v>
      </c>
      <c r="B5847" t="s">
        <v>14029</v>
      </c>
      <c r="D5847" s="1">
        <v>42565</v>
      </c>
      <c r="E5847" t="str">
        <f t="shared" si="398"/>
        <v>2:14 PM</v>
      </c>
      <c r="F5847">
        <f t="shared" si="399"/>
        <v>14</v>
      </c>
      <c r="G5847">
        <f t="shared" si="400"/>
        <v>7</v>
      </c>
      <c r="H5847">
        <f t="shared" si="401"/>
        <v>4</v>
      </c>
      <c r="I5847" t="s">
        <v>14973</v>
      </c>
      <c r="J5847" t="s">
        <v>4908</v>
      </c>
    </row>
    <row r="5848" spans="1:10" x14ac:dyDescent="0.3">
      <c r="A5848" s="1">
        <v>42565</v>
      </c>
      <c r="B5848" t="s">
        <v>14029</v>
      </c>
      <c r="D5848" s="1">
        <v>42565</v>
      </c>
      <c r="E5848" t="str">
        <f t="shared" si="398"/>
        <v>2:14 PM</v>
      </c>
      <c r="F5848">
        <f t="shared" si="399"/>
        <v>14</v>
      </c>
      <c r="G5848">
        <f t="shared" si="400"/>
        <v>7</v>
      </c>
      <c r="H5848">
        <f t="shared" si="401"/>
        <v>4</v>
      </c>
      <c r="I5848" t="s">
        <v>14973</v>
      </c>
      <c r="J5848" t="s">
        <v>4909</v>
      </c>
    </row>
    <row r="5849" spans="1:10" x14ac:dyDescent="0.3">
      <c r="A5849" s="1">
        <v>42565</v>
      </c>
      <c r="B5849" t="s">
        <v>14622</v>
      </c>
      <c r="D5849" s="1">
        <v>42565</v>
      </c>
      <c r="E5849" t="str">
        <f t="shared" si="398"/>
        <v>2:26 PM</v>
      </c>
      <c r="F5849">
        <f t="shared" si="399"/>
        <v>14</v>
      </c>
      <c r="G5849">
        <f t="shared" si="400"/>
        <v>7</v>
      </c>
      <c r="H5849">
        <f t="shared" si="401"/>
        <v>4</v>
      </c>
      <c r="I5849" t="s">
        <v>14972</v>
      </c>
      <c r="J5849" t="s">
        <v>58</v>
      </c>
    </row>
    <row r="5850" spans="1:10" x14ac:dyDescent="0.3">
      <c r="A5850" s="1">
        <v>42565</v>
      </c>
      <c r="B5850" t="s">
        <v>13990</v>
      </c>
      <c r="D5850" s="1">
        <v>42565</v>
      </c>
      <c r="E5850" t="str">
        <f t="shared" si="398"/>
        <v>2:29 PM</v>
      </c>
      <c r="F5850">
        <f t="shared" si="399"/>
        <v>14</v>
      </c>
      <c r="G5850">
        <f t="shared" si="400"/>
        <v>7</v>
      </c>
      <c r="H5850">
        <f t="shared" si="401"/>
        <v>4</v>
      </c>
      <c r="I5850" t="s">
        <v>14973</v>
      </c>
      <c r="J5850" t="s">
        <v>4910</v>
      </c>
    </row>
    <row r="5851" spans="1:10" x14ac:dyDescent="0.3">
      <c r="A5851" s="1">
        <v>42565</v>
      </c>
      <c r="B5851" t="s">
        <v>13990</v>
      </c>
      <c r="D5851" s="1">
        <v>42565</v>
      </c>
      <c r="E5851" t="str">
        <f t="shared" si="398"/>
        <v>2:29 PM</v>
      </c>
      <c r="F5851">
        <f t="shared" si="399"/>
        <v>14</v>
      </c>
      <c r="G5851">
        <f t="shared" si="400"/>
        <v>7</v>
      </c>
      <c r="H5851">
        <f t="shared" si="401"/>
        <v>4</v>
      </c>
      <c r="I5851" t="s">
        <v>14973</v>
      </c>
      <c r="J5851" t="s">
        <v>4911</v>
      </c>
    </row>
    <row r="5852" spans="1:10" x14ac:dyDescent="0.3">
      <c r="A5852" s="1">
        <v>42565</v>
      </c>
      <c r="B5852" t="s">
        <v>13990</v>
      </c>
      <c r="D5852" s="1">
        <v>42565</v>
      </c>
      <c r="E5852" t="str">
        <f t="shared" si="398"/>
        <v>2:29 PM</v>
      </c>
      <c r="F5852">
        <f t="shared" si="399"/>
        <v>14</v>
      </c>
      <c r="G5852">
        <f t="shared" si="400"/>
        <v>7</v>
      </c>
      <c r="H5852">
        <f t="shared" si="401"/>
        <v>4</v>
      </c>
      <c r="I5852" t="s">
        <v>14973</v>
      </c>
      <c r="J5852" t="s">
        <v>4912</v>
      </c>
    </row>
    <row r="5853" spans="1:10" x14ac:dyDescent="0.3">
      <c r="A5853" s="1">
        <v>42565</v>
      </c>
      <c r="B5853" t="s">
        <v>13990</v>
      </c>
      <c r="D5853" s="1">
        <v>42565</v>
      </c>
      <c r="E5853" t="str">
        <f t="shared" si="398"/>
        <v>2:29 PM</v>
      </c>
      <c r="F5853">
        <f t="shared" si="399"/>
        <v>14</v>
      </c>
      <c r="G5853">
        <f t="shared" si="400"/>
        <v>7</v>
      </c>
      <c r="H5853">
        <f t="shared" si="401"/>
        <v>4</v>
      </c>
      <c r="I5853" t="s">
        <v>14973</v>
      </c>
      <c r="J5853" t="s">
        <v>4913</v>
      </c>
    </row>
    <row r="5854" spans="1:10" x14ac:dyDescent="0.3">
      <c r="A5854" s="1">
        <v>42565</v>
      </c>
      <c r="B5854" t="s">
        <v>13990</v>
      </c>
      <c r="D5854" s="1">
        <v>42565</v>
      </c>
      <c r="E5854" t="str">
        <f t="shared" si="398"/>
        <v>2:29 PM</v>
      </c>
      <c r="F5854">
        <f t="shared" si="399"/>
        <v>14</v>
      </c>
      <c r="G5854">
        <f t="shared" si="400"/>
        <v>7</v>
      </c>
      <c r="H5854">
        <f t="shared" si="401"/>
        <v>4</v>
      </c>
      <c r="I5854" t="s">
        <v>14973</v>
      </c>
      <c r="J5854" t="s">
        <v>4914</v>
      </c>
    </row>
    <row r="5855" spans="1:10" x14ac:dyDescent="0.3">
      <c r="A5855" s="1">
        <v>42565</v>
      </c>
      <c r="B5855" t="s">
        <v>13990</v>
      </c>
      <c r="D5855" s="1">
        <v>42565</v>
      </c>
      <c r="E5855" t="str">
        <f t="shared" si="398"/>
        <v>2:29 PM</v>
      </c>
      <c r="F5855">
        <f t="shared" si="399"/>
        <v>14</v>
      </c>
      <c r="G5855">
        <f t="shared" si="400"/>
        <v>7</v>
      </c>
      <c r="H5855">
        <f t="shared" si="401"/>
        <v>4</v>
      </c>
      <c r="I5855" t="s">
        <v>14973</v>
      </c>
      <c r="J5855" t="s">
        <v>1361</v>
      </c>
    </row>
    <row r="5856" spans="1:10" x14ac:dyDescent="0.3">
      <c r="A5856" s="1">
        <v>42565</v>
      </c>
      <c r="B5856" t="s">
        <v>14272</v>
      </c>
      <c r="D5856" s="1">
        <v>42565</v>
      </c>
      <c r="E5856" t="str">
        <f t="shared" si="398"/>
        <v>2:36 PM</v>
      </c>
      <c r="F5856">
        <f t="shared" si="399"/>
        <v>14</v>
      </c>
      <c r="G5856">
        <f t="shared" si="400"/>
        <v>7</v>
      </c>
      <c r="H5856">
        <f t="shared" si="401"/>
        <v>4</v>
      </c>
      <c r="I5856" t="s">
        <v>14972</v>
      </c>
      <c r="J5856" t="s">
        <v>2221</v>
      </c>
    </row>
    <row r="5857" spans="1:10" x14ac:dyDescent="0.3">
      <c r="A5857" s="1">
        <v>42565</v>
      </c>
      <c r="B5857" t="s">
        <v>14272</v>
      </c>
      <c r="D5857" s="1">
        <v>42565</v>
      </c>
      <c r="E5857" t="str">
        <f t="shared" si="398"/>
        <v>2:36 PM</v>
      </c>
      <c r="F5857">
        <f t="shared" si="399"/>
        <v>14</v>
      </c>
      <c r="G5857">
        <f t="shared" si="400"/>
        <v>7</v>
      </c>
      <c r="H5857">
        <f t="shared" si="401"/>
        <v>4</v>
      </c>
      <c r="I5857" t="s">
        <v>14972</v>
      </c>
      <c r="J5857" t="s">
        <v>4915</v>
      </c>
    </row>
    <row r="5858" spans="1:10" x14ac:dyDescent="0.3">
      <c r="A5858" s="1">
        <v>42565</v>
      </c>
      <c r="B5858" t="s">
        <v>14598</v>
      </c>
      <c r="D5858" s="1">
        <v>42565</v>
      </c>
      <c r="E5858" t="str">
        <f t="shared" si="398"/>
        <v>3:45 PM</v>
      </c>
      <c r="F5858">
        <f t="shared" si="399"/>
        <v>15</v>
      </c>
      <c r="G5858">
        <f t="shared" si="400"/>
        <v>7</v>
      </c>
      <c r="H5858">
        <f t="shared" si="401"/>
        <v>4</v>
      </c>
      <c r="I5858" t="s">
        <v>14973</v>
      </c>
      <c r="J5858" t="s">
        <v>4916</v>
      </c>
    </row>
    <row r="5859" spans="1:10" x14ac:dyDescent="0.3">
      <c r="A5859" s="1">
        <v>42565</v>
      </c>
      <c r="B5859" t="s">
        <v>13961</v>
      </c>
      <c r="D5859" s="1">
        <v>42565</v>
      </c>
      <c r="E5859" t="str">
        <f t="shared" si="398"/>
        <v>3:49 PM</v>
      </c>
      <c r="F5859">
        <f t="shared" si="399"/>
        <v>15</v>
      </c>
      <c r="G5859">
        <f t="shared" si="400"/>
        <v>7</v>
      </c>
      <c r="H5859">
        <f t="shared" si="401"/>
        <v>4</v>
      </c>
      <c r="I5859" t="s">
        <v>14972</v>
      </c>
      <c r="J5859" t="s">
        <v>1190</v>
      </c>
    </row>
    <row r="5860" spans="1:10" x14ac:dyDescent="0.3">
      <c r="A5860" s="1">
        <v>42565</v>
      </c>
      <c r="B5860" t="s">
        <v>14337</v>
      </c>
      <c r="D5860" s="1">
        <v>42565</v>
      </c>
      <c r="E5860" t="str">
        <f t="shared" si="398"/>
        <v>3:56 PM</v>
      </c>
      <c r="F5860">
        <f t="shared" si="399"/>
        <v>15</v>
      </c>
      <c r="G5860">
        <f t="shared" si="400"/>
        <v>7</v>
      </c>
      <c r="H5860">
        <f t="shared" si="401"/>
        <v>4</v>
      </c>
      <c r="I5860" t="s">
        <v>14973</v>
      </c>
      <c r="J5860" t="s">
        <v>58</v>
      </c>
    </row>
    <row r="5861" spans="1:10" x14ac:dyDescent="0.3">
      <c r="A5861" s="1">
        <v>42565</v>
      </c>
      <c r="B5861" t="s">
        <v>14337</v>
      </c>
      <c r="D5861" s="1">
        <v>42565</v>
      </c>
      <c r="E5861" t="str">
        <f t="shared" si="398"/>
        <v>3:56 PM</v>
      </c>
      <c r="F5861">
        <f t="shared" si="399"/>
        <v>15</v>
      </c>
      <c r="G5861">
        <f t="shared" si="400"/>
        <v>7</v>
      </c>
      <c r="H5861">
        <f t="shared" si="401"/>
        <v>4</v>
      </c>
      <c r="I5861" t="s">
        <v>14973</v>
      </c>
      <c r="J5861" t="s">
        <v>4917</v>
      </c>
    </row>
    <row r="5862" spans="1:10" x14ac:dyDescent="0.3">
      <c r="A5862" s="1">
        <v>42565</v>
      </c>
      <c r="B5862" t="s">
        <v>14167</v>
      </c>
      <c r="D5862" s="1">
        <v>42565</v>
      </c>
      <c r="E5862" t="str">
        <f t="shared" si="398"/>
        <v>4:06 PM</v>
      </c>
      <c r="F5862">
        <f t="shared" si="399"/>
        <v>16</v>
      </c>
      <c r="G5862">
        <f t="shared" si="400"/>
        <v>7</v>
      </c>
      <c r="H5862">
        <f t="shared" si="401"/>
        <v>4</v>
      </c>
      <c r="I5862" t="s">
        <v>14972</v>
      </c>
      <c r="J5862" t="s">
        <v>508</v>
      </c>
    </row>
    <row r="5863" spans="1:10" x14ac:dyDescent="0.3">
      <c r="A5863" s="1">
        <v>42565</v>
      </c>
      <c r="B5863" t="s">
        <v>14675</v>
      </c>
      <c r="D5863" s="1">
        <v>42565</v>
      </c>
      <c r="E5863" t="str">
        <f t="shared" si="398"/>
        <v>4:22 PM</v>
      </c>
      <c r="F5863">
        <f t="shared" si="399"/>
        <v>16</v>
      </c>
      <c r="G5863">
        <f t="shared" si="400"/>
        <v>7</v>
      </c>
      <c r="H5863">
        <f t="shared" si="401"/>
        <v>4</v>
      </c>
      <c r="I5863" t="s">
        <v>14972</v>
      </c>
      <c r="J5863" t="s">
        <v>4918</v>
      </c>
    </row>
    <row r="5864" spans="1:10" x14ac:dyDescent="0.3">
      <c r="A5864" s="1">
        <v>42565</v>
      </c>
      <c r="B5864" t="s">
        <v>14675</v>
      </c>
      <c r="D5864" s="1">
        <v>42565</v>
      </c>
      <c r="E5864" t="str">
        <f t="shared" si="398"/>
        <v>4:22 PM</v>
      </c>
      <c r="F5864">
        <f t="shared" si="399"/>
        <v>16</v>
      </c>
      <c r="G5864">
        <f t="shared" si="400"/>
        <v>7</v>
      </c>
      <c r="H5864">
        <f t="shared" si="401"/>
        <v>4</v>
      </c>
      <c r="I5864" t="s">
        <v>14972</v>
      </c>
      <c r="J5864" t="s">
        <v>4919</v>
      </c>
    </row>
    <row r="5865" spans="1:10" x14ac:dyDescent="0.3">
      <c r="A5865" s="1">
        <v>42565</v>
      </c>
      <c r="B5865" t="s">
        <v>14676</v>
      </c>
      <c r="D5865" s="1">
        <v>42565</v>
      </c>
      <c r="E5865" t="str">
        <f t="shared" si="398"/>
        <v>4:24 PM</v>
      </c>
      <c r="F5865">
        <f t="shared" si="399"/>
        <v>16</v>
      </c>
      <c r="G5865">
        <f t="shared" si="400"/>
        <v>7</v>
      </c>
      <c r="H5865">
        <f t="shared" si="401"/>
        <v>4</v>
      </c>
      <c r="I5865" t="s">
        <v>14973</v>
      </c>
      <c r="J5865" t="s">
        <v>4920</v>
      </c>
    </row>
    <row r="5866" spans="1:10" x14ac:dyDescent="0.3">
      <c r="A5866" s="1">
        <v>42565</v>
      </c>
      <c r="B5866" t="s">
        <v>14676</v>
      </c>
      <c r="D5866" s="1">
        <v>42565</v>
      </c>
      <c r="E5866" t="str">
        <f t="shared" si="398"/>
        <v>4:24 PM</v>
      </c>
      <c r="F5866">
        <f t="shared" si="399"/>
        <v>16</v>
      </c>
      <c r="G5866">
        <f t="shared" si="400"/>
        <v>7</v>
      </c>
      <c r="H5866">
        <f t="shared" si="401"/>
        <v>4</v>
      </c>
      <c r="I5866" t="s">
        <v>14973</v>
      </c>
      <c r="J5866" t="s">
        <v>4921</v>
      </c>
    </row>
    <row r="5867" spans="1:10" x14ac:dyDescent="0.3">
      <c r="A5867" s="1">
        <v>42565</v>
      </c>
      <c r="B5867" t="s">
        <v>14146</v>
      </c>
      <c r="D5867" s="1">
        <v>42565</v>
      </c>
      <c r="E5867" t="str">
        <f t="shared" si="398"/>
        <v>4:27 PM</v>
      </c>
      <c r="F5867">
        <f t="shared" si="399"/>
        <v>16</v>
      </c>
      <c r="G5867">
        <f t="shared" si="400"/>
        <v>7</v>
      </c>
      <c r="H5867">
        <f t="shared" si="401"/>
        <v>4</v>
      </c>
      <c r="I5867" t="s">
        <v>14973</v>
      </c>
      <c r="J5867" t="s">
        <v>4922</v>
      </c>
    </row>
    <row r="5868" spans="1:10" x14ac:dyDescent="0.3">
      <c r="A5868" s="1">
        <v>42565</v>
      </c>
      <c r="B5868" t="s">
        <v>14714</v>
      </c>
      <c r="D5868" s="1">
        <v>42565</v>
      </c>
      <c r="E5868" t="str">
        <f t="shared" si="398"/>
        <v>4:47 PM</v>
      </c>
      <c r="F5868">
        <f t="shared" si="399"/>
        <v>16</v>
      </c>
      <c r="G5868">
        <f t="shared" si="400"/>
        <v>7</v>
      </c>
      <c r="H5868">
        <f t="shared" si="401"/>
        <v>4</v>
      </c>
      <c r="I5868" t="s">
        <v>14972</v>
      </c>
      <c r="J5868" t="s">
        <v>4923</v>
      </c>
    </row>
    <row r="5869" spans="1:10" x14ac:dyDescent="0.3">
      <c r="A5869" s="1">
        <v>42565</v>
      </c>
      <c r="B5869" t="s">
        <v>14715</v>
      </c>
      <c r="D5869" s="1">
        <v>42565</v>
      </c>
      <c r="E5869" t="str">
        <f t="shared" si="398"/>
        <v>4:48 PM</v>
      </c>
      <c r="F5869">
        <f t="shared" si="399"/>
        <v>16</v>
      </c>
      <c r="G5869">
        <f t="shared" si="400"/>
        <v>7</v>
      </c>
      <c r="H5869">
        <f t="shared" si="401"/>
        <v>4</v>
      </c>
      <c r="I5869" t="s">
        <v>14972</v>
      </c>
      <c r="J5869" t="s">
        <v>4924</v>
      </c>
    </row>
    <row r="5870" spans="1:10" x14ac:dyDescent="0.3">
      <c r="A5870" s="1">
        <v>42565</v>
      </c>
      <c r="B5870" t="s">
        <v>14715</v>
      </c>
      <c r="D5870" s="1">
        <v>42565</v>
      </c>
      <c r="E5870" t="str">
        <f t="shared" si="398"/>
        <v>4:48 PM</v>
      </c>
      <c r="F5870">
        <f t="shared" si="399"/>
        <v>16</v>
      </c>
      <c r="G5870">
        <f t="shared" si="400"/>
        <v>7</v>
      </c>
      <c r="H5870">
        <f t="shared" si="401"/>
        <v>4</v>
      </c>
      <c r="I5870" t="s">
        <v>14973</v>
      </c>
      <c r="J5870" t="s">
        <v>4925</v>
      </c>
    </row>
    <row r="5871" spans="1:10" x14ac:dyDescent="0.3">
      <c r="A5871" s="1">
        <v>42565</v>
      </c>
      <c r="B5871" t="s">
        <v>14000</v>
      </c>
      <c r="D5871" s="1">
        <v>42565</v>
      </c>
      <c r="E5871" t="str">
        <f t="shared" si="398"/>
        <v>4:50 PM</v>
      </c>
      <c r="F5871">
        <f t="shared" si="399"/>
        <v>16</v>
      </c>
      <c r="G5871">
        <f t="shared" si="400"/>
        <v>7</v>
      </c>
      <c r="H5871">
        <f t="shared" si="401"/>
        <v>4</v>
      </c>
      <c r="I5871" t="s">
        <v>14972</v>
      </c>
      <c r="J5871" t="s">
        <v>4926</v>
      </c>
    </row>
    <row r="5872" spans="1:10" x14ac:dyDescent="0.3">
      <c r="A5872" s="1">
        <v>42565</v>
      </c>
      <c r="B5872" t="s">
        <v>14716</v>
      </c>
      <c r="D5872" s="1">
        <v>42565</v>
      </c>
      <c r="E5872" t="str">
        <f t="shared" si="398"/>
        <v>4:51 PM</v>
      </c>
      <c r="F5872">
        <f t="shared" si="399"/>
        <v>16</v>
      </c>
      <c r="G5872">
        <f t="shared" si="400"/>
        <v>7</v>
      </c>
      <c r="H5872">
        <f t="shared" si="401"/>
        <v>4</v>
      </c>
      <c r="I5872" t="s">
        <v>14973</v>
      </c>
      <c r="J5872" t="s">
        <v>4927</v>
      </c>
    </row>
    <row r="5873" spans="1:10" x14ac:dyDescent="0.3">
      <c r="A5873" s="1">
        <v>42565</v>
      </c>
      <c r="B5873" t="s">
        <v>14243</v>
      </c>
      <c r="D5873" s="1">
        <v>42565</v>
      </c>
      <c r="E5873" t="str">
        <f t="shared" si="398"/>
        <v>5:02 PM</v>
      </c>
      <c r="F5873">
        <f t="shared" si="399"/>
        <v>17</v>
      </c>
      <c r="G5873">
        <f t="shared" si="400"/>
        <v>7</v>
      </c>
      <c r="H5873">
        <f t="shared" si="401"/>
        <v>4</v>
      </c>
      <c r="I5873" t="s">
        <v>14972</v>
      </c>
      <c r="J5873" t="s">
        <v>4928</v>
      </c>
    </row>
    <row r="5874" spans="1:10" x14ac:dyDescent="0.3">
      <c r="A5874" s="1">
        <v>42565</v>
      </c>
      <c r="B5874" t="s">
        <v>14243</v>
      </c>
      <c r="D5874" s="1">
        <v>42565</v>
      </c>
      <c r="E5874" t="str">
        <f t="shared" si="398"/>
        <v>5:02 PM</v>
      </c>
      <c r="F5874">
        <f t="shared" si="399"/>
        <v>17</v>
      </c>
      <c r="G5874">
        <f t="shared" si="400"/>
        <v>7</v>
      </c>
      <c r="H5874">
        <f t="shared" si="401"/>
        <v>4</v>
      </c>
      <c r="I5874" t="s">
        <v>14972</v>
      </c>
      <c r="J5874" t="s">
        <v>4929</v>
      </c>
    </row>
    <row r="5875" spans="1:10" x14ac:dyDescent="0.3">
      <c r="A5875" s="1">
        <v>42565</v>
      </c>
      <c r="B5875" t="s">
        <v>14006</v>
      </c>
      <c r="D5875" s="1">
        <v>42565</v>
      </c>
      <c r="E5875" t="str">
        <f t="shared" si="398"/>
        <v>5:04 PM</v>
      </c>
      <c r="F5875">
        <f t="shared" si="399"/>
        <v>17</v>
      </c>
      <c r="G5875">
        <f t="shared" si="400"/>
        <v>7</v>
      </c>
      <c r="H5875">
        <f t="shared" si="401"/>
        <v>4</v>
      </c>
      <c r="I5875" t="s">
        <v>14973</v>
      </c>
      <c r="J5875" t="s">
        <v>4930</v>
      </c>
    </row>
    <row r="5876" spans="1:10" x14ac:dyDescent="0.3">
      <c r="A5876" s="1">
        <v>42565</v>
      </c>
      <c r="B5876" t="s">
        <v>14006</v>
      </c>
      <c r="D5876" s="1">
        <v>42565</v>
      </c>
      <c r="E5876" t="str">
        <f t="shared" si="398"/>
        <v>5:04 PM</v>
      </c>
      <c r="F5876">
        <f t="shared" si="399"/>
        <v>17</v>
      </c>
      <c r="G5876">
        <f t="shared" si="400"/>
        <v>7</v>
      </c>
      <c r="H5876">
        <f t="shared" si="401"/>
        <v>4</v>
      </c>
      <c r="I5876" t="s">
        <v>14972</v>
      </c>
      <c r="J5876" t="s">
        <v>4931</v>
      </c>
    </row>
    <row r="5877" spans="1:10" x14ac:dyDescent="0.3">
      <c r="A5877" s="1">
        <v>42565</v>
      </c>
      <c r="B5877" t="s">
        <v>14006</v>
      </c>
      <c r="D5877" s="1">
        <v>42565</v>
      </c>
      <c r="E5877" t="str">
        <f t="shared" si="398"/>
        <v>5:04 PM</v>
      </c>
      <c r="F5877">
        <f t="shared" si="399"/>
        <v>17</v>
      </c>
      <c r="G5877">
        <f t="shared" si="400"/>
        <v>7</v>
      </c>
      <c r="H5877">
        <f t="shared" si="401"/>
        <v>4</v>
      </c>
      <c r="I5877" t="s">
        <v>14972</v>
      </c>
      <c r="J5877" t="s">
        <v>4932</v>
      </c>
    </row>
    <row r="5878" spans="1:10" x14ac:dyDescent="0.3">
      <c r="A5878" s="1">
        <v>42565</v>
      </c>
      <c r="B5878" t="s">
        <v>14006</v>
      </c>
      <c r="D5878" s="1">
        <v>42565</v>
      </c>
      <c r="E5878" t="str">
        <f t="shared" si="398"/>
        <v>5:04 PM</v>
      </c>
      <c r="F5878">
        <f t="shared" si="399"/>
        <v>17</v>
      </c>
      <c r="G5878">
        <f t="shared" si="400"/>
        <v>7</v>
      </c>
      <c r="H5878">
        <f t="shared" si="401"/>
        <v>4</v>
      </c>
      <c r="I5878" t="s">
        <v>14972</v>
      </c>
      <c r="J5878" t="s">
        <v>4933</v>
      </c>
    </row>
    <row r="5879" spans="1:10" x14ac:dyDescent="0.3">
      <c r="A5879" s="1">
        <v>42566</v>
      </c>
      <c r="B5879" t="s">
        <v>14474</v>
      </c>
      <c r="D5879" s="1">
        <v>42566</v>
      </c>
      <c r="E5879" t="str">
        <f t="shared" si="398"/>
        <v>10:04 AM</v>
      </c>
      <c r="F5879">
        <f t="shared" si="399"/>
        <v>10</v>
      </c>
      <c r="G5879">
        <f t="shared" si="400"/>
        <v>7</v>
      </c>
      <c r="H5879">
        <f t="shared" si="401"/>
        <v>5</v>
      </c>
      <c r="I5879" t="s">
        <v>14973</v>
      </c>
      <c r="J5879" t="s">
        <v>4934</v>
      </c>
    </row>
    <row r="5880" spans="1:10" x14ac:dyDescent="0.3">
      <c r="A5880" s="1">
        <v>42566</v>
      </c>
      <c r="B5880" t="s">
        <v>14474</v>
      </c>
      <c r="D5880" s="1">
        <v>42566</v>
      </c>
      <c r="E5880" t="str">
        <f t="shared" si="398"/>
        <v>10:04 AM</v>
      </c>
      <c r="F5880">
        <f t="shared" si="399"/>
        <v>10</v>
      </c>
      <c r="G5880">
        <f t="shared" si="400"/>
        <v>7</v>
      </c>
      <c r="H5880">
        <f t="shared" si="401"/>
        <v>5</v>
      </c>
      <c r="I5880" t="s">
        <v>14972</v>
      </c>
      <c r="J5880" t="s">
        <v>4935</v>
      </c>
    </row>
    <row r="5881" spans="1:10" x14ac:dyDescent="0.3">
      <c r="A5881" s="1">
        <v>42566</v>
      </c>
      <c r="B5881" t="s">
        <v>14474</v>
      </c>
      <c r="D5881" s="1">
        <v>42566</v>
      </c>
      <c r="E5881" t="str">
        <f t="shared" si="398"/>
        <v>10:04 AM</v>
      </c>
      <c r="F5881">
        <f t="shared" si="399"/>
        <v>10</v>
      </c>
      <c r="G5881">
        <f t="shared" si="400"/>
        <v>7</v>
      </c>
      <c r="H5881">
        <f t="shared" si="401"/>
        <v>5</v>
      </c>
      <c r="I5881" t="s">
        <v>14973</v>
      </c>
      <c r="J5881" t="s">
        <v>528</v>
      </c>
    </row>
    <row r="5882" spans="1:10" x14ac:dyDescent="0.3">
      <c r="A5882" s="1">
        <v>42566</v>
      </c>
      <c r="B5882" t="s">
        <v>14474</v>
      </c>
      <c r="D5882" s="1">
        <v>42566</v>
      </c>
      <c r="E5882" t="str">
        <f t="shared" si="398"/>
        <v>10:04 AM</v>
      </c>
      <c r="F5882">
        <f t="shared" si="399"/>
        <v>10</v>
      </c>
      <c r="G5882">
        <f t="shared" si="400"/>
        <v>7</v>
      </c>
      <c r="H5882">
        <f t="shared" si="401"/>
        <v>5</v>
      </c>
      <c r="I5882" t="s">
        <v>14973</v>
      </c>
      <c r="J5882" t="s">
        <v>4936</v>
      </c>
    </row>
    <row r="5883" spans="1:10" x14ac:dyDescent="0.3">
      <c r="A5883" s="1">
        <v>42566</v>
      </c>
      <c r="B5883" t="s">
        <v>14474</v>
      </c>
      <c r="D5883" s="1">
        <v>42566</v>
      </c>
      <c r="E5883" t="str">
        <f t="shared" si="398"/>
        <v>10:04 AM</v>
      </c>
      <c r="F5883">
        <f t="shared" si="399"/>
        <v>10</v>
      </c>
      <c r="G5883">
        <f t="shared" si="400"/>
        <v>7</v>
      </c>
      <c r="H5883">
        <f t="shared" si="401"/>
        <v>5</v>
      </c>
      <c r="I5883" t="s">
        <v>14973</v>
      </c>
      <c r="J5883" t="s">
        <v>4937</v>
      </c>
    </row>
    <row r="5884" spans="1:10" x14ac:dyDescent="0.3">
      <c r="A5884" s="1">
        <v>42566</v>
      </c>
      <c r="B5884" t="s">
        <v>14474</v>
      </c>
      <c r="D5884" s="1">
        <v>42566</v>
      </c>
      <c r="E5884" t="str">
        <f t="shared" si="398"/>
        <v>10:04 AM</v>
      </c>
      <c r="F5884">
        <f t="shared" si="399"/>
        <v>10</v>
      </c>
      <c r="G5884">
        <f t="shared" si="400"/>
        <v>7</v>
      </c>
      <c r="H5884">
        <f t="shared" si="401"/>
        <v>5</v>
      </c>
      <c r="I5884" t="s">
        <v>14973</v>
      </c>
      <c r="J5884" t="s">
        <v>58</v>
      </c>
    </row>
    <row r="5885" spans="1:10" x14ac:dyDescent="0.3">
      <c r="A5885" s="1">
        <v>42566</v>
      </c>
      <c r="B5885" t="s">
        <v>14474</v>
      </c>
      <c r="D5885" s="1">
        <v>42566</v>
      </c>
      <c r="E5885" t="str">
        <f t="shared" si="398"/>
        <v>10:04 AM</v>
      </c>
      <c r="F5885">
        <f t="shared" si="399"/>
        <v>10</v>
      </c>
      <c r="G5885">
        <f t="shared" si="400"/>
        <v>7</v>
      </c>
      <c r="H5885">
        <f t="shared" si="401"/>
        <v>5</v>
      </c>
      <c r="I5885" t="s">
        <v>14973</v>
      </c>
      <c r="J5885" t="s">
        <v>58</v>
      </c>
    </row>
    <row r="5886" spans="1:10" x14ac:dyDescent="0.3">
      <c r="A5886" s="1">
        <v>42566</v>
      </c>
      <c r="B5886" t="s">
        <v>13874</v>
      </c>
      <c r="D5886" s="1">
        <v>42566</v>
      </c>
      <c r="E5886" t="str">
        <f t="shared" si="398"/>
        <v>11:49 AM</v>
      </c>
      <c r="F5886">
        <f t="shared" si="399"/>
        <v>11</v>
      </c>
      <c r="G5886">
        <f t="shared" si="400"/>
        <v>7</v>
      </c>
      <c r="H5886">
        <f t="shared" si="401"/>
        <v>5</v>
      </c>
      <c r="I5886" t="s">
        <v>14973</v>
      </c>
      <c r="J5886" t="s">
        <v>4938</v>
      </c>
    </row>
    <row r="5887" spans="1:10" x14ac:dyDescent="0.3">
      <c r="A5887" s="1">
        <v>42566</v>
      </c>
      <c r="B5887" t="s">
        <v>13874</v>
      </c>
      <c r="D5887" s="1">
        <v>42566</v>
      </c>
      <c r="E5887" t="str">
        <f t="shared" si="398"/>
        <v>11:49 AM</v>
      </c>
      <c r="F5887">
        <f t="shared" si="399"/>
        <v>11</v>
      </c>
      <c r="G5887">
        <f t="shared" si="400"/>
        <v>7</v>
      </c>
      <c r="H5887">
        <f t="shared" si="401"/>
        <v>5</v>
      </c>
      <c r="I5887" t="s">
        <v>14973</v>
      </c>
      <c r="J5887" t="s">
        <v>4939</v>
      </c>
    </row>
    <row r="5888" spans="1:10" x14ac:dyDescent="0.3">
      <c r="A5888" s="1">
        <v>42566</v>
      </c>
      <c r="B5888" t="s">
        <v>13874</v>
      </c>
      <c r="D5888" s="1">
        <v>42566</v>
      </c>
      <c r="E5888" t="str">
        <f t="shared" si="398"/>
        <v>11:49 AM</v>
      </c>
      <c r="F5888">
        <f t="shared" si="399"/>
        <v>11</v>
      </c>
      <c r="G5888">
        <f t="shared" si="400"/>
        <v>7</v>
      </c>
      <c r="H5888">
        <f t="shared" si="401"/>
        <v>5</v>
      </c>
      <c r="I5888" t="s">
        <v>14973</v>
      </c>
      <c r="J5888" t="s">
        <v>4940</v>
      </c>
    </row>
    <row r="5889" spans="1:10" x14ac:dyDescent="0.3">
      <c r="A5889" s="1">
        <v>42566</v>
      </c>
      <c r="B5889" t="s">
        <v>13874</v>
      </c>
      <c r="D5889" s="1">
        <v>42566</v>
      </c>
      <c r="E5889" t="str">
        <f t="shared" si="398"/>
        <v>11:49 AM</v>
      </c>
      <c r="F5889">
        <f t="shared" si="399"/>
        <v>11</v>
      </c>
      <c r="G5889">
        <f t="shared" si="400"/>
        <v>7</v>
      </c>
      <c r="H5889">
        <f t="shared" si="401"/>
        <v>5</v>
      </c>
      <c r="I5889" t="s">
        <v>14973</v>
      </c>
      <c r="J5889" t="s">
        <v>4941</v>
      </c>
    </row>
    <row r="5890" spans="1:10" x14ac:dyDescent="0.3">
      <c r="A5890" s="1">
        <v>42566</v>
      </c>
      <c r="B5890" t="s">
        <v>13875</v>
      </c>
      <c r="D5890" s="1">
        <v>42566</v>
      </c>
      <c r="E5890" t="str">
        <f t="shared" si="398"/>
        <v>11:50 AM</v>
      </c>
      <c r="F5890">
        <f t="shared" si="399"/>
        <v>11</v>
      </c>
      <c r="G5890">
        <f t="shared" si="400"/>
        <v>7</v>
      </c>
      <c r="H5890">
        <f t="shared" si="401"/>
        <v>5</v>
      </c>
      <c r="I5890" t="s">
        <v>14973</v>
      </c>
      <c r="J5890" t="s">
        <v>4942</v>
      </c>
    </row>
    <row r="5891" spans="1:10" x14ac:dyDescent="0.3">
      <c r="A5891" s="1">
        <v>42566</v>
      </c>
      <c r="B5891" t="s">
        <v>13875</v>
      </c>
      <c r="D5891" s="1">
        <v>42566</v>
      </c>
      <c r="E5891" t="str">
        <f t="shared" ref="E5891:E5954" si="402">IFERROR(TRIM(B5891),"")</f>
        <v>11:50 AM</v>
      </c>
      <c r="F5891">
        <f t="shared" ref="F5891:F5954" si="403">IFERROR(HOUR(E5891),"")</f>
        <v>11</v>
      </c>
      <c r="G5891">
        <f t="shared" ref="G5891:G5954" si="404">IFERROR(MONTH(D5891),"")</f>
        <v>7</v>
      </c>
      <c r="H5891">
        <f t="shared" ref="H5891:H5954" si="405">IFERROR(WEEKDAY(D5891,2),"")</f>
        <v>5</v>
      </c>
      <c r="I5891" t="s">
        <v>14972</v>
      </c>
      <c r="J5891" t="s">
        <v>4943</v>
      </c>
    </row>
    <row r="5892" spans="1:10" x14ac:dyDescent="0.3">
      <c r="A5892" s="1">
        <v>42566</v>
      </c>
      <c r="B5892" t="s">
        <v>13875</v>
      </c>
      <c r="D5892" s="1">
        <v>42566</v>
      </c>
      <c r="E5892" t="str">
        <f t="shared" si="402"/>
        <v>11:50 AM</v>
      </c>
      <c r="F5892">
        <f t="shared" si="403"/>
        <v>11</v>
      </c>
      <c r="G5892">
        <f t="shared" si="404"/>
        <v>7</v>
      </c>
      <c r="H5892">
        <f t="shared" si="405"/>
        <v>5</v>
      </c>
      <c r="I5892" t="s">
        <v>14973</v>
      </c>
      <c r="J5892" t="s">
        <v>4944</v>
      </c>
    </row>
    <row r="5893" spans="1:10" x14ac:dyDescent="0.3">
      <c r="A5893" s="1">
        <v>42566</v>
      </c>
      <c r="B5893" t="s">
        <v>13875</v>
      </c>
      <c r="D5893" s="1">
        <v>42566</v>
      </c>
      <c r="E5893" t="str">
        <f t="shared" si="402"/>
        <v>11:50 AM</v>
      </c>
      <c r="F5893">
        <f t="shared" si="403"/>
        <v>11</v>
      </c>
      <c r="G5893">
        <f t="shared" si="404"/>
        <v>7</v>
      </c>
      <c r="H5893">
        <f t="shared" si="405"/>
        <v>5</v>
      </c>
      <c r="I5893" t="s">
        <v>14972</v>
      </c>
      <c r="J5893" t="s">
        <v>4945</v>
      </c>
    </row>
    <row r="5894" spans="1:10" x14ac:dyDescent="0.3">
      <c r="A5894" s="1">
        <v>42566</v>
      </c>
      <c r="B5894" t="s">
        <v>13875</v>
      </c>
      <c r="D5894" s="1">
        <v>42566</v>
      </c>
      <c r="E5894" t="str">
        <f t="shared" si="402"/>
        <v>11:50 AM</v>
      </c>
      <c r="F5894">
        <f t="shared" si="403"/>
        <v>11</v>
      </c>
      <c r="G5894">
        <f t="shared" si="404"/>
        <v>7</v>
      </c>
      <c r="H5894">
        <f t="shared" si="405"/>
        <v>5</v>
      </c>
      <c r="I5894" t="s">
        <v>14972</v>
      </c>
      <c r="J5894" t="s">
        <v>4946</v>
      </c>
    </row>
    <row r="5895" spans="1:10" x14ac:dyDescent="0.3">
      <c r="A5895" s="1">
        <v>42566</v>
      </c>
      <c r="B5895" t="s">
        <v>13875</v>
      </c>
      <c r="D5895" s="1">
        <v>42566</v>
      </c>
      <c r="E5895" t="str">
        <f t="shared" si="402"/>
        <v>11:50 AM</v>
      </c>
      <c r="F5895">
        <f t="shared" si="403"/>
        <v>11</v>
      </c>
      <c r="G5895">
        <f t="shared" si="404"/>
        <v>7</v>
      </c>
      <c r="H5895">
        <f t="shared" si="405"/>
        <v>5</v>
      </c>
      <c r="I5895" t="s">
        <v>14973</v>
      </c>
      <c r="J5895" t="s">
        <v>4947</v>
      </c>
    </row>
    <row r="5896" spans="1:10" x14ac:dyDescent="0.3">
      <c r="A5896" s="1">
        <v>42566</v>
      </c>
      <c r="B5896" t="s">
        <v>14134</v>
      </c>
      <c r="D5896" s="1">
        <v>42566</v>
      </c>
      <c r="E5896" t="str">
        <f t="shared" si="402"/>
        <v>11:51 AM</v>
      </c>
      <c r="F5896">
        <f t="shared" si="403"/>
        <v>11</v>
      </c>
      <c r="G5896">
        <f t="shared" si="404"/>
        <v>7</v>
      </c>
      <c r="H5896">
        <f t="shared" si="405"/>
        <v>5</v>
      </c>
      <c r="I5896" t="s">
        <v>14972</v>
      </c>
      <c r="J5896" t="s">
        <v>4948</v>
      </c>
    </row>
    <row r="5897" spans="1:10" x14ac:dyDescent="0.3">
      <c r="A5897" s="1">
        <v>42566</v>
      </c>
      <c r="B5897" t="s">
        <v>14134</v>
      </c>
      <c r="D5897" s="1">
        <v>42566</v>
      </c>
      <c r="E5897" t="str">
        <f t="shared" si="402"/>
        <v>11:51 AM</v>
      </c>
      <c r="F5897">
        <f t="shared" si="403"/>
        <v>11</v>
      </c>
      <c r="G5897">
        <f t="shared" si="404"/>
        <v>7</v>
      </c>
      <c r="H5897">
        <f t="shared" si="405"/>
        <v>5</v>
      </c>
      <c r="I5897" t="s">
        <v>14973</v>
      </c>
      <c r="J5897" t="s">
        <v>4949</v>
      </c>
    </row>
    <row r="5898" spans="1:10" x14ac:dyDescent="0.3">
      <c r="A5898" s="1">
        <v>42566</v>
      </c>
      <c r="B5898" t="s">
        <v>14134</v>
      </c>
      <c r="D5898" s="1">
        <v>42566</v>
      </c>
      <c r="E5898" t="str">
        <f t="shared" si="402"/>
        <v>11:51 AM</v>
      </c>
      <c r="F5898">
        <f t="shared" si="403"/>
        <v>11</v>
      </c>
      <c r="G5898">
        <f t="shared" si="404"/>
        <v>7</v>
      </c>
      <c r="H5898">
        <f t="shared" si="405"/>
        <v>5</v>
      </c>
      <c r="I5898" t="s">
        <v>14973</v>
      </c>
      <c r="J5898" t="s">
        <v>4950</v>
      </c>
    </row>
    <row r="5899" spans="1:10" x14ac:dyDescent="0.3">
      <c r="A5899" s="1">
        <v>42566</v>
      </c>
      <c r="B5899" t="s">
        <v>14320</v>
      </c>
      <c r="D5899" s="1">
        <v>42566</v>
      </c>
      <c r="E5899" t="str">
        <f t="shared" si="402"/>
        <v>1:33 PM</v>
      </c>
      <c r="F5899">
        <f t="shared" si="403"/>
        <v>13</v>
      </c>
      <c r="G5899">
        <f t="shared" si="404"/>
        <v>7</v>
      </c>
      <c r="H5899">
        <f t="shared" si="405"/>
        <v>5</v>
      </c>
      <c r="I5899" t="s">
        <v>14973</v>
      </c>
      <c r="J5899" t="s">
        <v>4951</v>
      </c>
    </row>
    <row r="5900" spans="1:10" x14ac:dyDescent="0.3">
      <c r="A5900" s="1">
        <v>42566</v>
      </c>
      <c r="B5900" t="s">
        <v>14320</v>
      </c>
      <c r="D5900" s="1">
        <v>42566</v>
      </c>
      <c r="E5900" t="str">
        <f t="shared" si="402"/>
        <v>1:33 PM</v>
      </c>
      <c r="F5900">
        <f t="shared" si="403"/>
        <v>13</v>
      </c>
      <c r="G5900">
        <f t="shared" si="404"/>
        <v>7</v>
      </c>
      <c r="H5900">
        <f t="shared" si="405"/>
        <v>5</v>
      </c>
      <c r="I5900" t="s">
        <v>14973</v>
      </c>
      <c r="J5900" t="s">
        <v>4952</v>
      </c>
    </row>
    <row r="5901" spans="1:10" x14ac:dyDescent="0.3">
      <c r="A5901" s="1">
        <v>42566</v>
      </c>
      <c r="B5901" t="s">
        <v>14320</v>
      </c>
      <c r="D5901" s="1">
        <v>42566</v>
      </c>
      <c r="E5901" t="str">
        <f t="shared" si="402"/>
        <v>1:33 PM</v>
      </c>
      <c r="F5901">
        <f t="shared" si="403"/>
        <v>13</v>
      </c>
      <c r="G5901">
        <f t="shared" si="404"/>
        <v>7</v>
      </c>
      <c r="H5901">
        <f t="shared" si="405"/>
        <v>5</v>
      </c>
      <c r="I5901" t="s">
        <v>14973</v>
      </c>
      <c r="J5901" t="s">
        <v>4953</v>
      </c>
    </row>
    <row r="5902" spans="1:10" x14ac:dyDescent="0.3">
      <c r="A5902" s="1">
        <v>42566</v>
      </c>
      <c r="B5902" t="s">
        <v>14320</v>
      </c>
      <c r="D5902" s="1">
        <v>42566</v>
      </c>
      <c r="E5902" t="str">
        <f t="shared" si="402"/>
        <v>1:33 PM</v>
      </c>
      <c r="F5902">
        <f t="shared" si="403"/>
        <v>13</v>
      </c>
      <c r="G5902">
        <f t="shared" si="404"/>
        <v>7</v>
      </c>
      <c r="H5902">
        <f t="shared" si="405"/>
        <v>5</v>
      </c>
      <c r="I5902" t="s">
        <v>14973</v>
      </c>
      <c r="J5902" t="s">
        <v>4954</v>
      </c>
    </row>
    <row r="5903" spans="1:10" x14ac:dyDescent="0.3">
      <c r="A5903" s="1">
        <v>42566</v>
      </c>
      <c r="B5903" t="s">
        <v>14320</v>
      </c>
      <c r="D5903" s="1">
        <v>42566</v>
      </c>
      <c r="E5903" t="str">
        <f t="shared" si="402"/>
        <v>1:33 PM</v>
      </c>
      <c r="F5903">
        <f t="shared" si="403"/>
        <v>13</v>
      </c>
      <c r="G5903">
        <f t="shared" si="404"/>
        <v>7</v>
      </c>
      <c r="H5903">
        <f t="shared" si="405"/>
        <v>5</v>
      </c>
      <c r="I5903" t="s">
        <v>14972</v>
      </c>
      <c r="J5903" t="s">
        <v>4955</v>
      </c>
    </row>
    <row r="5904" spans="1:10" x14ac:dyDescent="0.3">
      <c r="A5904" s="1">
        <v>42566</v>
      </c>
      <c r="B5904" t="s">
        <v>14320</v>
      </c>
      <c r="D5904" s="1">
        <v>42566</v>
      </c>
      <c r="E5904" t="str">
        <f t="shared" si="402"/>
        <v>1:33 PM</v>
      </c>
      <c r="F5904">
        <f t="shared" si="403"/>
        <v>13</v>
      </c>
      <c r="G5904">
        <f t="shared" si="404"/>
        <v>7</v>
      </c>
      <c r="H5904">
        <f t="shared" si="405"/>
        <v>5</v>
      </c>
      <c r="I5904" t="s">
        <v>14973</v>
      </c>
      <c r="J5904" t="s">
        <v>4956</v>
      </c>
    </row>
    <row r="5905" spans="1:10" x14ac:dyDescent="0.3">
      <c r="A5905" s="1">
        <v>42566</v>
      </c>
      <c r="B5905" t="s">
        <v>14595</v>
      </c>
      <c r="D5905" s="1">
        <v>42566</v>
      </c>
      <c r="E5905" t="str">
        <f t="shared" si="402"/>
        <v>2:19 PM</v>
      </c>
      <c r="F5905">
        <f t="shared" si="403"/>
        <v>14</v>
      </c>
      <c r="G5905">
        <f t="shared" si="404"/>
        <v>7</v>
      </c>
      <c r="H5905">
        <f t="shared" si="405"/>
        <v>5</v>
      </c>
      <c r="I5905" t="s">
        <v>14973</v>
      </c>
      <c r="J5905" t="s">
        <v>4957</v>
      </c>
    </row>
    <row r="5906" spans="1:10" x14ac:dyDescent="0.3">
      <c r="A5906" s="1">
        <v>42566</v>
      </c>
      <c r="B5906" t="s">
        <v>14595</v>
      </c>
      <c r="D5906" s="1">
        <v>42566</v>
      </c>
      <c r="E5906" t="str">
        <f t="shared" si="402"/>
        <v>2:19 PM</v>
      </c>
      <c r="F5906">
        <f t="shared" si="403"/>
        <v>14</v>
      </c>
      <c r="G5906">
        <f t="shared" si="404"/>
        <v>7</v>
      </c>
      <c r="H5906">
        <f t="shared" si="405"/>
        <v>5</v>
      </c>
      <c r="I5906" t="s">
        <v>14972</v>
      </c>
      <c r="J5906" t="s">
        <v>791</v>
      </c>
    </row>
    <row r="5907" spans="1:10" x14ac:dyDescent="0.3">
      <c r="A5907" s="1">
        <v>42566</v>
      </c>
      <c r="B5907" t="s">
        <v>14595</v>
      </c>
      <c r="D5907" s="1">
        <v>42566</v>
      </c>
      <c r="E5907" t="str">
        <f t="shared" si="402"/>
        <v>2:19 PM</v>
      </c>
      <c r="F5907">
        <f t="shared" si="403"/>
        <v>14</v>
      </c>
      <c r="G5907">
        <f t="shared" si="404"/>
        <v>7</v>
      </c>
      <c r="H5907">
        <f t="shared" si="405"/>
        <v>5</v>
      </c>
      <c r="I5907" t="s">
        <v>14973</v>
      </c>
      <c r="J5907" t="s">
        <v>58</v>
      </c>
    </row>
    <row r="5908" spans="1:10" x14ac:dyDescent="0.3">
      <c r="A5908" s="1">
        <v>42566</v>
      </c>
      <c r="B5908" t="s">
        <v>14595</v>
      </c>
      <c r="D5908" s="1">
        <v>42566</v>
      </c>
      <c r="E5908" t="str">
        <f t="shared" si="402"/>
        <v>2:19 PM</v>
      </c>
      <c r="F5908">
        <f t="shared" si="403"/>
        <v>14</v>
      </c>
      <c r="G5908">
        <f t="shared" si="404"/>
        <v>7</v>
      </c>
      <c r="H5908">
        <f t="shared" si="405"/>
        <v>5</v>
      </c>
      <c r="I5908" t="s">
        <v>14973</v>
      </c>
      <c r="J5908" t="s">
        <v>58</v>
      </c>
    </row>
    <row r="5909" spans="1:10" x14ac:dyDescent="0.3">
      <c r="A5909" s="1">
        <v>42566</v>
      </c>
      <c r="B5909" t="s">
        <v>14595</v>
      </c>
      <c r="D5909" s="1">
        <v>42566</v>
      </c>
      <c r="E5909" t="str">
        <f t="shared" si="402"/>
        <v>2:19 PM</v>
      </c>
      <c r="F5909">
        <f t="shared" si="403"/>
        <v>14</v>
      </c>
      <c r="G5909">
        <f t="shared" si="404"/>
        <v>7</v>
      </c>
      <c r="H5909">
        <f t="shared" si="405"/>
        <v>5</v>
      </c>
      <c r="I5909" t="s">
        <v>14973</v>
      </c>
      <c r="J5909" t="s">
        <v>4958</v>
      </c>
    </row>
    <row r="5910" spans="1:10" x14ac:dyDescent="0.3">
      <c r="A5910" s="1">
        <v>42566</v>
      </c>
      <c r="B5910" t="s">
        <v>14641</v>
      </c>
      <c r="D5910" s="1">
        <v>42566</v>
      </c>
      <c r="E5910" t="str">
        <f t="shared" si="402"/>
        <v>2:20 PM</v>
      </c>
      <c r="F5910">
        <f t="shared" si="403"/>
        <v>14</v>
      </c>
      <c r="G5910">
        <f t="shared" si="404"/>
        <v>7</v>
      </c>
      <c r="H5910">
        <f t="shared" si="405"/>
        <v>5</v>
      </c>
      <c r="I5910" t="s">
        <v>14972</v>
      </c>
      <c r="J5910" t="s">
        <v>4959</v>
      </c>
    </row>
    <row r="5911" spans="1:10" x14ac:dyDescent="0.3">
      <c r="A5911" s="1">
        <v>42566</v>
      </c>
      <c r="B5911" t="s">
        <v>14641</v>
      </c>
      <c r="D5911" s="1">
        <v>42566</v>
      </c>
      <c r="E5911" t="str">
        <f t="shared" si="402"/>
        <v>2:20 PM</v>
      </c>
      <c r="F5911">
        <f t="shared" si="403"/>
        <v>14</v>
      </c>
      <c r="G5911">
        <f t="shared" si="404"/>
        <v>7</v>
      </c>
      <c r="H5911">
        <f t="shared" si="405"/>
        <v>5</v>
      </c>
      <c r="I5911" t="s">
        <v>14972</v>
      </c>
      <c r="J5911" t="s">
        <v>4960</v>
      </c>
    </row>
    <row r="5912" spans="1:10" x14ac:dyDescent="0.3">
      <c r="A5912" s="1">
        <v>42566</v>
      </c>
      <c r="B5912" t="s">
        <v>14641</v>
      </c>
      <c r="D5912" s="1">
        <v>42566</v>
      </c>
      <c r="E5912" t="str">
        <f t="shared" si="402"/>
        <v>2:20 PM</v>
      </c>
      <c r="F5912">
        <f t="shared" si="403"/>
        <v>14</v>
      </c>
      <c r="G5912">
        <f t="shared" si="404"/>
        <v>7</v>
      </c>
      <c r="H5912">
        <f t="shared" si="405"/>
        <v>5</v>
      </c>
      <c r="I5912" t="s">
        <v>14973</v>
      </c>
      <c r="J5912" t="s">
        <v>110</v>
      </c>
    </row>
    <row r="5913" spans="1:10" x14ac:dyDescent="0.3">
      <c r="A5913" s="1">
        <v>42566</v>
      </c>
      <c r="B5913" t="s">
        <v>14641</v>
      </c>
      <c r="D5913" s="1">
        <v>42566</v>
      </c>
      <c r="E5913" t="str">
        <f t="shared" si="402"/>
        <v>2:20 PM</v>
      </c>
      <c r="F5913">
        <f t="shared" si="403"/>
        <v>14</v>
      </c>
      <c r="G5913">
        <f t="shared" si="404"/>
        <v>7</v>
      </c>
      <c r="H5913">
        <f t="shared" si="405"/>
        <v>5</v>
      </c>
      <c r="I5913" t="s">
        <v>14973</v>
      </c>
      <c r="J5913" t="s">
        <v>4961</v>
      </c>
    </row>
    <row r="5914" spans="1:10" x14ac:dyDescent="0.3">
      <c r="A5914" s="1">
        <v>42566</v>
      </c>
      <c r="B5914" t="s">
        <v>14271</v>
      </c>
      <c r="D5914" s="1">
        <v>42566</v>
      </c>
      <c r="E5914" t="str">
        <f t="shared" si="402"/>
        <v>2:21 PM</v>
      </c>
      <c r="F5914">
        <f t="shared" si="403"/>
        <v>14</v>
      </c>
      <c r="G5914">
        <f t="shared" si="404"/>
        <v>7</v>
      </c>
      <c r="H5914">
        <f t="shared" si="405"/>
        <v>5</v>
      </c>
      <c r="I5914" t="s">
        <v>14972</v>
      </c>
      <c r="J5914" t="s">
        <v>2290</v>
      </c>
    </row>
    <row r="5915" spans="1:10" x14ac:dyDescent="0.3">
      <c r="A5915" s="1">
        <v>42566</v>
      </c>
      <c r="B5915" t="s">
        <v>14271</v>
      </c>
      <c r="D5915" s="1">
        <v>42566</v>
      </c>
      <c r="E5915" t="str">
        <f t="shared" si="402"/>
        <v>2:21 PM</v>
      </c>
      <c r="F5915">
        <f t="shared" si="403"/>
        <v>14</v>
      </c>
      <c r="G5915">
        <f t="shared" si="404"/>
        <v>7</v>
      </c>
      <c r="H5915">
        <f t="shared" si="405"/>
        <v>5</v>
      </c>
      <c r="I5915" t="s">
        <v>14973</v>
      </c>
      <c r="J5915" t="s">
        <v>4962</v>
      </c>
    </row>
    <row r="5916" spans="1:10" x14ac:dyDescent="0.3">
      <c r="A5916" s="1">
        <v>42566</v>
      </c>
      <c r="B5916" t="s">
        <v>14703</v>
      </c>
      <c r="D5916" s="1">
        <v>42566</v>
      </c>
      <c r="E5916" t="str">
        <f t="shared" si="402"/>
        <v>2:56 PM</v>
      </c>
      <c r="F5916">
        <f t="shared" si="403"/>
        <v>14</v>
      </c>
      <c r="G5916">
        <f t="shared" si="404"/>
        <v>7</v>
      </c>
      <c r="H5916">
        <f t="shared" si="405"/>
        <v>5</v>
      </c>
      <c r="I5916" t="s">
        <v>14973</v>
      </c>
      <c r="J5916" t="s">
        <v>4963</v>
      </c>
    </row>
    <row r="5917" spans="1:10" x14ac:dyDescent="0.3">
      <c r="A5917" s="1">
        <v>42566</v>
      </c>
      <c r="B5917" t="s">
        <v>14703</v>
      </c>
      <c r="D5917" s="1">
        <v>42566</v>
      </c>
      <c r="E5917" t="str">
        <f t="shared" si="402"/>
        <v>2:56 PM</v>
      </c>
      <c r="F5917">
        <f t="shared" si="403"/>
        <v>14</v>
      </c>
      <c r="G5917">
        <f t="shared" si="404"/>
        <v>7</v>
      </c>
      <c r="H5917">
        <f t="shared" si="405"/>
        <v>5</v>
      </c>
      <c r="I5917" t="s">
        <v>14973</v>
      </c>
      <c r="J5917" t="s">
        <v>4964</v>
      </c>
    </row>
    <row r="5918" spans="1:10" x14ac:dyDescent="0.3">
      <c r="A5918" s="1">
        <v>42566</v>
      </c>
      <c r="B5918" t="s">
        <v>14703</v>
      </c>
      <c r="D5918" s="1">
        <v>42566</v>
      </c>
      <c r="E5918" t="str">
        <f t="shared" si="402"/>
        <v>2:56 PM</v>
      </c>
      <c r="F5918">
        <f t="shared" si="403"/>
        <v>14</v>
      </c>
      <c r="G5918">
        <f t="shared" si="404"/>
        <v>7</v>
      </c>
      <c r="H5918">
        <f t="shared" si="405"/>
        <v>5</v>
      </c>
      <c r="I5918" t="s">
        <v>14972</v>
      </c>
      <c r="J5918" t="s">
        <v>369</v>
      </c>
    </row>
    <row r="5919" spans="1:10" x14ac:dyDescent="0.3">
      <c r="A5919" s="1">
        <v>42566</v>
      </c>
      <c r="B5919" t="s">
        <v>14703</v>
      </c>
      <c r="D5919" s="1">
        <v>42566</v>
      </c>
      <c r="E5919" t="str">
        <f t="shared" si="402"/>
        <v>2:56 PM</v>
      </c>
      <c r="F5919">
        <f t="shared" si="403"/>
        <v>14</v>
      </c>
      <c r="G5919">
        <f t="shared" si="404"/>
        <v>7</v>
      </c>
      <c r="H5919">
        <f t="shared" si="405"/>
        <v>5</v>
      </c>
      <c r="I5919" t="s">
        <v>14972</v>
      </c>
      <c r="J5919" t="s">
        <v>4965</v>
      </c>
    </row>
    <row r="5920" spans="1:10" x14ac:dyDescent="0.3">
      <c r="A5920" s="1">
        <v>42566</v>
      </c>
      <c r="B5920" t="s">
        <v>14214</v>
      </c>
      <c r="D5920" s="1">
        <v>42566</v>
      </c>
      <c r="E5920" t="str">
        <f t="shared" si="402"/>
        <v>2:57 PM</v>
      </c>
      <c r="F5920">
        <f t="shared" si="403"/>
        <v>14</v>
      </c>
      <c r="G5920">
        <f t="shared" si="404"/>
        <v>7</v>
      </c>
      <c r="H5920">
        <f t="shared" si="405"/>
        <v>5</v>
      </c>
      <c r="I5920" t="s">
        <v>14973</v>
      </c>
      <c r="J5920" t="s">
        <v>372</v>
      </c>
    </row>
    <row r="5921" spans="1:10" x14ac:dyDescent="0.3">
      <c r="A5921" s="1">
        <v>42566</v>
      </c>
      <c r="B5921" t="s">
        <v>14214</v>
      </c>
      <c r="D5921" s="1">
        <v>42566</v>
      </c>
      <c r="E5921" t="str">
        <f t="shared" si="402"/>
        <v>2:57 PM</v>
      </c>
      <c r="F5921">
        <f t="shared" si="403"/>
        <v>14</v>
      </c>
      <c r="G5921">
        <f t="shared" si="404"/>
        <v>7</v>
      </c>
      <c r="H5921">
        <f t="shared" si="405"/>
        <v>5</v>
      </c>
      <c r="I5921" t="s">
        <v>14972</v>
      </c>
      <c r="J5921" t="s">
        <v>4966</v>
      </c>
    </row>
    <row r="5922" spans="1:10" x14ac:dyDescent="0.3">
      <c r="A5922" s="1">
        <v>42566</v>
      </c>
      <c r="B5922" t="s">
        <v>14214</v>
      </c>
      <c r="D5922" s="1">
        <v>42566</v>
      </c>
      <c r="E5922" t="str">
        <f t="shared" si="402"/>
        <v>2:57 PM</v>
      </c>
      <c r="F5922">
        <f t="shared" si="403"/>
        <v>14</v>
      </c>
      <c r="G5922">
        <f t="shared" si="404"/>
        <v>7</v>
      </c>
      <c r="H5922">
        <f t="shared" si="405"/>
        <v>5</v>
      </c>
      <c r="I5922" t="s">
        <v>14972</v>
      </c>
      <c r="J5922" t="s">
        <v>4967</v>
      </c>
    </row>
    <row r="5923" spans="1:10" x14ac:dyDescent="0.3">
      <c r="A5923" s="1">
        <v>42566</v>
      </c>
      <c r="B5923" t="s">
        <v>14214</v>
      </c>
      <c r="D5923" s="1">
        <v>42566</v>
      </c>
      <c r="E5923" t="str">
        <f t="shared" si="402"/>
        <v>2:57 PM</v>
      </c>
      <c r="F5923">
        <f t="shared" si="403"/>
        <v>14</v>
      </c>
      <c r="G5923">
        <f t="shared" si="404"/>
        <v>7</v>
      </c>
      <c r="H5923">
        <f t="shared" si="405"/>
        <v>5</v>
      </c>
      <c r="I5923" t="s">
        <v>14973</v>
      </c>
      <c r="J5923" t="s">
        <v>4968</v>
      </c>
    </row>
    <row r="5924" spans="1:10" x14ac:dyDescent="0.3">
      <c r="A5924" s="1">
        <v>42566</v>
      </c>
      <c r="B5924" t="s">
        <v>14334</v>
      </c>
      <c r="D5924" s="1">
        <v>42566</v>
      </c>
      <c r="E5924" t="str">
        <f t="shared" si="402"/>
        <v>2:58 PM</v>
      </c>
      <c r="F5924">
        <f t="shared" si="403"/>
        <v>14</v>
      </c>
      <c r="G5924">
        <f t="shared" si="404"/>
        <v>7</v>
      </c>
      <c r="H5924">
        <f t="shared" si="405"/>
        <v>5</v>
      </c>
      <c r="I5924" t="s">
        <v>14973</v>
      </c>
      <c r="J5924" t="s">
        <v>2269</v>
      </c>
    </row>
    <row r="5925" spans="1:10" x14ac:dyDescent="0.3">
      <c r="A5925" s="1">
        <v>42566</v>
      </c>
      <c r="B5925" t="s">
        <v>14334</v>
      </c>
      <c r="D5925" s="1">
        <v>42566</v>
      </c>
      <c r="E5925" t="str">
        <f t="shared" si="402"/>
        <v>2:58 PM</v>
      </c>
      <c r="F5925">
        <f t="shared" si="403"/>
        <v>14</v>
      </c>
      <c r="G5925">
        <f t="shared" si="404"/>
        <v>7</v>
      </c>
      <c r="H5925">
        <f t="shared" si="405"/>
        <v>5</v>
      </c>
      <c r="I5925" t="s">
        <v>14973</v>
      </c>
      <c r="J5925" t="s">
        <v>4969</v>
      </c>
    </row>
    <row r="5926" spans="1:10" x14ac:dyDescent="0.3">
      <c r="A5926" s="1">
        <v>42566</v>
      </c>
      <c r="B5926" t="s">
        <v>14334</v>
      </c>
      <c r="D5926" s="1">
        <v>42566</v>
      </c>
      <c r="E5926" t="str">
        <f t="shared" si="402"/>
        <v>2:58 PM</v>
      </c>
      <c r="F5926">
        <f t="shared" si="403"/>
        <v>14</v>
      </c>
      <c r="G5926">
        <f t="shared" si="404"/>
        <v>7</v>
      </c>
      <c r="H5926">
        <f t="shared" si="405"/>
        <v>5</v>
      </c>
      <c r="I5926" t="s">
        <v>14973</v>
      </c>
      <c r="J5926" t="s">
        <v>4970</v>
      </c>
    </row>
    <row r="5927" spans="1:10" x14ac:dyDescent="0.3">
      <c r="A5927" s="1">
        <v>42566</v>
      </c>
      <c r="B5927" t="s">
        <v>14717</v>
      </c>
      <c r="D5927" s="1">
        <v>42566</v>
      </c>
      <c r="E5927" t="str">
        <f t="shared" si="402"/>
        <v>2:59 PM</v>
      </c>
      <c r="F5927">
        <f t="shared" si="403"/>
        <v>14</v>
      </c>
      <c r="G5927">
        <f t="shared" si="404"/>
        <v>7</v>
      </c>
      <c r="H5927">
        <f t="shared" si="405"/>
        <v>5</v>
      </c>
      <c r="I5927" t="s">
        <v>14972</v>
      </c>
      <c r="J5927" t="s">
        <v>76</v>
      </c>
    </row>
    <row r="5928" spans="1:10" x14ac:dyDescent="0.3">
      <c r="A5928" s="1">
        <v>42566</v>
      </c>
      <c r="B5928" t="s">
        <v>14215</v>
      </c>
      <c r="D5928" s="1">
        <v>42566</v>
      </c>
      <c r="E5928" t="str">
        <f t="shared" si="402"/>
        <v>3:00 PM</v>
      </c>
      <c r="F5928">
        <f t="shared" si="403"/>
        <v>15</v>
      </c>
      <c r="G5928">
        <f t="shared" si="404"/>
        <v>7</v>
      </c>
      <c r="H5928">
        <f t="shared" si="405"/>
        <v>5</v>
      </c>
      <c r="I5928" t="s">
        <v>14973</v>
      </c>
      <c r="J5928" t="s">
        <v>4971</v>
      </c>
    </row>
    <row r="5929" spans="1:10" x14ac:dyDescent="0.3">
      <c r="A5929" s="1">
        <v>42566</v>
      </c>
      <c r="B5929" t="s">
        <v>14143</v>
      </c>
      <c r="D5929" s="1">
        <v>42566</v>
      </c>
      <c r="E5929" t="str">
        <f t="shared" si="402"/>
        <v>4:20 PM</v>
      </c>
      <c r="F5929">
        <f t="shared" si="403"/>
        <v>16</v>
      </c>
      <c r="G5929">
        <f t="shared" si="404"/>
        <v>7</v>
      </c>
      <c r="H5929">
        <f t="shared" si="405"/>
        <v>5</v>
      </c>
      <c r="I5929" t="s">
        <v>14973</v>
      </c>
      <c r="J5929" t="s">
        <v>4972</v>
      </c>
    </row>
    <row r="5930" spans="1:10" x14ac:dyDescent="0.3">
      <c r="A5930" s="1">
        <v>42566</v>
      </c>
      <c r="B5930" t="s">
        <v>14143</v>
      </c>
      <c r="D5930" s="1">
        <v>42566</v>
      </c>
      <c r="E5930" t="str">
        <f t="shared" si="402"/>
        <v>4:20 PM</v>
      </c>
      <c r="F5930">
        <f t="shared" si="403"/>
        <v>16</v>
      </c>
      <c r="G5930">
        <f t="shared" si="404"/>
        <v>7</v>
      </c>
      <c r="H5930">
        <f t="shared" si="405"/>
        <v>5</v>
      </c>
      <c r="I5930" t="s">
        <v>14972</v>
      </c>
      <c r="J5930" t="s">
        <v>2713</v>
      </c>
    </row>
    <row r="5931" spans="1:10" x14ac:dyDescent="0.3">
      <c r="A5931" s="1">
        <v>42566</v>
      </c>
      <c r="B5931" t="s">
        <v>14143</v>
      </c>
      <c r="D5931" s="1">
        <v>42566</v>
      </c>
      <c r="E5931" t="str">
        <f t="shared" si="402"/>
        <v>4:20 PM</v>
      </c>
      <c r="F5931">
        <f t="shared" si="403"/>
        <v>16</v>
      </c>
      <c r="G5931">
        <f t="shared" si="404"/>
        <v>7</v>
      </c>
      <c r="H5931">
        <f t="shared" si="405"/>
        <v>5</v>
      </c>
      <c r="I5931" t="s">
        <v>14973</v>
      </c>
      <c r="J5931" t="s">
        <v>4973</v>
      </c>
    </row>
    <row r="5932" spans="1:10" x14ac:dyDescent="0.3">
      <c r="A5932" s="1">
        <v>42566</v>
      </c>
      <c r="B5932" t="s">
        <v>14144</v>
      </c>
      <c r="D5932" s="1">
        <v>42566</v>
      </c>
      <c r="E5932" t="str">
        <f t="shared" si="402"/>
        <v>4:21 PM</v>
      </c>
      <c r="F5932">
        <f t="shared" si="403"/>
        <v>16</v>
      </c>
      <c r="G5932">
        <f t="shared" si="404"/>
        <v>7</v>
      </c>
      <c r="H5932">
        <f t="shared" si="405"/>
        <v>5</v>
      </c>
      <c r="I5932" t="s">
        <v>14972</v>
      </c>
      <c r="J5932" t="s">
        <v>309</v>
      </c>
    </row>
    <row r="5933" spans="1:10" x14ac:dyDescent="0.3">
      <c r="A5933" s="1">
        <v>42566</v>
      </c>
      <c r="B5933" t="s">
        <v>14144</v>
      </c>
      <c r="D5933" s="1">
        <v>42566</v>
      </c>
      <c r="E5933" t="str">
        <f t="shared" si="402"/>
        <v>4:21 PM</v>
      </c>
      <c r="F5933">
        <f t="shared" si="403"/>
        <v>16</v>
      </c>
      <c r="G5933">
        <f t="shared" si="404"/>
        <v>7</v>
      </c>
      <c r="H5933">
        <f t="shared" si="405"/>
        <v>5</v>
      </c>
      <c r="I5933" t="s">
        <v>14973</v>
      </c>
      <c r="J5933" t="s">
        <v>4974</v>
      </c>
    </row>
    <row r="5934" spans="1:10" x14ac:dyDescent="0.3">
      <c r="A5934" s="1">
        <v>42566</v>
      </c>
      <c r="B5934" t="s">
        <v>14144</v>
      </c>
      <c r="D5934" s="1">
        <v>42566</v>
      </c>
      <c r="E5934" t="str">
        <f t="shared" si="402"/>
        <v>4:21 PM</v>
      </c>
      <c r="F5934">
        <f t="shared" si="403"/>
        <v>16</v>
      </c>
      <c r="G5934">
        <f t="shared" si="404"/>
        <v>7</v>
      </c>
      <c r="H5934">
        <f t="shared" si="405"/>
        <v>5</v>
      </c>
      <c r="I5934" t="s">
        <v>14972</v>
      </c>
      <c r="J5934" t="s">
        <v>4975</v>
      </c>
    </row>
    <row r="5935" spans="1:10" x14ac:dyDescent="0.3">
      <c r="A5935" s="1">
        <v>42566</v>
      </c>
      <c r="B5935" t="s">
        <v>14144</v>
      </c>
      <c r="D5935" s="1">
        <v>42566</v>
      </c>
      <c r="E5935" t="str">
        <f t="shared" si="402"/>
        <v>4:21 PM</v>
      </c>
      <c r="F5935">
        <f t="shared" si="403"/>
        <v>16</v>
      </c>
      <c r="G5935">
        <f t="shared" si="404"/>
        <v>7</v>
      </c>
      <c r="H5935">
        <f t="shared" si="405"/>
        <v>5</v>
      </c>
      <c r="I5935" t="s">
        <v>14973</v>
      </c>
      <c r="J5935" t="s">
        <v>2785</v>
      </c>
    </row>
    <row r="5936" spans="1:10" x14ac:dyDescent="0.3">
      <c r="A5936" s="1">
        <v>42566</v>
      </c>
      <c r="B5936" t="s">
        <v>14144</v>
      </c>
      <c r="D5936" s="1">
        <v>42566</v>
      </c>
      <c r="E5936" t="str">
        <f t="shared" si="402"/>
        <v>4:21 PM</v>
      </c>
      <c r="F5936">
        <f t="shared" si="403"/>
        <v>16</v>
      </c>
      <c r="G5936">
        <f t="shared" si="404"/>
        <v>7</v>
      </c>
      <c r="H5936">
        <f t="shared" si="405"/>
        <v>5</v>
      </c>
      <c r="I5936" t="s">
        <v>14973</v>
      </c>
      <c r="J5936" t="s">
        <v>4976</v>
      </c>
    </row>
    <row r="5937" spans="1:10" x14ac:dyDescent="0.3">
      <c r="A5937" s="1">
        <v>42566</v>
      </c>
      <c r="B5937" t="s">
        <v>14144</v>
      </c>
      <c r="D5937" s="1">
        <v>42566</v>
      </c>
      <c r="E5937" t="str">
        <f t="shared" si="402"/>
        <v>4:21 PM</v>
      </c>
      <c r="F5937">
        <f t="shared" si="403"/>
        <v>16</v>
      </c>
      <c r="G5937">
        <f t="shared" si="404"/>
        <v>7</v>
      </c>
      <c r="H5937">
        <f t="shared" si="405"/>
        <v>5</v>
      </c>
      <c r="I5937" t="s">
        <v>14973</v>
      </c>
      <c r="J5937" t="s">
        <v>1126</v>
      </c>
    </row>
    <row r="5938" spans="1:10" x14ac:dyDescent="0.3">
      <c r="A5938" s="1">
        <v>42566</v>
      </c>
      <c r="B5938" t="s">
        <v>14085</v>
      </c>
      <c r="D5938" s="1">
        <v>42566</v>
      </c>
      <c r="E5938" t="str">
        <f t="shared" si="402"/>
        <v>4:37 PM</v>
      </c>
      <c r="F5938">
        <f t="shared" si="403"/>
        <v>16</v>
      </c>
      <c r="G5938">
        <f t="shared" si="404"/>
        <v>7</v>
      </c>
      <c r="H5938">
        <f t="shared" si="405"/>
        <v>5</v>
      </c>
      <c r="I5938" t="s">
        <v>14973</v>
      </c>
      <c r="J5938" t="s">
        <v>4977</v>
      </c>
    </row>
    <row r="5939" spans="1:10" x14ac:dyDescent="0.3">
      <c r="A5939" s="1">
        <v>42566</v>
      </c>
      <c r="B5939" t="s">
        <v>14085</v>
      </c>
      <c r="D5939" s="1">
        <v>42566</v>
      </c>
      <c r="E5939" t="str">
        <f t="shared" si="402"/>
        <v>4:37 PM</v>
      </c>
      <c r="F5939">
        <f t="shared" si="403"/>
        <v>16</v>
      </c>
      <c r="G5939">
        <f t="shared" si="404"/>
        <v>7</v>
      </c>
      <c r="H5939">
        <f t="shared" si="405"/>
        <v>5</v>
      </c>
      <c r="I5939" t="s">
        <v>14973</v>
      </c>
      <c r="J5939" t="s">
        <v>4978</v>
      </c>
    </row>
    <row r="5940" spans="1:10" x14ac:dyDescent="0.3">
      <c r="A5940" s="1">
        <v>42566</v>
      </c>
      <c r="B5940" t="s">
        <v>14005</v>
      </c>
      <c r="D5940" s="1">
        <v>42566</v>
      </c>
      <c r="E5940" t="str">
        <f t="shared" si="402"/>
        <v>4:41 PM</v>
      </c>
      <c r="F5940">
        <f t="shared" si="403"/>
        <v>16</v>
      </c>
      <c r="G5940">
        <f t="shared" si="404"/>
        <v>7</v>
      </c>
      <c r="H5940">
        <f t="shared" si="405"/>
        <v>5</v>
      </c>
      <c r="I5940" t="s">
        <v>14972</v>
      </c>
      <c r="J5940" t="s">
        <v>2503</v>
      </c>
    </row>
    <row r="5941" spans="1:10" x14ac:dyDescent="0.3">
      <c r="A5941" s="1">
        <v>42566</v>
      </c>
      <c r="B5941" t="s">
        <v>14718</v>
      </c>
      <c r="D5941" s="1">
        <v>42566</v>
      </c>
      <c r="E5941" t="str">
        <f t="shared" si="402"/>
        <v>4:42 PM</v>
      </c>
      <c r="F5941">
        <f t="shared" si="403"/>
        <v>16</v>
      </c>
      <c r="G5941">
        <f t="shared" si="404"/>
        <v>7</v>
      </c>
      <c r="H5941">
        <f t="shared" si="405"/>
        <v>5</v>
      </c>
      <c r="I5941" t="s">
        <v>14973</v>
      </c>
      <c r="J5941" t="s">
        <v>4979</v>
      </c>
    </row>
    <row r="5942" spans="1:10" x14ac:dyDescent="0.3">
      <c r="A5942" s="1">
        <v>42566</v>
      </c>
      <c r="B5942" t="s">
        <v>14718</v>
      </c>
      <c r="D5942" s="1">
        <v>42566</v>
      </c>
      <c r="E5942" t="str">
        <f t="shared" si="402"/>
        <v>4:42 PM</v>
      </c>
      <c r="F5942">
        <f t="shared" si="403"/>
        <v>16</v>
      </c>
      <c r="G5942">
        <f t="shared" si="404"/>
        <v>7</v>
      </c>
      <c r="H5942">
        <f t="shared" si="405"/>
        <v>5</v>
      </c>
      <c r="I5942" t="s">
        <v>14973</v>
      </c>
      <c r="J5942" t="s">
        <v>4980</v>
      </c>
    </row>
    <row r="5943" spans="1:10" x14ac:dyDescent="0.3">
      <c r="A5943" s="1">
        <v>42566</v>
      </c>
      <c r="B5943" t="s">
        <v>14718</v>
      </c>
      <c r="D5943" s="1">
        <v>42566</v>
      </c>
      <c r="E5943" t="str">
        <f t="shared" si="402"/>
        <v>4:42 PM</v>
      </c>
      <c r="F5943">
        <f t="shared" si="403"/>
        <v>16</v>
      </c>
      <c r="G5943">
        <f t="shared" si="404"/>
        <v>7</v>
      </c>
      <c r="H5943">
        <f t="shared" si="405"/>
        <v>5</v>
      </c>
      <c r="I5943" t="s">
        <v>14973</v>
      </c>
      <c r="J5943" t="s">
        <v>4981</v>
      </c>
    </row>
    <row r="5944" spans="1:10" x14ac:dyDescent="0.3">
      <c r="A5944" s="1">
        <v>42566</v>
      </c>
      <c r="B5944" t="s">
        <v>14718</v>
      </c>
      <c r="D5944" s="1">
        <v>42566</v>
      </c>
      <c r="E5944" t="str">
        <f t="shared" si="402"/>
        <v>4:42 PM</v>
      </c>
      <c r="F5944">
        <f t="shared" si="403"/>
        <v>16</v>
      </c>
      <c r="G5944">
        <f t="shared" si="404"/>
        <v>7</v>
      </c>
      <c r="H5944">
        <f t="shared" si="405"/>
        <v>5</v>
      </c>
      <c r="I5944" t="s">
        <v>14973</v>
      </c>
      <c r="J5944" t="s">
        <v>4982</v>
      </c>
    </row>
    <row r="5945" spans="1:10" x14ac:dyDescent="0.3">
      <c r="A5945" s="1">
        <v>42566</v>
      </c>
      <c r="B5945" t="s">
        <v>14718</v>
      </c>
      <c r="D5945" s="1">
        <v>42566</v>
      </c>
      <c r="E5945" t="str">
        <f t="shared" si="402"/>
        <v>4:42 PM</v>
      </c>
      <c r="F5945">
        <f t="shared" si="403"/>
        <v>16</v>
      </c>
      <c r="G5945">
        <f t="shared" si="404"/>
        <v>7</v>
      </c>
      <c r="H5945">
        <f t="shared" si="405"/>
        <v>5</v>
      </c>
      <c r="I5945" t="s">
        <v>14973</v>
      </c>
      <c r="J5945" t="s">
        <v>156</v>
      </c>
    </row>
    <row r="5946" spans="1:10" x14ac:dyDescent="0.3">
      <c r="A5946" s="1">
        <v>42566</v>
      </c>
      <c r="B5946" t="s">
        <v>14309</v>
      </c>
      <c r="D5946" s="1">
        <v>42566</v>
      </c>
      <c r="E5946" t="str">
        <f t="shared" si="402"/>
        <v>6:59 PM</v>
      </c>
      <c r="F5946">
        <f t="shared" si="403"/>
        <v>18</v>
      </c>
      <c r="G5946">
        <f t="shared" si="404"/>
        <v>7</v>
      </c>
      <c r="H5946">
        <f t="shared" si="405"/>
        <v>5</v>
      </c>
      <c r="I5946" t="s">
        <v>14972</v>
      </c>
      <c r="J5946" t="s">
        <v>4983</v>
      </c>
    </row>
    <row r="5947" spans="1:10" x14ac:dyDescent="0.3">
      <c r="A5947" s="1">
        <v>42566</v>
      </c>
      <c r="B5947" t="s">
        <v>14719</v>
      </c>
      <c r="D5947" s="1">
        <v>42566</v>
      </c>
      <c r="E5947" t="str">
        <f t="shared" si="402"/>
        <v>8:29 PM</v>
      </c>
      <c r="F5947">
        <f t="shared" si="403"/>
        <v>20</v>
      </c>
      <c r="G5947">
        <f t="shared" si="404"/>
        <v>7</v>
      </c>
      <c r="H5947">
        <f t="shared" si="405"/>
        <v>5</v>
      </c>
      <c r="I5947" t="s">
        <v>14973</v>
      </c>
      <c r="J5947" t="s">
        <v>4984</v>
      </c>
    </row>
    <row r="5948" spans="1:10" x14ac:dyDescent="0.3">
      <c r="A5948" t="s">
        <v>12</v>
      </c>
      <c r="D5948" s="1" t="s">
        <v>12</v>
      </c>
      <c r="E5948" t="str">
        <f t="shared" si="402"/>
        <v/>
      </c>
      <c r="F5948" t="str">
        <f t="shared" si="403"/>
        <v/>
      </c>
      <c r="G5948" t="str">
        <f t="shared" si="404"/>
        <v/>
      </c>
      <c r="H5948" t="str">
        <f t="shared" si="405"/>
        <v/>
      </c>
    </row>
    <row r="5949" spans="1:10" x14ac:dyDescent="0.3">
      <c r="A5949" s="1">
        <v>42568</v>
      </c>
      <c r="B5949" t="s">
        <v>13988</v>
      </c>
      <c r="D5949" s="1">
        <v>42568</v>
      </c>
      <c r="E5949" t="str">
        <f t="shared" si="402"/>
        <v>2:23 PM</v>
      </c>
      <c r="F5949">
        <f t="shared" si="403"/>
        <v>14</v>
      </c>
      <c r="G5949">
        <f t="shared" si="404"/>
        <v>7</v>
      </c>
      <c r="H5949">
        <f t="shared" si="405"/>
        <v>7</v>
      </c>
      <c r="I5949" t="s">
        <v>14973</v>
      </c>
      <c r="J5949" t="s">
        <v>4985</v>
      </c>
    </row>
    <row r="5950" spans="1:10" x14ac:dyDescent="0.3">
      <c r="A5950" s="1">
        <v>42568</v>
      </c>
      <c r="B5950" t="s">
        <v>13988</v>
      </c>
      <c r="D5950" s="1">
        <v>42568</v>
      </c>
      <c r="E5950" t="str">
        <f t="shared" si="402"/>
        <v>2:23 PM</v>
      </c>
      <c r="F5950">
        <f t="shared" si="403"/>
        <v>14</v>
      </c>
      <c r="G5950">
        <f t="shared" si="404"/>
        <v>7</v>
      </c>
      <c r="H5950">
        <f t="shared" si="405"/>
        <v>7</v>
      </c>
      <c r="I5950" t="s">
        <v>14973</v>
      </c>
      <c r="J5950" t="s">
        <v>4986</v>
      </c>
    </row>
    <row r="5951" spans="1:10" x14ac:dyDescent="0.3">
      <c r="A5951" s="1">
        <v>42568</v>
      </c>
      <c r="B5951" t="s">
        <v>13880</v>
      </c>
      <c r="D5951" s="1">
        <v>42568</v>
      </c>
      <c r="E5951" t="str">
        <f t="shared" si="402"/>
        <v>2:33 PM</v>
      </c>
      <c r="F5951">
        <f t="shared" si="403"/>
        <v>14</v>
      </c>
      <c r="G5951">
        <f t="shared" si="404"/>
        <v>7</v>
      </c>
      <c r="H5951">
        <f t="shared" si="405"/>
        <v>7</v>
      </c>
      <c r="I5951" t="s">
        <v>14972</v>
      </c>
      <c r="J5951" t="s">
        <v>2850</v>
      </c>
    </row>
    <row r="5952" spans="1:10" x14ac:dyDescent="0.3">
      <c r="A5952" s="1">
        <v>42568</v>
      </c>
      <c r="B5952" t="s">
        <v>13880</v>
      </c>
      <c r="D5952" s="1">
        <v>42568</v>
      </c>
      <c r="E5952" t="str">
        <f t="shared" si="402"/>
        <v>2:33 PM</v>
      </c>
      <c r="F5952">
        <f t="shared" si="403"/>
        <v>14</v>
      </c>
      <c r="G5952">
        <f t="shared" si="404"/>
        <v>7</v>
      </c>
      <c r="H5952">
        <f t="shared" si="405"/>
        <v>7</v>
      </c>
      <c r="I5952" t="s">
        <v>14972</v>
      </c>
      <c r="J5952" t="s">
        <v>4987</v>
      </c>
    </row>
    <row r="5953" spans="1:10" x14ac:dyDescent="0.3">
      <c r="A5953" s="1">
        <v>42568</v>
      </c>
      <c r="B5953" t="s">
        <v>13880</v>
      </c>
      <c r="D5953" s="1">
        <v>42568</v>
      </c>
      <c r="E5953" t="str">
        <f t="shared" si="402"/>
        <v>2:33 PM</v>
      </c>
      <c r="F5953">
        <f t="shared" si="403"/>
        <v>14</v>
      </c>
      <c r="G5953">
        <f t="shared" si="404"/>
        <v>7</v>
      </c>
      <c r="H5953">
        <f t="shared" si="405"/>
        <v>7</v>
      </c>
      <c r="I5953" t="s">
        <v>14972</v>
      </c>
      <c r="J5953" t="s">
        <v>4988</v>
      </c>
    </row>
    <row r="5954" spans="1:10" x14ac:dyDescent="0.3">
      <c r="A5954" s="1">
        <v>42568</v>
      </c>
      <c r="B5954" t="s">
        <v>13880</v>
      </c>
      <c r="D5954" s="1">
        <v>42568</v>
      </c>
      <c r="E5954" t="str">
        <f t="shared" si="402"/>
        <v>2:33 PM</v>
      </c>
      <c r="F5954">
        <f t="shared" si="403"/>
        <v>14</v>
      </c>
      <c r="G5954">
        <f t="shared" si="404"/>
        <v>7</v>
      </c>
      <c r="H5954">
        <f t="shared" si="405"/>
        <v>7</v>
      </c>
      <c r="I5954" t="s">
        <v>14973</v>
      </c>
      <c r="J5954" t="s">
        <v>4989</v>
      </c>
    </row>
    <row r="5955" spans="1:10" x14ac:dyDescent="0.3">
      <c r="A5955" s="1">
        <v>42568</v>
      </c>
      <c r="B5955" t="s">
        <v>13993</v>
      </c>
      <c r="D5955" s="1">
        <v>42568</v>
      </c>
      <c r="E5955" t="str">
        <f t="shared" ref="E5955:E6018" si="406">IFERROR(TRIM(B5955),"")</f>
        <v>2:34 PM</v>
      </c>
      <c r="F5955">
        <f t="shared" ref="F5955:F6018" si="407">IFERROR(HOUR(E5955),"")</f>
        <v>14</v>
      </c>
      <c r="G5955">
        <f t="shared" ref="G5955:G6018" si="408">IFERROR(MONTH(D5955),"")</f>
        <v>7</v>
      </c>
      <c r="H5955">
        <f t="shared" ref="H5955:H6018" si="409">IFERROR(WEEKDAY(D5955,2),"")</f>
        <v>7</v>
      </c>
      <c r="I5955" t="s">
        <v>14973</v>
      </c>
      <c r="J5955" t="s">
        <v>4990</v>
      </c>
    </row>
    <row r="5956" spans="1:10" x14ac:dyDescent="0.3">
      <c r="A5956" s="1">
        <v>42568</v>
      </c>
      <c r="B5956" t="s">
        <v>13993</v>
      </c>
      <c r="D5956" s="1">
        <v>42568</v>
      </c>
      <c r="E5956" t="str">
        <f t="shared" si="406"/>
        <v>2:34 PM</v>
      </c>
      <c r="F5956">
        <f t="shared" si="407"/>
        <v>14</v>
      </c>
      <c r="G5956">
        <f t="shared" si="408"/>
        <v>7</v>
      </c>
      <c r="H5956">
        <f t="shared" si="409"/>
        <v>7</v>
      </c>
      <c r="I5956" t="s">
        <v>14972</v>
      </c>
      <c r="J5956" t="s">
        <v>4991</v>
      </c>
    </row>
    <row r="5957" spans="1:10" x14ac:dyDescent="0.3">
      <c r="A5957" s="1">
        <v>42568</v>
      </c>
      <c r="B5957" t="s">
        <v>13993</v>
      </c>
      <c r="D5957" s="1">
        <v>42568</v>
      </c>
      <c r="E5957" t="str">
        <f t="shared" si="406"/>
        <v>2:34 PM</v>
      </c>
      <c r="F5957">
        <f t="shared" si="407"/>
        <v>14</v>
      </c>
      <c r="G5957">
        <f t="shared" si="408"/>
        <v>7</v>
      </c>
      <c r="H5957">
        <f t="shared" si="409"/>
        <v>7</v>
      </c>
      <c r="I5957" t="s">
        <v>14973</v>
      </c>
      <c r="J5957" t="s">
        <v>4992</v>
      </c>
    </row>
    <row r="5958" spans="1:10" x14ac:dyDescent="0.3">
      <c r="A5958" s="1">
        <v>42568</v>
      </c>
      <c r="B5958" t="s">
        <v>13993</v>
      </c>
      <c r="D5958" s="1">
        <v>42568</v>
      </c>
      <c r="E5958" t="str">
        <f t="shared" si="406"/>
        <v>2:34 PM</v>
      </c>
      <c r="F5958">
        <f t="shared" si="407"/>
        <v>14</v>
      </c>
      <c r="G5958">
        <f t="shared" si="408"/>
        <v>7</v>
      </c>
      <c r="H5958">
        <f t="shared" si="409"/>
        <v>7</v>
      </c>
      <c r="I5958" t="s">
        <v>14972</v>
      </c>
      <c r="J5958" t="s">
        <v>4993</v>
      </c>
    </row>
    <row r="5959" spans="1:10" x14ac:dyDescent="0.3">
      <c r="A5959" s="1">
        <v>42568</v>
      </c>
      <c r="B5959" t="s">
        <v>13993</v>
      </c>
      <c r="D5959" s="1">
        <v>42568</v>
      </c>
      <c r="E5959" t="str">
        <f t="shared" si="406"/>
        <v>2:34 PM</v>
      </c>
      <c r="F5959">
        <f t="shared" si="407"/>
        <v>14</v>
      </c>
      <c r="G5959">
        <f t="shared" si="408"/>
        <v>7</v>
      </c>
      <c r="H5959">
        <f t="shared" si="409"/>
        <v>7</v>
      </c>
      <c r="I5959" t="s">
        <v>14973</v>
      </c>
      <c r="J5959" t="s">
        <v>4994</v>
      </c>
    </row>
    <row r="5960" spans="1:10" x14ac:dyDescent="0.3">
      <c r="A5960" s="1">
        <v>42568</v>
      </c>
      <c r="B5960" t="s">
        <v>13993</v>
      </c>
      <c r="D5960" s="1">
        <v>42568</v>
      </c>
      <c r="E5960" t="str">
        <f t="shared" si="406"/>
        <v>2:34 PM</v>
      </c>
      <c r="F5960">
        <f t="shared" si="407"/>
        <v>14</v>
      </c>
      <c r="G5960">
        <f t="shared" si="408"/>
        <v>7</v>
      </c>
      <c r="H5960">
        <f t="shared" si="409"/>
        <v>7</v>
      </c>
      <c r="I5960" t="s">
        <v>14972</v>
      </c>
      <c r="J5960" t="s">
        <v>4995</v>
      </c>
    </row>
    <row r="5961" spans="1:10" x14ac:dyDescent="0.3">
      <c r="A5961" s="1">
        <v>42568</v>
      </c>
      <c r="B5961" t="s">
        <v>13993</v>
      </c>
      <c r="D5961" s="1">
        <v>42568</v>
      </c>
      <c r="E5961" t="str">
        <f t="shared" si="406"/>
        <v>2:34 PM</v>
      </c>
      <c r="F5961">
        <f t="shared" si="407"/>
        <v>14</v>
      </c>
      <c r="G5961">
        <f t="shared" si="408"/>
        <v>7</v>
      </c>
      <c r="H5961">
        <f t="shared" si="409"/>
        <v>7</v>
      </c>
      <c r="I5961" t="s">
        <v>14972</v>
      </c>
      <c r="J5961" t="s">
        <v>4996</v>
      </c>
    </row>
    <row r="5962" spans="1:10" x14ac:dyDescent="0.3">
      <c r="A5962" s="1">
        <v>42568</v>
      </c>
      <c r="B5962" t="s">
        <v>14348</v>
      </c>
      <c r="D5962" s="1">
        <v>42568</v>
      </c>
      <c r="E5962" t="str">
        <f t="shared" si="406"/>
        <v>2:35 PM</v>
      </c>
      <c r="F5962">
        <f t="shared" si="407"/>
        <v>14</v>
      </c>
      <c r="G5962">
        <f t="shared" si="408"/>
        <v>7</v>
      </c>
      <c r="H5962">
        <f t="shared" si="409"/>
        <v>7</v>
      </c>
      <c r="I5962" t="s">
        <v>14973</v>
      </c>
      <c r="J5962" t="s">
        <v>4997</v>
      </c>
    </row>
    <row r="5963" spans="1:10" x14ac:dyDescent="0.3">
      <c r="A5963" s="1">
        <v>42568</v>
      </c>
      <c r="B5963" t="s">
        <v>14348</v>
      </c>
      <c r="D5963" s="1">
        <v>42568</v>
      </c>
      <c r="E5963" t="str">
        <f t="shared" si="406"/>
        <v>2:35 PM</v>
      </c>
      <c r="F5963">
        <f t="shared" si="407"/>
        <v>14</v>
      </c>
      <c r="G5963">
        <f t="shared" si="408"/>
        <v>7</v>
      </c>
      <c r="H5963">
        <f t="shared" si="409"/>
        <v>7</v>
      </c>
      <c r="I5963" t="s">
        <v>14972</v>
      </c>
      <c r="J5963" t="s">
        <v>1700</v>
      </c>
    </row>
    <row r="5964" spans="1:10" x14ac:dyDescent="0.3">
      <c r="A5964" s="1">
        <v>42568</v>
      </c>
      <c r="B5964" t="s">
        <v>14348</v>
      </c>
      <c r="D5964" s="1">
        <v>42568</v>
      </c>
      <c r="E5964" t="str">
        <f t="shared" si="406"/>
        <v>2:35 PM</v>
      </c>
      <c r="F5964">
        <f t="shared" si="407"/>
        <v>14</v>
      </c>
      <c r="G5964">
        <f t="shared" si="408"/>
        <v>7</v>
      </c>
      <c r="H5964">
        <f t="shared" si="409"/>
        <v>7</v>
      </c>
      <c r="I5964" t="s">
        <v>14973</v>
      </c>
      <c r="J5964" t="s">
        <v>4998</v>
      </c>
    </row>
    <row r="5965" spans="1:10" x14ac:dyDescent="0.3">
      <c r="A5965" s="1">
        <v>42568</v>
      </c>
      <c r="B5965" t="s">
        <v>14348</v>
      </c>
      <c r="D5965" s="1">
        <v>42568</v>
      </c>
      <c r="E5965" t="str">
        <f t="shared" si="406"/>
        <v>2:35 PM</v>
      </c>
      <c r="F5965">
        <f t="shared" si="407"/>
        <v>14</v>
      </c>
      <c r="G5965">
        <f t="shared" si="408"/>
        <v>7</v>
      </c>
      <c r="H5965">
        <f t="shared" si="409"/>
        <v>7</v>
      </c>
      <c r="I5965" t="s">
        <v>14972</v>
      </c>
      <c r="J5965" t="s">
        <v>76</v>
      </c>
    </row>
    <row r="5966" spans="1:10" x14ac:dyDescent="0.3">
      <c r="A5966" s="1">
        <v>42568</v>
      </c>
      <c r="B5966" t="s">
        <v>14348</v>
      </c>
      <c r="D5966" s="1">
        <v>42568</v>
      </c>
      <c r="E5966" t="str">
        <f t="shared" si="406"/>
        <v>2:35 PM</v>
      </c>
      <c r="F5966">
        <f t="shared" si="407"/>
        <v>14</v>
      </c>
      <c r="G5966">
        <f t="shared" si="408"/>
        <v>7</v>
      </c>
      <c r="H5966">
        <f t="shared" si="409"/>
        <v>7</v>
      </c>
      <c r="I5966" t="s">
        <v>14972</v>
      </c>
      <c r="J5966" t="s">
        <v>4999</v>
      </c>
    </row>
    <row r="5967" spans="1:10" x14ac:dyDescent="0.3">
      <c r="A5967" s="1">
        <v>42568</v>
      </c>
      <c r="B5967" t="s">
        <v>14348</v>
      </c>
      <c r="D5967" s="1">
        <v>42568</v>
      </c>
      <c r="E5967" t="str">
        <f t="shared" si="406"/>
        <v>2:35 PM</v>
      </c>
      <c r="F5967">
        <f t="shared" si="407"/>
        <v>14</v>
      </c>
      <c r="G5967">
        <f t="shared" si="408"/>
        <v>7</v>
      </c>
      <c r="H5967">
        <f t="shared" si="409"/>
        <v>7</v>
      </c>
      <c r="I5967" t="s">
        <v>14972</v>
      </c>
      <c r="J5967" t="s">
        <v>5000</v>
      </c>
    </row>
    <row r="5968" spans="1:10" x14ac:dyDescent="0.3">
      <c r="A5968" s="1">
        <v>42568</v>
      </c>
      <c r="B5968" t="s">
        <v>14348</v>
      </c>
      <c r="D5968" s="1">
        <v>42568</v>
      </c>
      <c r="E5968" t="str">
        <f t="shared" si="406"/>
        <v>2:35 PM</v>
      </c>
      <c r="F5968">
        <f t="shared" si="407"/>
        <v>14</v>
      </c>
      <c r="G5968">
        <f t="shared" si="408"/>
        <v>7</v>
      </c>
      <c r="H5968">
        <f t="shared" si="409"/>
        <v>7</v>
      </c>
      <c r="I5968" t="s">
        <v>14973</v>
      </c>
      <c r="J5968" t="s">
        <v>5001</v>
      </c>
    </row>
    <row r="5969" spans="1:10" x14ac:dyDescent="0.3">
      <c r="A5969" s="1">
        <v>42568</v>
      </c>
      <c r="B5969" t="s">
        <v>14272</v>
      </c>
      <c r="D5969" s="1">
        <v>42568</v>
      </c>
      <c r="E5969" t="str">
        <f t="shared" si="406"/>
        <v>2:36 PM</v>
      </c>
      <c r="F5969">
        <f t="shared" si="407"/>
        <v>14</v>
      </c>
      <c r="G5969">
        <f t="shared" si="408"/>
        <v>7</v>
      </c>
      <c r="H5969">
        <f t="shared" si="409"/>
        <v>7</v>
      </c>
      <c r="I5969" t="s">
        <v>14973</v>
      </c>
      <c r="J5969" t="s">
        <v>5002</v>
      </c>
    </row>
    <row r="5970" spans="1:10" x14ac:dyDescent="0.3">
      <c r="A5970" s="1">
        <v>42568</v>
      </c>
      <c r="B5970" t="s">
        <v>14272</v>
      </c>
      <c r="D5970" s="1">
        <v>42568</v>
      </c>
      <c r="E5970" t="str">
        <f t="shared" si="406"/>
        <v>2:36 PM</v>
      </c>
      <c r="F5970">
        <f t="shared" si="407"/>
        <v>14</v>
      </c>
      <c r="G5970">
        <f t="shared" si="408"/>
        <v>7</v>
      </c>
      <c r="H5970">
        <f t="shared" si="409"/>
        <v>7</v>
      </c>
      <c r="I5970" t="s">
        <v>14972</v>
      </c>
      <c r="J5970" t="s">
        <v>5003</v>
      </c>
    </row>
    <row r="5971" spans="1:10" x14ac:dyDescent="0.3">
      <c r="A5971" s="1">
        <v>42568</v>
      </c>
      <c r="B5971" t="s">
        <v>14272</v>
      </c>
      <c r="D5971" s="1">
        <v>42568</v>
      </c>
      <c r="E5971" t="str">
        <f t="shared" si="406"/>
        <v>2:36 PM</v>
      </c>
      <c r="F5971">
        <f t="shared" si="407"/>
        <v>14</v>
      </c>
      <c r="G5971">
        <f t="shared" si="408"/>
        <v>7</v>
      </c>
      <c r="H5971">
        <f t="shared" si="409"/>
        <v>7</v>
      </c>
      <c r="I5971" t="s">
        <v>14972</v>
      </c>
      <c r="J5971" t="s">
        <v>5004</v>
      </c>
    </row>
    <row r="5972" spans="1:10" x14ac:dyDescent="0.3">
      <c r="A5972" s="1">
        <v>42568</v>
      </c>
      <c r="B5972" t="s">
        <v>14272</v>
      </c>
      <c r="D5972" s="1">
        <v>42568</v>
      </c>
      <c r="E5972" t="str">
        <f t="shared" si="406"/>
        <v>2:36 PM</v>
      </c>
      <c r="F5972">
        <f t="shared" si="407"/>
        <v>14</v>
      </c>
      <c r="G5972">
        <f t="shared" si="408"/>
        <v>7</v>
      </c>
      <c r="H5972">
        <f t="shared" si="409"/>
        <v>7</v>
      </c>
      <c r="I5972" t="s">
        <v>14973</v>
      </c>
      <c r="J5972" t="s">
        <v>156</v>
      </c>
    </row>
    <row r="5973" spans="1:10" x14ac:dyDescent="0.3">
      <c r="A5973" s="1">
        <v>42568</v>
      </c>
      <c r="B5973" t="s">
        <v>14272</v>
      </c>
      <c r="D5973" s="1">
        <v>42568</v>
      </c>
      <c r="E5973" t="str">
        <f t="shared" si="406"/>
        <v>2:36 PM</v>
      </c>
      <c r="F5973">
        <f t="shared" si="407"/>
        <v>14</v>
      </c>
      <c r="G5973">
        <f t="shared" si="408"/>
        <v>7</v>
      </c>
      <c r="H5973">
        <f t="shared" si="409"/>
        <v>7</v>
      </c>
      <c r="I5973" t="s">
        <v>14973</v>
      </c>
      <c r="J5973" t="s">
        <v>5005</v>
      </c>
    </row>
    <row r="5974" spans="1:10" x14ac:dyDescent="0.3">
      <c r="A5974" s="1">
        <v>42568</v>
      </c>
      <c r="B5974" t="s">
        <v>14272</v>
      </c>
      <c r="D5974" s="1">
        <v>42568</v>
      </c>
      <c r="E5974" t="str">
        <f t="shared" si="406"/>
        <v>2:36 PM</v>
      </c>
      <c r="F5974">
        <f t="shared" si="407"/>
        <v>14</v>
      </c>
      <c r="G5974">
        <f t="shared" si="408"/>
        <v>7</v>
      </c>
      <c r="H5974">
        <f t="shared" si="409"/>
        <v>7</v>
      </c>
      <c r="I5974" t="s">
        <v>14972</v>
      </c>
      <c r="J5974" t="s">
        <v>1068</v>
      </c>
    </row>
    <row r="5975" spans="1:10" x14ac:dyDescent="0.3">
      <c r="A5975" s="1">
        <v>42568</v>
      </c>
      <c r="B5975" t="s">
        <v>14272</v>
      </c>
      <c r="D5975" s="1">
        <v>42568</v>
      </c>
      <c r="E5975" t="str">
        <f t="shared" si="406"/>
        <v>2:36 PM</v>
      </c>
      <c r="F5975">
        <f t="shared" si="407"/>
        <v>14</v>
      </c>
      <c r="G5975">
        <f t="shared" si="408"/>
        <v>7</v>
      </c>
      <c r="H5975">
        <f t="shared" si="409"/>
        <v>7</v>
      </c>
      <c r="I5975" t="s">
        <v>14973</v>
      </c>
      <c r="J5975" t="s">
        <v>2549</v>
      </c>
    </row>
    <row r="5976" spans="1:10" x14ac:dyDescent="0.3">
      <c r="A5976" s="1">
        <v>42568</v>
      </c>
      <c r="B5976" t="s">
        <v>14559</v>
      </c>
      <c r="D5976" s="1">
        <v>42568</v>
      </c>
      <c r="E5976" t="str">
        <f t="shared" si="406"/>
        <v>3:06 PM</v>
      </c>
      <c r="F5976">
        <f t="shared" si="407"/>
        <v>15</v>
      </c>
      <c r="G5976">
        <f t="shared" si="408"/>
        <v>7</v>
      </c>
      <c r="H5976">
        <f t="shared" si="409"/>
        <v>7</v>
      </c>
      <c r="I5976" t="s">
        <v>14973</v>
      </c>
      <c r="J5976" t="s">
        <v>5006</v>
      </c>
    </row>
    <row r="5977" spans="1:10" x14ac:dyDescent="0.3">
      <c r="A5977" s="1">
        <v>42568</v>
      </c>
      <c r="B5977" t="s">
        <v>14623</v>
      </c>
      <c r="D5977" s="1">
        <v>42568</v>
      </c>
      <c r="E5977" t="str">
        <f t="shared" si="406"/>
        <v>3:13 PM</v>
      </c>
      <c r="F5977">
        <f t="shared" si="407"/>
        <v>15</v>
      </c>
      <c r="G5977">
        <f t="shared" si="408"/>
        <v>7</v>
      </c>
      <c r="H5977">
        <f t="shared" si="409"/>
        <v>7</v>
      </c>
      <c r="I5977" t="s">
        <v>14972</v>
      </c>
      <c r="J5977" t="s">
        <v>5007</v>
      </c>
    </row>
    <row r="5978" spans="1:10" x14ac:dyDescent="0.3">
      <c r="A5978" s="1">
        <v>42568</v>
      </c>
      <c r="B5978" t="s">
        <v>14623</v>
      </c>
      <c r="D5978" s="1">
        <v>42568</v>
      </c>
      <c r="E5978" t="str">
        <f t="shared" si="406"/>
        <v>3:13 PM</v>
      </c>
      <c r="F5978">
        <f t="shared" si="407"/>
        <v>15</v>
      </c>
      <c r="G5978">
        <f t="shared" si="408"/>
        <v>7</v>
      </c>
      <c r="H5978">
        <f t="shared" si="409"/>
        <v>7</v>
      </c>
      <c r="I5978" t="s">
        <v>14972</v>
      </c>
      <c r="J5978" t="s">
        <v>5008</v>
      </c>
    </row>
    <row r="5979" spans="1:10" x14ac:dyDescent="0.3">
      <c r="A5979" s="1">
        <v>42568</v>
      </c>
      <c r="B5979" t="s">
        <v>14623</v>
      </c>
      <c r="D5979" s="1">
        <v>42568</v>
      </c>
      <c r="E5979" t="str">
        <f t="shared" si="406"/>
        <v>3:13 PM</v>
      </c>
      <c r="F5979">
        <f t="shared" si="407"/>
        <v>15</v>
      </c>
      <c r="G5979">
        <f t="shared" si="408"/>
        <v>7</v>
      </c>
      <c r="H5979">
        <f t="shared" si="409"/>
        <v>7</v>
      </c>
      <c r="I5979" t="s">
        <v>14973</v>
      </c>
      <c r="J5979" t="s">
        <v>5009</v>
      </c>
    </row>
    <row r="5980" spans="1:10" x14ac:dyDescent="0.3">
      <c r="A5980" s="1">
        <v>42568</v>
      </c>
      <c r="B5980" t="s">
        <v>14623</v>
      </c>
      <c r="D5980" s="1">
        <v>42568</v>
      </c>
      <c r="E5980" t="str">
        <f t="shared" si="406"/>
        <v>3:13 PM</v>
      </c>
      <c r="F5980">
        <f t="shared" si="407"/>
        <v>15</v>
      </c>
      <c r="G5980">
        <f t="shared" si="408"/>
        <v>7</v>
      </c>
      <c r="H5980">
        <f t="shared" si="409"/>
        <v>7</v>
      </c>
      <c r="I5980" t="s">
        <v>14972</v>
      </c>
      <c r="J5980" t="s">
        <v>5010</v>
      </c>
    </row>
    <row r="5981" spans="1:10" x14ac:dyDescent="0.3">
      <c r="A5981" s="1">
        <v>42568</v>
      </c>
      <c r="B5981" t="s">
        <v>14623</v>
      </c>
      <c r="D5981" s="1">
        <v>42568</v>
      </c>
      <c r="E5981" t="str">
        <f t="shared" si="406"/>
        <v>3:13 PM</v>
      </c>
      <c r="F5981">
        <f t="shared" si="407"/>
        <v>15</v>
      </c>
      <c r="G5981">
        <f t="shared" si="408"/>
        <v>7</v>
      </c>
      <c r="H5981">
        <f t="shared" si="409"/>
        <v>7</v>
      </c>
      <c r="I5981" t="s">
        <v>14973</v>
      </c>
      <c r="J5981" t="s">
        <v>5011</v>
      </c>
    </row>
    <row r="5982" spans="1:10" x14ac:dyDescent="0.3">
      <c r="A5982" s="1">
        <v>42568</v>
      </c>
      <c r="B5982" t="s">
        <v>14623</v>
      </c>
      <c r="D5982" s="1">
        <v>42568</v>
      </c>
      <c r="E5982" t="str">
        <f t="shared" si="406"/>
        <v>3:13 PM</v>
      </c>
      <c r="F5982">
        <f t="shared" si="407"/>
        <v>15</v>
      </c>
      <c r="G5982">
        <f t="shared" si="408"/>
        <v>7</v>
      </c>
      <c r="H5982">
        <f t="shared" si="409"/>
        <v>7</v>
      </c>
      <c r="I5982" t="s">
        <v>14973</v>
      </c>
      <c r="J5982" t="s">
        <v>5012</v>
      </c>
    </row>
    <row r="5983" spans="1:10" x14ac:dyDescent="0.3">
      <c r="A5983" s="1">
        <v>42568</v>
      </c>
      <c r="B5983" t="s">
        <v>14623</v>
      </c>
      <c r="D5983" s="1">
        <v>42568</v>
      </c>
      <c r="E5983" t="str">
        <f t="shared" si="406"/>
        <v>3:13 PM</v>
      </c>
      <c r="F5983">
        <f t="shared" si="407"/>
        <v>15</v>
      </c>
      <c r="G5983">
        <f t="shared" si="408"/>
        <v>7</v>
      </c>
      <c r="H5983">
        <f t="shared" si="409"/>
        <v>7</v>
      </c>
      <c r="I5983" t="s">
        <v>14973</v>
      </c>
      <c r="J5983" t="s">
        <v>4642</v>
      </c>
    </row>
    <row r="5984" spans="1:10" x14ac:dyDescent="0.3">
      <c r="A5984" s="1">
        <v>42568</v>
      </c>
      <c r="B5984" t="s">
        <v>14326</v>
      </c>
      <c r="D5984" s="1">
        <v>42568</v>
      </c>
      <c r="E5984" t="str">
        <f t="shared" si="406"/>
        <v>3:39 PM</v>
      </c>
      <c r="F5984">
        <f t="shared" si="407"/>
        <v>15</v>
      </c>
      <c r="G5984">
        <f t="shared" si="408"/>
        <v>7</v>
      </c>
      <c r="H5984">
        <f t="shared" si="409"/>
        <v>7</v>
      </c>
      <c r="I5984" t="s">
        <v>14973</v>
      </c>
      <c r="J5984" t="s">
        <v>5013</v>
      </c>
    </row>
    <row r="5985" spans="1:10" x14ac:dyDescent="0.3">
      <c r="A5985" s="1">
        <v>42568</v>
      </c>
      <c r="B5985" t="s">
        <v>14075</v>
      </c>
      <c r="D5985" s="1">
        <v>42568</v>
      </c>
      <c r="E5985" t="str">
        <f t="shared" si="406"/>
        <v>3:40 PM</v>
      </c>
      <c r="F5985">
        <f t="shared" si="407"/>
        <v>15</v>
      </c>
      <c r="G5985">
        <f t="shared" si="408"/>
        <v>7</v>
      </c>
      <c r="H5985">
        <f t="shared" si="409"/>
        <v>7</v>
      </c>
      <c r="I5985" t="s">
        <v>14972</v>
      </c>
      <c r="J5985" t="s">
        <v>5004</v>
      </c>
    </row>
    <row r="5986" spans="1:10" x14ac:dyDescent="0.3">
      <c r="A5986" s="1">
        <v>42568</v>
      </c>
      <c r="B5986" t="s">
        <v>14335</v>
      </c>
      <c r="D5986" s="1">
        <v>42568</v>
      </c>
      <c r="E5986" t="str">
        <f t="shared" si="406"/>
        <v>3:41 PM</v>
      </c>
      <c r="F5986">
        <f t="shared" si="407"/>
        <v>15</v>
      </c>
      <c r="G5986">
        <f t="shared" si="408"/>
        <v>7</v>
      </c>
      <c r="H5986">
        <f t="shared" si="409"/>
        <v>7</v>
      </c>
      <c r="I5986" t="s">
        <v>14973</v>
      </c>
      <c r="J5986" t="s">
        <v>662</v>
      </c>
    </row>
    <row r="5987" spans="1:10" x14ac:dyDescent="0.3">
      <c r="A5987" s="1">
        <v>42568</v>
      </c>
      <c r="B5987" t="s">
        <v>14335</v>
      </c>
      <c r="D5987" s="1">
        <v>42568</v>
      </c>
      <c r="E5987" t="str">
        <f t="shared" si="406"/>
        <v>3:41 PM</v>
      </c>
      <c r="F5987">
        <f t="shared" si="407"/>
        <v>15</v>
      </c>
      <c r="G5987">
        <f t="shared" si="408"/>
        <v>7</v>
      </c>
      <c r="H5987">
        <f t="shared" si="409"/>
        <v>7</v>
      </c>
      <c r="I5987" t="s">
        <v>14973</v>
      </c>
      <c r="J5987" t="s">
        <v>5014</v>
      </c>
    </row>
    <row r="5988" spans="1:10" x14ac:dyDescent="0.3">
      <c r="A5988" s="1">
        <v>42568</v>
      </c>
      <c r="B5988" t="s">
        <v>14335</v>
      </c>
      <c r="D5988" s="1">
        <v>42568</v>
      </c>
      <c r="E5988" t="str">
        <f t="shared" si="406"/>
        <v>3:41 PM</v>
      </c>
      <c r="F5988">
        <f t="shared" si="407"/>
        <v>15</v>
      </c>
      <c r="G5988">
        <f t="shared" si="408"/>
        <v>7</v>
      </c>
      <c r="H5988">
        <f t="shared" si="409"/>
        <v>7</v>
      </c>
      <c r="I5988" t="s">
        <v>14973</v>
      </c>
      <c r="J5988" t="s">
        <v>616</v>
      </c>
    </row>
    <row r="5989" spans="1:10" x14ac:dyDescent="0.3">
      <c r="A5989" s="1">
        <v>42568</v>
      </c>
      <c r="B5989" t="s">
        <v>14335</v>
      </c>
      <c r="D5989" s="1">
        <v>42568</v>
      </c>
      <c r="E5989" t="str">
        <f t="shared" si="406"/>
        <v>3:41 PM</v>
      </c>
      <c r="F5989">
        <f t="shared" si="407"/>
        <v>15</v>
      </c>
      <c r="G5989">
        <f t="shared" si="408"/>
        <v>7</v>
      </c>
      <c r="H5989">
        <f t="shared" si="409"/>
        <v>7</v>
      </c>
      <c r="I5989" t="s">
        <v>14973</v>
      </c>
      <c r="J5989" t="s">
        <v>5015</v>
      </c>
    </row>
    <row r="5990" spans="1:10" x14ac:dyDescent="0.3">
      <c r="A5990" s="1">
        <v>42568</v>
      </c>
      <c r="B5990" t="s">
        <v>14335</v>
      </c>
      <c r="D5990" s="1">
        <v>42568</v>
      </c>
      <c r="E5990" t="str">
        <f t="shared" si="406"/>
        <v>3:41 PM</v>
      </c>
      <c r="F5990">
        <f t="shared" si="407"/>
        <v>15</v>
      </c>
      <c r="G5990">
        <f t="shared" si="408"/>
        <v>7</v>
      </c>
      <c r="H5990">
        <f t="shared" si="409"/>
        <v>7</v>
      </c>
      <c r="I5990" t="s">
        <v>14972</v>
      </c>
      <c r="J5990" t="s">
        <v>5016</v>
      </c>
    </row>
    <row r="5991" spans="1:10" x14ac:dyDescent="0.3">
      <c r="A5991" s="1">
        <v>42568</v>
      </c>
      <c r="B5991" t="s">
        <v>14335</v>
      </c>
      <c r="D5991" s="1">
        <v>42568</v>
      </c>
      <c r="E5991" t="str">
        <f t="shared" si="406"/>
        <v>3:41 PM</v>
      </c>
      <c r="F5991">
        <f t="shared" si="407"/>
        <v>15</v>
      </c>
      <c r="G5991">
        <f t="shared" si="408"/>
        <v>7</v>
      </c>
      <c r="H5991">
        <f t="shared" si="409"/>
        <v>7</v>
      </c>
      <c r="I5991" t="s">
        <v>14973</v>
      </c>
      <c r="J5991" t="s">
        <v>5017</v>
      </c>
    </row>
    <row r="5992" spans="1:10" x14ac:dyDescent="0.3">
      <c r="A5992" s="1">
        <v>42568</v>
      </c>
      <c r="B5992" t="s">
        <v>14336</v>
      </c>
      <c r="D5992" s="1">
        <v>42568</v>
      </c>
      <c r="E5992" t="str">
        <f t="shared" si="406"/>
        <v>3:42 PM</v>
      </c>
      <c r="F5992">
        <f t="shared" si="407"/>
        <v>15</v>
      </c>
      <c r="G5992">
        <f t="shared" si="408"/>
        <v>7</v>
      </c>
      <c r="H5992">
        <f t="shared" si="409"/>
        <v>7</v>
      </c>
      <c r="I5992" t="s">
        <v>14973</v>
      </c>
      <c r="J5992" t="s">
        <v>5018</v>
      </c>
    </row>
    <row r="5993" spans="1:10" x14ac:dyDescent="0.3">
      <c r="A5993" s="1">
        <v>42568</v>
      </c>
      <c r="B5993" t="s">
        <v>14336</v>
      </c>
      <c r="D5993" s="1">
        <v>42568</v>
      </c>
      <c r="E5993" t="str">
        <f t="shared" si="406"/>
        <v>3:42 PM</v>
      </c>
      <c r="F5993">
        <f t="shared" si="407"/>
        <v>15</v>
      </c>
      <c r="G5993">
        <f t="shared" si="408"/>
        <v>7</v>
      </c>
      <c r="H5993">
        <f t="shared" si="409"/>
        <v>7</v>
      </c>
      <c r="I5993" t="s">
        <v>14973</v>
      </c>
      <c r="J5993" t="s">
        <v>5019</v>
      </c>
    </row>
    <row r="5994" spans="1:10" x14ac:dyDescent="0.3">
      <c r="A5994" s="1">
        <v>42568</v>
      </c>
      <c r="B5994" t="s">
        <v>14336</v>
      </c>
      <c r="D5994" s="1">
        <v>42568</v>
      </c>
      <c r="E5994" t="str">
        <f t="shared" si="406"/>
        <v>3:42 PM</v>
      </c>
      <c r="F5994">
        <f t="shared" si="407"/>
        <v>15</v>
      </c>
      <c r="G5994">
        <f t="shared" si="408"/>
        <v>7</v>
      </c>
      <c r="H5994">
        <f t="shared" si="409"/>
        <v>7</v>
      </c>
      <c r="I5994" t="s">
        <v>14972</v>
      </c>
      <c r="J5994" t="s">
        <v>5020</v>
      </c>
    </row>
    <row r="5995" spans="1:10" x14ac:dyDescent="0.3">
      <c r="A5995" s="1">
        <v>42568</v>
      </c>
      <c r="B5995" t="s">
        <v>13997</v>
      </c>
      <c r="D5995" s="1">
        <v>42568</v>
      </c>
      <c r="E5995" t="str">
        <f t="shared" si="406"/>
        <v>3:43 PM</v>
      </c>
      <c r="F5995">
        <f t="shared" si="407"/>
        <v>15</v>
      </c>
      <c r="G5995">
        <f t="shared" si="408"/>
        <v>7</v>
      </c>
      <c r="H5995">
        <f t="shared" si="409"/>
        <v>7</v>
      </c>
      <c r="I5995" t="s">
        <v>14972</v>
      </c>
      <c r="J5995" t="s">
        <v>5021</v>
      </c>
    </row>
    <row r="5996" spans="1:10" x14ac:dyDescent="0.3">
      <c r="A5996" s="1">
        <v>42568</v>
      </c>
      <c r="B5996" t="s">
        <v>13997</v>
      </c>
      <c r="D5996" s="1">
        <v>42568</v>
      </c>
      <c r="E5996" t="str">
        <f t="shared" si="406"/>
        <v>3:43 PM</v>
      </c>
      <c r="F5996">
        <f t="shared" si="407"/>
        <v>15</v>
      </c>
      <c r="G5996">
        <f t="shared" si="408"/>
        <v>7</v>
      </c>
      <c r="H5996">
        <f t="shared" si="409"/>
        <v>7</v>
      </c>
      <c r="I5996" t="s">
        <v>14973</v>
      </c>
      <c r="J5996" t="s">
        <v>5022</v>
      </c>
    </row>
    <row r="5997" spans="1:10" x14ac:dyDescent="0.3">
      <c r="A5997" s="1">
        <v>42568</v>
      </c>
      <c r="B5997" t="s">
        <v>13997</v>
      </c>
      <c r="D5997" s="1">
        <v>42568</v>
      </c>
      <c r="E5997" t="str">
        <f t="shared" si="406"/>
        <v>3:43 PM</v>
      </c>
      <c r="F5997">
        <f t="shared" si="407"/>
        <v>15</v>
      </c>
      <c r="G5997">
        <f t="shared" si="408"/>
        <v>7</v>
      </c>
      <c r="H5997">
        <f t="shared" si="409"/>
        <v>7</v>
      </c>
      <c r="I5997" t="s">
        <v>14972</v>
      </c>
      <c r="J5997" t="s">
        <v>5023</v>
      </c>
    </row>
    <row r="5998" spans="1:10" x14ac:dyDescent="0.3">
      <c r="A5998" s="1">
        <v>42568</v>
      </c>
      <c r="B5998" t="s">
        <v>13997</v>
      </c>
      <c r="D5998" s="1">
        <v>42568</v>
      </c>
      <c r="E5998" t="str">
        <f t="shared" si="406"/>
        <v>3:43 PM</v>
      </c>
      <c r="F5998">
        <f t="shared" si="407"/>
        <v>15</v>
      </c>
      <c r="G5998">
        <f t="shared" si="408"/>
        <v>7</v>
      </c>
      <c r="H5998">
        <f t="shared" si="409"/>
        <v>7</v>
      </c>
      <c r="I5998" t="s">
        <v>14973</v>
      </c>
      <c r="J5998" t="s">
        <v>156</v>
      </c>
    </row>
    <row r="5999" spans="1:10" x14ac:dyDescent="0.3">
      <c r="A5999" s="1">
        <v>42568</v>
      </c>
      <c r="B5999" t="s">
        <v>13997</v>
      </c>
      <c r="D5999" s="1">
        <v>42568</v>
      </c>
      <c r="E5999" t="str">
        <f t="shared" si="406"/>
        <v>3:43 PM</v>
      </c>
      <c r="F5999">
        <f t="shared" si="407"/>
        <v>15</v>
      </c>
      <c r="G5999">
        <f t="shared" si="408"/>
        <v>7</v>
      </c>
      <c r="H5999">
        <f t="shared" si="409"/>
        <v>7</v>
      </c>
      <c r="I5999" t="s">
        <v>14972</v>
      </c>
      <c r="J5999" t="s">
        <v>3881</v>
      </c>
    </row>
    <row r="6000" spans="1:10" x14ac:dyDescent="0.3">
      <c r="A6000" s="1">
        <v>42568</v>
      </c>
      <c r="B6000" t="s">
        <v>13997</v>
      </c>
      <c r="D6000" s="1">
        <v>42568</v>
      </c>
      <c r="E6000" t="str">
        <f t="shared" si="406"/>
        <v>3:43 PM</v>
      </c>
      <c r="F6000">
        <f t="shared" si="407"/>
        <v>15</v>
      </c>
      <c r="G6000">
        <f t="shared" si="408"/>
        <v>7</v>
      </c>
      <c r="H6000">
        <f t="shared" si="409"/>
        <v>7</v>
      </c>
      <c r="I6000" t="s">
        <v>14973</v>
      </c>
      <c r="J6000" t="s">
        <v>5024</v>
      </c>
    </row>
    <row r="6001" spans="1:10" x14ac:dyDescent="0.3">
      <c r="A6001" s="1">
        <v>42568</v>
      </c>
      <c r="B6001" t="s">
        <v>13997</v>
      </c>
      <c r="D6001" s="1">
        <v>42568</v>
      </c>
      <c r="E6001" t="str">
        <f t="shared" si="406"/>
        <v>3:43 PM</v>
      </c>
      <c r="F6001">
        <f t="shared" si="407"/>
        <v>15</v>
      </c>
      <c r="G6001">
        <f t="shared" si="408"/>
        <v>7</v>
      </c>
      <c r="H6001">
        <f t="shared" si="409"/>
        <v>7</v>
      </c>
      <c r="I6001" t="s">
        <v>14972</v>
      </c>
      <c r="J6001" t="s">
        <v>5025</v>
      </c>
    </row>
    <row r="6002" spans="1:10" x14ac:dyDescent="0.3">
      <c r="A6002" s="1">
        <v>42568</v>
      </c>
      <c r="B6002" t="s">
        <v>14718</v>
      </c>
      <c r="D6002" s="1">
        <v>42568</v>
      </c>
      <c r="E6002" t="str">
        <f t="shared" si="406"/>
        <v>4:42 PM</v>
      </c>
      <c r="F6002">
        <f t="shared" si="407"/>
        <v>16</v>
      </c>
      <c r="G6002">
        <f t="shared" si="408"/>
        <v>7</v>
      </c>
      <c r="H6002">
        <f t="shared" si="409"/>
        <v>7</v>
      </c>
      <c r="I6002" t="s">
        <v>14973</v>
      </c>
      <c r="J6002" t="s">
        <v>5026</v>
      </c>
    </row>
    <row r="6003" spans="1:10" x14ac:dyDescent="0.3">
      <c r="A6003" s="1">
        <v>42568</v>
      </c>
      <c r="B6003" t="s">
        <v>14718</v>
      </c>
      <c r="D6003" s="1">
        <v>42568</v>
      </c>
      <c r="E6003" t="str">
        <f t="shared" si="406"/>
        <v>4:42 PM</v>
      </c>
      <c r="F6003">
        <f t="shared" si="407"/>
        <v>16</v>
      </c>
      <c r="G6003">
        <f t="shared" si="408"/>
        <v>7</v>
      </c>
      <c r="H6003">
        <f t="shared" si="409"/>
        <v>7</v>
      </c>
      <c r="I6003" t="s">
        <v>14973</v>
      </c>
      <c r="J6003" t="s">
        <v>58</v>
      </c>
    </row>
    <row r="6004" spans="1:10" x14ac:dyDescent="0.3">
      <c r="A6004" s="1">
        <v>42568</v>
      </c>
      <c r="B6004" t="s">
        <v>14562</v>
      </c>
      <c r="D6004" s="1">
        <v>42568</v>
      </c>
      <c r="E6004" t="str">
        <f t="shared" si="406"/>
        <v>6:28 PM</v>
      </c>
      <c r="F6004">
        <f t="shared" si="407"/>
        <v>18</v>
      </c>
      <c r="G6004">
        <f t="shared" si="408"/>
        <v>7</v>
      </c>
      <c r="H6004">
        <f t="shared" si="409"/>
        <v>7</v>
      </c>
      <c r="I6004" t="s">
        <v>14972</v>
      </c>
      <c r="J6004" t="s">
        <v>5027</v>
      </c>
    </row>
    <row r="6005" spans="1:10" x14ac:dyDescent="0.3">
      <c r="A6005" s="1">
        <v>42568</v>
      </c>
      <c r="B6005" t="s">
        <v>14562</v>
      </c>
      <c r="D6005" s="1">
        <v>42568</v>
      </c>
      <c r="E6005" t="str">
        <f t="shared" si="406"/>
        <v>6:28 PM</v>
      </c>
      <c r="F6005">
        <f t="shared" si="407"/>
        <v>18</v>
      </c>
      <c r="G6005">
        <f t="shared" si="408"/>
        <v>7</v>
      </c>
      <c r="H6005">
        <f t="shared" si="409"/>
        <v>7</v>
      </c>
      <c r="I6005" t="s">
        <v>14973</v>
      </c>
      <c r="J6005" t="s">
        <v>5028</v>
      </c>
    </row>
    <row r="6006" spans="1:10" x14ac:dyDescent="0.3">
      <c r="A6006" s="1">
        <v>42568</v>
      </c>
      <c r="B6006" t="s">
        <v>14562</v>
      </c>
      <c r="D6006" s="1">
        <v>42568</v>
      </c>
      <c r="E6006" t="str">
        <f t="shared" si="406"/>
        <v>6:28 PM</v>
      </c>
      <c r="F6006">
        <f t="shared" si="407"/>
        <v>18</v>
      </c>
      <c r="G6006">
        <f t="shared" si="408"/>
        <v>7</v>
      </c>
      <c r="H6006">
        <f t="shared" si="409"/>
        <v>7</v>
      </c>
      <c r="I6006" t="s">
        <v>14972</v>
      </c>
      <c r="J6006" t="s">
        <v>5029</v>
      </c>
    </row>
    <row r="6007" spans="1:10" x14ac:dyDescent="0.3">
      <c r="A6007" s="1">
        <v>42568</v>
      </c>
      <c r="B6007" t="s">
        <v>14688</v>
      </c>
      <c r="D6007" s="1">
        <v>42568</v>
      </c>
      <c r="E6007" t="str">
        <f t="shared" si="406"/>
        <v>6:56 PM</v>
      </c>
      <c r="F6007">
        <f t="shared" si="407"/>
        <v>18</v>
      </c>
      <c r="G6007">
        <f t="shared" si="408"/>
        <v>7</v>
      </c>
      <c r="H6007">
        <f t="shared" si="409"/>
        <v>7</v>
      </c>
      <c r="I6007" t="s">
        <v>14973</v>
      </c>
      <c r="J6007" t="s">
        <v>5030</v>
      </c>
    </row>
    <row r="6008" spans="1:10" x14ac:dyDescent="0.3">
      <c r="A6008" s="1">
        <v>42568</v>
      </c>
      <c r="B6008" t="s">
        <v>14688</v>
      </c>
      <c r="D6008" s="1">
        <v>42568</v>
      </c>
      <c r="E6008" t="str">
        <f t="shared" si="406"/>
        <v>6:56 PM</v>
      </c>
      <c r="F6008">
        <f t="shared" si="407"/>
        <v>18</v>
      </c>
      <c r="G6008">
        <f t="shared" si="408"/>
        <v>7</v>
      </c>
      <c r="H6008">
        <f t="shared" si="409"/>
        <v>7</v>
      </c>
      <c r="I6008" t="s">
        <v>14973</v>
      </c>
      <c r="J6008" t="s">
        <v>5031</v>
      </c>
    </row>
    <row r="6009" spans="1:10" x14ac:dyDescent="0.3">
      <c r="A6009" s="1">
        <v>42568</v>
      </c>
      <c r="B6009" t="s">
        <v>14367</v>
      </c>
      <c r="D6009" s="1">
        <v>42568</v>
      </c>
      <c r="E6009" t="str">
        <f t="shared" si="406"/>
        <v>7:22 PM</v>
      </c>
      <c r="F6009">
        <f t="shared" si="407"/>
        <v>19</v>
      </c>
      <c r="G6009">
        <f t="shared" si="408"/>
        <v>7</v>
      </c>
      <c r="H6009">
        <f t="shared" si="409"/>
        <v>7</v>
      </c>
      <c r="I6009" t="s">
        <v>14972</v>
      </c>
      <c r="J6009" t="s">
        <v>5032</v>
      </c>
    </row>
    <row r="6010" spans="1:10" x14ac:dyDescent="0.3">
      <c r="A6010" s="1">
        <v>42568</v>
      </c>
      <c r="B6010" t="s">
        <v>14368</v>
      </c>
      <c r="D6010" s="1">
        <v>42568</v>
      </c>
      <c r="E6010" t="str">
        <f t="shared" si="406"/>
        <v>7:23 PM</v>
      </c>
      <c r="F6010">
        <f t="shared" si="407"/>
        <v>19</v>
      </c>
      <c r="G6010">
        <f t="shared" si="408"/>
        <v>7</v>
      </c>
      <c r="H6010">
        <f t="shared" si="409"/>
        <v>7</v>
      </c>
      <c r="I6010" t="s">
        <v>14972</v>
      </c>
      <c r="J6010" t="s">
        <v>5033</v>
      </c>
    </row>
    <row r="6011" spans="1:10" x14ac:dyDescent="0.3">
      <c r="A6011" s="1">
        <v>42569</v>
      </c>
      <c r="B6011" t="s">
        <v>14517</v>
      </c>
      <c r="D6011" s="1">
        <v>42569</v>
      </c>
      <c r="E6011" t="str">
        <f t="shared" si="406"/>
        <v>9:33 AM</v>
      </c>
      <c r="F6011">
        <f t="shared" si="407"/>
        <v>9</v>
      </c>
      <c r="G6011">
        <f t="shared" si="408"/>
        <v>7</v>
      </c>
      <c r="H6011">
        <f t="shared" si="409"/>
        <v>1</v>
      </c>
      <c r="I6011" t="s">
        <v>14973</v>
      </c>
      <c r="J6011" t="s">
        <v>5034</v>
      </c>
    </row>
    <row r="6012" spans="1:10" x14ac:dyDescent="0.3">
      <c r="A6012" s="1">
        <v>42569</v>
      </c>
      <c r="B6012" t="s">
        <v>14518</v>
      </c>
      <c r="D6012" s="1">
        <v>42569</v>
      </c>
      <c r="E6012" t="str">
        <f t="shared" si="406"/>
        <v>9:34 AM</v>
      </c>
      <c r="F6012">
        <f t="shared" si="407"/>
        <v>9</v>
      </c>
      <c r="G6012">
        <f t="shared" si="408"/>
        <v>7</v>
      </c>
      <c r="H6012">
        <f t="shared" si="409"/>
        <v>1</v>
      </c>
      <c r="I6012" t="s">
        <v>14973</v>
      </c>
      <c r="J6012" t="s">
        <v>5035</v>
      </c>
    </row>
    <row r="6013" spans="1:10" x14ac:dyDescent="0.3">
      <c r="A6013" s="1">
        <v>42569</v>
      </c>
      <c r="B6013" t="s">
        <v>14341</v>
      </c>
      <c r="D6013" s="1">
        <v>42569</v>
      </c>
      <c r="E6013" t="str">
        <f t="shared" si="406"/>
        <v>5:35 PM</v>
      </c>
      <c r="F6013">
        <f t="shared" si="407"/>
        <v>17</v>
      </c>
      <c r="G6013">
        <f t="shared" si="408"/>
        <v>7</v>
      </c>
      <c r="H6013">
        <f t="shared" si="409"/>
        <v>1</v>
      </c>
      <c r="I6013" t="s">
        <v>14973</v>
      </c>
      <c r="J6013" t="s">
        <v>5036</v>
      </c>
    </row>
    <row r="6014" spans="1:10" x14ac:dyDescent="0.3">
      <c r="A6014" s="1">
        <v>42569</v>
      </c>
      <c r="B6014" t="s">
        <v>14341</v>
      </c>
      <c r="D6014" s="1">
        <v>42569</v>
      </c>
      <c r="E6014" t="str">
        <f t="shared" si="406"/>
        <v>5:35 PM</v>
      </c>
      <c r="F6014">
        <f t="shared" si="407"/>
        <v>17</v>
      </c>
      <c r="G6014">
        <f t="shared" si="408"/>
        <v>7</v>
      </c>
      <c r="H6014">
        <f t="shared" si="409"/>
        <v>1</v>
      </c>
      <c r="I6014" t="s">
        <v>14973</v>
      </c>
      <c r="J6014" t="s">
        <v>58</v>
      </c>
    </row>
    <row r="6015" spans="1:10" x14ac:dyDescent="0.3">
      <c r="A6015" s="1">
        <v>42569</v>
      </c>
      <c r="B6015" t="s">
        <v>14342</v>
      </c>
      <c r="D6015" s="1">
        <v>42569</v>
      </c>
      <c r="E6015" t="str">
        <f t="shared" si="406"/>
        <v>5:36 PM</v>
      </c>
      <c r="F6015">
        <f t="shared" si="407"/>
        <v>17</v>
      </c>
      <c r="G6015">
        <f t="shared" si="408"/>
        <v>7</v>
      </c>
      <c r="H6015">
        <f t="shared" si="409"/>
        <v>1</v>
      </c>
      <c r="I6015" t="s">
        <v>14972</v>
      </c>
      <c r="J6015" t="s">
        <v>1880</v>
      </c>
    </row>
    <row r="6016" spans="1:10" x14ac:dyDescent="0.3">
      <c r="A6016" s="1">
        <v>42569</v>
      </c>
      <c r="B6016" t="s">
        <v>14342</v>
      </c>
      <c r="D6016" s="1">
        <v>42569</v>
      </c>
      <c r="E6016" t="str">
        <f t="shared" si="406"/>
        <v>5:36 PM</v>
      </c>
      <c r="F6016">
        <f t="shared" si="407"/>
        <v>17</v>
      </c>
      <c r="G6016">
        <f t="shared" si="408"/>
        <v>7</v>
      </c>
      <c r="H6016">
        <f t="shared" si="409"/>
        <v>1</v>
      </c>
      <c r="I6016" t="s">
        <v>14973</v>
      </c>
      <c r="J6016" t="s">
        <v>5037</v>
      </c>
    </row>
    <row r="6017" spans="1:10" x14ac:dyDescent="0.3">
      <c r="A6017" s="1">
        <v>42569</v>
      </c>
      <c r="B6017" t="s">
        <v>14342</v>
      </c>
      <c r="D6017" s="1">
        <v>42569</v>
      </c>
      <c r="E6017" t="str">
        <f t="shared" si="406"/>
        <v>5:36 PM</v>
      </c>
      <c r="F6017">
        <f t="shared" si="407"/>
        <v>17</v>
      </c>
      <c r="G6017">
        <f t="shared" si="408"/>
        <v>7</v>
      </c>
      <c r="H6017">
        <f t="shared" si="409"/>
        <v>1</v>
      </c>
      <c r="I6017" t="s">
        <v>14973</v>
      </c>
      <c r="J6017" t="s">
        <v>976</v>
      </c>
    </row>
    <row r="6018" spans="1:10" x14ac:dyDescent="0.3">
      <c r="A6018" s="1">
        <v>42569</v>
      </c>
      <c r="B6018" t="s">
        <v>14343</v>
      </c>
      <c r="D6018" s="1">
        <v>42569</v>
      </c>
      <c r="E6018" t="str">
        <f t="shared" si="406"/>
        <v>5:37 PM</v>
      </c>
      <c r="F6018">
        <f t="shared" si="407"/>
        <v>17</v>
      </c>
      <c r="G6018">
        <f t="shared" si="408"/>
        <v>7</v>
      </c>
      <c r="H6018">
        <f t="shared" si="409"/>
        <v>1</v>
      </c>
      <c r="I6018" t="s">
        <v>14973</v>
      </c>
      <c r="J6018" t="s">
        <v>156</v>
      </c>
    </row>
    <row r="6019" spans="1:10" x14ac:dyDescent="0.3">
      <c r="A6019" s="1">
        <v>42569</v>
      </c>
      <c r="B6019" t="s">
        <v>14343</v>
      </c>
      <c r="D6019" s="1">
        <v>42569</v>
      </c>
      <c r="E6019" t="str">
        <f t="shared" ref="E6019:E6082" si="410">IFERROR(TRIM(B6019),"")</f>
        <v>5:37 PM</v>
      </c>
      <c r="F6019">
        <f t="shared" ref="F6019:F6082" si="411">IFERROR(HOUR(E6019),"")</f>
        <v>17</v>
      </c>
      <c r="G6019">
        <f t="shared" ref="G6019:G6082" si="412">IFERROR(MONTH(D6019),"")</f>
        <v>7</v>
      </c>
      <c r="H6019">
        <f t="shared" ref="H6019:H6082" si="413">IFERROR(WEEKDAY(D6019,2),"")</f>
        <v>1</v>
      </c>
      <c r="I6019" t="s">
        <v>14972</v>
      </c>
      <c r="J6019" t="s">
        <v>5038</v>
      </c>
    </row>
    <row r="6020" spans="1:10" x14ac:dyDescent="0.3">
      <c r="A6020" s="1">
        <v>42569</v>
      </c>
      <c r="B6020" t="s">
        <v>14720</v>
      </c>
      <c r="D6020" s="1">
        <v>42569</v>
      </c>
      <c r="E6020" t="str">
        <f t="shared" si="410"/>
        <v>9:56 PM</v>
      </c>
      <c r="F6020">
        <f t="shared" si="411"/>
        <v>21</v>
      </c>
      <c r="G6020">
        <f t="shared" si="412"/>
        <v>7</v>
      </c>
      <c r="H6020">
        <f t="shared" si="413"/>
        <v>1</v>
      </c>
      <c r="I6020" t="s">
        <v>14973</v>
      </c>
      <c r="J6020" t="s">
        <v>5039</v>
      </c>
    </row>
    <row r="6021" spans="1:10" x14ac:dyDescent="0.3">
      <c r="A6021" s="1">
        <v>42569</v>
      </c>
      <c r="B6021" t="s">
        <v>14720</v>
      </c>
      <c r="D6021" s="1">
        <v>42569</v>
      </c>
      <c r="E6021" t="str">
        <f t="shared" si="410"/>
        <v>9:56 PM</v>
      </c>
      <c r="F6021">
        <f t="shared" si="411"/>
        <v>21</v>
      </c>
      <c r="G6021">
        <f t="shared" si="412"/>
        <v>7</v>
      </c>
      <c r="H6021">
        <f t="shared" si="413"/>
        <v>1</v>
      </c>
      <c r="I6021" t="s">
        <v>14973</v>
      </c>
      <c r="J6021" t="s">
        <v>5040</v>
      </c>
    </row>
    <row r="6022" spans="1:10" x14ac:dyDescent="0.3">
      <c r="A6022" s="1">
        <v>42569</v>
      </c>
      <c r="B6022" t="s">
        <v>14720</v>
      </c>
      <c r="D6022" s="1">
        <v>42569</v>
      </c>
      <c r="E6022" t="str">
        <f t="shared" si="410"/>
        <v>9:56 PM</v>
      </c>
      <c r="F6022">
        <f t="shared" si="411"/>
        <v>21</v>
      </c>
      <c r="G6022">
        <f t="shared" si="412"/>
        <v>7</v>
      </c>
      <c r="H6022">
        <f t="shared" si="413"/>
        <v>1</v>
      </c>
      <c r="I6022" t="s">
        <v>14973</v>
      </c>
      <c r="J6022" t="s">
        <v>5041</v>
      </c>
    </row>
    <row r="6023" spans="1:10" x14ac:dyDescent="0.3">
      <c r="A6023" s="1">
        <v>42569</v>
      </c>
      <c r="B6023" t="s">
        <v>14720</v>
      </c>
      <c r="D6023" s="1">
        <v>42569</v>
      </c>
      <c r="E6023" t="str">
        <f t="shared" si="410"/>
        <v>9:56 PM</v>
      </c>
      <c r="F6023">
        <f t="shared" si="411"/>
        <v>21</v>
      </c>
      <c r="G6023">
        <f t="shared" si="412"/>
        <v>7</v>
      </c>
      <c r="H6023">
        <f t="shared" si="413"/>
        <v>1</v>
      </c>
      <c r="I6023" t="s">
        <v>14973</v>
      </c>
      <c r="J6023" t="s">
        <v>5041</v>
      </c>
    </row>
    <row r="6024" spans="1:10" x14ac:dyDescent="0.3">
      <c r="A6024" s="1">
        <v>42569</v>
      </c>
      <c r="B6024" t="s">
        <v>14720</v>
      </c>
      <c r="D6024" s="1">
        <v>42569</v>
      </c>
      <c r="E6024" t="str">
        <f t="shared" si="410"/>
        <v>9:56 PM</v>
      </c>
      <c r="F6024">
        <f t="shared" si="411"/>
        <v>21</v>
      </c>
      <c r="G6024">
        <f t="shared" si="412"/>
        <v>7</v>
      </c>
      <c r="H6024">
        <f t="shared" si="413"/>
        <v>1</v>
      </c>
      <c r="I6024" t="s">
        <v>14973</v>
      </c>
      <c r="J6024" t="s">
        <v>5042</v>
      </c>
    </row>
    <row r="6025" spans="1:10" x14ac:dyDescent="0.3">
      <c r="A6025" s="1">
        <v>42569</v>
      </c>
      <c r="B6025" t="s">
        <v>14720</v>
      </c>
      <c r="D6025" s="1">
        <v>42569</v>
      </c>
      <c r="E6025" t="str">
        <f t="shared" si="410"/>
        <v>9:56 PM</v>
      </c>
      <c r="F6025">
        <f t="shared" si="411"/>
        <v>21</v>
      </c>
      <c r="G6025">
        <f t="shared" si="412"/>
        <v>7</v>
      </c>
      <c r="H6025">
        <f t="shared" si="413"/>
        <v>1</v>
      </c>
      <c r="I6025" t="s">
        <v>14973</v>
      </c>
      <c r="J6025" t="s">
        <v>5043</v>
      </c>
    </row>
    <row r="6026" spans="1:10" x14ac:dyDescent="0.3">
      <c r="A6026" s="1">
        <v>42569</v>
      </c>
      <c r="B6026" t="s">
        <v>14526</v>
      </c>
      <c r="D6026" s="1">
        <v>42569</v>
      </c>
      <c r="E6026" t="str">
        <f t="shared" si="410"/>
        <v>10:09 PM</v>
      </c>
      <c r="F6026">
        <f t="shared" si="411"/>
        <v>22</v>
      </c>
      <c r="G6026">
        <f t="shared" si="412"/>
        <v>7</v>
      </c>
      <c r="H6026">
        <f t="shared" si="413"/>
        <v>1</v>
      </c>
      <c r="I6026" t="s">
        <v>14973</v>
      </c>
      <c r="J6026" t="s">
        <v>5044</v>
      </c>
    </row>
    <row r="6027" spans="1:10" x14ac:dyDescent="0.3">
      <c r="A6027" s="1">
        <v>42569</v>
      </c>
      <c r="B6027" t="s">
        <v>14528</v>
      </c>
      <c r="D6027" s="1">
        <v>42569</v>
      </c>
      <c r="E6027" t="str">
        <f t="shared" si="410"/>
        <v>10:12 PM</v>
      </c>
      <c r="F6027">
        <f t="shared" si="411"/>
        <v>22</v>
      </c>
      <c r="G6027">
        <f t="shared" si="412"/>
        <v>7</v>
      </c>
      <c r="H6027">
        <f t="shared" si="413"/>
        <v>1</v>
      </c>
      <c r="I6027" t="s">
        <v>14972</v>
      </c>
      <c r="J6027" t="s">
        <v>5045</v>
      </c>
    </row>
    <row r="6028" spans="1:10" x14ac:dyDescent="0.3">
      <c r="A6028" s="1">
        <v>42569</v>
      </c>
      <c r="B6028" t="s">
        <v>14721</v>
      </c>
      <c r="D6028" s="1">
        <v>42569</v>
      </c>
      <c r="E6028" t="str">
        <f t="shared" si="410"/>
        <v>10:19 PM</v>
      </c>
      <c r="F6028">
        <f t="shared" si="411"/>
        <v>22</v>
      </c>
      <c r="G6028">
        <f t="shared" si="412"/>
        <v>7</v>
      </c>
      <c r="H6028">
        <f t="shared" si="413"/>
        <v>1</v>
      </c>
      <c r="I6028" t="s">
        <v>14973</v>
      </c>
      <c r="J6028" t="s">
        <v>5046</v>
      </c>
    </row>
    <row r="6029" spans="1:10" x14ac:dyDescent="0.3">
      <c r="A6029" s="1">
        <v>42569</v>
      </c>
      <c r="B6029" t="s">
        <v>14721</v>
      </c>
      <c r="D6029" s="1">
        <v>42569</v>
      </c>
      <c r="E6029" t="str">
        <f t="shared" si="410"/>
        <v>10:19 PM</v>
      </c>
      <c r="F6029">
        <f t="shared" si="411"/>
        <v>22</v>
      </c>
      <c r="G6029">
        <f t="shared" si="412"/>
        <v>7</v>
      </c>
      <c r="H6029">
        <f t="shared" si="413"/>
        <v>1</v>
      </c>
      <c r="I6029" t="s">
        <v>14973</v>
      </c>
      <c r="J6029" t="s">
        <v>5047</v>
      </c>
    </row>
    <row r="6030" spans="1:10" x14ac:dyDescent="0.3">
      <c r="A6030" s="1">
        <v>42570</v>
      </c>
      <c r="B6030" t="s">
        <v>14269</v>
      </c>
      <c r="D6030" s="1">
        <v>42570</v>
      </c>
      <c r="E6030" t="str">
        <f t="shared" si="410"/>
        <v>9:28 AM</v>
      </c>
      <c r="F6030">
        <f t="shared" si="411"/>
        <v>9</v>
      </c>
      <c r="G6030">
        <f t="shared" si="412"/>
        <v>7</v>
      </c>
      <c r="H6030">
        <f t="shared" si="413"/>
        <v>2</v>
      </c>
      <c r="I6030" t="s">
        <v>14972</v>
      </c>
      <c r="J6030" t="s">
        <v>5048</v>
      </c>
    </row>
    <row r="6031" spans="1:10" x14ac:dyDescent="0.3">
      <c r="A6031" s="1">
        <v>42570</v>
      </c>
      <c r="B6031" t="s">
        <v>14407</v>
      </c>
      <c r="D6031" s="1">
        <v>42570</v>
      </c>
      <c r="E6031" t="str">
        <f t="shared" si="410"/>
        <v>9:29 AM</v>
      </c>
      <c r="F6031">
        <f t="shared" si="411"/>
        <v>9</v>
      </c>
      <c r="G6031">
        <f t="shared" si="412"/>
        <v>7</v>
      </c>
      <c r="H6031">
        <f t="shared" si="413"/>
        <v>2</v>
      </c>
      <c r="I6031" t="s">
        <v>14972</v>
      </c>
      <c r="J6031" t="s">
        <v>58</v>
      </c>
    </row>
    <row r="6032" spans="1:10" x14ac:dyDescent="0.3">
      <c r="A6032" s="1">
        <v>42570</v>
      </c>
      <c r="B6032" t="s">
        <v>14407</v>
      </c>
      <c r="D6032" s="1">
        <v>42570</v>
      </c>
      <c r="E6032" t="str">
        <f t="shared" si="410"/>
        <v>9:29 AM</v>
      </c>
      <c r="F6032">
        <f t="shared" si="411"/>
        <v>9</v>
      </c>
      <c r="G6032">
        <f t="shared" si="412"/>
        <v>7</v>
      </c>
      <c r="H6032">
        <f t="shared" si="413"/>
        <v>2</v>
      </c>
      <c r="I6032" t="s">
        <v>14972</v>
      </c>
      <c r="J6032" t="s">
        <v>5049</v>
      </c>
    </row>
    <row r="6033" spans="1:10" x14ac:dyDescent="0.3">
      <c r="A6033" s="1">
        <v>42570</v>
      </c>
      <c r="B6033" t="s">
        <v>14407</v>
      </c>
      <c r="D6033" s="1">
        <v>42570</v>
      </c>
      <c r="E6033" t="str">
        <f t="shared" si="410"/>
        <v>9:29 AM</v>
      </c>
      <c r="F6033">
        <f t="shared" si="411"/>
        <v>9</v>
      </c>
      <c r="G6033">
        <f t="shared" si="412"/>
        <v>7</v>
      </c>
      <c r="H6033">
        <f t="shared" si="413"/>
        <v>2</v>
      </c>
      <c r="I6033" t="s">
        <v>14973</v>
      </c>
      <c r="J6033" t="s">
        <v>5050</v>
      </c>
    </row>
    <row r="6034" spans="1:10" x14ac:dyDescent="0.3">
      <c r="A6034" s="1">
        <v>42570</v>
      </c>
      <c r="B6034" t="s">
        <v>14407</v>
      </c>
      <c r="D6034" s="1">
        <v>42570</v>
      </c>
      <c r="E6034" t="str">
        <f t="shared" si="410"/>
        <v>9:29 AM</v>
      </c>
      <c r="F6034">
        <f t="shared" si="411"/>
        <v>9</v>
      </c>
      <c r="G6034">
        <f t="shared" si="412"/>
        <v>7</v>
      </c>
      <c r="H6034">
        <f t="shared" si="413"/>
        <v>2</v>
      </c>
      <c r="I6034" t="s">
        <v>14973</v>
      </c>
      <c r="J6034" t="s">
        <v>5051</v>
      </c>
    </row>
    <row r="6035" spans="1:10" x14ac:dyDescent="0.3">
      <c r="A6035" s="1">
        <v>42570</v>
      </c>
      <c r="B6035" t="s">
        <v>14407</v>
      </c>
      <c r="D6035" s="1">
        <v>42570</v>
      </c>
      <c r="E6035" t="str">
        <f t="shared" si="410"/>
        <v>9:29 AM</v>
      </c>
      <c r="F6035">
        <f t="shared" si="411"/>
        <v>9</v>
      </c>
      <c r="G6035">
        <f t="shared" si="412"/>
        <v>7</v>
      </c>
      <c r="H6035">
        <f t="shared" si="413"/>
        <v>2</v>
      </c>
      <c r="I6035" t="s">
        <v>14973</v>
      </c>
      <c r="J6035" t="s">
        <v>5052</v>
      </c>
    </row>
    <row r="6036" spans="1:10" x14ac:dyDescent="0.3">
      <c r="A6036" s="1">
        <v>42570</v>
      </c>
      <c r="B6036" t="s">
        <v>14407</v>
      </c>
      <c r="D6036" s="1">
        <v>42570</v>
      </c>
      <c r="E6036" t="str">
        <f t="shared" si="410"/>
        <v>9:29 AM</v>
      </c>
      <c r="F6036">
        <f t="shared" si="411"/>
        <v>9</v>
      </c>
      <c r="G6036">
        <f t="shared" si="412"/>
        <v>7</v>
      </c>
      <c r="H6036">
        <f t="shared" si="413"/>
        <v>2</v>
      </c>
      <c r="I6036" t="s">
        <v>14973</v>
      </c>
      <c r="J6036" t="s">
        <v>5053</v>
      </c>
    </row>
    <row r="6037" spans="1:10" x14ac:dyDescent="0.3">
      <c r="A6037" s="1">
        <v>42570</v>
      </c>
      <c r="B6037" t="s">
        <v>14407</v>
      </c>
      <c r="D6037" s="1">
        <v>42570</v>
      </c>
      <c r="E6037" t="str">
        <f t="shared" si="410"/>
        <v>9:29 AM</v>
      </c>
      <c r="F6037">
        <f t="shared" si="411"/>
        <v>9</v>
      </c>
      <c r="G6037">
        <f t="shared" si="412"/>
        <v>7</v>
      </c>
      <c r="H6037">
        <f t="shared" si="413"/>
        <v>2</v>
      </c>
      <c r="I6037" t="s">
        <v>14972</v>
      </c>
      <c r="J6037" t="s">
        <v>791</v>
      </c>
    </row>
    <row r="6038" spans="1:10" x14ac:dyDescent="0.3">
      <c r="A6038" s="1">
        <v>42570</v>
      </c>
      <c r="B6038" t="s">
        <v>14407</v>
      </c>
      <c r="D6038" s="1">
        <v>42570</v>
      </c>
      <c r="E6038" t="str">
        <f t="shared" si="410"/>
        <v>9:29 AM</v>
      </c>
      <c r="F6038">
        <f t="shared" si="411"/>
        <v>9</v>
      </c>
      <c r="G6038">
        <f t="shared" si="412"/>
        <v>7</v>
      </c>
      <c r="H6038">
        <f t="shared" si="413"/>
        <v>2</v>
      </c>
      <c r="I6038" t="s">
        <v>14972</v>
      </c>
      <c r="J6038" t="s">
        <v>5054</v>
      </c>
    </row>
    <row r="6039" spans="1:10" x14ac:dyDescent="0.3">
      <c r="A6039" s="1">
        <v>42570</v>
      </c>
      <c r="B6039" t="s">
        <v>14671</v>
      </c>
      <c r="D6039" s="1">
        <v>42570</v>
      </c>
      <c r="E6039" t="str">
        <f t="shared" si="410"/>
        <v>9:30 AM</v>
      </c>
      <c r="F6039">
        <f t="shared" si="411"/>
        <v>9</v>
      </c>
      <c r="G6039">
        <f t="shared" si="412"/>
        <v>7</v>
      </c>
      <c r="H6039">
        <f t="shared" si="413"/>
        <v>2</v>
      </c>
      <c r="I6039" t="s">
        <v>14972</v>
      </c>
      <c r="J6039" t="s">
        <v>5055</v>
      </c>
    </row>
    <row r="6040" spans="1:10" x14ac:dyDescent="0.3">
      <c r="A6040" s="1">
        <v>42570</v>
      </c>
      <c r="B6040" t="s">
        <v>14671</v>
      </c>
      <c r="D6040" s="1">
        <v>42570</v>
      </c>
      <c r="E6040" t="str">
        <f t="shared" si="410"/>
        <v>9:30 AM</v>
      </c>
      <c r="F6040">
        <f t="shared" si="411"/>
        <v>9</v>
      </c>
      <c r="G6040">
        <f t="shared" si="412"/>
        <v>7</v>
      </c>
      <c r="H6040">
        <f t="shared" si="413"/>
        <v>2</v>
      </c>
      <c r="I6040" t="s">
        <v>14973</v>
      </c>
      <c r="J6040" t="s">
        <v>2554</v>
      </c>
    </row>
    <row r="6041" spans="1:10" x14ac:dyDescent="0.3">
      <c r="A6041" s="1">
        <v>42570</v>
      </c>
      <c r="B6041" t="s">
        <v>13964</v>
      </c>
      <c r="D6041" s="1">
        <v>42570</v>
      </c>
      <c r="E6041" t="str">
        <f t="shared" si="410"/>
        <v>9:31 AM</v>
      </c>
      <c r="F6041">
        <f t="shared" si="411"/>
        <v>9</v>
      </c>
      <c r="G6041">
        <f t="shared" si="412"/>
        <v>7</v>
      </c>
      <c r="H6041">
        <f t="shared" si="413"/>
        <v>2</v>
      </c>
      <c r="I6041" t="s">
        <v>14973</v>
      </c>
      <c r="J6041" t="s">
        <v>5056</v>
      </c>
    </row>
    <row r="6042" spans="1:10" x14ac:dyDescent="0.3">
      <c r="A6042" s="1">
        <v>42570</v>
      </c>
      <c r="B6042" t="s">
        <v>13964</v>
      </c>
      <c r="D6042" s="1">
        <v>42570</v>
      </c>
      <c r="E6042" t="str">
        <f t="shared" si="410"/>
        <v>9:31 AM</v>
      </c>
      <c r="F6042">
        <f t="shared" si="411"/>
        <v>9</v>
      </c>
      <c r="G6042">
        <f t="shared" si="412"/>
        <v>7</v>
      </c>
      <c r="H6042">
        <f t="shared" si="413"/>
        <v>2</v>
      </c>
      <c r="I6042" t="s">
        <v>14973</v>
      </c>
      <c r="J6042" t="s">
        <v>5057</v>
      </c>
    </row>
    <row r="6043" spans="1:10" x14ac:dyDescent="0.3">
      <c r="A6043" s="1">
        <v>42570</v>
      </c>
      <c r="B6043" t="s">
        <v>13964</v>
      </c>
      <c r="D6043" s="1">
        <v>42570</v>
      </c>
      <c r="E6043" t="str">
        <f t="shared" si="410"/>
        <v>9:31 AM</v>
      </c>
      <c r="F6043">
        <f t="shared" si="411"/>
        <v>9</v>
      </c>
      <c r="G6043">
        <f t="shared" si="412"/>
        <v>7</v>
      </c>
      <c r="H6043">
        <f t="shared" si="413"/>
        <v>2</v>
      </c>
      <c r="I6043" t="s">
        <v>14973</v>
      </c>
      <c r="J6043" t="s">
        <v>1594</v>
      </c>
    </row>
    <row r="6044" spans="1:10" x14ac:dyDescent="0.3">
      <c r="A6044" s="1">
        <v>42570</v>
      </c>
      <c r="B6044" t="s">
        <v>13964</v>
      </c>
      <c r="D6044" s="1">
        <v>42570</v>
      </c>
      <c r="E6044" t="str">
        <f t="shared" si="410"/>
        <v>9:31 AM</v>
      </c>
      <c r="F6044">
        <f t="shared" si="411"/>
        <v>9</v>
      </c>
      <c r="G6044">
        <f t="shared" si="412"/>
        <v>7</v>
      </c>
      <c r="H6044">
        <f t="shared" si="413"/>
        <v>2</v>
      </c>
      <c r="I6044" t="s">
        <v>14973</v>
      </c>
      <c r="J6044" t="s">
        <v>5058</v>
      </c>
    </row>
    <row r="6045" spans="1:10" x14ac:dyDescent="0.3">
      <c r="A6045" s="1">
        <v>42570</v>
      </c>
      <c r="B6045" t="s">
        <v>14722</v>
      </c>
      <c r="D6045" s="1">
        <v>42570</v>
      </c>
      <c r="E6045" t="str">
        <f t="shared" si="410"/>
        <v>9:32 AM</v>
      </c>
      <c r="F6045">
        <f t="shared" si="411"/>
        <v>9</v>
      </c>
      <c r="G6045">
        <f t="shared" si="412"/>
        <v>7</v>
      </c>
      <c r="H6045">
        <f t="shared" si="413"/>
        <v>2</v>
      </c>
      <c r="I6045" t="s">
        <v>14972</v>
      </c>
      <c r="J6045" t="s">
        <v>1406</v>
      </c>
    </row>
    <row r="6046" spans="1:10" x14ac:dyDescent="0.3">
      <c r="A6046" s="1">
        <v>42570</v>
      </c>
      <c r="B6046" t="s">
        <v>14722</v>
      </c>
      <c r="D6046" s="1">
        <v>42570</v>
      </c>
      <c r="E6046" t="str">
        <f t="shared" si="410"/>
        <v>9:32 AM</v>
      </c>
      <c r="F6046">
        <f t="shared" si="411"/>
        <v>9</v>
      </c>
      <c r="G6046">
        <f t="shared" si="412"/>
        <v>7</v>
      </c>
      <c r="H6046">
        <f t="shared" si="413"/>
        <v>2</v>
      </c>
      <c r="I6046" t="s">
        <v>14973</v>
      </c>
      <c r="J6046" t="s">
        <v>5059</v>
      </c>
    </row>
    <row r="6047" spans="1:10" x14ac:dyDescent="0.3">
      <c r="A6047" s="1">
        <v>42570</v>
      </c>
      <c r="B6047" t="s">
        <v>14722</v>
      </c>
      <c r="D6047" s="1">
        <v>42570</v>
      </c>
      <c r="E6047" t="str">
        <f t="shared" si="410"/>
        <v>9:32 AM</v>
      </c>
      <c r="F6047">
        <f t="shared" si="411"/>
        <v>9</v>
      </c>
      <c r="G6047">
        <f t="shared" si="412"/>
        <v>7</v>
      </c>
      <c r="H6047">
        <f t="shared" si="413"/>
        <v>2</v>
      </c>
      <c r="I6047" t="s">
        <v>14972</v>
      </c>
      <c r="J6047" t="s">
        <v>5060</v>
      </c>
    </row>
    <row r="6048" spans="1:10" x14ac:dyDescent="0.3">
      <c r="A6048" s="1">
        <v>42570</v>
      </c>
      <c r="B6048" t="s">
        <v>14722</v>
      </c>
      <c r="D6048" s="1">
        <v>42570</v>
      </c>
      <c r="E6048" t="str">
        <f t="shared" si="410"/>
        <v>9:32 AM</v>
      </c>
      <c r="F6048">
        <f t="shared" si="411"/>
        <v>9</v>
      </c>
      <c r="G6048">
        <f t="shared" si="412"/>
        <v>7</v>
      </c>
      <c r="H6048">
        <f t="shared" si="413"/>
        <v>2</v>
      </c>
      <c r="I6048" t="s">
        <v>14973</v>
      </c>
      <c r="J6048" t="s">
        <v>2269</v>
      </c>
    </row>
    <row r="6049" spans="1:10" x14ac:dyDescent="0.3">
      <c r="A6049" s="1">
        <v>42570</v>
      </c>
      <c r="B6049" t="s">
        <v>14722</v>
      </c>
      <c r="D6049" s="1">
        <v>42570</v>
      </c>
      <c r="E6049" t="str">
        <f t="shared" si="410"/>
        <v>9:32 AM</v>
      </c>
      <c r="F6049">
        <f t="shared" si="411"/>
        <v>9</v>
      </c>
      <c r="G6049">
        <f t="shared" si="412"/>
        <v>7</v>
      </c>
      <c r="H6049">
        <f t="shared" si="413"/>
        <v>2</v>
      </c>
      <c r="I6049" t="s">
        <v>14973</v>
      </c>
      <c r="J6049" t="s">
        <v>5061</v>
      </c>
    </row>
    <row r="6050" spans="1:10" x14ac:dyDescent="0.3">
      <c r="A6050" s="1">
        <v>42570</v>
      </c>
      <c r="B6050" t="s">
        <v>14722</v>
      </c>
      <c r="D6050" s="1">
        <v>42570</v>
      </c>
      <c r="E6050" t="str">
        <f t="shared" si="410"/>
        <v>9:32 AM</v>
      </c>
      <c r="F6050">
        <f t="shared" si="411"/>
        <v>9</v>
      </c>
      <c r="G6050">
        <f t="shared" si="412"/>
        <v>7</v>
      </c>
      <c r="H6050">
        <f t="shared" si="413"/>
        <v>2</v>
      </c>
      <c r="I6050" t="s">
        <v>14973</v>
      </c>
      <c r="J6050" t="s">
        <v>5062</v>
      </c>
    </row>
    <row r="6051" spans="1:10" x14ac:dyDescent="0.3">
      <c r="A6051" s="1">
        <v>42570</v>
      </c>
      <c r="B6051" t="s">
        <v>14722</v>
      </c>
      <c r="D6051" s="1">
        <v>42570</v>
      </c>
      <c r="E6051" t="str">
        <f t="shared" si="410"/>
        <v>9:32 AM</v>
      </c>
      <c r="F6051">
        <f t="shared" si="411"/>
        <v>9</v>
      </c>
      <c r="G6051">
        <f t="shared" si="412"/>
        <v>7</v>
      </c>
      <c r="H6051">
        <f t="shared" si="413"/>
        <v>2</v>
      </c>
      <c r="I6051" t="s">
        <v>14972</v>
      </c>
      <c r="J6051" t="s">
        <v>1956</v>
      </c>
    </row>
    <row r="6052" spans="1:10" x14ac:dyDescent="0.3">
      <c r="A6052" s="1">
        <v>42570</v>
      </c>
      <c r="B6052" t="s">
        <v>14722</v>
      </c>
      <c r="D6052" s="1">
        <v>42570</v>
      </c>
      <c r="E6052" t="str">
        <f t="shared" si="410"/>
        <v>9:32 AM</v>
      </c>
      <c r="F6052">
        <f t="shared" si="411"/>
        <v>9</v>
      </c>
      <c r="G6052">
        <f t="shared" si="412"/>
        <v>7</v>
      </c>
      <c r="H6052">
        <f t="shared" si="413"/>
        <v>2</v>
      </c>
      <c r="I6052" t="s">
        <v>14972</v>
      </c>
      <c r="J6052" t="s">
        <v>5063</v>
      </c>
    </row>
    <row r="6053" spans="1:10" x14ac:dyDescent="0.3">
      <c r="A6053" s="1">
        <v>42570</v>
      </c>
      <c r="B6053" t="s">
        <v>14517</v>
      </c>
      <c r="D6053" s="1">
        <v>42570</v>
      </c>
      <c r="E6053" t="str">
        <f t="shared" si="410"/>
        <v>9:33 AM</v>
      </c>
      <c r="F6053">
        <f t="shared" si="411"/>
        <v>9</v>
      </c>
      <c r="G6053">
        <f t="shared" si="412"/>
        <v>7</v>
      </c>
      <c r="H6053">
        <f t="shared" si="413"/>
        <v>2</v>
      </c>
      <c r="I6053" t="s">
        <v>14972</v>
      </c>
      <c r="J6053" t="s">
        <v>5064</v>
      </c>
    </row>
    <row r="6054" spans="1:10" x14ac:dyDescent="0.3">
      <c r="A6054" s="1">
        <v>42570</v>
      </c>
      <c r="B6054" t="s">
        <v>14517</v>
      </c>
      <c r="D6054" s="1">
        <v>42570</v>
      </c>
      <c r="E6054" t="str">
        <f t="shared" si="410"/>
        <v>9:33 AM</v>
      </c>
      <c r="F6054">
        <f t="shared" si="411"/>
        <v>9</v>
      </c>
      <c r="G6054">
        <f t="shared" si="412"/>
        <v>7</v>
      </c>
      <c r="H6054">
        <f t="shared" si="413"/>
        <v>2</v>
      </c>
      <c r="I6054" t="s">
        <v>14972</v>
      </c>
      <c r="J6054" t="s">
        <v>5065</v>
      </c>
    </row>
    <row r="6055" spans="1:10" x14ac:dyDescent="0.3">
      <c r="A6055" s="1">
        <v>42570</v>
      </c>
      <c r="B6055" t="s">
        <v>14517</v>
      </c>
      <c r="D6055" s="1">
        <v>42570</v>
      </c>
      <c r="E6055" t="str">
        <f t="shared" si="410"/>
        <v>9:33 AM</v>
      </c>
      <c r="F6055">
        <f t="shared" si="411"/>
        <v>9</v>
      </c>
      <c r="G6055">
        <f t="shared" si="412"/>
        <v>7</v>
      </c>
      <c r="H6055">
        <f t="shared" si="413"/>
        <v>2</v>
      </c>
      <c r="I6055" t="s">
        <v>14972</v>
      </c>
      <c r="J6055" t="s">
        <v>501</v>
      </c>
    </row>
    <row r="6056" spans="1:10" x14ac:dyDescent="0.3">
      <c r="A6056" s="1">
        <v>42570</v>
      </c>
      <c r="B6056" t="s">
        <v>14181</v>
      </c>
      <c r="D6056" s="1">
        <v>42570</v>
      </c>
      <c r="E6056" t="str">
        <f t="shared" si="410"/>
        <v>9:44 AM</v>
      </c>
      <c r="F6056">
        <f t="shared" si="411"/>
        <v>9</v>
      </c>
      <c r="G6056">
        <f t="shared" si="412"/>
        <v>7</v>
      </c>
      <c r="H6056">
        <f t="shared" si="413"/>
        <v>2</v>
      </c>
      <c r="I6056" t="s">
        <v>14972</v>
      </c>
      <c r="J6056" t="s">
        <v>5066</v>
      </c>
    </row>
    <row r="6057" spans="1:10" x14ac:dyDescent="0.3">
      <c r="A6057" s="1">
        <v>42570</v>
      </c>
      <c r="B6057" t="s">
        <v>14181</v>
      </c>
      <c r="D6057" s="1">
        <v>42570</v>
      </c>
      <c r="E6057" t="str">
        <f t="shared" si="410"/>
        <v>9:44 AM</v>
      </c>
      <c r="F6057">
        <f t="shared" si="411"/>
        <v>9</v>
      </c>
      <c r="G6057">
        <f t="shared" si="412"/>
        <v>7</v>
      </c>
      <c r="H6057">
        <f t="shared" si="413"/>
        <v>2</v>
      </c>
      <c r="I6057" t="s">
        <v>14972</v>
      </c>
      <c r="J6057" t="s">
        <v>5067</v>
      </c>
    </row>
    <row r="6058" spans="1:10" x14ac:dyDescent="0.3">
      <c r="A6058" s="1">
        <v>42570</v>
      </c>
      <c r="B6058" t="s">
        <v>14181</v>
      </c>
      <c r="D6058" s="1">
        <v>42570</v>
      </c>
      <c r="E6058" t="str">
        <f t="shared" si="410"/>
        <v>9:44 AM</v>
      </c>
      <c r="F6058">
        <f t="shared" si="411"/>
        <v>9</v>
      </c>
      <c r="G6058">
        <f t="shared" si="412"/>
        <v>7</v>
      </c>
      <c r="H6058">
        <f t="shared" si="413"/>
        <v>2</v>
      </c>
      <c r="I6058" t="s">
        <v>14972</v>
      </c>
      <c r="J6058" t="s">
        <v>5068</v>
      </c>
    </row>
    <row r="6059" spans="1:10" x14ac:dyDescent="0.3">
      <c r="A6059" s="1">
        <v>42570</v>
      </c>
      <c r="B6059" t="s">
        <v>14240</v>
      </c>
      <c r="D6059" s="1">
        <v>42570</v>
      </c>
      <c r="E6059" t="str">
        <f t="shared" si="410"/>
        <v>9:45 AM</v>
      </c>
      <c r="F6059">
        <f t="shared" si="411"/>
        <v>9</v>
      </c>
      <c r="G6059">
        <f t="shared" si="412"/>
        <v>7</v>
      </c>
      <c r="H6059">
        <f t="shared" si="413"/>
        <v>2</v>
      </c>
      <c r="I6059" t="s">
        <v>14973</v>
      </c>
      <c r="J6059" t="s">
        <v>5069</v>
      </c>
    </row>
    <row r="6060" spans="1:10" x14ac:dyDescent="0.3">
      <c r="A6060" s="1">
        <v>42570</v>
      </c>
      <c r="B6060" t="s">
        <v>14240</v>
      </c>
      <c r="D6060" s="1">
        <v>42570</v>
      </c>
      <c r="E6060" t="str">
        <f t="shared" si="410"/>
        <v>9:45 AM</v>
      </c>
      <c r="F6060">
        <f t="shared" si="411"/>
        <v>9</v>
      </c>
      <c r="G6060">
        <f t="shared" si="412"/>
        <v>7</v>
      </c>
      <c r="H6060">
        <f t="shared" si="413"/>
        <v>2</v>
      </c>
      <c r="I6060" t="s">
        <v>14973</v>
      </c>
      <c r="J6060" t="s">
        <v>5070</v>
      </c>
    </row>
    <row r="6061" spans="1:10" x14ac:dyDescent="0.3">
      <c r="A6061" s="1">
        <v>42570</v>
      </c>
      <c r="B6061" t="s">
        <v>14240</v>
      </c>
      <c r="D6061" s="1">
        <v>42570</v>
      </c>
      <c r="E6061" t="str">
        <f t="shared" si="410"/>
        <v>9:45 AM</v>
      </c>
      <c r="F6061">
        <f t="shared" si="411"/>
        <v>9</v>
      </c>
      <c r="G6061">
        <f t="shared" si="412"/>
        <v>7</v>
      </c>
      <c r="H6061">
        <f t="shared" si="413"/>
        <v>2</v>
      </c>
      <c r="I6061" t="s">
        <v>14973</v>
      </c>
      <c r="J6061" t="s">
        <v>5071</v>
      </c>
    </row>
    <row r="6062" spans="1:10" x14ac:dyDescent="0.3">
      <c r="A6062" s="1">
        <v>42570</v>
      </c>
      <c r="B6062" t="s">
        <v>14240</v>
      </c>
      <c r="D6062" s="1">
        <v>42570</v>
      </c>
      <c r="E6062" t="str">
        <f t="shared" si="410"/>
        <v>9:45 AM</v>
      </c>
      <c r="F6062">
        <f t="shared" si="411"/>
        <v>9</v>
      </c>
      <c r="G6062">
        <f t="shared" si="412"/>
        <v>7</v>
      </c>
      <c r="H6062">
        <f t="shared" si="413"/>
        <v>2</v>
      </c>
      <c r="I6062" t="s">
        <v>14972</v>
      </c>
      <c r="J6062" t="s">
        <v>5072</v>
      </c>
    </row>
    <row r="6063" spans="1:10" x14ac:dyDescent="0.3">
      <c r="A6063" s="1">
        <v>42570</v>
      </c>
      <c r="B6063" t="s">
        <v>14240</v>
      </c>
      <c r="D6063" s="1">
        <v>42570</v>
      </c>
      <c r="E6063" t="str">
        <f t="shared" si="410"/>
        <v>9:45 AM</v>
      </c>
      <c r="F6063">
        <f t="shared" si="411"/>
        <v>9</v>
      </c>
      <c r="G6063">
        <f t="shared" si="412"/>
        <v>7</v>
      </c>
      <c r="H6063">
        <f t="shared" si="413"/>
        <v>2</v>
      </c>
      <c r="I6063" t="s">
        <v>14973</v>
      </c>
      <c r="J6063" t="s">
        <v>5073</v>
      </c>
    </row>
    <row r="6064" spans="1:10" x14ac:dyDescent="0.3">
      <c r="A6064" s="1">
        <v>42570</v>
      </c>
      <c r="B6064" t="s">
        <v>14240</v>
      </c>
      <c r="D6064" s="1">
        <v>42570</v>
      </c>
      <c r="E6064" t="str">
        <f t="shared" si="410"/>
        <v>9:45 AM</v>
      </c>
      <c r="F6064">
        <f t="shared" si="411"/>
        <v>9</v>
      </c>
      <c r="G6064">
        <f t="shared" si="412"/>
        <v>7</v>
      </c>
      <c r="H6064">
        <f t="shared" si="413"/>
        <v>2</v>
      </c>
      <c r="I6064" t="s">
        <v>14972</v>
      </c>
      <c r="J6064" t="s">
        <v>5074</v>
      </c>
    </row>
    <row r="6065" spans="1:10" x14ac:dyDescent="0.3">
      <c r="A6065" s="1">
        <v>42570</v>
      </c>
      <c r="B6065" t="s">
        <v>14241</v>
      </c>
      <c r="D6065" s="1">
        <v>42570</v>
      </c>
      <c r="E6065" t="str">
        <f t="shared" si="410"/>
        <v>9:46 AM</v>
      </c>
      <c r="F6065">
        <f t="shared" si="411"/>
        <v>9</v>
      </c>
      <c r="G6065">
        <f t="shared" si="412"/>
        <v>7</v>
      </c>
      <c r="H6065">
        <f t="shared" si="413"/>
        <v>2</v>
      </c>
      <c r="I6065" t="s">
        <v>14972</v>
      </c>
      <c r="J6065" t="s">
        <v>5075</v>
      </c>
    </row>
    <row r="6066" spans="1:10" x14ac:dyDescent="0.3">
      <c r="A6066" s="1">
        <v>42570</v>
      </c>
      <c r="B6066" t="s">
        <v>14241</v>
      </c>
      <c r="D6066" s="1">
        <v>42570</v>
      </c>
      <c r="E6066" t="str">
        <f t="shared" si="410"/>
        <v>9:46 AM</v>
      </c>
      <c r="F6066">
        <f t="shared" si="411"/>
        <v>9</v>
      </c>
      <c r="G6066">
        <f t="shared" si="412"/>
        <v>7</v>
      </c>
      <c r="H6066">
        <f t="shared" si="413"/>
        <v>2</v>
      </c>
      <c r="I6066" t="s">
        <v>14973</v>
      </c>
      <c r="J6066" t="s">
        <v>5076</v>
      </c>
    </row>
    <row r="6067" spans="1:10" x14ac:dyDescent="0.3">
      <c r="A6067" s="1">
        <v>42570</v>
      </c>
      <c r="B6067" t="s">
        <v>14241</v>
      </c>
      <c r="D6067" s="1">
        <v>42570</v>
      </c>
      <c r="E6067" t="str">
        <f t="shared" si="410"/>
        <v>9:46 AM</v>
      </c>
      <c r="F6067">
        <f t="shared" si="411"/>
        <v>9</v>
      </c>
      <c r="G6067">
        <f t="shared" si="412"/>
        <v>7</v>
      </c>
      <c r="H6067">
        <f t="shared" si="413"/>
        <v>2</v>
      </c>
      <c r="I6067" t="s">
        <v>14973</v>
      </c>
      <c r="J6067" t="s">
        <v>5077</v>
      </c>
    </row>
    <row r="6068" spans="1:10" x14ac:dyDescent="0.3">
      <c r="A6068" s="1">
        <v>42570</v>
      </c>
      <c r="B6068" t="s">
        <v>14241</v>
      </c>
      <c r="D6068" s="1">
        <v>42570</v>
      </c>
      <c r="E6068" t="str">
        <f t="shared" si="410"/>
        <v>9:46 AM</v>
      </c>
      <c r="F6068">
        <f t="shared" si="411"/>
        <v>9</v>
      </c>
      <c r="G6068">
        <f t="shared" si="412"/>
        <v>7</v>
      </c>
      <c r="H6068">
        <f t="shared" si="413"/>
        <v>2</v>
      </c>
      <c r="I6068" t="s">
        <v>14973</v>
      </c>
      <c r="J6068" t="s">
        <v>5078</v>
      </c>
    </row>
    <row r="6069" spans="1:10" x14ac:dyDescent="0.3">
      <c r="A6069" s="1">
        <v>42570</v>
      </c>
      <c r="B6069" t="s">
        <v>14389</v>
      </c>
      <c r="D6069" s="1">
        <v>42570</v>
      </c>
      <c r="E6069" t="str">
        <f t="shared" si="410"/>
        <v>9:47 AM</v>
      </c>
      <c r="F6069">
        <f t="shared" si="411"/>
        <v>9</v>
      </c>
      <c r="G6069">
        <f t="shared" si="412"/>
        <v>7</v>
      </c>
      <c r="H6069">
        <f t="shared" si="413"/>
        <v>2</v>
      </c>
      <c r="I6069" t="s">
        <v>14973</v>
      </c>
      <c r="J6069" t="s">
        <v>5079</v>
      </c>
    </row>
    <row r="6070" spans="1:10" x14ac:dyDescent="0.3">
      <c r="A6070" s="1">
        <v>42570</v>
      </c>
      <c r="B6070" t="s">
        <v>14389</v>
      </c>
      <c r="D6070" s="1">
        <v>42570</v>
      </c>
      <c r="E6070" t="str">
        <f t="shared" si="410"/>
        <v>9:47 AM</v>
      </c>
      <c r="F6070">
        <f t="shared" si="411"/>
        <v>9</v>
      </c>
      <c r="G6070">
        <f t="shared" si="412"/>
        <v>7</v>
      </c>
      <c r="H6070">
        <f t="shared" si="413"/>
        <v>2</v>
      </c>
      <c r="I6070" t="s">
        <v>14972</v>
      </c>
      <c r="J6070" t="s">
        <v>5080</v>
      </c>
    </row>
    <row r="6071" spans="1:10" x14ac:dyDescent="0.3">
      <c r="A6071" s="1">
        <v>42570</v>
      </c>
      <c r="B6071" t="s">
        <v>14389</v>
      </c>
      <c r="D6071" s="1">
        <v>42570</v>
      </c>
      <c r="E6071" t="str">
        <f t="shared" si="410"/>
        <v>9:47 AM</v>
      </c>
      <c r="F6071">
        <f t="shared" si="411"/>
        <v>9</v>
      </c>
      <c r="G6071">
        <f t="shared" si="412"/>
        <v>7</v>
      </c>
      <c r="H6071">
        <f t="shared" si="413"/>
        <v>2</v>
      </c>
      <c r="I6071" t="s">
        <v>14973</v>
      </c>
      <c r="J6071" t="s">
        <v>5081</v>
      </c>
    </row>
    <row r="6072" spans="1:10" x14ac:dyDescent="0.3">
      <c r="A6072" s="1">
        <v>42570</v>
      </c>
      <c r="B6072" t="s">
        <v>14389</v>
      </c>
      <c r="D6072" s="1">
        <v>42570</v>
      </c>
      <c r="E6072" t="str">
        <f t="shared" si="410"/>
        <v>9:47 AM</v>
      </c>
      <c r="F6072">
        <f t="shared" si="411"/>
        <v>9</v>
      </c>
      <c r="G6072">
        <f t="shared" si="412"/>
        <v>7</v>
      </c>
      <c r="H6072">
        <f t="shared" si="413"/>
        <v>2</v>
      </c>
      <c r="I6072" t="s">
        <v>14973</v>
      </c>
      <c r="J6072" t="s">
        <v>5082</v>
      </c>
    </row>
    <row r="6073" spans="1:10" x14ac:dyDescent="0.3">
      <c r="A6073" s="1">
        <v>42570</v>
      </c>
      <c r="B6073" t="s">
        <v>14389</v>
      </c>
      <c r="D6073" s="1">
        <v>42570</v>
      </c>
      <c r="E6073" t="str">
        <f t="shared" si="410"/>
        <v>9:47 AM</v>
      </c>
      <c r="F6073">
        <f t="shared" si="411"/>
        <v>9</v>
      </c>
      <c r="G6073">
        <f t="shared" si="412"/>
        <v>7</v>
      </c>
      <c r="H6073">
        <f t="shared" si="413"/>
        <v>2</v>
      </c>
      <c r="I6073" t="s">
        <v>14973</v>
      </c>
      <c r="J6073" t="s">
        <v>5083</v>
      </c>
    </row>
    <row r="6074" spans="1:10" x14ac:dyDescent="0.3">
      <c r="A6074" s="1">
        <v>42570</v>
      </c>
      <c r="B6074" t="s">
        <v>14389</v>
      </c>
      <c r="D6074" s="1">
        <v>42570</v>
      </c>
      <c r="E6074" t="str">
        <f t="shared" si="410"/>
        <v>9:47 AM</v>
      </c>
      <c r="F6074">
        <f t="shared" si="411"/>
        <v>9</v>
      </c>
      <c r="G6074">
        <f t="shared" si="412"/>
        <v>7</v>
      </c>
      <c r="H6074">
        <f t="shared" si="413"/>
        <v>2</v>
      </c>
      <c r="I6074" t="s">
        <v>14973</v>
      </c>
      <c r="J6074" t="s">
        <v>5084</v>
      </c>
    </row>
    <row r="6075" spans="1:10" x14ac:dyDescent="0.3">
      <c r="A6075" s="1">
        <v>42570</v>
      </c>
      <c r="B6075" t="s">
        <v>14389</v>
      </c>
      <c r="D6075" s="1">
        <v>42570</v>
      </c>
      <c r="E6075" t="str">
        <f t="shared" si="410"/>
        <v>9:47 AM</v>
      </c>
      <c r="F6075">
        <f t="shared" si="411"/>
        <v>9</v>
      </c>
      <c r="G6075">
        <f t="shared" si="412"/>
        <v>7</v>
      </c>
      <c r="H6075">
        <f t="shared" si="413"/>
        <v>2</v>
      </c>
      <c r="I6075" t="s">
        <v>14972</v>
      </c>
      <c r="J6075" t="s">
        <v>5085</v>
      </c>
    </row>
    <row r="6076" spans="1:10" x14ac:dyDescent="0.3">
      <c r="A6076" s="1">
        <v>42570</v>
      </c>
      <c r="B6076" t="s">
        <v>14634</v>
      </c>
      <c r="D6076" s="1">
        <v>42570</v>
      </c>
      <c r="E6076" t="str">
        <f t="shared" si="410"/>
        <v>9:48 AM</v>
      </c>
      <c r="F6076">
        <f t="shared" si="411"/>
        <v>9</v>
      </c>
      <c r="G6076">
        <f t="shared" si="412"/>
        <v>7</v>
      </c>
      <c r="H6076">
        <f t="shared" si="413"/>
        <v>2</v>
      </c>
      <c r="I6076" t="s">
        <v>14972</v>
      </c>
      <c r="J6076" t="s">
        <v>5086</v>
      </c>
    </row>
    <row r="6077" spans="1:10" x14ac:dyDescent="0.3">
      <c r="A6077" s="1">
        <v>42570</v>
      </c>
      <c r="B6077" t="s">
        <v>14634</v>
      </c>
      <c r="D6077" s="1">
        <v>42570</v>
      </c>
      <c r="E6077" t="str">
        <f t="shared" si="410"/>
        <v>9:48 AM</v>
      </c>
      <c r="F6077">
        <f t="shared" si="411"/>
        <v>9</v>
      </c>
      <c r="G6077">
        <f t="shared" si="412"/>
        <v>7</v>
      </c>
      <c r="H6077">
        <f t="shared" si="413"/>
        <v>2</v>
      </c>
      <c r="I6077" t="s">
        <v>14973</v>
      </c>
      <c r="J6077" t="s">
        <v>5087</v>
      </c>
    </row>
    <row r="6078" spans="1:10" x14ac:dyDescent="0.3">
      <c r="A6078" s="1">
        <v>42570</v>
      </c>
      <c r="B6078" t="s">
        <v>14634</v>
      </c>
      <c r="D6078" s="1">
        <v>42570</v>
      </c>
      <c r="E6078" t="str">
        <f t="shared" si="410"/>
        <v>9:48 AM</v>
      </c>
      <c r="F6078">
        <f t="shared" si="411"/>
        <v>9</v>
      </c>
      <c r="G6078">
        <f t="shared" si="412"/>
        <v>7</v>
      </c>
      <c r="H6078">
        <f t="shared" si="413"/>
        <v>2</v>
      </c>
      <c r="I6078" t="s">
        <v>14972</v>
      </c>
      <c r="J6078" t="s">
        <v>5088</v>
      </c>
    </row>
    <row r="6079" spans="1:10" x14ac:dyDescent="0.3">
      <c r="A6079" s="1">
        <v>42570</v>
      </c>
      <c r="B6079" t="s">
        <v>14634</v>
      </c>
      <c r="D6079" s="1">
        <v>42570</v>
      </c>
      <c r="E6079" t="str">
        <f t="shared" si="410"/>
        <v>9:48 AM</v>
      </c>
      <c r="F6079">
        <f t="shared" si="411"/>
        <v>9</v>
      </c>
      <c r="G6079">
        <f t="shared" si="412"/>
        <v>7</v>
      </c>
      <c r="H6079">
        <f t="shared" si="413"/>
        <v>2</v>
      </c>
      <c r="I6079" t="s">
        <v>14973</v>
      </c>
      <c r="J6079" t="s">
        <v>5089</v>
      </c>
    </row>
    <row r="6080" spans="1:10" x14ac:dyDescent="0.3">
      <c r="A6080" s="1">
        <v>42570</v>
      </c>
      <c r="B6080" t="s">
        <v>14413</v>
      </c>
      <c r="D6080" s="1">
        <v>42570</v>
      </c>
      <c r="E6080" t="str">
        <f t="shared" si="410"/>
        <v>9:49 AM</v>
      </c>
      <c r="F6080">
        <f t="shared" si="411"/>
        <v>9</v>
      </c>
      <c r="G6080">
        <f t="shared" si="412"/>
        <v>7</v>
      </c>
      <c r="H6080">
        <f t="shared" si="413"/>
        <v>2</v>
      </c>
      <c r="I6080" t="s">
        <v>14973</v>
      </c>
      <c r="J6080" t="s">
        <v>5090</v>
      </c>
    </row>
    <row r="6081" spans="1:10" x14ac:dyDescent="0.3">
      <c r="A6081" s="1">
        <v>42570</v>
      </c>
      <c r="B6081" t="s">
        <v>14090</v>
      </c>
      <c r="D6081" s="1">
        <v>42570</v>
      </c>
      <c r="E6081" t="str">
        <f t="shared" si="410"/>
        <v>9:52 AM</v>
      </c>
      <c r="F6081">
        <f t="shared" si="411"/>
        <v>9</v>
      </c>
      <c r="G6081">
        <f t="shared" si="412"/>
        <v>7</v>
      </c>
      <c r="H6081">
        <f t="shared" si="413"/>
        <v>2</v>
      </c>
      <c r="I6081" t="s">
        <v>14972</v>
      </c>
      <c r="J6081" t="s">
        <v>5091</v>
      </c>
    </row>
    <row r="6082" spans="1:10" x14ac:dyDescent="0.3">
      <c r="A6082" s="1">
        <v>42570</v>
      </c>
      <c r="B6082" t="s">
        <v>14091</v>
      </c>
      <c r="D6082" s="1">
        <v>42570</v>
      </c>
      <c r="E6082" t="str">
        <f t="shared" si="410"/>
        <v>9:53 AM</v>
      </c>
      <c r="F6082">
        <f t="shared" si="411"/>
        <v>9</v>
      </c>
      <c r="G6082">
        <f t="shared" si="412"/>
        <v>7</v>
      </c>
      <c r="H6082">
        <f t="shared" si="413"/>
        <v>2</v>
      </c>
      <c r="I6082" t="s">
        <v>14973</v>
      </c>
      <c r="J6082" t="s">
        <v>5092</v>
      </c>
    </row>
    <row r="6083" spans="1:10" x14ac:dyDescent="0.3">
      <c r="A6083" s="1">
        <v>42570</v>
      </c>
      <c r="B6083" t="s">
        <v>14093</v>
      </c>
      <c r="D6083" s="1">
        <v>42570</v>
      </c>
      <c r="E6083" t="str">
        <f t="shared" ref="E6083:E6146" si="414">IFERROR(TRIM(B6083),"")</f>
        <v>9:55 AM</v>
      </c>
      <c r="F6083">
        <f t="shared" ref="F6083:F6146" si="415">IFERROR(HOUR(E6083),"")</f>
        <v>9</v>
      </c>
      <c r="G6083">
        <f t="shared" ref="G6083:G6146" si="416">IFERROR(MONTH(D6083),"")</f>
        <v>7</v>
      </c>
      <c r="H6083">
        <f t="shared" ref="H6083:H6146" si="417">IFERROR(WEEKDAY(D6083,2),"")</f>
        <v>2</v>
      </c>
      <c r="I6083" t="s">
        <v>14973</v>
      </c>
      <c r="J6083" t="s">
        <v>2850</v>
      </c>
    </row>
    <row r="6084" spans="1:10" x14ac:dyDescent="0.3">
      <c r="A6084" s="1">
        <v>42570</v>
      </c>
      <c r="B6084" t="s">
        <v>14093</v>
      </c>
      <c r="D6084" s="1">
        <v>42570</v>
      </c>
      <c r="E6084" t="str">
        <f t="shared" si="414"/>
        <v>9:55 AM</v>
      </c>
      <c r="F6084">
        <f t="shared" si="415"/>
        <v>9</v>
      </c>
      <c r="G6084">
        <f t="shared" si="416"/>
        <v>7</v>
      </c>
      <c r="H6084">
        <f t="shared" si="417"/>
        <v>2</v>
      </c>
      <c r="I6084" t="s">
        <v>14972</v>
      </c>
      <c r="J6084" t="s">
        <v>5093</v>
      </c>
    </row>
    <row r="6085" spans="1:10" x14ac:dyDescent="0.3">
      <c r="A6085" s="1">
        <v>42570</v>
      </c>
      <c r="B6085" t="s">
        <v>14093</v>
      </c>
      <c r="D6085" s="1">
        <v>42570</v>
      </c>
      <c r="E6085" t="str">
        <f t="shared" si="414"/>
        <v>9:55 AM</v>
      </c>
      <c r="F6085">
        <f t="shared" si="415"/>
        <v>9</v>
      </c>
      <c r="G6085">
        <f t="shared" si="416"/>
        <v>7</v>
      </c>
      <c r="H6085">
        <f t="shared" si="417"/>
        <v>2</v>
      </c>
      <c r="I6085" t="s">
        <v>14973</v>
      </c>
      <c r="J6085" t="s">
        <v>5094</v>
      </c>
    </row>
    <row r="6086" spans="1:10" x14ac:dyDescent="0.3">
      <c r="A6086" s="1">
        <v>42570</v>
      </c>
      <c r="B6086" t="s">
        <v>14093</v>
      </c>
      <c r="D6086" s="1">
        <v>42570</v>
      </c>
      <c r="E6086" t="str">
        <f t="shared" si="414"/>
        <v>9:55 AM</v>
      </c>
      <c r="F6086">
        <f t="shared" si="415"/>
        <v>9</v>
      </c>
      <c r="G6086">
        <f t="shared" si="416"/>
        <v>7</v>
      </c>
      <c r="H6086">
        <f t="shared" si="417"/>
        <v>2</v>
      </c>
      <c r="I6086" t="s">
        <v>14973</v>
      </c>
      <c r="J6086" t="s">
        <v>544</v>
      </c>
    </row>
    <row r="6087" spans="1:10" x14ac:dyDescent="0.3">
      <c r="A6087" s="1">
        <v>42570</v>
      </c>
      <c r="B6087" t="s">
        <v>14093</v>
      </c>
      <c r="D6087" s="1">
        <v>42570</v>
      </c>
      <c r="E6087" t="str">
        <f t="shared" si="414"/>
        <v>9:55 AM</v>
      </c>
      <c r="F6087">
        <f t="shared" si="415"/>
        <v>9</v>
      </c>
      <c r="G6087">
        <f t="shared" si="416"/>
        <v>7</v>
      </c>
      <c r="H6087">
        <f t="shared" si="417"/>
        <v>2</v>
      </c>
      <c r="I6087" t="s">
        <v>14973</v>
      </c>
      <c r="J6087" t="s">
        <v>5095</v>
      </c>
    </row>
    <row r="6088" spans="1:10" x14ac:dyDescent="0.3">
      <c r="A6088" s="1">
        <v>42570</v>
      </c>
      <c r="B6088" t="s">
        <v>14093</v>
      </c>
      <c r="D6088" s="1">
        <v>42570</v>
      </c>
      <c r="E6088" t="str">
        <f t="shared" si="414"/>
        <v>9:55 AM</v>
      </c>
      <c r="F6088">
        <f t="shared" si="415"/>
        <v>9</v>
      </c>
      <c r="G6088">
        <f t="shared" si="416"/>
        <v>7</v>
      </c>
      <c r="H6088">
        <f t="shared" si="417"/>
        <v>2</v>
      </c>
      <c r="I6088" t="s">
        <v>14972</v>
      </c>
      <c r="J6088" t="s">
        <v>5096</v>
      </c>
    </row>
    <row r="6089" spans="1:10" x14ac:dyDescent="0.3">
      <c r="A6089" s="1">
        <v>42570</v>
      </c>
      <c r="B6089" t="s">
        <v>14093</v>
      </c>
      <c r="D6089" s="1">
        <v>42570</v>
      </c>
      <c r="E6089" t="str">
        <f t="shared" si="414"/>
        <v>9:55 AM</v>
      </c>
      <c r="F6089">
        <f t="shared" si="415"/>
        <v>9</v>
      </c>
      <c r="G6089">
        <f t="shared" si="416"/>
        <v>7</v>
      </c>
      <c r="H6089">
        <f t="shared" si="417"/>
        <v>2</v>
      </c>
      <c r="I6089" t="s">
        <v>14973</v>
      </c>
      <c r="J6089" t="s">
        <v>5097</v>
      </c>
    </row>
    <row r="6090" spans="1:10" x14ac:dyDescent="0.3">
      <c r="A6090" s="1">
        <v>42570</v>
      </c>
      <c r="B6090" t="s">
        <v>14093</v>
      </c>
      <c r="D6090" s="1">
        <v>42570</v>
      </c>
      <c r="E6090" t="str">
        <f t="shared" si="414"/>
        <v>9:55 AM</v>
      </c>
      <c r="F6090">
        <f t="shared" si="415"/>
        <v>9</v>
      </c>
      <c r="G6090">
        <f t="shared" si="416"/>
        <v>7</v>
      </c>
      <c r="H6090">
        <f t="shared" si="417"/>
        <v>2</v>
      </c>
      <c r="I6090" t="s">
        <v>14972</v>
      </c>
      <c r="J6090" t="s">
        <v>5098</v>
      </c>
    </row>
    <row r="6091" spans="1:10" x14ac:dyDescent="0.3">
      <c r="A6091" s="1">
        <v>42570</v>
      </c>
      <c r="B6091" t="s">
        <v>14093</v>
      </c>
      <c r="D6091" s="1">
        <v>42570</v>
      </c>
      <c r="E6091" t="str">
        <f t="shared" si="414"/>
        <v>9:55 AM</v>
      </c>
      <c r="F6091">
        <f t="shared" si="415"/>
        <v>9</v>
      </c>
      <c r="G6091">
        <f t="shared" si="416"/>
        <v>7</v>
      </c>
      <c r="H6091">
        <f t="shared" si="417"/>
        <v>2</v>
      </c>
      <c r="I6091" t="s">
        <v>14972</v>
      </c>
      <c r="J6091" t="s">
        <v>5099</v>
      </c>
    </row>
    <row r="6092" spans="1:10" x14ac:dyDescent="0.3">
      <c r="A6092" s="1">
        <v>42570</v>
      </c>
      <c r="B6092" t="s">
        <v>14093</v>
      </c>
      <c r="D6092" s="1">
        <v>42570</v>
      </c>
      <c r="E6092" t="str">
        <f t="shared" si="414"/>
        <v>9:55 AM</v>
      </c>
      <c r="F6092">
        <f t="shared" si="415"/>
        <v>9</v>
      </c>
      <c r="G6092">
        <f t="shared" si="416"/>
        <v>7</v>
      </c>
      <c r="H6092">
        <f t="shared" si="417"/>
        <v>2</v>
      </c>
      <c r="I6092" t="s">
        <v>14973</v>
      </c>
      <c r="J6092" t="s">
        <v>3190</v>
      </c>
    </row>
    <row r="6093" spans="1:10" x14ac:dyDescent="0.3">
      <c r="A6093" s="1">
        <v>42570</v>
      </c>
      <c r="B6093" t="s">
        <v>14591</v>
      </c>
      <c r="D6093" s="1">
        <v>42570</v>
      </c>
      <c r="E6093" t="str">
        <f t="shared" si="414"/>
        <v>9:56 AM</v>
      </c>
      <c r="F6093">
        <f t="shared" si="415"/>
        <v>9</v>
      </c>
      <c r="G6093">
        <f t="shared" si="416"/>
        <v>7</v>
      </c>
      <c r="H6093">
        <f t="shared" si="417"/>
        <v>2</v>
      </c>
      <c r="I6093" t="s">
        <v>14973</v>
      </c>
      <c r="J6093" t="s">
        <v>521</v>
      </c>
    </row>
    <row r="6094" spans="1:10" x14ac:dyDescent="0.3">
      <c r="A6094" s="1">
        <v>42570</v>
      </c>
      <c r="B6094" t="s">
        <v>14591</v>
      </c>
      <c r="D6094" s="1">
        <v>42570</v>
      </c>
      <c r="E6094" t="str">
        <f t="shared" si="414"/>
        <v>9:56 AM</v>
      </c>
      <c r="F6094">
        <f t="shared" si="415"/>
        <v>9</v>
      </c>
      <c r="G6094">
        <f t="shared" si="416"/>
        <v>7</v>
      </c>
      <c r="H6094">
        <f t="shared" si="417"/>
        <v>2</v>
      </c>
      <c r="I6094" t="s">
        <v>14972</v>
      </c>
      <c r="J6094" t="s">
        <v>5100</v>
      </c>
    </row>
    <row r="6095" spans="1:10" x14ac:dyDescent="0.3">
      <c r="A6095" s="1">
        <v>42570</v>
      </c>
      <c r="B6095" t="s">
        <v>14591</v>
      </c>
      <c r="D6095" s="1">
        <v>42570</v>
      </c>
      <c r="E6095" t="str">
        <f t="shared" si="414"/>
        <v>9:56 AM</v>
      </c>
      <c r="F6095">
        <f t="shared" si="415"/>
        <v>9</v>
      </c>
      <c r="G6095">
        <f t="shared" si="416"/>
        <v>7</v>
      </c>
      <c r="H6095">
        <f t="shared" si="417"/>
        <v>2</v>
      </c>
      <c r="I6095" t="s">
        <v>14972</v>
      </c>
      <c r="J6095" t="s">
        <v>5101</v>
      </c>
    </row>
    <row r="6096" spans="1:10" x14ac:dyDescent="0.3">
      <c r="A6096" s="1">
        <v>42570</v>
      </c>
      <c r="B6096" t="s">
        <v>14591</v>
      </c>
      <c r="D6096" s="1">
        <v>42570</v>
      </c>
      <c r="E6096" t="str">
        <f t="shared" si="414"/>
        <v>9:56 AM</v>
      </c>
      <c r="F6096">
        <f t="shared" si="415"/>
        <v>9</v>
      </c>
      <c r="G6096">
        <f t="shared" si="416"/>
        <v>7</v>
      </c>
      <c r="H6096">
        <f t="shared" si="417"/>
        <v>2</v>
      </c>
      <c r="I6096" t="s">
        <v>14973</v>
      </c>
      <c r="J6096" t="s">
        <v>5102</v>
      </c>
    </row>
    <row r="6097" spans="1:10" x14ac:dyDescent="0.3">
      <c r="A6097" s="1">
        <v>42570</v>
      </c>
      <c r="B6097" t="s">
        <v>14591</v>
      </c>
      <c r="D6097" s="1">
        <v>42570</v>
      </c>
      <c r="E6097" t="str">
        <f t="shared" si="414"/>
        <v>9:56 AM</v>
      </c>
      <c r="F6097">
        <f t="shared" si="415"/>
        <v>9</v>
      </c>
      <c r="G6097">
        <f t="shared" si="416"/>
        <v>7</v>
      </c>
      <c r="H6097">
        <f t="shared" si="417"/>
        <v>2</v>
      </c>
      <c r="I6097" t="s">
        <v>14973</v>
      </c>
      <c r="J6097" t="s">
        <v>5103</v>
      </c>
    </row>
    <row r="6098" spans="1:10" x14ac:dyDescent="0.3">
      <c r="A6098" s="1">
        <v>42570</v>
      </c>
      <c r="B6098" t="s">
        <v>14592</v>
      </c>
      <c r="D6098" s="1">
        <v>42570</v>
      </c>
      <c r="E6098" t="str">
        <f t="shared" si="414"/>
        <v>9:57 AM</v>
      </c>
      <c r="F6098">
        <f t="shared" si="415"/>
        <v>9</v>
      </c>
      <c r="G6098">
        <f t="shared" si="416"/>
        <v>7</v>
      </c>
      <c r="H6098">
        <f t="shared" si="417"/>
        <v>2</v>
      </c>
      <c r="I6098" t="s">
        <v>14972</v>
      </c>
      <c r="J6098" t="s">
        <v>5104</v>
      </c>
    </row>
    <row r="6099" spans="1:10" x14ac:dyDescent="0.3">
      <c r="A6099" s="1">
        <v>42570</v>
      </c>
      <c r="B6099" t="s">
        <v>13955</v>
      </c>
      <c r="D6099" s="1">
        <v>42570</v>
      </c>
      <c r="E6099" t="str">
        <f t="shared" si="414"/>
        <v>10:00 AM</v>
      </c>
      <c r="F6099">
        <f t="shared" si="415"/>
        <v>10</v>
      </c>
      <c r="G6099">
        <f t="shared" si="416"/>
        <v>7</v>
      </c>
      <c r="H6099">
        <f t="shared" si="417"/>
        <v>2</v>
      </c>
      <c r="I6099" t="s">
        <v>14973</v>
      </c>
      <c r="J6099" t="s">
        <v>5105</v>
      </c>
    </row>
    <row r="6100" spans="1:10" x14ac:dyDescent="0.3">
      <c r="A6100" s="1">
        <v>42570</v>
      </c>
      <c r="B6100" t="s">
        <v>14357</v>
      </c>
      <c r="D6100" s="1">
        <v>42570</v>
      </c>
      <c r="E6100" t="str">
        <f t="shared" si="414"/>
        <v>10:01 AM</v>
      </c>
      <c r="F6100">
        <f t="shared" si="415"/>
        <v>10</v>
      </c>
      <c r="G6100">
        <f t="shared" si="416"/>
        <v>7</v>
      </c>
      <c r="H6100">
        <f t="shared" si="417"/>
        <v>2</v>
      </c>
      <c r="I6100" t="s">
        <v>14972</v>
      </c>
      <c r="J6100" t="s">
        <v>5106</v>
      </c>
    </row>
    <row r="6101" spans="1:10" x14ac:dyDescent="0.3">
      <c r="A6101" s="1">
        <v>42570</v>
      </c>
      <c r="B6101" t="s">
        <v>14357</v>
      </c>
      <c r="D6101" s="1">
        <v>42570</v>
      </c>
      <c r="E6101" t="str">
        <f t="shared" si="414"/>
        <v>10:01 AM</v>
      </c>
      <c r="F6101">
        <f t="shared" si="415"/>
        <v>10</v>
      </c>
      <c r="G6101">
        <f t="shared" si="416"/>
        <v>7</v>
      </c>
      <c r="H6101">
        <f t="shared" si="417"/>
        <v>2</v>
      </c>
      <c r="I6101" t="s">
        <v>14972</v>
      </c>
      <c r="J6101" t="s">
        <v>5107</v>
      </c>
    </row>
    <row r="6102" spans="1:10" x14ac:dyDescent="0.3">
      <c r="A6102" s="1">
        <v>42570</v>
      </c>
      <c r="B6102" t="s">
        <v>14357</v>
      </c>
      <c r="D6102" s="1">
        <v>42570</v>
      </c>
      <c r="E6102" t="str">
        <f t="shared" si="414"/>
        <v>10:01 AM</v>
      </c>
      <c r="F6102">
        <f t="shared" si="415"/>
        <v>10</v>
      </c>
      <c r="G6102">
        <f t="shared" si="416"/>
        <v>7</v>
      </c>
      <c r="H6102">
        <f t="shared" si="417"/>
        <v>2</v>
      </c>
      <c r="I6102" t="s">
        <v>14973</v>
      </c>
      <c r="J6102" t="s">
        <v>5108</v>
      </c>
    </row>
    <row r="6103" spans="1:10" x14ac:dyDescent="0.3">
      <c r="A6103" s="1">
        <v>42570</v>
      </c>
      <c r="B6103" t="s">
        <v>14357</v>
      </c>
      <c r="D6103" s="1">
        <v>42570</v>
      </c>
      <c r="E6103" t="str">
        <f t="shared" si="414"/>
        <v>10:01 AM</v>
      </c>
      <c r="F6103">
        <f t="shared" si="415"/>
        <v>10</v>
      </c>
      <c r="G6103">
        <f t="shared" si="416"/>
        <v>7</v>
      </c>
      <c r="H6103">
        <f t="shared" si="417"/>
        <v>2</v>
      </c>
      <c r="I6103" t="s">
        <v>14973</v>
      </c>
      <c r="J6103" t="s">
        <v>5109</v>
      </c>
    </row>
    <row r="6104" spans="1:10" x14ac:dyDescent="0.3">
      <c r="A6104" s="1">
        <v>42570</v>
      </c>
      <c r="B6104" t="s">
        <v>14357</v>
      </c>
      <c r="D6104" s="1">
        <v>42570</v>
      </c>
      <c r="E6104" t="str">
        <f t="shared" si="414"/>
        <v>10:01 AM</v>
      </c>
      <c r="F6104">
        <f t="shared" si="415"/>
        <v>10</v>
      </c>
      <c r="G6104">
        <f t="shared" si="416"/>
        <v>7</v>
      </c>
      <c r="H6104">
        <f t="shared" si="417"/>
        <v>2</v>
      </c>
      <c r="I6104" t="s">
        <v>14973</v>
      </c>
      <c r="J6104" t="s">
        <v>807</v>
      </c>
    </row>
    <row r="6105" spans="1:10" x14ac:dyDescent="0.3">
      <c r="A6105" s="1">
        <v>42570</v>
      </c>
      <c r="B6105" t="s">
        <v>14357</v>
      </c>
      <c r="D6105" s="1">
        <v>42570</v>
      </c>
      <c r="E6105" t="str">
        <f t="shared" si="414"/>
        <v>10:01 AM</v>
      </c>
      <c r="F6105">
        <f t="shared" si="415"/>
        <v>10</v>
      </c>
      <c r="G6105">
        <f t="shared" si="416"/>
        <v>7</v>
      </c>
      <c r="H6105">
        <f t="shared" si="417"/>
        <v>2</v>
      </c>
      <c r="I6105" t="s">
        <v>14972</v>
      </c>
      <c r="J6105" t="s">
        <v>5110</v>
      </c>
    </row>
    <row r="6106" spans="1:10" x14ac:dyDescent="0.3">
      <c r="A6106" s="1">
        <v>42570</v>
      </c>
      <c r="B6106" t="s">
        <v>14357</v>
      </c>
      <c r="D6106" s="1">
        <v>42570</v>
      </c>
      <c r="E6106" t="str">
        <f t="shared" si="414"/>
        <v>10:01 AM</v>
      </c>
      <c r="F6106">
        <f t="shared" si="415"/>
        <v>10</v>
      </c>
      <c r="G6106">
        <f t="shared" si="416"/>
        <v>7</v>
      </c>
      <c r="H6106">
        <f t="shared" si="417"/>
        <v>2</v>
      </c>
      <c r="I6106" t="s">
        <v>14973</v>
      </c>
      <c r="J6106" t="s">
        <v>5111</v>
      </c>
    </row>
    <row r="6107" spans="1:10" x14ac:dyDescent="0.3">
      <c r="A6107" s="1">
        <v>42570</v>
      </c>
      <c r="B6107" t="s">
        <v>14357</v>
      </c>
      <c r="D6107" s="1">
        <v>42570</v>
      </c>
      <c r="E6107" t="str">
        <f t="shared" si="414"/>
        <v>10:01 AM</v>
      </c>
      <c r="F6107">
        <f t="shared" si="415"/>
        <v>10</v>
      </c>
      <c r="G6107">
        <f t="shared" si="416"/>
        <v>7</v>
      </c>
      <c r="H6107">
        <f t="shared" si="417"/>
        <v>2</v>
      </c>
      <c r="I6107" t="s">
        <v>14972</v>
      </c>
      <c r="J6107" t="s">
        <v>5112</v>
      </c>
    </row>
    <row r="6108" spans="1:10" x14ac:dyDescent="0.3">
      <c r="A6108" s="1">
        <v>42570</v>
      </c>
      <c r="B6108" t="s">
        <v>14530</v>
      </c>
      <c r="D6108" s="1">
        <v>42570</v>
      </c>
      <c r="E6108" t="str">
        <f t="shared" si="414"/>
        <v>10:02 AM</v>
      </c>
      <c r="F6108">
        <f t="shared" si="415"/>
        <v>10</v>
      </c>
      <c r="G6108">
        <f t="shared" si="416"/>
        <v>7</v>
      </c>
      <c r="H6108">
        <f t="shared" si="417"/>
        <v>2</v>
      </c>
      <c r="I6108" t="s">
        <v>14972</v>
      </c>
      <c r="J6108" t="s">
        <v>5113</v>
      </c>
    </row>
    <row r="6109" spans="1:10" x14ac:dyDescent="0.3">
      <c r="A6109" s="1">
        <v>42570</v>
      </c>
      <c r="B6109" t="s">
        <v>14589</v>
      </c>
      <c r="D6109" s="1">
        <v>42570</v>
      </c>
      <c r="E6109" t="str">
        <f t="shared" si="414"/>
        <v>10:03 AM</v>
      </c>
      <c r="F6109">
        <f t="shared" si="415"/>
        <v>10</v>
      </c>
      <c r="G6109">
        <f t="shared" si="416"/>
        <v>7</v>
      </c>
      <c r="H6109">
        <f t="shared" si="417"/>
        <v>2</v>
      </c>
      <c r="I6109" t="s">
        <v>14973</v>
      </c>
      <c r="J6109" t="s">
        <v>58</v>
      </c>
    </row>
    <row r="6110" spans="1:10" x14ac:dyDescent="0.3">
      <c r="A6110" s="1">
        <v>42570</v>
      </c>
      <c r="B6110" t="s">
        <v>14589</v>
      </c>
      <c r="D6110" s="1">
        <v>42570</v>
      </c>
      <c r="E6110" t="str">
        <f t="shared" si="414"/>
        <v>10:03 AM</v>
      </c>
      <c r="F6110">
        <f t="shared" si="415"/>
        <v>10</v>
      </c>
      <c r="G6110">
        <f t="shared" si="416"/>
        <v>7</v>
      </c>
      <c r="H6110">
        <f t="shared" si="417"/>
        <v>2</v>
      </c>
      <c r="I6110" t="s">
        <v>14973</v>
      </c>
      <c r="J6110" t="s">
        <v>5114</v>
      </c>
    </row>
    <row r="6111" spans="1:10" x14ac:dyDescent="0.3">
      <c r="A6111" s="1">
        <v>42570</v>
      </c>
      <c r="B6111" t="s">
        <v>14474</v>
      </c>
      <c r="D6111" s="1">
        <v>42570</v>
      </c>
      <c r="E6111" t="str">
        <f t="shared" si="414"/>
        <v>10:04 AM</v>
      </c>
      <c r="F6111">
        <f t="shared" si="415"/>
        <v>10</v>
      </c>
      <c r="G6111">
        <f t="shared" si="416"/>
        <v>7</v>
      </c>
      <c r="H6111">
        <f t="shared" si="417"/>
        <v>2</v>
      </c>
      <c r="I6111" t="s">
        <v>14972</v>
      </c>
      <c r="J6111" t="s">
        <v>4019</v>
      </c>
    </row>
    <row r="6112" spans="1:10" x14ac:dyDescent="0.3">
      <c r="A6112" s="1">
        <v>42570</v>
      </c>
      <c r="B6112" t="s">
        <v>14392</v>
      </c>
      <c r="D6112" s="1">
        <v>42570</v>
      </c>
      <c r="E6112" t="str">
        <f t="shared" si="414"/>
        <v>10:18 AM</v>
      </c>
      <c r="F6112">
        <f t="shared" si="415"/>
        <v>10</v>
      </c>
      <c r="G6112">
        <f t="shared" si="416"/>
        <v>7</v>
      </c>
      <c r="H6112">
        <f t="shared" si="417"/>
        <v>2</v>
      </c>
      <c r="I6112" t="s">
        <v>14973</v>
      </c>
      <c r="J6112" t="s">
        <v>5115</v>
      </c>
    </row>
    <row r="6113" spans="1:10" x14ac:dyDescent="0.3">
      <c r="A6113" s="1">
        <v>42570</v>
      </c>
      <c r="B6113" t="s">
        <v>14463</v>
      </c>
      <c r="D6113" s="1">
        <v>42570</v>
      </c>
      <c r="E6113" t="str">
        <f t="shared" si="414"/>
        <v>10:19 AM</v>
      </c>
      <c r="F6113">
        <f t="shared" si="415"/>
        <v>10</v>
      </c>
      <c r="G6113">
        <f t="shared" si="416"/>
        <v>7</v>
      </c>
      <c r="H6113">
        <f t="shared" si="417"/>
        <v>2</v>
      </c>
      <c r="I6113" t="s">
        <v>14972</v>
      </c>
      <c r="J6113" t="s">
        <v>5116</v>
      </c>
    </row>
    <row r="6114" spans="1:10" x14ac:dyDescent="0.3">
      <c r="A6114" s="1">
        <v>42570</v>
      </c>
      <c r="B6114" t="s">
        <v>13980</v>
      </c>
      <c r="D6114" s="1">
        <v>42570</v>
      </c>
      <c r="E6114" t="str">
        <f t="shared" si="414"/>
        <v>10:34 AM</v>
      </c>
      <c r="F6114">
        <f t="shared" si="415"/>
        <v>10</v>
      </c>
      <c r="G6114">
        <f t="shared" si="416"/>
        <v>7</v>
      </c>
      <c r="H6114">
        <f t="shared" si="417"/>
        <v>2</v>
      </c>
      <c r="I6114" t="s">
        <v>14973</v>
      </c>
      <c r="J6114" t="s">
        <v>5117</v>
      </c>
    </row>
    <row r="6115" spans="1:10" x14ac:dyDescent="0.3">
      <c r="A6115" s="1">
        <v>42570</v>
      </c>
      <c r="B6115" t="s">
        <v>13982</v>
      </c>
      <c r="D6115" s="1">
        <v>42570</v>
      </c>
      <c r="E6115" t="str">
        <f t="shared" si="414"/>
        <v>10:37 AM</v>
      </c>
      <c r="F6115">
        <f t="shared" si="415"/>
        <v>10</v>
      </c>
      <c r="G6115">
        <f t="shared" si="416"/>
        <v>7</v>
      </c>
      <c r="H6115">
        <f t="shared" si="417"/>
        <v>2</v>
      </c>
      <c r="I6115" t="s">
        <v>14972</v>
      </c>
      <c r="J6115" t="s">
        <v>2430</v>
      </c>
    </row>
    <row r="6116" spans="1:10" x14ac:dyDescent="0.3">
      <c r="A6116" s="1">
        <v>42570</v>
      </c>
      <c r="B6116" t="s">
        <v>13924</v>
      </c>
      <c r="D6116" s="1">
        <v>42570</v>
      </c>
      <c r="E6116" t="str">
        <f t="shared" si="414"/>
        <v>10:40 AM</v>
      </c>
      <c r="F6116">
        <f t="shared" si="415"/>
        <v>10</v>
      </c>
      <c r="G6116">
        <f t="shared" si="416"/>
        <v>7</v>
      </c>
      <c r="H6116">
        <f t="shared" si="417"/>
        <v>2</v>
      </c>
      <c r="I6116" t="s">
        <v>14973</v>
      </c>
      <c r="J6116" t="s">
        <v>5118</v>
      </c>
    </row>
    <row r="6117" spans="1:10" x14ac:dyDescent="0.3">
      <c r="A6117" s="1">
        <v>42570</v>
      </c>
      <c r="B6117" t="s">
        <v>13924</v>
      </c>
      <c r="D6117" s="1">
        <v>42570</v>
      </c>
      <c r="E6117" t="str">
        <f t="shared" si="414"/>
        <v>10:40 AM</v>
      </c>
      <c r="F6117">
        <f t="shared" si="415"/>
        <v>10</v>
      </c>
      <c r="G6117">
        <f t="shared" si="416"/>
        <v>7</v>
      </c>
      <c r="H6117">
        <f t="shared" si="417"/>
        <v>2</v>
      </c>
      <c r="I6117" t="s">
        <v>14973</v>
      </c>
      <c r="J6117" t="s">
        <v>5119</v>
      </c>
    </row>
    <row r="6118" spans="1:10" x14ac:dyDescent="0.3">
      <c r="A6118" s="1">
        <v>42570</v>
      </c>
      <c r="B6118" t="s">
        <v>14667</v>
      </c>
      <c r="D6118" s="1">
        <v>42570</v>
      </c>
      <c r="E6118" t="str">
        <f t="shared" si="414"/>
        <v>10:54 AM</v>
      </c>
      <c r="F6118">
        <f t="shared" si="415"/>
        <v>10</v>
      </c>
      <c r="G6118">
        <f t="shared" si="416"/>
        <v>7</v>
      </c>
      <c r="H6118">
        <f t="shared" si="417"/>
        <v>2</v>
      </c>
      <c r="I6118" t="s">
        <v>14972</v>
      </c>
      <c r="J6118" t="s">
        <v>5120</v>
      </c>
    </row>
    <row r="6119" spans="1:10" x14ac:dyDescent="0.3">
      <c r="A6119" s="1">
        <v>42570</v>
      </c>
      <c r="B6119" t="s">
        <v>14667</v>
      </c>
      <c r="D6119" s="1">
        <v>42570</v>
      </c>
      <c r="E6119" t="str">
        <f t="shared" si="414"/>
        <v>10:54 AM</v>
      </c>
      <c r="F6119">
        <f t="shared" si="415"/>
        <v>10</v>
      </c>
      <c r="G6119">
        <f t="shared" si="416"/>
        <v>7</v>
      </c>
      <c r="H6119">
        <f t="shared" si="417"/>
        <v>2</v>
      </c>
      <c r="I6119" t="s">
        <v>14973</v>
      </c>
      <c r="J6119" t="s">
        <v>5121</v>
      </c>
    </row>
    <row r="6120" spans="1:10" x14ac:dyDescent="0.3">
      <c r="A6120" s="1">
        <v>42570</v>
      </c>
      <c r="B6120" t="s">
        <v>14531</v>
      </c>
      <c r="D6120" s="1">
        <v>42570</v>
      </c>
      <c r="E6120" t="str">
        <f t="shared" si="414"/>
        <v>10:57 AM</v>
      </c>
      <c r="F6120">
        <f t="shared" si="415"/>
        <v>10</v>
      </c>
      <c r="G6120">
        <f t="shared" si="416"/>
        <v>7</v>
      </c>
      <c r="H6120">
        <f t="shared" si="417"/>
        <v>2</v>
      </c>
      <c r="I6120" t="s">
        <v>14972</v>
      </c>
      <c r="J6120" t="s">
        <v>474</v>
      </c>
    </row>
    <row r="6121" spans="1:10" x14ac:dyDescent="0.3">
      <c r="A6121" s="1">
        <v>42570</v>
      </c>
      <c r="B6121" t="s">
        <v>14094</v>
      </c>
      <c r="D6121" s="1">
        <v>42570</v>
      </c>
      <c r="E6121" t="str">
        <f t="shared" si="414"/>
        <v>11:32 AM</v>
      </c>
      <c r="F6121">
        <f t="shared" si="415"/>
        <v>11</v>
      </c>
      <c r="G6121">
        <f t="shared" si="416"/>
        <v>7</v>
      </c>
      <c r="H6121">
        <f t="shared" si="417"/>
        <v>2</v>
      </c>
      <c r="I6121" t="s">
        <v>14973</v>
      </c>
      <c r="J6121" t="s">
        <v>5122</v>
      </c>
    </row>
    <row r="6122" spans="1:10" x14ac:dyDescent="0.3">
      <c r="A6122" s="1">
        <v>42570</v>
      </c>
      <c r="B6122" t="s">
        <v>14094</v>
      </c>
      <c r="D6122" s="1">
        <v>42570</v>
      </c>
      <c r="E6122" t="str">
        <f t="shared" si="414"/>
        <v>11:32 AM</v>
      </c>
      <c r="F6122">
        <f t="shared" si="415"/>
        <v>11</v>
      </c>
      <c r="G6122">
        <f t="shared" si="416"/>
        <v>7</v>
      </c>
      <c r="H6122">
        <f t="shared" si="417"/>
        <v>2</v>
      </c>
      <c r="I6122" t="s">
        <v>14972</v>
      </c>
      <c r="J6122" t="s">
        <v>2850</v>
      </c>
    </row>
    <row r="6123" spans="1:10" x14ac:dyDescent="0.3">
      <c r="A6123" s="1">
        <v>42570</v>
      </c>
      <c r="B6123" t="s">
        <v>13996</v>
      </c>
      <c r="D6123" s="1">
        <v>42570</v>
      </c>
      <c r="E6123" t="str">
        <f t="shared" si="414"/>
        <v>3:35 PM</v>
      </c>
      <c r="F6123">
        <f t="shared" si="415"/>
        <v>15</v>
      </c>
      <c r="G6123">
        <f t="shared" si="416"/>
        <v>7</v>
      </c>
      <c r="H6123">
        <f t="shared" si="417"/>
        <v>2</v>
      </c>
      <c r="I6123" t="s">
        <v>14973</v>
      </c>
      <c r="J6123" t="s">
        <v>5123</v>
      </c>
    </row>
    <row r="6124" spans="1:10" x14ac:dyDescent="0.3">
      <c r="A6124" s="1">
        <v>42570</v>
      </c>
      <c r="B6124" t="s">
        <v>14596</v>
      </c>
      <c r="D6124" s="1">
        <v>42570</v>
      </c>
      <c r="E6124" t="str">
        <f t="shared" si="414"/>
        <v>3:36 PM</v>
      </c>
      <c r="F6124">
        <f t="shared" si="415"/>
        <v>15</v>
      </c>
      <c r="G6124">
        <f t="shared" si="416"/>
        <v>7</v>
      </c>
      <c r="H6124">
        <f t="shared" si="417"/>
        <v>2</v>
      </c>
      <c r="I6124" t="s">
        <v>14973</v>
      </c>
      <c r="J6124" t="s">
        <v>5124</v>
      </c>
    </row>
    <row r="6125" spans="1:10" x14ac:dyDescent="0.3">
      <c r="A6125" s="1">
        <v>42570</v>
      </c>
      <c r="B6125" t="s">
        <v>14596</v>
      </c>
      <c r="D6125" s="1">
        <v>42570</v>
      </c>
      <c r="E6125" t="str">
        <f t="shared" si="414"/>
        <v>3:36 PM</v>
      </c>
      <c r="F6125">
        <f t="shared" si="415"/>
        <v>15</v>
      </c>
      <c r="G6125">
        <f t="shared" si="416"/>
        <v>7</v>
      </c>
      <c r="H6125">
        <f t="shared" si="417"/>
        <v>2</v>
      </c>
      <c r="I6125" t="s">
        <v>14972</v>
      </c>
      <c r="J6125" t="s">
        <v>5125</v>
      </c>
    </row>
    <row r="6126" spans="1:10" x14ac:dyDescent="0.3">
      <c r="A6126" s="1">
        <v>42570</v>
      </c>
      <c r="B6126" t="s">
        <v>14596</v>
      </c>
      <c r="D6126" s="1">
        <v>42570</v>
      </c>
      <c r="E6126" t="str">
        <f t="shared" si="414"/>
        <v>3:36 PM</v>
      </c>
      <c r="F6126">
        <f t="shared" si="415"/>
        <v>15</v>
      </c>
      <c r="G6126">
        <f t="shared" si="416"/>
        <v>7</v>
      </c>
      <c r="H6126">
        <f t="shared" si="417"/>
        <v>2</v>
      </c>
      <c r="I6126" t="s">
        <v>14972</v>
      </c>
      <c r="J6126" t="s">
        <v>5126</v>
      </c>
    </row>
    <row r="6127" spans="1:10" x14ac:dyDescent="0.3">
      <c r="A6127" s="1">
        <v>42570</v>
      </c>
      <c r="B6127" t="s">
        <v>14596</v>
      </c>
      <c r="D6127" s="1">
        <v>42570</v>
      </c>
      <c r="E6127" t="str">
        <f t="shared" si="414"/>
        <v>3:36 PM</v>
      </c>
      <c r="F6127">
        <f t="shared" si="415"/>
        <v>15</v>
      </c>
      <c r="G6127">
        <f t="shared" si="416"/>
        <v>7</v>
      </c>
      <c r="H6127">
        <f t="shared" si="417"/>
        <v>2</v>
      </c>
      <c r="I6127" t="s">
        <v>14973</v>
      </c>
      <c r="J6127" t="s">
        <v>5127</v>
      </c>
    </row>
    <row r="6128" spans="1:10" x14ac:dyDescent="0.3">
      <c r="A6128" s="1">
        <v>42570</v>
      </c>
      <c r="B6128" t="s">
        <v>14674</v>
      </c>
      <c r="D6128" s="1">
        <v>42570</v>
      </c>
      <c r="E6128" t="str">
        <f t="shared" si="414"/>
        <v>3:58 PM</v>
      </c>
      <c r="F6128">
        <f t="shared" si="415"/>
        <v>15</v>
      </c>
      <c r="G6128">
        <f t="shared" si="416"/>
        <v>7</v>
      </c>
      <c r="H6128">
        <f t="shared" si="417"/>
        <v>2</v>
      </c>
      <c r="I6128" t="s">
        <v>14973</v>
      </c>
      <c r="J6128" t="s">
        <v>5128</v>
      </c>
    </row>
    <row r="6129" spans="1:10" x14ac:dyDescent="0.3">
      <c r="A6129" s="1">
        <v>42570</v>
      </c>
      <c r="B6129" t="s">
        <v>14674</v>
      </c>
      <c r="D6129" s="1">
        <v>42570</v>
      </c>
      <c r="E6129" t="str">
        <f t="shared" si="414"/>
        <v>3:58 PM</v>
      </c>
      <c r="F6129">
        <f t="shared" si="415"/>
        <v>15</v>
      </c>
      <c r="G6129">
        <f t="shared" si="416"/>
        <v>7</v>
      </c>
      <c r="H6129">
        <f t="shared" si="417"/>
        <v>2</v>
      </c>
      <c r="I6129" t="s">
        <v>14973</v>
      </c>
      <c r="J6129" t="s">
        <v>5129</v>
      </c>
    </row>
    <row r="6130" spans="1:10" x14ac:dyDescent="0.3">
      <c r="A6130" s="1">
        <v>42570</v>
      </c>
      <c r="B6130" t="s">
        <v>14674</v>
      </c>
      <c r="D6130" s="1">
        <v>42570</v>
      </c>
      <c r="E6130" t="str">
        <f t="shared" si="414"/>
        <v>3:58 PM</v>
      </c>
      <c r="F6130">
        <f t="shared" si="415"/>
        <v>15</v>
      </c>
      <c r="G6130">
        <f t="shared" si="416"/>
        <v>7</v>
      </c>
      <c r="H6130">
        <f t="shared" si="417"/>
        <v>2</v>
      </c>
      <c r="I6130" t="s">
        <v>14973</v>
      </c>
      <c r="J6130" t="s">
        <v>5130</v>
      </c>
    </row>
    <row r="6131" spans="1:10" x14ac:dyDescent="0.3">
      <c r="A6131" s="1">
        <v>42570</v>
      </c>
      <c r="B6131" t="s">
        <v>13891</v>
      </c>
      <c r="D6131" s="1">
        <v>42570</v>
      </c>
      <c r="E6131" t="str">
        <f t="shared" si="414"/>
        <v>3:59 PM</v>
      </c>
      <c r="F6131">
        <f t="shared" si="415"/>
        <v>15</v>
      </c>
      <c r="G6131">
        <f t="shared" si="416"/>
        <v>7</v>
      </c>
      <c r="H6131">
        <f t="shared" si="417"/>
        <v>2</v>
      </c>
      <c r="I6131" t="s">
        <v>14972</v>
      </c>
      <c r="J6131" t="s">
        <v>940</v>
      </c>
    </row>
    <row r="6132" spans="1:10" x14ac:dyDescent="0.3">
      <c r="A6132" s="1">
        <v>42570</v>
      </c>
      <c r="B6132" t="s">
        <v>13891</v>
      </c>
      <c r="D6132" s="1">
        <v>42570</v>
      </c>
      <c r="E6132" t="str">
        <f t="shared" si="414"/>
        <v>3:59 PM</v>
      </c>
      <c r="F6132">
        <f t="shared" si="415"/>
        <v>15</v>
      </c>
      <c r="G6132">
        <f t="shared" si="416"/>
        <v>7</v>
      </c>
      <c r="H6132">
        <f t="shared" si="417"/>
        <v>2</v>
      </c>
      <c r="I6132" t="s">
        <v>14972</v>
      </c>
      <c r="J6132" t="s">
        <v>5131</v>
      </c>
    </row>
    <row r="6133" spans="1:10" x14ac:dyDescent="0.3">
      <c r="A6133" s="1">
        <v>42570</v>
      </c>
      <c r="B6133" t="s">
        <v>13891</v>
      </c>
      <c r="D6133" s="1">
        <v>42570</v>
      </c>
      <c r="E6133" t="str">
        <f t="shared" si="414"/>
        <v>3:59 PM</v>
      </c>
      <c r="F6133">
        <f t="shared" si="415"/>
        <v>15</v>
      </c>
      <c r="G6133">
        <f t="shared" si="416"/>
        <v>7</v>
      </c>
      <c r="H6133">
        <f t="shared" si="417"/>
        <v>2</v>
      </c>
      <c r="I6133" t="s">
        <v>14973</v>
      </c>
      <c r="J6133" t="s">
        <v>5132</v>
      </c>
    </row>
    <row r="6134" spans="1:10" x14ac:dyDescent="0.3">
      <c r="A6134" s="1">
        <v>42570</v>
      </c>
      <c r="B6134" t="s">
        <v>13891</v>
      </c>
      <c r="D6134" s="1">
        <v>42570</v>
      </c>
      <c r="E6134" t="str">
        <f t="shared" si="414"/>
        <v>3:59 PM</v>
      </c>
      <c r="F6134">
        <f t="shared" si="415"/>
        <v>15</v>
      </c>
      <c r="G6134">
        <f t="shared" si="416"/>
        <v>7</v>
      </c>
      <c r="H6134">
        <f t="shared" si="417"/>
        <v>2</v>
      </c>
      <c r="I6134" t="s">
        <v>14973</v>
      </c>
      <c r="J6134" t="s">
        <v>5133</v>
      </c>
    </row>
    <row r="6135" spans="1:10" x14ac:dyDescent="0.3">
      <c r="A6135" s="1">
        <v>42570</v>
      </c>
      <c r="B6135" t="s">
        <v>13891</v>
      </c>
      <c r="D6135" s="1">
        <v>42570</v>
      </c>
      <c r="E6135" t="str">
        <f t="shared" si="414"/>
        <v>3:59 PM</v>
      </c>
      <c r="F6135">
        <f t="shared" si="415"/>
        <v>15</v>
      </c>
      <c r="G6135">
        <f t="shared" si="416"/>
        <v>7</v>
      </c>
      <c r="H6135">
        <f t="shared" si="417"/>
        <v>2</v>
      </c>
      <c r="I6135" t="s">
        <v>14973</v>
      </c>
      <c r="J6135" t="s">
        <v>5134</v>
      </c>
    </row>
    <row r="6136" spans="1:10" x14ac:dyDescent="0.3">
      <c r="A6136" s="1">
        <v>42570</v>
      </c>
      <c r="B6136" t="s">
        <v>14340</v>
      </c>
      <c r="D6136" s="1">
        <v>42570</v>
      </c>
      <c r="E6136" t="str">
        <f t="shared" si="414"/>
        <v>4:02 PM</v>
      </c>
      <c r="F6136">
        <f t="shared" si="415"/>
        <v>16</v>
      </c>
      <c r="G6136">
        <f t="shared" si="416"/>
        <v>7</v>
      </c>
      <c r="H6136">
        <f t="shared" si="417"/>
        <v>2</v>
      </c>
      <c r="I6136" t="s">
        <v>14973</v>
      </c>
      <c r="J6136" t="s">
        <v>5135</v>
      </c>
    </row>
    <row r="6137" spans="1:10" x14ac:dyDescent="0.3">
      <c r="A6137" s="1">
        <v>42570</v>
      </c>
      <c r="B6137" t="s">
        <v>14124</v>
      </c>
      <c r="D6137" s="1">
        <v>42570</v>
      </c>
      <c r="E6137" t="str">
        <f t="shared" si="414"/>
        <v>5:07 PM</v>
      </c>
      <c r="F6137">
        <f t="shared" si="415"/>
        <v>17</v>
      </c>
      <c r="G6137">
        <f t="shared" si="416"/>
        <v>7</v>
      </c>
      <c r="H6137">
        <f t="shared" si="417"/>
        <v>2</v>
      </c>
      <c r="I6137" t="s">
        <v>14972</v>
      </c>
      <c r="J6137" t="s">
        <v>5136</v>
      </c>
    </row>
    <row r="6138" spans="1:10" x14ac:dyDescent="0.3">
      <c r="A6138" s="1">
        <v>42570</v>
      </c>
      <c r="B6138" t="s">
        <v>14247</v>
      </c>
      <c r="D6138" s="1">
        <v>42570</v>
      </c>
      <c r="E6138" t="str">
        <f t="shared" si="414"/>
        <v>5:10 PM</v>
      </c>
      <c r="F6138">
        <f t="shared" si="415"/>
        <v>17</v>
      </c>
      <c r="G6138">
        <f t="shared" si="416"/>
        <v>7</v>
      </c>
      <c r="H6138">
        <f t="shared" si="417"/>
        <v>2</v>
      </c>
      <c r="I6138" t="s">
        <v>14972</v>
      </c>
      <c r="J6138" t="s">
        <v>5137</v>
      </c>
    </row>
    <row r="6139" spans="1:10" x14ac:dyDescent="0.3">
      <c r="A6139" s="1">
        <v>42570</v>
      </c>
      <c r="B6139" t="s">
        <v>14723</v>
      </c>
      <c r="D6139" s="1">
        <v>42570</v>
      </c>
      <c r="E6139" t="str">
        <f t="shared" si="414"/>
        <v>5:11 PM</v>
      </c>
      <c r="F6139">
        <f t="shared" si="415"/>
        <v>17</v>
      </c>
      <c r="G6139">
        <f t="shared" si="416"/>
        <v>7</v>
      </c>
      <c r="H6139">
        <f t="shared" si="417"/>
        <v>2</v>
      </c>
      <c r="I6139" t="s">
        <v>14972</v>
      </c>
      <c r="J6139" t="s">
        <v>5138</v>
      </c>
    </row>
    <row r="6140" spans="1:10" x14ac:dyDescent="0.3">
      <c r="A6140" s="1">
        <v>42570</v>
      </c>
      <c r="B6140" t="s">
        <v>14723</v>
      </c>
      <c r="D6140" s="1">
        <v>42570</v>
      </c>
      <c r="E6140" t="str">
        <f t="shared" si="414"/>
        <v>5:11 PM</v>
      </c>
      <c r="F6140">
        <f t="shared" si="415"/>
        <v>17</v>
      </c>
      <c r="G6140">
        <f t="shared" si="416"/>
        <v>7</v>
      </c>
      <c r="H6140">
        <f t="shared" si="417"/>
        <v>2</v>
      </c>
      <c r="I6140" t="s">
        <v>14972</v>
      </c>
      <c r="J6140" t="s">
        <v>5139</v>
      </c>
    </row>
    <row r="6141" spans="1:10" x14ac:dyDescent="0.3">
      <c r="A6141" s="1">
        <v>42570</v>
      </c>
      <c r="B6141" t="s">
        <v>14608</v>
      </c>
      <c r="D6141" s="1">
        <v>42570</v>
      </c>
      <c r="E6141" t="str">
        <f t="shared" si="414"/>
        <v>5:17 PM</v>
      </c>
      <c r="F6141">
        <f t="shared" si="415"/>
        <v>17</v>
      </c>
      <c r="G6141">
        <f t="shared" si="416"/>
        <v>7</v>
      </c>
      <c r="H6141">
        <f t="shared" si="417"/>
        <v>2</v>
      </c>
      <c r="I6141" t="s">
        <v>14973</v>
      </c>
      <c r="J6141" t="s">
        <v>5140</v>
      </c>
    </row>
    <row r="6142" spans="1:10" x14ac:dyDescent="0.3">
      <c r="A6142" s="1">
        <v>42570</v>
      </c>
      <c r="B6142" t="s">
        <v>14608</v>
      </c>
      <c r="D6142" s="1">
        <v>42570</v>
      </c>
      <c r="E6142" t="str">
        <f t="shared" si="414"/>
        <v>5:17 PM</v>
      </c>
      <c r="F6142">
        <f t="shared" si="415"/>
        <v>17</v>
      </c>
      <c r="G6142">
        <f t="shared" si="416"/>
        <v>7</v>
      </c>
      <c r="H6142">
        <f t="shared" si="417"/>
        <v>2</v>
      </c>
      <c r="I6142" t="s">
        <v>14973</v>
      </c>
      <c r="J6142" t="s">
        <v>5141</v>
      </c>
    </row>
    <row r="6143" spans="1:10" x14ac:dyDescent="0.3">
      <c r="A6143" s="1">
        <v>42570</v>
      </c>
      <c r="B6143" t="s">
        <v>14724</v>
      </c>
      <c r="D6143" s="1">
        <v>42570</v>
      </c>
      <c r="E6143" t="str">
        <f t="shared" si="414"/>
        <v>6:57 PM</v>
      </c>
      <c r="F6143">
        <f t="shared" si="415"/>
        <v>18</v>
      </c>
      <c r="G6143">
        <f t="shared" si="416"/>
        <v>7</v>
      </c>
      <c r="H6143">
        <f t="shared" si="417"/>
        <v>2</v>
      </c>
      <c r="I6143" t="s">
        <v>14972</v>
      </c>
      <c r="J6143" t="s">
        <v>5142</v>
      </c>
    </row>
    <row r="6144" spans="1:10" x14ac:dyDescent="0.3">
      <c r="A6144" s="1">
        <v>42570</v>
      </c>
      <c r="B6144" t="s">
        <v>14724</v>
      </c>
      <c r="D6144" s="1">
        <v>42570</v>
      </c>
      <c r="E6144" t="str">
        <f t="shared" si="414"/>
        <v>6:57 PM</v>
      </c>
      <c r="F6144">
        <f t="shared" si="415"/>
        <v>18</v>
      </c>
      <c r="G6144">
        <f t="shared" si="416"/>
        <v>7</v>
      </c>
      <c r="H6144">
        <f t="shared" si="417"/>
        <v>2</v>
      </c>
      <c r="I6144" t="s">
        <v>14972</v>
      </c>
      <c r="J6144" t="s">
        <v>5143</v>
      </c>
    </row>
    <row r="6145" spans="1:10" x14ac:dyDescent="0.3">
      <c r="A6145" s="1">
        <v>42570</v>
      </c>
      <c r="B6145" t="s">
        <v>14308</v>
      </c>
      <c r="D6145" s="1">
        <v>42570</v>
      </c>
      <c r="E6145" t="str">
        <f t="shared" si="414"/>
        <v>6:58 PM</v>
      </c>
      <c r="F6145">
        <f t="shared" si="415"/>
        <v>18</v>
      </c>
      <c r="G6145">
        <f t="shared" si="416"/>
        <v>7</v>
      </c>
      <c r="H6145">
        <f t="shared" si="417"/>
        <v>2</v>
      </c>
      <c r="I6145" t="s">
        <v>14973</v>
      </c>
      <c r="J6145" t="s">
        <v>5144</v>
      </c>
    </row>
    <row r="6146" spans="1:10" x14ac:dyDescent="0.3">
      <c r="A6146" s="1">
        <v>42570</v>
      </c>
      <c r="B6146" t="s">
        <v>14309</v>
      </c>
      <c r="D6146" s="1">
        <v>42570</v>
      </c>
      <c r="E6146" t="str">
        <f t="shared" si="414"/>
        <v>6:59 PM</v>
      </c>
      <c r="F6146">
        <f t="shared" si="415"/>
        <v>18</v>
      </c>
      <c r="G6146">
        <f t="shared" si="416"/>
        <v>7</v>
      </c>
      <c r="H6146">
        <f t="shared" si="417"/>
        <v>2</v>
      </c>
      <c r="I6146" t="s">
        <v>14972</v>
      </c>
      <c r="J6146" t="s">
        <v>5145</v>
      </c>
    </row>
    <row r="6147" spans="1:10" x14ac:dyDescent="0.3">
      <c r="A6147" s="1">
        <v>42570</v>
      </c>
      <c r="B6147" t="s">
        <v>14309</v>
      </c>
      <c r="D6147" s="1">
        <v>42570</v>
      </c>
      <c r="E6147" t="str">
        <f t="shared" ref="E6147:E6210" si="418">IFERROR(TRIM(B6147),"")</f>
        <v>6:59 PM</v>
      </c>
      <c r="F6147">
        <f t="shared" ref="F6147:F6210" si="419">IFERROR(HOUR(E6147),"")</f>
        <v>18</v>
      </c>
      <c r="G6147">
        <f t="shared" ref="G6147:G6210" si="420">IFERROR(MONTH(D6147),"")</f>
        <v>7</v>
      </c>
      <c r="H6147">
        <f t="shared" ref="H6147:H6210" si="421">IFERROR(WEEKDAY(D6147,2),"")</f>
        <v>2</v>
      </c>
      <c r="I6147" t="s">
        <v>14972</v>
      </c>
      <c r="J6147" t="s">
        <v>5146</v>
      </c>
    </row>
    <row r="6148" spans="1:10" x14ac:dyDescent="0.3">
      <c r="A6148" s="1">
        <v>42570</v>
      </c>
      <c r="B6148" t="s">
        <v>13881</v>
      </c>
      <c r="D6148" s="1">
        <v>42570</v>
      </c>
      <c r="E6148" t="str">
        <f t="shared" si="418"/>
        <v>7:00 PM</v>
      </c>
      <c r="F6148">
        <f t="shared" si="419"/>
        <v>19</v>
      </c>
      <c r="G6148">
        <f t="shared" si="420"/>
        <v>7</v>
      </c>
      <c r="H6148">
        <f t="shared" si="421"/>
        <v>2</v>
      </c>
      <c r="I6148" t="s">
        <v>14972</v>
      </c>
      <c r="J6148" t="s">
        <v>5147</v>
      </c>
    </row>
    <row r="6149" spans="1:10" x14ac:dyDescent="0.3">
      <c r="A6149" s="1">
        <v>42570</v>
      </c>
      <c r="B6149" t="s">
        <v>14204</v>
      </c>
      <c r="D6149" s="1">
        <v>42570</v>
      </c>
      <c r="E6149" t="str">
        <f t="shared" si="418"/>
        <v>7:01 PM</v>
      </c>
      <c r="F6149">
        <f t="shared" si="419"/>
        <v>19</v>
      </c>
      <c r="G6149">
        <f t="shared" si="420"/>
        <v>7</v>
      </c>
      <c r="H6149">
        <f t="shared" si="421"/>
        <v>2</v>
      </c>
      <c r="I6149" t="s">
        <v>14973</v>
      </c>
      <c r="J6149" t="s">
        <v>5148</v>
      </c>
    </row>
    <row r="6150" spans="1:10" x14ac:dyDescent="0.3">
      <c r="A6150" s="1">
        <v>42570</v>
      </c>
      <c r="B6150" t="s">
        <v>14204</v>
      </c>
      <c r="D6150" s="1">
        <v>42570</v>
      </c>
      <c r="E6150" t="str">
        <f t="shared" si="418"/>
        <v>7:01 PM</v>
      </c>
      <c r="F6150">
        <f t="shared" si="419"/>
        <v>19</v>
      </c>
      <c r="G6150">
        <f t="shared" si="420"/>
        <v>7</v>
      </c>
      <c r="H6150">
        <f t="shared" si="421"/>
        <v>2</v>
      </c>
      <c r="I6150" t="s">
        <v>14973</v>
      </c>
      <c r="J6150" t="s">
        <v>5149</v>
      </c>
    </row>
    <row r="6151" spans="1:10" x14ac:dyDescent="0.3">
      <c r="A6151" s="1">
        <v>42570</v>
      </c>
      <c r="B6151" t="s">
        <v>14204</v>
      </c>
      <c r="D6151" s="1">
        <v>42570</v>
      </c>
      <c r="E6151" t="str">
        <f t="shared" si="418"/>
        <v>7:01 PM</v>
      </c>
      <c r="F6151">
        <f t="shared" si="419"/>
        <v>19</v>
      </c>
      <c r="G6151">
        <f t="shared" si="420"/>
        <v>7</v>
      </c>
      <c r="H6151">
        <f t="shared" si="421"/>
        <v>2</v>
      </c>
      <c r="I6151" t="s">
        <v>14973</v>
      </c>
      <c r="J6151" t="s">
        <v>5150</v>
      </c>
    </row>
    <row r="6152" spans="1:10" x14ac:dyDescent="0.3">
      <c r="A6152" s="1">
        <v>42570</v>
      </c>
      <c r="B6152" t="s">
        <v>14205</v>
      </c>
      <c r="D6152" s="1">
        <v>42570</v>
      </c>
      <c r="E6152" t="str">
        <f t="shared" si="418"/>
        <v>7:02 PM</v>
      </c>
      <c r="F6152">
        <f t="shared" si="419"/>
        <v>19</v>
      </c>
      <c r="G6152">
        <f t="shared" si="420"/>
        <v>7</v>
      </c>
      <c r="H6152">
        <f t="shared" si="421"/>
        <v>2</v>
      </c>
      <c r="I6152" t="s">
        <v>14973</v>
      </c>
      <c r="J6152" t="s">
        <v>5151</v>
      </c>
    </row>
    <row r="6153" spans="1:10" x14ac:dyDescent="0.3">
      <c r="A6153" s="1">
        <v>42570</v>
      </c>
      <c r="B6153" t="s">
        <v>14206</v>
      </c>
      <c r="D6153" s="1">
        <v>42570</v>
      </c>
      <c r="E6153" t="str">
        <f t="shared" si="418"/>
        <v>7:03 PM</v>
      </c>
      <c r="F6153">
        <f t="shared" si="419"/>
        <v>19</v>
      </c>
      <c r="G6153">
        <f t="shared" si="420"/>
        <v>7</v>
      </c>
      <c r="H6153">
        <f t="shared" si="421"/>
        <v>2</v>
      </c>
      <c r="I6153" t="s">
        <v>14972</v>
      </c>
      <c r="J6153" t="s">
        <v>5152</v>
      </c>
    </row>
    <row r="6154" spans="1:10" x14ac:dyDescent="0.3">
      <c r="A6154" s="1">
        <v>42570</v>
      </c>
      <c r="B6154" t="s">
        <v>14206</v>
      </c>
      <c r="D6154" s="1">
        <v>42570</v>
      </c>
      <c r="E6154" t="str">
        <f t="shared" si="418"/>
        <v>7:03 PM</v>
      </c>
      <c r="F6154">
        <f t="shared" si="419"/>
        <v>19</v>
      </c>
      <c r="G6154">
        <f t="shared" si="420"/>
        <v>7</v>
      </c>
      <c r="H6154">
        <f t="shared" si="421"/>
        <v>2</v>
      </c>
      <c r="I6154" t="s">
        <v>14972</v>
      </c>
      <c r="J6154" t="s">
        <v>5153</v>
      </c>
    </row>
    <row r="6155" spans="1:10" x14ac:dyDescent="0.3">
      <c r="A6155" s="1">
        <v>42570</v>
      </c>
      <c r="B6155" t="s">
        <v>14206</v>
      </c>
      <c r="D6155" s="1">
        <v>42570</v>
      </c>
      <c r="E6155" t="str">
        <f t="shared" si="418"/>
        <v>7:03 PM</v>
      </c>
      <c r="F6155">
        <f t="shared" si="419"/>
        <v>19</v>
      </c>
      <c r="G6155">
        <f t="shared" si="420"/>
        <v>7</v>
      </c>
      <c r="H6155">
        <f t="shared" si="421"/>
        <v>2</v>
      </c>
      <c r="I6155" t="s">
        <v>14973</v>
      </c>
      <c r="J6155" t="s">
        <v>5154</v>
      </c>
    </row>
    <row r="6156" spans="1:10" x14ac:dyDescent="0.3">
      <c r="A6156" s="1">
        <v>42570</v>
      </c>
      <c r="B6156" t="s">
        <v>14206</v>
      </c>
      <c r="D6156" s="1">
        <v>42570</v>
      </c>
      <c r="E6156" t="str">
        <f t="shared" si="418"/>
        <v>7:03 PM</v>
      </c>
      <c r="F6156">
        <f t="shared" si="419"/>
        <v>19</v>
      </c>
      <c r="G6156">
        <f t="shared" si="420"/>
        <v>7</v>
      </c>
      <c r="H6156">
        <f t="shared" si="421"/>
        <v>2</v>
      </c>
      <c r="I6156" t="s">
        <v>14972</v>
      </c>
      <c r="J6156" t="s">
        <v>5155</v>
      </c>
    </row>
    <row r="6157" spans="1:10" x14ac:dyDescent="0.3">
      <c r="A6157" s="1">
        <v>42570</v>
      </c>
      <c r="B6157" t="s">
        <v>14206</v>
      </c>
      <c r="D6157" s="1">
        <v>42570</v>
      </c>
      <c r="E6157" t="str">
        <f t="shared" si="418"/>
        <v>7:03 PM</v>
      </c>
      <c r="F6157">
        <f t="shared" si="419"/>
        <v>19</v>
      </c>
      <c r="G6157">
        <f t="shared" si="420"/>
        <v>7</v>
      </c>
      <c r="H6157">
        <f t="shared" si="421"/>
        <v>2</v>
      </c>
      <c r="I6157" t="s">
        <v>14973</v>
      </c>
      <c r="J6157" t="s">
        <v>5156</v>
      </c>
    </row>
    <row r="6158" spans="1:10" x14ac:dyDescent="0.3">
      <c r="A6158" s="1">
        <v>42570</v>
      </c>
      <c r="B6158" t="s">
        <v>14384</v>
      </c>
      <c r="D6158" s="1">
        <v>42570</v>
      </c>
      <c r="E6158" t="str">
        <f t="shared" si="418"/>
        <v>7:04 PM</v>
      </c>
      <c r="F6158">
        <f t="shared" si="419"/>
        <v>19</v>
      </c>
      <c r="G6158">
        <f t="shared" si="420"/>
        <v>7</v>
      </c>
      <c r="H6158">
        <f t="shared" si="421"/>
        <v>2</v>
      </c>
      <c r="I6158" t="s">
        <v>14972</v>
      </c>
      <c r="J6158" t="s">
        <v>5157</v>
      </c>
    </row>
    <row r="6159" spans="1:10" x14ac:dyDescent="0.3">
      <c r="A6159" s="1">
        <v>42570</v>
      </c>
      <c r="B6159" t="s">
        <v>14384</v>
      </c>
      <c r="D6159" s="1">
        <v>42570</v>
      </c>
      <c r="E6159" t="str">
        <f t="shared" si="418"/>
        <v>7:04 PM</v>
      </c>
      <c r="F6159">
        <f t="shared" si="419"/>
        <v>19</v>
      </c>
      <c r="G6159">
        <f t="shared" si="420"/>
        <v>7</v>
      </c>
      <c r="H6159">
        <f t="shared" si="421"/>
        <v>2</v>
      </c>
      <c r="I6159" t="s">
        <v>14972</v>
      </c>
      <c r="J6159" t="s">
        <v>5158</v>
      </c>
    </row>
    <row r="6160" spans="1:10" x14ac:dyDescent="0.3">
      <c r="A6160" s="1">
        <v>42570</v>
      </c>
      <c r="B6160" t="s">
        <v>13860</v>
      </c>
      <c r="D6160" s="1">
        <v>42570</v>
      </c>
      <c r="E6160" t="str">
        <f t="shared" si="418"/>
        <v>7:05 PM</v>
      </c>
      <c r="F6160">
        <f t="shared" si="419"/>
        <v>19</v>
      </c>
      <c r="G6160">
        <f t="shared" si="420"/>
        <v>7</v>
      </c>
      <c r="H6160">
        <f t="shared" si="421"/>
        <v>2</v>
      </c>
      <c r="I6160" t="s">
        <v>14972</v>
      </c>
      <c r="J6160" t="s">
        <v>5159</v>
      </c>
    </row>
    <row r="6161" spans="1:10" x14ac:dyDescent="0.3">
      <c r="A6161" s="1">
        <v>42570</v>
      </c>
      <c r="B6161" t="s">
        <v>13860</v>
      </c>
      <c r="D6161" s="1">
        <v>42570</v>
      </c>
      <c r="E6161" t="str">
        <f t="shared" si="418"/>
        <v>7:05 PM</v>
      </c>
      <c r="F6161">
        <f t="shared" si="419"/>
        <v>19</v>
      </c>
      <c r="G6161">
        <f t="shared" si="420"/>
        <v>7</v>
      </c>
      <c r="H6161">
        <f t="shared" si="421"/>
        <v>2</v>
      </c>
      <c r="I6161" t="s">
        <v>14972</v>
      </c>
      <c r="J6161" t="s">
        <v>5160</v>
      </c>
    </row>
    <row r="6162" spans="1:10" x14ac:dyDescent="0.3">
      <c r="A6162" s="1">
        <v>42570</v>
      </c>
      <c r="B6162" t="s">
        <v>14725</v>
      </c>
      <c r="D6162" s="1">
        <v>42570</v>
      </c>
      <c r="E6162" t="str">
        <f t="shared" si="418"/>
        <v>7:06 PM</v>
      </c>
      <c r="F6162">
        <f t="shared" si="419"/>
        <v>19</v>
      </c>
      <c r="G6162">
        <f t="shared" si="420"/>
        <v>7</v>
      </c>
      <c r="H6162">
        <f t="shared" si="421"/>
        <v>2</v>
      </c>
      <c r="I6162" t="s">
        <v>14973</v>
      </c>
      <c r="J6162" t="s">
        <v>84</v>
      </c>
    </row>
    <row r="6163" spans="1:10" x14ac:dyDescent="0.3">
      <c r="A6163" s="1">
        <v>42570</v>
      </c>
      <c r="B6163" t="s">
        <v>13948</v>
      </c>
      <c r="D6163" s="1">
        <v>42570</v>
      </c>
      <c r="E6163" t="str">
        <f t="shared" si="418"/>
        <v>7:10 PM</v>
      </c>
      <c r="F6163">
        <f t="shared" si="419"/>
        <v>19</v>
      </c>
      <c r="G6163">
        <f t="shared" si="420"/>
        <v>7</v>
      </c>
      <c r="H6163">
        <f t="shared" si="421"/>
        <v>2</v>
      </c>
      <c r="I6163" t="s">
        <v>14972</v>
      </c>
      <c r="J6163" t="s">
        <v>5161</v>
      </c>
    </row>
    <row r="6164" spans="1:10" x14ac:dyDescent="0.3">
      <c r="A6164" s="1">
        <v>42570</v>
      </c>
      <c r="B6164" t="s">
        <v>14664</v>
      </c>
      <c r="D6164" s="1">
        <v>42570</v>
      </c>
      <c r="E6164" t="str">
        <f t="shared" si="418"/>
        <v>7:11 PM</v>
      </c>
      <c r="F6164">
        <f t="shared" si="419"/>
        <v>19</v>
      </c>
      <c r="G6164">
        <f t="shared" si="420"/>
        <v>7</v>
      </c>
      <c r="H6164">
        <f t="shared" si="421"/>
        <v>2</v>
      </c>
      <c r="I6164" t="s">
        <v>14973</v>
      </c>
      <c r="J6164" t="s">
        <v>5162</v>
      </c>
    </row>
    <row r="6165" spans="1:10" x14ac:dyDescent="0.3">
      <c r="A6165" s="1">
        <v>42570</v>
      </c>
      <c r="B6165" t="s">
        <v>14664</v>
      </c>
      <c r="D6165" s="1">
        <v>42570</v>
      </c>
      <c r="E6165" t="str">
        <f t="shared" si="418"/>
        <v>7:11 PM</v>
      </c>
      <c r="F6165">
        <f t="shared" si="419"/>
        <v>19</v>
      </c>
      <c r="G6165">
        <f t="shared" si="420"/>
        <v>7</v>
      </c>
      <c r="H6165">
        <f t="shared" si="421"/>
        <v>2</v>
      </c>
      <c r="I6165" t="s">
        <v>14973</v>
      </c>
      <c r="J6165" t="s">
        <v>5163</v>
      </c>
    </row>
    <row r="6166" spans="1:10" x14ac:dyDescent="0.3">
      <c r="A6166" s="1">
        <v>42570</v>
      </c>
      <c r="B6166" t="s">
        <v>14664</v>
      </c>
      <c r="D6166" s="1">
        <v>42570</v>
      </c>
      <c r="E6166" t="str">
        <f t="shared" si="418"/>
        <v>7:11 PM</v>
      </c>
      <c r="F6166">
        <f t="shared" si="419"/>
        <v>19</v>
      </c>
      <c r="G6166">
        <f t="shared" si="420"/>
        <v>7</v>
      </c>
      <c r="H6166">
        <f t="shared" si="421"/>
        <v>2</v>
      </c>
      <c r="I6166" t="s">
        <v>14973</v>
      </c>
      <c r="J6166" t="s">
        <v>5164</v>
      </c>
    </row>
    <row r="6167" spans="1:10" x14ac:dyDescent="0.3">
      <c r="A6167" s="1">
        <v>42570</v>
      </c>
      <c r="B6167" t="s">
        <v>14664</v>
      </c>
      <c r="D6167" s="1">
        <v>42570</v>
      </c>
      <c r="E6167" t="str">
        <f t="shared" si="418"/>
        <v>7:11 PM</v>
      </c>
      <c r="F6167">
        <f t="shared" si="419"/>
        <v>19</v>
      </c>
      <c r="G6167">
        <f t="shared" si="420"/>
        <v>7</v>
      </c>
      <c r="H6167">
        <f t="shared" si="421"/>
        <v>2</v>
      </c>
      <c r="I6167" t="s">
        <v>14972</v>
      </c>
      <c r="J6167" t="s">
        <v>1584</v>
      </c>
    </row>
    <row r="6168" spans="1:10" x14ac:dyDescent="0.3">
      <c r="A6168" s="1">
        <v>42570</v>
      </c>
      <c r="B6168" t="s">
        <v>14664</v>
      </c>
      <c r="D6168" s="1">
        <v>42570</v>
      </c>
      <c r="E6168" t="str">
        <f t="shared" si="418"/>
        <v>7:11 PM</v>
      </c>
      <c r="F6168">
        <f t="shared" si="419"/>
        <v>19</v>
      </c>
      <c r="G6168">
        <f t="shared" si="420"/>
        <v>7</v>
      </c>
      <c r="H6168">
        <f t="shared" si="421"/>
        <v>2</v>
      </c>
      <c r="I6168" t="s">
        <v>14972</v>
      </c>
      <c r="J6168" t="s">
        <v>5165</v>
      </c>
    </row>
    <row r="6169" spans="1:10" x14ac:dyDescent="0.3">
      <c r="A6169" s="1">
        <v>42570</v>
      </c>
      <c r="B6169" t="s">
        <v>14584</v>
      </c>
      <c r="D6169" s="1">
        <v>42570</v>
      </c>
      <c r="E6169" t="str">
        <f t="shared" si="418"/>
        <v>7:12 PM</v>
      </c>
      <c r="F6169">
        <f t="shared" si="419"/>
        <v>19</v>
      </c>
      <c r="G6169">
        <f t="shared" si="420"/>
        <v>7</v>
      </c>
      <c r="H6169">
        <f t="shared" si="421"/>
        <v>2</v>
      </c>
      <c r="I6169" t="s">
        <v>14973</v>
      </c>
      <c r="J6169" t="s">
        <v>5166</v>
      </c>
    </row>
    <row r="6170" spans="1:10" x14ac:dyDescent="0.3">
      <c r="A6170" s="1">
        <v>42570</v>
      </c>
      <c r="B6170" t="s">
        <v>14603</v>
      </c>
      <c r="D6170" s="1">
        <v>42570</v>
      </c>
      <c r="E6170" t="str">
        <f t="shared" si="418"/>
        <v>7:14 PM</v>
      </c>
      <c r="F6170">
        <f t="shared" si="419"/>
        <v>19</v>
      </c>
      <c r="G6170">
        <f t="shared" si="420"/>
        <v>7</v>
      </c>
      <c r="H6170">
        <f t="shared" si="421"/>
        <v>2</v>
      </c>
      <c r="I6170" t="s">
        <v>14972</v>
      </c>
      <c r="J6170" t="s">
        <v>5167</v>
      </c>
    </row>
    <row r="6171" spans="1:10" x14ac:dyDescent="0.3">
      <c r="A6171" s="1">
        <v>42570</v>
      </c>
      <c r="B6171" t="s">
        <v>14603</v>
      </c>
      <c r="D6171" s="1">
        <v>42570</v>
      </c>
      <c r="E6171" t="str">
        <f t="shared" si="418"/>
        <v>7:14 PM</v>
      </c>
      <c r="F6171">
        <f t="shared" si="419"/>
        <v>19</v>
      </c>
      <c r="G6171">
        <f t="shared" si="420"/>
        <v>7</v>
      </c>
      <c r="H6171">
        <f t="shared" si="421"/>
        <v>2</v>
      </c>
      <c r="I6171" t="s">
        <v>14972</v>
      </c>
      <c r="J6171" t="s">
        <v>5168</v>
      </c>
    </row>
    <row r="6172" spans="1:10" x14ac:dyDescent="0.3">
      <c r="A6172" s="1">
        <v>42570</v>
      </c>
      <c r="B6172" t="s">
        <v>14603</v>
      </c>
      <c r="D6172" s="1">
        <v>42570</v>
      </c>
      <c r="E6172" t="str">
        <f t="shared" si="418"/>
        <v>7:14 PM</v>
      </c>
      <c r="F6172">
        <f t="shared" si="419"/>
        <v>19</v>
      </c>
      <c r="G6172">
        <f t="shared" si="420"/>
        <v>7</v>
      </c>
      <c r="H6172">
        <f t="shared" si="421"/>
        <v>2</v>
      </c>
      <c r="I6172" t="s">
        <v>14973</v>
      </c>
      <c r="J6172" t="s">
        <v>5169</v>
      </c>
    </row>
    <row r="6173" spans="1:10" x14ac:dyDescent="0.3">
      <c r="A6173" s="1">
        <v>42570</v>
      </c>
      <c r="B6173" t="s">
        <v>14603</v>
      </c>
      <c r="D6173" s="1">
        <v>42570</v>
      </c>
      <c r="E6173" t="str">
        <f t="shared" si="418"/>
        <v>7:14 PM</v>
      </c>
      <c r="F6173">
        <f t="shared" si="419"/>
        <v>19</v>
      </c>
      <c r="G6173">
        <f t="shared" si="420"/>
        <v>7</v>
      </c>
      <c r="H6173">
        <f t="shared" si="421"/>
        <v>2</v>
      </c>
      <c r="I6173" t="s">
        <v>14973</v>
      </c>
      <c r="J6173" t="s">
        <v>5170</v>
      </c>
    </row>
    <row r="6174" spans="1:10" x14ac:dyDescent="0.3">
      <c r="A6174" s="1">
        <v>42570</v>
      </c>
      <c r="B6174" t="s">
        <v>14365</v>
      </c>
      <c r="D6174" s="1">
        <v>42570</v>
      </c>
      <c r="E6174" t="str">
        <f t="shared" si="418"/>
        <v>7:16 PM</v>
      </c>
      <c r="F6174">
        <f t="shared" si="419"/>
        <v>19</v>
      </c>
      <c r="G6174">
        <f t="shared" si="420"/>
        <v>7</v>
      </c>
      <c r="H6174">
        <f t="shared" si="421"/>
        <v>2</v>
      </c>
      <c r="I6174" t="s">
        <v>14972</v>
      </c>
      <c r="J6174" t="s">
        <v>5171</v>
      </c>
    </row>
    <row r="6175" spans="1:10" x14ac:dyDescent="0.3">
      <c r="A6175" s="1">
        <v>42570</v>
      </c>
      <c r="B6175" t="s">
        <v>14365</v>
      </c>
      <c r="D6175" s="1">
        <v>42570</v>
      </c>
      <c r="E6175" t="str">
        <f t="shared" si="418"/>
        <v>7:16 PM</v>
      </c>
      <c r="F6175">
        <f t="shared" si="419"/>
        <v>19</v>
      </c>
      <c r="G6175">
        <f t="shared" si="420"/>
        <v>7</v>
      </c>
      <c r="H6175">
        <f t="shared" si="421"/>
        <v>2</v>
      </c>
      <c r="I6175" t="s">
        <v>14972</v>
      </c>
      <c r="J6175" t="s">
        <v>5172</v>
      </c>
    </row>
    <row r="6176" spans="1:10" x14ac:dyDescent="0.3">
      <c r="A6176" s="1">
        <v>42570</v>
      </c>
      <c r="B6176" t="s">
        <v>14162</v>
      </c>
      <c r="D6176" s="1">
        <v>42570</v>
      </c>
      <c r="E6176" t="str">
        <f t="shared" si="418"/>
        <v>7:17 PM</v>
      </c>
      <c r="F6176">
        <f t="shared" si="419"/>
        <v>19</v>
      </c>
      <c r="G6176">
        <f t="shared" si="420"/>
        <v>7</v>
      </c>
      <c r="H6176">
        <f t="shared" si="421"/>
        <v>2</v>
      </c>
      <c r="I6176" t="s">
        <v>14972</v>
      </c>
      <c r="J6176" t="s">
        <v>58</v>
      </c>
    </row>
    <row r="6177" spans="1:10" x14ac:dyDescent="0.3">
      <c r="A6177" s="1">
        <v>42570</v>
      </c>
      <c r="B6177" t="s">
        <v>14162</v>
      </c>
      <c r="D6177" s="1">
        <v>42570</v>
      </c>
      <c r="E6177" t="str">
        <f t="shared" si="418"/>
        <v>7:17 PM</v>
      </c>
      <c r="F6177">
        <f t="shared" si="419"/>
        <v>19</v>
      </c>
      <c r="G6177">
        <f t="shared" si="420"/>
        <v>7</v>
      </c>
      <c r="H6177">
        <f t="shared" si="421"/>
        <v>2</v>
      </c>
      <c r="I6177" t="s">
        <v>14973</v>
      </c>
      <c r="J6177" t="s">
        <v>5173</v>
      </c>
    </row>
    <row r="6178" spans="1:10" x14ac:dyDescent="0.3">
      <c r="A6178" s="1">
        <v>42570</v>
      </c>
      <c r="B6178" t="s">
        <v>14162</v>
      </c>
      <c r="D6178" s="1">
        <v>42570</v>
      </c>
      <c r="E6178" t="str">
        <f t="shared" si="418"/>
        <v>7:17 PM</v>
      </c>
      <c r="F6178">
        <f t="shared" si="419"/>
        <v>19</v>
      </c>
      <c r="G6178">
        <f t="shared" si="420"/>
        <v>7</v>
      </c>
      <c r="H6178">
        <f t="shared" si="421"/>
        <v>2</v>
      </c>
      <c r="I6178" t="s">
        <v>14973</v>
      </c>
      <c r="J6178" t="s">
        <v>5174</v>
      </c>
    </row>
    <row r="6179" spans="1:10" x14ac:dyDescent="0.3">
      <c r="A6179" s="1">
        <v>42570</v>
      </c>
      <c r="B6179" t="s">
        <v>14162</v>
      </c>
      <c r="D6179" s="1">
        <v>42570</v>
      </c>
      <c r="E6179" t="str">
        <f t="shared" si="418"/>
        <v>7:17 PM</v>
      </c>
      <c r="F6179">
        <f t="shared" si="419"/>
        <v>19</v>
      </c>
      <c r="G6179">
        <f t="shared" si="420"/>
        <v>7</v>
      </c>
      <c r="H6179">
        <f t="shared" si="421"/>
        <v>2</v>
      </c>
      <c r="I6179" t="s">
        <v>14973</v>
      </c>
      <c r="J6179" t="s">
        <v>5175</v>
      </c>
    </row>
    <row r="6180" spans="1:10" x14ac:dyDescent="0.3">
      <c r="A6180" s="1">
        <v>42570</v>
      </c>
      <c r="B6180" t="s">
        <v>14162</v>
      </c>
      <c r="D6180" s="1">
        <v>42570</v>
      </c>
      <c r="E6180" t="str">
        <f t="shared" si="418"/>
        <v>7:17 PM</v>
      </c>
      <c r="F6180">
        <f t="shared" si="419"/>
        <v>19</v>
      </c>
      <c r="G6180">
        <f t="shared" si="420"/>
        <v>7</v>
      </c>
      <c r="H6180">
        <f t="shared" si="421"/>
        <v>2</v>
      </c>
      <c r="I6180" t="s">
        <v>14972</v>
      </c>
      <c r="J6180" t="s">
        <v>5176</v>
      </c>
    </row>
    <row r="6181" spans="1:10" x14ac:dyDescent="0.3">
      <c r="A6181" s="1">
        <v>42570</v>
      </c>
      <c r="B6181" t="s">
        <v>14162</v>
      </c>
      <c r="D6181" s="1">
        <v>42570</v>
      </c>
      <c r="E6181" t="str">
        <f t="shared" si="418"/>
        <v>7:17 PM</v>
      </c>
      <c r="F6181">
        <f t="shared" si="419"/>
        <v>19</v>
      </c>
      <c r="G6181">
        <f t="shared" si="420"/>
        <v>7</v>
      </c>
      <c r="H6181">
        <f t="shared" si="421"/>
        <v>2</v>
      </c>
      <c r="I6181" t="s">
        <v>14973</v>
      </c>
      <c r="J6181" t="s">
        <v>5177</v>
      </c>
    </row>
    <row r="6182" spans="1:10" x14ac:dyDescent="0.3">
      <c r="A6182" s="1">
        <v>42570</v>
      </c>
      <c r="B6182" t="s">
        <v>14162</v>
      </c>
      <c r="D6182" s="1">
        <v>42570</v>
      </c>
      <c r="E6182" t="str">
        <f t="shared" si="418"/>
        <v>7:17 PM</v>
      </c>
      <c r="F6182">
        <f t="shared" si="419"/>
        <v>19</v>
      </c>
      <c r="G6182">
        <f t="shared" si="420"/>
        <v>7</v>
      </c>
      <c r="H6182">
        <f t="shared" si="421"/>
        <v>2</v>
      </c>
      <c r="I6182" t="s">
        <v>14973</v>
      </c>
      <c r="J6182" t="s">
        <v>409</v>
      </c>
    </row>
    <row r="6183" spans="1:10" x14ac:dyDescent="0.3">
      <c r="A6183" s="1">
        <v>42570</v>
      </c>
      <c r="B6183" t="s">
        <v>14162</v>
      </c>
      <c r="D6183" s="1">
        <v>42570</v>
      </c>
      <c r="E6183" t="str">
        <f t="shared" si="418"/>
        <v>7:17 PM</v>
      </c>
      <c r="F6183">
        <f t="shared" si="419"/>
        <v>19</v>
      </c>
      <c r="G6183">
        <f t="shared" si="420"/>
        <v>7</v>
      </c>
      <c r="H6183">
        <f t="shared" si="421"/>
        <v>2</v>
      </c>
      <c r="I6183" t="s">
        <v>14973</v>
      </c>
      <c r="J6183" t="s">
        <v>5178</v>
      </c>
    </row>
    <row r="6184" spans="1:10" x14ac:dyDescent="0.3">
      <c r="A6184" s="1">
        <v>42570</v>
      </c>
      <c r="B6184" t="s">
        <v>14162</v>
      </c>
      <c r="D6184" s="1">
        <v>42570</v>
      </c>
      <c r="E6184" t="str">
        <f t="shared" si="418"/>
        <v>7:17 PM</v>
      </c>
      <c r="F6184">
        <f t="shared" si="419"/>
        <v>19</v>
      </c>
      <c r="G6184">
        <f t="shared" si="420"/>
        <v>7</v>
      </c>
      <c r="H6184">
        <f t="shared" si="421"/>
        <v>2</v>
      </c>
      <c r="I6184" t="s">
        <v>14973</v>
      </c>
      <c r="J6184" t="s">
        <v>5179</v>
      </c>
    </row>
    <row r="6185" spans="1:10" x14ac:dyDescent="0.3">
      <c r="A6185" s="1">
        <v>42570</v>
      </c>
      <c r="B6185" t="s">
        <v>14009</v>
      </c>
      <c r="D6185" s="1">
        <v>42570</v>
      </c>
      <c r="E6185" t="str">
        <f t="shared" si="418"/>
        <v>7:18 PM</v>
      </c>
      <c r="F6185">
        <f t="shared" si="419"/>
        <v>19</v>
      </c>
      <c r="G6185">
        <f t="shared" si="420"/>
        <v>7</v>
      </c>
      <c r="H6185">
        <f t="shared" si="421"/>
        <v>2</v>
      </c>
      <c r="I6185" t="s">
        <v>14973</v>
      </c>
      <c r="J6185" t="s">
        <v>5180</v>
      </c>
    </row>
    <row r="6186" spans="1:10" x14ac:dyDescent="0.3">
      <c r="A6186" s="1">
        <v>42570</v>
      </c>
      <c r="B6186" t="s">
        <v>14009</v>
      </c>
      <c r="D6186" s="1">
        <v>42570</v>
      </c>
      <c r="E6186" t="str">
        <f t="shared" si="418"/>
        <v>7:18 PM</v>
      </c>
      <c r="F6186">
        <f t="shared" si="419"/>
        <v>19</v>
      </c>
      <c r="G6186">
        <f t="shared" si="420"/>
        <v>7</v>
      </c>
      <c r="H6186">
        <f t="shared" si="421"/>
        <v>2</v>
      </c>
      <c r="I6186" t="s">
        <v>14972</v>
      </c>
      <c r="J6186" t="s">
        <v>4650</v>
      </c>
    </row>
    <row r="6187" spans="1:10" x14ac:dyDescent="0.3">
      <c r="A6187" s="1">
        <v>42570</v>
      </c>
      <c r="B6187" t="s">
        <v>14010</v>
      </c>
      <c r="D6187" s="1">
        <v>42570</v>
      </c>
      <c r="E6187" t="str">
        <f t="shared" si="418"/>
        <v>7:19 PM</v>
      </c>
      <c r="F6187">
        <f t="shared" si="419"/>
        <v>19</v>
      </c>
      <c r="G6187">
        <f t="shared" si="420"/>
        <v>7</v>
      </c>
      <c r="H6187">
        <f t="shared" si="421"/>
        <v>2</v>
      </c>
      <c r="I6187" t="s">
        <v>14972</v>
      </c>
      <c r="J6187" t="s">
        <v>5181</v>
      </c>
    </row>
    <row r="6188" spans="1:10" x14ac:dyDescent="0.3">
      <c r="A6188" s="1">
        <v>42570</v>
      </c>
      <c r="B6188" t="s">
        <v>14010</v>
      </c>
      <c r="D6188" s="1">
        <v>42570</v>
      </c>
      <c r="E6188" t="str">
        <f t="shared" si="418"/>
        <v>7:19 PM</v>
      </c>
      <c r="F6188">
        <f t="shared" si="419"/>
        <v>19</v>
      </c>
      <c r="G6188">
        <f t="shared" si="420"/>
        <v>7</v>
      </c>
      <c r="H6188">
        <f t="shared" si="421"/>
        <v>2</v>
      </c>
      <c r="I6188" t="s">
        <v>14973</v>
      </c>
      <c r="J6188" t="s">
        <v>5182</v>
      </c>
    </row>
    <row r="6189" spans="1:10" x14ac:dyDescent="0.3">
      <c r="A6189" s="1">
        <v>42570</v>
      </c>
      <c r="B6189" t="s">
        <v>14010</v>
      </c>
      <c r="D6189" s="1">
        <v>42570</v>
      </c>
      <c r="E6189" t="str">
        <f t="shared" si="418"/>
        <v>7:19 PM</v>
      </c>
      <c r="F6189">
        <f t="shared" si="419"/>
        <v>19</v>
      </c>
      <c r="G6189">
        <f t="shared" si="420"/>
        <v>7</v>
      </c>
      <c r="H6189">
        <f t="shared" si="421"/>
        <v>2</v>
      </c>
      <c r="I6189" t="s">
        <v>14972</v>
      </c>
      <c r="J6189" t="s">
        <v>5183</v>
      </c>
    </row>
    <row r="6190" spans="1:10" x14ac:dyDescent="0.3">
      <c r="A6190" s="1">
        <v>42570</v>
      </c>
      <c r="B6190" t="s">
        <v>14010</v>
      </c>
      <c r="D6190" s="1">
        <v>42570</v>
      </c>
      <c r="E6190" t="str">
        <f t="shared" si="418"/>
        <v>7:19 PM</v>
      </c>
      <c r="F6190">
        <f t="shared" si="419"/>
        <v>19</v>
      </c>
      <c r="G6190">
        <f t="shared" si="420"/>
        <v>7</v>
      </c>
      <c r="H6190">
        <f t="shared" si="421"/>
        <v>2</v>
      </c>
      <c r="I6190" t="s">
        <v>14972</v>
      </c>
      <c r="J6190" t="s">
        <v>5184</v>
      </c>
    </row>
    <row r="6191" spans="1:10" x14ac:dyDescent="0.3">
      <c r="A6191" s="1">
        <v>42570</v>
      </c>
      <c r="B6191" t="s">
        <v>14010</v>
      </c>
      <c r="D6191" s="1">
        <v>42570</v>
      </c>
      <c r="E6191" t="str">
        <f t="shared" si="418"/>
        <v>7:19 PM</v>
      </c>
      <c r="F6191">
        <f t="shared" si="419"/>
        <v>19</v>
      </c>
      <c r="G6191">
        <f t="shared" si="420"/>
        <v>7</v>
      </c>
      <c r="H6191">
        <f t="shared" si="421"/>
        <v>2</v>
      </c>
      <c r="I6191" t="s">
        <v>14973</v>
      </c>
      <c r="J6191" t="s">
        <v>5185</v>
      </c>
    </row>
    <row r="6192" spans="1:10" x14ac:dyDescent="0.3">
      <c r="A6192" s="1">
        <v>42570</v>
      </c>
      <c r="B6192" t="s">
        <v>14010</v>
      </c>
      <c r="D6192" s="1">
        <v>42570</v>
      </c>
      <c r="E6192" t="str">
        <f t="shared" si="418"/>
        <v>7:19 PM</v>
      </c>
      <c r="F6192">
        <f t="shared" si="419"/>
        <v>19</v>
      </c>
      <c r="G6192">
        <f t="shared" si="420"/>
        <v>7</v>
      </c>
      <c r="H6192">
        <f t="shared" si="421"/>
        <v>2</v>
      </c>
      <c r="I6192" t="s">
        <v>14973</v>
      </c>
      <c r="J6192" t="s">
        <v>5186</v>
      </c>
    </row>
    <row r="6193" spans="1:10" x14ac:dyDescent="0.3">
      <c r="A6193" s="1">
        <v>42570</v>
      </c>
      <c r="B6193" t="s">
        <v>14011</v>
      </c>
      <c r="D6193" s="1">
        <v>42570</v>
      </c>
      <c r="E6193" t="str">
        <f t="shared" si="418"/>
        <v>7:20 PM</v>
      </c>
      <c r="F6193">
        <f t="shared" si="419"/>
        <v>19</v>
      </c>
      <c r="G6193">
        <f t="shared" si="420"/>
        <v>7</v>
      </c>
      <c r="H6193">
        <f t="shared" si="421"/>
        <v>2</v>
      </c>
      <c r="I6193" t="s">
        <v>14973</v>
      </c>
      <c r="J6193" t="s">
        <v>5187</v>
      </c>
    </row>
    <row r="6194" spans="1:10" x14ac:dyDescent="0.3">
      <c r="A6194" s="1">
        <v>42570</v>
      </c>
      <c r="B6194" t="s">
        <v>14366</v>
      </c>
      <c r="D6194" s="1">
        <v>42570</v>
      </c>
      <c r="E6194" t="str">
        <f t="shared" si="418"/>
        <v>7:21 PM</v>
      </c>
      <c r="F6194">
        <f t="shared" si="419"/>
        <v>19</v>
      </c>
      <c r="G6194">
        <f t="shared" si="420"/>
        <v>7</v>
      </c>
      <c r="H6194">
        <f t="shared" si="421"/>
        <v>2</v>
      </c>
      <c r="I6194" t="s">
        <v>14972</v>
      </c>
      <c r="J6194" t="s">
        <v>5188</v>
      </c>
    </row>
    <row r="6195" spans="1:10" x14ac:dyDescent="0.3">
      <c r="A6195" s="1">
        <v>42570</v>
      </c>
      <c r="B6195" t="s">
        <v>14366</v>
      </c>
      <c r="D6195" s="1">
        <v>42570</v>
      </c>
      <c r="E6195" t="str">
        <f t="shared" si="418"/>
        <v>7:21 PM</v>
      </c>
      <c r="F6195">
        <f t="shared" si="419"/>
        <v>19</v>
      </c>
      <c r="G6195">
        <f t="shared" si="420"/>
        <v>7</v>
      </c>
      <c r="H6195">
        <f t="shared" si="421"/>
        <v>2</v>
      </c>
      <c r="I6195" t="s">
        <v>14972</v>
      </c>
      <c r="J6195" t="s">
        <v>5189</v>
      </c>
    </row>
    <row r="6196" spans="1:10" x14ac:dyDescent="0.3">
      <c r="A6196" s="1">
        <v>42570</v>
      </c>
      <c r="B6196" t="s">
        <v>14366</v>
      </c>
      <c r="D6196" s="1">
        <v>42570</v>
      </c>
      <c r="E6196" t="str">
        <f t="shared" si="418"/>
        <v>7:21 PM</v>
      </c>
      <c r="F6196">
        <f t="shared" si="419"/>
        <v>19</v>
      </c>
      <c r="G6196">
        <f t="shared" si="420"/>
        <v>7</v>
      </c>
      <c r="H6196">
        <f t="shared" si="421"/>
        <v>2</v>
      </c>
      <c r="I6196" t="s">
        <v>14973</v>
      </c>
      <c r="J6196" t="s">
        <v>5190</v>
      </c>
    </row>
    <row r="6197" spans="1:10" x14ac:dyDescent="0.3">
      <c r="A6197" s="1">
        <v>42570</v>
      </c>
      <c r="B6197" t="s">
        <v>14367</v>
      </c>
      <c r="D6197" s="1">
        <v>42570</v>
      </c>
      <c r="E6197" t="str">
        <f t="shared" si="418"/>
        <v>7:22 PM</v>
      </c>
      <c r="F6197">
        <f t="shared" si="419"/>
        <v>19</v>
      </c>
      <c r="G6197">
        <f t="shared" si="420"/>
        <v>7</v>
      </c>
      <c r="H6197">
        <f t="shared" si="421"/>
        <v>2</v>
      </c>
      <c r="I6197" t="s">
        <v>14972</v>
      </c>
      <c r="J6197" t="s">
        <v>5191</v>
      </c>
    </row>
    <row r="6198" spans="1:10" x14ac:dyDescent="0.3">
      <c r="A6198" s="1">
        <v>42570</v>
      </c>
      <c r="B6198" t="s">
        <v>14367</v>
      </c>
      <c r="D6198" s="1">
        <v>42570</v>
      </c>
      <c r="E6198" t="str">
        <f t="shared" si="418"/>
        <v>7:22 PM</v>
      </c>
      <c r="F6198">
        <f t="shared" si="419"/>
        <v>19</v>
      </c>
      <c r="G6198">
        <f t="shared" si="420"/>
        <v>7</v>
      </c>
      <c r="H6198">
        <f t="shared" si="421"/>
        <v>2</v>
      </c>
      <c r="I6198" t="s">
        <v>14972</v>
      </c>
      <c r="J6198" t="s">
        <v>2658</v>
      </c>
    </row>
    <row r="6199" spans="1:10" x14ac:dyDescent="0.3">
      <c r="A6199" s="1">
        <v>42570</v>
      </c>
      <c r="B6199" t="s">
        <v>14367</v>
      </c>
      <c r="D6199" s="1">
        <v>42570</v>
      </c>
      <c r="E6199" t="str">
        <f t="shared" si="418"/>
        <v>7:22 PM</v>
      </c>
      <c r="F6199">
        <f t="shared" si="419"/>
        <v>19</v>
      </c>
      <c r="G6199">
        <f t="shared" si="420"/>
        <v>7</v>
      </c>
      <c r="H6199">
        <f t="shared" si="421"/>
        <v>2</v>
      </c>
      <c r="I6199" t="s">
        <v>14972</v>
      </c>
      <c r="J6199" t="s">
        <v>5192</v>
      </c>
    </row>
    <row r="6200" spans="1:10" x14ac:dyDescent="0.3">
      <c r="A6200" s="1">
        <v>42570</v>
      </c>
      <c r="B6200" t="s">
        <v>14367</v>
      </c>
      <c r="D6200" s="1">
        <v>42570</v>
      </c>
      <c r="E6200" t="str">
        <f t="shared" si="418"/>
        <v>7:22 PM</v>
      </c>
      <c r="F6200">
        <f t="shared" si="419"/>
        <v>19</v>
      </c>
      <c r="G6200">
        <f t="shared" si="420"/>
        <v>7</v>
      </c>
      <c r="H6200">
        <f t="shared" si="421"/>
        <v>2</v>
      </c>
      <c r="I6200" t="s">
        <v>14973</v>
      </c>
      <c r="J6200" t="s">
        <v>309</v>
      </c>
    </row>
    <row r="6201" spans="1:10" x14ac:dyDescent="0.3">
      <c r="A6201" s="1">
        <v>42570</v>
      </c>
      <c r="B6201" t="s">
        <v>14656</v>
      </c>
      <c r="D6201" s="1">
        <v>42570</v>
      </c>
      <c r="E6201" t="str">
        <f t="shared" si="418"/>
        <v>8:57 PM</v>
      </c>
      <c r="F6201">
        <f t="shared" si="419"/>
        <v>20</v>
      </c>
      <c r="G6201">
        <f t="shared" si="420"/>
        <v>7</v>
      </c>
      <c r="H6201">
        <f t="shared" si="421"/>
        <v>2</v>
      </c>
      <c r="I6201" t="s">
        <v>14973</v>
      </c>
      <c r="J6201" t="s">
        <v>5193</v>
      </c>
    </row>
    <row r="6202" spans="1:10" x14ac:dyDescent="0.3">
      <c r="A6202" s="1">
        <v>42571</v>
      </c>
      <c r="B6202" t="s">
        <v>14694</v>
      </c>
      <c r="D6202" s="1">
        <v>42571</v>
      </c>
      <c r="E6202" t="str">
        <f t="shared" si="418"/>
        <v>8:54 AM</v>
      </c>
      <c r="F6202">
        <f t="shared" si="419"/>
        <v>8</v>
      </c>
      <c r="G6202">
        <f t="shared" si="420"/>
        <v>7</v>
      </c>
      <c r="H6202">
        <f t="shared" si="421"/>
        <v>3</v>
      </c>
      <c r="I6202" t="s">
        <v>14972</v>
      </c>
      <c r="J6202" t="s">
        <v>2713</v>
      </c>
    </row>
    <row r="6203" spans="1:10" x14ac:dyDescent="0.3">
      <c r="A6203" s="1">
        <v>42571</v>
      </c>
      <c r="B6203" t="s">
        <v>14726</v>
      </c>
      <c r="D6203" s="1">
        <v>42571</v>
      </c>
      <c r="E6203" t="str">
        <f t="shared" si="418"/>
        <v>9:04 AM</v>
      </c>
      <c r="F6203">
        <f t="shared" si="419"/>
        <v>9</v>
      </c>
      <c r="G6203">
        <f t="shared" si="420"/>
        <v>7</v>
      </c>
      <c r="H6203">
        <f t="shared" si="421"/>
        <v>3</v>
      </c>
      <c r="I6203" t="s">
        <v>14973</v>
      </c>
      <c r="J6203" t="s">
        <v>5047</v>
      </c>
    </row>
    <row r="6204" spans="1:10" x14ac:dyDescent="0.3">
      <c r="A6204" s="1">
        <v>42571</v>
      </c>
      <c r="B6204" t="s">
        <v>14726</v>
      </c>
      <c r="D6204" s="1">
        <v>42571</v>
      </c>
      <c r="E6204" t="str">
        <f t="shared" si="418"/>
        <v>9:04 AM</v>
      </c>
      <c r="F6204">
        <f t="shared" si="419"/>
        <v>9</v>
      </c>
      <c r="G6204">
        <f t="shared" si="420"/>
        <v>7</v>
      </c>
      <c r="H6204">
        <f t="shared" si="421"/>
        <v>3</v>
      </c>
      <c r="I6204" t="s">
        <v>14973</v>
      </c>
      <c r="J6204" t="s">
        <v>5194</v>
      </c>
    </row>
    <row r="6205" spans="1:10" x14ac:dyDescent="0.3">
      <c r="A6205" s="1">
        <v>42571</v>
      </c>
      <c r="B6205" t="s">
        <v>14178</v>
      </c>
      <c r="D6205" s="1">
        <v>42571</v>
      </c>
      <c r="E6205" t="str">
        <f t="shared" si="418"/>
        <v>9:05 AM</v>
      </c>
      <c r="F6205">
        <f t="shared" si="419"/>
        <v>9</v>
      </c>
      <c r="G6205">
        <f t="shared" si="420"/>
        <v>7</v>
      </c>
      <c r="H6205">
        <f t="shared" si="421"/>
        <v>3</v>
      </c>
      <c r="I6205" t="s">
        <v>14973</v>
      </c>
      <c r="J6205" t="s">
        <v>58</v>
      </c>
    </row>
    <row r="6206" spans="1:10" x14ac:dyDescent="0.3">
      <c r="A6206" s="1">
        <v>42571</v>
      </c>
      <c r="B6206" t="s">
        <v>14727</v>
      </c>
      <c r="D6206" s="1">
        <v>42571</v>
      </c>
      <c r="E6206" t="str">
        <f t="shared" si="418"/>
        <v>9:09 AM</v>
      </c>
      <c r="F6206">
        <f t="shared" si="419"/>
        <v>9</v>
      </c>
      <c r="G6206">
        <f t="shared" si="420"/>
        <v>7</v>
      </c>
      <c r="H6206">
        <f t="shared" si="421"/>
        <v>3</v>
      </c>
      <c r="I6206" t="s">
        <v>14972</v>
      </c>
      <c r="J6206" t="s">
        <v>5195</v>
      </c>
    </row>
    <row r="6207" spans="1:10" x14ac:dyDescent="0.3">
      <c r="A6207" s="1">
        <v>42571</v>
      </c>
      <c r="B6207" t="s">
        <v>14727</v>
      </c>
      <c r="D6207" s="1">
        <v>42571</v>
      </c>
      <c r="E6207" t="str">
        <f t="shared" si="418"/>
        <v>9:09 AM</v>
      </c>
      <c r="F6207">
        <f t="shared" si="419"/>
        <v>9</v>
      </c>
      <c r="G6207">
        <f t="shared" si="420"/>
        <v>7</v>
      </c>
      <c r="H6207">
        <f t="shared" si="421"/>
        <v>3</v>
      </c>
      <c r="I6207" t="s">
        <v>14973</v>
      </c>
      <c r="J6207" t="s">
        <v>5196</v>
      </c>
    </row>
    <row r="6208" spans="1:10" x14ac:dyDescent="0.3">
      <c r="A6208" s="1">
        <v>42571</v>
      </c>
      <c r="B6208" t="s">
        <v>14728</v>
      </c>
      <c r="D6208" s="1">
        <v>42571</v>
      </c>
      <c r="E6208" t="str">
        <f t="shared" si="418"/>
        <v>9:10 AM</v>
      </c>
      <c r="F6208">
        <f t="shared" si="419"/>
        <v>9</v>
      </c>
      <c r="G6208">
        <f t="shared" si="420"/>
        <v>7</v>
      </c>
      <c r="H6208">
        <f t="shared" si="421"/>
        <v>3</v>
      </c>
      <c r="I6208" t="s">
        <v>14973</v>
      </c>
      <c r="J6208" t="s">
        <v>5197</v>
      </c>
    </row>
    <row r="6209" spans="1:10" x14ac:dyDescent="0.3">
      <c r="A6209" s="1">
        <v>42571</v>
      </c>
      <c r="B6209" t="s">
        <v>14611</v>
      </c>
      <c r="D6209" s="1">
        <v>42571</v>
      </c>
      <c r="E6209" t="str">
        <f t="shared" si="418"/>
        <v>9:11 AM</v>
      </c>
      <c r="F6209">
        <f t="shared" si="419"/>
        <v>9</v>
      </c>
      <c r="G6209">
        <f t="shared" si="420"/>
        <v>7</v>
      </c>
      <c r="H6209">
        <f t="shared" si="421"/>
        <v>3</v>
      </c>
      <c r="I6209" t="s">
        <v>14973</v>
      </c>
      <c r="J6209" t="s">
        <v>58</v>
      </c>
    </row>
    <row r="6210" spans="1:10" x14ac:dyDescent="0.3">
      <c r="A6210" s="1">
        <v>42571</v>
      </c>
      <c r="B6210" t="s">
        <v>14679</v>
      </c>
      <c r="D6210" s="1">
        <v>42571</v>
      </c>
      <c r="E6210" t="str">
        <f t="shared" si="418"/>
        <v>9:24 AM</v>
      </c>
      <c r="F6210">
        <f t="shared" si="419"/>
        <v>9</v>
      </c>
      <c r="G6210">
        <f t="shared" si="420"/>
        <v>7</v>
      </c>
      <c r="H6210">
        <f t="shared" si="421"/>
        <v>3</v>
      </c>
      <c r="I6210" t="s">
        <v>14972</v>
      </c>
      <c r="J6210" t="s">
        <v>3120</v>
      </c>
    </row>
    <row r="6211" spans="1:10" x14ac:dyDescent="0.3">
      <c r="A6211" s="1">
        <v>42571</v>
      </c>
      <c r="B6211" t="s">
        <v>14269</v>
      </c>
      <c r="D6211" s="1">
        <v>42571</v>
      </c>
      <c r="E6211" t="str">
        <f t="shared" ref="E6211:E6274" si="422">IFERROR(TRIM(B6211),"")</f>
        <v>9:28 AM</v>
      </c>
      <c r="F6211">
        <f t="shared" ref="F6211:F6274" si="423">IFERROR(HOUR(E6211),"")</f>
        <v>9</v>
      </c>
      <c r="G6211">
        <f t="shared" ref="G6211:G6274" si="424">IFERROR(MONTH(D6211),"")</f>
        <v>7</v>
      </c>
      <c r="H6211">
        <f t="shared" ref="H6211:H6274" si="425">IFERROR(WEEKDAY(D6211,2),"")</f>
        <v>3</v>
      </c>
      <c r="I6211" t="s">
        <v>14973</v>
      </c>
      <c r="J6211" t="s">
        <v>5198</v>
      </c>
    </row>
    <row r="6212" spans="1:10" x14ac:dyDescent="0.3">
      <c r="A6212" s="1">
        <v>42571</v>
      </c>
      <c r="B6212" t="s">
        <v>14269</v>
      </c>
      <c r="D6212" s="1">
        <v>42571</v>
      </c>
      <c r="E6212" t="str">
        <f t="shared" si="422"/>
        <v>9:28 AM</v>
      </c>
      <c r="F6212">
        <f t="shared" si="423"/>
        <v>9</v>
      </c>
      <c r="G6212">
        <f t="shared" si="424"/>
        <v>7</v>
      </c>
      <c r="H6212">
        <f t="shared" si="425"/>
        <v>3</v>
      </c>
      <c r="I6212" t="s">
        <v>14973</v>
      </c>
      <c r="J6212" t="s">
        <v>5199</v>
      </c>
    </row>
    <row r="6213" spans="1:10" x14ac:dyDescent="0.3">
      <c r="A6213" s="1">
        <v>42571</v>
      </c>
      <c r="B6213" t="s">
        <v>14407</v>
      </c>
      <c r="D6213" s="1">
        <v>42571</v>
      </c>
      <c r="E6213" t="str">
        <f t="shared" si="422"/>
        <v>9:29 AM</v>
      </c>
      <c r="F6213">
        <f t="shared" si="423"/>
        <v>9</v>
      </c>
      <c r="G6213">
        <f t="shared" si="424"/>
        <v>7</v>
      </c>
      <c r="H6213">
        <f t="shared" si="425"/>
        <v>3</v>
      </c>
      <c r="I6213" t="s">
        <v>14972</v>
      </c>
      <c r="J6213" t="s">
        <v>5200</v>
      </c>
    </row>
    <row r="6214" spans="1:10" x14ac:dyDescent="0.3">
      <c r="A6214" s="1">
        <v>42571</v>
      </c>
      <c r="B6214" t="s">
        <v>14407</v>
      </c>
      <c r="D6214" s="1">
        <v>42571</v>
      </c>
      <c r="E6214" t="str">
        <f t="shared" si="422"/>
        <v>9:29 AM</v>
      </c>
      <c r="F6214">
        <f t="shared" si="423"/>
        <v>9</v>
      </c>
      <c r="G6214">
        <f t="shared" si="424"/>
        <v>7</v>
      </c>
      <c r="H6214">
        <f t="shared" si="425"/>
        <v>3</v>
      </c>
      <c r="I6214" t="s">
        <v>14973</v>
      </c>
      <c r="J6214" t="s">
        <v>2785</v>
      </c>
    </row>
    <row r="6215" spans="1:10" x14ac:dyDescent="0.3">
      <c r="A6215" s="1">
        <v>42571</v>
      </c>
      <c r="B6215" t="s">
        <v>14671</v>
      </c>
      <c r="D6215" s="1">
        <v>42571</v>
      </c>
      <c r="E6215" t="str">
        <f t="shared" si="422"/>
        <v>9:30 AM</v>
      </c>
      <c r="F6215">
        <f t="shared" si="423"/>
        <v>9</v>
      </c>
      <c r="G6215">
        <f t="shared" si="424"/>
        <v>7</v>
      </c>
      <c r="H6215">
        <f t="shared" si="425"/>
        <v>3</v>
      </c>
      <c r="I6215" t="s">
        <v>14973</v>
      </c>
      <c r="J6215" t="s">
        <v>5201</v>
      </c>
    </row>
    <row r="6216" spans="1:10" x14ac:dyDescent="0.3">
      <c r="A6216" s="1">
        <v>42571</v>
      </c>
      <c r="B6216" t="s">
        <v>14671</v>
      </c>
      <c r="D6216" s="1">
        <v>42571</v>
      </c>
      <c r="E6216" t="str">
        <f t="shared" si="422"/>
        <v>9:30 AM</v>
      </c>
      <c r="F6216">
        <f t="shared" si="423"/>
        <v>9</v>
      </c>
      <c r="G6216">
        <f t="shared" si="424"/>
        <v>7</v>
      </c>
      <c r="H6216">
        <f t="shared" si="425"/>
        <v>3</v>
      </c>
      <c r="I6216" t="s">
        <v>14973</v>
      </c>
      <c r="J6216" t="s">
        <v>5202</v>
      </c>
    </row>
    <row r="6217" spans="1:10" x14ac:dyDescent="0.3">
      <c r="A6217" s="1">
        <v>42571</v>
      </c>
      <c r="B6217" t="s">
        <v>14671</v>
      </c>
      <c r="D6217" s="1">
        <v>42571</v>
      </c>
      <c r="E6217" t="str">
        <f t="shared" si="422"/>
        <v>9:30 AM</v>
      </c>
      <c r="F6217">
        <f t="shared" si="423"/>
        <v>9</v>
      </c>
      <c r="G6217">
        <f t="shared" si="424"/>
        <v>7</v>
      </c>
      <c r="H6217">
        <f t="shared" si="425"/>
        <v>3</v>
      </c>
      <c r="I6217" t="s">
        <v>14973</v>
      </c>
      <c r="J6217" t="s">
        <v>58</v>
      </c>
    </row>
    <row r="6218" spans="1:10" x14ac:dyDescent="0.3">
      <c r="A6218" s="1">
        <v>42571</v>
      </c>
      <c r="B6218" t="s">
        <v>14671</v>
      </c>
      <c r="D6218" s="1">
        <v>42571</v>
      </c>
      <c r="E6218" t="str">
        <f t="shared" si="422"/>
        <v>9:30 AM</v>
      </c>
      <c r="F6218">
        <f t="shared" si="423"/>
        <v>9</v>
      </c>
      <c r="G6218">
        <f t="shared" si="424"/>
        <v>7</v>
      </c>
      <c r="H6218">
        <f t="shared" si="425"/>
        <v>3</v>
      </c>
      <c r="I6218" t="s">
        <v>14972</v>
      </c>
      <c r="J6218" t="s">
        <v>5203</v>
      </c>
    </row>
    <row r="6219" spans="1:10" x14ac:dyDescent="0.3">
      <c r="A6219" s="1">
        <v>42571</v>
      </c>
      <c r="B6219" t="s">
        <v>14474</v>
      </c>
      <c r="D6219" s="1">
        <v>42571</v>
      </c>
      <c r="E6219" t="str">
        <f t="shared" si="422"/>
        <v>10:04 AM</v>
      </c>
      <c r="F6219">
        <f t="shared" si="423"/>
        <v>10</v>
      </c>
      <c r="G6219">
        <f t="shared" si="424"/>
        <v>7</v>
      </c>
      <c r="H6219">
        <f t="shared" si="425"/>
        <v>3</v>
      </c>
      <c r="I6219" t="s">
        <v>14973</v>
      </c>
      <c r="J6219" t="s">
        <v>5204</v>
      </c>
    </row>
    <row r="6220" spans="1:10" x14ac:dyDescent="0.3">
      <c r="A6220" s="1">
        <v>42571</v>
      </c>
      <c r="B6220" t="s">
        <v>14390</v>
      </c>
      <c r="D6220" s="1">
        <v>42571</v>
      </c>
      <c r="E6220" t="str">
        <f t="shared" si="422"/>
        <v>10:06 AM</v>
      </c>
      <c r="F6220">
        <f t="shared" si="423"/>
        <v>10</v>
      </c>
      <c r="G6220">
        <f t="shared" si="424"/>
        <v>7</v>
      </c>
      <c r="H6220">
        <f t="shared" si="425"/>
        <v>3</v>
      </c>
      <c r="I6220" t="s">
        <v>14972</v>
      </c>
      <c r="J6220" t="s">
        <v>2107</v>
      </c>
    </row>
    <row r="6221" spans="1:10" x14ac:dyDescent="0.3">
      <c r="A6221" s="1">
        <v>42571</v>
      </c>
      <c r="B6221" t="s">
        <v>14390</v>
      </c>
      <c r="D6221" s="1">
        <v>42571</v>
      </c>
      <c r="E6221" t="str">
        <f t="shared" si="422"/>
        <v>10:06 AM</v>
      </c>
      <c r="F6221">
        <f t="shared" si="423"/>
        <v>10</v>
      </c>
      <c r="G6221">
        <f t="shared" si="424"/>
        <v>7</v>
      </c>
      <c r="H6221">
        <f t="shared" si="425"/>
        <v>3</v>
      </c>
      <c r="I6221" t="s">
        <v>14972</v>
      </c>
      <c r="J6221" t="s">
        <v>5205</v>
      </c>
    </row>
    <row r="6222" spans="1:10" x14ac:dyDescent="0.3">
      <c r="A6222" s="1">
        <v>42571</v>
      </c>
      <c r="B6222" t="s">
        <v>14600</v>
      </c>
      <c r="D6222" s="1">
        <v>42571</v>
      </c>
      <c r="E6222" t="str">
        <f t="shared" si="422"/>
        <v>10:07 AM</v>
      </c>
      <c r="F6222">
        <f t="shared" si="423"/>
        <v>10</v>
      </c>
      <c r="G6222">
        <f t="shared" si="424"/>
        <v>7</v>
      </c>
      <c r="H6222">
        <f t="shared" si="425"/>
        <v>3</v>
      </c>
      <c r="I6222" t="s">
        <v>14973</v>
      </c>
      <c r="J6222" t="s">
        <v>5206</v>
      </c>
    </row>
    <row r="6223" spans="1:10" x14ac:dyDescent="0.3">
      <c r="A6223" s="1">
        <v>42571</v>
      </c>
      <c r="B6223" t="s">
        <v>14600</v>
      </c>
      <c r="D6223" s="1">
        <v>42571</v>
      </c>
      <c r="E6223" t="str">
        <f t="shared" si="422"/>
        <v>10:07 AM</v>
      </c>
      <c r="F6223">
        <f t="shared" si="423"/>
        <v>10</v>
      </c>
      <c r="G6223">
        <f t="shared" si="424"/>
        <v>7</v>
      </c>
      <c r="H6223">
        <f t="shared" si="425"/>
        <v>3</v>
      </c>
      <c r="I6223" t="s">
        <v>14972</v>
      </c>
      <c r="J6223" t="s">
        <v>5207</v>
      </c>
    </row>
    <row r="6224" spans="1:10" x14ac:dyDescent="0.3">
      <c r="A6224" s="1">
        <v>42571</v>
      </c>
      <c r="B6224" t="s">
        <v>14600</v>
      </c>
      <c r="D6224" s="1">
        <v>42571</v>
      </c>
      <c r="E6224" t="str">
        <f t="shared" si="422"/>
        <v>10:07 AM</v>
      </c>
      <c r="F6224">
        <f t="shared" si="423"/>
        <v>10</v>
      </c>
      <c r="G6224">
        <f t="shared" si="424"/>
        <v>7</v>
      </c>
      <c r="H6224">
        <f t="shared" si="425"/>
        <v>3</v>
      </c>
      <c r="I6224" t="s">
        <v>14972</v>
      </c>
      <c r="J6224" t="s">
        <v>5208</v>
      </c>
    </row>
    <row r="6225" spans="1:10" x14ac:dyDescent="0.3">
      <c r="A6225" s="1">
        <v>42571</v>
      </c>
      <c r="B6225" t="s">
        <v>14600</v>
      </c>
      <c r="D6225" s="1">
        <v>42571</v>
      </c>
      <c r="E6225" t="str">
        <f t="shared" si="422"/>
        <v>10:07 AM</v>
      </c>
      <c r="F6225">
        <f t="shared" si="423"/>
        <v>10</v>
      </c>
      <c r="G6225">
        <f t="shared" si="424"/>
        <v>7</v>
      </c>
      <c r="H6225">
        <f t="shared" si="425"/>
        <v>3</v>
      </c>
      <c r="I6225" t="s">
        <v>14973</v>
      </c>
      <c r="J6225" t="s">
        <v>555</v>
      </c>
    </row>
    <row r="6226" spans="1:10" x14ac:dyDescent="0.3">
      <c r="A6226" s="1">
        <v>42571</v>
      </c>
      <c r="B6226" t="s">
        <v>14600</v>
      </c>
      <c r="D6226" s="1">
        <v>42571</v>
      </c>
      <c r="E6226" t="str">
        <f t="shared" si="422"/>
        <v>10:07 AM</v>
      </c>
      <c r="F6226">
        <f t="shared" si="423"/>
        <v>10</v>
      </c>
      <c r="G6226">
        <f t="shared" si="424"/>
        <v>7</v>
      </c>
      <c r="H6226">
        <f t="shared" si="425"/>
        <v>3</v>
      </c>
      <c r="I6226" t="s">
        <v>14973</v>
      </c>
      <c r="J6226" t="s">
        <v>5209</v>
      </c>
    </row>
    <row r="6227" spans="1:10" x14ac:dyDescent="0.3">
      <c r="A6227" s="1">
        <v>42571</v>
      </c>
      <c r="B6227" t="s">
        <v>14600</v>
      </c>
      <c r="D6227" s="1">
        <v>42571</v>
      </c>
      <c r="E6227" t="str">
        <f t="shared" si="422"/>
        <v>10:07 AM</v>
      </c>
      <c r="F6227">
        <f t="shared" si="423"/>
        <v>10</v>
      </c>
      <c r="G6227">
        <f t="shared" si="424"/>
        <v>7</v>
      </c>
      <c r="H6227">
        <f t="shared" si="425"/>
        <v>3</v>
      </c>
      <c r="I6227" t="s">
        <v>14972</v>
      </c>
      <c r="J6227" t="s">
        <v>5210</v>
      </c>
    </row>
    <row r="6228" spans="1:10" x14ac:dyDescent="0.3">
      <c r="A6228" s="1">
        <v>42571</v>
      </c>
      <c r="B6228" t="s">
        <v>14600</v>
      </c>
      <c r="D6228" s="1">
        <v>42571</v>
      </c>
      <c r="E6228" t="str">
        <f t="shared" si="422"/>
        <v>10:07 AM</v>
      </c>
      <c r="F6228">
        <f t="shared" si="423"/>
        <v>10</v>
      </c>
      <c r="G6228">
        <f t="shared" si="424"/>
        <v>7</v>
      </c>
      <c r="H6228">
        <f t="shared" si="425"/>
        <v>3</v>
      </c>
      <c r="I6228" t="s">
        <v>14972</v>
      </c>
      <c r="J6228" t="s">
        <v>409</v>
      </c>
    </row>
    <row r="6229" spans="1:10" x14ac:dyDescent="0.3">
      <c r="A6229" s="1">
        <v>42571</v>
      </c>
      <c r="B6229" t="s">
        <v>14600</v>
      </c>
      <c r="D6229" s="1">
        <v>42571</v>
      </c>
      <c r="E6229" t="str">
        <f t="shared" si="422"/>
        <v>10:07 AM</v>
      </c>
      <c r="F6229">
        <f t="shared" si="423"/>
        <v>10</v>
      </c>
      <c r="G6229">
        <f t="shared" si="424"/>
        <v>7</v>
      </c>
      <c r="H6229">
        <f t="shared" si="425"/>
        <v>3</v>
      </c>
      <c r="I6229" t="s">
        <v>14973</v>
      </c>
      <c r="J6229" t="s">
        <v>5211</v>
      </c>
    </row>
    <row r="6230" spans="1:10" x14ac:dyDescent="0.3">
      <c r="A6230" s="1">
        <v>42571</v>
      </c>
      <c r="B6230" t="s">
        <v>14600</v>
      </c>
      <c r="D6230" s="1">
        <v>42571</v>
      </c>
      <c r="E6230" t="str">
        <f t="shared" si="422"/>
        <v>10:07 AM</v>
      </c>
      <c r="F6230">
        <f t="shared" si="423"/>
        <v>10</v>
      </c>
      <c r="G6230">
        <f t="shared" si="424"/>
        <v>7</v>
      </c>
      <c r="H6230">
        <f t="shared" si="425"/>
        <v>3</v>
      </c>
      <c r="I6230" t="s">
        <v>14973</v>
      </c>
      <c r="J6230" t="s">
        <v>5212</v>
      </c>
    </row>
    <row r="6231" spans="1:10" x14ac:dyDescent="0.3">
      <c r="A6231" s="1">
        <v>42571</v>
      </c>
      <c r="B6231" t="s">
        <v>14600</v>
      </c>
      <c r="D6231" s="1">
        <v>42571</v>
      </c>
      <c r="E6231" t="str">
        <f t="shared" si="422"/>
        <v>10:07 AM</v>
      </c>
      <c r="F6231">
        <f t="shared" si="423"/>
        <v>10</v>
      </c>
      <c r="G6231">
        <f t="shared" si="424"/>
        <v>7</v>
      </c>
      <c r="H6231">
        <f t="shared" si="425"/>
        <v>3</v>
      </c>
      <c r="I6231" t="s">
        <v>14973</v>
      </c>
      <c r="J6231" t="s">
        <v>5213</v>
      </c>
    </row>
    <row r="6232" spans="1:10" x14ac:dyDescent="0.3">
      <c r="A6232" s="1">
        <v>42571</v>
      </c>
      <c r="B6232" t="s">
        <v>14433</v>
      </c>
      <c r="D6232" s="1">
        <v>42571</v>
      </c>
      <c r="E6232" t="str">
        <f t="shared" si="422"/>
        <v>10:09 AM</v>
      </c>
      <c r="F6232">
        <f t="shared" si="423"/>
        <v>10</v>
      </c>
      <c r="G6232">
        <f t="shared" si="424"/>
        <v>7</v>
      </c>
      <c r="H6232">
        <f t="shared" si="425"/>
        <v>3</v>
      </c>
      <c r="I6232" t="s">
        <v>14973</v>
      </c>
      <c r="J6232" t="s">
        <v>5214</v>
      </c>
    </row>
    <row r="6233" spans="1:10" x14ac:dyDescent="0.3">
      <c r="A6233" s="1">
        <v>42571</v>
      </c>
      <c r="B6233" t="s">
        <v>14433</v>
      </c>
      <c r="D6233" s="1">
        <v>42571</v>
      </c>
      <c r="E6233" t="str">
        <f t="shared" si="422"/>
        <v>10:09 AM</v>
      </c>
      <c r="F6233">
        <f t="shared" si="423"/>
        <v>10</v>
      </c>
      <c r="G6233">
        <f t="shared" si="424"/>
        <v>7</v>
      </c>
      <c r="H6233">
        <f t="shared" si="425"/>
        <v>3</v>
      </c>
      <c r="I6233" t="s">
        <v>14972</v>
      </c>
      <c r="J6233" t="s">
        <v>5215</v>
      </c>
    </row>
    <row r="6234" spans="1:10" x14ac:dyDescent="0.3">
      <c r="A6234" s="1">
        <v>42571</v>
      </c>
      <c r="B6234" t="s">
        <v>14636</v>
      </c>
      <c r="D6234" s="1">
        <v>42571</v>
      </c>
      <c r="E6234" t="str">
        <f t="shared" si="422"/>
        <v>10:10 AM</v>
      </c>
      <c r="F6234">
        <f t="shared" si="423"/>
        <v>10</v>
      </c>
      <c r="G6234">
        <f t="shared" si="424"/>
        <v>7</v>
      </c>
      <c r="H6234">
        <f t="shared" si="425"/>
        <v>3</v>
      </c>
      <c r="I6234" t="s">
        <v>14972</v>
      </c>
      <c r="J6234" t="s">
        <v>5216</v>
      </c>
    </row>
    <row r="6235" spans="1:10" x14ac:dyDescent="0.3">
      <c r="A6235" s="1">
        <v>42571</v>
      </c>
      <c r="B6235" t="s">
        <v>14636</v>
      </c>
      <c r="D6235" s="1">
        <v>42571</v>
      </c>
      <c r="E6235" t="str">
        <f t="shared" si="422"/>
        <v>10:10 AM</v>
      </c>
      <c r="F6235">
        <f t="shared" si="423"/>
        <v>10</v>
      </c>
      <c r="G6235">
        <f t="shared" si="424"/>
        <v>7</v>
      </c>
      <c r="H6235">
        <f t="shared" si="425"/>
        <v>3</v>
      </c>
      <c r="I6235" t="s">
        <v>14972</v>
      </c>
      <c r="J6235" t="s">
        <v>5217</v>
      </c>
    </row>
    <row r="6236" spans="1:10" x14ac:dyDescent="0.3">
      <c r="A6236" s="1">
        <v>42571</v>
      </c>
      <c r="B6236" t="s">
        <v>14601</v>
      </c>
      <c r="D6236" s="1">
        <v>42571</v>
      </c>
      <c r="E6236" t="str">
        <f t="shared" si="422"/>
        <v>10:11 AM</v>
      </c>
      <c r="F6236">
        <f t="shared" si="423"/>
        <v>10</v>
      </c>
      <c r="G6236">
        <f t="shared" si="424"/>
        <v>7</v>
      </c>
      <c r="H6236">
        <f t="shared" si="425"/>
        <v>3</v>
      </c>
      <c r="I6236" t="s">
        <v>14972</v>
      </c>
      <c r="J6236" t="s">
        <v>5218</v>
      </c>
    </row>
    <row r="6237" spans="1:10" x14ac:dyDescent="0.3">
      <c r="A6237" s="1">
        <v>42571</v>
      </c>
      <c r="B6237" t="s">
        <v>14601</v>
      </c>
      <c r="D6237" s="1">
        <v>42571</v>
      </c>
      <c r="E6237" t="str">
        <f t="shared" si="422"/>
        <v>10:11 AM</v>
      </c>
      <c r="F6237">
        <f t="shared" si="423"/>
        <v>10</v>
      </c>
      <c r="G6237">
        <f t="shared" si="424"/>
        <v>7</v>
      </c>
      <c r="H6237">
        <f t="shared" si="425"/>
        <v>3</v>
      </c>
      <c r="I6237" t="s">
        <v>14973</v>
      </c>
      <c r="J6237" t="s">
        <v>1573</v>
      </c>
    </row>
    <row r="6238" spans="1:10" x14ac:dyDescent="0.3">
      <c r="A6238" s="1">
        <v>42571</v>
      </c>
      <c r="B6238" t="s">
        <v>14601</v>
      </c>
      <c r="D6238" s="1">
        <v>42571</v>
      </c>
      <c r="E6238" t="str">
        <f t="shared" si="422"/>
        <v>10:11 AM</v>
      </c>
      <c r="F6238">
        <f t="shared" si="423"/>
        <v>10</v>
      </c>
      <c r="G6238">
        <f t="shared" si="424"/>
        <v>7</v>
      </c>
      <c r="H6238">
        <f t="shared" si="425"/>
        <v>3</v>
      </c>
      <c r="I6238" t="s">
        <v>14972</v>
      </c>
      <c r="J6238" t="s">
        <v>5219</v>
      </c>
    </row>
    <row r="6239" spans="1:10" x14ac:dyDescent="0.3">
      <c r="A6239" s="1">
        <v>42571</v>
      </c>
      <c r="B6239" t="s">
        <v>14358</v>
      </c>
      <c r="D6239" s="1">
        <v>42571</v>
      </c>
      <c r="E6239" t="str">
        <f t="shared" si="422"/>
        <v>10:12 AM</v>
      </c>
      <c r="F6239">
        <f t="shared" si="423"/>
        <v>10</v>
      </c>
      <c r="G6239">
        <f t="shared" si="424"/>
        <v>7</v>
      </c>
      <c r="H6239">
        <f t="shared" si="425"/>
        <v>3</v>
      </c>
      <c r="I6239" t="s">
        <v>14972</v>
      </c>
      <c r="J6239" t="s">
        <v>5220</v>
      </c>
    </row>
    <row r="6240" spans="1:10" x14ac:dyDescent="0.3">
      <c r="A6240" s="1">
        <v>42571</v>
      </c>
      <c r="B6240" t="s">
        <v>14358</v>
      </c>
      <c r="D6240" s="1">
        <v>42571</v>
      </c>
      <c r="E6240" t="str">
        <f t="shared" si="422"/>
        <v>10:12 AM</v>
      </c>
      <c r="F6240">
        <f t="shared" si="423"/>
        <v>10</v>
      </c>
      <c r="G6240">
        <f t="shared" si="424"/>
        <v>7</v>
      </c>
      <c r="H6240">
        <f t="shared" si="425"/>
        <v>3</v>
      </c>
      <c r="I6240" t="s">
        <v>14973</v>
      </c>
      <c r="J6240" t="s">
        <v>1053</v>
      </c>
    </row>
    <row r="6241" spans="1:10" x14ac:dyDescent="0.3">
      <c r="A6241" s="1">
        <v>42571</v>
      </c>
      <c r="B6241" t="s">
        <v>14358</v>
      </c>
      <c r="D6241" s="1">
        <v>42571</v>
      </c>
      <c r="E6241" t="str">
        <f t="shared" si="422"/>
        <v>10:12 AM</v>
      </c>
      <c r="F6241">
        <f t="shared" si="423"/>
        <v>10</v>
      </c>
      <c r="G6241">
        <f t="shared" si="424"/>
        <v>7</v>
      </c>
      <c r="H6241">
        <f t="shared" si="425"/>
        <v>3</v>
      </c>
      <c r="I6241" t="s">
        <v>14973</v>
      </c>
      <c r="J6241" t="s">
        <v>5221</v>
      </c>
    </row>
    <row r="6242" spans="1:10" x14ac:dyDescent="0.3">
      <c r="A6242" s="1">
        <v>42571</v>
      </c>
      <c r="B6242" t="s">
        <v>14358</v>
      </c>
      <c r="D6242" s="1">
        <v>42571</v>
      </c>
      <c r="E6242" t="str">
        <f t="shared" si="422"/>
        <v>10:12 AM</v>
      </c>
      <c r="F6242">
        <f t="shared" si="423"/>
        <v>10</v>
      </c>
      <c r="G6242">
        <f t="shared" si="424"/>
        <v>7</v>
      </c>
      <c r="H6242">
        <f t="shared" si="425"/>
        <v>3</v>
      </c>
      <c r="I6242" t="s">
        <v>14973</v>
      </c>
      <c r="J6242" t="s">
        <v>5222</v>
      </c>
    </row>
    <row r="6243" spans="1:10" x14ac:dyDescent="0.3">
      <c r="A6243" s="1">
        <v>42571</v>
      </c>
      <c r="B6243" t="s">
        <v>14358</v>
      </c>
      <c r="D6243" s="1">
        <v>42571</v>
      </c>
      <c r="E6243" t="str">
        <f t="shared" si="422"/>
        <v>10:12 AM</v>
      </c>
      <c r="F6243">
        <f t="shared" si="423"/>
        <v>10</v>
      </c>
      <c r="G6243">
        <f t="shared" si="424"/>
        <v>7</v>
      </c>
      <c r="H6243">
        <f t="shared" si="425"/>
        <v>3</v>
      </c>
      <c r="I6243" t="s">
        <v>14972</v>
      </c>
      <c r="J6243" t="s">
        <v>3174</v>
      </c>
    </row>
    <row r="6244" spans="1:10" x14ac:dyDescent="0.3">
      <c r="A6244" s="1">
        <v>42571</v>
      </c>
      <c r="B6244" t="s">
        <v>14602</v>
      </c>
      <c r="D6244" s="1">
        <v>42571</v>
      </c>
      <c r="E6244" t="str">
        <f t="shared" si="422"/>
        <v>10:13 AM</v>
      </c>
      <c r="F6244">
        <f t="shared" si="423"/>
        <v>10</v>
      </c>
      <c r="G6244">
        <f t="shared" si="424"/>
        <v>7</v>
      </c>
      <c r="H6244">
        <f t="shared" si="425"/>
        <v>3</v>
      </c>
      <c r="I6244" t="s">
        <v>14972</v>
      </c>
      <c r="J6244" t="s">
        <v>5223</v>
      </c>
    </row>
    <row r="6245" spans="1:10" x14ac:dyDescent="0.3">
      <c r="A6245" s="1">
        <v>42571</v>
      </c>
      <c r="B6245" t="s">
        <v>14602</v>
      </c>
      <c r="D6245" s="1">
        <v>42571</v>
      </c>
      <c r="E6245" t="str">
        <f t="shared" si="422"/>
        <v>10:13 AM</v>
      </c>
      <c r="F6245">
        <f t="shared" si="423"/>
        <v>10</v>
      </c>
      <c r="G6245">
        <f t="shared" si="424"/>
        <v>7</v>
      </c>
      <c r="H6245">
        <f t="shared" si="425"/>
        <v>3</v>
      </c>
      <c r="I6245" t="s">
        <v>14973</v>
      </c>
      <c r="J6245" t="s">
        <v>5224</v>
      </c>
    </row>
    <row r="6246" spans="1:10" x14ac:dyDescent="0.3">
      <c r="A6246" s="1">
        <v>42571</v>
      </c>
      <c r="B6246" t="s">
        <v>14602</v>
      </c>
      <c r="D6246" s="1">
        <v>42571</v>
      </c>
      <c r="E6246" t="str">
        <f t="shared" si="422"/>
        <v>10:13 AM</v>
      </c>
      <c r="F6246">
        <f t="shared" si="423"/>
        <v>10</v>
      </c>
      <c r="G6246">
        <f t="shared" si="424"/>
        <v>7</v>
      </c>
      <c r="H6246">
        <f t="shared" si="425"/>
        <v>3</v>
      </c>
      <c r="I6246" t="s">
        <v>14973</v>
      </c>
      <c r="J6246" t="s">
        <v>5225</v>
      </c>
    </row>
    <row r="6247" spans="1:10" x14ac:dyDescent="0.3">
      <c r="A6247" s="1">
        <v>42571</v>
      </c>
      <c r="B6247" t="s">
        <v>14602</v>
      </c>
      <c r="D6247" s="1">
        <v>42571</v>
      </c>
      <c r="E6247" t="str">
        <f t="shared" si="422"/>
        <v>10:13 AM</v>
      </c>
      <c r="F6247">
        <f t="shared" si="423"/>
        <v>10</v>
      </c>
      <c r="G6247">
        <f t="shared" si="424"/>
        <v>7</v>
      </c>
      <c r="H6247">
        <f t="shared" si="425"/>
        <v>3</v>
      </c>
      <c r="I6247" t="s">
        <v>14973</v>
      </c>
      <c r="J6247" t="s">
        <v>5226</v>
      </c>
    </row>
    <row r="6248" spans="1:10" x14ac:dyDescent="0.3">
      <c r="A6248" s="1">
        <v>42571</v>
      </c>
      <c r="B6248" t="s">
        <v>14602</v>
      </c>
      <c r="D6248" s="1">
        <v>42571</v>
      </c>
      <c r="E6248" t="str">
        <f t="shared" si="422"/>
        <v>10:13 AM</v>
      </c>
      <c r="F6248">
        <f t="shared" si="423"/>
        <v>10</v>
      </c>
      <c r="G6248">
        <f t="shared" si="424"/>
        <v>7</v>
      </c>
      <c r="H6248">
        <f t="shared" si="425"/>
        <v>3</v>
      </c>
      <c r="I6248" t="s">
        <v>14972</v>
      </c>
      <c r="J6248" t="s">
        <v>1638</v>
      </c>
    </row>
    <row r="6249" spans="1:10" x14ac:dyDescent="0.3">
      <c r="A6249" s="1">
        <v>42571</v>
      </c>
      <c r="B6249" t="s">
        <v>14602</v>
      </c>
      <c r="D6249" s="1">
        <v>42571</v>
      </c>
      <c r="E6249" t="str">
        <f t="shared" si="422"/>
        <v>10:13 AM</v>
      </c>
      <c r="F6249">
        <f t="shared" si="423"/>
        <v>10</v>
      </c>
      <c r="G6249">
        <f t="shared" si="424"/>
        <v>7</v>
      </c>
      <c r="H6249">
        <f t="shared" si="425"/>
        <v>3</v>
      </c>
      <c r="I6249" t="s">
        <v>14973</v>
      </c>
      <c r="J6249" t="s">
        <v>5227</v>
      </c>
    </row>
    <row r="6250" spans="1:10" x14ac:dyDescent="0.3">
      <c r="A6250" s="1">
        <v>42571</v>
      </c>
      <c r="B6250" t="s">
        <v>14520</v>
      </c>
      <c r="D6250" s="1">
        <v>42571</v>
      </c>
      <c r="E6250" t="str">
        <f t="shared" si="422"/>
        <v>10:14 AM</v>
      </c>
      <c r="F6250">
        <f t="shared" si="423"/>
        <v>10</v>
      </c>
      <c r="G6250">
        <f t="shared" si="424"/>
        <v>7</v>
      </c>
      <c r="H6250">
        <f t="shared" si="425"/>
        <v>3</v>
      </c>
      <c r="I6250" t="s">
        <v>14972</v>
      </c>
      <c r="J6250" t="s">
        <v>1700</v>
      </c>
    </row>
    <row r="6251" spans="1:10" x14ac:dyDescent="0.3">
      <c r="A6251" s="1">
        <v>42571</v>
      </c>
      <c r="B6251" t="s">
        <v>14520</v>
      </c>
      <c r="D6251" s="1">
        <v>42571</v>
      </c>
      <c r="E6251" t="str">
        <f t="shared" si="422"/>
        <v>10:14 AM</v>
      </c>
      <c r="F6251">
        <f t="shared" si="423"/>
        <v>10</v>
      </c>
      <c r="G6251">
        <f t="shared" si="424"/>
        <v>7</v>
      </c>
      <c r="H6251">
        <f t="shared" si="425"/>
        <v>3</v>
      </c>
      <c r="I6251" t="s">
        <v>14973</v>
      </c>
      <c r="J6251" t="s">
        <v>5228</v>
      </c>
    </row>
    <row r="6252" spans="1:10" x14ac:dyDescent="0.3">
      <c r="A6252" s="1">
        <v>42571</v>
      </c>
      <c r="B6252" t="s">
        <v>14520</v>
      </c>
      <c r="D6252" s="1">
        <v>42571</v>
      </c>
      <c r="E6252" t="str">
        <f t="shared" si="422"/>
        <v>10:14 AM</v>
      </c>
      <c r="F6252">
        <f t="shared" si="423"/>
        <v>10</v>
      </c>
      <c r="G6252">
        <f t="shared" si="424"/>
        <v>7</v>
      </c>
      <c r="H6252">
        <f t="shared" si="425"/>
        <v>3</v>
      </c>
      <c r="I6252" t="s">
        <v>14972</v>
      </c>
      <c r="J6252" t="s">
        <v>5229</v>
      </c>
    </row>
    <row r="6253" spans="1:10" x14ac:dyDescent="0.3">
      <c r="A6253" s="1">
        <v>42571</v>
      </c>
      <c r="B6253" t="s">
        <v>14520</v>
      </c>
      <c r="D6253" s="1">
        <v>42571</v>
      </c>
      <c r="E6253" t="str">
        <f t="shared" si="422"/>
        <v>10:14 AM</v>
      </c>
      <c r="F6253">
        <f t="shared" si="423"/>
        <v>10</v>
      </c>
      <c r="G6253">
        <f t="shared" si="424"/>
        <v>7</v>
      </c>
      <c r="H6253">
        <f t="shared" si="425"/>
        <v>3</v>
      </c>
      <c r="I6253" t="s">
        <v>14972</v>
      </c>
      <c r="J6253" t="s">
        <v>5230</v>
      </c>
    </row>
    <row r="6254" spans="1:10" x14ac:dyDescent="0.3">
      <c r="A6254" s="1">
        <v>42571</v>
      </c>
      <c r="B6254" t="s">
        <v>14520</v>
      </c>
      <c r="D6254" s="1">
        <v>42571</v>
      </c>
      <c r="E6254" t="str">
        <f t="shared" si="422"/>
        <v>10:14 AM</v>
      </c>
      <c r="F6254">
        <f t="shared" si="423"/>
        <v>10</v>
      </c>
      <c r="G6254">
        <f t="shared" si="424"/>
        <v>7</v>
      </c>
      <c r="H6254">
        <f t="shared" si="425"/>
        <v>3</v>
      </c>
      <c r="I6254" t="s">
        <v>14972</v>
      </c>
      <c r="J6254" t="s">
        <v>5231</v>
      </c>
    </row>
    <row r="6255" spans="1:10" x14ac:dyDescent="0.3">
      <c r="A6255" s="1">
        <v>42571</v>
      </c>
      <c r="B6255" t="s">
        <v>14593</v>
      </c>
      <c r="D6255" s="1">
        <v>42571</v>
      </c>
      <c r="E6255" t="str">
        <f t="shared" si="422"/>
        <v>10:15 AM</v>
      </c>
      <c r="F6255">
        <f t="shared" si="423"/>
        <v>10</v>
      </c>
      <c r="G6255">
        <f t="shared" si="424"/>
        <v>7</v>
      </c>
      <c r="H6255">
        <f t="shared" si="425"/>
        <v>3</v>
      </c>
      <c r="I6255" t="s">
        <v>14972</v>
      </c>
      <c r="J6255" t="s">
        <v>5232</v>
      </c>
    </row>
    <row r="6256" spans="1:10" x14ac:dyDescent="0.3">
      <c r="A6256" s="1">
        <v>42571</v>
      </c>
      <c r="B6256" t="s">
        <v>14593</v>
      </c>
      <c r="D6256" s="1">
        <v>42571</v>
      </c>
      <c r="E6256" t="str">
        <f t="shared" si="422"/>
        <v>10:15 AM</v>
      </c>
      <c r="F6256">
        <f t="shared" si="423"/>
        <v>10</v>
      </c>
      <c r="G6256">
        <f t="shared" si="424"/>
        <v>7</v>
      </c>
      <c r="H6256">
        <f t="shared" si="425"/>
        <v>3</v>
      </c>
      <c r="I6256" t="s">
        <v>14973</v>
      </c>
      <c r="J6256" t="s">
        <v>5233</v>
      </c>
    </row>
    <row r="6257" spans="1:10" x14ac:dyDescent="0.3">
      <c r="A6257" s="1">
        <v>42571</v>
      </c>
      <c r="B6257" t="s">
        <v>14593</v>
      </c>
      <c r="D6257" s="1">
        <v>42571</v>
      </c>
      <c r="E6257" t="str">
        <f t="shared" si="422"/>
        <v>10:15 AM</v>
      </c>
      <c r="F6257">
        <f t="shared" si="423"/>
        <v>10</v>
      </c>
      <c r="G6257">
        <f t="shared" si="424"/>
        <v>7</v>
      </c>
      <c r="H6257">
        <f t="shared" si="425"/>
        <v>3</v>
      </c>
      <c r="I6257" t="s">
        <v>14973</v>
      </c>
      <c r="J6257" t="s">
        <v>5234</v>
      </c>
    </row>
    <row r="6258" spans="1:10" x14ac:dyDescent="0.3">
      <c r="A6258" s="1">
        <v>42571</v>
      </c>
      <c r="B6258" t="s">
        <v>14593</v>
      </c>
      <c r="D6258" s="1">
        <v>42571</v>
      </c>
      <c r="E6258" t="str">
        <f t="shared" si="422"/>
        <v>10:15 AM</v>
      </c>
      <c r="F6258">
        <f t="shared" si="423"/>
        <v>10</v>
      </c>
      <c r="G6258">
        <f t="shared" si="424"/>
        <v>7</v>
      </c>
      <c r="H6258">
        <f t="shared" si="425"/>
        <v>3</v>
      </c>
      <c r="I6258" t="s">
        <v>14973</v>
      </c>
      <c r="J6258" t="s">
        <v>5235</v>
      </c>
    </row>
    <row r="6259" spans="1:10" x14ac:dyDescent="0.3">
      <c r="A6259" s="1">
        <v>42571</v>
      </c>
      <c r="B6259" t="s">
        <v>13889</v>
      </c>
      <c r="D6259" s="1">
        <v>42571</v>
      </c>
      <c r="E6259" t="str">
        <f t="shared" si="422"/>
        <v>10:16 AM</v>
      </c>
      <c r="F6259">
        <f t="shared" si="423"/>
        <v>10</v>
      </c>
      <c r="G6259">
        <f t="shared" si="424"/>
        <v>7</v>
      </c>
      <c r="H6259">
        <f t="shared" si="425"/>
        <v>3</v>
      </c>
      <c r="I6259" t="s">
        <v>14973</v>
      </c>
      <c r="J6259" t="s">
        <v>5236</v>
      </c>
    </row>
    <row r="6260" spans="1:10" x14ac:dyDescent="0.3">
      <c r="A6260" s="1">
        <v>42571</v>
      </c>
      <c r="B6260" t="s">
        <v>13889</v>
      </c>
      <c r="D6260" s="1">
        <v>42571</v>
      </c>
      <c r="E6260" t="str">
        <f t="shared" si="422"/>
        <v>10:16 AM</v>
      </c>
      <c r="F6260">
        <f t="shared" si="423"/>
        <v>10</v>
      </c>
      <c r="G6260">
        <f t="shared" si="424"/>
        <v>7</v>
      </c>
      <c r="H6260">
        <f t="shared" si="425"/>
        <v>3</v>
      </c>
      <c r="I6260" t="s">
        <v>14972</v>
      </c>
      <c r="J6260" t="s">
        <v>5237</v>
      </c>
    </row>
    <row r="6261" spans="1:10" x14ac:dyDescent="0.3">
      <c r="A6261" s="1">
        <v>42571</v>
      </c>
      <c r="B6261" t="s">
        <v>13889</v>
      </c>
      <c r="D6261" s="1">
        <v>42571</v>
      </c>
      <c r="E6261" t="str">
        <f t="shared" si="422"/>
        <v>10:16 AM</v>
      </c>
      <c r="F6261">
        <f t="shared" si="423"/>
        <v>10</v>
      </c>
      <c r="G6261">
        <f t="shared" si="424"/>
        <v>7</v>
      </c>
      <c r="H6261">
        <f t="shared" si="425"/>
        <v>3</v>
      </c>
      <c r="I6261" t="s">
        <v>14973</v>
      </c>
      <c r="J6261" t="s">
        <v>5238</v>
      </c>
    </row>
    <row r="6262" spans="1:10" x14ac:dyDescent="0.3">
      <c r="A6262" s="1">
        <v>42571</v>
      </c>
      <c r="B6262" t="s">
        <v>13889</v>
      </c>
      <c r="D6262" s="1">
        <v>42571</v>
      </c>
      <c r="E6262" t="str">
        <f t="shared" si="422"/>
        <v>10:16 AM</v>
      </c>
      <c r="F6262">
        <f t="shared" si="423"/>
        <v>10</v>
      </c>
      <c r="G6262">
        <f t="shared" si="424"/>
        <v>7</v>
      </c>
      <c r="H6262">
        <f t="shared" si="425"/>
        <v>3</v>
      </c>
      <c r="I6262" t="s">
        <v>14973</v>
      </c>
      <c r="J6262" t="s">
        <v>5239</v>
      </c>
    </row>
    <row r="6263" spans="1:10" x14ac:dyDescent="0.3">
      <c r="A6263" s="1">
        <v>42571</v>
      </c>
      <c r="B6263" t="s">
        <v>13889</v>
      </c>
      <c r="D6263" s="1">
        <v>42571</v>
      </c>
      <c r="E6263" t="str">
        <f t="shared" si="422"/>
        <v>10:16 AM</v>
      </c>
      <c r="F6263">
        <f t="shared" si="423"/>
        <v>10</v>
      </c>
      <c r="G6263">
        <f t="shared" si="424"/>
        <v>7</v>
      </c>
      <c r="H6263">
        <f t="shared" si="425"/>
        <v>3</v>
      </c>
      <c r="I6263" t="s">
        <v>14972</v>
      </c>
      <c r="J6263" t="s">
        <v>5240</v>
      </c>
    </row>
    <row r="6264" spans="1:10" x14ac:dyDescent="0.3">
      <c r="A6264" s="1">
        <v>42571</v>
      </c>
      <c r="B6264" t="s">
        <v>13889</v>
      </c>
      <c r="D6264" s="1">
        <v>42571</v>
      </c>
      <c r="E6264" t="str">
        <f t="shared" si="422"/>
        <v>10:16 AM</v>
      </c>
      <c r="F6264">
        <f t="shared" si="423"/>
        <v>10</v>
      </c>
      <c r="G6264">
        <f t="shared" si="424"/>
        <v>7</v>
      </c>
      <c r="H6264">
        <f t="shared" si="425"/>
        <v>3</v>
      </c>
      <c r="I6264" t="s">
        <v>14972</v>
      </c>
      <c r="J6264" t="s">
        <v>5241</v>
      </c>
    </row>
    <row r="6265" spans="1:10" x14ac:dyDescent="0.3">
      <c r="A6265" s="1">
        <v>42571</v>
      </c>
      <c r="B6265" t="s">
        <v>13889</v>
      </c>
      <c r="D6265" s="1">
        <v>42571</v>
      </c>
      <c r="E6265" t="str">
        <f t="shared" si="422"/>
        <v>10:16 AM</v>
      </c>
      <c r="F6265">
        <f t="shared" si="423"/>
        <v>10</v>
      </c>
      <c r="G6265">
        <f t="shared" si="424"/>
        <v>7</v>
      </c>
      <c r="H6265">
        <f t="shared" si="425"/>
        <v>3</v>
      </c>
      <c r="I6265" t="s">
        <v>14972</v>
      </c>
      <c r="J6265" t="s">
        <v>791</v>
      </c>
    </row>
    <row r="6266" spans="1:10" x14ac:dyDescent="0.3">
      <c r="A6266" s="1">
        <v>42571</v>
      </c>
      <c r="B6266" t="s">
        <v>13889</v>
      </c>
      <c r="D6266" s="1">
        <v>42571</v>
      </c>
      <c r="E6266" t="str">
        <f t="shared" si="422"/>
        <v>10:16 AM</v>
      </c>
      <c r="F6266">
        <f t="shared" si="423"/>
        <v>10</v>
      </c>
      <c r="G6266">
        <f t="shared" si="424"/>
        <v>7</v>
      </c>
      <c r="H6266">
        <f t="shared" si="425"/>
        <v>3</v>
      </c>
      <c r="I6266" t="s">
        <v>14973</v>
      </c>
      <c r="J6266" t="s">
        <v>5242</v>
      </c>
    </row>
    <row r="6267" spans="1:10" x14ac:dyDescent="0.3">
      <c r="A6267" s="1">
        <v>42571</v>
      </c>
      <c r="B6267" t="s">
        <v>13889</v>
      </c>
      <c r="D6267" s="1">
        <v>42571</v>
      </c>
      <c r="E6267" t="str">
        <f t="shared" si="422"/>
        <v>10:16 AM</v>
      </c>
      <c r="F6267">
        <f t="shared" si="423"/>
        <v>10</v>
      </c>
      <c r="G6267">
        <f t="shared" si="424"/>
        <v>7</v>
      </c>
      <c r="H6267">
        <f t="shared" si="425"/>
        <v>3</v>
      </c>
      <c r="I6267" t="s">
        <v>14973</v>
      </c>
      <c r="J6267" t="s">
        <v>5243</v>
      </c>
    </row>
    <row r="6268" spans="1:10" x14ac:dyDescent="0.3">
      <c r="A6268" s="1">
        <v>42571</v>
      </c>
      <c r="B6268" t="s">
        <v>13889</v>
      </c>
      <c r="D6268" s="1">
        <v>42571</v>
      </c>
      <c r="E6268" t="str">
        <f t="shared" si="422"/>
        <v>10:16 AM</v>
      </c>
      <c r="F6268">
        <f t="shared" si="423"/>
        <v>10</v>
      </c>
      <c r="G6268">
        <f t="shared" si="424"/>
        <v>7</v>
      </c>
      <c r="H6268">
        <f t="shared" si="425"/>
        <v>3</v>
      </c>
      <c r="I6268" t="s">
        <v>14972</v>
      </c>
      <c r="J6268" t="s">
        <v>5244</v>
      </c>
    </row>
    <row r="6269" spans="1:10" x14ac:dyDescent="0.3">
      <c r="A6269" s="1">
        <v>42571</v>
      </c>
      <c r="B6269" t="s">
        <v>13889</v>
      </c>
      <c r="D6269" s="1">
        <v>42571</v>
      </c>
      <c r="E6269" t="str">
        <f t="shared" si="422"/>
        <v>10:16 AM</v>
      </c>
      <c r="F6269">
        <f t="shared" si="423"/>
        <v>10</v>
      </c>
      <c r="G6269">
        <f t="shared" si="424"/>
        <v>7</v>
      </c>
      <c r="H6269">
        <f t="shared" si="425"/>
        <v>3</v>
      </c>
      <c r="I6269" t="s">
        <v>14973</v>
      </c>
      <c r="J6269" t="s">
        <v>5245</v>
      </c>
    </row>
    <row r="6270" spans="1:10" x14ac:dyDescent="0.3">
      <c r="A6270" s="1">
        <v>42571</v>
      </c>
      <c r="B6270" t="s">
        <v>14391</v>
      </c>
      <c r="D6270" s="1">
        <v>42571</v>
      </c>
      <c r="E6270" t="str">
        <f t="shared" si="422"/>
        <v>10:17 AM</v>
      </c>
      <c r="F6270">
        <f t="shared" si="423"/>
        <v>10</v>
      </c>
      <c r="G6270">
        <f t="shared" si="424"/>
        <v>7</v>
      </c>
      <c r="H6270">
        <f t="shared" si="425"/>
        <v>3</v>
      </c>
      <c r="I6270" t="s">
        <v>14972</v>
      </c>
      <c r="J6270" t="s">
        <v>5246</v>
      </c>
    </row>
    <row r="6271" spans="1:10" x14ac:dyDescent="0.3">
      <c r="A6271" s="1">
        <v>42571</v>
      </c>
      <c r="B6271" t="s">
        <v>14391</v>
      </c>
      <c r="D6271" s="1">
        <v>42571</v>
      </c>
      <c r="E6271" t="str">
        <f t="shared" si="422"/>
        <v>10:17 AM</v>
      </c>
      <c r="F6271">
        <f t="shared" si="423"/>
        <v>10</v>
      </c>
      <c r="G6271">
        <f t="shared" si="424"/>
        <v>7</v>
      </c>
      <c r="H6271">
        <f t="shared" si="425"/>
        <v>3</v>
      </c>
      <c r="I6271" t="s">
        <v>14973</v>
      </c>
      <c r="J6271" t="s">
        <v>5247</v>
      </c>
    </row>
    <row r="6272" spans="1:10" x14ac:dyDescent="0.3">
      <c r="A6272" s="1">
        <v>42571</v>
      </c>
      <c r="B6272" t="s">
        <v>14391</v>
      </c>
      <c r="D6272" s="1">
        <v>42571</v>
      </c>
      <c r="E6272" t="str">
        <f t="shared" si="422"/>
        <v>10:17 AM</v>
      </c>
      <c r="F6272">
        <f t="shared" si="423"/>
        <v>10</v>
      </c>
      <c r="G6272">
        <f t="shared" si="424"/>
        <v>7</v>
      </c>
      <c r="H6272">
        <f t="shared" si="425"/>
        <v>3</v>
      </c>
      <c r="I6272" t="s">
        <v>14972</v>
      </c>
      <c r="J6272" t="s">
        <v>5248</v>
      </c>
    </row>
    <row r="6273" spans="1:10" x14ac:dyDescent="0.3">
      <c r="A6273" s="1">
        <v>42571</v>
      </c>
      <c r="B6273" t="s">
        <v>14391</v>
      </c>
      <c r="D6273" s="1">
        <v>42571</v>
      </c>
      <c r="E6273" t="str">
        <f t="shared" si="422"/>
        <v>10:17 AM</v>
      </c>
      <c r="F6273">
        <f t="shared" si="423"/>
        <v>10</v>
      </c>
      <c r="G6273">
        <f t="shared" si="424"/>
        <v>7</v>
      </c>
      <c r="H6273">
        <f t="shared" si="425"/>
        <v>3</v>
      </c>
      <c r="I6273" t="s">
        <v>14973</v>
      </c>
      <c r="J6273" t="s">
        <v>5249</v>
      </c>
    </row>
    <row r="6274" spans="1:10" x14ac:dyDescent="0.3">
      <c r="A6274" s="1">
        <v>42571</v>
      </c>
      <c r="B6274" t="s">
        <v>14391</v>
      </c>
      <c r="D6274" s="1">
        <v>42571</v>
      </c>
      <c r="E6274" t="str">
        <f t="shared" si="422"/>
        <v>10:17 AM</v>
      </c>
      <c r="F6274">
        <f t="shared" si="423"/>
        <v>10</v>
      </c>
      <c r="G6274">
        <f t="shared" si="424"/>
        <v>7</v>
      </c>
      <c r="H6274">
        <f t="shared" si="425"/>
        <v>3</v>
      </c>
      <c r="I6274" t="s">
        <v>14973</v>
      </c>
      <c r="J6274" t="s">
        <v>5250</v>
      </c>
    </row>
    <row r="6275" spans="1:10" x14ac:dyDescent="0.3">
      <c r="A6275" s="1">
        <v>42571</v>
      </c>
      <c r="B6275" t="s">
        <v>14391</v>
      </c>
      <c r="D6275" s="1">
        <v>42571</v>
      </c>
      <c r="E6275" t="str">
        <f t="shared" ref="E6275:E6338" si="426">IFERROR(TRIM(B6275),"")</f>
        <v>10:17 AM</v>
      </c>
      <c r="F6275">
        <f t="shared" ref="F6275:F6338" si="427">IFERROR(HOUR(E6275),"")</f>
        <v>10</v>
      </c>
      <c r="G6275">
        <f t="shared" ref="G6275:G6338" si="428">IFERROR(MONTH(D6275),"")</f>
        <v>7</v>
      </c>
      <c r="H6275">
        <f t="shared" ref="H6275:H6338" si="429">IFERROR(WEEKDAY(D6275,2),"")</f>
        <v>3</v>
      </c>
      <c r="I6275" t="s">
        <v>14973</v>
      </c>
      <c r="J6275" t="s">
        <v>5251</v>
      </c>
    </row>
    <row r="6276" spans="1:10" x14ac:dyDescent="0.3">
      <c r="A6276" s="1">
        <v>42571</v>
      </c>
      <c r="B6276" t="s">
        <v>14434</v>
      </c>
      <c r="D6276" s="1">
        <v>42571</v>
      </c>
      <c r="E6276" t="str">
        <f t="shared" si="426"/>
        <v>10:24 AM</v>
      </c>
      <c r="F6276">
        <f t="shared" si="427"/>
        <v>10</v>
      </c>
      <c r="G6276">
        <f t="shared" si="428"/>
        <v>7</v>
      </c>
      <c r="H6276">
        <f t="shared" si="429"/>
        <v>3</v>
      </c>
      <c r="I6276" t="s">
        <v>14972</v>
      </c>
      <c r="J6276" t="s">
        <v>5252</v>
      </c>
    </row>
    <row r="6277" spans="1:10" x14ac:dyDescent="0.3">
      <c r="A6277" s="1">
        <v>42571</v>
      </c>
      <c r="B6277" t="s">
        <v>14434</v>
      </c>
      <c r="D6277" s="1">
        <v>42571</v>
      </c>
      <c r="E6277" t="str">
        <f t="shared" si="426"/>
        <v>10:24 AM</v>
      </c>
      <c r="F6277">
        <f t="shared" si="427"/>
        <v>10</v>
      </c>
      <c r="G6277">
        <f t="shared" si="428"/>
        <v>7</v>
      </c>
      <c r="H6277">
        <f t="shared" si="429"/>
        <v>3</v>
      </c>
      <c r="I6277" t="s">
        <v>14972</v>
      </c>
      <c r="J6277" t="s">
        <v>5253</v>
      </c>
    </row>
    <row r="6278" spans="1:10" x14ac:dyDescent="0.3">
      <c r="A6278" s="1">
        <v>42571</v>
      </c>
      <c r="B6278" t="s">
        <v>13866</v>
      </c>
      <c r="D6278" s="1">
        <v>42571</v>
      </c>
      <c r="E6278" t="str">
        <f t="shared" si="426"/>
        <v>10:26 AM</v>
      </c>
      <c r="F6278">
        <f t="shared" si="427"/>
        <v>10</v>
      </c>
      <c r="G6278">
        <f t="shared" si="428"/>
        <v>7</v>
      </c>
      <c r="H6278">
        <f t="shared" si="429"/>
        <v>3</v>
      </c>
      <c r="I6278" t="s">
        <v>14973</v>
      </c>
      <c r="J6278" t="s">
        <v>5254</v>
      </c>
    </row>
    <row r="6279" spans="1:10" x14ac:dyDescent="0.3">
      <c r="A6279" s="1">
        <v>42571</v>
      </c>
      <c r="B6279" t="s">
        <v>14017</v>
      </c>
      <c r="D6279" s="1">
        <v>42571</v>
      </c>
      <c r="E6279" t="str">
        <f t="shared" si="426"/>
        <v>12:11 PM</v>
      </c>
      <c r="F6279">
        <f t="shared" si="427"/>
        <v>12</v>
      </c>
      <c r="G6279">
        <f t="shared" si="428"/>
        <v>7</v>
      </c>
      <c r="H6279">
        <f t="shared" si="429"/>
        <v>3</v>
      </c>
      <c r="I6279" t="s">
        <v>14973</v>
      </c>
      <c r="J6279" t="s">
        <v>5255</v>
      </c>
    </row>
    <row r="6280" spans="1:10" x14ac:dyDescent="0.3">
      <c r="A6280" s="1">
        <v>42571</v>
      </c>
      <c r="B6280" t="s">
        <v>14017</v>
      </c>
      <c r="D6280" s="1">
        <v>42571</v>
      </c>
      <c r="E6280" t="str">
        <f t="shared" si="426"/>
        <v>12:11 PM</v>
      </c>
      <c r="F6280">
        <f t="shared" si="427"/>
        <v>12</v>
      </c>
      <c r="G6280">
        <f t="shared" si="428"/>
        <v>7</v>
      </c>
      <c r="H6280">
        <f t="shared" si="429"/>
        <v>3</v>
      </c>
      <c r="I6280" t="s">
        <v>14973</v>
      </c>
      <c r="J6280" t="s">
        <v>5256</v>
      </c>
    </row>
    <row r="6281" spans="1:10" x14ac:dyDescent="0.3">
      <c r="A6281" s="1">
        <v>42571</v>
      </c>
      <c r="B6281" t="s">
        <v>14017</v>
      </c>
      <c r="D6281" s="1">
        <v>42571</v>
      </c>
      <c r="E6281" t="str">
        <f t="shared" si="426"/>
        <v>12:11 PM</v>
      </c>
      <c r="F6281">
        <f t="shared" si="427"/>
        <v>12</v>
      </c>
      <c r="G6281">
        <f t="shared" si="428"/>
        <v>7</v>
      </c>
      <c r="H6281">
        <f t="shared" si="429"/>
        <v>3</v>
      </c>
      <c r="I6281" t="s">
        <v>14973</v>
      </c>
      <c r="J6281" t="s">
        <v>5257</v>
      </c>
    </row>
    <row r="6282" spans="1:10" x14ac:dyDescent="0.3">
      <c r="A6282" s="1">
        <v>42571</v>
      </c>
      <c r="B6282" t="s">
        <v>14017</v>
      </c>
      <c r="D6282" s="1">
        <v>42571</v>
      </c>
      <c r="E6282" t="str">
        <f t="shared" si="426"/>
        <v>12:11 PM</v>
      </c>
      <c r="F6282">
        <f t="shared" si="427"/>
        <v>12</v>
      </c>
      <c r="G6282">
        <f t="shared" si="428"/>
        <v>7</v>
      </c>
      <c r="H6282">
        <f t="shared" si="429"/>
        <v>3</v>
      </c>
      <c r="I6282" t="s">
        <v>14973</v>
      </c>
      <c r="J6282" t="s">
        <v>5258</v>
      </c>
    </row>
    <row r="6283" spans="1:10" x14ac:dyDescent="0.3">
      <c r="A6283" s="1">
        <v>42571</v>
      </c>
      <c r="B6283" t="s">
        <v>14063</v>
      </c>
      <c r="D6283" s="1">
        <v>42571</v>
      </c>
      <c r="E6283" t="str">
        <f t="shared" si="426"/>
        <v>12:20 PM</v>
      </c>
      <c r="F6283">
        <f t="shared" si="427"/>
        <v>12</v>
      </c>
      <c r="G6283">
        <f t="shared" si="428"/>
        <v>7</v>
      </c>
      <c r="H6283">
        <f t="shared" si="429"/>
        <v>3</v>
      </c>
      <c r="I6283" t="s">
        <v>14972</v>
      </c>
      <c r="J6283" t="s">
        <v>2136</v>
      </c>
    </row>
    <row r="6284" spans="1:10" x14ac:dyDescent="0.3">
      <c r="A6284" s="1">
        <v>42571</v>
      </c>
      <c r="B6284" t="s">
        <v>13965</v>
      </c>
      <c r="D6284" s="1">
        <v>42571</v>
      </c>
      <c r="E6284" t="str">
        <f t="shared" si="426"/>
        <v>5:38 PM</v>
      </c>
      <c r="F6284">
        <f t="shared" si="427"/>
        <v>17</v>
      </c>
      <c r="G6284">
        <f t="shared" si="428"/>
        <v>7</v>
      </c>
      <c r="H6284">
        <f t="shared" si="429"/>
        <v>3</v>
      </c>
      <c r="I6284" t="s">
        <v>14973</v>
      </c>
      <c r="J6284" t="s">
        <v>5259</v>
      </c>
    </row>
    <row r="6285" spans="1:10" x14ac:dyDescent="0.3">
      <c r="A6285" s="1">
        <v>42571</v>
      </c>
      <c r="B6285" t="s">
        <v>13965</v>
      </c>
      <c r="D6285" s="1">
        <v>42571</v>
      </c>
      <c r="E6285" t="str">
        <f t="shared" si="426"/>
        <v>5:38 PM</v>
      </c>
      <c r="F6285">
        <f t="shared" si="427"/>
        <v>17</v>
      </c>
      <c r="G6285">
        <f t="shared" si="428"/>
        <v>7</v>
      </c>
      <c r="H6285">
        <f t="shared" si="429"/>
        <v>3</v>
      </c>
      <c r="I6285" t="s">
        <v>14973</v>
      </c>
      <c r="J6285" t="s">
        <v>5260</v>
      </c>
    </row>
    <row r="6286" spans="1:10" x14ac:dyDescent="0.3">
      <c r="A6286" s="1">
        <v>42571</v>
      </c>
      <c r="B6286" t="s">
        <v>13965</v>
      </c>
      <c r="D6286" s="1">
        <v>42571</v>
      </c>
      <c r="E6286" t="str">
        <f t="shared" si="426"/>
        <v>5:38 PM</v>
      </c>
      <c r="F6286">
        <f t="shared" si="427"/>
        <v>17</v>
      </c>
      <c r="G6286">
        <f t="shared" si="428"/>
        <v>7</v>
      </c>
      <c r="H6286">
        <f t="shared" si="429"/>
        <v>3</v>
      </c>
      <c r="I6286" t="s">
        <v>14973</v>
      </c>
      <c r="J6286" t="s">
        <v>5261</v>
      </c>
    </row>
    <row r="6287" spans="1:10" x14ac:dyDescent="0.3">
      <c r="A6287" s="1">
        <v>42571</v>
      </c>
      <c r="B6287" t="s">
        <v>14346</v>
      </c>
      <c r="D6287" s="1">
        <v>42571</v>
      </c>
      <c r="E6287" t="str">
        <f t="shared" si="426"/>
        <v>5:40 PM</v>
      </c>
      <c r="F6287">
        <f t="shared" si="427"/>
        <v>17</v>
      </c>
      <c r="G6287">
        <f t="shared" si="428"/>
        <v>7</v>
      </c>
      <c r="H6287">
        <f t="shared" si="429"/>
        <v>3</v>
      </c>
      <c r="I6287" t="s">
        <v>14972</v>
      </c>
      <c r="J6287" t="s">
        <v>5262</v>
      </c>
    </row>
    <row r="6288" spans="1:10" x14ac:dyDescent="0.3">
      <c r="A6288" s="1">
        <v>42571</v>
      </c>
      <c r="B6288" t="s">
        <v>14189</v>
      </c>
      <c r="D6288" s="1">
        <v>42571</v>
      </c>
      <c r="E6288" t="str">
        <f t="shared" si="426"/>
        <v>5:43 PM</v>
      </c>
      <c r="F6288">
        <f t="shared" si="427"/>
        <v>17</v>
      </c>
      <c r="G6288">
        <f t="shared" si="428"/>
        <v>7</v>
      </c>
      <c r="H6288">
        <f t="shared" si="429"/>
        <v>3</v>
      </c>
      <c r="I6288" t="s">
        <v>14973</v>
      </c>
      <c r="J6288" t="s">
        <v>5263</v>
      </c>
    </row>
    <row r="6289" spans="1:10" x14ac:dyDescent="0.3">
      <c r="A6289" s="1">
        <v>42571</v>
      </c>
      <c r="B6289" t="s">
        <v>14159</v>
      </c>
      <c r="D6289" s="1">
        <v>42571</v>
      </c>
      <c r="E6289" t="str">
        <f t="shared" si="426"/>
        <v>5:53 PM</v>
      </c>
      <c r="F6289">
        <f t="shared" si="427"/>
        <v>17</v>
      </c>
      <c r="G6289">
        <f t="shared" si="428"/>
        <v>7</v>
      </c>
      <c r="H6289">
        <f t="shared" si="429"/>
        <v>3</v>
      </c>
      <c r="I6289" t="s">
        <v>14972</v>
      </c>
      <c r="J6289" t="s">
        <v>5264</v>
      </c>
    </row>
    <row r="6290" spans="1:10" x14ac:dyDescent="0.3">
      <c r="A6290" s="1">
        <v>42571</v>
      </c>
      <c r="B6290" t="s">
        <v>13971</v>
      </c>
      <c r="D6290" s="1">
        <v>42571</v>
      </c>
      <c r="E6290" t="str">
        <f t="shared" si="426"/>
        <v>5:56 PM</v>
      </c>
      <c r="F6290">
        <f t="shared" si="427"/>
        <v>17</v>
      </c>
      <c r="G6290">
        <f t="shared" si="428"/>
        <v>7</v>
      </c>
      <c r="H6290">
        <f t="shared" si="429"/>
        <v>3</v>
      </c>
      <c r="I6290" t="s">
        <v>14973</v>
      </c>
      <c r="J6290" t="s">
        <v>1072</v>
      </c>
    </row>
    <row r="6291" spans="1:10" x14ac:dyDescent="0.3">
      <c r="A6291" s="1">
        <v>42571</v>
      </c>
      <c r="B6291" t="s">
        <v>13971</v>
      </c>
      <c r="D6291" s="1">
        <v>42571</v>
      </c>
      <c r="E6291" t="str">
        <f t="shared" si="426"/>
        <v>5:56 PM</v>
      </c>
      <c r="F6291">
        <f t="shared" si="427"/>
        <v>17</v>
      </c>
      <c r="G6291">
        <f t="shared" si="428"/>
        <v>7</v>
      </c>
      <c r="H6291">
        <f t="shared" si="429"/>
        <v>3</v>
      </c>
      <c r="I6291" t="s">
        <v>14973</v>
      </c>
      <c r="J6291" t="s">
        <v>324</v>
      </c>
    </row>
    <row r="6292" spans="1:10" x14ac:dyDescent="0.3">
      <c r="A6292" s="1">
        <v>42571</v>
      </c>
      <c r="B6292" t="s">
        <v>14286</v>
      </c>
      <c r="D6292" s="1">
        <v>42571</v>
      </c>
      <c r="E6292" t="str">
        <f t="shared" si="426"/>
        <v>6:06 PM</v>
      </c>
      <c r="F6292">
        <f t="shared" si="427"/>
        <v>18</v>
      </c>
      <c r="G6292">
        <f t="shared" si="428"/>
        <v>7</v>
      </c>
      <c r="H6292">
        <f t="shared" si="429"/>
        <v>3</v>
      </c>
      <c r="I6292" t="s">
        <v>14973</v>
      </c>
      <c r="J6292" t="s">
        <v>156</v>
      </c>
    </row>
    <row r="6293" spans="1:10" x14ac:dyDescent="0.3">
      <c r="A6293" s="1">
        <v>42571</v>
      </c>
      <c r="B6293" t="s">
        <v>14232</v>
      </c>
      <c r="D6293" s="1">
        <v>42571</v>
      </c>
      <c r="E6293" t="str">
        <f t="shared" si="426"/>
        <v>6:09 PM</v>
      </c>
      <c r="F6293">
        <f t="shared" si="427"/>
        <v>18</v>
      </c>
      <c r="G6293">
        <f t="shared" si="428"/>
        <v>7</v>
      </c>
      <c r="H6293">
        <f t="shared" si="429"/>
        <v>3</v>
      </c>
      <c r="I6293" t="s">
        <v>14972</v>
      </c>
      <c r="J6293" t="s">
        <v>5265</v>
      </c>
    </row>
    <row r="6294" spans="1:10" x14ac:dyDescent="0.3">
      <c r="A6294" s="1">
        <v>42572</v>
      </c>
      <c r="B6294" t="s">
        <v>14611</v>
      </c>
      <c r="D6294" s="1">
        <v>42572</v>
      </c>
      <c r="E6294" t="str">
        <f t="shared" si="426"/>
        <v>9:11 AM</v>
      </c>
      <c r="F6294">
        <f t="shared" si="427"/>
        <v>9</v>
      </c>
      <c r="G6294">
        <f t="shared" si="428"/>
        <v>7</v>
      </c>
      <c r="H6294">
        <f t="shared" si="429"/>
        <v>4</v>
      </c>
      <c r="I6294" t="s">
        <v>14973</v>
      </c>
      <c r="J6294" t="s">
        <v>5266</v>
      </c>
    </row>
    <row r="6295" spans="1:10" x14ac:dyDescent="0.3">
      <c r="A6295" s="1">
        <v>42572</v>
      </c>
      <c r="B6295" t="s">
        <v>14519</v>
      </c>
      <c r="D6295" s="1">
        <v>42572</v>
      </c>
      <c r="E6295" t="str">
        <f t="shared" si="426"/>
        <v>9:36 AM</v>
      </c>
      <c r="F6295">
        <f t="shared" si="427"/>
        <v>9</v>
      </c>
      <c r="G6295">
        <f t="shared" si="428"/>
        <v>7</v>
      </c>
      <c r="H6295">
        <f t="shared" si="429"/>
        <v>4</v>
      </c>
      <c r="I6295" t="s">
        <v>14972</v>
      </c>
      <c r="J6295" t="s">
        <v>1851</v>
      </c>
    </row>
    <row r="6296" spans="1:10" x14ac:dyDescent="0.3">
      <c r="A6296" s="1">
        <v>42572</v>
      </c>
      <c r="B6296" t="s">
        <v>14519</v>
      </c>
      <c r="D6296" s="1">
        <v>42572</v>
      </c>
      <c r="E6296" t="str">
        <f t="shared" si="426"/>
        <v>9:36 AM</v>
      </c>
      <c r="F6296">
        <f t="shared" si="427"/>
        <v>9</v>
      </c>
      <c r="G6296">
        <f t="shared" si="428"/>
        <v>7</v>
      </c>
      <c r="H6296">
        <f t="shared" si="429"/>
        <v>4</v>
      </c>
      <c r="I6296" t="s">
        <v>14972</v>
      </c>
      <c r="J6296" t="s">
        <v>5267</v>
      </c>
    </row>
    <row r="6297" spans="1:10" x14ac:dyDescent="0.3">
      <c r="A6297" s="1">
        <v>42572</v>
      </c>
      <c r="B6297" t="s">
        <v>14472</v>
      </c>
      <c r="D6297" s="1">
        <v>42572</v>
      </c>
      <c r="E6297" t="str">
        <f t="shared" si="426"/>
        <v>9:37 AM</v>
      </c>
      <c r="F6297">
        <f t="shared" si="427"/>
        <v>9</v>
      </c>
      <c r="G6297">
        <f t="shared" si="428"/>
        <v>7</v>
      </c>
      <c r="H6297">
        <f t="shared" si="429"/>
        <v>4</v>
      </c>
      <c r="I6297" t="s">
        <v>14972</v>
      </c>
      <c r="J6297" t="s">
        <v>5268</v>
      </c>
    </row>
    <row r="6298" spans="1:10" x14ac:dyDescent="0.3">
      <c r="A6298" s="1">
        <v>42572</v>
      </c>
      <c r="B6298" t="s">
        <v>14530</v>
      </c>
      <c r="D6298" s="1">
        <v>42572</v>
      </c>
      <c r="E6298" t="str">
        <f t="shared" si="426"/>
        <v>10:02 AM</v>
      </c>
      <c r="F6298">
        <f t="shared" si="427"/>
        <v>10</v>
      </c>
      <c r="G6298">
        <f t="shared" si="428"/>
        <v>7</v>
      </c>
      <c r="H6298">
        <f t="shared" si="429"/>
        <v>4</v>
      </c>
      <c r="I6298" t="s">
        <v>14973</v>
      </c>
      <c r="J6298" t="s">
        <v>139</v>
      </c>
    </row>
    <row r="6299" spans="1:10" x14ac:dyDescent="0.3">
      <c r="A6299" s="1">
        <v>42572</v>
      </c>
      <c r="B6299" t="s">
        <v>14438</v>
      </c>
      <c r="D6299" s="1">
        <v>42572</v>
      </c>
      <c r="E6299" t="str">
        <f t="shared" si="426"/>
        <v>10:48 AM</v>
      </c>
      <c r="F6299">
        <f t="shared" si="427"/>
        <v>10</v>
      </c>
      <c r="G6299">
        <f t="shared" si="428"/>
        <v>7</v>
      </c>
      <c r="H6299">
        <f t="shared" si="429"/>
        <v>4</v>
      </c>
      <c r="I6299" t="s">
        <v>14973</v>
      </c>
      <c r="J6299" t="s">
        <v>5269</v>
      </c>
    </row>
    <row r="6300" spans="1:10" x14ac:dyDescent="0.3">
      <c r="A6300" s="1">
        <v>42572</v>
      </c>
      <c r="B6300" t="s">
        <v>14438</v>
      </c>
      <c r="D6300" s="1">
        <v>42572</v>
      </c>
      <c r="E6300" t="str">
        <f t="shared" si="426"/>
        <v>10:48 AM</v>
      </c>
      <c r="F6300">
        <f t="shared" si="427"/>
        <v>10</v>
      </c>
      <c r="G6300">
        <f t="shared" si="428"/>
        <v>7</v>
      </c>
      <c r="H6300">
        <f t="shared" si="429"/>
        <v>4</v>
      </c>
      <c r="I6300" t="s">
        <v>14973</v>
      </c>
      <c r="J6300" t="s">
        <v>5270</v>
      </c>
    </row>
    <row r="6301" spans="1:10" x14ac:dyDescent="0.3">
      <c r="A6301" s="1">
        <v>42572</v>
      </c>
      <c r="B6301" t="s">
        <v>14438</v>
      </c>
      <c r="D6301" s="1">
        <v>42572</v>
      </c>
      <c r="E6301" t="str">
        <f t="shared" si="426"/>
        <v>10:48 AM</v>
      </c>
      <c r="F6301">
        <f t="shared" si="427"/>
        <v>10</v>
      </c>
      <c r="G6301">
        <f t="shared" si="428"/>
        <v>7</v>
      </c>
      <c r="H6301">
        <f t="shared" si="429"/>
        <v>4</v>
      </c>
      <c r="I6301" t="s">
        <v>14973</v>
      </c>
      <c r="J6301" t="s">
        <v>5271</v>
      </c>
    </row>
    <row r="6302" spans="1:10" x14ac:dyDescent="0.3">
      <c r="A6302" s="1">
        <v>42572</v>
      </c>
      <c r="B6302" t="s">
        <v>14666</v>
      </c>
      <c r="D6302" s="1">
        <v>42572</v>
      </c>
      <c r="E6302" t="str">
        <f t="shared" si="426"/>
        <v>10:53 AM</v>
      </c>
      <c r="F6302">
        <f t="shared" si="427"/>
        <v>10</v>
      </c>
      <c r="G6302">
        <f t="shared" si="428"/>
        <v>7</v>
      </c>
      <c r="H6302">
        <f t="shared" si="429"/>
        <v>4</v>
      </c>
      <c r="I6302" t="s">
        <v>14972</v>
      </c>
      <c r="J6302" t="s">
        <v>5272</v>
      </c>
    </row>
    <row r="6303" spans="1:10" x14ac:dyDescent="0.3">
      <c r="A6303" s="1">
        <v>42572</v>
      </c>
      <c r="B6303" t="s">
        <v>14666</v>
      </c>
      <c r="D6303" s="1">
        <v>42572</v>
      </c>
      <c r="E6303" t="str">
        <f t="shared" si="426"/>
        <v>10:53 AM</v>
      </c>
      <c r="F6303">
        <f t="shared" si="427"/>
        <v>10</v>
      </c>
      <c r="G6303">
        <f t="shared" si="428"/>
        <v>7</v>
      </c>
      <c r="H6303">
        <f t="shared" si="429"/>
        <v>4</v>
      </c>
      <c r="I6303" t="s">
        <v>14972</v>
      </c>
      <c r="J6303" t="s">
        <v>5273</v>
      </c>
    </row>
    <row r="6304" spans="1:10" x14ac:dyDescent="0.3">
      <c r="A6304" s="1">
        <v>42572</v>
      </c>
      <c r="B6304" t="s">
        <v>14667</v>
      </c>
      <c r="D6304" s="1">
        <v>42572</v>
      </c>
      <c r="E6304" t="str">
        <f t="shared" si="426"/>
        <v>10:54 AM</v>
      </c>
      <c r="F6304">
        <f t="shared" si="427"/>
        <v>10</v>
      </c>
      <c r="G6304">
        <f t="shared" si="428"/>
        <v>7</v>
      </c>
      <c r="H6304">
        <f t="shared" si="429"/>
        <v>4</v>
      </c>
      <c r="I6304" t="s">
        <v>14972</v>
      </c>
      <c r="J6304" t="s">
        <v>5274</v>
      </c>
    </row>
    <row r="6305" spans="1:10" x14ac:dyDescent="0.3">
      <c r="A6305" s="1">
        <v>42572</v>
      </c>
      <c r="B6305" t="s">
        <v>14532</v>
      </c>
      <c r="D6305" s="1">
        <v>42572</v>
      </c>
      <c r="E6305" t="str">
        <f t="shared" si="426"/>
        <v>10:59 AM</v>
      </c>
      <c r="F6305">
        <f t="shared" si="427"/>
        <v>10</v>
      </c>
      <c r="G6305">
        <f t="shared" si="428"/>
        <v>7</v>
      </c>
      <c r="H6305">
        <f t="shared" si="429"/>
        <v>4</v>
      </c>
      <c r="I6305" t="s">
        <v>14973</v>
      </c>
      <c r="J6305" t="s">
        <v>3637</v>
      </c>
    </row>
    <row r="6306" spans="1:10" x14ac:dyDescent="0.3">
      <c r="A6306" s="1">
        <v>42572</v>
      </c>
      <c r="B6306" t="s">
        <v>14054</v>
      </c>
      <c r="D6306" s="1">
        <v>42572</v>
      </c>
      <c r="E6306" t="str">
        <f t="shared" si="426"/>
        <v>11:00 AM</v>
      </c>
      <c r="F6306">
        <f t="shared" si="427"/>
        <v>11</v>
      </c>
      <c r="G6306">
        <f t="shared" si="428"/>
        <v>7</v>
      </c>
      <c r="H6306">
        <f t="shared" si="429"/>
        <v>4</v>
      </c>
      <c r="I6306" t="s">
        <v>14973</v>
      </c>
      <c r="J6306" t="s">
        <v>5275</v>
      </c>
    </row>
    <row r="6307" spans="1:10" x14ac:dyDescent="0.3">
      <c r="A6307" s="1">
        <v>42572</v>
      </c>
      <c r="B6307" t="s">
        <v>14054</v>
      </c>
      <c r="D6307" s="1">
        <v>42572</v>
      </c>
      <c r="E6307" t="str">
        <f t="shared" si="426"/>
        <v>11:00 AM</v>
      </c>
      <c r="F6307">
        <f t="shared" si="427"/>
        <v>11</v>
      </c>
      <c r="G6307">
        <f t="shared" si="428"/>
        <v>7</v>
      </c>
      <c r="H6307">
        <f t="shared" si="429"/>
        <v>4</v>
      </c>
      <c r="I6307" t="s">
        <v>14973</v>
      </c>
      <c r="J6307" t="s">
        <v>5276</v>
      </c>
    </row>
    <row r="6308" spans="1:10" x14ac:dyDescent="0.3">
      <c r="A6308" s="1">
        <v>42572</v>
      </c>
      <c r="B6308" t="s">
        <v>14054</v>
      </c>
      <c r="D6308" s="1">
        <v>42572</v>
      </c>
      <c r="E6308" t="str">
        <f t="shared" si="426"/>
        <v>11:00 AM</v>
      </c>
      <c r="F6308">
        <f t="shared" si="427"/>
        <v>11</v>
      </c>
      <c r="G6308">
        <f t="shared" si="428"/>
        <v>7</v>
      </c>
      <c r="H6308">
        <f t="shared" si="429"/>
        <v>4</v>
      </c>
      <c r="I6308" t="s">
        <v>14972</v>
      </c>
      <c r="J6308" t="s">
        <v>5277</v>
      </c>
    </row>
    <row r="6309" spans="1:10" x14ac:dyDescent="0.3">
      <c r="A6309" s="1">
        <v>42572</v>
      </c>
      <c r="B6309" t="s">
        <v>14054</v>
      </c>
      <c r="D6309" s="1">
        <v>42572</v>
      </c>
      <c r="E6309" t="str">
        <f t="shared" si="426"/>
        <v>11:00 AM</v>
      </c>
      <c r="F6309">
        <f t="shared" si="427"/>
        <v>11</v>
      </c>
      <c r="G6309">
        <f t="shared" si="428"/>
        <v>7</v>
      </c>
      <c r="H6309">
        <f t="shared" si="429"/>
        <v>4</v>
      </c>
      <c r="I6309" t="s">
        <v>14972</v>
      </c>
      <c r="J6309" t="s">
        <v>5278</v>
      </c>
    </row>
    <row r="6310" spans="1:10" x14ac:dyDescent="0.3">
      <c r="A6310" s="1">
        <v>42572</v>
      </c>
      <c r="B6310" t="s">
        <v>14054</v>
      </c>
      <c r="D6310" s="1">
        <v>42572</v>
      </c>
      <c r="E6310" t="str">
        <f t="shared" si="426"/>
        <v>11:00 AM</v>
      </c>
      <c r="F6310">
        <f t="shared" si="427"/>
        <v>11</v>
      </c>
      <c r="G6310">
        <f t="shared" si="428"/>
        <v>7</v>
      </c>
      <c r="H6310">
        <f t="shared" si="429"/>
        <v>4</v>
      </c>
      <c r="I6310" t="s">
        <v>14973</v>
      </c>
      <c r="J6310" t="s">
        <v>5279</v>
      </c>
    </row>
    <row r="6311" spans="1:10" x14ac:dyDescent="0.3">
      <c r="A6311" s="1">
        <v>42572</v>
      </c>
      <c r="B6311" t="s">
        <v>14054</v>
      </c>
      <c r="D6311" s="1">
        <v>42572</v>
      </c>
      <c r="E6311" t="str">
        <f t="shared" si="426"/>
        <v>11:00 AM</v>
      </c>
      <c r="F6311">
        <f t="shared" si="427"/>
        <v>11</v>
      </c>
      <c r="G6311">
        <f t="shared" si="428"/>
        <v>7</v>
      </c>
      <c r="H6311">
        <f t="shared" si="429"/>
        <v>4</v>
      </c>
      <c r="I6311" t="s">
        <v>14973</v>
      </c>
      <c r="J6311" t="s">
        <v>5280</v>
      </c>
    </row>
    <row r="6312" spans="1:10" x14ac:dyDescent="0.3">
      <c r="A6312" s="1">
        <v>42572</v>
      </c>
      <c r="B6312" t="s">
        <v>14439</v>
      </c>
      <c r="D6312" s="1">
        <v>42572</v>
      </c>
      <c r="E6312" t="str">
        <f t="shared" si="426"/>
        <v>11:03 AM</v>
      </c>
      <c r="F6312">
        <f t="shared" si="427"/>
        <v>11</v>
      </c>
      <c r="G6312">
        <f t="shared" si="428"/>
        <v>7</v>
      </c>
      <c r="H6312">
        <f t="shared" si="429"/>
        <v>4</v>
      </c>
      <c r="I6312" t="s">
        <v>14973</v>
      </c>
      <c r="J6312" t="s">
        <v>5281</v>
      </c>
    </row>
    <row r="6313" spans="1:10" x14ac:dyDescent="0.3">
      <c r="A6313" s="1">
        <v>42572</v>
      </c>
      <c r="B6313" t="s">
        <v>14439</v>
      </c>
      <c r="D6313" s="1">
        <v>42572</v>
      </c>
      <c r="E6313" t="str">
        <f t="shared" si="426"/>
        <v>11:03 AM</v>
      </c>
      <c r="F6313">
        <f t="shared" si="427"/>
        <v>11</v>
      </c>
      <c r="G6313">
        <f t="shared" si="428"/>
        <v>7</v>
      </c>
      <c r="H6313">
        <f t="shared" si="429"/>
        <v>4</v>
      </c>
      <c r="I6313" t="s">
        <v>14972</v>
      </c>
      <c r="J6313" t="s">
        <v>5282</v>
      </c>
    </row>
    <row r="6314" spans="1:10" x14ac:dyDescent="0.3">
      <c r="A6314" s="1">
        <v>42572</v>
      </c>
      <c r="B6314" t="s">
        <v>14439</v>
      </c>
      <c r="D6314" s="1">
        <v>42572</v>
      </c>
      <c r="E6314" t="str">
        <f t="shared" si="426"/>
        <v>11:03 AM</v>
      </c>
      <c r="F6314">
        <f t="shared" si="427"/>
        <v>11</v>
      </c>
      <c r="G6314">
        <f t="shared" si="428"/>
        <v>7</v>
      </c>
      <c r="H6314">
        <f t="shared" si="429"/>
        <v>4</v>
      </c>
      <c r="I6314" t="s">
        <v>14973</v>
      </c>
      <c r="J6314" t="s">
        <v>5283</v>
      </c>
    </row>
    <row r="6315" spans="1:10" x14ac:dyDescent="0.3">
      <c r="A6315" s="1">
        <v>42572</v>
      </c>
      <c r="B6315" t="s">
        <v>14440</v>
      </c>
      <c r="D6315" s="1">
        <v>42572</v>
      </c>
      <c r="E6315" t="str">
        <f t="shared" si="426"/>
        <v>11:04 AM</v>
      </c>
      <c r="F6315">
        <f t="shared" si="427"/>
        <v>11</v>
      </c>
      <c r="G6315">
        <f t="shared" si="428"/>
        <v>7</v>
      </c>
      <c r="H6315">
        <f t="shared" si="429"/>
        <v>4</v>
      </c>
      <c r="I6315" t="s">
        <v>14972</v>
      </c>
      <c r="J6315" t="s">
        <v>474</v>
      </c>
    </row>
    <row r="6316" spans="1:10" x14ac:dyDescent="0.3">
      <c r="A6316" s="1">
        <v>42572</v>
      </c>
      <c r="B6316" t="s">
        <v>14078</v>
      </c>
      <c r="D6316" s="1">
        <v>42572</v>
      </c>
      <c r="E6316" t="str">
        <f t="shared" si="426"/>
        <v>4:15 PM</v>
      </c>
      <c r="F6316">
        <f t="shared" si="427"/>
        <v>16</v>
      </c>
      <c r="G6316">
        <f t="shared" si="428"/>
        <v>7</v>
      </c>
      <c r="H6316">
        <f t="shared" si="429"/>
        <v>4</v>
      </c>
      <c r="I6316" t="s">
        <v>14973</v>
      </c>
      <c r="J6316" t="s">
        <v>5284</v>
      </c>
    </row>
    <row r="6317" spans="1:10" x14ac:dyDescent="0.3">
      <c r="A6317" s="1">
        <v>42572</v>
      </c>
      <c r="B6317" t="s">
        <v>14083</v>
      </c>
      <c r="D6317" s="1">
        <v>42572</v>
      </c>
      <c r="E6317" t="str">
        <f t="shared" si="426"/>
        <v>4:34 PM</v>
      </c>
      <c r="F6317">
        <f t="shared" si="427"/>
        <v>16</v>
      </c>
      <c r="G6317">
        <f t="shared" si="428"/>
        <v>7</v>
      </c>
      <c r="H6317">
        <f t="shared" si="429"/>
        <v>4</v>
      </c>
      <c r="I6317" t="s">
        <v>14972</v>
      </c>
      <c r="J6317" t="s">
        <v>5285</v>
      </c>
    </row>
    <row r="6318" spans="1:10" x14ac:dyDescent="0.3">
      <c r="A6318" s="1">
        <v>42572</v>
      </c>
      <c r="B6318" t="s">
        <v>14083</v>
      </c>
      <c r="D6318" s="1">
        <v>42572</v>
      </c>
      <c r="E6318" t="str">
        <f t="shared" si="426"/>
        <v>4:34 PM</v>
      </c>
      <c r="F6318">
        <f t="shared" si="427"/>
        <v>16</v>
      </c>
      <c r="G6318">
        <f t="shared" si="428"/>
        <v>7</v>
      </c>
      <c r="H6318">
        <f t="shared" si="429"/>
        <v>4</v>
      </c>
      <c r="I6318" t="s">
        <v>14972</v>
      </c>
      <c r="J6318" t="s">
        <v>5286</v>
      </c>
    </row>
    <row r="6319" spans="1:10" x14ac:dyDescent="0.3">
      <c r="A6319" s="1">
        <v>42572</v>
      </c>
      <c r="B6319" t="s">
        <v>14003</v>
      </c>
      <c r="D6319" s="1">
        <v>42572</v>
      </c>
      <c r="E6319" t="str">
        <f t="shared" si="426"/>
        <v>4:35 PM</v>
      </c>
      <c r="F6319">
        <f t="shared" si="427"/>
        <v>16</v>
      </c>
      <c r="G6319">
        <f t="shared" si="428"/>
        <v>7</v>
      </c>
      <c r="H6319">
        <f t="shared" si="429"/>
        <v>4</v>
      </c>
      <c r="I6319" t="s">
        <v>14973</v>
      </c>
      <c r="J6319" t="s">
        <v>5287</v>
      </c>
    </row>
    <row r="6320" spans="1:10" x14ac:dyDescent="0.3">
      <c r="A6320" s="1">
        <v>42572</v>
      </c>
      <c r="B6320" t="s">
        <v>14003</v>
      </c>
      <c r="D6320" s="1">
        <v>42572</v>
      </c>
      <c r="E6320" t="str">
        <f t="shared" si="426"/>
        <v>4:35 PM</v>
      </c>
      <c r="F6320">
        <f t="shared" si="427"/>
        <v>16</v>
      </c>
      <c r="G6320">
        <f t="shared" si="428"/>
        <v>7</v>
      </c>
      <c r="H6320">
        <f t="shared" si="429"/>
        <v>4</v>
      </c>
      <c r="I6320" t="s">
        <v>14973</v>
      </c>
      <c r="J6320" t="s">
        <v>2136</v>
      </c>
    </row>
    <row r="6321" spans="1:10" x14ac:dyDescent="0.3">
      <c r="A6321" s="1">
        <v>42572</v>
      </c>
      <c r="B6321" t="s">
        <v>14003</v>
      </c>
      <c r="D6321" s="1">
        <v>42572</v>
      </c>
      <c r="E6321" t="str">
        <f t="shared" si="426"/>
        <v>4:35 PM</v>
      </c>
      <c r="F6321">
        <f t="shared" si="427"/>
        <v>16</v>
      </c>
      <c r="G6321">
        <f t="shared" si="428"/>
        <v>7</v>
      </c>
      <c r="H6321">
        <f t="shared" si="429"/>
        <v>4</v>
      </c>
      <c r="I6321" t="s">
        <v>14973</v>
      </c>
      <c r="J6321" t="s">
        <v>5288</v>
      </c>
    </row>
    <row r="6322" spans="1:10" x14ac:dyDescent="0.3">
      <c r="A6322" s="1">
        <v>42572</v>
      </c>
      <c r="B6322" t="s">
        <v>14003</v>
      </c>
      <c r="D6322" s="1">
        <v>42572</v>
      </c>
      <c r="E6322" t="str">
        <f t="shared" si="426"/>
        <v>4:35 PM</v>
      </c>
      <c r="F6322">
        <f t="shared" si="427"/>
        <v>16</v>
      </c>
      <c r="G6322">
        <f t="shared" si="428"/>
        <v>7</v>
      </c>
      <c r="H6322">
        <f t="shared" si="429"/>
        <v>4</v>
      </c>
      <c r="I6322" t="s">
        <v>14973</v>
      </c>
      <c r="J6322" t="s">
        <v>2136</v>
      </c>
    </row>
    <row r="6323" spans="1:10" x14ac:dyDescent="0.3">
      <c r="A6323" s="1">
        <v>42572</v>
      </c>
      <c r="B6323" t="s">
        <v>14649</v>
      </c>
      <c r="D6323" s="1">
        <v>42572</v>
      </c>
      <c r="E6323" t="str">
        <f t="shared" si="426"/>
        <v>4:38 PM</v>
      </c>
      <c r="F6323">
        <f t="shared" si="427"/>
        <v>16</v>
      </c>
      <c r="G6323">
        <f t="shared" si="428"/>
        <v>7</v>
      </c>
      <c r="H6323">
        <f t="shared" si="429"/>
        <v>4</v>
      </c>
      <c r="I6323" t="s">
        <v>14972</v>
      </c>
      <c r="J6323" t="s">
        <v>4959</v>
      </c>
    </row>
    <row r="6324" spans="1:10" x14ac:dyDescent="0.3">
      <c r="A6324" s="1">
        <v>42572</v>
      </c>
      <c r="B6324" t="s">
        <v>14729</v>
      </c>
      <c r="D6324" s="1">
        <v>42572</v>
      </c>
      <c r="E6324" t="str">
        <f t="shared" si="426"/>
        <v>4:44 PM</v>
      </c>
      <c r="F6324">
        <f t="shared" si="427"/>
        <v>16</v>
      </c>
      <c r="G6324">
        <f t="shared" si="428"/>
        <v>7</v>
      </c>
      <c r="H6324">
        <f t="shared" si="429"/>
        <v>4</v>
      </c>
      <c r="I6324" t="s">
        <v>14973</v>
      </c>
      <c r="J6324" t="s">
        <v>5289</v>
      </c>
    </row>
    <row r="6325" spans="1:10" x14ac:dyDescent="0.3">
      <c r="A6325" s="1">
        <v>42572</v>
      </c>
      <c r="B6325" t="s">
        <v>14729</v>
      </c>
      <c r="D6325" s="1">
        <v>42572</v>
      </c>
      <c r="E6325" t="str">
        <f t="shared" si="426"/>
        <v>4:44 PM</v>
      </c>
      <c r="F6325">
        <f t="shared" si="427"/>
        <v>16</v>
      </c>
      <c r="G6325">
        <f t="shared" si="428"/>
        <v>7</v>
      </c>
      <c r="H6325">
        <f t="shared" si="429"/>
        <v>4</v>
      </c>
      <c r="I6325" t="s">
        <v>14972</v>
      </c>
      <c r="J6325" t="s">
        <v>5290</v>
      </c>
    </row>
    <row r="6326" spans="1:10" x14ac:dyDescent="0.3">
      <c r="A6326" s="1">
        <v>42572</v>
      </c>
      <c r="B6326" t="s">
        <v>13897</v>
      </c>
      <c r="D6326" s="1">
        <v>42572</v>
      </c>
      <c r="E6326" t="str">
        <f t="shared" si="426"/>
        <v>6:04 PM</v>
      </c>
      <c r="F6326">
        <f t="shared" si="427"/>
        <v>18</v>
      </c>
      <c r="G6326">
        <f t="shared" si="428"/>
        <v>7</v>
      </c>
      <c r="H6326">
        <f t="shared" si="429"/>
        <v>4</v>
      </c>
      <c r="I6326" t="s">
        <v>14972</v>
      </c>
      <c r="J6326" t="s">
        <v>5291</v>
      </c>
    </row>
    <row r="6327" spans="1:10" x14ac:dyDescent="0.3">
      <c r="A6327" s="1">
        <v>42573</v>
      </c>
      <c r="B6327" t="s">
        <v>14477</v>
      </c>
      <c r="D6327" s="1">
        <v>42573</v>
      </c>
      <c r="E6327" t="str">
        <f t="shared" si="426"/>
        <v>9:14 AM</v>
      </c>
      <c r="F6327">
        <f t="shared" si="427"/>
        <v>9</v>
      </c>
      <c r="G6327">
        <f t="shared" si="428"/>
        <v>7</v>
      </c>
      <c r="H6327">
        <f t="shared" si="429"/>
        <v>5</v>
      </c>
      <c r="I6327" t="s">
        <v>14973</v>
      </c>
      <c r="J6327" t="s">
        <v>5292</v>
      </c>
    </row>
    <row r="6328" spans="1:10" x14ac:dyDescent="0.3">
      <c r="A6328" s="1">
        <v>42573</v>
      </c>
      <c r="B6328" t="s">
        <v>14478</v>
      </c>
      <c r="D6328" s="1">
        <v>42573</v>
      </c>
      <c r="E6328" t="str">
        <f t="shared" si="426"/>
        <v>9:15 AM</v>
      </c>
      <c r="F6328">
        <f t="shared" si="427"/>
        <v>9</v>
      </c>
      <c r="G6328">
        <f t="shared" si="428"/>
        <v>7</v>
      </c>
      <c r="H6328">
        <f t="shared" si="429"/>
        <v>5</v>
      </c>
      <c r="I6328" t="s">
        <v>14972</v>
      </c>
      <c r="J6328" t="s">
        <v>5293</v>
      </c>
    </row>
    <row r="6329" spans="1:10" x14ac:dyDescent="0.3">
      <c r="A6329" s="1">
        <v>42573</v>
      </c>
      <c r="B6329" t="s">
        <v>14478</v>
      </c>
      <c r="D6329" s="1">
        <v>42573</v>
      </c>
      <c r="E6329" t="str">
        <f t="shared" si="426"/>
        <v>9:15 AM</v>
      </c>
      <c r="F6329">
        <f t="shared" si="427"/>
        <v>9</v>
      </c>
      <c r="G6329">
        <f t="shared" si="428"/>
        <v>7</v>
      </c>
      <c r="H6329">
        <f t="shared" si="429"/>
        <v>5</v>
      </c>
      <c r="I6329" t="s">
        <v>14973</v>
      </c>
      <c r="J6329" t="s">
        <v>265</v>
      </c>
    </row>
    <row r="6330" spans="1:10" x14ac:dyDescent="0.3">
      <c r="A6330" s="1">
        <v>42573</v>
      </c>
      <c r="B6330" t="s">
        <v>14681</v>
      </c>
      <c r="D6330" s="1">
        <v>42573</v>
      </c>
      <c r="E6330" t="str">
        <f t="shared" si="426"/>
        <v>9:26 AM</v>
      </c>
      <c r="F6330">
        <f t="shared" si="427"/>
        <v>9</v>
      </c>
      <c r="G6330">
        <f t="shared" si="428"/>
        <v>7</v>
      </c>
      <c r="H6330">
        <f t="shared" si="429"/>
        <v>5</v>
      </c>
      <c r="I6330" t="s">
        <v>14972</v>
      </c>
      <c r="J6330" t="s">
        <v>5294</v>
      </c>
    </row>
    <row r="6331" spans="1:10" x14ac:dyDescent="0.3">
      <c r="A6331" s="1">
        <v>42573</v>
      </c>
      <c r="B6331" t="s">
        <v>14681</v>
      </c>
      <c r="D6331" s="1">
        <v>42573</v>
      </c>
      <c r="E6331" t="str">
        <f t="shared" si="426"/>
        <v>9:26 AM</v>
      </c>
      <c r="F6331">
        <f t="shared" si="427"/>
        <v>9</v>
      </c>
      <c r="G6331">
        <f t="shared" si="428"/>
        <v>7</v>
      </c>
      <c r="H6331">
        <f t="shared" si="429"/>
        <v>5</v>
      </c>
      <c r="I6331" t="s">
        <v>14973</v>
      </c>
      <c r="J6331" t="s">
        <v>5295</v>
      </c>
    </row>
    <row r="6332" spans="1:10" x14ac:dyDescent="0.3">
      <c r="A6332" s="1">
        <v>42573</v>
      </c>
      <c r="B6332" t="s">
        <v>14663</v>
      </c>
      <c r="D6332" s="1">
        <v>42573</v>
      </c>
      <c r="E6332" t="str">
        <f t="shared" si="426"/>
        <v>9:27 AM</v>
      </c>
      <c r="F6332">
        <f t="shared" si="427"/>
        <v>9</v>
      </c>
      <c r="G6332">
        <f t="shared" si="428"/>
        <v>7</v>
      </c>
      <c r="H6332">
        <f t="shared" si="429"/>
        <v>5</v>
      </c>
      <c r="I6332" t="s">
        <v>14973</v>
      </c>
      <c r="J6332" t="s">
        <v>5296</v>
      </c>
    </row>
    <row r="6333" spans="1:10" x14ac:dyDescent="0.3">
      <c r="A6333" s="1">
        <v>42573</v>
      </c>
      <c r="B6333" t="s">
        <v>14663</v>
      </c>
      <c r="D6333" s="1">
        <v>42573</v>
      </c>
      <c r="E6333" t="str">
        <f t="shared" si="426"/>
        <v>9:27 AM</v>
      </c>
      <c r="F6333">
        <f t="shared" si="427"/>
        <v>9</v>
      </c>
      <c r="G6333">
        <f t="shared" si="428"/>
        <v>7</v>
      </c>
      <c r="H6333">
        <f t="shared" si="429"/>
        <v>5</v>
      </c>
      <c r="I6333" t="s">
        <v>14972</v>
      </c>
      <c r="J6333" t="s">
        <v>5297</v>
      </c>
    </row>
    <row r="6334" spans="1:10" x14ac:dyDescent="0.3">
      <c r="A6334" s="1">
        <v>42573</v>
      </c>
      <c r="B6334" t="s">
        <v>14663</v>
      </c>
      <c r="D6334" s="1">
        <v>42573</v>
      </c>
      <c r="E6334" t="str">
        <f t="shared" si="426"/>
        <v>9:27 AM</v>
      </c>
      <c r="F6334">
        <f t="shared" si="427"/>
        <v>9</v>
      </c>
      <c r="G6334">
        <f t="shared" si="428"/>
        <v>7</v>
      </c>
      <c r="H6334">
        <f t="shared" si="429"/>
        <v>5</v>
      </c>
      <c r="I6334" t="s">
        <v>14972</v>
      </c>
      <c r="J6334" t="s">
        <v>345</v>
      </c>
    </row>
    <row r="6335" spans="1:10" x14ac:dyDescent="0.3">
      <c r="A6335" s="1">
        <v>42573</v>
      </c>
      <c r="B6335" t="s">
        <v>14092</v>
      </c>
      <c r="D6335" s="1">
        <v>42573</v>
      </c>
      <c r="E6335" t="str">
        <f t="shared" si="426"/>
        <v>9:54 AM</v>
      </c>
      <c r="F6335">
        <f t="shared" si="427"/>
        <v>9</v>
      </c>
      <c r="G6335">
        <f t="shared" si="428"/>
        <v>7</v>
      </c>
      <c r="H6335">
        <f t="shared" si="429"/>
        <v>5</v>
      </c>
      <c r="I6335" t="s">
        <v>14972</v>
      </c>
      <c r="J6335" t="s">
        <v>5298</v>
      </c>
    </row>
    <row r="6336" spans="1:10" x14ac:dyDescent="0.3">
      <c r="A6336" s="1">
        <v>42573</v>
      </c>
      <c r="B6336" t="s">
        <v>14530</v>
      </c>
      <c r="D6336" s="1">
        <v>42573</v>
      </c>
      <c r="E6336" t="str">
        <f t="shared" si="426"/>
        <v>10:02 AM</v>
      </c>
      <c r="F6336">
        <f t="shared" si="427"/>
        <v>10</v>
      </c>
      <c r="G6336">
        <f t="shared" si="428"/>
        <v>7</v>
      </c>
      <c r="H6336">
        <f t="shared" si="429"/>
        <v>5</v>
      </c>
      <c r="I6336" t="s">
        <v>14973</v>
      </c>
      <c r="J6336" t="s">
        <v>5299</v>
      </c>
    </row>
    <row r="6337" spans="1:10" x14ac:dyDescent="0.3">
      <c r="A6337" s="1">
        <v>42573</v>
      </c>
      <c r="B6337" t="s">
        <v>14530</v>
      </c>
      <c r="D6337" s="1">
        <v>42573</v>
      </c>
      <c r="E6337" t="str">
        <f t="shared" si="426"/>
        <v>10:02 AM</v>
      </c>
      <c r="F6337">
        <f t="shared" si="427"/>
        <v>10</v>
      </c>
      <c r="G6337">
        <f t="shared" si="428"/>
        <v>7</v>
      </c>
      <c r="H6337">
        <f t="shared" si="429"/>
        <v>5</v>
      </c>
      <c r="I6337" t="s">
        <v>14973</v>
      </c>
      <c r="J6337" t="s">
        <v>5300</v>
      </c>
    </row>
    <row r="6338" spans="1:10" x14ac:dyDescent="0.3">
      <c r="A6338" s="1">
        <v>42575</v>
      </c>
      <c r="B6338" t="s">
        <v>14154</v>
      </c>
      <c r="D6338" s="1">
        <v>42575</v>
      </c>
      <c r="E6338" t="str">
        <f t="shared" si="426"/>
        <v>5:26 PM</v>
      </c>
      <c r="F6338">
        <f t="shared" si="427"/>
        <v>17</v>
      </c>
      <c r="G6338">
        <f t="shared" si="428"/>
        <v>7</v>
      </c>
      <c r="H6338">
        <f t="shared" si="429"/>
        <v>7</v>
      </c>
      <c r="I6338" t="s">
        <v>14972</v>
      </c>
      <c r="J6338" t="s">
        <v>5301</v>
      </c>
    </row>
    <row r="6339" spans="1:10" x14ac:dyDescent="0.3">
      <c r="A6339" s="1">
        <v>42575</v>
      </c>
      <c r="B6339" t="s">
        <v>14304</v>
      </c>
      <c r="D6339" s="1">
        <v>42575</v>
      </c>
      <c r="E6339" t="str">
        <f t="shared" ref="E6339:E6402" si="430">IFERROR(TRIM(B6339),"")</f>
        <v>5:28 PM</v>
      </c>
      <c r="F6339">
        <f t="shared" ref="F6339:F6402" si="431">IFERROR(HOUR(E6339),"")</f>
        <v>17</v>
      </c>
      <c r="G6339">
        <f t="shared" ref="G6339:G6402" si="432">IFERROR(MONTH(D6339),"")</f>
        <v>7</v>
      </c>
      <c r="H6339">
        <f t="shared" ref="H6339:H6402" si="433">IFERROR(WEEKDAY(D6339,2),"")</f>
        <v>7</v>
      </c>
      <c r="I6339" t="s">
        <v>14973</v>
      </c>
      <c r="J6339" t="s">
        <v>5302</v>
      </c>
    </row>
    <row r="6340" spans="1:10" x14ac:dyDescent="0.3">
      <c r="A6340" s="1">
        <v>42575</v>
      </c>
      <c r="B6340" t="s">
        <v>14304</v>
      </c>
      <c r="D6340" s="1">
        <v>42575</v>
      </c>
      <c r="E6340" t="str">
        <f t="shared" si="430"/>
        <v>5:28 PM</v>
      </c>
      <c r="F6340">
        <f t="shared" si="431"/>
        <v>17</v>
      </c>
      <c r="G6340">
        <f t="shared" si="432"/>
        <v>7</v>
      </c>
      <c r="H6340">
        <f t="shared" si="433"/>
        <v>7</v>
      </c>
      <c r="I6340" t="s">
        <v>14972</v>
      </c>
      <c r="J6340" t="s">
        <v>5303</v>
      </c>
    </row>
    <row r="6341" spans="1:10" x14ac:dyDescent="0.3">
      <c r="A6341" s="1">
        <v>42575</v>
      </c>
      <c r="B6341" t="s">
        <v>14304</v>
      </c>
      <c r="D6341" s="1">
        <v>42575</v>
      </c>
      <c r="E6341" t="str">
        <f t="shared" si="430"/>
        <v>5:28 PM</v>
      </c>
      <c r="F6341">
        <f t="shared" si="431"/>
        <v>17</v>
      </c>
      <c r="G6341">
        <f t="shared" si="432"/>
        <v>7</v>
      </c>
      <c r="H6341">
        <f t="shared" si="433"/>
        <v>7</v>
      </c>
      <c r="I6341" t="s">
        <v>14973</v>
      </c>
      <c r="J6341" t="s">
        <v>5304</v>
      </c>
    </row>
    <row r="6342" spans="1:10" x14ac:dyDescent="0.3">
      <c r="A6342" s="1">
        <v>42575</v>
      </c>
      <c r="B6342" t="s">
        <v>14155</v>
      </c>
      <c r="D6342" s="1">
        <v>42575</v>
      </c>
      <c r="E6342" t="str">
        <f t="shared" si="430"/>
        <v>5:29 PM</v>
      </c>
      <c r="F6342">
        <f t="shared" si="431"/>
        <v>17</v>
      </c>
      <c r="G6342">
        <f t="shared" si="432"/>
        <v>7</v>
      </c>
      <c r="H6342">
        <f t="shared" si="433"/>
        <v>7</v>
      </c>
      <c r="I6342" t="s">
        <v>14972</v>
      </c>
      <c r="J6342" t="s">
        <v>2430</v>
      </c>
    </row>
    <row r="6343" spans="1:10" x14ac:dyDescent="0.3">
      <c r="A6343" s="1">
        <v>42575</v>
      </c>
      <c r="B6343" t="s">
        <v>14155</v>
      </c>
      <c r="D6343" s="1">
        <v>42575</v>
      </c>
      <c r="E6343" t="str">
        <f t="shared" si="430"/>
        <v>5:29 PM</v>
      </c>
      <c r="F6343">
        <f t="shared" si="431"/>
        <v>17</v>
      </c>
      <c r="G6343">
        <f t="shared" si="432"/>
        <v>7</v>
      </c>
      <c r="H6343">
        <f t="shared" si="433"/>
        <v>7</v>
      </c>
      <c r="I6343" t="s">
        <v>14973</v>
      </c>
      <c r="J6343" t="s">
        <v>5305</v>
      </c>
    </row>
    <row r="6344" spans="1:10" x14ac:dyDescent="0.3">
      <c r="A6344" s="1">
        <v>42575</v>
      </c>
      <c r="B6344" t="s">
        <v>14155</v>
      </c>
      <c r="D6344" s="1">
        <v>42575</v>
      </c>
      <c r="E6344" t="str">
        <f t="shared" si="430"/>
        <v>5:29 PM</v>
      </c>
      <c r="F6344">
        <f t="shared" si="431"/>
        <v>17</v>
      </c>
      <c r="G6344">
        <f t="shared" si="432"/>
        <v>7</v>
      </c>
      <c r="H6344">
        <f t="shared" si="433"/>
        <v>7</v>
      </c>
      <c r="I6344" t="s">
        <v>14972</v>
      </c>
      <c r="J6344" t="s">
        <v>1880</v>
      </c>
    </row>
    <row r="6345" spans="1:10" x14ac:dyDescent="0.3">
      <c r="A6345" s="1">
        <v>42575</v>
      </c>
      <c r="B6345" t="s">
        <v>14155</v>
      </c>
      <c r="D6345" s="1">
        <v>42575</v>
      </c>
      <c r="E6345" t="str">
        <f t="shared" si="430"/>
        <v>5:29 PM</v>
      </c>
      <c r="F6345">
        <f t="shared" si="431"/>
        <v>17</v>
      </c>
      <c r="G6345">
        <f t="shared" si="432"/>
        <v>7</v>
      </c>
      <c r="H6345">
        <f t="shared" si="433"/>
        <v>7</v>
      </c>
      <c r="I6345" t="s">
        <v>14972</v>
      </c>
      <c r="J6345" t="s">
        <v>5306</v>
      </c>
    </row>
    <row r="6346" spans="1:10" x14ac:dyDescent="0.3">
      <c r="A6346" s="1">
        <v>42575</v>
      </c>
      <c r="B6346" t="s">
        <v>14155</v>
      </c>
      <c r="D6346" s="1">
        <v>42575</v>
      </c>
      <c r="E6346" t="str">
        <f t="shared" si="430"/>
        <v>5:29 PM</v>
      </c>
      <c r="F6346">
        <f t="shared" si="431"/>
        <v>17</v>
      </c>
      <c r="G6346">
        <f t="shared" si="432"/>
        <v>7</v>
      </c>
      <c r="H6346">
        <f t="shared" si="433"/>
        <v>7</v>
      </c>
      <c r="I6346" t="s">
        <v>14972</v>
      </c>
      <c r="J6346" t="s">
        <v>5307</v>
      </c>
    </row>
    <row r="6347" spans="1:10" x14ac:dyDescent="0.3">
      <c r="A6347" s="1">
        <v>42575</v>
      </c>
      <c r="B6347" t="s">
        <v>14155</v>
      </c>
      <c r="D6347" s="1">
        <v>42575</v>
      </c>
      <c r="E6347" t="str">
        <f t="shared" si="430"/>
        <v>5:29 PM</v>
      </c>
      <c r="F6347">
        <f t="shared" si="431"/>
        <v>17</v>
      </c>
      <c r="G6347">
        <f t="shared" si="432"/>
        <v>7</v>
      </c>
      <c r="H6347">
        <f t="shared" si="433"/>
        <v>7</v>
      </c>
      <c r="I6347" t="s">
        <v>14972</v>
      </c>
      <c r="J6347" t="s">
        <v>5308</v>
      </c>
    </row>
    <row r="6348" spans="1:10" x14ac:dyDescent="0.3">
      <c r="A6348" s="1">
        <v>42575</v>
      </c>
      <c r="B6348" t="s">
        <v>14155</v>
      </c>
      <c r="D6348" s="1">
        <v>42575</v>
      </c>
      <c r="E6348" t="str">
        <f t="shared" si="430"/>
        <v>5:29 PM</v>
      </c>
      <c r="F6348">
        <f t="shared" si="431"/>
        <v>17</v>
      </c>
      <c r="G6348">
        <f t="shared" si="432"/>
        <v>7</v>
      </c>
      <c r="H6348">
        <f t="shared" si="433"/>
        <v>7</v>
      </c>
      <c r="I6348" t="s">
        <v>14973</v>
      </c>
      <c r="J6348" t="s">
        <v>5309</v>
      </c>
    </row>
    <row r="6349" spans="1:10" x14ac:dyDescent="0.3">
      <c r="A6349" s="1">
        <v>42575</v>
      </c>
      <c r="B6349" t="s">
        <v>14155</v>
      </c>
      <c r="D6349" s="1">
        <v>42575</v>
      </c>
      <c r="E6349" t="str">
        <f t="shared" si="430"/>
        <v>5:29 PM</v>
      </c>
      <c r="F6349">
        <f t="shared" si="431"/>
        <v>17</v>
      </c>
      <c r="G6349">
        <f t="shared" si="432"/>
        <v>7</v>
      </c>
      <c r="H6349">
        <f t="shared" si="433"/>
        <v>7</v>
      </c>
      <c r="I6349" t="s">
        <v>14972</v>
      </c>
      <c r="J6349" t="s">
        <v>5310</v>
      </c>
    </row>
    <row r="6350" spans="1:10" x14ac:dyDescent="0.3">
      <c r="A6350" s="1">
        <v>42575</v>
      </c>
      <c r="B6350" t="s">
        <v>14155</v>
      </c>
      <c r="D6350" s="1">
        <v>42575</v>
      </c>
      <c r="E6350" t="str">
        <f t="shared" si="430"/>
        <v>5:29 PM</v>
      </c>
      <c r="F6350">
        <f t="shared" si="431"/>
        <v>17</v>
      </c>
      <c r="G6350">
        <f t="shared" si="432"/>
        <v>7</v>
      </c>
      <c r="H6350">
        <f t="shared" si="433"/>
        <v>7</v>
      </c>
      <c r="I6350" t="s">
        <v>14972</v>
      </c>
      <c r="J6350" t="s">
        <v>5311</v>
      </c>
    </row>
    <row r="6351" spans="1:10" x14ac:dyDescent="0.3">
      <c r="A6351" s="1">
        <v>42575</v>
      </c>
      <c r="B6351" t="s">
        <v>14155</v>
      </c>
      <c r="D6351" s="1">
        <v>42575</v>
      </c>
      <c r="E6351" t="str">
        <f t="shared" si="430"/>
        <v>5:29 PM</v>
      </c>
      <c r="F6351">
        <f t="shared" si="431"/>
        <v>17</v>
      </c>
      <c r="G6351">
        <f t="shared" si="432"/>
        <v>7</v>
      </c>
      <c r="H6351">
        <f t="shared" si="433"/>
        <v>7</v>
      </c>
      <c r="I6351" t="s">
        <v>14973</v>
      </c>
      <c r="J6351" t="s">
        <v>5312</v>
      </c>
    </row>
    <row r="6352" spans="1:10" x14ac:dyDescent="0.3">
      <c r="A6352" s="1">
        <v>42575</v>
      </c>
      <c r="B6352" t="s">
        <v>14305</v>
      </c>
      <c r="D6352" s="1">
        <v>42575</v>
      </c>
      <c r="E6352" t="str">
        <f t="shared" si="430"/>
        <v>5:30 PM</v>
      </c>
      <c r="F6352">
        <f t="shared" si="431"/>
        <v>17</v>
      </c>
      <c r="G6352">
        <f t="shared" si="432"/>
        <v>7</v>
      </c>
      <c r="H6352">
        <f t="shared" si="433"/>
        <v>7</v>
      </c>
      <c r="I6352" t="s">
        <v>14973</v>
      </c>
      <c r="J6352" t="s">
        <v>5313</v>
      </c>
    </row>
    <row r="6353" spans="1:10" x14ac:dyDescent="0.3">
      <c r="A6353" s="1">
        <v>42575</v>
      </c>
      <c r="B6353" t="s">
        <v>14305</v>
      </c>
      <c r="D6353" s="1">
        <v>42575</v>
      </c>
      <c r="E6353" t="str">
        <f t="shared" si="430"/>
        <v>5:30 PM</v>
      </c>
      <c r="F6353">
        <f t="shared" si="431"/>
        <v>17</v>
      </c>
      <c r="G6353">
        <f t="shared" si="432"/>
        <v>7</v>
      </c>
      <c r="H6353">
        <f t="shared" si="433"/>
        <v>7</v>
      </c>
      <c r="I6353" t="s">
        <v>14973</v>
      </c>
      <c r="J6353" t="s">
        <v>2446</v>
      </c>
    </row>
    <row r="6354" spans="1:10" x14ac:dyDescent="0.3">
      <c r="A6354" s="1">
        <v>42575</v>
      </c>
      <c r="B6354" t="s">
        <v>14305</v>
      </c>
      <c r="D6354" s="1">
        <v>42575</v>
      </c>
      <c r="E6354" t="str">
        <f t="shared" si="430"/>
        <v>5:30 PM</v>
      </c>
      <c r="F6354">
        <f t="shared" si="431"/>
        <v>17</v>
      </c>
      <c r="G6354">
        <f t="shared" si="432"/>
        <v>7</v>
      </c>
      <c r="H6354">
        <f t="shared" si="433"/>
        <v>7</v>
      </c>
      <c r="I6354" t="s">
        <v>14972</v>
      </c>
      <c r="J6354" t="s">
        <v>369</v>
      </c>
    </row>
    <row r="6355" spans="1:10" x14ac:dyDescent="0.3">
      <c r="A6355" s="1">
        <v>42575</v>
      </c>
      <c r="B6355" t="s">
        <v>14230</v>
      </c>
      <c r="D6355" s="1">
        <v>42575</v>
      </c>
      <c r="E6355" t="str">
        <f t="shared" si="430"/>
        <v>5:54 PM</v>
      </c>
      <c r="F6355">
        <f t="shared" si="431"/>
        <v>17</v>
      </c>
      <c r="G6355">
        <f t="shared" si="432"/>
        <v>7</v>
      </c>
      <c r="H6355">
        <f t="shared" si="433"/>
        <v>7</v>
      </c>
      <c r="I6355" t="s">
        <v>14972</v>
      </c>
      <c r="J6355" t="s">
        <v>5314</v>
      </c>
    </row>
    <row r="6356" spans="1:10" x14ac:dyDescent="0.3">
      <c r="A6356" s="1">
        <v>42575</v>
      </c>
      <c r="B6356" t="s">
        <v>14231</v>
      </c>
      <c r="D6356" s="1">
        <v>42575</v>
      </c>
      <c r="E6356" t="str">
        <f t="shared" si="430"/>
        <v>5:55 PM</v>
      </c>
      <c r="F6356">
        <f t="shared" si="431"/>
        <v>17</v>
      </c>
      <c r="G6356">
        <f t="shared" si="432"/>
        <v>7</v>
      </c>
      <c r="H6356">
        <f t="shared" si="433"/>
        <v>7</v>
      </c>
      <c r="I6356" t="s">
        <v>14973</v>
      </c>
      <c r="J6356" t="s">
        <v>528</v>
      </c>
    </row>
    <row r="6357" spans="1:10" x14ac:dyDescent="0.3">
      <c r="A6357" s="1">
        <v>42575</v>
      </c>
      <c r="B6357" t="s">
        <v>14231</v>
      </c>
      <c r="D6357" s="1">
        <v>42575</v>
      </c>
      <c r="E6357" t="str">
        <f t="shared" si="430"/>
        <v>5:55 PM</v>
      </c>
      <c r="F6357">
        <f t="shared" si="431"/>
        <v>17</v>
      </c>
      <c r="G6357">
        <f t="shared" si="432"/>
        <v>7</v>
      </c>
      <c r="H6357">
        <f t="shared" si="433"/>
        <v>7</v>
      </c>
      <c r="I6357" t="s">
        <v>14973</v>
      </c>
      <c r="J6357" t="s">
        <v>5315</v>
      </c>
    </row>
    <row r="6358" spans="1:10" x14ac:dyDescent="0.3">
      <c r="A6358" s="1">
        <v>42575</v>
      </c>
      <c r="B6358" t="s">
        <v>14465</v>
      </c>
      <c r="D6358" s="1">
        <v>42575</v>
      </c>
      <c r="E6358" t="str">
        <f t="shared" si="430"/>
        <v>6:52 PM</v>
      </c>
      <c r="F6358">
        <f t="shared" si="431"/>
        <v>18</v>
      </c>
      <c r="G6358">
        <f t="shared" si="432"/>
        <v>7</v>
      </c>
      <c r="H6358">
        <f t="shared" si="433"/>
        <v>7</v>
      </c>
      <c r="I6358" t="s">
        <v>14972</v>
      </c>
      <c r="J6358" t="s">
        <v>5316</v>
      </c>
    </row>
    <row r="6359" spans="1:10" x14ac:dyDescent="0.3">
      <c r="A6359" s="1">
        <v>42575</v>
      </c>
      <c r="B6359" t="s">
        <v>14465</v>
      </c>
      <c r="D6359" s="1">
        <v>42575</v>
      </c>
      <c r="E6359" t="str">
        <f t="shared" si="430"/>
        <v>6:52 PM</v>
      </c>
      <c r="F6359">
        <f t="shared" si="431"/>
        <v>18</v>
      </c>
      <c r="G6359">
        <f t="shared" si="432"/>
        <v>7</v>
      </c>
      <c r="H6359">
        <f t="shared" si="433"/>
        <v>7</v>
      </c>
      <c r="I6359" t="s">
        <v>14972</v>
      </c>
      <c r="J6359" t="s">
        <v>5317</v>
      </c>
    </row>
    <row r="6360" spans="1:10" x14ac:dyDescent="0.3">
      <c r="A6360" s="1">
        <v>42575</v>
      </c>
      <c r="B6360" t="s">
        <v>14730</v>
      </c>
      <c r="D6360" s="1">
        <v>42575</v>
      </c>
      <c r="E6360" t="str">
        <f t="shared" si="430"/>
        <v>6:53 PM</v>
      </c>
      <c r="F6360">
        <f t="shared" si="431"/>
        <v>18</v>
      </c>
      <c r="G6360">
        <f t="shared" si="432"/>
        <v>7</v>
      </c>
      <c r="H6360">
        <f t="shared" si="433"/>
        <v>7</v>
      </c>
      <c r="I6360" t="s">
        <v>14973</v>
      </c>
      <c r="J6360" t="s">
        <v>544</v>
      </c>
    </row>
    <row r="6361" spans="1:10" x14ac:dyDescent="0.3">
      <c r="A6361" s="1">
        <v>42575</v>
      </c>
      <c r="B6361" t="s">
        <v>14308</v>
      </c>
      <c r="D6361" s="1">
        <v>42575</v>
      </c>
      <c r="E6361" t="str">
        <f t="shared" si="430"/>
        <v>6:58 PM</v>
      </c>
      <c r="F6361">
        <f t="shared" si="431"/>
        <v>18</v>
      </c>
      <c r="G6361">
        <f t="shared" si="432"/>
        <v>7</v>
      </c>
      <c r="H6361">
        <f t="shared" si="433"/>
        <v>7</v>
      </c>
      <c r="I6361" t="s">
        <v>14972</v>
      </c>
      <c r="J6361" t="s">
        <v>5318</v>
      </c>
    </row>
    <row r="6362" spans="1:10" x14ac:dyDescent="0.3">
      <c r="A6362" s="1">
        <v>42575</v>
      </c>
      <c r="B6362" t="s">
        <v>14308</v>
      </c>
      <c r="D6362" s="1">
        <v>42575</v>
      </c>
      <c r="E6362" t="str">
        <f t="shared" si="430"/>
        <v>6:58 PM</v>
      </c>
      <c r="F6362">
        <f t="shared" si="431"/>
        <v>18</v>
      </c>
      <c r="G6362">
        <f t="shared" si="432"/>
        <v>7</v>
      </c>
      <c r="H6362">
        <f t="shared" si="433"/>
        <v>7</v>
      </c>
      <c r="I6362" t="s">
        <v>14973</v>
      </c>
      <c r="J6362" t="s">
        <v>139</v>
      </c>
    </row>
    <row r="6363" spans="1:10" x14ac:dyDescent="0.3">
      <c r="A6363" s="1">
        <v>42575</v>
      </c>
      <c r="B6363" t="s">
        <v>14309</v>
      </c>
      <c r="D6363" s="1">
        <v>42575</v>
      </c>
      <c r="E6363" t="str">
        <f t="shared" si="430"/>
        <v>6:59 PM</v>
      </c>
      <c r="F6363">
        <f t="shared" si="431"/>
        <v>18</v>
      </c>
      <c r="G6363">
        <f t="shared" si="432"/>
        <v>7</v>
      </c>
      <c r="H6363">
        <f t="shared" si="433"/>
        <v>7</v>
      </c>
      <c r="I6363" t="s">
        <v>14972</v>
      </c>
      <c r="J6363" t="s">
        <v>5319</v>
      </c>
    </row>
    <row r="6364" spans="1:10" x14ac:dyDescent="0.3">
      <c r="A6364" s="1">
        <v>42575</v>
      </c>
      <c r="B6364" t="s">
        <v>14309</v>
      </c>
      <c r="D6364" s="1">
        <v>42575</v>
      </c>
      <c r="E6364" t="str">
        <f t="shared" si="430"/>
        <v>6:59 PM</v>
      </c>
      <c r="F6364">
        <f t="shared" si="431"/>
        <v>18</v>
      </c>
      <c r="G6364">
        <f t="shared" si="432"/>
        <v>7</v>
      </c>
      <c r="H6364">
        <f t="shared" si="433"/>
        <v>7</v>
      </c>
      <c r="I6364" t="s">
        <v>14973</v>
      </c>
      <c r="J6364" t="s">
        <v>5320</v>
      </c>
    </row>
    <row r="6365" spans="1:10" x14ac:dyDescent="0.3">
      <c r="A6365" s="1">
        <v>42575</v>
      </c>
      <c r="B6365" t="s">
        <v>13883</v>
      </c>
      <c r="D6365" s="1">
        <v>42575</v>
      </c>
      <c r="E6365" t="str">
        <f t="shared" si="430"/>
        <v>7:47 PM</v>
      </c>
      <c r="F6365">
        <f t="shared" si="431"/>
        <v>19</v>
      </c>
      <c r="G6365">
        <f t="shared" si="432"/>
        <v>7</v>
      </c>
      <c r="H6365">
        <f t="shared" si="433"/>
        <v>7</v>
      </c>
      <c r="I6365" t="s">
        <v>14973</v>
      </c>
      <c r="J6365" t="s">
        <v>5321</v>
      </c>
    </row>
    <row r="6366" spans="1:10" x14ac:dyDescent="0.3">
      <c r="A6366" t="s">
        <v>13</v>
      </c>
      <c r="D6366" s="1" t="s">
        <v>13</v>
      </c>
      <c r="E6366" t="str">
        <f t="shared" si="430"/>
        <v/>
      </c>
      <c r="F6366" t="str">
        <f t="shared" si="431"/>
        <v/>
      </c>
      <c r="G6366" t="str">
        <f t="shared" si="432"/>
        <v/>
      </c>
      <c r="H6366" t="str">
        <f t="shared" si="433"/>
        <v/>
      </c>
    </row>
    <row r="6367" spans="1:10" x14ac:dyDescent="0.3">
      <c r="A6367" s="1">
        <v>42575</v>
      </c>
      <c r="B6367" t="s">
        <v>13884</v>
      </c>
      <c r="D6367" s="1">
        <v>42575</v>
      </c>
      <c r="E6367" t="str">
        <f t="shared" si="430"/>
        <v>7:48 PM</v>
      </c>
      <c r="F6367">
        <f t="shared" si="431"/>
        <v>19</v>
      </c>
      <c r="G6367">
        <f t="shared" si="432"/>
        <v>7</v>
      </c>
      <c r="H6367">
        <f t="shared" si="433"/>
        <v>7</v>
      </c>
      <c r="I6367" t="s">
        <v>14972</v>
      </c>
      <c r="J6367" t="s">
        <v>5322</v>
      </c>
    </row>
    <row r="6368" spans="1:10" x14ac:dyDescent="0.3">
      <c r="A6368" s="1">
        <v>42575</v>
      </c>
      <c r="B6368" t="s">
        <v>14276</v>
      </c>
      <c r="D6368" s="1">
        <v>42575</v>
      </c>
      <c r="E6368" t="str">
        <f t="shared" si="430"/>
        <v>7:49 PM</v>
      </c>
      <c r="F6368">
        <f t="shared" si="431"/>
        <v>19</v>
      </c>
      <c r="G6368">
        <f t="shared" si="432"/>
        <v>7</v>
      </c>
      <c r="H6368">
        <f t="shared" si="433"/>
        <v>7</v>
      </c>
      <c r="I6368" t="s">
        <v>14973</v>
      </c>
      <c r="J6368" t="s">
        <v>5323</v>
      </c>
    </row>
    <row r="6369" spans="1:10" x14ac:dyDescent="0.3">
      <c r="A6369" s="1">
        <v>42575</v>
      </c>
      <c r="B6369" t="s">
        <v>14276</v>
      </c>
      <c r="D6369" s="1">
        <v>42575</v>
      </c>
      <c r="E6369" t="str">
        <f t="shared" si="430"/>
        <v>7:49 PM</v>
      </c>
      <c r="F6369">
        <f t="shared" si="431"/>
        <v>19</v>
      </c>
      <c r="G6369">
        <f t="shared" si="432"/>
        <v>7</v>
      </c>
      <c r="H6369">
        <f t="shared" si="433"/>
        <v>7</v>
      </c>
      <c r="I6369" t="s">
        <v>14972</v>
      </c>
      <c r="J6369" t="s">
        <v>182</v>
      </c>
    </row>
    <row r="6370" spans="1:10" x14ac:dyDescent="0.3">
      <c r="A6370" s="1">
        <v>42575</v>
      </c>
      <c r="B6370" t="s">
        <v>13951</v>
      </c>
      <c r="D6370" s="1">
        <v>42575</v>
      </c>
      <c r="E6370" t="str">
        <f t="shared" si="430"/>
        <v>8:07 PM</v>
      </c>
      <c r="F6370">
        <f t="shared" si="431"/>
        <v>20</v>
      </c>
      <c r="G6370">
        <f t="shared" si="432"/>
        <v>7</v>
      </c>
      <c r="H6370">
        <f t="shared" si="433"/>
        <v>7</v>
      </c>
      <c r="I6370" t="s">
        <v>14973</v>
      </c>
      <c r="J6370" t="s">
        <v>5324</v>
      </c>
    </row>
    <row r="6371" spans="1:10" x14ac:dyDescent="0.3">
      <c r="A6371" t="s">
        <v>14</v>
      </c>
      <c r="D6371" s="1" t="s">
        <v>14</v>
      </c>
      <c r="E6371" t="str">
        <f t="shared" si="430"/>
        <v/>
      </c>
      <c r="F6371" t="str">
        <f t="shared" si="431"/>
        <v/>
      </c>
      <c r="G6371" t="str">
        <f t="shared" si="432"/>
        <v/>
      </c>
      <c r="H6371" t="str">
        <f t="shared" si="433"/>
        <v/>
      </c>
    </row>
    <row r="6372" spans="1:10" x14ac:dyDescent="0.3">
      <c r="A6372" s="1">
        <v>42575</v>
      </c>
      <c r="B6372" t="s">
        <v>14494</v>
      </c>
      <c r="D6372" s="1">
        <v>42575</v>
      </c>
      <c r="E6372" t="str">
        <f t="shared" si="430"/>
        <v>9:08 PM</v>
      </c>
      <c r="F6372">
        <f t="shared" si="431"/>
        <v>21</v>
      </c>
      <c r="G6372">
        <f t="shared" si="432"/>
        <v>7</v>
      </c>
      <c r="H6372">
        <f t="shared" si="433"/>
        <v>7</v>
      </c>
      <c r="I6372" t="s">
        <v>14972</v>
      </c>
      <c r="J6372" t="s">
        <v>5325</v>
      </c>
    </row>
    <row r="6373" spans="1:10" x14ac:dyDescent="0.3">
      <c r="A6373" s="1">
        <v>42575</v>
      </c>
      <c r="B6373" t="s">
        <v>14731</v>
      </c>
      <c r="D6373" s="1">
        <v>42575</v>
      </c>
      <c r="E6373" t="str">
        <f t="shared" si="430"/>
        <v>9:09 PM</v>
      </c>
      <c r="F6373">
        <f t="shared" si="431"/>
        <v>21</v>
      </c>
      <c r="G6373">
        <f t="shared" si="432"/>
        <v>7</v>
      </c>
      <c r="H6373">
        <f t="shared" si="433"/>
        <v>7</v>
      </c>
      <c r="I6373" t="s">
        <v>14972</v>
      </c>
      <c r="J6373" t="s">
        <v>5326</v>
      </c>
    </row>
    <row r="6374" spans="1:10" x14ac:dyDescent="0.3">
      <c r="A6374" s="1">
        <v>42575</v>
      </c>
      <c r="B6374" t="s">
        <v>14731</v>
      </c>
      <c r="D6374" s="1">
        <v>42575</v>
      </c>
      <c r="E6374" t="str">
        <f t="shared" si="430"/>
        <v>9:09 PM</v>
      </c>
      <c r="F6374">
        <f t="shared" si="431"/>
        <v>21</v>
      </c>
      <c r="G6374">
        <f t="shared" si="432"/>
        <v>7</v>
      </c>
      <c r="H6374">
        <f t="shared" si="433"/>
        <v>7</v>
      </c>
      <c r="I6374" t="s">
        <v>14972</v>
      </c>
      <c r="J6374" t="s">
        <v>5327</v>
      </c>
    </row>
    <row r="6375" spans="1:10" x14ac:dyDescent="0.3">
      <c r="A6375" s="1">
        <v>42575</v>
      </c>
      <c r="B6375" t="s">
        <v>13944</v>
      </c>
      <c r="D6375" s="1">
        <v>42575</v>
      </c>
      <c r="E6375" t="str">
        <f t="shared" si="430"/>
        <v>9:11 PM</v>
      </c>
      <c r="F6375">
        <f t="shared" si="431"/>
        <v>21</v>
      </c>
      <c r="G6375">
        <f t="shared" si="432"/>
        <v>7</v>
      </c>
      <c r="H6375">
        <f t="shared" si="433"/>
        <v>7</v>
      </c>
      <c r="I6375" t="s">
        <v>14973</v>
      </c>
      <c r="J6375" t="s">
        <v>5328</v>
      </c>
    </row>
    <row r="6376" spans="1:10" x14ac:dyDescent="0.3">
      <c r="A6376" s="1">
        <v>42575</v>
      </c>
      <c r="B6376" t="s">
        <v>13944</v>
      </c>
      <c r="D6376" s="1">
        <v>42575</v>
      </c>
      <c r="E6376" t="str">
        <f t="shared" si="430"/>
        <v>9:11 PM</v>
      </c>
      <c r="F6376">
        <f t="shared" si="431"/>
        <v>21</v>
      </c>
      <c r="G6376">
        <f t="shared" si="432"/>
        <v>7</v>
      </c>
      <c r="H6376">
        <f t="shared" si="433"/>
        <v>7</v>
      </c>
      <c r="I6376" t="s">
        <v>14973</v>
      </c>
      <c r="J6376" t="s">
        <v>5329</v>
      </c>
    </row>
    <row r="6377" spans="1:10" x14ac:dyDescent="0.3">
      <c r="A6377" t="s">
        <v>15</v>
      </c>
      <c r="D6377" s="1" t="s">
        <v>15</v>
      </c>
      <c r="E6377" t="str">
        <f t="shared" si="430"/>
        <v/>
      </c>
      <c r="F6377" t="str">
        <f t="shared" si="431"/>
        <v/>
      </c>
      <c r="G6377" t="str">
        <f t="shared" si="432"/>
        <v/>
      </c>
      <c r="H6377" t="str">
        <f t="shared" si="433"/>
        <v/>
      </c>
    </row>
    <row r="6378" spans="1:10" x14ac:dyDescent="0.3">
      <c r="A6378" t="s">
        <v>16</v>
      </c>
      <c r="D6378" s="1" t="s">
        <v>16</v>
      </c>
      <c r="E6378" t="str">
        <f t="shared" si="430"/>
        <v/>
      </c>
      <c r="F6378" t="str">
        <f t="shared" si="431"/>
        <v/>
      </c>
      <c r="G6378" t="str">
        <f t="shared" si="432"/>
        <v/>
      </c>
      <c r="H6378" t="str">
        <f t="shared" si="433"/>
        <v/>
      </c>
    </row>
    <row r="6379" spans="1:10" x14ac:dyDescent="0.3">
      <c r="A6379" s="1">
        <v>42575</v>
      </c>
      <c r="B6379" t="s">
        <v>14347</v>
      </c>
      <c r="D6379" s="1">
        <v>42575</v>
      </c>
      <c r="E6379" t="str">
        <f t="shared" si="430"/>
        <v>9:12 PM</v>
      </c>
      <c r="F6379">
        <f t="shared" si="431"/>
        <v>21</v>
      </c>
      <c r="G6379">
        <f t="shared" si="432"/>
        <v>7</v>
      </c>
      <c r="H6379">
        <f t="shared" si="433"/>
        <v>7</v>
      </c>
      <c r="I6379" t="s">
        <v>14973</v>
      </c>
      <c r="J6379" t="s">
        <v>5330</v>
      </c>
    </row>
    <row r="6380" spans="1:10" x14ac:dyDescent="0.3">
      <c r="A6380" s="1">
        <v>42575</v>
      </c>
      <c r="B6380" t="s">
        <v>14347</v>
      </c>
      <c r="D6380" s="1">
        <v>42575</v>
      </c>
      <c r="E6380" t="str">
        <f t="shared" si="430"/>
        <v>9:12 PM</v>
      </c>
      <c r="F6380">
        <f t="shared" si="431"/>
        <v>21</v>
      </c>
      <c r="G6380">
        <f t="shared" si="432"/>
        <v>7</v>
      </c>
      <c r="H6380">
        <f t="shared" si="433"/>
        <v>7</v>
      </c>
      <c r="I6380" t="s">
        <v>14973</v>
      </c>
      <c r="J6380" t="s">
        <v>5331</v>
      </c>
    </row>
    <row r="6381" spans="1:10" x14ac:dyDescent="0.3">
      <c r="A6381" s="1">
        <v>42575</v>
      </c>
      <c r="B6381" t="s">
        <v>14252</v>
      </c>
      <c r="D6381" s="1">
        <v>42575</v>
      </c>
      <c r="E6381" t="str">
        <f t="shared" si="430"/>
        <v>9:17 PM</v>
      </c>
      <c r="F6381">
        <f t="shared" si="431"/>
        <v>21</v>
      </c>
      <c r="G6381">
        <f t="shared" si="432"/>
        <v>7</v>
      </c>
      <c r="H6381">
        <f t="shared" si="433"/>
        <v>7</v>
      </c>
      <c r="I6381" t="s">
        <v>14972</v>
      </c>
      <c r="J6381" t="s">
        <v>5332</v>
      </c>
    </row>
    <row r="6382" spans="1:10" x14ac:dyDescent="0.3">
      <c r="A6382" s="1">
        <v>42575</v>
      </c>
      <c r="B6382" t="s">
        <v>14252</v>
      </c>
      <c r="D6382" s="1">
        <v>42575</v>
      </c>
      <c r="E6382" t="str">
        <f t="shared" si="430"/>
        <v>9:17 PM</v>
      </c>
      <c r="F6382">
        <f t="shared" si="431"/>
        <v>21</v>
      </c>
      <c r="G6382">
        <f t="shared" si="432"/>
        <v>7</v>
      </c>
      <c r="H6382">
        <f t="shared" si="433"/>
        <v>7</v>
      </c>
      <c r="I6382" t="s">
        <v>14972</v>
      </c>
      <c r="J6382" t="s">
        <v>5333</v>
      </c>
    </row>
    <row r="6383" spans="1:10" x14ac:dyDescent="0.3">
      <c r="A6383" s="1">
        <v>42575</v>
      </c>
      <c r="B6383" t="s">
        <v>14252</v>
      </c>
      <c r="D6383" s="1">
        <v>42575</v>
      </c>
      <c r="E6383" t="str">
        <f t="shared" si="430"/>
        <v>9:17 PM</v>
      </c>
      <c r="F6383">
        <f t="shared" si="431"/>
        <v>21</v>
      </c>
      <c r="G6383">
        <f t="shared" si="432"/>
        <v>7</v>
      </c>
      <c r="H6383">
        <f t="shared" si="433"/>
        <v>7</v>
      </c>
      <c r="I6383" t="s">
        <v>14972</v>
      </c>
      <c r="J6383" t="s">
        <v>5334</v>
      </c>
    </row>
    <row r="6384" spans="1:10" x14ac:dyDescent="0.3">
      <c r="A6384" s="1">
        <v>42575</v>
      </c>
      <c r="B6384" t="s">
        <v>14253</v>
      </c>
      <c r="D6384" s="1">
        <v>42575</v>
      </c>
      <c r="E6384" t="str">
        <f t="shared" si="430"/>
        <v>9:18 PM</v>
      </c>
      <c r="F6384">
        <f t="shared" si="431"/>
        <v>21</v>
      </c>
      <c r="G6384">
        <f t="shared" si="432"/>
        <v>7</v>
      </c>
      <c r="H6384">
        <f t="shared" si="433"/>
        <v>7</v>
      </c>
      <c r="I6384" t="s">
        <v>14972</v>
      </c>
      <c r="J6384" t="s">
        <v>5335</v>
      </c>
    </row>
    <row r="6385" spans="1:10" x14ac:dyDescent="0.3">
      <c r="A6385" s="1">
        <v>42575</v>
      </c>
      <c r="B6385" t="s">
        <v>14254</v>
      </c>
      <c r="D6385" s="1">
        <v>42575</v>
      </c>
      <c r="E6385" t="str">
        <f t="shared" si="430"/>
        <v>9:19 PM</v>
      </c>
      <c r="F6385">
        <f t="shared" si="431"/>
        <v>21</v>
      </c>
      <c r="G6385">
        <f t="shared" si="432"/>
        <v>7</v>
      </c>
      <c r="H6385">
        <f t="shared" si="433"/>
        <v>7</v>
      </c>
      <c r="I6385" t="s">
        <v>14972</v>
      </c>
      <c r="J6385" t="s">
        <v>5336</v>
      </c>
    </row>
    <row r="6386" spans="1:10" x14ac:dyDescent="0.3">
      <c r="A6386" s="1">
        <v>42575</v>
      </c>
      <c r="B6386" t="s">
        <v>14254</v>
      </c>
      <c r="D6386" s="1">
        <v>42575</v>
      </c>
      <c r="E6386" t="str">
        <f t="shared" si="430"/>
        <v>9:19 PM</v>
      </c>
      <c r="F6386">
        <f t="shared" si="431"/>
        <v>21</v>
      </c>
      <c r="G6386">
        <f t="shared" si="432"/>
        <v>7</v>
      </c>
      <c r="H6386">
        <f t="shared" si="433"/>
        <v>7</v>
      </c>
      <c r="I6386" t="s">
        <v>14973</v>
      </c>
      <c r="J6386" t="s">
        <v>2689</v>
      </c>
    </row>
    <row r="6387" spans="1:10" x14ac:dyDescent="0.3">
      <c r="A6387" s="1">
        <v>42575</v>
      </c>
      <c r="B6387" t="s">
        <v>14254</v>
      </c>
      <c r="D6387" s="1">
        <v>42575</v>
      </c>
      <c r="E6387" t="str">
        <f t="shared" si="430"/>
        <v>9:19 PM</v>
      </c>
      <c r="F6387">
        <f t="shared" si="431"/>
        <v>21</v>
      </c>
      <c r="G6387">
        <f t="shared" si="432"/>
        <v>7</v>
      </c>
      <c r="H6387">
        <f t="shared" si="433"/>
        <v>7</v>
      </c>
      <c r="I6387" t="s">
        <v>14973</v>
      </c>
      <c r="J6387" t="s">
        <v>5337</v>
      </c>
    </row>
    <row r="6388" spans="1:10" x14ac:dyDescent="0.3">
      <c r="A6388" s="1">
        <v>42575</v>
      </c>
      <c r="B6388" t="s">
        <v>14254</v>
      </c>
      <c r="D6388" s="1">
        <v>42575</v>
      </c>
      <c r="E6388" t="str">
        <f t="shared" si="430"/>
        <v>9:19 PM</v>
      </c>
      <c r="F6388">
        <f t="shared" si="431"/>
        <v>21</v>
      </c>
      <c r="G6388">
        <f t="shared" si="432"/>
        <v>7</v>
      </c>
      <c r="H6388">
        <f t="shared" si="433"/>
        <v>7</v>
      </c>
      <c r="I6388" t="s">
        <v>14973</v>
      </c>
      <c r="J6388" t="s">
        <v>5338</v>
      </c>
    </row>
    <row r="6389" spans="1:10" x14ac:dyDescent="0.3">
      <c r="A6389" s="1">
        <v>42575</v>
      </c>
      <c r="B6389" t="s">
        <v>14255</v>
      </c>
      <c r="D6389" s="1">
        <v>42575</v>
      </c>
      <c r="E6389" t="str">
        <f t="shared" si="430"/>
        <v>9:20 PM</v>
      </c>
      <c r="F6389">
        <f t="shared" si="431"/>
        <v>21</v>
      </c>
      <c r="G6389">
        <f t="shared" si="432"/>
        <v>7</v>
      </c>
      <c r="H6389">
        <f t="shared" si="433"/>
        <v>7</v>
      </c>
      <c r="I6389" t="s">
        <v>14973</v>
      </c>
      <c r="J6389" t="s">
        <v>5339</v>
      </c>
    </row>
    <row r="6390" spans="1:10" x14ac:dyDescent="0.3">
      <c r="A6390" s="1">
        <v>42575</v>
      </c>
      <c r="B6390" t="s">
        <v>14257</v>
      </c>
      <c r="D6390" s="1">
        <v>42575</v>
      </c>
      <c r="E6390" t="str">
        <f t="shared" si="430"/>
        <v>9:22 PM</v>
      </c>
      <c r="F6390">
        <f t="shared" si="431"/>
        <v>21</v>
      </c>
      <c r="G6390">
        <f t="shared" si="432"/>
        <v>7</v>
      </c>
      <c r="H6390">
        <f t="shared" si="433"/>
        <v>7</v>
      </c>
      <c r="I6390" t="s">
        <v>14972</v>
      </c>
      <c r="J6390" t="s">
        <v>2907</v>
      </c>
    </row>
    <row r="6391" spans="1:10" x14ac:dyDescent="0.3">
      <c r="A6391" s="1">
        <v>42575</v>
      </c>
      <c r="B6391" t="s">
        <v>14261</v>
      </c>
      <c r="D6391" s="1">
        <v>42575</v>
      </c>
      <c r="E6391" t="str">
        <f t="shared" si="430"/>
        <v>9:26 PM</v>
      </c>
      <c r="F6391">
        <f t="shared" si="431"/>
        <v>21</v>
      </c>
      <c r="G6391">
        <f t="shared" si="432"/>
        <v>7</v>
      </c>
      <c r="H6391">
        <f t="shared" si="433"/>
        <v>7</v>
      </c>
      <c r="I6391" t="s">
        <v>14972</v>
      </c>
      <c r="J6391" t="s">
        <v>58</v>
      </c>
    </row>
    <row r="6392" spans="1:10" x14ac:dyDescent="0.3">
      <c r="A6392" s="1">
        <v>42575</v>
      </c>
      <c r="B6392" t="s">
        <v>14541</v>
      </c>
      <c r="D6392" s="1">
        <v>42575</v>
      </c>
      <c r="E6392" t="str">
        <f t="shared" si="430"/>
        <v>9:27 PM</v>
      </c>
      <c r="F6392">
        <f t="shared" si="431"/>
        <v>21</v>
      </c>
      <c r="G6392">
        <f t="shared" si="432"/>
        <v>7</v>
      </c>
      <c r="H6392">
        <f t="shared" si="433"/>
        <v>7</v>
      </c>
      <c r="I6392" t="s">
        <v>14972</v>
      </c>
      <c r="J6392" t="s">
        <v>5340</v>
      </c>
    </row>
    <row r="6393" spans="1:10" x14ac:dyDescent="0.3">
      <c r="A6393" s="1">
        <v>42575</v>
      </c>
      <c r="B6393" t="s">
        <v>14541</v>
      </c>
      <c r="D6393" s="1">
        <v>42575</v>
      </c>
      <c r="E6393" t="str">
        <f t="shared" si="430"/>
        <v>9:27 PM</v>
      </c>
      <c r="F6393">
        <f t="shared" si="431"/>
        <v>21</v>
      </c>
      <c r="G6393">
        <f t="shared" si="432"/>
        <v>7</v>
      </c>
      <c r="H6393">
        <f t="shared" si="433"/>
        <v>7</v>
      </c>
      <c r="I6393" t="s">
        <v>14972</v>
      </c>
      <c r="J6393" t="s">
        <v>5341</v>
      </c>
    </row>
    <row r="6394" spans="1:10" x14ac:dyDescent="0.3">
      <c r="A6394" s="1">
        <v>42575</v>
      </c>
      <c r="B6394" t="s">
        <v>14541</v>
      </c>
      <c r="D6394" s="1">
        <v>42575</v>
      </c>
      <c r="E6394" t="str">
        <f t="shared" si="430"/>
        <v>9:27 PM</v>
      </c>
      <c r="F6394">
        <f t="shared" si="431"/>
        <v>21</v>
      </c>
      <c r="G6394">
        <f t="shared" si="432"/>
        <v>7</v>
      </c>
      <c r="H6394">
        <f t="shared" si="433"/>
        <v>7</v>
      </c>
      <c r="I6394" t="s">
        <v>14973</v>
      </c>
      <c r="J6394" t="s">
        <v>5342</v>
      </c>
    </row>
    <row r="6395" spans="1:10" x14ac:dyDescent="0.3">
      <c r="A6395" s="1">
        <v>42575</v>
      </c>
      <c r="B6395" t="s">
        <v>14541</v>
      </c>
      <c r="D6395" s="1">
        <v>42575</v>
      </c>
      <c r="E6395" t="str">
        <f t="shared" si="430"/>
        <v>9:27 PM</v>
      </c>
      <c r="F6395">
        <f t="shared" si="431"/>
        <v>21</v>
      </c>
      <c r="G6395">
        <f t="shared" si="432"/>
        <v>7</v>
      </c>
      <c r="H6395">
        <f t="shared" si="433"/>
        <v>7</v>
      </c>
      <c r="I6395" t="s">
        <v>14973</v>
      </c>
      <c r="J6395" t="s">
        <v>5343</v>
      </c>
    </row>
    <row r="6396" spans="1:10" x14ac:dyDescent="0.3">
      <c r="A6396" s="1">
        <v>42576</v>
      </c>
      <c r="B6396" t="s">
        <v>14177</v>
      </c>
      <c r="D6396" s="1">
        <v>42576</v>
      </c>
      <c r="E6396" t="str">
        <f t="shared" si="430"/>
        <v>7:43 AM</v>
      </c>
      <c r="F6396">
        <f t="shared" si="431"/>
        <v>7</v>
      </c>
      <c r="G6396">
        <f t="shared" si="432"/>
        <v>7</v>
      </c>
      <c r="H6396">
        <f t="shared" si="433"/>
        <v>1</v>
      </c>
      <c r="I6396" t="s">
        <v>14973</v>
      </c>
      <c r="J6396" t="s">
        <v>5344</v>
      </c>
    </row>
    <row r="6397" spans="1:10" x14ac:dyDescent="0.3">
      <c r="A6397" t="s">
        <v>17</v>
      </c>
      <c r="D6397" s="1" t="s">
        <v>17</v>
      </c>
      <c r="E6397" t="str">
        <f t="shared" si="430"/>
        <v/>
      </c>
      <c r="F6397" t="str">
        <f t="shared" si="431"/>
        <v/>
      </c>
      <c r="G6397" t="str">
        <f t="shared" si="432"/>
        <v/>
      </c>
      <c r="H6397" t="str">
        <f t="shared" si="433"/>
        <v/>
      </c>
    </row>
    <row r="6398" spans="1:10" x14ac:dyDescent="0.3">
      <c r="A6398" s="1">
        <v>42576</v>
      </c>
      <c r="B6398" t="s">
        <v>14591</v>
      </c>
      <c r="D6398" s="1">
        <v>42576</v>
      </c>
      <c r="E6398" t="str">
        <f t="shared" si="430"/>
        <v>9:56 AM</v>
      </c>
      <c r="F6398">
        <f t="shared" si="431"/>
        <v>9</v>
      </c>
      <c r="G6398">
        <f t="shared" si="432"/>
        <v>7</v>
      </c>
      <c r="H6398">
        <f t="shared" si="433"/>
        <v>1</v>
      </c>
      <c r="I6398" t="s">
        <v>14973</v>
      </c>
      <c r="J6398" t="s">
        <v>5345</v>
      </c>
    </row>
    <row r="6399" spans="1:10" x14ac:dyDescent="0.3">
      <c r="A6399" s="1">
        <v>42576</v>
      </c>
      <c r="B6399" t="s">
        <v>14591</v>
      </c>
      <c r="D6399" s="1">
        <v>42576</v>
      </c>
      <c r="E6399" t="str">
        <f t="shared" si="430"/>
        <v>9:56 AM</v>
      </c>
      <c r="F6399">
        <f t="shared" si="431"/>
        <v>9</v>
      </c>
      <c r="G6399">
        <f t="shared" si="432"/>
        <v>7</v>
      </c>
      <c r="H6399">
        <f t="shared" si="433"/>
        <v>1</v>
      </c>
      <c r="I6399" t="s">
        <v>14973</v>
      </c>
      <c r="J6399" t="s">
        <v>5346</v>
      </c>
    </row>
    <row r="6400" spans="1:10" x14ac:dyDescent="0.3">
      <c r="A6400" s="1">
        <v>42576</v>
      </c>
      <c r="B6400" t="s">
        <v>14436</v>
      </c>
      <c r="D6400" s="1">
        <v>42576</v>
      </c>
      <c r="E6400" t="str">
        <f t="shared" si="430"/>
        <v>10:29 AM</v>
      </c>
      <c r="F6400">
        <f t="shared" si="431"/>
        <v>10</v>
      </c>
      <c r="G6400">
        <f t="shared" si="432"/>
        <v>7</v>
      </c>
      <c r="H6400">
        <f t="shared" si="433"/>
        <v>1</v>
      </c>
      <c r="I6400" t="s">
        <v>14972</v>
      </c>
      <c r="J6400" t="s">
        <v>662</v>
      </c>
    </row>
    <row r="6401" spans="1:10" x14ac:dyDescent="0.3">
      <c r="A6401" s="1">
        <v>42576</v>
      </c>
      <c r="B6401" t="s">
        <v>14436</v>
      </c>
      <c r="D6401" s="1">
        <v>42576</v>
      </c>
      <c r="E6401" t="str">
        <f t="shared" si="430"/>
        <v>10:29 AM</v>
      </c>
      <c r="F6401">
        <f t="shared" si="431"/>
        <v>10</v>
      </c>
      <c r="G6401">
        <f t="shared" si="432"/>
        <v>7</v>
      </c>
      <c r="H6401">
        <f t="shared" si="433"/>
        <v>1</v>
      </c>
      <c r="I6401" t="s">
        <v>14972</v>
      </c>
      <c r="J6401" t="s">
        <v>4396</v>
      </c>
    </row>
    <row r="6402" spans="1:10" x14ac:dyDescent="0.3">
      <c r="A6402" s="1">
        <v>42576</v>
      </c>
      <c r="B6402" t="s">
        <v>14436</v>
      </c>
      <c r="D6402" s="1">
        <v>42576</v>
      </c>
      <c r="E6402" t="str">
        <f t="shared" si="430"/>
        <v>10:29 AM</v>
      </c>
      <c r="F6402">
        <f t="shared" si="431"/>
        <v>10</v>
      </c>
      <c r="G6402">
        <f t="shared" si="432"/>
        <v>7</v>
      </c>
      <c r="H6402">
        <f t="shared" si="433"/>
        <v>1</v>
      </c>
      <c r="I6402" t="s">
        <v>14973</v>
      </c>
      <c r="J6402" t="s">
        <v>5347</v>
      </c>
    </row>
    <row r="6403" spans="1:10" x14ac:dyDescent="0.3">
      <c r="A6403" s="1">
        <v>42576</v>
      </c>
      <c r="B6403" t="s">
        <v>14437</v>
      </c>
      <c r="D6403" s="1">
        <v>42576</v>
      </c>
      <c r="E6403" t="str">
        <f t="shared" ref="E6403:E6466" si="434">IFERROR(TRIM(B6403),"")</f>
        <v>10:30 AM</v>
      </c>
      <c r="F6403">
        <f t="shared" ref="F6403:F6466" si="435">IFERROR(HOUR(E6403),"")</f>
        <v>10</v>
      </c>
      <c r="G6403">
        <f t="shared" ref="G6403:G6466" si="436">IFERROR(MONTH(D6403),"")</f>
        <v>7</v>
      </c>
      <c r="H6403">
        <f t="shared" ref="H6403:H6466" si="437">IFERROR(WEEKDAY(D6403,2),"")</f>
        <v>1</v>
      </c>
      <c r="I6403" t="s">
        <v>14973</v>
      </c>
      <c r="J6403" t="s">
        <v>5348</v>
      </c>
    </row>
    <row r="6404" spans="1:10" x14ac:dyDescent="0.3">
      <c r="A6404" s="1">
        <v>42576</v>
      </c>
      <c r="B6404" t="s">
        <v>14437</v>
      </c>
      <c r="D6404" s="1">
        <v>42576</v>
      </c>
      <c r="E6404" t="str">
        <f t="shared" si="434"/>
        <v>10:30 AM</v>
      </c>
      <c r="F6404">
        <f t="shared" si="435"/>
        <v>10</v>
      </c>
      <c r="G6404">
        <f t="shared" si="436"/>
        <v>7</v>
      </c>
      <c r="H6404">
        <f t="shared" si="437"/>
        <v>1</v>
      </c>
      <c r="I6404" t="s">
        <v>14972</v>
      </c>
      <c r="J6404" t="s">
        <v>5349</v>
      </c>
    </row>
    <row r="6405" spans="1:10" x14ac:dyDescent="0.3">
      <c r="A6405" s="1">
        <v>42576</v>
      </c>
      <c r="B6405" t="s">
        <v>14437</v>
      </c>
      <c r="D6405" s="1">
        <v>42576</v>
      </c>
      <c r="E6405" t="str">
        <f t="shared" si="434"/>
        <v>10:30 AM</v>
      </c>
      <c r="F6405">
        <f t="shared" si="435"/>
        <v>10</v>
      </c>
      <c r="G6405">
        <f t="shared" si="436"/>
        <v>7</v>
      </c>
      <c r="H6405">
        <f t="shared" si="437"/>
        <v>1</v>
      </c>
      <c r="I6405" t="s">
        <v>14972</v>
      </c>
      <c r="J6405" t="s">
        <v>5350</v>
      </c>
    </row>
    <row r="6406" spans="1:10" x14ac:dyDescent="0.3">
      <c r="A6406" s="1">
        <v>42576</v>
      </c>
      <c r="B6406" t="s">
        <v>14008</v>
      </c>
      <c r="D6406" s="1">
        <v>42576</v>
      </c>
      <c r="E6406" t="str">
        <f t="shared" si="434"/>
        <v>10:31 AM</v>
      </c>
      <c r="F6406">
        <f t="shared" si="435"/>
        <v>10</v>
      </c>
      <c r="G6406">
        <f t="shared" si="436"/>
        <v>7</v>
      </c>
      <c r="H6406">
        <f t="shared" si="437"/>
        <v>1</v>
      </c>
      <c r="I6406" t="s">
        <v>14972</v>
      </c>
      <c r="J6406" t="s">
        <v>5351</v>
      </c>
    </row>
    <row r="6407" spans="1:10" x14ac:dyDescent="0.3">
      <c r="A6407" s="1">
        <v>42576</v>
      </c>
      <c r="B6407" t="s">
        <v>14008</v>
      </c>
      <c r="D6407" s="1">
        <v>42576</v>
      </c>
      <c r="E6407" t="str">
        <f t="shared" si="434"/>
        <v>10:31 AM</v>
      </c>
      <c r="F6407">
        <f t="shared" si="435"/>
        <v>10</v>
      </c>
      <c r="G6407">
        <f t="shared" si="436"/>
        <v>7</v>
      </c>
      <c r="H6407">
        <f t="shared" si="437"/>
        <v>1</v>
      </c>
      <c r="I6407" t="s">
        <v>14973</v>
      </c>
      <c r="J6407" t="s">
        <v>5352</v>
      </c>
    </row>
    <row r="6408" spans="1:10" x14ac:dyDescent="0.3">
      <c r="A6408" s="1">
        <v>42576</v>
      </c>
      <c r="B6408" t="s">
        <v>14008</v>
      </c>
      <c r="D6408" s="1">
        <v>42576</v>
      </c>
      <c r="E6408" t="str">
        <f t="shared" si="434"/>
        <v>10:31 AM</v>
      </c>
      <c r="F6408">
        <f t="shared" si="435"/>
        <v>10</v>
      </c>
      <c r="G6408">
        <f t="shared" si="436"/>
        <v>7</v>
      </c>
      <c r="H6408">
        <f t="shared" si="437"/>
        <v>1</v>
      </c>
      <c r="I6408" t="s">
        <v>14972</v>
      </c>
      <c r="J6408" t="s">
        <v>3306</v>
      </c>
    </row>
    <row r="6409" spans="1:10" x14ac:dyDescent="0.3">
      <c r="A6409" s="1">
        <v>42576</v>
      </c>
      <c r="B6409" t="s">
        <v>14008</v>
      </c>
      <c r="D6409" s="1">
        <v>42576</v>
      </c>
      <c r="E6409" t="str">
        <f t="shared" si="434"/>
        <v>10:31 AM</v>
      </c>
      <c r="F6409">
        <f t="shared" si="435"/>
        <v>10</v>
      </c>
      <c r="G6409">
        <f t="shared" si="436"/>
        <v>7</v>
      </c>
      <c r="H6409">
        <f t="shared" si="437"/>
        <v>1</v>
      </c>
      <c r="I6409" t="s">
        <v>14973</v>
      </c>
      <c r="J6409" t="s">
        <v>3528</v>
      </c>
    </row>
    <row r="6410" spans="1:10" x14ac:dyDescent="0.3">
      <c r="A6410" s="1">
        <v>42576</v>
      </c>
      <c r="B6410" t="s">
        <v>14008</v>
      </c>
      <c r="D6410" s="1">
        <v>42576</v>
      </c>
      <c r="E6410" t="str">
        <f t="shared" si="434"/>
        <v>10:31 AM</v>
      </c>
      <c r="F6410">
        <f t="shared" si="435"/>
        <v>10</v>
      </c>
      <c r="G6410">
        <f t="shared" si="436"/>
        <v>7</v>
      </c>
      <c r="H6410">
        <f t="shared" si="437"/>
        <v>1</v>
      </c>
      <c r="I6410" t="s">
        <v>14973</v>
      </c>
      <c r="J6410" t="s">
        <v>5353</v>
      </c>
    </row>
    <row r="6411" spans="1:10" x14ac:dyDescent="0.3">
      <c r="A6411" s="1">
        <v>42576</v>
      </c>
      <c r="B6411" t="s">
        <v>14099</v>
      </c>
      <c r="D6411" s="1">
        <v>42576</v>
      </c>
      <c r="E6411" t="str">
        <f t="shared" si="434"/>
        <v>10:32 AM</v>
      </c>
      <c r="F6411">
        <f t="shared" si="435"/>
        <v>10</v>
      </c>
      <c r="G6411">
        <f t="shared" si="436"/>
        <v>7</v>
      </c>
      <c r="H6411">
        <f t="shared" si="437"/>
        <v>1</v>
      </c>
      <c r="I6411" t="s">
        <v>14972</v>
      </c>
      <c r="J6411" t="s">
        <v>5354</v>
      </c>
    </row>
    <row r="6412" spans="1:10" x14ac:dyDescent="0.3">
      <c r="A6412" s="1">
        <v>42576</v>
      </c>
      <c r="B6412" t="s">
        <v>13981</v>
      </c>
      <c r="D6412" s="1">
        <v>42576</v>
      </c>
      <c r="E6412" t="str">
        <f t="shared" si="434"/>
        <v>10:35 AM</v>
      </c>
      <c r="F6412">
        <f t="shared" si="435"/>
        <v>10</v>
      </c>
      <c r="G6412">
        <f t="shared" si="436"/>
        <v>7</v>
      </c>
      <c r="H6412">
        <f t="shared" si="437"/>
        <v>1</v>
      </c>
      <c r="I6412" t="s">
        <v>14973</v>
      </c>
      <c r="J6412" t="s">
        <v>5355</v>
      </c>
    </row>
    <row r="6413" spans="1:10" x14ac:dyDescent="0.3">
      <c r="A6413" s="1">
        <v>42576</v>
      </c>
      <c r="B6413" t="s">
        <v>14359</v>
      </c>
      <c r="D6413" s="1">
        <v>42576</v>
      </c>
      <c r="E6413" t="str">
        <f t="shared" si="434"/>
        <v>10:42 AM</v>
      </c>
      <c r="F6413">
        <f t="shared" si="435"/>
        <v>10</v>
      </c>
      <c r="G6413">
        <f t="shared" si="436"/>
        <v>7</v>
      </c>
      <c r="H6413">
        <f t="shared" si="437"/>
        <v>1</v>
      </c>
      <c r="I6413" t="s">
        <v>14973</v>
      </c>
      <c r="J6413" t="s">
        <v>5356</v>
      </c>
    </row>
    <row r="6414" spans="1:10" x14ac:dyDescent="0.3">
      <c r="A6414" s="1">
        <v>42576</v>
      </c>
      <c r="B6414" t="s">
        <v>14215</v>
      </c>
      <c r="D6414" s="1">
        <v>42576</v>
      </c>
      <c r="E6414" t="str">
        <f t="shared" si="434"/>
        <v>3:00 PM</v>
      </c>
      <c r="F6414">
        <f t="shared" si="435"/>
        <v>15</v>
      </c>
      <c r="G6414">
        <f t="shared" si="436"/>
        <v>7</v>
      </c>
      <c r="H6414">
        <f t="shared" si="437"/>
        <v>1</v>
      </c>
      <c r="I6414" t="s">
        <v>14973</v>
      </c>
      <c r="J6414" t="s">
        <v>5357</v>
      </c>
    </row>
    <row r="6415" spans="1:10" x14ac:dyDescent="0.3">
      <c r="A6415" s="1">
        <v>42577</v>
      </c>
      <c r="B6415" t="s">
        <v>14732</v>
      </c>
      <c r="D6415" s="1">
        <v>42577</v>
      </c>
      <c r="E6415" t="str">
        <f t="shared" si="434"/>
        <v>7:43 AM - Messages you send to this chat and calls are now secured with end-to-end encryption. Tap for more info.</v>
      </c>
      <c r="F6415" t="str">
        <f t="shared" si="435"/>
        <v/>
      </c>
      <c r="G6415">
        <f t="shared" si="436"/>
        <v>7</v>
      </c>
      <c r="H6415">
        <f t="shared" si="437"/>
        <v>2</v>
      </c>
    </row>
    <row r="6416" spans="1:10" x14ac:dyDescent="0.3">
      <c r="A6416" s="1">
        <v>42577</v>
      </c>
      <c r="B6416" t="s">
        <v>14105</v>
      </c>
      <c r="D6416" s="1">
        <v>42577</v>
      </c>
      <c r="E6416" t="str">
        <f t="shared" si="434"/>
        <v>8:39 AM</v>
      </c>
      <c r="F6416">
        <f t="shared" si="435"/>
        <v>8</v>
      </c>
      <c r="G6416">
        <f t="shared" si="436"/>
        <v>7</v>
      </c>
      <c r="H6416">
        <f t="shared" si="437"/>
        <v>2</v>
      </c>
      <c r="I6416" t="s">
        <v>14973</v>
      </c>
      <c r="J6416" t="s">
        <v>5358</v>
      </c>
    </row>
    <row r="6417" spans="1:10" x14ac:dyDescent="0.3">
      <c r="A6417" s="1">
        <v>42577</v>
      </c>
      <c r="B6417" t="s">
        <v>14106</v>
      </c>
      <c r="D6417" s="1">
        <v>42577</v>
      </c>
      <c r="E6417" t="str">
        <f t="shared" si="434"/>
        <v>8:40 AM</v>
      </c>
      <c r="F6417">
        <f t="shared" si="435"/>
        <v>8</v>
      </c>
      <c r="G6417">
        <f t="shared" si="436"/>
        <v>7</v>
      </c>
      <c r="H6417">
        <f t="shared" si="437"/>
        <v>2</v>
      </c>
      <c r="I6417" t="s">
        <v>14973</v>
      </c>
      <c r="J6417" t="s">
        <v>5359</v>
      </c>
    </row>
    <row r="6418" spans="1:10" x14ac:dyDescent="0.3">
      <c r="A6418" s="1">
        <v>42577</v>
      </c>
      <c r="B6418" t="s">
        <v>14733</v>
      </c>
      <c r="D6418" s="1">
        <v>42577</v>
      </c>
      <c r="E6418" t="str">
        <f t="shared" si="434"/>
        <v>8:44 AM</v>
      </c>
      <c r="F6418">
        <f t="shared" si="435"/>
        <v>8</v>
      </c>
      <c r="G6418">
        <f t="shared" si="436"/>
        <v>7</v>
      </c>
      <c r="H6418">
        <f t="shared" si="437"/>
        <v>2</v>
      </c>
      <c r="I6418" t="s">
        <v>14972</v>
      </c>
      <c r="J6418" t="s">
        <v>5360</v>
      </c>
    </row>
    <row r="6419" spans="1:10" x14ac:dyDescent="0.3">
      <c r="A6419" s="1">
        <v>42577</v>
      </c>
      <c r="B6419" t="s">
        <v>14733</v>
      </c>
      <c r="D6419" s="1">
        <v>42577</v>
      </c>
      <c r="E6419" t="str">
        <f t="shared" si="434"/>
        <v>8:44 AM</v>
      </c>
      <c r="F6419">
        <f t="shared" si="435"/>
        <v>8</v>
      </c>
      <c r="G6419">
        <f t="shared" si="436"/>
        <v>7</v>
      </c>
      <c r="H6419">
        <f t="shared" si="437"/>
        <v>2</v>
      </c>
      <c r="I6419" t="s">
        <v>14973</v>
      </c>
      <c r="J6419" t="s">
        <v>5361</v>
      </c>
    </row>
    <row r="6420" spans="1:10" x14ac:dyDescent="0.3">
      <c r="A6420" s="1">
        <v>42577</v>
      </c>
      <c r="B6420" t="s">
        <v>14733</v>
      </c>
      <c r="D6420" s="1">
        <v>42577</v>
      </c>
      <c r="E6420" t="str">
        <f t="shared" si="434"/>
        <v>8:44 AM</v>
      </c>
      <c r="F6420">
        <f t="shared" si="435"/>
        <v>8</v>
      </c>
      <c r="G6420">
        <f t="shared" si="436"/>
        <v>7</v>
      </c>
      <c r="H6420">
        <f t="shared" si="437"/>
        <v>2</v>
      </c>
      <c r="I6420" t="s">
        <v>14972</v>
      </c>
      <c r="J6420" t="s">
        <v>5362</v>
      </c>
    </row>
    <row r="6421" spans="1:10" x14ac:dyDescent="0.3">
      <c r="A6421" s="1">
        <v>42577</v>
      </c>
      <c r="B6421" t="s">
        <v>14733</v>
      </c>
      <c r="D6421" s="1">
        <v>42577</v>
      </c>
      <c r="E6421" t="str">
        <f t="shared" si="434"/>
        <v>8:44 AM</v>
      </c>
      <c r="F6421">
        <f t="shared" si="435"/>
        <v>8</v>
      </c>
      <c r="G6421">
        <f t="shared" si="436"/>
        <v>7</v>
      </c>
      <c r="H6421">
        <f t="shared" si="437"/>
        <v>2</v>
      </c>
      <c r="I6421" t="s">
        <v>14972</v>
      </c>
      <c r="J6421" t="s">
        <v>5363</v>
      </c>
    </row>
    <row r="6422" spans="1:10" x14ac:dyDescent="0.3">
      <c r="A6422" s="1">
        <v>42577</v>
      </c>
      <c r="B6422" t="s">
        <v>14733</v>
      </c>
      <c r="D6422" s="1">
        <v>42577</v>
      </c>
      <c r="E6422" t="str">
        <f t="shared" si="434"/>
        <v>8:44 AM</v>
      </c>
      <c r="F6422">
        <f t="shared" si="435"/>
        <v>8</v>
      </c>
      <c r="G6422">
        <f t="shared" si="436"/>
        <v>7</v>
      </c>
      <c r="H6422">
        <f t="shared" si="437"/>
        <v>2</v>
      </c>
      <c r="I6422" t="s">
        <v>14973</v>
      </c>
      <c r="J6422" t="s">
        <v>3735</v>
      </c>
    </row>
    <row r="6423" spans="1:10" x14ac:dyDescent="0.3">
      <c r="A6423" s="1">
        <v>42577</v>
      </c>
      <c r="B6423" t="s">
        <v>14475</v>
      </c>
      <c r="D6423" s="1">
        <v>42577</v>
      </c>
      <c r="E6423" t="str">
        <f t="shared" si="434"/>
        <v>10:05 AM</v>
      </c>
      <c r="F6423">
        <f t="shared" si="435"/>
        <v>10</v>
      </c>
      <c r="G6423">
        <f t="shared" si="436"/>
        <v>7</v>
      </c>
      <c r="H6423">
        <f t="shared" si="437"/>
        <v>2</v>
      </c>
      <c r="I6423" t="s">
        <v>14972</v>
      </c>
      <c r="J6423" t="s">
        <v>5364</v>
      </c>
    </row>
    <row r="6424" spans="1:10" x14ac:dyDescent="0.3">
      <c r="A6424" s="1">
        <v>42577</v>
      </c>
      <c r="B6424" t="s">
        <v>14390</v>
      </c>
      <c r="D6424" s="1">
        <v>42577</v>
      </c>
      <c r="E6424" t="str">
        <f t="shared" si="434"/>
        <v>10:06 AM</v>
      </c>
      <c r="F6424">
        <f t="shared" si="435"/>
        <v>10</v>
      </c>
      <c r="G6424">
        <f t="shared" si="436"/>
        <v>7</v>
      </c>
      <c r="H6424">
        <f t="shared" si="437"/>
        <v>2</v>
      </c>
      <c r="I6424" t="s">
        <v>14973</v>
      </c>
      <c r="J6424" t="s">
        <v>5365</v>
      </c>
    </row>
    <row r="6425" spans="1:10" x14ac:dyDescent="0.3">
      <c r="A6425" s="1">
        <v>42577</v>
      </c>
      <c r="B6425" t="s">
        <v>14390</v>
      </c>
      <c r="D6425" s="1">
        <v>42577</v>
      </c>
      <c r="E6425" t="str">
        <f t="shared" si="434"/>
        <v>10:06 AM</v>
      </c>
      <c r="F6425">
        <f t="shared" si="435"/>
        <v>10</v>
      </c>
      <c r="G6425">
        <f t="shared" si="436"/>
        <v>7</v>
      </c>
      <c r="H6425">
        <f t="shared" si="437"/>
        <v>2</v>
      </c>
      <c r="I6425" t="s">
        <v>14973</v>
      </c>
      <c r="J6425" t="s">
        <v>5366</v>
      </c>
    </row>
    <row r="6426" spans="1:10" x14ac:dyDescent="0.3">
      <c r="A6426" s="1">
        <v>42577</v>
      </c>
      <c r="B6426" t="s">
        <v>14600</v>
      </c>
      <c r="D6426" s="1">
        <v>42577</v>
      </c>
      <c r="E6426" t="str">
        <f t="shared" si="434"/>
        <v>10:07 AM</v>
      </c>
      <c r="F6426">
        <f t="shared" si="435"/>
        <v>10</v>
      </c>
      <c r="G6426">
        <f t="shared" si="436"/>
        <v>7</v>
      </c>
      <c r="H6426">
        <f t="shared" si="437"/>
        <v>2</v>
      </c>
      <c r="I6426" t="s">
        <v>14972</v>
      </c>
      <c r="J6426" t="s">
        <v>5367</v>
      </c>
    </row>
    <row r="6427" spans="1:10" x14ac:dyDescent="0.3">
      <c r="A6427" s="1">
        <v>42577</v>
      </c>
      <c r="B6427" t="s">
        <v>14600</v>
      </c>
      <c r="D6427" s="1">
        <v>42577</v>
      </c>
      <c r="E6427" t="str">
        <f t="shared" si="434"/>
        <v>10:07 AM</v>
      </c>
      <c r="F6427">
        <f t="shared" si="435"/>
        <v>10</v>
      </c>
      <c r="G6427">
        <f t="shared" si="436"/>
        <v>7</v>
      </c>
      <c r="H6427">
        <f t="shared" si="437"/>
        <v>2</v>
      </c>
      <c r="I6427" t="s">
        <v>14972</v>
      </c>
      <c r="J6427" t="s">
        <v>5368</v>
      </c>
    </row>
    <row r="6428" spans="1:10" x14ac:dyDescent="0.3">
      <c r="A6428" s="1">
        <v>42577</v>
      </c>
      <c r="B6428" t="s">
        <v>14432</v>
      </c>
      <c r="D6428" s="1">
        <v>42577</v>
      </c>
      <c r="E6428" t="str">
        <f t="shared" si="434"/>
        <v>10:08 AM</v>
      </c>
      <c r="F6428">
        <f t="shared" si="435"/>
        <v>10</v>
      </c>
      <c r="G6428">
        <f t="shared" si="436"/>
        <v>7</v>
      </c>
      <c r="H6428">
        <f t="shared" si="437"/>
        <v>2</v>
      </c>
      <c r="I6428" t="s">
        <v>14973</v>
      </c>
      <c r="J6428" t="s">
        <v>5369</v>
      </c>
    </row>
    <row r="6429" spans="1:10" x14ac:dyDescent="0.3">
      <c r="A6429" s="1">
        <v>42577</v>
      </c>
      <c r="B6429" t="s">
        <v>14432</v>
      </c>
      <c r="D6429" s="1">
        <v>42577</v>
      </c>
      <c r="E6429" t="str">
        <f t="shared" si="434"/>
        <v>10:08 AM</v>
      </c>
      <c r="F6429">
        <f t="shared" si="435"/>
        <v>10</v>
      </c>
      <c r="G6429">
        <f t="shared" si="436"/>
        <v>7</v>
      </c>
      <c r="H6429">
        <f t="shared" si="437"/>
        <v>2</v>
      </c>
      <c r="I6429" t="s">
        <v>14972</v>
      </c>
      <c r="J6429" t="s">
        <v>5370</v>
      </c>
    </row>
    <row r="6430" spans="1:10" x14ac:dyDescent="0.3">
      <c r="A6430" s="1">
        <v>42577</v>
      </c>
      <c r="B6430" t="s">
        <v>14432</v>
      </c>
      <c r="D6430" s="1">
        <v>42577</v>
      </c>
      <c r="E6430" t="str">
        <f t="shared" si="434"/>
        <v>10:08 AM</v>
      </c>
      <c r="F6430">
        <f t="shared" si="435"/>
        <v>10</v>
      </c>
      <c r="G6430">
        <f t="shared" si="436"/>
        <v>7</v>
      </c>
      <c r="H6430">
        <f t="shared" si="437"/>
        <v>2</v>
      </c>
      <c r="I6430" t="s">
        <v>14973</v>
      </c>
      <c r="J6430" t="s">
        <v>5371</v>
      </c>
    </row>
    <row r="6431" spans="1:10" x14ac:dyDescent="0.3">
      <c r="A6431" s="1">
        <v>42577</v>
      </c>
      <c r="B6431" t="s">
        <v>14361</v>
      </c>
      <c r="D6431" s="1">
        <v>42577</v>
      </c>
      <c r="E6431" t="str">
        <f t="shared" si="434"/>
        <v>11:58 AM</v>
      </c>
      <c r="F6431">
        <f t="shared" si="435"/>
        <v>11</v>
      </c>
      <c r="G6431">
        <f t="shared" si="436"/>
        <v>7</v>
      </c>
      <c r="H6431">
        <f t="shared" si="437"/>
        <v>2</v>
      </c>
      <c r="I6431" t="s">
        <v>14972</v>
      </c>
      <c r="J6431" t="s">
        <v>5372</v>
      </c>
    </row>
    <row r="6432" spans="1:10" x14ac:dyDescent="0.3">
      <c r="A6432" s="1">
        <v>42577</v>
      </c>
      <c r="B6432" t="s">
        <v>14521</v>
      </c>
      <c r="D6432" s="1">
        <v>42577</v>
      </c>
      <c r="E6432" t="str">
        <f t="shared" si="434"/>
        <v>12:01 PM</v>
      </c>
      <c r="F6432">
        <f t="shared" si="435"/>
        <v>12</v>
      </c>
      <c r="G6432">
        <f t="shared" si="436"/>
        <v>7</v>
      </c>
      <c r="H6432">
        <f t="shared" si="437"/>
        <v>2</v>
      </c>
      <c r="I6432" t="s">
        <v>14973</v>
      </c>
      <c r="J6432" t="s">
        <v>5373</v>
      </c>
    </row>
    <row r="6433" spans="1:10" x14ac:dyDescent="0.3">
      <c r="A6433" s="1">
        <v>42578</v>
      </c>
      <c r="B6433" t="s">
        <v>14619</v>
      </c>
      <c r="D6433" s="1">
        <v>42578</v>
      </c>
      <c r="E6433" t="str">
        <f t="shared" si="434"/>
        <v>2:05 PM</v>
      </c>
      <c r="F6433">
        <f t="shared" si="435"/>
        <v>14</v>
      </c>
      <c r="G6433">
        <f t="shared" si="436"/>
        <v>7</v>
      </c>
      <c r="H6433">
        <f t="shared" si="437"/>
        <v>3</v>
      </c>
      <c r="I6433" t="s">
        <v>14973</v>
      </c>
      <c r="J6433" t="s">
        <v>5374</v>
      </c>
    </row>
    <row r="6434" spans="1:10" x14ac:dyDescent="0.3">
      <c r="A6434" s="1">
        <v>42578</v>
      </c>
      <c r="B6434" t="s">
        <v>14619</v>
      </c>
      <c r="D6434" s="1">
        <v>42578</v>
      </c>
      <c r="E6434" t="str">
        <f t="shared" si="434"/>
        <v>2:05 PM</v>
      </c>
      <c r="F6434">
        <f t="shared" si="435"/>
        <v>14</v>
      </c>
      <c r="G6434">
        <f t="shared" si="436"/>
        <v>7</v>
      </c>
      <c r="H6434">
        <f t="shared" si="437"/>
        <v>3</v>
      </c>
      <c r="I6434" t="s">
        <v>14973</v>
      </c>
      <c r="J6434" t="s">
        <v>5375</v>
      </c>
    </row>
    <row r="6435" spans="1:10" x14ac:dyDescent="0.3">
      <c r="A6435" s="1">
        <v>42579</v>
      </c>
      <c r="B6435" t="s">
        <v>14093</v>
      </c>
      <c r="D6435" s="1">
        <v>42579</v>
      </c>
      <c r="E6435" t="str">
        <f t="shared" si="434"/>
        <v>9:55 AM</v>
      </c>
      <c r="F6435">
        <f t="shared" si="435"/>
        <v>9</v>
      </c>
      <c r="G6435">
        <f t="shared" si="436"/>
        <v>7</v>
      </c>
      <c r="H6435">
        <f t="shared" si="437"/>
        <v>4</v>
      </c>
      <c r="I6435" t="s">
        <v>14973</v>
      </c>
      <c r="J6435" t="s">
        <v>194</v>
      </c>
    </row>
    <row r="6436" spans="1:10" x14ac:dyDescent="0.3">
      <c r="A6436" s="1">
        <v>42579</v>
      </c>
      <c r="B6436" t="s">
        <v>14591</v>
      </c>
      <c r="D6436" s="1">
        <v>42579</v>
      </c>
      <c r="E6436" t="str">
        <f t="shared" si="434"/>
        <v>9:56 AM</v>
      </c>
      <c r="F6436">
        <f t="shared" si="435"/>
        <v>9</v>
      </c>
      <c r="G6436">
        <f t="shared" si="436"/>
        <v>7</v>
      </c>
      <c r="H6436">
        <f t="shared" si="437"/>
        <v>4</v>
      </c>
      <c r="I6436" t="s">
        <v>14973</v>
      </c>
      <c r="J6436" t="s">
        <v>1891</v>
      </c>
    </row>
    <row r="6437" spans="1:10" x14ac:dyDescent="0.3">
      <c r="A6437" s="1">
        <v>42579</v>
      </c>
      <c r="B6437" t="s">
        <v>13879</v>
      </c>
      <c r="D6437" s="1">
        <v>42579</v>
      </c>
      <c r="E6437" t="str">
        <f t="shared" si="434"/>
        <v>2:32 PM</v>
      </c>
      <c r="F6437">
        <f t="shared" si="435"/>
        <v>14</v>
      </c>
      <c r="G6437">
        <f t="shared" si="436"/>
        <v>7</v>
      </c>
      <c r="H6437">
        <f t="shared" si="437"/>
        <v>4</v>
      </c>
      <c r="I6437" t="s">
        <v>14972</v>
      </c>
      <c r="J6437" t="s">
        <v>5376</v>
      </c>
    </row>
    <row r="6438" spans="1:10" x14ac:dyDescent="0.3">
      <c r="A6438" s="1">
        <v>42579</v>
      </c>
      <c r="B6438" t="s">
        <v>13879</v>
      </c>
      <c r="D6438" s="1">
        <v>42579</v>
      </c>
      <c r="E6438" t="str">
        <f t="shared" si="434"/>
        <v>2:32 PM</v>
      </c>
      <c r="F6438">
        <f t="shared" si="435"/>
        <v>14</v>
      </c>
      <c r="G6438">
        <f t="shared" si="436"/>
        <v>7</v>
      </c>
      <c r="H6438">
        <f t="shared" si="437"/>
        <v>4</v>
      </c>
      <c r="I6438" t="s">
        <v>14972</v>
      </c>
      <c r="J6438" t="s">
        <v>5377</v>
      </c>
    </row>
    <row r="6439" spans="1:10" x14ac:dyDescent="0.3">
      <c r="A6439" s="1">
        <v>42579</v>
      </c>
      <c r="B6439" t="s">
        <v>13879</v>
      </c>
      <c r="D6439" s="1">
        <v>42579</v>
      </c>
      <c r="E6439" t="str">
        <f t="shared" si="434"/>
        <v>2:32 PM</v>
      </c>
      <c r="F6439">
        <f t="shared" si="435"/>
        <v>14</v>
      </c>
      <c r="G6439">
        <f t="shared" si="436"/>
        <v>7</v>
      </c>
      <c r="H6439">
        <f t="shared" si="437"/>
        <v>4</v>
      </c>
      <c r="I6439" t="s">
        <v>14973</v>
      </c>
      <c r="J6439" t="s">
        <v>116</v>
      </c>
    </row>
    <row r="6440" spans="1:10" x14ac:dyDescent="0.3">
      <c r="A6440" s="1">
        <v>42579</v>
      </c>
      <c r="B6440" t="s">
        <v>13879</v>
      </c>
      <c r="D6440" s="1">
        <v>42579</v>
      </c>
      <c r="E6440" t="str">
        <f t="shared" si="434"/>
        <v>2:32 PM</v>
      </c>
      <c r="F6440">
        <f t="shared" si="435"/>
        <v>14</v>
      </c>
      <c r="G6440">
        <f t="shared" si="436"/>
        <v>7</v>
      </c>
      <c r="H6440">
        <f t="shared" si="437"/>
        <v>4</v>
      </c>
      <c r="I6440" t="s">
        <v>14972</v>
      </c>
      <c r="J6440" t="s">
        <v>5378</v>
      </c>
    </row>
    <row r="6441" spans="1:10" x14ac:dyDescent="0.3">
      <c r="A6441" s="1">
        <v>42579</v>
      </c>
      <c r="B6441" t="s">
        <v>13880</v>
      </c>
      <c r="D6441" s="1">
        <v>42579</v>
      </c>
      <c r="E6441" t="str">
        <f t="shared" si="434"/>
        <v>2:33 PM</v>
      </c>
      <c r="F6441">
        <f t="shared" si="435"/>
        <v>14</v>
      </c>
      <c r="G6441">
        <f t="shared" si="436"/>
        <v>7</v>
      </c>
      <c r="H6441">
        <f t="shared" si="437"/>
        <v>4</v>
      </c>
      <c r="I6441" t="s">
        <v>14973</v>
      </c>
      <c r="J6441" t="s">
        <v>5379</v>
      </c>
    </row>
    <row r="6442" spans="1:10" x14ac:dyDescent="0.3">
      <c r="A6442" s="1">
        <v>42579</v>
      </c>
      <c r="B6442" t="s">
        <v>13880</v>
      </c>
      <c r="D6442" s="1">
        <v>42579</v>
      </c>
      <c r="E6442" t="str">
        <f t="shared" si="434"/>
        <v>2:33 PM</v>
      </c>
      <c r="F6442">
        <f t="shared" si="435"/>
        <v>14</v>
      </c>
      <c r="G6442">
        <f t="shared" si="436"/>
        <v>7</v>
      </c>
      <c r="H6442">
        <f t="shared" si="437"/>
        <v>4</v>
      </c>
      <c r="I6442" t="s">
        <v>14973</v>
      </c>
      <c r="J6442" t="s">
        <v>5380</v>
      </c>
    </row>
    <row r="6443" spans="1:10" x14ac:dyDescent="0.3">
      <c r="A6443" s="1">
        <v>42579</v>
      </c>
      <c r="B6443" t="s">
        <v>13880</v>
      </c>
      <c r="D6443" s="1">
        <v>42579</v>
      </c>
      <c r="E6443" t="str">
        <f t="shared" si="434"/>
        <v>2:33 PM</v>
      </c>
      <c r="F6443">
        <f t="shared" si="435"/>
        <v>14</v>
      </c>
      <c r="G6443">
        <f t="shared" si="436"/>
        <v>7</v>
      </c>
      <c r="H6443">
        <f t="shared" si="437"/>
        <v>4</v>
      </c>
      <c r="I6443" t="s">
        <v>14973</v>
      </c>
      <c r="J6443" t="s">
        <v>5381</v>
      </c>
    </row>
    <row r="6444" spans="1:10" x14ac:dyDescent="0.3">
      <c r="A6444" s="1">
        <v>42579</v>
      </c>
      <c r="B6444" t="s">
        <v>13880</v>
      </c>
      <c r="D6444" s="1">
        <v>42579</v>
      </c>
      <c r="E6444" t="str">
        <f t="shared" si="434"/>
        <v>2:33 PM</v>
      </c>
      <c r="F6444">
        <f t="shared" si="435"/>
        <v>14</v>
      </c>
      <c r="G6444">
        <f t="shared" si="436"/>
        <v>7</v>
      </c>
      <c r="H6444">
        <f t="shared" si="437"/>
        <v>4</v>
      </c>
      <c r="I6444" t="s">
        <v>14972</v>
      </c>
      <c r="J6444" t="s">
        <v>5382</v>
      </c>
    </row>
    <row r="6445" spans="1:10" x14ac:dyDescent="0.3">
      <c r="A6445" s="1">
        <v>42579</v>
      </c>
      <c r="B6445" t="s">
        <v>13880</v>
      </c>
      <c r="D6445" s="1">
        <v>42579</v>
      </c>
      <c r="E6445" t="str">
        <f t="shared" si="434"/>
        <v>2:33 PM</v>
      </c>
      <c r="F6445">
        <f t="shared" si="435"/>
        <v>14</v>
      </c>
      <c r="G6445">
        <f t="shared" si="436"/>
        <v>7</v>
      </c>
      <c r="H6445">
        <f t="shared" si="437"/>
        <v>4</v>
      </c>
      <c r="I6445" t="s">
        <v>14973</v>
      </c>
      <c r="J6445" t="s">
        <v>5383</v>
      </c>
    </row>
    <row r="6446" spans="1:10" x14ac:dyDescent="0.3">
      <c r="A6446" s="1">
        <v>42579</v>
      </c>
      <c r="B6446" t="s">
        <v>14348</v>
      </c>
      <c r="D6446" s="1">
        <v>42579</v>
      </c>
      <c r="E6446" t="str">
        <f t="shared" si="434"/>
        <v>2:35 PM</v>
      </c>
      <c r="F6446">
        <f t="shared" si="435"/>
        <v>14</v>
      </c>
      <c r="G6446">
        <f t="shared" si="436"/>
        <v>7</v>
      </c>
      <c r="H6446">
        <f t="shared" si="437"/>
        <v>4</v>
      </c>
      <c r="I6446" t="s">
        <v>14973</v>
      </c>
      <c r="J6446" t="s">
        <v>5384</v>
      </c>
    </row>
    <row r="6447" spans="1:10" x14ac:dyDescent="0.3">
      <c r="A6447" s="1">
        <v>42579</v>
      </c>
      <c r="B6447" t="s">
        <v>14734</v>
      </c>
      <c r="D6447" s="1">
        <v>42579</v>
      </c>
      <c r="E6447" t="str">
        <f t="shared" si="434"/>
        <v>2:37 PM</v>
      </c>
      <c r="F6447">
        <f t="shared" si="435"/>
        <v>14</v>
      </c>
      <c r="G6447">
        <f t="shared" si="436"/>
        <v>7</v>
      </c>
      <c r="H6447">
        <f t="shared" si="437"/>
        <v>4</v>
      </c>
      <c r="I6447" t="s">
        <v>14972</v>
      </c>
      <c r="J6447" t="s">
        <v>5385</v>
      </c>
    </row>
    <row r="6448" spans="1:10" x14ac:dyDescent="0.3">
      <c r="A6448" s="1">
        <v>42579</v>
      </c>
      <c r="B6448" t="s">
        <v>14642</v>
      </c>
      <c r="D6448" s="1">
        <v>42579</v>
      </c>
      <c r="E6448" t="str">
        <f t="shared" si="434"/>
        <v>2:38 PM</v>
      </c>
      <c r="F6448">
        <f t="shared" si="435"/>
        <v>14</v>
      </c>
      <c r="G6448">
        <f t="shared" si="436"/>
        <v>7</v>
      </c>
      <c r="H6448">
        <f t="shared" si="437"/>
        <v>4</v>
      </c>
      <c r="I6448" t="s">
        <v>14973</v>
      </c>
      <c r="J6448" t="s">
        <v>5386</v>
      </c>
    </row>
    <row r="6449" spans="1:10" x14ac:dyDescent="0.3">
      <c r="A6449" s="1">
        <v>42579</v>
      </c>
      <c r="B6449" t="s">
        <v>14644</v>
      </c>
      <c r="D6449" s="1">
        <v>42579</v>
      </c>
      <c r="E6449" t="str">
        <f t="shared" si="434"/>
        <v>2:41 PM</v>
      </c>
      <c r="F6449">
        <f t="shared" si="435"/>
        <v>14</v>
      </c>
      <c r="G6449">
        <f t="shared" si="436"/>
        <v>7</v>
      </c>
      <c r="H6449">
        <f t="shared" si="437"/>
        <v>4</v>
      </c>
      <c r="I6449" t="s">
        <v>14972</v>
      </c>
      <c r="J6449" t="s">
        <v>5387</v>
      </c>
    </row>
    <row r="6450" spans="1:10" x14ac:dyDescent="0.3">
      <c r="A6450" s="1">
        <v>42579</v>
      </c>
      <c r="B6450" t="s">
        <v>14644</v>
      </c>
      <c r="D6450" s="1">
        <v>42579</v>
      </c>
      <c r="E6450" t="str">
        <f t="shared" si="434"/>
        <v>2:41 PM</v>
      </c>
      <c r="F6450">
        <f t="shared" si="435"/>
        <v>14</v>
      </c>
      <c r="G6450">
        <f t="shared" si="436"/>
        <v>7</v>
      </c>
      <c r="H6450">
        <f t="shared" si="437"/>
        <v>4</v>
      </c>
      <c r="I6450" t="s">
        <v>14972</v>
      </c>
      <c r="J6450" t="s">
        <v>5388</v>
      </c>
    </row>
    <row r="6451" spans="1:10" x14ac:dyDescent="0.3">
      <c r="A6451" s="1">
        <v>42579</v>
      </c>
      <c r="B6451" t="s">
        <v>14735</v>
      </c>
      <c r="D6451" s="1">
        <v>42579</v>
      </c>
      <c r="E6451" t="str">
        <f t="shared" si="434"/>
        <v>2:43 PM</v>
      </c>
      <c r="F6451">
        <f t="shared" si="435"/>
        <v>14</v>
      </c>
      <c r="G6451">
        <f t="shared" si="436"/>
        <v>7</v>
      </c>
      <c r="H6451">
        <f t="shared" si="437"/>
        <v>4</v>
      </c>
      <c r="I6451" t="s">
        <v>14973</v>
      </c>
      <c r="J6451" t="s">
        <v>5389</v>
      </c>
    </row>
    <row r="6452" spans="1:10" x14ac:dyDescent="0.3">
      <c r="A6452" s="1">
        <v>42579</v>
      </c>
      <c r="B6452" t="s">
        <v>14187</v>
      </c>
      <c r="D6452" s="1">
        <v>42579</v>
      </c>
      <c r="E6452" t="str">
        <f t="shared" si="434"/>
        <v>3:25 PM</v>
      </c>
      <c r="F6452">
        <f t="shared" si="435"/>
        <v>15</v>
      </c>
      <c r="G6452">
        <f t="shared" si="436"/>
        <v>7</v>
      </c>
      <c r="H6452">
        <f t="shared" si="437"/>
        <v>4</v>
      </c>
      <c r="I6452" t="s">
        <v>14972</v>
      </c>
      <c r="J6452" t="s">
        <v>58</v>
      </c>
    </row>
    <row r="6453" spans="1:10" x14ac:dyDescent="0.3">
      <c r="A6453" s="1">
        <v>42579</v>
      </c>
      <c r="B6453" t="s">
        <v>14539</v>
      </c>
      <c r="D6453" s="1">
        <v>42579</v>
      </c>
      <c r="E6453" t="str">
        <f t="shared" si="434"/>
        <v>3:26 PM</v>
      </c>
      <c r="F6453">
        <f t="shared" si="435"/>
        <v>15</v>
      </c>
      <c r="G6453">
        <f t="shared" si="436"/>
        <v>7</v>
      </c>
      <c r="H6453">
        <f t="shared" si="437"/>
        <v>4</v>
      </c>
      <c r="I6453" t="s">
        <v>14972</v>
      </c>
      <c r="J6453" t="s">
        <v>5390</v>
      </c>
    </row>
    <row r="6454" spans="1:10" x14ac:dyDescent="0.3">
      <c r="A6454" s="1">
        <v>42579</v>
      </c>
      <c r="B6454" t="s">
        <v>14539</v>
      </c>
      <c r="D6454" s="1">
        <v>42579</v>
      </c>
      <c r="E6454" t="str">
        <f t="shared" si="434"/>
        <v>3:26 PM</v>
      </c>
      <c r="F6454">
        <f t="shared" si="435"/>
        <v>15</v>
      </c>
      <c r="G6454">
        <f t="shared" si="436"/>
        <v>7</v>
      </c>
      <c r="H6454">
        <f t="shared" si="437"/>
        <v>4</v>
      </c>
      <c r="I6454" t="s">
        <v>14973</v>
      </c>
      <c r="J6454" t="s">
        <v>5391</v>
      </c>
    </row>
    <row r="6455" spans="1:10" x14ac:dyDescent="0.3">
      <c r="A6455" s="1">
        <v>42579</v>
      </c>
      <c r="B6455" t="s">
        <v>14539</v>
      </c>
      <c r="D6455" s="1">
        <v>42579</v>
      </c>
      <c r="E6455" t="str">
        <f t="shared" si="434"/>
        <v>3:26 PM</v>
      </c>
      <c r="F6455">
        <f t="shared" si="435"/>
        <v>15</v>
      </c>
      <c r="G6455">
        <f t="shared" si="436"/>
        <v>7</v>
      </c>
      <c r="H6455">
        <f t="shared" si="437"/>
        <v>4</v>
      </c>
      <c r="I6455" t="s">
        <v>14972</v>
      </c>
      <c r="J6455" t="s">
        <v>5392</v>
      </c>
    </row>
    <row r="6456" spans="1:10" x14ac:dyDescent="0.3">
      <c r="A6456" s="1">
        <v>42579</v>
      </c>
      <c r="B6456" t="s">
        <v>14539</v>
      </c>
      <c r="D6456" s="1">
        <v>42579</v>
      </c>
      <c r="E6456" t="str">
        <f t="shared" si="434"/>
        <v>3:26 PM</v>
      </c>
      <c r="F6456">
        <f t="shared" si="435"/>
        <v>15</v>
      </c>
      <c r="G6456">
        <f t="shared" si="436"/>
        <v>7</v>
      </c>
      <c r="H6456">
        <f t="shared" si="437"/>
        <v>4</v>
      </c>
      <c r="I6456" t="s">
        <v>14973</v>
      </c>
      <c r="J6456" t="s">
        <v>5393</v>
      </c>
    </row>
    <row r="6457" spans="1:10" x14ac:dyDescent="0.3">
      <c r="A6457" s="1">
        <v>42579</v>
      </c>
      <c r="B6457" t="s">
        <v>14539</v>
      </c>
      <c r="D6457" s="1">
        <v>42579</v>
      </c>
      <c r="E6457" t="str">
        <f t="shared" si="434"/>
        <v>3:26 PM</v>
      </c>
      <c r="F6457">
        <f t="shared" si="435"/>
        <v>15</v>
      </c>
      <c r="G6457">
        <f t="shared" si="436"/>
        <v>7</v>
      </c>
      <c r="H6457">
        <f t="shared" si="437"/>
        <v>4</v>
      </c>
      <c r="I6457" t="s">
        <v>14973</v>
      </c>
      <c r="J6457" t="s">
        <v>265</v>
      </c>
    </row>
    <row r="6458" spans="1:10" x14ac:dyDescent="0.3">
      <c r="A6458" s="1">
        <v>42579</v>
      </c>
      <c r="B6458" t="s">
        <v>14539</v>
      </c>
      <c r="D6458" s="1">
        <v>42579</v>
      </c>
      <c r="E6458" t="str">
        <f t="shared" si="434"/>
        <v>3:26 PM</v>
      </c>
      <c r="F6458">
        <f t="shared" si="435"/>
        <v>15</v>
      </c>
      <c r="G6458">
        <f t="shared" si="436"/>
        <v>7</v>
      </c>
      <c r="H6458">
        <f t="shared" si="437"/>
        <v>4</v>
      </c>
      <c r="I6458" t="s">
        <v>14972</v>
      </c>
      <c r="J6458" t="s">
        <v>5394</v>
      </c>
    </row>
    <row r="6459" spans="1:10" x14ac:dyDescent="0.3">
      <c r="A6459" s="1">
        <v>42579</v>
      </c>
      <c r="B6459" t="s">
        <v>14539</v>
      </c>
      <c r="D6459" s="1">
        <v>42579</v>
      </c>
      <c r="E6459" t="str">
        <f t="shared" si="434"/>
        <v>3:26 PM</v>
      </c>
      <c r="F6459">
        <f t="shared" si="435"/>
        <v>15</v>
      </c>
      <c r="G6459">
        <f t="shared" si="436"/>
        <v>7</v>
      </c>
      <c r="H6459">
        <f t="shared" si="437"/>
        <v>4</v>
      </c>
      <c r="I6459" t="s">
        <v>14972</v>
      </c>
      <c r="J6459" t="s">
        <v>791</v>
      </c>
    </row>
    <row r="6460" spans="1:10" x14ac:dyDescent="0.3">
      <c r="A6460" s="1">
        <v>42579</v>
      </c>
      <c r="B6460" t="s">
        <v>14540</v>
      </c>
      <c r="D6460" s="1">
        <v>42579</v>
      </c>
      <c r="E6460" t="str">
        <f t="shared" si="434"/>
        <v>3:27 PM</v>
      </c>
      <c r="F6460">
        <f t="shared" si="435"/>
        <v>15</v>
      </c>
      <c r="G6460">
        <f t="shared" si="436"/>
        <v>7</v>
      </c>
      <c r="H6460">
        <f t="shared" si="437"/>
        <v>4</v>
      </c>
      <c r="I6460" t="s">
        <v>14973</v>
      </c>
      <c r="J6460" t="s">
        <v>5395</v>
      </c>
    </row>
    <row r="6461" spans="1:10" x14ac:dyDescent="0.3">
      <c r="A6461" s="1">
        <v>42579</v>
      </c>
      <c r="B6461" t="s">
        <v>14540</v>
      </c>
      <c r="D6461" s="1">
        <v>42579</v>
      </c>
      <c r="E6461" t="str">
        <f t="shared" si="434"/>
        <v>3:27 PM</v>
      </c>
      <c r="F6461">
        <f t="shared" si="435"/>
        <v>15</v>
      </c>
      <c r="G6461">
        <f t="shared" si="436"/>
        <v>7</v>
      </c>
      <c r="H6461">
        <f t="shared" si="437"/>
        <v>4</v>
      </c>
      <c r="I6461" t="s">
        <v>14973</v>
      </c>
      <c r="J6461" t="s">
        <v>5396</v>
      </c>
    </row>
    <row r="6462" spans="1:10" x14ac:dyDescent="0.3">
      <c r="A6462" s="1">
        <v>42579</v>
      </c>
      <c r="B6462" t="s">
        <v>14540</v>
      </c>
      <c r="D6462" s="1">
        <v>42579</v>
      </c>
      <c r="E6462" t="str">
        <f t="shared" si="434"/>
        <v>3:27 PM</v>
      </c>
      <c r="F6462">
        <f t="shared" si="435"/>
        <v>15</v>
      </c>
      <c r="G6462">
        <f t="shared" si="436"/>
        <v>7</v>
      </c>
      <c r="H6462">
        <f t="shared" si="437"/>
        <v>4</v>
      </c>
      <c r="I6462" t="s">
        <v>14972</v>
      </c>
      <c r="J6462" t="s">
        <v>5397</v>
      </c>
    </row>
    <row r="6463" spans="1:10" x14ac:dyDescent="0.3">
      <c r="A6463" s="1">
        <v>42579</v>
      </c>
      <c r="B6463" t="s">
        <v>14540</v>
      </c>
      <c r="D6463" s="1">
        <v>42579</v>
      </c>
      <c r="E6463" t="str">
        <f t="shared" si="434"/>
        <v>3:27 PM</v>
      </c>
      <c r="F6463">
        <f t="shared" si="435"/>
        <v>15</v>
      </c>
      <c r="G6463">
        <f t="shared" si="436"/>
        <v>7</v>
      </c>
      <c r="H6463">
        <f t="shared" si="437"/>
        <v>4</v>
      </c>
      <c r="I6463" t="s">
        <v>14972</v>
      </c>
      <c r="J6463" t="s">
        <v>5398</v>
      </c>
    </row>
    <row r="6464" spans="1:10" x14ac:dyDescent="0.3">
      <c r="A6464" s="1">
        <v>42579</v>
      </c>
      <c r="B6464" t="s">
        <v>14540</v>
      </c>
      <c r="D6464" s="1">
        <v>42579</v>
      </c>
      <c r="E6464" t="str">
        <f t="shared" si="434"/>
        <v>3:27 PM</v>
      </c>
      <c r="F6464">
        <f t="shared" si="435"/>
        <v>15</v>
      </c>
      <c r="G6464">
        <f t="shared" si="436"/>
        <v>7</v>
      </c>
      <c r="H6464">
        <f t="shared" si="437"/>
        <v>4</v>
      </c>
      <c r="I6464" t="s">
        <v>14973</v>
      </c>
      <c r="J6464" t="s">
        <v>5399</v>
      </c>
    </row>
    <row r="6465" spans="1:10" x14ac:dyDescent="0.3">
      <c r="A6465" s="1">
        <v>42579</v>
      </c>
      <c r="B6465" t="s">
        <v>14540</v>
      </c>
      <c r="D6465" s="1">
        <v>42579</v>
      </c>
      <c r="E6465" t="str">
        <f t="shared" si="434"/>
        <v>3:27 PM</v>
      </c>
      <c r="F6465">
        <f t="shared" si="435"/>
        <v>15</v>
      </c>
      <c r="G6465">
        <f t="shared" si="436"/>
        <v>7</v>
      </c>
      <c r="H6465">
        <f t="shared" si="437"/>
        <v>4</v>
      </c>
      <c r="I6465" t="s">
        <v>14972</v>
      </c>
      <c r="J6465" t="s">
        <v>5400</v>
      </c>
    </row>
    <row r="6466" spans="1:10" x14ac:dyDescent="0.3">
      <c r="A6466" s="1">
        <v>42579</v>
      </c>
      <c r="B6466" t="s">
        <v>14540</v>
      </c>
      <c r="D6466" s="1">
        <v>42579</v>
      </c>
      <c r="E6466" t="str">
        <f t="shared" si="434"/>
        <v>3:27 PM</v>
      </c>
      <c r="F6466">
        <f t="shared" si="435"/>
        <v>15</v>
      </c>
      <c r="G6466">
        <f t="shared" si="436"/>
        <v>7</v>
      </c>
      <c r="H6466">
        <f t="shared" si="437"/>
        <v>4</v>
      </c>
      <c r="I6466" t="s">
        <v>14973</v>
      </c>
      <c r="J6466" t="s">
        <v>5401</v>
      </c>
    </row>
    <row r="6467" spans="1:10" x14ac:dyDescent="0.3">
      <c r="A6467" s="1">
        <v>42579</v>
      </c>
      <c r="B6467" t="s">
        <v>14665</v>
      </c>
      <c r="D6467" s="1">
        <v>42579</v>
      </c>
      <c r="E6467" t="str">
        <f t="shared" ref="E6467:E6530" si="438">IFERROR(TRIM(B6467),"")</f>
        <v>3:28 PM</v>
      </c>
      <c r="F6467">
        <f t="shared" ref="F6467:F6530" si="439">IFERROR(HOUR(E6467),"")</f>
        <v>15</v>
      </c>
      <c r="G6467">
        <f t="shared" ref="G6467:G6530" si="440">IFERROR(MONTH(D6467),"")</f>
        <v>7</v>
      </c>
      <c r="H6467">
        <f t="shared" ref="H6467:H6530" si="441">IFERROR(WEEKDAY(D6467,2),"")</f>
        <v>4</v>
      </c>
      <c r="I6467" t="s">
        <v>14972</v>
      </c>
      <c r="J6467" t="s">
        <v>177</v>
      </c>
    </row>
    <row r="6468" spans="1:10" x14ac:dyDescent="0.3">
      <c r="A6468" s="1">
        <v>42579</v>
      </c>
      <c r="B6468" t="s">
        <v>13995</v>
      </c>
      <c r="D6468" s="1">
        <v>42579</v>
      </c>
      <c r="E6468" t="str">
        <f t="shared" si="438"/>
        <v>3:34 PM</v>
      </c>
      <c r="F6468">
        <f t="shared" si="439"/>
        <v>15</v>
      </c>
      <c r="G6468">
        <f t="shared" si="440"/>
        <v>7</v>
      </c>
      <c r="H6468">
        <f t="shared" si="441"/>
        <v>4</v>
      </c>
      <c r="I6468" t="s">
        <v>14972</v>
      </c>
      <c r="J6468" t="s">
        <v>5402</v>
      </c>
    </row>
    <row r="6469" spans="1:10" x14ac:dyDescent="0.3">
      <c r="A6469" s="1">
        <v>42579</v>
      </c>
      <c r="B6469" t="s">
        <v>13995</v>
      </c>
      <c r="D6469" s="1">
        <v>42579</v>
      </c>
      <c r="E6469" t="str">
        <f t="shared" si="438"/>
        <v>3:34 PM</v>
      </c>
      <c r="F6469">
        <f t="shared" si="439"/>
        <v>15</v>
      </c>
      <c r="G6469">
        <f t="shared" si="440"/>
        <v>7</v>
      </c>
      <c r="H6469">
        <f t="shared" si="441"/>
        <v>4</v>
      </c>
      <c r="I6469" t="s">
        <v>14972</v>
      </c>
      <c r="J6469" t="s">
        <v>5403</v>
      </c>
    </row>
    <row r="6470" spans="1:10" x14ac:dyDescent="0.3">
      <c r="A6470" s="1">
        <v>42579</v>
      </c>
      <c r="B6470" t="s">
        <v>14004</v>
      </c>
      <c r="D6470" s="1">
        <v>42579</v>
      </c>
      <c r="E6470" t="str">
        <f t="shared" si="438"/>
        <v>4:40 PM</v>
      </c>
      <c r="F6470">
        <f t="shared" si="439"/>
        <v>16</v>
      </c>
      <c r="G6470">
        <f t="shared" si="440"/>
        <v>7</v>
      </c>
      <c r="H6470">
        <f t="shared" si="441"/>
        <v>4</v>
      </c>
      <c r="I6470" t="s">
        <v>14972</v>
      </c>
      <c r="J6470" t="s">
        <v>5404</v>
      </c>
    </row>
    <row r="6471" spans="1:10" x14ac:dyDescent="0.3">
      <c r="A6471" s="1">
        <v>42579</v>
      </c>
      <c r="B6471" t="s">
        <v>14004</v>
      </c>
      <c r="D6471" s="1">
        <v>42579</v>
      </c>
      <c r="E6471" t="str">
        <f t="shared" si="438"/>
        <v>4:40 PM</v>
      </c>
      <c r="F6471">
        <f t="shared" si="439"/>
        <v>16</v>
      </c>
      <c r="G6471">
        <f t="shared" si="440"/>
        <v>7</v>
      </c>
      <c r="H6471">
        <f t="shared" si="441"/>
        <v>4</v>
      </c>
      <c r="I6471" t="s">
        <v>14972</v>
      </c>
      <c r="J6471" t="s">
        <v>58</v>
      </c>
    </row>
    <row r="6472" spans="1:10" x14ac:dyDescent="0.3">
      <c r="A6472" s="1">
        <v>42579</v>
      </c>
      <c r="B6472" t="s">
        <v>14004</v>
      </c>
      <c r="D6472" s="1">
        <v>42579</v>
      </c>
      <c r="E6472" t="str">
        <f t="shared" si="438"/>
        <v>4:40 PM</v>
      </c>
      <c r="F6472">
        <f t="shared" si="439"/>
        <v>16</v>
      </c>
      <c r="G6472">
        <f t="shared" si="440"/>
        <v>7</v>
      </c>
      <c r="H6472">
        <f t="shared" si="441"/>
        <v>4</v>
      </c>
      <c r="I6472" t="s">
        <v>14973</v>
      </c>
      <c r="J6472" t="s">
        <v>5405</v>
      </c>
    </row>
    <row r="6473" spans="1:10" x14ac:dyDescent="0.3">
      <c r="A6473" s="1">
        <v>42579</v>
      </c>
      <c r="B6473" t="s">
        <v>14004</v>
      </c>
      <c r="D6473" s="1">
        <v>42579</v>
      </c>
      <c r="E6473" t="str">
        <f t="shared" si="438"/>
        <v>4:40 PM</v>
      </c>
      <c r="F6473">
        <f t="shared" si="439"/>
        <v>16</v>
      </c>
      <c r="G6473">
        <f t="shared" si="440"/>
        <v>7</v>
      </c>
      <c r="H6473">
        <f t="shared" si="441"/>
        <v>4</v>
      </c>
      <c r="I6473" t="s">
        <v>14972</v>
      </c>
      <c r="J6473" t="s">
        <v>5406</v>
      </c>
    </row>
    <row r="6474" spans="1:10" x14ac:dyDescent="0.3">
      <c r="A6474" s="1">
        <v>42579</v>
      </c>
      <c r="B6474" t="s">
        <v>14004</v>
      </c>
      <c r="D6474" s="1">
        <v>42579</v>
      </c>
      <c r="E6474" t="str">
        <f t="shared" si="438"/>
        <v>4:40 PM</v>
      </c>
      <c r="F6474">
        <f t="shared" si="439"/>
        <v>16</v>
      </c>
      <c r="G6474">
        <f t="shared" si="440"/>
        <v>7</v>
      </c>
      <c r="H6474">
        <f t="shared" si="441"/>
        <v>4</v>
      </c>
      <c r="I6474" t="s">
        <v>14972</v>
      </c>
      <c r="J6474" t="s">
        <v>5407</v>
      </c>
    </row>
    <row r="6475" spans="1:10" x14ac:dyDescent="0.3">
      <c r="A6475" s="1">
        <v>42579</v>
      </c>
      <c r="B6475" t="s">
        <v>14004</v>
      </c>
      <c r="D6475" s="1">
        <v>42579</v>
      </c>
      <c r="E6475" t="str">
        <f t="shared" si="438"/>
        <v>4:40 PM</v>
      </c>
      <c r="F6475">
        <f t="shared" si="439"/>
        <v>16</v>
      </c>
      <c r="G6475">
        <f t="shared" si="440"/>
        <v>7</v>
      </c>
      <c r="H6475">
        <f t="shared" si="441"/>
        <v>4</v>
      </c>
      <c r="I6475" t="s">
        <v>14973</v>
      </c>
      <c r="J6475" t="s">
        <v>5408</v>
      </c>
    </row>
    <row r="6476" spans="1:10" x14ac:dyDescent="0.3">
      <c r="A6476" s="1">
        <v>42579</v>
      </c>
      <c r="B6476" t="s">
        <v>14005</v>
      </c>
      <c r="D6476" s="1">
        <v>42579</v>
      </c>
      <c r="E6476" t="str">
        <f t="shared" si="438"/>
        <v>4:41 PM</v>
      </c>
      <c r="F6476">
        <f t="shared" si="439"/>
        <v>16</v>
      </c>
      <c r="G6476">
        <f t="shared" si="440"/>
        <v>7</v>
      </c>
      <c r="H6476">
        <f t="shared" si="441"/>
        <v>4</v>
      </c>
      <c r="I6476" t="s">
        <v>14973</v>
      </c>
      <c r="J6476" t="s">
        <v>5409</v>
      </c>
    </row>
    <row r="6477" spans="1:10" x14ac:dyDescent="0.3">
      <c r="A6477" s="1">
        <v>42579</v>
      </c>
      <c r="B6477" t="s">
        <v>14005</v>
      </c>
      <c r="D6477" s="1">
        <v>42579</v>
      </c>
      <c r="E6477" t="str">
        <f t="shared" si="438"/>
        <v>4:41 PM</v>
      </c>
      <c r="F6477">
        <f t="shared" si="439"/>
        <v>16</v>
      </c>
      <c r="G6477">
        <f t="shared" si="440"/>
        <v>7</v>
      </c>
      <c r="H6477">
        <f t="shared" si="441"/>
        <v>4</v>
      </c>
      <c r="I6477" t="s">
        <v>14972</v>
      </c>
      <c r="J6477" t="s">
        <v>5410</v>
      </c>
    </row>
    <row r="6478" spans="1:10" x14ac:dyDescent="0.3">
      <c r="A6478" s="1">
        <v>42579</v>
      </c>
      <c r="B6478" t="s">
        <v>14005</v>
      </c>
      <c r="D6478" s="1">
        <v>42579</v>
      </c>
      <c r="E6478" t="str">
        <f t="shared" si="438"/>
        <v>4:41 PM</v>
      </c>
      <c r="F6478">
        <f t="shared" si="439"/>
        <v>16</v>
      </c>
      <c r="G6478">
        <f t="shared" si="440"/>
        <v>7</v>
      </c>
      <c r="H6478">
        <f t="shared" si="441"/>
        <v>4</v>
      </c>
      <c r="I6478" t="s">
        <v>14973</v>
      </c>
      <c r="J6478" t="s">
        <v>5411</v>
      </c>
    </row>
    <row r="6479" spans="1:10" x14ac:dyDescent="0.3">
      <c r="A6479" s="1">
        <v>42579</v>
      </c>
      <c r="B6479" t="s">
        <v>14005</v>
      </c>
      <c r="D6479" s="1">
        <v>42579</v>
      </c>
      <c r="E6479" t="str">
        <f t="shared" si="438"/>
        <v>4:41 PM</v>
      </c>
      <c r="F6479">
        <f t="shared" si="439"/>
        <v>16</v>
      </c>
      <c r="G6479">
        <f t="shared" si="440"/>
        <v>7</v>
      </c>
      <c r="H6479">
        <f t="shared" si="441"/>
        <v>4</v>
      </c>
      <c r="I6479" t="s">
        <v>14972</v>
      </c>
      <c r="J6479" t="s">
        <v>5412</v>
      </c>
    </row>
    <row r="6480" spans="1:10" x14ac:dyDescent="0.3">
      <c r="A6480" s="1">
        <v>42579</v>
      </c>
      <c r="B6480" t="s">
        <v>14005</v>
      </c>
      <c r="D6480" s="1">
        <v>42579</v>
      </c>
      <c r="E6480" t="str">
        <f t="shared" si="438"/>
        <v>4:41 PM</v>
      </c>
      <c r="F6480">
        <f t="shared" si="439"/>
        <v>16</v>
      </c>
      <c r="G6480">
        <f t="shared" si="440"/>
        <v>7</v>
      </c>
      <c r="H6480">
        <f t="shared" si="441"/>
        <v>4</v>
      </c>
      <c r="I6480" t="s">
        <v>14973</v>
      </c>
      <c r="J6480" t="s">
        <v>5413</v>
      </c>
    </row>
    <row r="6481" spans="1:10" x14ac:dyDescent="0.3">
      <c r="A6481" s="1">
        <v>42579</v>
      </c>
      <c r="B6481" t="s">
        <v>14005</v>
      </c>
      <c r="D6481" s="1">
        <v>42579</v>
      </c>
      <c r="E6481" t="str">
        <f t="shared" si="438"/>
        <v>4:41 PM</v>
      </c>
      <c r="F6481">
        <f t="shared" si="439"/>
        <v>16</v>
      </c>
      <c r="G6481">
        <f t="shared" si="440"/>
        <v>7</v>
      </c>
      <c r="H6481">
        <f t="shared" si="441"/>
        <v>4</v>
      </c>
      <c r="I6481" t="s">
        <v>14973</v>
      </c>
      <c r="J6481" t="s">
        <v>5414</v>
      </c>
    </row>
    <row r="6482" spans="1:10" x14ac:dyDescent="0.3">
      <c r="A6482" s="1">
        <v>42579</v>
      </c>
      <c r="B6482" t="s">
        <v>14714</v>
      </c>
      <c r="D6482" s="1">
        <v>42579</v>
      </c>
      <c r="E6482" t="str">
        <f t="shared" si="438"/>
        <v>4:47 PM</v>
      </c>
      <c r="F6482">
        <f t="shared" si="439"/>
        <v>16</v>
      </c>
      <c r="G6482">
        <f t="shared" si="440"/>
        <v>7</v>
      </c>
      <c r="H6482">
        <f t="shared" si="441"/>
        <v>4</v>
      </c>
      <c r="I6482" t="s">
        <v>14973</v>
      </c>
      <c r="J6482" t="s">
        <v>5415</v>
      </c>
    </row>
    <row r="6483" spans="1:10" x14ac:dyDescent="0.3">
      <c r="A6483" s="1">
        <v>42579</v>
      </c>
      <c r="B6483" t="s">
        <v>14714</v>
      </c>
      <c r="D6483" s="1">
        <v>42579</v>
      </c>
      <c r="E6483" t="str">
        <f t="shared" si="438"/>
        <v>4:47 PM</v>
      </c>
      <c r="F6483">
        <f t="shared" si="439"/>
        <v>16</v>
      </c>
      <c r="G6483">
        <f t="shared" si="440"/>
        <v>7</v>
      </c>
      <c r="H6483">
        <f t="shared" si="441"/>
        <v>4</v>
      </c>
      <c r="I6483" t="s">
        <v>14973</v>
      </c>
      <c r="J6483" t="s">
        <v>5416</v>
      </c>
    </row>
    <row r="6484" spans="1:10" x14ac:dyDescent="0.3">
      <c r="A6484" s="1">
        <v>42579</v>
      </c>
      <c r="B6484" t="s">
        <v>14714</v>
      </c>
      <c r="D6484" s="1">
        <v>42579</v>
      </c>
      <c r="E6484" t="str">
        <f t="shared" si="438"/>
        <v>4:47 PM</v>
      </c>
      <c r="F6484">
        <f t="shared" si="439"/>
        <v>16</v>
      </c>
      <c r="G6484">
        <f t="shared" si="440"/>
        <v>7</v>
      </c>
      <c r="H6484">
        <f t="shared" si="441"/>
        <v>4</v>
      </c>
      <c r="I6484" t="s">
        <v>14972</v>
      </c>
      <c r="J6484" t="s">
        <v>5417</v>
      </c>
    </row>
    <row r="6485" spans="1:10" x14ac:dyDescent="0.3">
      <c r="A6485" s="1">
        <v>42579</v>
      </c>
      <c r="B6485" t="s">
        <v>14715</v>
      </c>
      <c r="D6485" s="1">
        <v>42579</v>
      </c>
      <c r="E6485" t="str">
        <f t="shared" si="438"/>
        <v>4:48 PM</v>
      </c>
      <c r="F6485">
        <f t="shared" si="439"/>
        <v>16</v>
      </c>
      <c r="G6485">
        <f t="shared" si="440"/>
        <v>7</v>
      </c>
      <c r="H6485">
        <f t="shared" si="441"/>
        <v>4</v>
      </c>
      <c r="I6485" t="s">
        <v>14972</v>
      </c>
      <c r="J6485" t="s">
        <v>5418</v>
      </c>
    </row>
    <row r="6486" spans="1:10" x14ac:dyDescent="0.3">
      <c r="A6486" s="1">
        <v>42579</v>
      </c>
      <c r="B6486" t="s">
        <v>14715</v>
      </c>
      <c r="D6486" s="1">
        <v>42579</v>
      </c>
      <c r="E6486" t="str">
        <f t="shared" si="438"/>
        <v>4:48 PM</v>
      </c>
      <c r="F6486">
        <f t="shared" si="439"/>
        <v>16</v>
      </c>
      <c r="G6486">
        <f t="shared" si="440"/>
        <v>7</v>
      </c>
      <c r="H6486">
        <f t="shared" si="441"/>
        <v>4</v>
      </c>
      <c r="I6486" t="s">
        <v>14973</v>
      </c>
      <c r="J6486" t="s">
        <v>5419</v>
      </c>
    </row>
    <row r="6487" spans="1:10" x14ac:dyDescent="0.3">
      <c r="A6487" s="1">
        <v>42579</v>
      </c>
      <c r="B6487" t="s">
        <v>14736</v>
      </c>
      <c r="D6487" s="1">
        <v>42579</v>
      </c>
      <c r="E6487" t="str">
        <f t="shared" si="438"/>
        <v>4:58 PM</v>
      </c>
      <c r="F6487">
        <f t="shared" si="439"/>
        <v>16</v>
      </c>
      <c r="G6487">
        <f t="shared" si="440"/>
        <v>7</v>
      </c>
      <c r="H6487">
        <f t="shared" si="441"/>
        <v>4</v>
      </c>
      <c r="I6487" t="s">
        <v>14972</v>
      </c>
      <c r="J6487" t="s">
        <v>5420</v>
      </c>
    </row>
    <row r="6488" spans="1:10" x14ac:dyDescent="0.3">
      <c r="A6488" s="1">
        <v>42579</v>
      </c>
      <c r="B6488" t="s">
        <v>14737</v>
      </c>
      <c r="D6488" s="1">
        <v>42579</v>
      </c>
      <c r="E6488" t="str">
        <f t="shared" si="438"/>
        <v>4:59 PM</v>
      </c>
      <c r="F6488">
        <f t="shared" si="439"/>
        <v>16</v>
      </c>
      <c r="G6488">
        <f t="shared" si="440"/>
        <v>7</v>
      </c>
      <c r="H6488">
        <f t="shared" si="441"/>
        <v>4</v>
      </c>
      <c r="I6488" t="s">
        <v>14972</v>
      </c>
      <c r="J6488" t="s">
        <v>5421</v>
      </c>
    </row>
    <row r="6489" spans="1:10" x14ac:dyDescent="0.3">
      <c r="A6489" s="1">
        <v>42579</v>
      </c>
      <c r="B6489" t="s">
        <v>14737</v>
      </c>
      <c r="D6489" s="1">
        <v>42579</v>
      </c>
      <c r="E6489" t="str">
        <f t="shared" si="438"/>
        <v>4:59 PM</v>
      </c>
      <c r="F6489">
        <f t="shared" si="439"/>
        <v>16</v>
      </c>
      <c r="G6489">
        <f t="shared" si="440"/>
        <v>7</v>
      </c>
      <c r="H6489">
        <f t="shared" si="441"/>
        <v>4</v>
      </c>
      <c r="I6489" t="s">
        <v>14973</v>
      </c>
      <c r="J6489" t="s">
        <v>5422</v>
      </c>
    </row>
    <row r="6490" spans="1:10" x14ac:dyDescent="0.3">
      <c r="A6490" s="1">
        <v>42579</v>
      </c>
      <c r="B6490" t="s">
        <v>14737</v>
      </c>
      <c r="D6490" s="1">
        <v>42579</v>
      </c>
      <c r="E6490" t="str">
        <f t="shared" si="438"/>
        <v>4:59 PM</v>
      </c>
      <c r="F6490">
        <f t="shared" si="439"/>
        <v>16</v>
      </c>
      <c r="G6490">
        <f t="shared" si="440"/>
        <v>7</v>
      </c>
      <c r="H6490">
        <f t="shared" si="441"/>
        <v>4</v>
      </c>
      <c r="I6490" t="s">
        <v>14973</v>
      </c>
      <c r="J6490" t="s">
        <v>5423</v>
      </c>
    </row>
    <row r="6491" spans="1:10" x14ac:dyDescent="0.3">
      <c r="A6491" s="1">
        <v>42579</v>
      </c>
      <c r="B6491" t="s">
        <v>14737</v>
      </c>
      <c r="D6491" s="1">
        <v>42579</v>
      </c>
      <c r="E6491" t="str">
        <f t="shared" si="438"/>
        <v>4:59 PM</v>
      </c>
      <c r="F6491">
        <f t="shared" si="439"/>
        <v>16</v>
      </c>
      <c r="G6491">
        <f t="shared" si="440"/>
        <v>7</v>
      </c>
      <c r="H6491">
        <f t="shared" si="441"/>
        <v>4</v>
      </c>
      <c r="I6491" t="s">
        <v>14972</v>
      </c>
      <c r="J6491" t="s">
        <v>5424</v>
      </c>
    </row>
    <row r="6492" spans="1:10" x14ac:dyDescent="0.3">
      <c r="A6492" s="1">
        <v>42579</v>
      </c>
      <c r="B6492" t="s">
        <v>14148</v>
      </c>
      <c r="D6492" s="1">
        <v>42579</v>
      </c>
      <c r="E6492" t="str">
        <f t="shared" si="438"/>
        <v>5:00 PM</v>
      </c>
      <c r="F6492">
        <f t="shared" si="439"/>
        <v>17</v>
      </c>
      <c r="G6492">
        <f t="shared" si="440"/>
        <v>7</v>
      </c>
      <c r="H6492">
        <f t="shared" si="441"/>
        <v>4</v>
      </c>
      <c r="I6492" t="s">
        <v>14972</v>
      </c>
      <c r="J6492" t="s">
        <v>5425</v>
      </c>
    </row>
    <row r="6493" spans="1:10" x14ac:dyDescent="0.3">
      <c r="A6493" s="1">
        <v>42579</v>
      </c>
      <c r="B6493" t="s">
        <v>14148</v>
      </c>
      <c r="D6493" s="1">
        <v>42579</v>
      </c>
      <c r="E6493" t="str">
        <f t="shared" si="438"/>
        <v>5:00 PM</v>
      </c>
      <c r="F6493">
        <f t="shared" si="439"/>
        <v>17</v>
      </c>
      <c r="G6493">
        <f t="shared" si="440"/>
        <v>7</v>
      </c>
      <c r="H6493">
        <f t="shared" si="441"/>
        <v>4</v>
      </c>
      <c r="I6493" t="s">
        <v>14972</v>
      </c>
      <c r="J6493" t="s">
        <v>5426</v>
      </c>
    </row>
    <row r="6494" spans="1:10" x14ac:dyDescent="0.3">
      <c r="A6494" s="1">
        <v>42579</v>
      </c>
      <c r="B6494" t="s">
        <v>14148</v>
      </c>
      <c r="D6494" s="1">
        <v>42579</v>
      </c>
      <c r="E6494" t="str">
        <f t="shared" si="438"/>
        <v>5:00 PM</v>
      </c>
      <c r="F6494">
        <f t="shared" si="439"/>
        <v>17</v>
      </c>
      <c r="G6494">
        <f t="shared" si="440"/>
        <v>7</v>
      </c>
      <c r="H6494">
        <f t="shared" si="441"/>
        <v>4</v>
      </c>
      <c r="I6494" t="s">
        <v>14973</v>
      </c>
      <c r="J6494" t="s">
        <v>5427</v>
      </c>
    </row>
    <row r="6495" spans="1:10" x14ac:dyDescent="0.3">
      <c r="A6495" s="1">
        <v>42579</v>
      </c>
      <c r="B6495" t="s">
        <v>14148</v>
      </c>
      <c r="D6495" s="1">
        <v>42579</v>
      </c>
      <c r="E6495" t="str">
        <f t="shared" si="438"/>
        <v>5:00 PM</v>
      </c>
      <c r="F6495">
        <f t="shared" si="439"/>
        <v>17</v>
      </c>
      <c r="G6495">
        <f t="shared" si="440"/>
        <v>7</v>
      </c>
      <c r="H6495">
        <f t="shared" si="441"/>
        <v>4</v>
      </c>
      <c r="I6495" t="s">
        <v>14973</v>
      </c>
      <c r="J6495" t="s">
        <v>5428</v>
      </c>
    </row>
    <row r="6496" spans="1:10" x14ac:dyDescent="0.3">
      <c r="A6496" s="1">
        <v>42579</v>
      </c>
      <c r="B6496" t="s">
        <v>14148</v>
      </c>
      <c r="D6496" s="1">
        <v>42579</v>
      </c>
      <c r="E6496" t="str">
        <f t="shared" si="438"/>
        <v>5:00 PM</v>
      </c>
      <c r="F6496">
        <f t="shared" si="439"/>
        <v>17</v>
      </c>
      <c r="G6496">
        <f t="shared" si="440"/>
        <v>7</v>
      </c>
      <c r="H6496">
        <f t="shared" si="441"/>
        <v>4</v>
      </c>
      <c r="I6496" t="s">
        <v>14973</v>
      </c>
      <c r="J6496" t="s">
        <v>5429</v>
      </c>
    </row>
    <row r="6497" spans="1:10" x14ac:dyDescent="0.3">
      <c r="A6497" s="1">
        <v>42579</v>
      </c>
      <c r="B6497" t="s">
        <v>14300</v>
      </c>
      <c r="D6497" s="1">
        <v>42579</v>
      </c>
      <c r="E6497" t="str">
        <f t="shared" si="438"/>
        <v>5:01 PM</v>
      </c>
      <c r="F6497">
        <f t="shared" si="439"/>
        <v>17</v>
      </c>
      <c r="G6497">
        <f t="shared" si="440"/>
        <v>7</v>
      </c>
      <c r="H6497">
        <f t="shared" si="441"/>
        <v>4</v>
      </c>
      <c r="I6497" t="s">
        <v>14972</v>
      </c>
      <c r="J6497" t="s">
        <v>3306</v>
      </c>
    </row>
    <row r="6498" spans="1:10" x14ac:dyDescent="0.3">
      <c r="A6498" s="1">
        <v>42579</v>
      </c>
      <c r="B6498" t="s">
        <v>14300</v>
      </c>
      <c r="D6498" s="1">
        <v>42579</v>
      </c>
      <c r="E6498" t="str">
        <f t="shared" si="438"/>
        <v>5:01 PM</v>
      </c>
      <c r="F6498">
        <f t="shared" si="439"/>
        <v>17</v>
      </c>
      <c r="G6498">
        <f t="shared" si="440"/>
        <v>7</v>
      </c>
      <c r="H6498">
        <f t="shared" si="441"/>
        <v>4</v>
      </c>
      <c r="I6498" t="s">
        <v>14972</v>
      </c>
      <c r="J6498" t="s">
        <v>5430</v>
      </c>
    </row>
    <row r="6499" spans="1:10" x14ac:dyDescent="0.3">
      <c r="A6499" s="1">
        <v>42579</v>
      </c>
      <c r="B6499" t="s">
        <v>14300</v>
      </c>
      <c r="D6499" s="1">
        <v>42579</v>
      </c>
      <c r="E6499" t="str">
        <f t="shared" si="438"/>
        <v>5:01 PM</v>
      </c>
      <c r="F6499">
        <f t="shared" si="439"/>
        <v>17</v>
      </c>
      <c r="G6499">
        <f t="shared" si="440"/>
        <v>7</v>
      </c>
      <c r="H6499">
        <f t="shared" si="441"/>
        <v>4</v>
      </c>
      <c r="I6499" t="s">
        <v>14973</v>
      </c>
      <c r="J6499" t="s">
        <v>5431</v>
      </c>
    </row>
    <row r="6500" spans="1:10" x14ac:dyDescent="0.3">
      <c r="A6500" s="1">
        <v>42579</v>
      </c>
      <c r="B6500" t="s">
        <v>14300</v>
      </c>
      <c r="D6500" s="1">
        <v>42579</v>
      </c>
      <c r="E6500" t="str">
        <f t="shared" si="438"/>
        <v>5:01 PM</v>
      </c>
      <c r="F6500">
        <f t="shared" si="439"/>
        <v>17</v>
      </c>
      <c r="G6500">
        <f t="shared" si="440"/>
        <v>7</v>
      </c>
      <c r="H6500">
        <f t="shared" si="441"/>
        <v>4</v>
      </c>
      <c r="I6500" t="s">
        <v>14972</v>
      </c>
      <c r="J6500" t="s">
        <v>5432</v>
      </c>
    </row>
    <row r="6501" spans="1:10" x14ac:dyDescent="0.3">
      <c r="A6501" s="1">
        <v>42579</v>
      </c>
      <c r="B6501" t="s">
        <v>14300</v>
      </c>
      <c r="D6501" s="1">
        <v>42579</v>
      </c>
      <c r="E6501" t="str">
        <f t="shared" si="438"/>
        <v>5:01 PM</v>
      </c>
      <c r="F6501">
        <f t="shared" si="439"/>
        <v>17</v>
      </c>
      <c r="G6501">
        <f t="shared" si="440"/>
        <v>7</v>
      </c>
      <c r="H6501">
        <f t="shared" si="441"/>
        <v>4</v>
      </c>
      <c r="I6501" t="s">
        <v>14972</v>
      </c>
      <c r="J6501" t="s">
        <v>5433</v>
      </c>
    </row>
    <row r="6502" spans="1:10" x14ac:dyDescent="0.3">
      <c r="A6502" s="1">
        <v>42579</v>
      </c>
      <c r="B6502" t="s">
        <v>14243</v>
      </c>
      <c r="D6502" s="1">
        <v>42579</v>
      </c>
      <c r="E6502" t="str">
        <f t="shared" si="438"/>
        <v>5:02 PM</v>
      </c>
      <c r="F6502">
        <f t="shared" si="439"/>
        <v>17</v>
      </c>
      <c r="G6502">
        <f t="shared" si="440"/>
        <v>7</v>
      </c>
      <c r="H6502">
        <f t="shared" si="441"/>
        <v>4</v>
      </c>
      <c r="I6502" t="s">
        <v>14973</v>
      </c>
      <c r="J6502" t="s">
        <v>3182</v>
      </c>
    </row>
    <row r="6503" spans="1:10" x14ac:dyDescent="0.3">
      <c r="A6503" s="1">
        <v>42579</v>
      </c>
      <c r="B6503" t="s">
        <v>14243</v>
      </c>
      <c r="D6503" s="1">
        <v>42579</v>
      </c>
      <c r="E6503" t="str">
        <f t="shared" si="438"/>
        <v>5:02 PM</v>
      </c>
      <c r="F6503">
        <f t="shared" si="439"/>
        <v>17</v>
      </c>
      <c r="G6503">
        <f t="shared" si="440"/>
        <v>7</v>
      </c>
      <c r="H6503">
        <f t="shared" si="441"/>
        <v>4</v>
      </c>
      <c r="I6503" t="s">
        <v>14973</v>
      </c>
      <c r="J6503" t="s">
        <v>5434</v>
      </c>
    </row>
    <row r="6504" spans="1:10" x14ac:dyDescent="0.3">
      <c r="A6504" s="1">
        <v>42579</v>
      </c>
      <c r="B6504" t="s">
        <v>14243</v>
      </c>
      <c r="D6504" s="1">
        <v>42579</v>
      </c>
      <c r="E6504" t="str">
        <f t="shared" si="438"/>
        <v>5:02 PM</v>
      </c>
      <c r="F6504">
        <f t="shared" si="439"/>
        <v>17</v>
      </c>
      <c r="G6504">
        <f t="shared" si="440"/>
        <v>7</v>
      </c>
      <c r="H6504">
        <f t="shared" si="441"/>
        <v>4</v>
      </c>
      <c r="I6504" t="s">
        <v>14973</v>
      </c>
      <c r="J6504" t="s">
        <v>5435</v>
      </c>
    </row>
    <row r="6505" spans="1:10" x14ac:dyDescent="0.3">
      <c r="A6505" s="1">
        <v>42579</v>
      </c>
      <c r="B6505" t="s">
        <v>14244</v>
      </c>
      <c r="D6505" s="1">
        <v>42579</v>
      </c>
      <c r="E6505" t="str">
        <f t="shared" si="438"/>
        <v>5:03 PM</v>
      </c>
      <c r="F6505">
        <f t="shared" si="439"/>
        <v>17</v>
      </c>
      <c r="G6505">
        <f t="shared" si="440"/>
        <v>7</v>
      </c>
      <c r="H6505">
        <f t="shared" si="441"/>
        <v>4</v>
      </c>
      <c r="I6505" t="s">
        <v>14972</v>
      </c>
      <c r="J6505" t="s">
        <v>5436</v>
      </c>
    </row>
    <row r="6506" spans="1:10" x14ac:dyDescent="0.3">
      <c r="A6506" s="1">
        <v>42579</v>
      </c>
      <c r="B6506" t="s">
        <v>14244</v>
      </c>
      <c r="D6506" s="1">
        <v>42579</v>
      </c>
      <c r="E6506" t="str">
        <f t="shared" si="438"/>
        <v>5:03 PM</v>
      </c>
      <c r="F6506">
        <f t="shared" si="439"/>
        <v>17</v>
      </c>
      <c r="G6506">
        <f t="shared" si="440"/>
        <v>7</v>
      </c>
      <c r="H6506">
        <f t="shared" si="441"/>
        <v>4</v>
      </c>
      <c r="I6506" t="s">
        <v>14972</v>
      </c>
      <c r="J6506" t="s">
        <v>5437</v>
      </c>
    </row>
    <row r="6507" spans="1:10" x14ac:dyDescent="0.3">
      <c r="A6507" s="1">
        <v>42579</v>
      </c>
      <c r="B6507" t="s">
        <v>14244</v>
      </c>
      <c r="D6507" s="1">
        <v>42579</v>
      </c>
      <c r="E6507" t="str">
        <f t="shared" si="438"/>
        <v>5:03 PM</v>
      </c>
      <c r="F6507">
        <f t="shared" si="439"/>
        <v>17</v>
      </c>
      <c r="G6507">
        <f t="shared" si="440"/>
        <v>7</v>
      </c>
      <c r="H6507">
        <f t="shared" si="441"/>
        <v>4</v>
      </c>
      <c r="I6507" t="s">
        <v>14973</v>
      </c>
      <c r="J6507" t="s">
        <v>5438</v>
      </c>
    </row>
    <row r="6508" spans="1:10" x14ac:dyDescent="0.3">
      <c r="A6508" s="1">
        <v>42579</v>
      </c>
      <c r="B6508" t="s">
        <v>14244</v>
      </c>
      <c r="D6508" s="1">
        <v>42579</v>
      </c>
      <c r="E6508" t="str">
        <f t="shared" si="438"/>
        <v>5:03 PM</v>
      </c>
      <c r="F6508">
        <f t="shared" si="439"/>
        <v>17</v>
      </c>
      <c r="G6508">
        <f t="shared" si="440"/>
        <v>7</v>
      </c>
      <c r="H6508">
        <f t="shared" si="441"/>
        <v>4</v>
      </c>
      <c r="I6508" t="s">
        <v>14973</v>
      </c>
      <c r="J6508" t="s">
        <v>156</v>
      </c>
    </row>
    <row r="6509" spans="1:10" x14ac:dyDescent="0.3">
      <c r="A6509" s="1">
        <v>42579</v>
      </c>
      <c r="B6509" t="s">
        <v>14244</v>
      </c>
      <c r="D6509" s="1">
        <v>42579</v>
      </c>
      <c r="E6509" t="str">
        <f t="shared" si="438"/>
        <v>5:03 PM</v>
      </c>
      <c r="F6509">
        <f t="shared" si="439"/>
        <v>17</v>
      </c>
      <c r="G6509">
        <f t="shared" si="440"/>
        <v>7</v>
      </c>
      <c r="H6509">
        <f t="shared" si="441"/>
        <v>4</v>
      </c>
      <c r="I6509" t="s">
        <v>14972</v>
      </c>
      <c r="J6509" t="s">
        <v>452</v>
      </c>
    </row>
    <row r="6510" spans="1:10" x14ac:dyDescent="0.3">
      <c r="A6510" s="1">
        <v>42579</v>
      </c>
      <c r="B6510" t="s">
        <v>14006</v>
      </c>
      <c r="D6510" s="1">
        <v>42579</v>
      </c>
      <c r="E6510" t="str">
        <f t="shared" si="438"/>
        <v>5:04 PM</v>
      </c>
      <c r="F6510">
        <f t="shared" si="439"/>
        <v>17</v>
      </c>
      <c r="G6510">
        <f t="shared" si="440"/>
        <v>7</v>
      </c>
      <c r="H6510">
        <f t="shared" si="441"/>
        <v>4</v>
      </c>
      <c r="I6510" t="s">
        <v>14972</v>
      </c>
      <c r="J6510" t="s">
        <v>157</v>
      </c>
    </row>
    <row r="6511" spans="1:10" x14ac:dyDescent="0.3">
      <c r="A6511" s="1">
        <v>42579</v>
      </c>
      <c r="B6511" t="s">
        <v>14006</v>
      </c>
      <c r="D6511" s="1">
        <v>42579</v>
      </c>
      <c r="E6511" t="str">
        <f t="shared" si="438"/>
        <v>5:04 PM</v>
      </c>
      <c r="F6511">
        <f t="shared" si="439"/>
        <v>17</v>
      </c>
      <c r="G6511">
        <f t="shared" si="440"/>
        <v>7</v>
      </c>
      <c r="H6511">
        <f t="shared" si="441"/>
        <v>4</v>
      </c>
      <c r="I6511" t="s">
        <v>14973</v>
      </c>
      <c r="J6511" t="s">
        <v>58</v>
      </c>
    </row>
    <row r="6512" spans="1:10" x14ac:dyDescent="0.3">
      <c r="A6512" s="1">
        <v>42579</v>
      </c>
      <c r="B6512" t="s">
        <v>14006</v>
      </c>
      <c r="D6512" s="1">
        <v>42579</v>
      </c>
      <c r="E6512" t="str">
        <f t="shared" si="438"/>
        <v>5:04 PM</v>
      </c>
      <c r="F6512">
        <f t="shared" si="439"/>
        <v>17</v>
      </c>
      <c r="G6512">
        <f t="shared" si="440"/>
        <v>7</v>
      </c>
      <c r="H6512">
        <f t="shared" si="441"/>
        <v>4</v>
      </c>
      <c r="I6512" t="s">
        <v>14973</v>
      </c>
      <c r="J6512" t="s">
        <v>5439</v>
      </c>
    </row>
    <row r="6513" spans="1:10" x14ac:dyDescent="0.3">
      <c r="A6513" s="1">
        <v>42579</v>
      </c>
      <c r="B6513" t="s">
        <v>14006</v>
      </c>
      <c r="D6513" s="1">
        <v>42579</v>
      </c>
      <c r="E6513" t="str">
        <f t="shared" si="438"/>
        <v>5:04 PM</v>
      </c>
      <c r="F6513">
        <f t="shared" si="439"/>
        <v>17</v>
      </c>
      <c r="G6513">
        <f t="shared" si="440"/>
        <v>7</v>
      </c>
      <c r="H6513">
        <f t="shared" si="441"/>
        <v>4</v>
      </c>
      <c r="I6513" t="s">
        <v>14973</v>
      </c>
      <c r="J6513" t="s">
        <v>5440</v>
      </c>
    </row>
    <row r="6514" spans="1:10" x14ac:dyDescent="0.3">
      <c r="A6514" s="1">
        <v>42579</v>
      </c>
      <c r="B6514" t="s">
        <v>14006</v>
      </c>
      <c r="D6514" s="1">
        <v>42579</v>
      </c>
      <c r="E6514" t="str">
        <f t="shared" si="438"/>
        <v>5:04 PM</v>
      </c>
      <c r="F6514">
        <f t="shared" si="439"/>
        <v>17</v>
      </c>
      <c r="G6514">
        <f t="shared" si="440"/>
        <v>7</v>
      </c>
      <c r="H6514">
        <f t="shared" si="441"/>
        <v>4</v>
      </c>
      <c r="I6514" t="s">
        <v>14972</v>
      </c>
      <c r="J6514" t="s">
        <v>1700</v>
      </c>
    </row>
    <row r="6515" spans="1:10" x14ac:dyDescent="0.3">
      <c r="A6515" s="1">
        <v>42579</v>
      </c>
      <c r="B6515" t="s">
        <v>14006</v>
      </c>
      <c r="D6515" s="1">
        <v>42579</v>
      </c>
      <c r="E6515" t="str">
        <f t="shared" si="438"/>
        <v>5:04 PM</v>
      </c>
      <c r="F6515">
        <f t="shared" si="439"/>
        <v>17</v>
      </c>
      <c r="G6515">
        <f t="shared" si="440"/>
        <v>7</v>
      </c>
      <c r="H6515">
        <f t="shared" si="441"/>
        <v>4</v>
      </c>
      <c r="I6515" t="s">
        <v>14973</v>
      </c>
      <c r="J6515" t="s">
        <v>5441</v>
      </c>
    </row>
    <row r="6516" spans="1:10" x14ac:dyDescent="0.3">
      <c r="A6516" s="1">
        <v>42579</v>
      </c>
      <c r="B6516" t="s">
        <v>14006</v>
      </c>
      <c r="D6516" s="1">
        <v>42579</v>
      </c>
      <c r="E6516" t="str">
        <f t="shared" si="438"/>
        <v>5:04 PM</v>
      </c>
      <c r="F6516">
        <f t="shared" si="439"/>
        <v>17</v>
      </c>
      <c r="G6516">
        <f t="shared" si="440"/>
        <v>7</v>
      </c>
      <c r="H6516">
        <f t="shared" si="441"/>
        <v>4</v>
      </c>
      <c r="I6516" t="s">
        <v>14973</v>
      </c>
      <c r="J6516" t="s">
        <v>5442</v>
      </c>
    </row>
    <row r="6517" spans="1:10" x14ac:dyDescent="0.3">
      <c r="A6517" s="1">
        <v>42579</v>
      </c>
      <c r="B6517" t="s">
        <v>14245</v>
      </c>
      <c r="D6517" s="1">
        <v>42579</v>
      </c>
      <c r="E6517" t="str">
        <f t="shared" si="438"/>
        <v>5:05 PM</v>
      </c>
      <c r="F6517">
        <f t="shared" si="439"/>
        <v>17</v>
      </c>
      <c r="G6517">
        <f t="shared" si="440"/>
        <v>7</v>
      </c>
      <c r="H6517">
        <f t="shared" si="441"/>
        <v>4</v>
      </c>
      <c r="I6517" t="s">
        <v>14972</v>
      </c>
      <c r="J6517" t="s">
        <v>2136</v>
      </c>
    </row>
    <row r="6518" spans="1:10" x14ac:dyDescent="0.3">
      <c r="A6518" s="1">
        <v>42579</v>
      </c>
      <c r="B6518" t="s">
        <v>14246</v>
      </c>
      <c r="D6518" s="1">
        <v>42579</v>
      </c>
      <c r="E6518" t="str">
        <f t="shared" si="438"/>
        <v>5:06 PM</v>
      </c>
      <c r="F6518">
        <f t="shared" si="439"/>
        <v>17</v>
      </c>
      <c r="G6518">
        <f t="shared" si="440"/>
        <v>7</v>
      </c>
      <c r="H6518">
        <f t="shared" si="441"/>
        <v>4</v>
      </c>
      <c r="I6518" t="s">
        <v>14972</v>
      </c>
      <c r="J6518" t="s">
        <v>5443</v>
      </c>
    </row>
    <row r="6519" spans="1:10" x14ac:dyDescent="0.3">
      <c r="A6519" s="1">
        <v>42579</v>
      </c>
      <c r="B6519" t="s">
        <v>14246</v>
      </c>
      <c r="D6519" s="1">
        <v>42579</v>
      </c>
      <c r="E6519" t="str">
        <f t="shared" si="438"/>
        <v>5:06 PM</v>
      </c>
      <c r="F6519">
        <f t="shared" si="439"/>
        <v>17</v>
      </c>
      <c r="G6519">
        <f t="shared" si="440"/>
        <v>7</v>
      </c>
      <c r="H6519">
        <f t="shared" si="441"/>
        <v>4</v>
      </c>
      <c r="I6519" t="s">
        <v>14972</v>
      </c>
      <c r="J6519" t="s">
        <v>5444</v>
      </c>
    </row>
    <row r="6520" spans="1:10" x14ac:dyDescent="0.3">
      <c r="A6520" s="1">
        <v>42579</v>
      </c>
      <c r="B6520" t="s">
        <v>14246</v>
      </c>
      <c r="D6520" s="1">
        <v>42579</v>
      </c>
      <c r="E6520" t="str">
        <f t="shared" si="438"/>
        <v>5:06 PM</v>
      </c>
      <c r="F6520">
        <f t="shared" si="439"/>
        <v>17</v>
      </c>
      <c r="G6520">
        <f t="shared" si="440"/>
        <v>7</v>
      </c>
      <c r="H6520">
        <f t="shared" si="441"/>
        <v>4</v>
      </c>
      <c r="I6520" t="s">
        <v>14973</v>
      </c>
      <c r="J6520" t="s">
        <v>903</v>
      </c>
    </row>
    <row r="6521" spans="1:10" x14ac:dyDescent="0.3">
      <c r="A6521" s="1">
        <v>42579</v>
      </c>
      <c r="B6521" t="s">
        <v>14246</v>
      </c>
      <c r="D6521" s="1">
        <v>42579</v>
      </c>
      <c r="E6521" t="str">
        <f t="shared" si="438"/>
        <v>5:06 PM</v>
      </c>
      <c r="F6521">
        <f t="shared" si="439"/>
        <v>17</v>
      </c>
      <c r="G6521">
        <f t="shared" si="440"/>
        <v>7</v>
      </c>
      <c r="H6521">
        <f t="shared" si="441"/>
        <v>4</v>
      </c>
      <c r="I6521" t="s">
        <v>14972</v>
      </c>
      <c r="J6521" t="s">
        <v>5445</v>
      </c>
    </row>
    <row r="6522" spans="1:10" x14ac:dyDescent="0.3">
      <c r="A6522" s="1">
        <v>42579</v>
      </c>
      <c r="B6522" t="s">
        <v>14246</v>
      </c>
      <c r="D6522" s="1">
        <v>42579</v>
      </c>
      <c r="E6522" t="str">
        <f t="shared" si="438"/>
        <v>5:06 PM</v>
      </c>
      <c r="F6522">
        <f t="shared" si="439"/>
        <v>17</v>
      </c>
      <c r="G6522">
        <f t="shared" si="440"/>
        <v>7</v>
      </c>
      <c r="H6522">
        <f t="shared" si="441"/>
        <v>4</v>
      </c>
      <c r="I6522" t="s">
        <v>14973</v>
      </c>
      <c r="J6522" t="s">
        <v>5446</v>
      </c>
    </row>
    <row r="6523" spans="1:10" x14ac:dyDescent="0.3">
      <c r="A6523" s="1">
        <v>42579</v>
      </c>
      <c r="B6523" t="s">
        <v>14246</v>
      </c>
      <c r="D6523" s="1">
        <v>42579</v>
      </c>
      <c r="E6523" t="str">
        <f t="shared" si="438"/>
        <v>5:06 PM</v>
      </c>
      <c r="F6523">
        <f t="shared" si="439"/>
        <v>17</v>
      </c>
      <c r="G6523">
        <f t="shared" si="440"/>
        <v>7</v>
      </c>
      <c r="H6523">
        <f t="shared" si="441"/>
        <v>4</v>
      </c>
      <c r="I6523" t="s">
        <v>14972</v>
      </c>
      <c r="J6523" t="s">
        <v>345</v>
      </c>
    </row>
    <row r="6524" spans="1:10" x14ac:dyDescent="0.3">
      <c r="A6524" s="1">
        <v>42579</v>
      </c>
      <c r="B6524" t="s">
        <v>14246</v>
      </c>
      <c r="D6524" s="1">
        <v>42579</v>
      </c>
      <c r="E6524" t="str">
        <f t="shared" si="438"/>
        <v>5:06 PM</v>
      </c>
      <c r="F6524">
        <f t="shared" si="439"/>
        <v>17</v>
      </c>
      <c r="G6524">
        <f t="shared" si="440"/>
        <v>7</v>
      </c>
      <c r="H6524">
        <f t="shared" si="441"/>
        <v>4</v>
      </c>
      <c r="I6524" t="s">
        <v>14973</v>
      </c>
      <c r="J6524" t="s">
        <v>5447</v>
      </c>
    </row>
    <row r="6525" spans="1:10" x14ac:dyDescent="0.3">
      <c r="A6525" s="1">
        <v>42579</v>
      </c>
      <c r="B6525" t="s">
        <v>14246</v>
      </c>
      <c r="D6525" s="1">
        <v>42579</v>
      </c>
      <c r="E6525" t="str">
        <f t="shared" si="438"/>
        <v>5:06 PM</v>
      </c>
      <c r="F6525">
        <f t="shared" si="439"/>
        <v>17</v>
      </c>
      <c r="G6525">
        <f t="shared" si="440"/>
        <v>7</v>
      </c>
      <c r="H6525">
        <f t="shared" si="441"/>
        <v>4</v>
      </c>
      <c r="I6525" t="s">
        <v>14973</v>
      </c>
      <c r="J6525" t="s">
        <v>5448</v>
      </c>
    </row>
    <row r="6526" spans="1:10" x14ac:dyDescent="0.3">
      <c r="A6526" s="1">
        <v>42579</v>
      </c>
      <c r="B6526" t="s">
        <v>14124</v>
      </c>
      <c r="D6526" s="1">
        <v>42579</v>
      </c>
      <c r="E6526" t="str">
        <f t="shared" si="438"/>
        <v>5:07 PM</v>
      </c>
      <c r="F6526">
        <f t="shared" si="439"/>
        <v>17</v>
      </c>
      <c r="G6526">
        <f t="shared" si="440"/>
        <v>7</v>
      </c>
      <c r="H6526">
        <f t="shared" si="441"/>
        <v>4</v>
      </c>
      <c r="I6526" t="s">
        <v>14972</v>
      </c>
      <c r="J6526" t="s">
        <v>5449</v>
      </c>
    </row>
    <row r="6527" spans="1:10" x14ac:dyDescent="0.3">
      <c r="A6527" s="1">
        <v>42579</v>
      </c>
      <c r="B6527" t="s">
        <v>14124</v>
      </c>
      <c r="D6527" s="1">
        <v>42579</v>
      </c>
      <c r="E6527" t="str">
        <f t="shared" si="438"/>
        <v>5:07 PM</v>
      </c>
      <c r="F6527">
        <f t="shared" si="439"/>
        <v>17</v>
      </c>
      <c r="G6527">
        <f t="shared" si="440"/>
        <v>7</v>
      </c>
      <c r="H6527">
        <f t="shared" si="441"/>
        <v>4</v>
      </c>
      <c r="I6527" t="s">
        <v>14973</v>
      </c>
      <c r="J6527" t="s">
        <v>5450</v>
      </c>
    </row>
    <row r="6528" spans="1:10" x14ac:dyDescent="0.3">
      <c r="A6528" s="1">
        <v>42579</v>
      </c>
      <c r="B6528" t="s">
        <v>14124</v>
      </c>
      <c r="D6528" s="1">
        <v>42579</v>
      </c>
      <c r="E6528" t="str">
        <f t="shared" si="438"/>
        <v>5:07 PM</v>
      </c>
      <c r="F6528">
        <f t="shared" si="439"/>
        <v>17</v>
      </c>
      <c r="G6528">
        <f t="shared" si="440"/>
        <v>7</v>
      </c>
      <c r="H6528">
        <f t="shared" si="441"/>
        <v>4</v>
      </c>
      <c r="I6528" t="s">
        <v>14972</v>
      </c>
      <c r="J6528" t="s">
        <v>2136</v>
      </c>
    </row>
    <row r="6529" spans="1:10" x14ac:dyDescent="0.3">
      <c r="A6529" s="1">
        <v>42579</v>
      </c>
      <c r="B6529" t="s">
        <v>14738</v>
      </c>
      <c r="D6529" s="1">
        <v>42579</v>
      </c>
      <c r="E6529" t="str">
        <f t="shared" si="438"/>
        <v>5:08 PM</v>
      </c>
      <c r="F6529">
        <f t="shared" si="439"/>
        <v>17</v>
      </c>
      <c r="G6529">
        <f t="shared" si="440"/>
        <v>7</v>
      </c>
      <c r="H6529">
        <f t="shared" si="441"/>
        <v>4</v>
      </c>
      <c r="I6529" t="s">
        <v>14973</v>
      </c>
      <c r="J6529" t="s">
        <v>5451</v>
      </c>
    </row>
    <row r="6530" spans="1:10" x14ac:dyDescent="0.3">
      <c r="A6530" s="1">
        <v>42579</v>
      </c>
      <c r="B6530" t="s">
        <v>14738</v>
      </c>
      <c r="D6530" s="1">
        <v>42579</v>
      </c>
      <c r="E6530" t="str">
        <f t="shared" si="438"/>
        <v>5:08 PM</v>
      </c>
      <c r="F6530">
        <f t="shared" si="439"/>
        <v>17</v>
      </c>
      <c r="G6530">
        <f t="shared" si="440"/>
        <v>7</v>
      </c>
      <c r="H6530">
        <f t="shared" si="441"/>
        <v>4</v>
      </c>
      <c r="I6530" t="s">
        <v>14973</v>
      </c>
      <c r="J6530" t="s">
        <v>5452</v>
      </c>
    </row>
    <row r="6531" spans="1:10" x14ac:dyDescent="0.3">
      <c r="A6531" s="1">
        <v>42579</v>
      </c>
      <c r="B6531" t="s">
        <v>14738</v>
      </c>
      <c r="D6531" s="1">
        <v>42579</v>
      </c>
      <c r="E6531" t="str">
        <f t="shared" ref="E6531:E6594" si="442">IFERROR(TRIM(B6531),"")</f>
        <v>5:08 PM</v>
      </c>
      <c r="F6531">
        <f t="shared" ref="F6531:F6594" si="443">IFERROR(HOUR(E6531),"")</f>
        <v>17</v>
      </c>
      <c r="G6531">
        <f t="shared" ref="G6531:G6594" si="444">IFERROR(MONTH(D6531),"")</f>
        <v>7</v>
      </c>
      <c r="H6531">
        <f t="shared" ref="H6531:H6594" si="445">IFERROR(WEEKDAY(D6531,2),"")</f>
        <v>4</v>
      </c>
      <c r="I6531" t="s">
        <v>14973</v>
      </c>
      <c r="J6531" t="s">
        <v>58</v>
      </c>
    </row>
    <row r="6532" spans="1:10" x14ac:dyDescent="0.3">
      <c r="A6532" s="1">
        <v>42579</v>
      </c>
      <c r="B6532" t="s">
        <v>14723</v>
      </c>
      <c r="D6532" s="1">
        <v>42579</v>
      </c>
      <c r="E6532" t="str">
        <f t="shared" si="442"/>
        <v>5:11 PM</v>
      </c>
      <c r="F6532">
        <f t="shared" si="443"/>
        <v>17</v>
      </c>
      <c r="G6532">
        <f t="shared" si="444"/>
        <v>7</v>
      </c>
      <c r="H6532">
        <f t="shared" si="445"/>
        <v>4</v>
      </c>
      <c r="I6532" t="s">
        <v>14972</v>
      </c>
      <c r="J6532" t="s">
        <v>58</v>
      </c>
    </row>
    <row r="6533" spans="1:10" x14ac:dyDescent="0.3">
      <c r="A6533" s="1">
        <v>42579</v>
      </c>
      <c r="B6533" t="s">
        <v>14248</v>
      </c>
      <c r="D6533" s="1">
        <v>42579</v>
      </c>
      <c r="E6533" t="str">
        <f t="shared" si="442"/>
        <v>5:13 PM</v>
      </c>
      <c r="F6533">
        <f t="shared" si="443"/>
        <v>17</v>
      </c>
      <c r="G6533">
        <f t="shared" si="444"/>
        <v>7</v>
      </c>
      <c r="H6533">
        <f t="shared" si="445"/>
        <v>4</v>
      </c>
      <c r="I6533" t="s">
        <v>14973</v>
      </c>
      <c r="J6533" t="s">
        <v>156</v>
      </c>
    </row>
    <row r="6534" spans="1:10" x14ac:dyDescent="0.3">
      <c r="A6534" s="1">
        <v>42579</v>
      </c>
      <c r="B6534" t="s">
        <v>14248</v>
      </c>
      <c r="D6534" s="1">
        <v>42579</v>
      </c>
      <c r="E6534" t="str">
        <f t="shared" si="442"/>
        <v>5:13 PM</v>
      </c>
      <c r="F6534">
        <f t="shared" si="443"/>
        <v>17</v>
      </c>
      <c r="G6534">
        <f t="shared" si="444"/>
        <v>7</v>
      </c>
      <c r="H6534">
        <f t="shared" si="445"/>
        <v>4</v>
      </c>
      <c r="I6534" t="s">
        <v>14972</v>
      </c>
      <c r="J6534" t="s">
        <v>157</v>
      </c>
    </row>
    <row r="6535" spans="1:10" x14ac:dyDescent="0.3">
      <c r="A6535" s="1">
        <v>42579</v>
      </c>
      <c r="B6535" t="s">
        <v>14341</v>
      </c>
      <c r="D6535" s="1">
        <v>42579</v>
      </c>
      <c r="E6535" t="str">
        <f t="shared" si="442"/>
        <v>5:35 PM</v>
      </c>
      <c r="F6535">
        <f t="shared" si="443"/>
        <v>17</v>
      </c>
      <c r="G6535">
        <f t="shared" si="444"/>
        <v>7</v>
      </c>
      <c r="H6535">
        <f t="shared" si="445"/>
        <v>4</v>
      </c>
      <c r="I6535" t="s">
        <v>14972</v>
      </c>
      <c r="J6535" t="s">
        <v>5453</v>
      </c>
    </row>
    <row r="6536" spans="1:10" x14ac:dyDescent="0.3">
      <c r="A6536" s="1">
        <v>42579</v>
      </c>
      <c r="B6536" t="s">
        <v>14341</v>
      </c>
      <c r="D6536" s="1">
        <v>42579</v>
      </c>
      <c r="E6536" t="str">
        <f t="shared" si="442"/>
        <v>5:35 PM</v>
      </c>
      <c r="F6536">
        <f t="shared" si="443"/>
        <v>17</v>
      </c>
      <c r="G6536">
        <f t="shared" si="444"/>
        <v>7</v>
      </c>
      <c r="H6536">
        <f t="shared" si="445"/>
        <v>4</v>
      </c>
      <c r="I6536" t="s">
        <v>14972</v>
      </c>
      <c r="J6536" t="s">
        <v>5454</v>
      </c>
    </row>
    <row r="6537" spans="1:10" x14ac:dyDescent="0.3">
      <c r="A6537" s="1">
        <v>42579</v>
      </c>
      <c r="B6537" t="s">
        <v>14341</v>
      </c>
      <c r="D6537" s="1">
        <v>42579</v>
      </c>
      <c r="E6537" t="str">
        <f t="shared" si="442"/>
        <v>5:35 PM</v>
      </c>
      <c r="F6537">
        <f t="shared" si="443"/>
        <v>17</v>
      </c>
      <c r="G6537">
        <f t="shared" si="444"/>
        <v>7</v>
      </c>
      <c r="H6537">
        <f t="shared" si="445"/>
        <v>4</v>
      </c>
      <c r="I6537" t="s">
        <v>14973</v>
      </c>
      <c r="J6537" t="s">
        <v>5455</v>
      </c>
    </row>
    <row r="6538" spans="1:10" x14ac:dyDescent="0.3">
      <c r="A6538" s="1">
        <v>42579</v>
      </c>
      <c r="B6538" t="s">
        <v>14342</v>
      </c>
      <c r="D6538" s="1">
        <v>42579</v>
      </c>
      <c r="E6538" t="str">
        <f t="shared" si="442"/>
        <v>5:36 PM</v>
      </c>
      <c r="F6538">
        <f t="shared" si="443"/>
        <v>17</v>
      </c>
      <c r="G6538">
        <f t="shared" si="444"/>
        <v>7</v>
      </c>
      <c r="H6538">
        <f t="shared" si="445"/>
        <v>4</v>
      </c>
      <c r="I6538" t="s">
        <v>14972</v>
      </c>
      <c r="J6538" t="s">
        <v>5456</v>
      </c>
    </row>
    <row r="6539" spans="1:10" x14ac:dyDescent="0.3">
      <c r="A6539" s="1">
        <v>42579</v>
      </c>
      <c r="B6539" t="s">
        <v>14342</v>
      </c>
      <c r="D6539" s="1">
        <v>42579</v>
      </c>
      <c r="E6539" t="str">
        <f t="shared" si="442"/>
        <v>5:36 PM</v>
      </c>
      <c r="F6539">
        <f t="shared" si="443"/>
        <v>17</v>
      </c>
      <c r="G6539">
        <f t="shared" si="444"/>
        <v>7</v>
      </c>
      <c r="H6539">
        <f t="shared" si="445"/>
        <v>4</v>
      </c>
      <c r="I6539" t="s">
        <v>14972</v>
      </c>
      <c r="J6539" t="s">
        <v>5457</v>
      </c>
    </row>
    <row r="6540" spans="1:10" x14ac:dyDescent="0.3">
      <c r="A6540" s="1">
        <v>42579</v>
      </c>
      <c r="B6540" t="s">
        <v>13968</v>
      </c>
      <c r="D6540" s="1">
        <v>42579</v>
      </c>
      <c r="E6540" t="str">
        <f t="shared" si="442"/>
        <v>5:50 PM</v>
      </c>
      <c r="F6540">
        <f t="shared" si="443"/>
        <v>17</v>
      </c>
      <c r="G6540">
        <f t="shared" si="444"/>
        <v>7</v>
      </c>
      <c r="H6540">
        <f t="shared" si="445"/>
        <v>4</v>
      </c>
      <c r="I6540" t="s">
        <v>14973</v>
      </c>
      <c r="J6540" t="s">
        <v>3120</v>
      </c>
    </row>
    <row r="6541" spans="1:10" x14ac:dyDescent="0.3">
      <c r="A6541" s="1">
        <v>42579</v>
      </c>
      <c r="B6541" t="s">
        <v>13969</v>
      </c>
      <c r="D6541" s="1">
        <v>42579</v>
      </c>
      <c r="E6541" t="str">
        <f t="shared" si="442"/>
        <v>5:51 PM</v>
      </c>
      <c r="F6541">
        <f t="shared" si="443"/>
        <v>17</v>
      </c>
      <c r="G6541">
        <f t="shared" si="444"/>
        <v>7</v>
      </c>
      <c r="H6541">
        <f t="shared" si="445"/>
        <v>4</v>
      </c>
      <c r="I6541" t="s">
        <v>14973</v>
      </c>
      <c r="J6541" t="s">
        <v>5458</v>
      </c>
    </row>
    <row r="6542" spans="1:10" x14ac:dyDescent="0.3">
      <c r="A6542" s="1">
        <v>42579</v>
      </c>
      <c r="B6542" t="s">
        <v>14739</v>
      </c>
      <c r="D6542" s="1">
        <v>42579</v>
      </c>
      <c r="E6542" t="str">
        <f t="shared" si="442"/>
        <v>8:44 PM</v>
      </c>
      <c r="F6542">
        <f t="shared" si="443"/>
        <v>20</v>
      </c>
      <c r="G6542">
        <f t="shared" si="444"/>
        <v>7</v>
      </c>
      <c r="H6542">
        <f t="shared" si="445"/>
        <v>4</v>
      </c>
      <c r="I6542" t="s">
        <v>14973</v>
      </c>
      <c r="J6542" t="s">
        <v>5459</v>
      </c>
    </row>
    <row r="6543" spans="1:10" x14ac:dyDescent="0.3">
      <c r="A6543" s="1">
        <v>42579</v>
      </c>
      <c r="B6543" t="s">
        <v>14515</v>
      </c>
      <c r="D6543" s="1">
        <v>42579</v>
      </c>
      <c r="E6543" t="str">
        <f t="shared" si="442"/>
        <v>8:45 PM</v>
      </c>
      <c r="F6543">
        <f t="shared" si="443"/>
        <v>20</v>
      </c>
      <c r="G6543">
        <f t="shared" si="444"/>
        <v>7</v>
      </c>
      <c r="H6543">
        <f t="shared" si="445"/>
        <v>4</v>
      </c>
      <c r="I6543" t="s">
        <v>14973</v>
      </c>
      <c r="J6543" t="s">
        <v>58</v>
      </c>
    </row>
    <row r="6544" spans="1:10" x14ac:dyDescent="0.3">
      <c r="A6544" s="1">
        <v>42580</v>
      </c>
      <c r="B6544" t="s">
        <v>14477</v>
      </c>
      <c r="D6544" s="1">
        <v>42580</v>
      </c>
      <c r="E6544" t="str">
        <f t="shared" si="442"/>
        <v>9:14 AM</v>
      </c>
      <c r="F6544">
        <f t="shared" si="443"/>
        <v>9</v>
      </c>
      <c r="G6544">
        <f t="shared" si="444"/>
        <v>7</v>
      </c>
      <c r="H6544">
        <f t="shared" si="445"/>
        <v>5</v>
      </c>
      <c r="I6544" t="s">
        <v>14972</v>
      </c>
      <c r="J6544" t="s">
        <v>324</v>
      </c>
    </row>
    <row r="6545" spans="1:10" x14ac:dyDescent="0.3">
      <c r="A6545" s="1">
        <v>42580</v>
      </c>
      <c r="B6545" t="s">
        <v>14477</v>
      </c>
      <c r="D6545" s="1">
        <v>42580</v>
      </c>
      <c r="E6545" t="str">
        <f t="shared" si="442"/>
        <v>9:14 AM</v>
      </c>
      <c r="F6545">
        <f t="shared" si="443"/>
        <v>9</v>
      </c>
      <c r="G6545">
        <f t="shared" si="444"/>
        <v>7</v>
      </c>
      <c r="H6545">
        <f t="shared" si="445"/>
        <v>5</v>
      </c>
      <c r="I6545" t="s">
        <v>14972</v>
      </c>
      <c r="J6545" t="s">
        <v>5460</v>
      </c>
    </row>
    <row r="6546" spans="1:10" x14ac:dyDescent="0.3">
      <c r="A6546" s="1">
        <v>42580</v>
      </c>
      <c r="B6546" t="s">
        <v>14478</v>
      </c>
      <c r="D6546" s="1">
        <v>42580</v>
      </c>
      <c r="E6546" t="str">
        <f t="shared" si="442"/>
        <v>9:15 AM</v>
      </c>
      <c r="F6546">
        <f t="shared" si="443"/>
        <v>9</v>
      </c>
      <c r="G6546">
        <f t="shared" si="444"/>
        <v>7</v>
      </c>
      <c r="H6546">
        <f t="shared" si="445"/>
        <v>5</v>
      </c>
      <c r="I6546" t="s">
        <v>14972</v>
      </c>
      <c r="J6546" t="s">
        <v>5461</v>
      </c>
    </row>
    <row r="6547" spans="1:10" x14ac:dyDescent="0.3">
      <c r="A6547" s="1">
        <v>42580</v>
      </c>
      <c r="B6547" t="s">
        <v>14681</v>
      </c>
      <c r="D6547" s="1">
        <v>42580</v>
      </c>
      <c r="E6547" t="str">
        <f t="shared" si="442"/>
        <v>9:26 AM</v>
      </c>
      <c r="F6547">
        <f t="shared" si="443"/>
        <v>9</v>
      </c>
      <c r="G6547">
        <f t="shared" si="444"/>
        <v>7</v>
      </c>
      <c r="H6547">
        <f t="shared" si="445"/>
        <v>5</v>
      </c>
      <c r="I6547" t="s">
        <v>14973</v>
      </c>
      <c r="J6547" t="s">
        <v>1072</v>
      </c>
    </row>
    <row r="6548" spans="1:10" x14ac:dyDescent="0.3">
      <c r="A6548" s="1">
        <v>42580</v>
      </c>
      <c r="B6548" t="s">
        <v>14681</v>
      </c>
      <c r="D6548" s="1">
        <v>42580</v>
      </c>
      <c r="E6548" t="str">
        <f t="shared" si="442"/>
        <v>9:26 AM</v>
      </c>
      <c r="F6548">
        <f t="shared" si="443"/>
        <v>9</v>
      </c>
      <c r="G6548">
        <f t="shared" si="444"/>
        <v>7</v>
      </c>
      <c r="H6548">
        <f t="shared" si="445"/>
        <v>5</v>
      </c>
      <c r="I6548" t="s">
        <v>14973</v>
      </c>
      <c r="J6548" t="s">
        <v>5462</v>
      </c>
    </row>
    <row r="6549" spans="1:10" x14ac:dyDescent="0.3">
      <c r="A6549" s="1">
        <v>42580</v>
      </c>
      <c r="B6549" t="s">
        <v>14681</v>
      </c>
      <c r="D6549" s="1">
        <v>42580</v>
      </c>
      <c r="E6549" t="str">
        <f t="shared" si="442"/>
        <v>9:26 AM</v>
      </c>
      <c r="F6549">
        <f t="shared" si="443"/>
        <v>9</v>
      </c>
      <c r="G6549">
        <f t="shared" si="444"/>
        <v>7</v>
      </c>
      <c r="H6549">
        <f t="shared" si="445"/>
        <v>5</v>
      </c>
      <c r="I6549" t="s">
        <v>14973</v>
      </c>
      <c r="J6549" t="s">
        <v>5463</v>
      </c>
    </row>
    <row r="6550" spans="1:10" x14ac:dyDescent="0.3">
      <c r="A6550" s="1">
        <v>42580</v>
      </c>
      <c r="B6550" t="s">
        <v>14269</v>
      </c>
      <c r="D6550" s="1">
        <v>42580</v>
      </c>
      <c r="E6550" t="str">
        <f t="shared" si="442"/>
        <v>9:28 AM</v>
      </c>
      <c r="F6550">
        <f t="shared" si="443"/>
        <v>9</v>
      </c>
      <c r="G6550">
        <f t="shared" si="444"/>
        <v>7</v>
      </c>
      <c r="H6550">
        <f t="shared" si="445"/>
        <v>5</v>
      </c>
      <c r="I6550" t="s">
        <v>14973</v>
      </c>
      <c r="J6550" t="s">
        <v>5464</v>
      </c>
    </row>
    <row r="6551" spans="1:10" x14ac:dyDescent="0.3">
      <c r="A6551" s="1">
        <v>42581</v>
      </c>
      <c r="B6551" t="s">
        <v>14740</v>
      </c>
      <c r="D6551" s="1">
        <v>42581</v>
      </c>
      <c r="E6551" t="str">
        <f t="shared" si="442"/>
        <v>7:55 AM</v>
      </c>
      <c r="F6551">
        <f t="shared" si="443"/>
        <v>7</v>
      </c>
      <c r="G6551">
        <f t="shared" si="444"/>
        <v>7</v>
      </c>
      <c r="H6551">
        <f t="shared" si="445"/>
        <v>6</v>
      </c>
      <c r="I6551" t="s">
        <v>14973</v>
      </c>
      <c r="J6551" t="s">
        <v>5465</v>
      </c>
    </row>
    <row r="6552" spans="1:10" x14ac:dyDescent="0.3">
      <c r="A6552" s="1">
        <v>42581</v>
      </c>
      <c r="B6552" t="s">
        <v>14740</v>
      </c>
      <c r="D6552" s="1">
        <v>42581</v>
      </c>
      <c r="E6552" t="str">
        <f t="shared" si="442"/>
        <v>7:55 AM</v>
      </c>
      <c r="F6552">
        <f t="shared" si="443"/>
        <v>7</v>
      </c>
      <c r="G6552">
        <f t="shared" si="444"/>
        <v>7</v>
      </c>
      <c r="H6552">
        <f t="shared" si="445"/>
        <v>6</v>
      </c>
      <c r="I6552" t="s">
        <v>14973</v>
      </c>
      <c r="J6552" t="s">
        <v>58</v>
      </c>
    </row>
    <row r="6553" spans="1:10" x14ac:dyDescent="0.3">
      <c r="A6553" s="1">
        <v>42581</v>
      </c>
      <c r="B6553" t="s">
        <v>14022</v>
      </c>
      <c r="D6553" s="1">
        <v>42581</v>
      </c>
      <c r="E6553" t="str">
        <f t="shared" si="442"/>
        <v>1:40 PM</v>
      </c>
      <c r="F6553">
        <f t="shared" si="443"/>
        <v>13</v>
      </c>
      <c r="G6553">
        <f t="shared" si="444"/>
        <v>7</v>
      </c>
      <c r="H6553">
        <f t="shared" si="445"/>
        <v>6</v>
      </c>
      <c r="I6553" t="s">
        <v>14972</v>
      </c>
      <c r="J6553" t="s">
        <v>5466</v>
      </c>
    </row>
    <row r="6554" spans="1:10" x14ac:dyDescent="0.3">
      <c r="A6554" s="1">
        <v>42581</v>
      </c>
      <c r="B6554" t="s">
        <v>14022</v>
      </c>
      <c r="D6554" s="1">
        <v>42581</v>
      </c>
      <c r="E6554" t="str">
        <f t="shared" si="442"/>
        <v>1:40 PM</v>
      </c>
      <c r="F6554">
        <f t="shared" si="443"/>
        <v>13</v>
      </c>
      <c r="G6554">
        <f t="shared" si="444"/>
        <v>7</v>
      </c>
      <c r="H6554">
        <f t="shared" si="445"/>
        <v>6</v>
      </c>
      <c r="I6554" t="s">
        <v>14972</v>
      </c>
      <c r="J6554" t="s">
        <v>5467</v>
      </c>
    </row>
    <row r="6555" spans="1:10" x14ac:dyDescent="0.3">
      <c r="A6555" s="1">
        <v>42581</v>
      </c>
      <c r="B6555" t="s">
        <v>14023</v>
      </c>
      <c r="D6555" s="1">
        <v>42581</v>
      </c>
      <c r="E6555" t="str">
        <f t="shared" si="442"/>
        <v>1:41 PM</v>
      </c>
      <c r="F6555">
        <f t="shared" si="443"/>
        <v>13</v>
      </c>
      <c r="G6555">
        <f t="shared" si="444"/>
        <v>7</v>
      </c>
      <c r="H6555">
        <f t="shared" si="445"/>
        <v>6</v>
      </c>
      <c r="I6555" t="s">
        <v>14973</v>
      </c>
      <c r="J6555" t="s">
        <v>5468</v>
      </c>
    </row>
    <row r="6556" spans="1:10" x14ac:dyDescent="0.3">
      <c r="A6556" s="1">
        <v>42581</v>
      </c>
      <c r="B6556" t="s">
        <v>13942</v>
      </c>
      <c r="D6556" s="1">
        <v>42581</v>
      </c>
      <c r="E6556" t="str">
        <f t="shared" si="442"/>
        <v>1:43 PM</v>
      </c>
      <c r="F6556">
        <f t="shared" si="443"/>
        <v>13</v>
      </c>
      <c r="G6556">
        <f t="shared" si="444"/>
        <v>7</v>
      </c>
      <c r="H6556">
        <f t="shared" si="445"/>
        <v>6</v>
      </c>
      <c r="I6556" t="s">
        <v>14973</v>
      </c>
      <c r="J6556" t="s">
        <v>5469</v>
      </c>
    </row>
    <row r="6557" spans="1:10" x14ac:dyDescent="0.3">
      <c r="A6557" s="1">
        <v>42581</v>
      </c>
      <c r="B6557" t="s">
        <v>13942</v>
      </c>
      <c r="D6557" s="1">
        <v>42581</v>
      </c>
      <c r="E6557" t="str">
        <f t="shared" si="442"/>
        <v>1:43 PM</v>
      </c>
      <c r="F6557">
        <f t="shared" si="443"/>
        <v>13</v>
      </c>
      <c r="G6557">
        <f t="shared" si="444"/>
        <v>7</v>
      </c>
      <c r="H6557">
        <f t="shared" si="445"/>
        <v>6</v>
      </c>
      <c r="I6557" t="s">
        <v>14972</v>
      </c>
      <c r="J6557" t="s">
        <v>5470</v>
      </c>
    </row>
    <row r="6558" spans="1:10" x14ac:dyDescent="0.3">
      <c r="A6558" s="1">
        <v>42581</v>
      </c>
      <c r="B6558" t="s">
        <v>14024</v>
      </c>
      <c r="D6558" s="1">
        <v>42581</v>
      </c>
      <c r="E6558" t="str">
        <f t="shared" si="442"/>
        <v>1:44 PM</v>
      </c>
      <c r="F6558">
        <f t="shared" si="443"/>
        <v>13</v>
      </c>
      <c r="G6558">
        <f t="shared" si="444"/>
        <v>7</v>
      </c>
      <c r="H6558">
        <f t="shared" si="445"/>
        <v>6</v>
      </c>
      <c r="I6558" t="s">
        <v>14972</v>
      </c>
      <c r="J6558" t="s">
        <v>2503</v>
      </c>
    </row>
    <row r="6559" spans="1:10" x14ac:dyDescent="0.3">
      <c r="A6559" s="1">
        <v>42581</v>
      </c>
      <c r="B6559" t="s">
        <v>14024</v>
      </c>
      <c r="D6559" s="1">
        <v>42581</v>
      </c>
      <c r="E6559" t="str">
        <f t="shared" si="442"/>
        <v>1:44 PM</v>
      </c>
      <c r="F6559">
        <f t="shared" si="443"/>
        <v>13</v>
      </c>
      <c r="G6559">
        <f t="shared" si="444"/>
        <v>7</v>
      </c>
      <c r="H6559">
        <f t="shared" si="445"/>
        <v>6</v>
      </c>
      <c r="I6559" t="s">
        <v>14972</v>
      </c>
      <c r="J6559" t="s">
        <v>5471</v>
      </c>
    </row>
    <row r="6560" spans="1:10" x14ac:dyDescent="0.3">
      <c r="A6560" s="1">
        <v>42581</v>
      </c>
      <c r="B6560" t="s">
        <v>14024</v>
      </c>
      <c r="D6560" s="1">
        <v>42581</v>
      </c>
      <c r="E6560" t="str">
        <f t="shared" si="442"/>
        <v>1:44 PM</v>
      </c>
      <c r="F6560">
        <f t="shared" si="443"/>
        <v>13</v>
      </c>
      <c r="G6560">
        <f t="shared" si="444"/>
        <v>7</v>
      </c>
      <c r="H6560">
        <f t="shared" si="445"/>
        <v>6</v>
      </c>
      <c r="I6560" t="s">
        <v>14973</v>
      </c>
      <c r="J6560" t="s">
        <v>5472</v>
      </c>
    </row>
    <row r="6561" spans="1:10" x14ac:dyDescent="0.3">
      <c r="A6561" s="1">
        <v>42581</v>
      </c>
      <c r="B6561" t="s">
        <v>14024</v>
      </c>
      <c r="D6561" s="1">
        <v>42581</v>
      </c>
      <c r="E6561" t="str">
        <f t="shared" si="442"/>
        <v>1:44 PM</v>
      </c>
      <c r="F6561">
        <f t="shared" si="443"/>
        <v>13</v>
      </c>
      <c r="G6561">
        <f t="shared" si="444"/>
        <v>7</v>
      </c>
      <c r="H6561">
        <f t="shared" si="445"/>
        <v>6</v>
      </c>
      <c r="I6561" t="s">
        <v>14972</v>
      </c>
      <c r="J6561" t="s">
        <v>5473</v>
      </c>
    </row>
    <row r="6562" spans="1:10" x14ac:dyDescent="0.3">
      <c r="A6562" s="1">
        <v>42581</v>
      </c>
      <c r="B6562" t="s">
        <v>14024</v>
      </c>
      <c r="D6562" s="1">
        <v>42581</v>
      </c>
      <c r="E6562" t="str">
        <f t="shared" si="442"/>
        <v>1:44 PM</v>
      </c>
      <c r="F6562">
        <f t="shared" si="443"/>
        <v>13</v>
      </c>
      <c r="G6562">
        <f t="shared" si="444"/>
        <v>7</v>
      </c>
      <c r="H6562">
        <f t="shared" si="445"/>
        <v>6</v>
      </c>
      <c r="I6562" t="s">
        <v>14972</v>
      </c>
      <c r="J6562" t="s">
        <v>5474</v>
      </c>
    </row>
    <row r="6563" spans="1:10" x14ac:dyDescent="0.3">
      <c r="A6563" s="1">
        <v>42581</v>
      </c>
      <c r="B6563" t="s">
        <v>14117</v>
      </c>
      <c r="D6563" s="1">
        <v>42581</v>
      </c>
      <c r="E6563" t="str">
        <f t="shared" si="442"/>
        <v>1:45 PM</v>
      </c>
      <c r="F6563">
        <f t="shared" si="443"/>
        <v>13</v>
      </c>
      <c r="G6563">
        <f t="shared" si="444"/>
        <v>7</v>
      </c>
      <c r="H6563">
        <f t="shared" si="445"/>
        <v>6</v>
      </c>
      <c r="I6563" t="s">
        <v>14973</v>
      </c>
      <c r="J6563" t="s">
        <v>5475</v>
      </c>
    </row>
    <row r="6564" spans="1:10" x14ac:dyDescent="0.3">
      <c r="A6564" s="1">
        <v>42581</v>
      </c>
      <c r="B6564" t="s">
        <v>14117</v>
      </c>
      <c r="D6564" s="1">
        <v>42581</v>
      </c>
      <c r="E6564" t="str">
        <f t="shared" si="442"/>
        <v>1:45 PM</v>
      </c>
      <c r="F6564">
        <f t="shared" si="443"/>
        <v>13</v>
      </c>
      <c r="G6564">
        <f t="shared" si="444"/>
        <v>7</v>
      </c>
      <c r="H6564">
        <f t="shared" si="445"/>
        <v>6</v>
      </c>
      <c r="I6564" t="s">
        <v>14973</v>
      </c>
      <c r="J6564" t="s">
        <v>5476</v>
      </c>
    </row>
    <row r="6565" spans="1:10" x14ac:dyDescent="0.3">
      <c r="A6565" s="1">
        <v>42581</v>
      </c>
      <c r="B6565" t="s">
        <v>14118</v>
      </c>
      <c r="D6565" s="1">
        <v>42581</v>
      </c>
      <c r="E6565" t="str">
        <f t="shared" si="442"/>
        <v>1:46 PM</v>
      </c>
      <c r="F6565">
        <f t="shared" si="443"/>
        <v>13</v>
      </c>
      <c r="G6565">
        <f t="shared" si="444"/>
        <v>7</v>
      </c>
      <c r="H6565">
        <f t="shared" si="445"/>
        <v>6</v>
      </c>
      <c r="I6565" t="s">
        <v>14972</v>
      </c>
      <c r="J6565" t="s">
        <v>5477</v>
      </c>
    </row>
    <row r="6566" spans="1:10" x14ac:dyDescent="0.3">
      <c r="A6566" s="1">
        <v>42581</v>
      </c>
      <c r="B6566" t="s">
        <v>14118</v>
      </c>
      <c r="D6566" s="1">
        <v>42581</v>
      </c>
      <c r="E6566" t="str">
        <f t="shared" si="442"/>
        <v>1:46 PM</v>
      </c>
      <c r="F6566">
        <f t="shared" si="443"/>
        <v>13</v>
      </c>
      <c r="G6566">
        <f t="shared" si="444"/>
        <v>7</v>
      </c>
      <c r="H6566">
        <f t="shared" si="445"/>
        <v>6</v>
      </c>
      <c r="I6566" t="s">
        <v>14973</v>
      </c>
      <c r="J6566" t="s">
        <v>5478</v>
      </c>
    </row>
    <row r="6567" spans="1:10" x14ac:dyDescent="0.3">
      <c r="A6567" s="1">
        <v>42581</v>
      </c>
      <c r="B6567" t="s">
        <v>14118</v>
      </c>
      <c r="D6567" s="1">
        <v>42581</v>
      </c>
      <c r="E6567" t="str">
        <f t="shared" si="442"/>
        <v>1:46 PM</v>
      </c>
      <c r="F6567">
        <f t="shared" si="443"/>
        <v>13</v>
      </c>
      <c r="G6567">
        <f t="shared" si="444"/>
        <v>7</v>
      </c>
      <c r="H6567">
        <f t="shared" si="445"/>
        <v>6</v>
      </c>
      <c r="I6567" t="s">
        <v>14973</v>
      </c>
      <c r="J6567" t="s">
        <v>5479</v>
      </c>
    </row>
    <row r="6568" spans="1:10" x14ac:dyDescent="0.3">
      <c r="A6568" s="1">
        <v>42581</v>
      </c>
      <c r="B6568" t="s">
        <v>14118</v>
      </c>
      <c r="D6568" s="1">
        <v>42581</v>
      </c>
      <c r="E6568" t="str">
        <f t="shared" si="442"/>
        <v>1:46 PM</v>
      </c>
      <c r="F6568">
        <f t="shared" si="443"/>
        <v>13</v>
      </c>
      <c r="G6568">
        <f t="shared" si="444"/>
        <v>7</v>
      </c>
      <c r="H6568">
        <f t="shared" si="445"/>
        <v>6</v>
      </c>
      <c r="I6568" t="s">
        <v>14972</v>
      </c>
      <c r="J6568" t="s">
        <v>5480</v>
      </c>
    </row>
    <row r="6569" spans="1:10" x14ac:dyDescent="0.3">
      <c r="A6569" s="1">
        <v>42581</v>
      </c>
      <c r="B6569" t="s">
        <v>14118</v>
      </c>
      <c r="D6569" s="1">
        <v>42581</v>
      </c>
      <c r="E6569" t="str">
        <f t="shared" si="442"/>
        <v>1:46 PM</v>
      </c>
      <c r="F6569">
        <f t="shared" si="443"/>
        <v>13</v>
      </c>
      <c r="G6569">
        <f t="shared" si="444"/>
        <v>7</v>
      </c>
      <c r="H6569">
        <f t="shared" si="445"/>
        <v>6</v>
      </c>
      <c r="I6569" t="s">
        <v>14972</v>
      </c>
      <c r="J6569" t="s">
        <v>5481</v>
      </c>
    </row>
    <row r="6570" spans="1:10" x14ac:dyDescent="0.3">
      <c r="A6570" s="1">
        <v>42581</v>
      </c>
      <c r="B6570" t="s">
        <v>14119</v>
      </c>
      <c r="D6570" s="1">
        <v>42581</v>
      </c>
      <c r="E6570" t="str">
        <f t="shared" si="442"/>
        <v>1:47 PM</v>
      </c>
      <c r="F6570">
        <f t="shared" si="443"/>
        <v>13</v>
      </c>
      <c r="G6570">
        <f t="shared" si="444"/>
        <v>7</v>
      </c>
      <c r="H6570">
        <f t="shared" si="445"/>
        <v>6</v>
      </c>
      <c r="I6570" t="s">
        <v>14973</v>
      </c>
      <c r="J6570" t="s">
        <v>5482</v>
      </c>
    </row>
    <row r="6571" spans="1:10" x14ac:dyDescent="0.3">
      <c r="A6571" s="1">
        <v>42581</v>
      </c>
      <c r="B6571" t="s">
        <v>14119</v>
      </c>
      <c r="D6571" s="1">
        <v>42581</v>
      </c>
      <c r="E6571" t="str">
        <f t="shared" si="442"/>
        <v>1:47 PM</v>
      </c>
      <c r="F6571">
        <f t="shared" si="443"/>
        <v>13</v>
      </c>
      <c r="G6571">
        <f t="shared" si="444"/>
        <v>7</v>
      </c>
      <c r="H6571">
        <f t="shared" si="445"/>
        <v>6</v>
      </c>
      <c r="I6571" t="s">
        <v>14972</v>
      </c>
      <c r="J6571" t="s">
        <v>2269</v>
      </c>
    </row>
    <row r="6572" spans="1:10" x14ac:dyDescent="0.3">
      <c r="A6572" s="1">
        <v>42581</v>
      </c>
      <c r="B6572" t="s">
        <v>14119</v>
      </c>
      <c r="D6572" s="1">
        <v>42581</v>
      </c>
      <c r="E6572" t="str">
        <f t="shared" si="442"/>
        <v>1:47 PM</v>
      </c>
      <c r="F6572">
        <f t="shared" si="443"/>
        <v>13</v>
      </c>
      <c r="G6572">
        <f t="shared" si="444"/>
        <v>7</v>
      </c>
      <c r="H6572">
        <f t="shared" si="445"/>
        <v>6</v>
      </c>
      <c r="I6572" t="s">
        <v>14973</v>
      </c>
      <c r="J6572" t="s">
        <v>5483</v>
      </c>
    </row>
    <row r="6573" spans="1:10" x14ac:dyDescent="0.3">
      <c r="A6573" s="1">
        <v>42581</v>
      </c>
      <c r="B6573" t="s">
        <v>14119</v>
      </c>
      <c r="D6573" s="1">
        <v>42581</v>
      </c>
      <c r="E6573" t="str">
        <f t="shared" si="442"/>
        <v>1:47 PM</v>
      </c>
      <c r="F6573">
        <f t="shared" si="443"/>
        <v>13</v>
      </c>
      <c r="G6573">
        <f t="shared" si="444"/>
        <v>7</v>
      </c>
      <c r="H6573">
        <f t="shared" si="445"/>
        <v>6</v>
      </c>
      <c r="I6573" t="s">
        <v>14972</v>
      </c>
      <c r="J6573" t="s">
        <v>5484</v>
      </c>
    </row>
    <row r="6574" spans="1:10" x14ac:dyDescent="0.3">
      <c r="A6574" s="1">
        <v>42581</v>
      </c>
      <c r="B6574" t="s">
        <v>14119</v>
      </c>
      <c r="D6574" s="1">
        <v>42581</v>
      </c>
      <c r="E6574" t="str">
        <f t="shared" si="442"/>
        <v>1:47 PM</v>
      </c>
      <c r="F6574">
        <f t="shared" si="443"/>
        <v>13</v>
      </c>
      <c r="G6574">
        <f t="shared" si="444"/>
        <v>7</v>
      </c>
      <c r="H6574">
        <f t="shared" si="445"/>
        <v>6</v>
      </c>
      <c r="I6574" t="s">
        <v>14973</v>
      </c>
      <c r="J6574" t="s">
        <v>58</v>
      </c>
    </row>
    <row r="6575" spans="1:10" x14ac:dyDescent="0.3">
      <c r="A6575" s="1">
        <v>42581</v>
      </c>
      <c r="B6575" t="s">
        <v>14119</v>
      </c>
      <c r="D6575" s="1">
        <v>42581</v>
      </c>
      <c r="E6575" t="str">
        <f t="shared" si="442"/>
        <v>1:47 PM</v>
      </c>
      <c r="F6575">
        <f t="shared" si="443"/>
        <v>13</v>
      </c>
      <c r="G6575">
        <f t="shared" si="444"/>
        <v>7</v>
      </c>
      <c r="H6575">
        <f t="shared" si="445"/>
        <v>6</v>
      </c>
      <c r="I6575" t="s">
        <v>14973</v>
      </c>
      <c r="J6575" t="s">
        <v>58</v>
      </c>
    </row>
    <row r="6576" spans="1:10" x14ac:dyDescent="0.3">
      <c r="A6576" s="1">
        <v>42581</v>
      </c>
      <c r="B6576" t="s">
        <v>14119</v>
      </c>
      <c r="D6576" s="1">
        <v>42581</v>
      </c>
      <c r="E6576" t="str">
        <f t="shared" si="442"/>
        <v>1:47 PM</v>
      </c>
      <c r="F6576">
        <f t="shared" si="443"/>
        <v>13</v>
      </c>
      <c r="G6576">
        <f t="shared" si="444"/>
        <v>7</v>
      </c>
      <c r="H6576">
        <f t="shared" si="445"/>
        <v>6</v>
      </c>
      <c r="I6576" t="s">
        <v>14972</v>
      </c>
      <c r="J6576" t="s">
        <v>5485</v>
      </c>
    </row>
    <row r="6577" spans="1:10" x14ac:dyDescent="0.3">
      <c r="A6577" s="1">
        <v>42581</v>
      </c>
      <c r="B6577" t="s">
        <v>14119</v>
      </c>
      <c r="D6577" s="1">
        <v>42581</v>
      </c>
      <c r="E6577" t="str">
        <f t="shared" si="442"/>
        <v>1:47 PM</v>
      </c>
      <c r="F6577">
        <f t="shared" si="443"/>
        <v>13</v>
      </c>
      <c r="G6577">
        <f t="shared" si="444"/>
        <v>7</v>
      </c>
      <c r="H6577">
        <f t="shared" si="445"/>
        <v>6</v>
      </c>
      <c r="I6577" t="s">
        <v>14972</v>
      </c>
      <c r="J6577" t="s">
        <v>5486</v>
      </c>
    </row>
    <row r="6578" spans="1:10" x14ac:dyDescent="0.3">
      <c r="A6578" s="1">
        <v>42581</v>
      </c>
      <c r="B6578" t="s">
        <v>14120</v>
      </c>
      <c r="D6578" s="1">
        <v>42581</v>
      </c>
      <c r="E6578" t="str">
        <f t="shared" si="442"/>
        <v>1:48 PM</v>
      </c>
      <c r="F6578">
        <f t="shared" si="443"/>
        <v>13</v>
      </c>
      <c r="G6578">
        <f t="shared" si="444"/>
        <v>7</v>
      </c>
      <c r="H6578">
        <f t="shared" si="445"/>
        <v>6</v>
      </c>
      <c r="I6578" t="s">
        <v>14972</v>
      </c>
      <c r="J6578" t="s">
        <v>5487</v>
      </c>
    </row>
    <row r="6579" spans="1:10" x14ac:dyDescent="0.3">
      <c r="A6579" s="1">
        <v>42581</v>
      </c>
      <c r="B6579" t="s">
        <v>14120</v>
      </c>
      <c r="D6579" s="1">
        <v>42581</v>
      </c>
      <c r="E6579" t="str">
        <f t="shared" si="442"/>
        <v>1:48 PM</v>
      </c>
      <c r="F6579">
        <f t="shared" si="443"/>
        <v>13</v>
      </c>
      <c r="G6579">
        <f t="shared" si="444"/>
        <v>7</v>
      </c>
      <c r="H6579">
        <f t="shared" si="445"/>
        <v>6</v>
      </c>
      <c r="I6579" t="s">
        <v>14972</v>
      </c>
      <c r="J6579" t="s">
        <v>5488</v>
      </c>
    </row>
    <row r="6580" spans="1:10" x14ac:dyDescent="0.3">
      <c r="A6580" s="1">
        <v>42581</v>
      </c>
      <c r="B6580" t="s">
        <v>14120</v>
      </c>
      <c r="D6580" s="1">
        <v>42581</v>
      </c>
      <c r="E6580" t="str">
        <f t="shared" si="442"/>
        <v>1:48 PM</v>
      </c>
      <c r="F6580">
        <f t="shared" si="443"/>
        <v>13</v>
      </c>
      <c r="G6580">
        <f t="shared" si="444"/>
        <v>7</v>
      </c>
      <c r="H6580">
        <f t="shared" si="445"/>
        <v>6</v>
      </c>
      <c r="I6580" t="s">
        <v>14973</v>
      </c>
      <c r="J6580" t="s">
        <v>5489</v>
      </c>
    </row>
    <row r="6581" spans="1:10" x14ac:dyDescent="0.3">
      <c r="A6581" s="1">
        <v>42581</v>
      </c>
      <c r="B6581" t="s">
        <v>14120</v>
      </c>
      <c r="D6581" s="1">
        <v>42581</v>
      </c>
      <c r="E6581" t="str">
        <f t="shared" si="442"/>
        <v>1:48 PM</v>
      </c>
      <c r="F6581">
        <f t="shared" si="443"/>
        <v>13</v>
      </c>
      <c r="G6581">
        <f t="shared" si="444"/>
        <v>7</v>
      </c>
      <c r="H6581">
        <f t="shared" si="445"/>
        <v>6</v>
      </c>
      <c r="I6581" t="s">
        <v>14973</v>
      </c>
      <c r="J6581" t="s">
        <v>5490</v>
      </c>
    </row>
    <row r="6582" spans="1:10" x14ac:dyDescent="0.3">
      <c r="A6582" s="1">
        <v>42581</v>
      </c>
      <c r="B6582" t="s">
        <v>14120</v>
      </c>
      <c r="D6582" s="1">
        <v>42581</v>
      </c>
      <c r="E6582" t="str">
        <f t="shared" si="442"/>
        <v>1:48 PM</v>
      </c>
      <c r="F6582">
        <f t="shared" si="443"/>
        <v>13</v>
      </c>
      <c r="G6582">
        <f t="shared" si="444"/>
        <v>7</v>
      </c>
      <c r="H6582">
        <f t="shared" si="445"/>
        <v>6</v>
      </c>
      <c r="I6582" t="s">
        <v>14972</v>
      </c>
      <c r="J6582" t="s">
        <v>5491</v>
      </c>
    </row>
    <row r="6583" spans="1:10" x14ac:dyDescent="0.3">
      <c r="A6583" s="1">
        <v>42581</v>
      </c>
      <c r="B6583" t="s">
        <v>14120</v>
      </c>
      <c r="D6583" s="1">
        <v>42581</v>
      </c>
      <c r="E6583" t="str">
        <f t="shared" si="442"/>
        <v>1:48 PM</v>
      </c>
      <c r="F6583">
        <f t="shared" si="443"/>
        <v>13</v>
      </c>
      <c r="G6583">
        <f t="shared" si="444"/>
        <v>7</v>
      </c>
      <c r="H6583">
        <f t="shared" si="445"/>
        <v>6</v>
      </c>
      <c r="I6583" t="s">
        <v>14973</v>
      </c>
      <c r="J6583" t="s">
        <v>58</v>
      </c>
    </row>
    <row r="6584" spans="1:10" x14ac:dyDescent="0.3">
      <c r="A6584" s="1">
        <v>42581</v>
      </c>
      <c r="B6584" t="s">
        <v>14121</v>
      </c>
      <c r="D6584" s="1">
        <v>42581</v>
      </c>
      <c r="E6584" t="str">
        <f t="shared" si="442"/>
        <v>1:49 PM</v>
      </c>
      <c r="F6584">
        <f t="shared" si="443"/>
        <v>13</v>
      </c>
      <c r="G6584">
        <f t="shared" si="444"/>
        <v>7</v>
      </c>
      <c r="H6584">
        <f t="shared" si="445"/>
        <v>6</v>
      </c>
      <c r="I6584" t="s">
        <v>14972</v>
      </c>
      <c r="J6584" t="s">
        <v>5492</v>
      </c>
    </row>
    <row r="6585" spans="1:10" x14ac:dyDescent="0.3">
      <c r="A6585" s="1">
        <v>42581</v>
      </c>
      <c r="B6585" t="s">
        <v>14121</v>
      </c>
      <c r="D6585" s="1">
        <v>42581</v>
      </c>
      <c r="E6585" t="str">
        <f t="shared" si="442"/>
        <v>1:49 PM</v>
      </c>
      <c r="F6585">
        <f t="shared" si="443"/>
        <v>13</v>
      </c>
      <c r="G6585">
        <f t="shared" si="444"/>
        <v>7</v>
      </c>
      <c r="H6585">
        <f t="shared" si="445"/>
        <v>6</v>
      </c>
      <c r="I6585" t="s">
        <v>14972</v>
      </c>
      <c r="J6585" t="s">
        <v>5493</v>
      </c>
    </row>
    <row r="6586" spans="1:10" x14ac:dyDescent="0.3">
      <c r="A6586" s="1">
        <v>42581</v>
      </c>
      <c r="B6586" t="s">
        <v>13984</v>
      </c>
      <c r="D6586" s="1">
        <v>42581</v>
      </c>
      <c r="E6586" t="str">
        <f t="shared" si="442"/>
        <v>1:50 PM</v>
      </c>
      <c r="F6586">
        <f t="shared" si="443"/>
        <v>13</v>
      </c>
      <c r="G6586">
        <f t="shared" si="444"/>
        <v>7</v>
      </c>
      <c r="H6586">
        <f t="shared" si="445"/>
        <v>6</v>
      </c>
      <c r="I6586" t="s">
        <v>14973</v>
      </c>
      <c r="J6586" t="s">
        <v>5494</v>
      </c>
    </row>
    <row r="6587" spans="1:10" x14ac:dyDescent="0.3">
      <c r="A6587" s="1">
        <v>42581</v>
      </c>
      <c r="B6587" t="s">
        <v>13984</v>
      </c>
      <c r="D6587" s="1">
        <v>42581</v>
      </c>
      <c r="E6587" t="str">
        <f t="shared" si="442"/>
        <v>1:50 PM</v>
      </c>
      <c r="F6587">
        <f t="shared" si="443"/>
        <v>13</v>
      </c>
      <c r="G6587">
        <f t="shared" si="444"/>
        <v>7</v>
      </c>
      <c r="H6587">
        <f t="shared" si="445"/>
        <v>6</v>
      </c>
      <c r="I6587" t="s">
        <v>14972</v>
      </c>
      <c r="J6587" t="s">
        <v>5004</v>
      </c>
    </row>
    <row r="6588" spans="1:10" x14ac:dyDescent="0.3">
      <c r="A6588" s="1">
        <v>42581</v>
      </c>
      <c r="B6588" t="s">
        <v>14138</v>
      </c>
      <c r="D6588" s="1">
        <v>42581</v>
      </c>
      <c r="E6588" t="str">
        <f t="shared" si="442"/>
        <v>1:58 PM</v>
      </c>
      <c r="F6588">
        <f t="shared" si="443"/>
        <v>13</v>
      </c>
      <c r="G6588">
        <f t="shared" si="444"/>
        <v>7</v>
      </c>
      <c r="H6588">
        <f t="shared" si="445"/>
        <v>6</v>
      </c>
      <c r="I6588" t="s">
        <v>14973</v>
      </c>
      <c r="J6588" t="s">
        <v>5495</v>
      </c>
    </row>
    <row r="6589" spans="1:10" x14ac:dyDescent="0.3">
      <c r="A6589" s="1">
        <v>42581</v>
      </c>
      <c r="B6589" t="s">
        <v>14139</v>
      </c>
      <c r="D6589" s="1">
        <v>42581</v>
      </c>
      <c r="E6589" t="str">
        <f t="shared" si="442"/>
        <v>1:59 PM</v>
      </c>
      <c r="F6589">
        <f t="shared" si="443"/>
        <v>13</v>
      </c>
      <c r="G6589">
        <f t="shared" si="444"/>
        <v>7</v>
      </c>
      <c r="H6589">
        <f t="shared" si="445"/>
        <v>6</v>
      </c>
      <c r="I6589" t="s">
        <v>14972</v>
      </c>
      <c r="J6589" t="s">
        <v>5496</v>
      </c>
    </row>
    <row r="6590" spans="1:10" x14ac:dyDescent="0.3">
      <c r="A6590" s="1">
        <v>42581</v>
      </c>
      <c r="B6590" t="s">
        <v>14331</v>
      </c>
      <c r="D6590" s="1">
        <v>42581</v>
      </c>
      <c r="E6590" t="str">
        <f t="shared" si="442"/>
        <v>2:00 PM</v>
      </c>
      <c r="F6590">
        <f t="shared" si="443"/>
        <v>14</v>
      </c>
      <c r="G6590">
        <f t="shared" si="444"/>
        <v>7</v>
      </c>
      <c r="H6590">
        <f t="shared" si="445"/>
        <v>6</v>
      </c>
      <c r="I6590" t="s">
        <v>14972</v>
      </c>
      <c r="J6590" t="s">
        <v>5497</v>
      </c>
    </row>
    <row r="6591" spans="1:10" x14ac:dyDescent="0.3">
      <c r="A6591" s="1">
        <v>42581</v>
      </c>
      <c r="B6591" t="s">
        <v>14331</v>
      </c>
      <c r="D6591" s="1">
        <v>42581</v>
      </c>
      <c r="E6591" t="str">
        <f t="shared" si="442"/>
        <v>2:00 PM</v>
      </c>
      <c r="F6591">
        <f t="shared" si="443"/>
        <v>14</v>
      </c>
      <c r="G6591">
        <f t="shared" si="444"/>
        <v>7</v>
      </c>
      <c r="H6591">
        <f t="shared" si="445"/>
        <v>6</v>
      </c>
      <c r="I6591" t="s">
        <v>14973</v>
      </c>
      <c r="J6591" t="s">
        <v>5498</v>
      </c>
    </row>
    <row r="6592" spans="1:10" x14ac:dyDescent="0.3">
      <c r="A6592" s="1">
        <v>42581</v>
      </c>
      <c r="B6592" t="s">
        <v>14331</v>
      </c>
      <c r="D6592" s="1">
        <v>42581</v>
      </c>
      <c r="E6592" t="str">
        <f t="shared" si="442"/>
        <v>2:00 PM</v>
      </c>
      <c r="F6592">
        <f t="shared" si="443"/>
        <v>14</v>
      </c>
      <c r="G6592">
        <f t="shared" si="444"/>
        <v>7</v>
      </c>
      <c r="H6592">
        <f t="shared" si="445"/>
        <v>6</v>
      </c>
      <c r="I6592" t="s">
        <v>14972</v>
      </c>
      <c r="J6592" t="s">
        <v>5499</v>
      </c>
    </row>
    <row r="6593" spans="1:10" x14ac:dyDescent="0.3">
      <c r="A6593" s="1">
        <v>42581</v>
      </c>
      <c r="B6593" t="s">
        <v>14165</v>
      </c>
      <c r="D6593" s="1">
        <v>42581</v>
      </c>
      <c r="E6593" t="str">
        <f t="shared" si="442"/>
        <v>2:01 PM</v>
      </c>
      <c r="F6593">
        <f t="shared" si="443"/>
        <v>14</v>
      </c>
      <c r="G6593">
        <f t="shared" si="444"/>
        <v>7</v>
      </c>
      <c r="H6593">
        <f t="shared" si="445"/>
        <v>6</v>
      </c>
      <c r="I6593" t="s">
        <v>14972</v>
      </c>
      <c r="J6593" t="s">
        <v>5500</v>
      </c>
    </row>
    <row r="6594" spans="1:10" x14ac:dyDescent="0.3">
      <c r="A6594" s="1">
        <v>42581</v>
      </c>
      <c r="B6594" t="s">
        <v>14165</v>
      </c>
      <c r="D6594" s="1">
        <v>42581</v>
      </c>
      <c r="E6594" t="str">
        <f t="shared" si="442"/>
        <v>2:01 PM</v>
      </c>
      <c r="F6594">
        <f t="shared" si="443"/>
        <v>14</v>
      </c>
      <c r="G6594">
        <f t="shared" si="444"/>
        <v>7</v>
      </c>
      <c r="H6594">
        <f t="shared" si="445"/>
        <v>6</v>
      </c>
      <c r="I6594" t="s">
        <v>14973</v>
      </c>
      <c r="J6594" t="s">
        <v>5501</v>
      </c>
    </row>
    <row r="6595" spans="1:10" x14ac:dyDescent="0.3">
      <c r="A6595" s="1">
        <v>42581</v>
      </c>
      <c r="B6595" t="s">
        <v>14026</v>
      </c>
      <c r="D6595" s="1">
        <v>42581</v>
      </c>
      <c r="E6595" t="str">
        <f t="shared" ref="E6595:E6658" si="446">IFERROR(TRIM(B6595),"")</f>
        <v>2:10 PM</v>
      </c>
      <c r="F6595">
        <f t="shared" ref="F6595:F6658" si="447">IFERROR(HOUR(E6595),"")</f>
        <v>14</v>
      </c>
      <c r="G6595">
        <f t="shared" ref="G6595:G6658" si="448">IFERROR(MONTH(D6595),"")</f>
        <v>7</v>
      </c>
      <c r="H6595">
        <f t="shared" ref="H6595:H6658" si="449">IFERROR(WEEKDAY(D6595,2),"")</f>
        <v>6</v>
      </c>
      <c r="I6595" t="s">
        <v>14972</v>
      </c>
      <c r="J6595" t="s">
        <v>5502</v>
      </c>
    </row>
    <row r="6596" spans="1:10" x14ac:dyDescent="0.3">
      <c r="A6596" s="1">
        <v>42581</v>
      </c>
      <c r="B6596" t="s">
        <v>13880</v>
      </c>
      <c r="D6596" s="1">
        <v>42581</v>
      </c>
      <c r="E6596" t="str">
        <f t="shared" si="446"/>
        <v>2:33 PM</v>
      </c>
      <c r="F6596">
        <f t="shared" si="447"/>
        <v>14</v>
      </c>
      <c r="G6596">
        <f t="shared" si="448"/>
        <v>7</v>
      </c>
      <c r="H6596">
        <f t="shared" si="449"/>
        <v>6</v>
      </c>
      <c r="I6596" t="s">
        <v>14973</v>
      </c>
      <c r="J6596" t="s">
        <v>5503</v>
      </c>
    </row>
    <row r="6597" spans="1:10" x14ac:dyDescent="0.3">
      <c r="A6597" s="1">
        <v>42581</v>
      </c>
      <c r="B6597" t="s">
        <v>13958</v>
      </c>
      <c r="D6597" s="1">
        <v>42581</v>
      </c>
      <c r="E6597" t="str">
        <f t="shared" si="446"/>
        <v>2:53 PM</v>
      </c>
      <c r="F6597">
        <f t="shared" si="447"/>
        <v>14</v>
      </c>
      <c r="G6597">
        <f t="shared" si="448"/>
        <v>7</v>
      </c>
      <c r="H6597">
        <f t="shared" si="449"/>
        <v>6</v>
      </c>
      <c r="I6597" t="s">
        <v>14972</v>
      </c>
      <c r="J6597" t="s">
        <v>5504</v>
      </c>
    </row>
    <row r="6598" spans="1:10" x14ac:dyDescent="0.3">
      <c r="A6598" s="1">
        <v>42581</v>
      </c>
      <c r="B6598" t="s">
        <v>13958</v>
      </c>
      <c r="D6598" s="1">
        <v>42581</v>
      </c>
      <c r="E6598" t="str">
        <f t="shared" si="446"/>
        <v>2:53 PM</v>
      </c>
      <c r="F6598">
        <f t="shared" si="447"/>
        <v>14</v>
      </c>
      <c r="G6598">
        <f t="shared" si="448"/>
        <v>7</v>
      </c>
      <c r="H6598">
        <f t="shared" si="449"/>
        <v>6</v>
      </c>
      <c r="I6598" t="s">
        <v>14972</v>
      </c>
      <c r="J6598" t="s">
        <v>5505</v>
      </c>
    </row>
    <row r="6599" spans="1:10" x14ac:dyDescent="0.3">
      <c r="A6599" s="1">
        <v>42581</v>
      </c>
      <c r="B6599" t="s">
        <v>14214</v>
      </c>
      <c r="D6599" s="1">
        <v>42581</v>
      </c>
      <c r="E6599" t="str">
        <f t="shared" si="446"/>
        <v>2:57 PM</v>
      </c>
      <c r="F6599">
        <f t="shared" si="447"/>
        <v>14</v>
      </c>
      <c r="G6599">
        <f t="shared" si="448"/>
        <v>7</v>
      </c>
      <c r="H6599">
        <f t="shared" si="449"/>
        <v>6</v>
      </c>
      <c r="I6599" t="s">
        <v>14973</v>
      </c>
      <c r="J6599" t="s">
        <v>1341</v>
      </c>
    </row>
    <row r="6600" spans="1:10" x14ac:dyDescent="0.3">
      <c r="A6600" s="1">
        <v>42581</v>
      </c>
      <c r="B6600" t="s">
        <v>14741</v>
      </c>
      <c r="D6600" s="1">
        <v>42581</v>
      </c>
      <c r="E6600" t="str">
        <f t="shared" si="446"/>
        <v>4:53 PM</v>
      </c>
      <c r="F6600">
        <f t="shared" si="447"/>
        <v>16</v>
      </c>
      <c r="G6600">
        <f t="shared" si="448"/>
        <v>7</v>
      </c>
      <c r="H6600">
        <f t="shared" si="449"/>
        <v>6</v>
      </c>
      <c r="I6600" t="s">
        <v>14973</v>
      </c>
      <c r="J6600" t="s">
        <v>5506</v>
      </c>
    </row>
    <row r="6601" spans="1:10" x14ac:dyDescent="0.3">
      <c r="A6601" s="1">
        <v>42581</v>
      </c>
      <c r="B6601" t="s">
        <v>14148</v>
      </c>
      <c r="D6601" s="1">
        <v>42581</v>
      </c>
      <c r="E6601" t="str">
        <f t="shared" si="446"/>
        <v>5:00 PM</v>
      </c>
      <c r="F6601">
        <f t="shared" si="447"/>
        <v>17</v>
      </c>
      <c r="G6601">
        <f t="shared" si="448"/>
        <v>7</v>
      </c>
      <c r="H6601">
        <f t="shared" si="449"/>
        <v>6</v>
      </c>
      <c r="I6601" t="s">
        <v>14973</v>
      </c>
      <c r="J6601" t="s">
        <v>5507</v>
      </c>
    </row>
    <row r="6602" spans="1:10" x14ac:dyDescent="0.3">
      <c r="A6602" s="1">
        <v>42581</v>
      </c>
      <c r="B6602" t="s">
        <v>14246</v>
      </c>
      <c r="D6602" s="1">
        <v>42581</v>
      </c>
      <c r="E6602" t="str">
        <f t="shared" si="446"/>
        <v>5:06 PM</v>
      </c>
      <c r="F6602">
        <f t="shared" si="447"/>
        <v>17</v>
      </c>
      <c r="G6602">
        <f t="shared" si="448"/>
        <v>7</v>
      </c>
      <c r="H6602">
        <f t="shared" si="449"/>
        <v>6</v>
      </c>
      <c r="I6602" t="s">
        <v>14972</v>
      </c>
      <c r="J6602" t="s">
        <v>5508</v>
      </c>
    </row>
    <row r="6603" spans="1:10" x14ac:dyDescent="0.3">
      <c r="A6603" s="1">
        <v>42581</v>
      </c>
      <c r="B6603" t="s">
        <v>14124</v>
      </c>
      <c r="D6603" s="1">
        <v>42581</v>
      </c>
      <c r="E6603" t="str">
        <f t="shared" si="446"/>
        <v>5:07 PM</v>
      </c>
      <c r="F6603">
        <f t="shared" si="447"/>
        <v>17</v>
      </c>
      <c r="G6603">
        <f t="shared" si="448"/>
        <v>7</v>
      </c>
      <c r="H6603">
        <f t="shared" si="449"/>
        <v>6</v>
      </c>
      <c r="I6603" t="s">
        <v>14973</v>
      </c>
      <c r="J6603" t="s">
        <v>5509</v>
      </c>
    </row>
    <row r="6604" spans="1:10" x14ac:dyDescent="0.3">
      <c r="A6604" s="1">
        <v>42581</v>
      </c>
      <c r="B6604" t="s">
        <v>14367</v>
      </c>
      <c r="D6604" s="1">
        <v>42581</v>
      </c>
      <c r="E6604" t="str">
        <f t="shared" si="446"/>
        <v>7:22 PM</v>
      </c>
      <c r="F6604">
        <f t="shared" si="447"/>
        <v>19</v>
      </c>
      <c r="G6604">
        <f t="shared" si="448"/>
        <v>7</v>
      </c>
      <c r="H6604">
        <f t="shared" si="449"/>
        <v>6</v>
      </c>
      <c r="I6604" t="s">
        <v>14973</v>
      </c>
      <c r="J6604" t="s">
        <v>5510</v>
      </c>
    </row>
    <row r="6605" spans="1:10" x14ac:dyDescent="0.3">
      <c r="A6605" s="1">
        <v>42582</v>
      </c>
      <c r="B6605" t="s">
        <v>14712</v>
      </c>
      <c r="D6605" s="1">
        <v>42582</v>
      </c>
      <c r="E6605" t="str">
        <f t="shared" si="446"/>
        <v>11:39 AM</v>
      </c>
      <c r="F6605">
        <f t="shared" si="447"/>
        <v>11</v>
      </c>
      <c r="G6605">
        <f t="shared" si="448"/>
        <v>7</v>
      </c>
      <c r="H6605">
        <f t="shared" si="449"/>
        <v>7</v>
      </c>
      <c r="I6605" t="s">
        <v>14973</v>
      </c>
      <c r="J6605" t="s">
        <v>5511</v>
      </c>
    </row>
    <row r="6606" spans="1:10" x14ac:dyDescent="0.3">
      <c r="A6606" s="1">
        <v>42582</v>
      </c>
      <c r="B6606" t="s">
        <v>14742</v>
      </c>
      <c r="D6606" s="1">
        <v>42582</v>
      </c>
      <c r="E6606" t="str">
        <f t="shared" si="446"/>
        <v>3:16 PM</v>
      </c>
      <c r="F6606">
        <f t="shared" si="447"/>
        <v>15</v>
      </c>
      <c r="G6606">
        <f t="shared" si="448"/>
        <v>7</v>
      </c>
      <c r="H6606">
        <f t="shared" si="449"/>
        <v>7</v>
      </c>
      <c r="I6606" t="s">
        <v>14973</v>
      </c>
      <c r="J6606" t="s">
        <v>5512</v>
      </c>
    </row>
    <row r="6607" spans="1:10" x14ac:dyDescent="0.3">
      <c r="A6607" s="1">
        <v>42582</v>
      </c>
      <c r="B6607" t="s">
        <v>14142</v>
      </c>
      <c r="D6607" s="1">
        <v>42582</v>
      </c>
      <c r="E6607" t="str">
        <f t="shared" si="446"/>
        <v>3:55 PM</v>
      </c>
      <c r="F6607">
        <f t="shared" si="447"/>
        <v>15</v>
      </c>
      <c r="G6607">
        <f t="shared" si="448"/>
        <v>7</v>
      </c>
      <c r="H6607">
        <f t="shared" si="449"/>
        <v>7</v>
      </c>
      <c r="I6607" t="s">
        <v>14972</v>
      </c>
      <c r="J6607" t="s">
        <v>60</v>
      </c>
    </row>
    <row r="6608" spans="1:10" x14ac:dyDescent="0.3">
      <c r="A6608" s="1">
        <v>42582</v>
      </c>
      <c r="B6608" t="s">
        <v>13891</v>
      </c>
      <c r="D6608" s="1">
        <v>42582</v>
      </c>
      <c r="E6608" t="str">
        <f t="shared" si="446"/>
        <v>3:59 PM</v>
      </c>
      <c r="F6608">
        <f t="shared" si="447"/>
        <v>15</v>
      </c>
      <c r="G6608">
        <f t="shared" si="448"/>
        <v>7</v>
      </c>
      <c r="H6608">
        <f t="shared" si="449"/>
        <v>7</v>
      </c>
      <c r="I6608" t="s">
        <v>14973</v>
      </c>
      <c r="J6608" t="s">
        <v>5513</v>
      </c>
    </row>
    <row r="6609" spans="1:10" x14ac:dyDescent="0.3">
      <c r="A6609" s="1">
        <v>42582</v>
      </c>
      <c r="B6609" t="s">
        <v>13891</v>
      </c>
      <c r="D6609" s="1">
        <v>42582</v>
      </c>
      <c r="E6609" t="str">
        <f t="shared" si="446"/>
        <v>3:59 PM</v>
      </c>
      <c r="F6609">
        <f t="shared" si="447"/>
        <v>15</v>
      </c>
      <c r="G6609">
        <f t="shared" si="448"/>
        <v>7</v>
      </c>
      <c r="H6609">
        <f t="shared" si="449"/>
        <v>7</v>
      </c>
      <c r="I6609" t="s">
        <v>14973</v>
      </c>
      <c r="J6609" t="s">
        <v>5514</v>
      </c>
    </row>
    <row r="6610" spans="1:10" x14ac:dyDescent="0.3">
      <c r="A6610" s="1">
        <v>42582</v>
      </c>
      <c r="B6610" t="s">
        <v>14338</v>
      </c>
      <c r="D6610" s="1">
        <v>42582</v>
      </c>
      <c r="E6610" t="str">
        <f t="shared" si="446"/>
        <v>4:00 PM</v>
      </c>
      <c r="F6610">
        <f t="shared" si="447"/>
        <v>16</v>
      </c>
      <c r="G6610">
        <f t="shared" si="448"/>
        <v>7</v>
      </c>
      <c r="H6610">
        <f t="shared" si="449"/>
        <v>7</v>
      </c>
      <c r="I6610" t="s">
        <v>14972</v>
      </c>
      <c r="J6610" t="s">
        <v>2874</v>
      </c>
    </row>
    <row r="6611" spans="1:10" x14ac:dyDescent="0.3">
      <c r="A6611" s="1">
        <v>42582</v>
      </c>
      <c r="B6611" t="s">
        <v>14196</v>
      </c>
      <c r="D6611" s="1">
        <v>42582</v>
      </c>
      <c r="E6611" t="str">
        <f t="shared" si="446"/>
        <v>6:27 PM</v>
      </c>
      <c r="F6611">
        <f t="shared" si="447"/>
        <v>18</v>
      </c>
      <c r="G6611">
        <f t="shared" si="448"/>
        <v>7</v>
      </c>
      <c r="H6611">
        <f t="shared" si="449"/>
        <v>7</v>
      </c>
      <c r="I6611" t="s">
        <v>14973</v>
      </c>
      <c r="J6611" t="s">
        <v>5515</v>
      </c>
    </row>
    <row r="6612" spans="1:10" x14ac:dyDescent="0.3">
      <c r="A6612" s="1">
        <v>42582</v>
      </c>
      <c r="B6612" t="s">
        <v>14562</v>
      </c>
      <c r="D6612" s="1">
        <v>42582</v>
      </c>
      <c r="E6612" t="str">
        <f t="shared" si="446"/>
        <v>6:28 PM</v>
      </c>
      <c r="F6612">
        <f t="shared" si="447"/>
        <v>18</v>
      </c>
      <c r="G6612">
        <f t="shared" si="448"/>
        <v>7</v>
      </c>
      <c r="H6612">
        <f t="shared" si="449"/>
        <v>7</v>
      </c>
      <c r="I6612" t="s">
        <v>14973</v>
      </c>
      <c r="J6612" t="s">
        <v>58</v>
      </c>
    </row>
    <row r="6613" spans="1:10" x14ac:dyDescent="0.3">
      <c r="A6613" s="1">
        <v>42582</v>
      </c>
      <c r="B6613" t="s">
        <v>14562</v>
      </c>
      <c r="D6613" s="1">
        <v>42582</v>
      </c>
      <c r="E6613" t="str">
        <f t="shared" si="446"/>
        <v>6:28 PM</v>
      </c>
      <c r="F6613">
        <f t="shared" si="447"/>
        <v>18</v>
      </c>
      <c r="G6613">
        <f t="shared" si="448"/>
        <v>7</v>
      </c>
      <c r="H6613">
        <f t="shared" si="449"/>
        <v>7</v>
      </c>
      <c r="I6613" t="s">
        <v>14972</v>
      </c>
      <c r="J6613" t="s">
        <v>5516</v>
      </c>
    </row>
    <row r="6614" spans="1:10" x14ac:dyDescent="0.3">
      <c r="A6614" s="1">
        <v>42582</v>
      </c>
      <c r="B6614" t="s">
        <v>14563</v>
      </c>
      <c r="D6614" s="1">
        <v>42582</v>
      </c>
      <c r="E6614" t="str">
        <f t="shared" si="446"/>
        <v>6:29 PM</v>
      </c>
      <c r="F6614">
        <f t="shared" si="447"/>
        <v>18</v>
      </c>
      <c r="G6614">
        <f t="shared" si="448"/>
        <v>7</v>
      </c>
      <c r="H6614">
        <f t="shared" si="449"/>
        <v>7</v>
      </c>
      <c r="I6614" t="s">
        <v>14973</v>
      </c>
      <c r="J6614" t="s">
        <v>5517</v>
      </c>
    </row>
    <row r="6615" spans="1:10" x14ac:dyDescent="0.3">
      <c r="A6615" s="1">
        <v>42582</v>
      </c>
      <c r="B6615" t="s">
        <v>14563</v>
      </c>
      <c r="D6615" s="1">
        <v>42582</v>
      </c>
      <c r="E6615" t="str">
        <f t="shared" si="446"/>
        <v>6:29 PM</v>
      </c>
      <c r="F6615">
        <f t="shared" si="447"/>
        <v>18</v>
      </c>
      <c r="G6615">
        <f t="shared" si="448"/>
        <v>7</v>
      </c>
      <c r="H6615">
        <f t="shared" si="449"/>
        <v>7</v>
      </c>
      <c r="I6615" t="s">
        <v>14973</v>
      </c>
      <c r="J6615" t="s">
        <v>5518</v>
      </c>
    </row>
    <row r="6616" spans="1:10" x14ac:dyDescent="0.3">
      <c r="A6616" s="1">
        <v>42582</v>
      </c>
      <c r="B6616" t="s">
        <v>14563</v>
      </c>
      <c r="D6616" s="1">
        <v>42582</v>
      </c>
      <c r="E6616" t="str">
        <f t="shared" si="446"/>
        <v>6:29 PM</v>
      </c>
      <c r="F6616">
        <f t="shared" si="447"/>
        <v>18</v>
      </c>
      <c r="G6616">
        <f t="shared" si="448"/>
        <v>7</v>
      </c>
      <c r="H6616">
        <f t="shared" si="449"/>
        <v>7</v>
      </c>
      <c r="I6616" t="s">
        <v>14973</v>
      </c>
      <c r="J6616" t="s">
        <v>5519</v>
      </c>
    </row>
    <row r="6617" spans="1:10" x14ac:dyDescent="0.3">
      <c r="A6617" s="1">
        <v>42583</v>
      </c>
      <c r="B6617" t="s">
        <v>14579</v>
      </c>
      <c r="D6617" s="1">
        <v>42583</v>
      </c>
      <c r="E6617" t="str">
        <f t="shared" si="446"/>
        <v>11:26 AM</v>
      </c>
      <c r="F6617">
        <f t="shared" si="447"/>
        <v>11</v>
      </c>
      <c r="G6617">
        <f t="shared" si="448"/>
        <v>8</v>
      </c>
      <c r="H6617">
        <f t="shared" si="449"/>
        <v>1</v>
      </c>
      <c r="I6617" t="s">
        <v>14973</v>
      </c>
      <c r="J6617" t="s">
        <v>5520</v>
      </c>
    </row>
    <row r="6618" spans="1:10" x14ac:dyDescent="0.3">
      <c r="A6618" s="1">
        <v>42583</v>
      </c>
      <c r="B6618" t="s">
        <v>14579</v>
      </c>
      <c r="D6618" s="1">
        <v>42583</v>
      </c>
      <c r="E6618" t="str">
        <f t="shared" si="446"/>
        <v>11:26 AM</v>
      </c>
      <c r="F6618">
        <f t="shared" si="447"/>
        <v>11</v>
      </c>
      <c r="G6618">
        <f t="shared" si="448"/>
        <v>8</v>
      </c>
      <c r="H6618">
        <f t="shared" si="449"/>
        <v>1</v>
      </c>
      <c r="I6618" t="s">
        <v>14973</v>
      </c>
      <c r="J6618" t="s">
        <v>5521</v>
      </c>
    </row>
    <row r="6619" spans="1:10" x14ac:dyDescent="0.3">
      <c r="A6619" s="1">
        <v>42583</v>
      </c>
      <c r="B6619" t="s">
        <v>14060</v>
      </c>
      <c r="D6619" s="1">
        <v>42583</v>
      </c>
      <c r="E6619" t="str">
        <f t="shared" si="446"/>
        <v>11:47 AM</v>
      </c>
      <c r="F6619">
        <f t="shared" si="447"/>
        <v>11</v>
      </c>
      <c r="G6619">
        <f t="shared" si="448"/>
        <v>8</v>
      </c>
      <c r="H6619">
        <f t="shared" si="449"/>
        <v>1</v>
      </c>
      <c r="I6619" t="s">
        <v>14972</v>
      </c>
      <c r="J6619" t="s">
        <v>5522</v>
      </c>
    </row>
    <row r="6620" spans="1:10" x14ac:dyDescent="0.3">
      <c r="A6620" s="1">
        <v>42583</v>
      </c>
      <c r="B6620" t="s">
        <v>14137</v>
      </c>
      <c r="D6620" s="1">
        <v>42583</v>
      </c>
      <c r="E6620" t="str">
        <f t="shared" si="446"/>
        <v>11:56 AM</v>
      </c>
      <c r="F6620">
        <f t="shared" si="447"/>
        <v>11</v>
      </c>
      <c r="G6620">
        <f t="shared" si="448"/>
        <v>8</v>
      </c>
      <c r="H6620">
        <f t="shared" si="449"/>
        <v>1</v>
      </c>
      <c r="I6620" t="s">
        <v>14973</v>
      </c>
      <c r="J6620" t="s">
        <v>616</v>
      </c>
    </row>
    <row r="6621" spans="1:10" x14ac:dyDescent="0.3">
      <c r="A6621" s="1">
        <v>42583</v>
      </c>
      <c r="B6621" t="s">
        <v>14137</v>
      </c>
      <c r="D6621" s="1">
        <v>42583</v>
      </c>
      <c r="E6621" t="str">
        <f t="shared" si="446"/>
        <v>11:56 AM</v>
      </c>
      <c r="F6621">
        <f t="shared" si="447"/>
        <v>11</v>
      </c>
      <c r="G6621">
        <f t="shared" si="448"/>
        <v>8</v>
      </c>
      <c r="H6621">
        <f t="shared" si="449"/>
        <v>1</v>
      </c>
      <c r="I6621" t="s">
        <v>14973</v>
      </c>
      <c r="J6621" t="s">
        <v>5523</v>
      </c>
    </row>
    <row r="6622" spans="1:10" x14ac:dyDescent="0.3">
      <c r="A6622" s="1">
        <v>42583</v>
      </c>
      <c r="B6622" t="s">
        <v>14013</v>
      </c>
      <c r="D6622" s="1">
        <v>42583</v>
      </c>
      <c r="E6622" t="str">
        <f t="shared" si="446"/>
        <v>11:57 AM</v>
      </c>
      <c r="F6622">
        <f t="shared" si="447"/>
        <v>11</v>
      </c>
      <c r="G6622">
        <f t="shared" si="448"/>
        <v>8</v>
      </c>
      <c r="H6622">
        <f t="shared" si="449"/>
        <v>1</v>
      </c>
      <c r="I6622" t="s">
        <v>14972</v>
      </c>
      <c r="J6622" t="s">
        <v>369</v>
      </c>
    </row>
    <row r="6623" spans="1:10" x14ac:dyDescent="0.3">
      <c r="A6623" s="1">
        <v>42583</v>
      </c>
      <c r="B6623" t="s">
        <v>14312</v>
      </c>
      <c r="D6623" s="1">
        <v>42583</v>
      </c>
      <c r="E6623" t="str">
        <f t="shared" si="446"/>
        <v>1:10 PM</v>
      </c>
      <c r="F6623">
        <f t="shared" si="447"/>
        <v>13</v>
      </c>
      <c r="G6623">
        <f t="shared" si="448"/>
        <v>8</v>
      </c>
      <c r="H6623">
        <f t="shared" si="449"/>
        <v>1</v>
      </c>
      <c r="I6623" t="s">
        <v>14972</v>
      </c>
      <c r="J6623" t="s">
        <v>5524</v>
      </c>
    </row>
    <row r="6624" spans="1:10" x14ac:dyDescent="0.3">
      <c r="A6624" s="1">
        <v>42583</v>
      </c>
      <c r="B6624" t="s">
        <v>14312</v>
      </c>
      <c r="D6624" s="1">
        <v>42583</v>
      </c>
      <c r="E6624" t="str">
        <f t="shared" si="446"/>
        <v>1:10 PM</v>
      </c>
      <c r="F6624">
        <f t="shared" si="447"/>
        <v>13</v>
      </c>
      <c r="G6624">
        <f t="shared" si="448"/>
        <v>8</v>
      </c>
      <c r="H6624">
        <f t="shared" si="449"/>
        <v>1</v>
      </c>
      <c r="I6624" t="s">
        <v>14972</v>
      </c>
      <c r="J6624" t="s">
        <v>5525</v>
      </c>
    </row>
    <row r="6625" spans="1:10" x14ac:dyDescent="0.3">
      <c r="A6625" s="1">
        <v>42583</v>
      </c>
      <c r="B6625" t="s">
        <v>14376</v>
      </c>
      <c r="D6625" s="1">
        <v>42583</v>
      </c>
      <c r="E6625" t="str">
        <f t="shared" si="446"/>
        <v>1:12 PM</v>
      </c>
      <c r="F6625">
        <f t="shared" si="447"/>
        <v>13</v>
      </c>
      <c r="G6625">
        <f t="shared" si="448"/>
        <v>8</v>
      </c>
      <c r="H6625">
        <f t="shared" si="449"/>
        <v>1</v>
      </c>
      <c r="I6625" t="s">
        <v>14973</v>
      </c>
      <c r="J6625" t="s">
        <v>1351</v>
      </c>
    </row>
    <row r="6626" spans="1:10" x14ac:dyDescent="0.3">
      <c r="A6626" s="1">
        <v>42583</v>
      </c>
      <c r="B6626" t="s">
        <v>14376</v>
      </c>
      <c r="D6626" s="1">
        <v>42583</v>
      </c>
      <c r="E6626" t="str">
        <f t="shared" si="446"/>
        <v>1:12 PM</v>
      </c>
      <c r="F6626">
        <f t="shared" si="447"/>
        <v>13</v>
      </c>
      <c r="G6626">
        <f t="shared" si="448"/>
        <v>8</v>
      </c>
      <c r="H6626">
        <f t="shared" si="449"/>
        <v>1</v>
      </c>
      <c r="I6626" t="s">
        <v>14973</v>
      </c>
      <c r="J6626" t="s">
        <v>5526</v>
      </c>
    </row>
    <row r="6627" spans="1:10" x14ac:dyDescent="0.3">
      <c r="A6627" s="1">
        <v>42583</v>
      </c>
      <c r="B6627" t="s">
        <v>14376</v>
      </c>
      <c r="D6627" s="1">
        <v>42583</v>
      </c>
      <c r="E6627" t="str">
        <f t="shared" si="446"/>
        <v>1:12 PM</v>
      </c>
      <c r="F6627">
        <f t="shared" si="447"/>
        <v>13</v>
      </c>
      <c r="G6627">
        <f t="shared" si="448"/>
        <v>8</v>
      </c>
      <c r="H6627">
        <f t="shared" si="449"/>
        <v>1</v>
      </c>
      <c r="I6627" t="s">
        <v>14973</v>
      </c>
      <c r="J6627" t="s">
        <v>5527</v>
      </c>
    </row>
    <row r="6628" spans="1:10" x14ac:dyDescent="0.3">
      <c r="A6628" s="1">
        <v>42583</v>
      </c>
      <c r="B6628" t="s">
        <v>14421</v>
      </c>
      <c r="D6628" s="1">
        <v>42583</v>
      </c>
      <c r="E6628" t="str">
        <f t="shared" si="446"/>
        <v>1:13 PM</v>
      </c>
      <c r="F6628">
        <f t="shared" si="447"/>
        <v>13</v>
      </c>
      <c r="G6628">
        <f t="shared" si="448"/>
        <v>8</v>
      </c>
      <c r="H6628">
        <f t="shared" si="449"/>
        <v>1</v>
      </c>
      <c r="I6628" t="s">
        <v>14972</v>
      </c>
      <c r="J6628" t="s">
        <v>5528</v>
      </c>
    </row>
    <row r="6629" spans="1:10" x14ac:dyDescent="0.3">
      <c r="A6629" s="1">
        <v>42583</v>
      </c>
      <c r="B6629" t="s">
        <v>14421</v>
      </c>
      <c r="D6629" s="1">
        <v>42583</v>
      </c>
      <c r="E6629" t="str">
        <f t="shared" si="446"/>
        <v>1:13 PM</v>
      </c>
      <c r="F6629">
        <f t="shared" si="447"/>
        <v>13</v>
      </c>
      <c r="G6629">
        <f t="shared" si="448"/>
        <v>8</v>
      </c>
      <c r="H6629">
        <f t="shared" si="449"/>
        <v>1</v>
      </c>
      <c r="I6629" t="s">
        <v>14973</v>
      </c>
      <c r="J6629" t="s">
        <v>5529</v>
      </c>
    </row>
    <row r="6630" spans="1:10" x14ac:dyDescent="0.3">
      <c r="A6630" s="1">
        <v>42583</v>
      </c>
      <c r="B6630" t="s">
        <v>14743</v>
      </c>
      <c r="D6630" s="1">
        <v>42583</v>
      </c>
      <c r="E6630" t="str">
        <f t="shared" si="446"/>
        <v>2:27 PM</v>
      </c>
      <c r="F6630">
        <f t="shared" si="447"/>
        <v>14</v>
      </c>
      <c r="G6630">
        <f t="shared" si="448"/>
        <v>8</v>
      </c>
      <c r="H6630">
        <f t="shared" si="449"/>
        <v>1</v>
      </c>
      <c r="I6630" t="s">
        <v>14973</v>
      </c>
      <c r="J6630" t="s">
        <v>5530</v>
      </c>
    </row>
    <row r="6631" spans="1:10" x14ac:dyDescent="0.3">
      <c r="A6631" s="1">
        <v>42583</v>
      </c>
      <c r="B6631" t="s">
        <v>13989</v>
      </c>
      <c r="D6631" s="1">
        <v>42583</v>
      </c>
      <c r="E6631" t="str">
        <f t="shared" si="446"/>
        <v>2:28 PM</v>
      </c>
      <c r="F6631">
        <f t="shared" si="447"/>
        <v>14</v>
      </c>
      <c r="G6631">
        <f t="shared" si="448"/>
        <v>8</v>
      </c>
      <c r="H6631">
        <f t="shared" si="449"/>
        <v>1</v>
      </c>
      <c r="I6631" t="s">
        <v>14973</v>
      </c>
      <c r="J6631" t="s">
        <v>5531</v>
      </c>
    </row>
    <row r="6632" spans="1:10" x14ac:dyDescent="0.3">
      <c r="A6632" s="1">
        <v>42583</v>
      </c>
      <c r="B6632" t="s">
        <v>14643</v>
      </c>
      <c r="D6632" s="1">
        <v>42583</v>
      </c>
      <c r="E6632" t="str">
        <f t="shared" si="446"/>
        <v>2:40 PM</v>
      </c>
      <c r="F6632">
        <f t="shared" si="447"/>
        <v>14</v>
      </c>
      <c r="G6632">
        <f t="shared" si="448"/>
        <v>8</v>
      </c>
      <c r="H6632">
        <f t="shared" si="449"/>
        <v>1</v>
      </c>
      <c r="I6632" t="s">
        <v>14972</v>
      </c>
      <c r="J6632" t="s">
        <v>5532</v>
      </c>
    </row>
    <row r="6633" spans="1:10" x14ac:dyDescent="0.3">
      <c r="A6633" s="1">
        <v>42583</v>
      </c>
      <c r="B6633" t="s">
        <v>14744</v>
      </c>
      <c r="D6633" s="1">
        <v>42583</v>
      </c>
      <c r="E6633" t="str">
        <f t="shared" si="446"/>
        <v>2:46 PM</v>
      </c>
      <c r="F6633">
        <f t="shared" si="447"/>
        <v>14</v>
      </c>
      <c r="G6633">
        <f t="shared" si="448"/>
        <v>8</v>
      </c>
      <c r="H6633">
        <f t="shared" si="449"/>
        <v>1</v>
      </c>
      <c r="I6633" t="s">
        <v>14973</v>
      </c>
      <c r="J6633" t="s">
        <v>5533</v>
      </c>
    </row>
    <row r="6634" spans="1:10" x14ac:dyDescent="0.3">
      <c r="A6634" s="1">
        <v>42583</v>
      </c>
      <c r="B6634" t="s">
        <v>14646</v>
      </c>
      <c r="D6634" s="1">
        <v>42583</v>
      </c>
      <c r="E6634" t="str">
        <f t="shared" si="446"/>
        <v>2:48 PM</v>
      </c>
      <c r="F6634">
        <f t="shared" si="447"/>
        <v>14</v>
      </c>
      <c r="G6634">
        <f t="shared" si="448"/>
        <v>8</v>
      </c>
      <c r="H6634">
        <f t="shared" si="449"/>
        <v>1</v>
      </c>
      <c r="I6634" t="s">
        <v>14972</v>
      </c>
      <c r="J6634" t="s">
        <v>452</v>
      </c>
    </row>
    <row r="6635" spans="1:10" x14ac:dyDescent="0.3">
      <c r="A6635" s="1">
        <v>42583</v>
      </c>
      <c r="B6635" t="s">
        <v>14646</v>
      </c>
      <c r="D6635" s="1">
        <v>42583</v>
      </c>
      <c r="E6635" t="str">
        <f t="shared" si="446"/>
        <v>2:48 PM</v>
      </c>
      <c r="F6635">
        <f t="shared" si="447"/>
        <v>14</v>
      </c>
      <c r="G6635">
        <f t="shared" si="448"/>
        <v>8</v>
      </c>
      <c r="H6635">
        <f t="shared" si="449"/>
        <v>1</v>
      </c>
      <c r="I6635" t="s">
        <v>14973</v>
      </c>
      <c r="J6635" t="s">
        <v>5534</v>
      </c>
    </row>
    <row r="6636" spans="1:10" x14ac:dyDescent="0.3">
      <c r="A6636" s="1">
        <v>42583</v>
      </c>
      <c r="B6636" t="s">
        <v>14647</v>
      </c>
      <c r="D6636" s="1">
        <v>42583</v>
      </c>
      <c r="E6636" t="str">
        <f t="shared" si="446"/>
        <v>2:49 PM</v>
      </c>
      <c r="F6636">
        <f t="shared" si="447"/>
        <v>14</v>
      </c>
      <c r="G6636">
        <f t="shared" si="448"/>
        <v>8</v>
      </c>
      <c r="H6636">
        <f t="shared" si="449"/>
        <v>1</v>
      </c>
      <c r="I6636" t="s">
        <v>14973</v>
      </c>
      <c r="J6636" t="s">
        <v>5535</v>
      </c>
    </row>
    <row r="6637" spans="1:10" x14ac:dyDescent="0.3">
      <c r="A6637" s="1">
        <v>42583</v>
      </c>
      <c r="B6637" t="s">
        <v>14231</v>
      </c>
      <c r="D6637" s="1">
        <v>42583</v>
      </c>
      <c r="E6637" t="str">
        <f t="shared" si="446"/>
        <v>5:55 PM</v>
      </c>
      <c r="F6637">
        <f t="shared" si="447"/>
        <v>17</v>
      </c>
      <c r="G6637">
        <f t="shared" si="448"/>
        <v>8</v>
      </c>
      <c r="H6637">
        <f t="shared" si="449"/>
        <v>1</v>
      </c>
      <c r="I6637" t="s">
        <v>14973</v>
      </c>
      <c r="J6637" t="s">
        <v>5536</v>
      </c>
    </row>
    <row r="6638" spans="1:10" x14ac:dyDescent="0.3">
      <c r="A6638" s="1">
        <v>42584</v>
      </c>
      <c r="B6638" t="s">
        <v>14110</v>
      </c>
      <c r="D6638" s="1">
        <v>42584</v>
      </c>
      <c r="E6638" t="str">
        <f t="shared" si="446"/>
        <v>12:27 PM</v>
      </c>
      <c r="F6638">
        <f t="shared" si="447"/>
        <v>12</v>
      </c>
      <c r="G6638">
        <f t="shared" si="448"/>
        <v>8</v>
      </c>
      <c r="H6638">
        <f t="shared" si="449"/>
        <v>2</v>
      </c>
      <c r="I6638" t="s">
        <v>14972</v>
      </c>
      <c r="J6638" t="s">
        <v>5537</v>
      </c>
    </row>
    <row r="6639" spans="1:10" x14ac:dyDescent="0.3">
      <c r="A6639" s="1">
        <v>42584</v>
      </c>
      <c r="B6639" t="s">
        <v>14112</v>
      </c>
      <c r="D6639" s="1">
        <v>42584</v>
      </c>
      <c r="E6639" t="str">
        <f t="shared" si="446"/>
        <v>12:29 PM</v>
      </c>
      <c r="F6639">
        <f t="shared" si="447"/>
        <v>12</v>
      </c>
      <c r="G6639">
        <f t="shared" si="448"/>
        <v>8</v>
      </c>
      <c r="H6639">
        <f t="shared" si="449"/>
        <v>2</v>
      </c>
      <c r="I6639" t="s">
        <v>14973</v>
      </c>
      <c r="J6639" t="s">
        <v>5538</v>
      </c>
    </row>
    <row r="6640" spans="1:10" x14ac:dyDescent="0.3">
      <c r="A6640" s="1">
        <v>42584</v>
      </c>
      <c r="B6640" t="s">
        <v>14428</v>
      </c>
      <c r="D6640" s="1">
        <v>42584</v>
      </c>
      <c r="E6640" t="str">
        <f t="shared" si="446"/>
        <v>12:35 PM</v>
      </c>
      <c r="F6640">
        <f t="shared" si="447"/>
        <v>12</v>
      </c>
      <c r="G6640">
        <f t="shared" si="448"/>
        <v>8</v>
      </c>
      <c r="H6640">
        <f t="shared" si="449"/>
        <v>2</v>
      </c>
      <c r="I6640" t="s">
        <v>14973</v>
      </c>
      <c r="J6640" t="s">
        <v>58</v>
      </c>
    </row>
    <row r="6641" spans="1:10" x14ac:dyDescent="0.3">
      <c r="A6641" s="1">
        <v>42584</v>
      </c>
      <c r="B6641" t="s">
        <v>14431</v>
      </c>
      <c r="D6641" s="1">
        <v>42584</v>
      </c>
      <c r="E6641" t="str">
        <f t="shared" si="446"/>
        <v>12:41 PM</v>
      </c>
      <c r="F6641">
        <f t="shared" si="447"/>
        <v>12</v>
      </c>
      <c r="G6641">
        <f t="shared" si="448"/>
        <v>8</v>
      </c>
      <c r="H6641">
        <f t="shared" si="449"/>
        <v>2</v>
      </c>
      <c r="I6641" t="s">
        <v>14972</v>
      </c>
      <c r="J6641" t="s">
        <v>5539</v>
      </c>
    </row>
    <row r="6642" spans="1:10" x14ac:dyDescent="0.3">
      <c r="A6642" s="1">
        <v>42584</v>
      </c>
      <c r="B6642" t="s">
        <v>14431</v>
      </c>
      <c r="D6642" s="1">
        <v>42584</v>
      </c>
      <c r="E6642" t="str">
        <f t="shared" si="446"/>
        <v>12:41 PM</v>
      </c>
      <c r="F6642">
        <f t="shared" si="447"/>
        <v>12</v>
      </c>
      <c r="G6642">
        <f t="shared" si="448"/>
        <v>8</v>
      </c>
      <c r="H6642">
        <f t="shared" si="449"/>
        <v>2</v>
      </c>
      <c r="I6642" t="s">
        <v>14973</v>
      </c>
      <c r="J6642" t="s">
        <v>5540</v>
      </c>
    </row>
    <row r="6643" spans="1:10" x14ac:dyDescent="0.3">
      <c r="A6643" s="1">
        <v>42584</v>
      </c>
      <c r="B6643" t="s">
        <v>14431</v>
      </c>
      <c r="D6643" s="1">
        <v>42584</v>
      </c>
      <c r="E6643" t="str">
        <f t="shared" si="446"/>
        <v>12:41 PM</v>
      </c>
      <c r="F6643">
        <f t="shared" si="447"/>
        <v>12</v>
      </c>
      <c r="G6643">
        <f t="shared" si="448"/>
        <v>8</v>
      </c>
      <c r="H6643">
        <f t="shared" si="449"/>
        <v>2</v>
      </c>
      <c r="I6643" t="s">
        <v>14973</v>
      </c>
      <c r="J6643" t="s">
        <v>5541</v>
      </c>
    </row>
    <row r="6644" spans="1:10" x14ac:dyDescent="0.3">
      <c r="A6644" s="1">
        <v>42584</v>
      </c>
      <c r="B6644" t="s">
        <v>14431</v>
      </c>
      <c r="D6644" s="1">
        <v>42584</v>
      </c>
      <c r="E6644" t="str">
        <f t="shared" si="446"/>
        <v>12:41 PM</v>
      </c>
      <c r="F6644">
        <f t="shared" si="447"/>
        <v>12</v>
      </c>
      <c r="G6644">
        <f t="shared" si="448"/>
        <v>8</v>
      </c>
      <c r="H6644">
        <f t="shared" si="449"/>
        <v>2</v>
      </c>
      <c r="I6644" t="s">
        <v>14973</v>
      </c>
      <c r="J6644" t="s">
        <v>4174</v>
      </c>
    </row>
    <row r="6645" spans="1:10" x14ac:dyDescent="0.3">
      <c r="A6645" s="1">
        <v>42584</v>
      </c>
      <c r="B6645" t="s">
        <v>14431</v>
      </c>
      <c r="D6645" s="1">
        <v>42584</v>
      </c>
      <c r="E6645" t="str">
        <f t="shared" si="446"/>
        <v>12:41 PM</v>
      </c>
      <c r="F6645">
        <f t="shared" si="447"/>
        <v>12</v>
      </c>
      <c r="G6645">
        <f t="shared" si="448"/>
        <v>8</v>
      </c>
      <c r="H6645">
        <f t="shared" si="449"/>
        <v>2</v>
      </c>
      <c r="I6645" t="s">
        <v>14972</v>
      </c>
      <c r="J6645" t="s">
        <v>5542</v>
      </c>
    </row>
    <row r="6646" spans="1:10" x14ac:dyDescent="0.3">
      <c r="A6646" s="1">
        <v>42584</v>
      </c>
      <c r="B6646" t="s">
        <v>14431</v>
      </c>
      <c r="D6646" s="1">
        <v>42584</v>
      </c>
      <c r="E6646" t="str">
        <f t="shared" si="446"/>
        <v>12:41 PM</v>
      </c>
      <c r="F6646">
        <f t="shared" si="447"/>
        <v>12</v>
      </c>
      <c r="G6646">
        <f t="shared" si="448"/>
        <v>8</v>
      </c>
      <c r="H6646">
        <f t="shared" si="449"/>
        <v>2</v>
      </c>
      <c r="I6646" t="s">
        <v>14973</v>
      </c>
      <c r="J6646" t="s">
        <v>1453</v>
      </c>
    </row>
    <row r="6647" spans="1:10" x14ac:dyDescent="0.3">
      <c r="A6647" s="1">
        <v>42584</v>
      </c>
      <c r="B6647" t="s">
        <v>14431</v>
      </c>
      <c r="D6647" s="1">
        <v>42584</v>
      </c>
      <c r="E6647" t="str">
        <f t="shared" si="446"/>
        <v>12:41 PM</v>
      </c>
      <c r="F6647">
        <f t="shared" si="447"/>
        <v>12</v>
      </c>
      <c r="G6647">
        <f t="shared" si="448"/>
        <v>8</v>
      </c>
      <c r="H6647">
        <f t="shared" si="449"/>
        <v>2</v>
      </c>
      <c r="I6647" t="s">
        <v>14973</v>
      </c>
      <c r="J6647" t="s">
        <v>5543</v>
      </c>
    </row>
    <row r="6648" spans="1:10" x14ac:dyDescent="0.3">
      <c r="A6648" s="1">
        <v>42584</v>
      </c>
      <c r="B6648" t="s">
        <v>14431</v>
      </c>
      <c r="D6648" s="1">
        <v>42584</v>
      </c>
      <c r="E6648" t="str">
        <f t="shared" si="446"/>
        <v>12:41 PM</v>
      </c>
      <c r="F6648">
        <f t="shared" si="447"/>
        <v>12</v>
      </c>
      <c r="G6648">
        <f t="shared" si="448"/>
        <v>8</v>
      </c>
      <c r="H6648">
        <f t="shared" si="449"/>
        <v>2</v>
      </c>
      <c r="I6648" t="s">
        <v>14972</v>
      </c>
      <c r="J6648" t="s">
        <v>5544</v>
      </c>
    </row>
    <row r="6649" spans="1:10" x14ac:dyDescent="0.3">
      <c r="A6649" s="1">
        <v>42584</v>
      </c>
      <c r="B6649" t="s">
        <v>14697</v>
      </c>
      <c r="D6649" s="1">
        <v>42584</v>
      </c>
      <c r="E6649" t="str">
        <f t="shared" si="446"/>
        <v>12:47 PM</v>
      </c>
      <c r="F6649">
        <f t="shared" si="447"/>
        <v>12</v>
      </c>
      <c r="G6649">
        <f t="shared" si="448"/>
        <v>8</v>
      </c>
      <c r="H6649">
        <f t="shared" si="449"/>
        <v>2</v>
      </c>
      <c r="I6649" t="s">
        <v>14973</v>
      </c>
      <c r="J6649" t="s">
        <v>5545</v>
      </c>
    </row>
    <row r="6650" spans="1:10" x14ac:dyDescent="0.3">
      <c r="A6650" s="1">
        <v>42585</v>
      </c>
      <c r="B6650" t="s">
        <v>14592</v>
      </c>
      <c r="D6650" s="1">
        <v>42585</v>
      </c>
      <c r="E6650" t="str">
        <f t="shared" si="446"/>
        <v>9:57 AM</v>
      </c>
      <c r="F6650">
        <f t="shared" si="447"/>
        <v>9</v>
      </c>
      <c r="G6650">
        <f t="shared" si="448"/>
        <v>8</v>
      </c>
      <c r="H6650">
        <f t="shared" si="449"/>
        <v>3</v>
      </c>
      <c r="I6650" t="s">
        <v>14973</v>
      </c>
      <c r="J6650" t="s">
        <v>5546</v>
      </c>
    </row>
    <row r="6651" spans="1:10" x14ac:dyDescent="0.3">
      <c r="A6651" s="1">
        <v>42585</v>
      </c>
      <c r="B6651" t="s">
        <v>14636</v>
      </c>
      <c r="D6651" s="1">
        <v>42585</v>
      </c>
      <c r="E6651" t="str">
        <f t="shared" si="446"/>
        <v>10:10 AM</v>
      </c>
      <c r="F6651">
        <f t="shared" si="447"/>
        <v>10</v>
      </c>
      <c r="G6651">
        <f t="shared" si="448"/>
        <v>8</v>
      </c>
      <c r="H6651">
        <f t="shared" si="449"/>
        <v>3</v>
      </c>
      <c r="I6651" t="s">
        <v>14972</v>
      </c>
      <c r="J6651" t="s">
        <v>5547</v>
      </c>
    </row>
    <row r="6652" spans="1:10" x14ac:dyDescent="0.3">
      <c r="A6652" s="1">
        <v>42585</v>
      </c>
      <c r="B6652" t="s">
        <v>14636</v>
      </c>
      <c r="D6652" s="1">
        <v>42585</v>
      </c>
      <c r="E6652" t="str">
        <f t="shared" si="446"/>
        <v>10:10 AM</v>
      </c>
      <c r="F6652">
        <f t="shared" si="447"/>
        <v>10</v>
      </c>
      <c r="G6652">
        <f t="shared" si="448"/>
        <v>8</v>
      </c>
      <c r="H6652">
        <f t="shared" si="449"/>
        <v>3</v>
      </c>
      <c r="I6652" t="s">
        <v>14973</v>
      </c>
      <c r="J6652" t="s">
        <v>5548</v>
      </c>
    </row>
    <row r="6653" spans="1:10" x14ac:dyDescent="0.3">
      <c r="A6653" s="1">
        <v>42585</v>
      </c>
      <c r="B6653" t="s">
        <v>14636</v>
      </c>
      <c r="D6653" s="1">
        <v>42585</v>
      </c>
      <c r="E6653" t="str">
        <f t="shared" si="446"/>
        <v>10:10 AM</v>
      </c>
      <c r="F6653">
        <f t="shared" si="447"/>
        <v>10</v>
      </c>
      <c r="G6653">
        <f t="shared" si="448"/>
        <v>8</v>
      </c>
      <c r="H6653">
        <f t="shared" si="449"/>
        <v>3</v>
      </c>
      <c r="I6653" t="s">
        <v>14973</v>
      </c>
      <c r="J6653" t="s">
        <v>5549</v>
      </c>
    </row>
    <row r="6654" spans="1:10" x14ac:dyDescent="0.3">
      <c r="A6654" s="1">
        <v>42585</v>
      </c>
      <c r="B6654" t="s">
        <v>13889</v>
      </c>
      <c r="D6654" s="1">
        <v>42585</v>
      </c>
      <c r="E6654" t="str">
        <f t="shared" si="446"/>
        <v>10:16 AM</v>
      </c>
      <c r="F6654">
        <f t="shared" si="447"/>
        <v>10</v>
      </c>
      <c r="G6654">
        <f t="shared" si="448"/>
        <v>8</v>
      </c>
      <c r="H6654">
        <f t="shared" si="449"/>
        <v>3</v>
      </c>
      <c r="I6654" t="s">
        <v>14972</v>
      </c>
      <c r="J6654" t="s">
        <v>5550</v>
      </c>
    </row>
    <row r="6655" spans="1:10" x14ac:dyDescent="0.3">
      <c r="A6655" s="1">
        <v>42585</v>
      </c>
      <c r="B6655" t="s">
        <v>13889</v>
      </c>
      <c r="D6655" s="1">
        <v>42585</v>
      </c>
      <c r="E6655" t="str">
        <f t="shared" si="446"/>
        <v>10:16 AM</v>
      </c>
      <c r="F6655">
        <f t="shared" si="447"/>
        <v>10</v>
      </c>
      <c r="G6655">
        <f t="shared" si="448"/>
        <v>8</v>
      </c>
      <c r="H6655">
        <f t="shared" si="449"/>
        <v>3</v>
      </c>
      <c r="I6655" t="s">
        <v>14972</v>
      </c>
      <c r="J6655" t="s">
        <v>5551</v>
      </c>
    </row>
    <row r="6656" spans="1:10" x14ac:dyDescent="0.3">
      <c r="A6656" s="1">
        <v>42585</v>
      </c>
      <c r="B6656" t="s">
        <v>14391</v>
      </c>
      <c r="D6656" s="1">
        <v>42585</v>
      </c>
      <c r="E6656" t="str">
        <f t="shared" si="446"/>
        <v>10:17 AM</v>
      </c>
      <c r="F6656">
        <f t="shared" si="447"/>
        <v>10</v>
      </c>
      <c r="G6656">
        <f t="shared" si="448"/>
        <v>8</v>
      </c>
      <c r="H6656">
        <f t="shared" si="449"/>
        <v>3</v>
      </c>
      <c r="I6656" t="s">
        <v>14973</v>
      </c>
      <c r="J6656" t="s">
        <v>5552</v>
      </c>
    </row>
    <row r="6657" spans="1:10" x14ac:dyDescent="0.3">
      <c r="A6657" s="1">
        <v>42585</v>
      </c>
      <c r="B6657" t="s">
        <v>14434</v>
      </c>
      <c r="D6657" s="1">
        <v>42585</v>
      </c>
      <c r="E6657" t="str">
        <f t="shared" si="446"/>
        <v>10:24 AM</v>
      </c>
      <c r="F6657">
        <f t="shared" si="447"/>
        <v>10</v>
      </c>
      <c r="G6657">
        <f t="shared" si="448"/>
        <v>8</v>
      </c>
      <c r="H6657">
        <f t="shared" si="449"/>
        <v>3</v>
      </c>
      <c r="I6657" t="s">
        <v>14972</v>
      </c>
      <c r="J6657" t="s">
        <v>5553</v>
      </c>
    </row>
    <row r="6658" spans="1:10" x14ac:dyDescent="0.3">
      <c r="A6658" s="1">
        <v>42585</v>
      </c>
      <c r="B6658" t="s">
        <v>14435</v>
      </c>
      <c r="D6658" s="1">
        <v>42585</v>
      </c>
      <c r="E6658" t="str">
        <f t="shared" si="446"/>
        <v>10:25 AM</v>
      </c>
      <c r="F6658">
        <f t="shared" si="447"/>
        <v>10</v>
      </c>
      <c r="G6658">
        <f t="shared" si="448"/>
        <v>8</v>
      </c>
      <c r="H6658">
        <f t="shared" si="449"/>
        <v>3</v>
      </c>
      <c r="I6658" t="s">
        <v>14973</v>
      </c>
      <c r="J6658" t="s">
        <v>5554</v>
      </c>
    </row>
    <row r="6659" spans="1:10" x14ac:dyDescent="0.3">
      <c r="A6659" s="1">
        <v>42585</v>
      </c>
      <c r="B6659" t="s">
        <v>14435</v>
      </c>
      <c r="D6659" s="1">
        <v>42585</v>
      </c>
      <c r="E6659" t="str">
        <f t="shared" ref="E6659:E6722" si="450">IFERROR(TRIM(B6659),"")</f>
        <v>10:25 AM</v>
      </c>
      <c r="F6659">
        <f t="shared" ref="F6659:F6722" si="451">IFERROR(HOUR(E6659),"")</f>
        <v>10</v>
      </c>
      <c r="G6659">
        <f t="shared" ref="G6659:G6722" si="452">IFERROR(MONTH(D6659),"")</f>
        <v>8</v>
      </c>
      <c r="H6659">
        <f t="shared" ref="H6659:H6722" si="453">IFERROR(WEEKDAY(D6659,2),"")</f>
        <v>3</v>
      </c>
      <c r="I6659" t="s">
        <v>14972</v>
      </c>
      <c r="J6659" t="s">
        <v>5555</v>
      </c>
    </row>
    <row r="6660" spans="1:10" x14ac:dyDescent="0.3">
      <c r="A6660" s="1">
        <v>42585</v>
      </c>
      <c r="B6660" t="s">
        <v>14435</v>
      </c>
      <c r="D6660" s="1">
        <v>42585</v>
      </c>
      <c r="E6660" t="str">
        <f t="shared" si="450"/>
        <v>10:25 AM</v>
      </c>
      <c r="F6660">
        <f t="shared" si="451"/>
        <v>10</v>
      </c>
      <c r="G6660">
        <f t="shared" si="452"/>
        <v>8</v>
      </c>
      <c r="H6660">
        <f t="shared" si="453"/>
        <v>3</v>
      </c>
      <c r="I6660" t="s">
        <v>14972</v>
      </c>
      <c r="J6660" t="s">
        <v>2537</v>
      </c>
    </row>
    <row r="6661" spans="1:10" x14ac:dyDescent="0.3">
      <c r="A6661" s="1">
        <v>42585</v>
      </c>
      <c r="B6661" t="s">
        <v>14435</v>
      </c>
      <c r="D6661" s="1">
        <v>42585</v>
      </c>
      <c r="E6661" t="str">
        <f t="shared" si="450"/>
        <v>10:25 AM</v>
      </c>
      <c r="F6661">
        <f t="shared" si="451"/>
        <v>10</v>
      </c>
      <c r="G6661">
        <f t="shared" si="452"/>
        <v>8</v>
      </c>
      <c r="H6661">
        <f t="shared" si="453"/>
        <v>3</v>
      </c>
      <c r="I6661" t="s">
        <v>14973</v>
      </c>
      <c r="J6661" t="s">
        <v>5556</v>
      </c>
    </row>
    <row r="6662" spans="1:10" x14ac:dyDescent="0.3">
      <c r="A6662" s="1">
        <v>42585</v>
      </c>
      <c r="B6662" t="s">
        <v>14435</v>
      </c>
      <c r="D6662" s="1">
        <v>42585</v>
      </c>
      <c r="E6662" t="str">
        <f t="shared" si="450"/>
        <v>10:25 AM</v>
      </c>
      <c r="F6662">
        <f t="shared" si="451"/>
        <v>10</v>
      </c>
      <c r="G6662">
        <f t="shared" si="452"/>
        <v>8</v>
      </c>
      <c r="H6662">
        <f t="shared" si="453"/>
        <v>3</v>
      </c>
      <c r="I6662" t="s">
        <v>14973</v>
      </c>
      <c r="J6662" t="s">
        <v>5557</v>
      </c>
    </row>
    <row r="6663" spans="1:10" x14ac:dyDescent="0.3">
      <c r="A6663" s="1">
        <v>42585</v>
      </c>
      <c r="B6663" t="s">
        <v>14435</v>
      </c>
      <c r="D6663" s="1">
        <v>42585</v>
      </c>
      <c r="E6663" t="str">
        <f t="shared" si="450"/>
        <v>10:25 AM</v>
      </c>
      <c r="F6663">
        <f t="shared" si="451"/>
        <v>10</v>
      </c>
      <c r="G6663">
        <f t="shared" si="452"/>
        <v>8</v>
      </c>
      <c r="H6663">
        <f t="shared" si="453"/>
        <v>3</v>
      </c>
      <c r="I6663" t="s">
        <v>14972</v>
      </c>
      <c r="J6663" t="s">
        <v>5558</v>
      </c>
    </row>
    <row r="6664" spans="1:10" x14ac:dyDescent="0.3">
      <c r="A6664" s="1">
        <v>42585</v>
      </c>
      <c r="B6664" t="s">
        <v>14435</v>
      </c>
      <c r="D6664" s="1">
        <v>42585</v>
      </c>
      <c r="E6664" t="str">
        <f t="shared" si="450"/>
        <v>10:25 AM</v>
      </c>
      <c r="F6664">
        <f t="shared" si="451"/>
        <v>10</v>
      </c>
      <c r="G6664">
        <f t="shared" si="452"/>
        <v>8</v>
      </c>
      <c r="H6664">
        <f t="shared" si="453"/>
        <v>3</v>
      </c>
      <c r="I6664" t="s">
        <v>14972</v>
      </c>
      <c r="J6664" t="s">
        <v>5559</v>
      </c>
    </row>
    <row r="6665" spans="1:10" x14ac:dyDescent="0.3">
      <c r="A6665" s="1">
        <v>42585</v>
      </c>
      <c r="B6665" t="s">
        <v>14435</v>
      </c>
      <c r="D6665" s="1">
        <v>42585</v>
      </c>
      <c r="E6665" t="str">
        <f t="shared" si="450"/>
        <v>10:25 AM</v>
      </c>
      <c r="F6665">
        <f t="shared" si="451"/>
        <v>10</v>
      </c>
      <c r="G6665">
        <f t="shared" si="452"/>
        <v>8</v>
      </c>
      <c r="H6665">
        <f t="shared" si="453"/>
        <v>3</v>
      </c>
      <c r="I6665" t="s">
        <v>14973</v>
      </c>
      <c r="J6665" t="s">
        <v>1453</v>
      </c>
    </row>
    <row r="6666" spans="1:10" x14ac:dyDescent="0.3">
      <c r="A6666" s="1">
        <v>42585</v>
      </c>
      <c r="B6666" t="s">
        <v>13866</v>
      </c>
      <c r="D6666" s="1">
        <v>42585</v>
      </c>
      <c r="E6666" t="str">
        <f t="shared" si="450"/>
        <v>10:26 AM</v>
      </c>
      <c r="F6666">
        <f t="shared" si="451"/>
        <v>10</v>
      </c>
      <c r="G6666">
        <f t="shared" si="452"/>
        <v>8</v>
      </c>
      <c r="H6666">
        <f t="shared" si="453"/>
        <v>3</v>
      </c>
      <c r="I6666" t="s">
        <v>14973</v>
      </c>
      <c r="J6666" t="s">
        <v>5560</v>
      </c>
    </row>
    <row r="6667" spans="1:10" x14ac:dyDescent="0.3">
      <c r="A6667" s="1">
        <v>42585</v>
      </c>
      <c r="B6667" t="s">
        <v>13867</v>
      </c>
      <c r="D6667" s="1">
        <v>42585</v>
      </c>
      <c r="E6667" t="str">
        <f t="shared" si="450"/>
        <v>10:27 AM</v>
      </c>
      <c r="F6667">
        <f t="shared" si="451"/>
        <v>10</v>
      </c>
      <c r="G6667">
        <f t="shared" si="452"/>
        <v>8</v>
      </c>
      <c r="H6667">
        <f t="shared" si="453"/>
        <v>3</v>
      </c>
      <c r="I6667" t="s">
        <v>14972</v>
      </c>
      <c r="J6667" t="s">
        <v>5561</v>
      </c>
    </row>
    <row r="6668" spans="1:10" x14ac:dyDescent="0.3">
      <c r="A6668" s="1">
        <v>42585</v>
      </c>
      <c r="B6668" t="s">
        <v>13867</v>
      </c>
      <c r="D6668" s="1">
        <v>42585</v>
      </c>
      <c r="E6668" t="str">
        <f t="shared" si="450"/>
        <v>10:27 AM</v>
      </c>
      <c r="F6668">
        <f t="shared" si="451"/>
        <v>10</v>
      </c>
      <c r="G6668">
        <f t="shared" si="452"/>
        <v>8</v>
      </c>
      <c r="H6668">
        <f t="shared" si="453"/>
        <v>3</v>
      </c>
      <c r="I6668" t="s">
        <v>14973</v>
      </c>
      <c r="J6668" t="s">
        <v>5562</v>
      </c>
    </row>
    <row r="6669" spans="1:10" x14ac:dyDescent="0.3">
      <c r="A6669" s="1">
        <v>42585</v>
      </c>
      <c r="B6669" t="s">
        <v>13867</v>
      </c>
      <c r="D6669" s="1">
        <v>42585</v>
      </c>
      <c r="E6669" t="str">
        <f t="shared" si="450"/>
        <v>10:27 AM</v>
      </c>
      <c r="F6669">
        <f t="shared" si="451"/>
        <v>10</v>
      </c>
      <c r="G6669">
        <f t="shared" si="452"/>
        <v>8</v>
      </c>
      <c r="H6669">
        <f t="shared" si="453"/>
        <v>3</v>
      </c>
      <c r="I6669" t="s">
        <v>14973</v>
      </c>
      <c r="J6669" t="s">
        <v>976</v>
      </c>
    </row>
    <row r="6670" spans="1:10" x14ac:dyDescent="0.3">
      <c r="A6670" s="1">
        <v>42585</v>
      </c>
      <c r="B6670" t="s">
        <v>13867</v>
      </c>
      <c r="D6670" s="1">
        <v>42585</v>
      </c>
      <c r="E6670" t="str">
        <f t="shared" si="450"/>
        <v>10:27 AM</v>
      </c>
      <c r="F6670">
        <f t="shared" si="451"/>
        <v>10</v>
      </c>
      <c r="G6670">
        <f t="shared" si="452"/>
        <v>8</v>
      </c>
      <c r="H6670">
        <f t="shared" si="453"/>
        <v>3</v>
      </c>
      <c r="I6670" t="s">
        <v>14973</v>
      </c>
      <c r="J6670" t="s">
        <v>5563</v>
      </c>
    </row>
    <row r="6671" spans="1:10" x14ac:dyDescent="0.3">
      <c r="A6671" s="1">
        <v>42585</v>
      </c>
      <c r="B6671" t="s">
        <v>14129</v>
      </c>
      <c r="D6671" s="1">
        <v>42585</v>
      </c>
      <c r="E6671" t="str">
        <f t="shared" si="450"/>
        <v>10:28 AM</v>
      </c>
      <c r="F6671">
        <f t="shared" si="451"/>
        <v>10</v>
      </c>
      <c r="G6671">
        <f t="shared" si="452"/>
        <v>8</v>
      </c>
      <c r="H6671">
        <f t="shared" si="453"/>
        <v>3</v>
      </c>
      <c r="I6671" t="s">
        <v>14972</v>
      </c>
      <c r="J6671" t="s">
        <v>5564</v>
      </c>
    </row>
    <row r="6672" spans="1:10" x14ac:dyDescent="0.3">
      <c r="A6672" s="1">
        <v>42585</v>
      </c>
      <c r="B6672" t="s">
        <v>14436</v>
      </c>
      <c r="D6672" s="1">
        <v>42585</v>
      </c>
      <c r="E6672" t="str">
        <f t="shared" si="450"/>
        <v>10:29 AM</v>
      </c>
      <c r="F6672">
        <f t="shared" si="451"/>
        <v>10</v>
      </c>
      <c r="G6672">
        <f t="shared" si="452"/>
        <v>8</v>
      </c>
      <c r="H6672">
        <f t="shared" si="453"/>
        <v>3</v>
      </c>
      <c r="I6672" t="s">
        <v>14973</v>
      </c>
      <c r="J6672" t="s">
        <v>5565</v>
      </c>
    </row>
    <row r="6673" spans="1:10" x14ac:dyDescent="0.3">
      <c r="A6673" s="1">
        <v>42585</v>
      </c>
      <c r="B6673" t="s">
        <v>14437</v>
      </c>
      <c r="D6673" s="1">
        <v>42585</v>
      </c>
      <c r="E6673" t="str">
        <f t="shared" si="450"/>
        <v>10:30 AM</v>
      </c>
      <c r="F6673">
        <f t="shared" si="451"/>
        <v>10</v>
      </c>
      <c r="G6673">
        <f t="shared" si="452"/>
        <v>8</v>
      </c>
      <c r="H6673">
        <f t="shared" si="453"/>
        <v>3</v>
      </c>
      <c r="I6673" t="s">
        <v>14972</v>
      </c>
      <c r="J6673" t="s">
        <v>2136</v>
      </c>
    </row>
    <row r="6674" spans="1:10" x14ac:dyDescent="0.3">
      <c r="A6674" s="1">
        <v>42585</v>
      </c>
      <c r="B6674" t="s">
        <v>14437</v>
      </c>
      <c r="D6674" s="1">
        <v>42585</v>
      </c>
      <c r="E6674" t="str">
        <f t="shared" si="450"/>
        <v>10:30 AM</v>
      </c>
      <c r="F6674">
        <f t="shared" si="451"/>
        <v>10</v>
      </c>
      <c r="G6674">
        <f t="shared" si="452"/>
        <v>8</v>
      </c>
      <c r="H6674">
        <f t="shared" si="453"/>
        <v>3</v>
      </c>
      <c r="I6674" t="s">
        <v>14973</v>
      </c>
      <c r="J6674" t="s">
        <v>5566</v>
      </c>
    </row>
    <row r="6675" spans="1:10" x14ac:dyDescent="0.3">
      <c r="A6675" s="1">
        <v>42585</v>
      </c>
      <c r="B6675" t="s">
        <v>14437</v>
      </c>
      <c r="D6675" s="1">
        <v>42585</v>
      </c>
      <c r="E6675" t="str">
        <f t="shared" si="450"/>
        <v>10:30 AM</v>
      </c>
      <c r="F6675">
        <f t="shared" si="451"/>
        <v>10</v>
      </c>
      <c r="G6675">
        <f t="shared" si="452"/>
        <v>8</v>
      </c>
      <c r="H6675">
        <f t="shared" si="453"/>
        <v>3</v>
      </c>
      <c r="I6675" t="s">
        <v>14973</v>
      </c>
      <c r="J6675" t="s">
        <v>5567</v>
      </c>
    </row>
    <row r="6676" spans="1:10" x14ac:dyDescent="0.3">
      <c r="A6676" s="1">
        <v>42585</v>
      </c>
      <c r="B6676" t="s">
        <v>14437</v>
      </c>
      <c r="D6676" s="1">
        <v>42585</v>
      </c>
      <c r="E6676" t="str">
        <f t="shared" si="450"/>
        <v>10:30 AM</v>
      </c>
      <c r="F6676">
        <f t="shared" si="451"/>
        <v>10</v>
      </c>
      <c r="G6676">
        <f t="shared" si="452"/>
        <v>8</v>
      </c>
      <c r="H6676">
        <f t="shared" si="453"/>
        <v>3</v>
      </c>
      <c r="I6676" t="s">
        <v>14973</v>
      </c>
      <c r="J6676" t="s">
        <v>5568</v>
      </c>
    </row>
    <row r="6677" spans="1:10" x14ac:dyDescent="0.3">
      <c r="A6677" s="1">
        <v>42585</v>
      </c>
      <c r="B6677" t="s">
        <v>14437</v>
      </c>
      <c r="D6677" s="1">
        <v>42585</v>
      </c>
      <c r="E6677" t="str">
        <f t="shared" si="450"/>
        <v>10:30 AM</v>
      </c>
      <c r="F6677">
        <f t="shared" si="451"/>
        <v>10</v>
      </c>
      <c r="G6677">
        <f t="shared" si="452"/>
        <v>8</v>
      </c>
      <c r="H6677">
        <f t="shared" si="453"/>
        <v>3</v>
      </c>
      <c r="I6677" t="s">
        <v>14973</v>
      </c>
      <c r="J6677" t="s">
        <v>5569</v>
      </c>
    </row>
    <row r="6678" spans="1:10" x14ac:dyDescent="0.3">
      <c r="A6678" s="1">
        <v>42585</v>
      </c>
      <c r="B6678" t="s">
        <v>14008</v>
      </c>
      <c r="D6678" s="1">
        <v>42585</v>
      </c>
      <c r="E6678" t="str">
        <f t="shared" si="450"/>
        <v>10:31 AM</v>
      </c>
      <c r="F6678">
        <f t="shared" si="451"/>
        <v>10</v>
      </c>
      <c r="G6678">
        <f t="shared" si="452"/>
        <v>8</v>
      </c>
      <c r="H6678">
        <f t="shared" si="453"/>
        <v>3</v>
      </c>
      <c r="I6678" t="s">
        <v>14973</v>
      </c>
      <c r="J6678" t="s">
        <v>5570</v>
      </c>
    </row>
    <row r="6679" spans="1:10" x14ac:dyDescent="0.3">
      <c r="A6679" s="1">
        <v>42585</v>
      </c>
      <c r="B6679" t="s">
        <v>14100</v>
      </c>
      <c r="D6679" s="1">
        <v>42585</v>
      </c>
      <c r="E6679" t="str">
        <f t="shared" si="450"/>
        <v>10:33 AM</v>
      </c>
      <c r="F6679">
        <f t="shared" si="451"/>
        <v>10</v>
      </c>
      <c r="G6679">
        <f t="shared" si="452"/>
        <v>8</v>
      </c>
      <c r="H6679">
        <f t="shared" si="453"/>
        <v>3</v>
      </c>
      <c r="I6679" t="s">
        <v>14972</v>
      </c>
      <c r="J6679" t="s">
        <v>309</v>
      </c>
    </row>
    <row r="6680" spans="1:10" x14ac:dyDescent="0.3">
      <c r="A6680" s="1">
        <v>42585</v>
      </c>
      <c r="B6680" t="s">
        <v>14100</v>
      </c>
      <c r="D6680" s="1">
        <v>42585</v>
      </c>
      <c r="E6680" t="str">
        <f t="shared" si="450"/>
        <v>10:33 AM</v>
      </c>
      <c r="F6680">
        <f t="shared" si="451"/>
        <v>10</v>
      </c>
      <c r="G6680">
        <f t="shared" si="452"/>
        <v>8</v>
      </c>
      <c r="H6680">
        <f t="shared" si="453"/>
        <v>3</v>
      </c>
      <c r="I6680" t="s">
        <v>14972</v>
      </c>
      <c r="J6680" t="s">
        <v>369</v>
      </c>
    </row>
    <row r="6681" spans="1:10" x14ac:dyDescent="0.3">
      <c r="A6681" s="1">
        <v>42585</v>
      </c>
      <c r="B6681" t="s">
        <v>14100</v>
      </c>
      <c r="D6681" s="1">
        <v>42585</v>
      </c>
      <c r="E6681" t="str">
        <f t="shared" si="450"/>
        <v>10:33 AM</v>
      </c>
      <c r="F6681">
        <f t="shared" si="451"/>
        <v>10</v>
      </c>
      <c r="G6681">
        <f t="shared" si="452"/>
        <v>8</v>
      </c>
      <c r="H6681">
        <f t="shared" si="453"/>
        <v>3</v>
      </c>
      <c r="I6681" t="s">
        <v>14972</v>
      </c>
      <c r="J6681" t="s">
        <v>5571</v>
      </c>
    </row>
    <row r="6682" spans="1:10" x14ac:dyDescent="0.3">
      <c r="A6682" s="1">
        <v>42585</v>
      </c>
      <c r="B6682" t="s">
        <v>13982</v>
      </c>
      <c r="D6682" s="1">
        <v>42585</v>
      </c>
      <c r="E6682" t="str">
        <f t="shared" si="450"/>
        <v>10:37 AM</v>
      </c>
      <c r="F6682">
        <f t="shared" si="451"/>
        <v>10</v>
      </c>
      <c r="G6682">
        <f t="shared" si="452"/>
        <v>8</v>
      </c>
      <c r="H6682">
        <f t="shared" si="453"/>
        <v>3</v>
      </c>
      <c r="I6682" t="s">
        <v>14973</v>
      </c>
      <c r="J6682" t="s">
        <v>5572</v>
      </c>
    </row>
    <row r="6683" spans="1:10" x14ac:dyDescent="0.3">
      <c r="A6683" s="1">
        <v>42585</v>
      </c>
      <c r="B6683" t="s">
        <v>13923</v>
      </c>
      <c r="D6683" s="1">
        <v>42585</v>
      </c>
      <c r="E6683" t="str">
        <f t="shared" si="450"/>
        <v>10:39 AM</v>
      </c>
      <c r="F6683">
        <f t="shared" si="451"/>
        <v>10</v>
      </c>
      <c r="G6683">
        <f t="shared" si="452"/>
        <v>8</v>
      </c>
      <c r="H6683">
        <f t="shared" si="453"/>
        <v>3</v>
      </c>
      <c r="I6683" t="s">
        <v>14972</v>
      </c>
      <c r="J6683" t="s">
        <v>5573</v>
      </c>
    </row>
    <row r="6684" spans="1:10" x14ac:dyDescent="0.3">
      <c r="A6684" s="1">
        <v>42585</v>
      </c>
      <c r="B6684" t="s">
        <v>13923</v>
      </c>
      <c r="D6684" s="1">
        <v>42585</v>
      </c>
      <c r="E6684" t="str">
        <f t="shared" si="450"/>
        <v>10:39 AM</v>
      </c>
      <c r="F6684">
        <f t="shared" si="451"/>
        <v>10</v>
      </c>
      <c r="G6684">
        <f t="shared" si="452"/>
        <v>8</v>
      </c>
      <c r="H6684">
        <f t="shared" si="453"/>
        <v>3</v>
      </c>
      <c r="I6684" t="s">
        <v>14973</v>
      </c>
      <c r="J6684" t="s">
        <v>5574</v>
      </c>
    </row>
    <row r="6685" spans="1:10" x14ac:dyDescent="0.3">
      <c r="A6685" s="1">
        <v>42585</v>
      </c>
      <c r="B6685" t="s">
        <v>13878</v>
      </c>
      <c r="D6685" s="1">
        <v>42585</v>
      </c>
      <c r="E6685" t="str">
        <f t="shared" si="450"/>
        <v>12:25 PM</v>
      </c>
      <c r="F6685">
        <f t="shared" si="451"/>
        <v>12</v>
      </c>
      <c r="G6685">
        <f t="shared" si="452"/>
        <v>8</v>
      </c>
      <c r="H6685">
        <f t="shared" si="453"/>
        <v>3</v>
      </c>
      <c r="I6685" t="s">
        <v>14973</v>
      </c>
      <c r="J6685" t="s">
        <v>5575</v>
      </c>
    </row>
    <row r="6686" spans="1:10" x14ac:dyDescent="0.3">
      <c r="A6686" s="1">
        <v>42585</v>
      </c>
      <c r="B6686" t="s">
        <v>14111</v>
      </c>
      <c r="D6686" s="1">
        <v>42585</v>
      </c>
      <c r="E6686" t="str">
        <f t="shared" si="450"/>
        <v>12:28 PM</v>
      </c>
      <c r="F6686">
        <f t="shared" si="451"/>
        <v>12</v>
      </c>
      <c r="G6686">
        <f t="shared" si="452"/>
        <v>8</v>
      </c>
      <c r="H6686">
        <f t="shared" si="453"/>
        <v>3</v>
      </c>
      <c r="I6686" t="s">
        <v>14972</v>
      </c>
      <c r="J6686" t="s">
        <v>5576</v>
      </c>
    </row>
    <row r="6687" spans="1:10" x14ac:dyDescent="0.3">
      <c r="A6687" s="1">
        <v>42585</v>
      </c>
      <c r="B6687" t="s">
        <v>14244</v>
      </c>
      <c r="D6687" s="1">
        <v>42585</v>
      </c>
      <c r="E6687" t="str">
        <f t="shared" si="450"/>
        <v>5:03 PM</v>
      </c>
      <c r="F6687">
        <f t="shared" si="451"/>
        <v>17</v>
      </c>
      <c r="G6687">
        <f t="shared" si="452"/>
        <v>8</v>
      </c>
      <c r="H6687">
        <f t="shared" si="453"/>
        <v>3</v>
      </c>
      <c r="I6687" t="s">
        <v>14973</v>
      </c>
      <c r="J6687" t="s">
        <v>5577</v>
      </c>
    </row>
    <row r="6688" spans="1:10" x14ac:dyDescent="0.3">
      <c r="A6688" s="1">
        <v>42585</v>
      </c>
      <c r="B6688" t="s">
        <v>14006</v>
      </c>
      <c r="D6688" s="1">
        <v>42585</v>
      </c>
      <c r="E6688" t="str">
        <f t="shared" si="450"/>
        <v>5:04 PM</v>
      </c>
      <c r="F6688">
        <f t="shared" si="451"/>
        <v>17</v>
      </c>
      <c r="G6688">
        <f t="shared" si="452"/>
        <v>8</v>
      </c>
      <c r="H6688">
        <f t="shared" si="453"/>
        <v>3</v>
      </c>
      <c r="I6688" t="s">
        <v>14973</v>
      </c>
      <c r="J6688" t="s">
        <v>5578</v>
      </c>
    </row>
    <row r="6689" spans="1:10" x14ac:dyDescent="0.3">
      <c r="A6689" s="1">
        <v>42585</v>
      </c>
      <c r="B6689" t="s">
        <v>14006</v>
      </c>
      <c r="D6689" s="1">
        <v>42585</v>
      </c>
      <c r="E6689" t="str">
        <f t="shared" si="450"/>
        <v>5:04 PM</v>
      </c>
      <c r="F6689">
        <f t="shared" si="451"/>
        <v>17</v>
      </c>
      <c r="G6689">
        <f t="shared" si="452"/>
        <v>8</v>
      </c>
      <c r="H6689">
        <f t="shared" si="453"/>
        <v>3</v>
      </c>
      <c r="I6689" t="s">
        <v>14972</v>
      </c>
      <c r="J6689" t="s">
        <v>5579</v>
      </c>
    </row>
    <row r="6690" spans="1:10" x14ac:dyDescent="0.3">
      <c r="A6690" s="1">
        <v>42585</v>
      </c>
      <c r="B6690" t="s">
        <v>14124</v>
      </c>
      <c r="D6690" s="1">
        <v>42585</v>
      </c>
      <c r="E6690" t="str">
        <f t="shared" si="450"/>
        <v>5:07 PM</v>
      </c>
      <c r="F6690">
        <f t="shared" si="451"/>
        <v>17</v>
      </c>
      <c r="G6690">
        <f t="shared" si="452"/>
        <v>8</v>
      </c>
      <c r="H6690">
        <f t="shared" si="453"/>
        <v>3</v>
      </c>
      <c r="I6690" t="s">
        <v>14973</v>
      </c>
      <c r="J6690" t="s">
        <v>5580</v>
      </c>
    </row>
    <row r="6691" spans="1:10" x14ac:dyDescent="0.3">
      <c r="A6691" s="1">
        <v>42585</v>
      </c>
      <c r="B6691" t="s">
        <v>14247</v>
      </c>
      <c r="D6691" s="1">
        <v>42585</v>
      </c>
      <c r="E6691" t="str">
        <f t="shared" si="450"/>
        <v>5:10 PM</v>
      </c>
      <c r="F6691">
        <f t="shared" si="451"/>
        <v>17</v>
      </c>
      <c r="G6691">
        <f t="shared" si="452"/>
        <v>8</v>
      </c>
      <c r="H6691">
        <f t="shared" si="453"/>
        <v>3</v>
      </c>
      <c r="I6691" t="s">
        <v>14972</v>
      </c>
      <c r="J6691" t="s">
        <v>58</v>
      </c>
    </row>
    <row r="6692" spans="1:10" x14ac:dyDescent="0.3">
      <c r="A6692" s="1">
        <v>42585</v>
      </c>
      <c r="B6692" t="s">
        <v>14723</v>
      </c>
      <c r="D6692" s="1">
        <v>42585</v>
      </c>
      <c r="E6692" t="str">
        <f t="shared" si="450"/>
        <v>5:11 PM</v>
      </c>
      <c r="F6692">
        <f t="shared" si="451"/>
        <v>17</v>
      </c>
      <c r="G6692">
        <f t="shared" si="452"/>
        <v>8</v>
      </c>
      <c r="H6692">
        <f t="shared" si="453"/>
        <v>3</v>
      </c>
      <c r="I6692" t="s">
        <v>14973</v>
      </c>
      <c r="J6692" t="s">
        <v>5581</v>
      </c>
    </row>
    <row r="6693" spans="1:10" x14ac:dyDescent="0.3">
      <c r="A6693" s="1">
        <v>42585</v>
      </c>
      <c r="B6693" t="s">
        <v>14723</v>
      </c>
      <c r="D6693" s="1">
        <v>42585</v>
      </c>
      <c r="E6693" t="str">
        <f t="shared" si="450"/>
        <v>5:11 PM</v>
      </c>
      <c r="F6693">
        <f t="shared" si="451"/>
        <v>17</v>
      </c>
      <c r="G6693">
        <f t="shared" si="452"/>
        <v>8</v>
      </c>
      <c r="H6693">
        <f t="shared" si="453"/>
        <v>3</v>
      </c>
      <c r="I6693" t="s">
        <v>14973</v>
      </c>
      <c r="J6693" t="s">
        <v>5582</v>
      </c>
    </row>
    <row r="6694" spans="1:10" x14ac:dyDescent="0.3">
      <c r="A6694" s="1">
        <v>42585</v>
      </c>
      <c r="B6694" t="s">
        <v>14723</v>
      </c>
      <c r="D6694" s="1">
        <v>42585</v>
      </c>
      <c r="E6694" t="str">
        <f t="shared" si="450"/>
        <v>5:11 PM</v>
      </c>
      <c r="F6694">
        <f t="shared" si="451"/>
        <v>17</v>
      </c>
      <c r="G6694">
        <f t="shared" si="452"/>
        <v>8</v>
      </c>
      <c r="H6694">
        <f t="shared" si="453"/>
        <v>3</v>
      </c>
      <c r="I6694" t="s">
        <v>14972</v>
      </c>
      <c r="J6694" t="s">
        <v>5583</v>
      </c>
    </row>
    <row r="6695" spans="1:10" x14ac:dyDescent="0.3">
      <c r="A6695" s="1">
        <v>42585</v>
      </c>
      <c r="B6695" t="s">
        <v>14248</v>
      </c>
      <c r="D6695" s="1">
        <v>42585</v>
      </c>
      <c r="E6695" t="str">
        <f t="shared" si="450"/>
        <v>5:13 PM</v>
      </c>
      <c r="F6695">
        <f t="shared" si="451"/>
        <v>17</v>
      </c>
      <c r="G6695">
        <f t="shared" si="452"/>
        <v>8</v>
      </c>
      <c r="H6695">
        <f t="shared" si="453"/>
        <v>3</v>
      </c>
      <c r="I6695" t="s">
        <v>14973</v>
      </c>
      <c r="J6695" t="s">
        <v>5584</v>
      </c>
    </row>
    <row r="6696" spans="1:10" x14ac:dyDescent="0.3">
      <c r="A6696" s="1">
        <v>42585</v>
      </c>
      <c r="B6696" t="s">
        <v>14248</v>
      </c>
      <c r="D6696" s="1">
        <v>42585</v>
      </c>
      <c r="E6696" t="str">
        <f t="shared" si="450"/>
        <v>5:13 PM</v>
      </c>
      <c r="F6696">
        <f t="shared" si="451"/>
        <v>17</v>
      </c>
      <c r="G6696">
        <f t="shared" si="452"/>
        <v>8</v>
      </c>
      <c r="H6696">
        <f t="shared" si="453"/>
        <v>3</v>
      </c>
      <c r="I6696" t="s">
        <v>14973</v>
      </c>
      <c r="J6696" t="s">
        <v>5585</v>
      </c>
    </row>
    <row r="6697" spans="1:10" x14ac:dyDescent="0.3">
      <c r="A6697" s="1">
        <v>42585</v>
      </c>
      <c r="B6697" t="s">
        <v>14612</v>
      </c>
      <c r="D6697" s="1">
        <v>42585</v>
      </c>
      <c r="E6697" t="str">
        <f t="shared" si="450"/>
        <v>5:14 PM</v>
      </c>
      <c r="F6697">
        <f t="shared" si="451"/>
        <v>17</v>
      </c>
      <c r="G6697">
        <f t="shared" si="452"/>
        <v>8</v>
      </c>
      <c r="H6697">
        <f t="shared" si="453"/>
        <v>3</v>
      </c>
      <c r="I6697" t="s">
        <v>14973</v>
      </c>
      <c r="J6697" t="s">
        <v>5586</v>
      </c>
    </row>
    <row r="6698" spans="1:10" x14ac:dyDescent="0.3">
      <c r="A6698" s="1">
        <v>42585</v>
      </c>
      <c r="B6698" t="s">
        <v>14612</v>
      </c>
      <c r="D6698" s="1">
        <v>42585</v>
      </c>
      <c r="E6698" t="str">
        <f t="shared" si="450"/>
        <v>5:14 PM</v>
      </c>
      <c r="F6698">
        <f t="shared" si="451"/>
        <v>17</v>
      </c>
      <c r="G6698">
        <f t="shared" si="452"/>
        <v>8</v>
      </c>
      <c r="H6698">
        <f t="shared" si="453"/>
        <v>3</v>
      </c>
      <c r="I6698" t="s">
        <v>14973</v>
      </c>
      <c r="J6698" t="s">
        <v>5587</v>
      </c>
    </row>
    <row r="6699" spans="1:10" x14ac:dyDescent="0.3">
      <c r="A6699" s="1">
        <v>42585</v>
      </c>
      <c r="B6699" t="s">
        <v>14612</v>
      </c>
      <c r="D6699" s="1">
        <v>42585</v>
      </c>
      <c r="E6699" t="str">
        <f t="shared" si="450"/>
        <v>5:14 PM</v>
      </c>
      <c r="F6699">
        <f t="shared" si="451"/>
        <v>17</v>
      </c>
      <c r="G6699">
        <f t="shared" si="452"/>
        <v>8</v>
      </c>
      <c r="H6699">
        <f t="shared" si="453"/>
        <v>3</v>
      </c>
      <c r="I6699" t="s">
        <v>14973</v>
      </c>
      <c r="J6699" t="s">
        <v>5588</v>
      </c>
    </row>
    <row r="6700" spans="1:10" x14ac:dyDescent="0.3">
      <c r="A6700" s="1">
        <v>42585</v>
      </c>
      <c r="B6700" t="s">
        <v>14612</v>
      </c>
      <c r="D6700" s="1">
        <v>42585</v>
      </c>
      <c r="E6700" t="str">
        <f t="shared" si="450"/>
        <v>5:14 PM</v>
      </c>
      <c r="F6700">
        <f t="shared" si="451"/>
        <v>17</v>
      </c>
      <c r="G6700">
        <f t="shared" si="452"/>
        <v>8</v>
      </c>
      <c r="H6700">
        <f t="shared" si="453"/>
        <v>3</v>
      </c>
      <c r="I6700" t="s">
        <v>14973</v>
      </c>
      <c r="J6700" t="s">
        <v>5589</v>
      </c>
    </row>
    <row r="6701" spans="1:10" x14ac:dyDescent="0.3">
      <c r="A6701" s="1">
        <v>42585</v>
      </c>
      <c r="B6701" t="s">
        <v>14612</v>
      </c>
      <c r="D6701" s="1">
        <v>42585</v>
      </c>
      <c r="E6701" t="str">
        <f t="shared" si="450"/>
        <v>5:14 PM</v>
      </c>
      <c r="F6701">
        <f t="shared" si="451"/>
        <v>17</v>
      </c>
      <c r="G6701">
        <f t="shared" si="452"/>
        <v>8</v>
      </c>
      <c r="H6701">
        <f t="shared" si="453"/>
        <v>3</v>
      </c>
      <c r="I6701" t="s">
        <v>14973</v>
      </c>
      <c r="J6701" t="s">
        <v>5590</v>
      </c>
    </row>
    <row r="6702" spans="1:10" x14ac:dyDescent="0.3">
      <c r="A6702" s="1">
        <v>42585</v>
      </c>
      <c r="B6702" t="s">
        <v>14612</v>
      </c>
      <c r="D6702" s="1">
        <v>42585</v>
      </c>
      <c r="E6702" t="str">
        <f t="shared" si="450"/>
        <v>5:14 PM</v>
      </c>
      <c r="F6702">
        <f t="shared" si="451"/>
        <v>17</v>
      </c>
      <c r="G6702">
        <f t="shared" si="452"/>
        <v>8</v>
      </c>
      <c r="H6702">
        <f t="shared" si="453"/>
        <v>3</v>
      </c>
      <c r="I6702" t="s">
        <v>14973</v>
      </c>
      <c r="J6702" t="s">
        <v>5591</v>
      </c>
    </row>
    <row r="6703" spans="1:10" x14ac:dyDescent="0.3">
      <c r="A6703" s="1">
        <v>42585</v>
      </c>
      <c r="B6703" t="s">
        <v>14612</v>
      </c>
      <c r="D6703" s="1">
        <v>42585</v>
      </c>
      <c r="E6703" t="str">
        <f t="shared" si="450"/>
        <v>5:14 PM</v>
      </c>
      <c r="F6703">
        <f t="shared" si="451"/>
        <v>17</v>
      </c>
      <c r="G6703">
        <f t="shared" si="452"/>
        <v>8</v>
      </c>
      <c r="H6703">
        <f t="shared" si="453"/>
        <v>3</v>
      </c>
      <c r="I6703" t="s">
        <v>14973</v>
      </c>
      <c r="J6703" t="s">
        <v>5592</v>
      </c>
    </row>
    <row r="6704" spans="1:10" x14ac:dyDescent="0.3">
      <c r="A6704" s="1">
        <v>42585</v>
      </c>
      <c r="B6704" t="s">
        <v>14612</v>
      </c>
      <c r="D6704" s="1">
        <v>42585</v>
      </c>
      <c r="E6704" t="str">
        <f t="shared" si="450"/>
        <v>5:14 PM</v>
      </c>
      <c r="F6704">
        <f t="shared" si="451"/>
        <v>17</v>
      </c>
      <c r="G6704">
        <f t="shared" si="452"/>
        <v>8</v>
      </c>
      <c r="H6704">
        <f t="shared" si="453"/>
        <v>3</v>
      </c>
      <c r="I6704" t="s">
        <v>14972</v>
      </c>
      <c r="J6704" t="s">
        <v>2258</v>
      </c>
    </row>
    <row r="6705" spans="1:10" x14ac:dyDescent="0.3">
      <c r="A6705" s="1">
        <v>42585</v>
      </c>
      <c r="B6705" t="s">
        <v>14149</v>
      </c>
      <c r="D6705" s="1">
        <v>42585</v>
      </c>
      <c r="E6705" t="str">
        <f t="shared" si="450"/>
        <v>5:15 PM</v>
      </c>
      <c r="F6705">
        <f t="shared" si="451"/>
        <v>17</v>
      </c>
      <c r="G6705">
        <f t="shared" si="452"/>
        <v>8</v>
      </c>
      <c r="H6705">
        <f t="shared" si="453"/>
        <v>3</v>
      </c>
      <c r="I6705" t="s">
        <v>14972</v>
      </c>
      <c r="J6705" t="s">
        <v>5593</v>
      </c>
    </row>
    <row r="6706" spans="1:10" x14ac:dyDescent="0.3">
      <c r="A6706" s="1">
        <v>42585</v>
      </c>
      <c r="B6706" t="s">
        <v>14150</v>
      </c>
      <c r="D6706" s="1">
        <v>42585</v>
      </c>
      <c r="E6706" t="str">
        <f t="shared" si="450"/>
        <v>5:16 PM</v>
      </c>
      <c r="F6706">
        <f t="shared" si="451"/>
        <v>17</v>
      </c>
      <c r="G6706">
        <f t="shared" si="452"/>
        <v>8</v>
      </c>
      <c r="H6706">
        <f t="shared" si="453"/>
        <v>3</v>
      </c>
      <c r="I6706" t="s">
        <v>14973</v>
      </c>
      <c r="J6706" t="s">
        <v>5594</v>
      </c>
    </row>
    <row r="6707" spans="1:10" x14ac:dyDescent="0.3">
      <c r="A6707" s="1">
        <v>42585</v>
      </c>
      <c r="B6707" t="s">
        <v>14150</v>
      </c>
      <c r="D6707" s="1">
        <v>42585</v>
      </c>
      <c r="E6707" t="str">
        <f t="shared" si="450"/>
        <v>5:16 PM</v>
      </c>
      <c r="F6707">
        <f t="shared" si="451"/>
        <v>17</v>
      </c>
      <c r="G6707">
        <f t="shared" si="452"/>
        <v>8</v>
      </c>
      <c r="H6707">
        <f t="shared" si="453"/>
        <v>3</v>
      </c>
      <c r="I6707" t="s">
        <v>14973</v>
      </c>
      <c r="J6707" t="s">
        <v>5595</v>
      </c>
    </row>
    <row r="6708" spans="1:10" x14ac:dyDescent="0.3">
      <c r="A6708" s="1">
        <v>42585</v>
      </c>
      <c r="B6708" t="s">
        <v>14151</v>
      </c>
      <c r="D6708" s="1">
        <v>42585</v>
      </c>
      <c r="E6708" t="str">
        <f t="shared" si="450"/>
        <v>5:18 PM</v>
      </c>
      <c r="F6708">
        <f t="shared" si="451"/>
        <v>17</v>
      </c>
      <c r="G6708">
        <f t="shared" si="452"/>
        <v>8</v>
      </c>
      <c r="H6708">
        <f t="shared" si="453"/>
        <v>3</v>
      </c>
      <c r="I6708" t="s">
        <v>14973</v>
      </c>
      <c r="J6708" t="s">
        <v>5596</v>
      </c>
    </row>
    <row r="6709" spans="1:10" x14ac:dyDescent="0.3">
      <c r="A6709" s="1">
        <v>42585</v>
      </c>
      <c r="B6709" t="s">
        <v>14155</v>
      </c>
      <c r="D6709" s="1">
        <v>42585</v>
      </c>
      <c r="E6709" t="str">
        <f t="shared" si="450"/>
        <v>5:29 PM</v>
      </c>
      <c r="F6709">
        <f t="shared" si="451"/>
        <v>17</v>
      </c>
      <c r="G6709">
        <f t="shared" si="452"/>
        <v>8</v>
      </c>
      <c r="H6709">
        <f t="shared" si="453"/>
        <v>3</v>
      </c>
      <c r="I6709" t="s">
        <v>14972</v>
      </c>
      <c r="J6709" t="s">
        <v>2136</v>
      </c>
    </row>
    <row r="6710" spans="1:10" x14ac:dyDescent="0.3">
      <c r="A6710" s="1">
        <v>42585</v>
      </c>
      <c r="B6710" t="s">
        <v>14341</v>
      </c>
      <c r="D6710" s="1">
        <v>42585</v>
      </c>
      <c r="E6710" t="str">
        <f t="shared" si="450"/>
        <v>5:35 PM</v>
      </c>
      <c r="F6710">
        <f t="shared" si="451"/>
        <v>17</v>
      </c>
      <c r="G6710">
        <f t="shared" si="452"/>
        <v>8</v>
      </c>
      <c r="H6710">
        <f t="shared" si="453"/>
        <v>3</v>
      </c>
      <c r="I6710" t="s">
        <v>14973</v>
      </c>
      <c r="J6710" t="s">
        <v>5597</v>
      </c>
    </row>
    <row r="6711" spans="1:10" x14ac:dyDescent="0.3">
      <c r="A6711" s="1">
        <v>42585</v>
      </c>
      <c r="B6711" t="s">
        <v>14341</v>
      </c>
      <c r="D6711" s="1">
        <v>42585</v>
      </c>
      <c r="E6711" t="str">
        <f t="shared" si="450"/>
        <v>5:35 PM</v>
      </c>
      <c r="F6711">
        <f t="shared" si="451"/>
        <v>17</v>
      </c>
      <c r="G6711">
        <f t="shared" si="452"/>
        <v>8</v>
      </c>
      <c r="H6711">
        <f t="shared" si="453"/>
        <v>3</v>
      </c>
      <c r="I6711" t="s">
        <v>14973</v>
      </c>
      <c r="J6711" t="s">
        <v>5598</v>
      </c>
    </row>
    <row r="6712" spans="1:10" x14ac:dyDescent="0.3">
      <c r="A6712" s="1">
        <v>42585</v>
      </c>
      <c r="B6712" t="s">
        <v>14341</v>
      </c>
      <c r="D6712" s="1">
        <v>42585</v>
      </c>
      <c r="E6712" t="str">
        <f t="shared" si="450"/>
        <v>5:35 PM</v>
      </c>
      <c r="F6712">
        <f t="shared" si="451"/>
        <v>17</v>
      </c>
      <c r="G6712">
        <f t="shared" si="452"/>
        <v>8</v>
      </c>
      <c r="H6712">
        <f t="shared" si="453"/>
        <v>3</v>
      </c>
      <c r="I6712" t="s">
        <v>14973</v>
      </c>
      <c r="J6712" t="s">
        <v>5599</v>
      </c>
    </row>
    <row r="6713" spans="1:10" x14ac:dyDescent="0.3">
      <c r="A6713" s="1">
        <v>42585</v>
      </c>
      <c r="B6713" t="s">
        <v>14342</v>
      </c>
      <c r="D6713" s="1">
        <v>42585</v>
      </c>
      <c r="E6713" t="str">
        <f t="shared" si="450"/>
        <v>5:36 PM</v>
      </c>
      <c r="F6713">
        <f t="shared" si="451"/>
        <v>17</v>
      </c>
      <c r="G6713">
        <f t="shared" si="452"/>
        <v>8</v>
      </c>
      <c r="H6713">
        <f t="shared" si="453"/>
        <v>3</v>
      </c>
      <c r="I6713" t="s">
        <v>14973</v>
      </c>
      <c r="J6713" t="s">
        <v>5600</v>
      </c>
    </row>
    <row r="6714" spans="1:10" x14ac:dyDescent="0.3">
      <c r="A6714" s="1">
        <v>42585</v>
      </c>
      <c r="B6714" t="s">
        <v>13965</v>
      </c>
      <c r="D6714" s="1">
        <v>42585</v>
      </c>
      <c r="E6714" t="str">
        <f t="shared" si="450"/>
        <v>5:38 PM</v>
      </c>
      <c r="F6714">
        <f t="shared" si="451"/>
        <v>17</v>
      </c>
      <c r="G6714">
        <f t="shared" si="452"/>
        <v>8</v>
      </c>
      <c r="H6714">
        <f t="shared" si="453"/>
        <v>3</v>
      </c>
      <c r="I6714" t="s">
        <v>14973</v>
      </c>
      <c r="J6714" t="s">
        <v>5601</v>
      </c>
    </row>
    <row r="6715" spans="1:10" x14ac:dyDescent="0.3">
      <c r="A6715" s="1">
        <v>42585</v>
      </c>
      <c r="B6715" t="s">
        <v>14682</v>
      </c>
      <c r="D6715" s="1">
        <v>42585</v>
      </c>
      <c r="E6715" t="str">
        <f t="shared" si="450"/>
        <v>7:37 PM</v>
      </c>
      <c r="F6715">
        <f t="shared" si="451"/>
        <v>19</v>
      </c>
      <c r="G6715">
        <f t="shared" si="452"/>
        <v>8</v>
      </c>
      <c r="H6715">
        <f t="shared" si="453"/>
        <v>3</v>
      </c>
      <c r="I6715" t="s">
        <v>14973</v>
      </c>
      <c r="J6715" t="s">
        <v>1701</v>
      </c>
    </row>
    <row r="6716" spans="1:10" x14ac:dyDescent="0.3">
      <c r="A6716" s="1">
        <v>42585</v>
      </c>
      <c r="B6716" t="s">
        <v>14576</v>
      </c>
      <c r="D6716" s="1">
        <v>42585</v>
      </c>
      <c r="E6716" t="str">
        <f t="shared" si="450"/>
        <v>7:58 PM</v>
      </c>
      <c r="F6716">
        <f t="shared" si="451"/>
        <v>19</v>
      </c>
      <c r="G6716">
        <f t="shared" si="452"/>
        <v>8</v>
      </c>
      <c r="H6716">
        <f t="shared" si="453"/>
        <v>3</v>
      </c>
      <c r="I6716" t="s">
        <v>14972</v>
      </c>
      <c r="J6716" t="s">
        <v>2850</v>
      </c>
    </row>
    <row r="6717" spans="1:10" x14ac:dyDescent="0.3">
      <c r="A6717" s="1">
        <v>42585</v>
      </c>
      <c r="B6717" t="s">
        <v>13929</v>
      </c>
      <c r="D6717" s="1">
        <v>42585</v>
      </c>
      <c r="E6717" t="str">
        <f t="shared" si="450"/>
        <v>8:02 PM</v>
      </c>
      <c r="F6717">
        <f t="shared" si="451"/>
        <v>20</v>
      </c>
      <c r="G6717">
        <f t="shared" si="452"/>
        <v>8</v>
      </c>
      <c r="H6717">
        <f t="shared" si="453"/>
        <v>3</v>
      </c>
      <c r="I6717" t="s">
        <v>14973</v>
      </c>
      <c r="J6717" t="s">
        <v>5602</v>
      </c>
    </row>
    <row r="6718" spans="1:10" x14ac:dyDescent="0.3">
      <c r="A6718" s="1">
        <v>42585</v>
      </c>
      <c r="B6718" t="s">
        <v>14415</v>
      </c>
      <c r="D6718" s="1">
        <v>42585</v>
      </c>
      <c r="E6718" t="str">
        <f t="shared" si="450"/>
        <v>8:06 PM</v>
      </c>
      <c r="F6718">
        <f t="shared" si="451"/>
        <v>20</v>
      </c>
      <c r="G6718">
        <f t="shared" si="452"/>
        <v>8</v>
      </c>
      <c r="H6718">
        <f t="shared" si="453"/>
        <v>3</v>
      </c>
      <c r="I6718" t="s">
        <v>14973</v>
      </c>
      <c r="J6718" t="s">
        <v>5603</v>
      </c>
    </row>
    <row r="6719" spans="1:10" x14ac:dyDescent="0.3">
      <c r="A6719" s="1">
        <v>42585</v>
      </c>
      <c r="B6719" t="s">
        <v>14415</v>
      </c>
      <c r="D6719" s="1">
        <v>42585</v>
      </c>
      <c r="E6719" t="str">
        <f t="shared" si="450"/>
        <v>8:06 PM</v>
      </c>
      <c r="F6719">
        <f t="shared" si="451"/>
        <v>20</v>
      </c>
      <c r="G6719">
        <f t="shared" si="452"/>
        <v>8</v>
      </c>
      <c r="H6719">
        <f t="shared" si="453"/>
        <v>3</v>
      </c>
      <c r="I6719" t="s">
        <v>14973</v>
      </c>
      <c r="J6719" t="s">
        <v>5604</v>
      </c>
    </row>
    <row r="6720" spans="1:10" x14ac:dyDescent="0.3">
      <c r="A6720" s="1">
        <v>42585</v>
      </c>
      <c r="B6720" t="s">
        <v>14001</v>
      </c>
      <c r="D6720" s="1">
        <v>42585</v>
      </c>
      <c r="E6720" t="str">
        <f t="shared" si="450"/>
        <v>8:13 PM</v>
      </c>
      <c r="F6720">
        <f t="shared" si="451"/>
        <v>20</v>
      </c>
      <c r="G6720">
        <f t="shared" si="452"/>
        <v>8</v>
      </c>
      <c r="H6720">
        <f t="shared" si="453"/>
        <v>3</v>
      </c>
      <c r="I6720" t="s">
        <v>14972</v>
      </c>
      <c r="J6720" t="s">
        <v>110</v>
      </c>
    </row>
    <row r="6721" spans="1:10" x14ac:dyDescent="0.3">
      <c r="A6721" s="1">
        <v>42585</v>
      </c>
      <c r="B6721" t="s">
        <v>14001</v>
      </c>
      <c r="D6721" s="1">
        <v>42585</v>
      </c>
      <c r="E6721" t="str">
        <f t="shared" si="450"/>
        <v>8:13 PM</v>
      </c>
      <c r="F6721">
        <f t="shared" si="451"/>
        <v>20</v>
      </c>
      <c r="G6721">
        <f t="shared" si="452"/>
        <v>8</v>
      </c>
      <c r="H6721">
        <f t="shared" si="453"/>
        <v>3</v>
      </c>
      <c r="I6721" t="s">
        <v>14972</v>
      </c>
      <c r="J6721" t="s">
        <v>5605</v>
      </c>
    </row>
    <row r="6722" spans="1:10" x14ac:dyDescent="0.3">
      <c r="A6722" s="1">
        <v>42585</v>
      </c>
      <c r="B6722" t="s">
        <v>14001</v>
      </c>
      <c r="D6722" s="1">
        <v>42585</v>
      </c>
      <c r="E6722" t="str">
        <f t="shared" si="450"/>
        <v>8:13 PM</v>
      </c>
      <c r="F6722">
        <f t="shared" si="451"/>
        <v>20</v>
      </c>
      <c r="G6722">
        <f t="shared" si="452"/>
        <v>8</v>
      </c>
      <c r="H6722">
        <f t="shared" si="453"/>
        <v>3</v>
      </c>
      <c r="I6722" t="s">
        <v>14972</v>
      </c>
      <c r="J6722" t="s">
        <v>5606</v>
      </c>
    </row>
    <row r="6723" spans="1:10" x14ac:dyDescent="0.3">
      <c r="A6723" s="1">
        <v>42585</v>
      </c>
      <c r="B6723" t="s">
        <v>14001</v>
      </c>
      <c r="D6723" s="1">
        <v>42585</v>
      </c>
      <c r="E6723" t="str">
        <f t="shared" ref="E6723:E6786" si="454">IFERROR(TRIM(B6723),"")</f>
        <v>8:13 PM</v>
      </c>
      <c r="F6723">
        <f t="shared" ref="F6723:F6786" si="455">IFERROR(HOUR(E6723),"")</f>
        <v>20</v>
      </c>
      <c r="G6723">
        <f t="shared" ref="G6723:G6786" si="456">IFERROR(MONTH(D6723),"")</f>
        <v>8</v>
      </c>
      <c r="H6723">
        <f t="shared" ref="H6723:H6786" si="457">IFERROR(WEEKDAY(D6723,2),"")</f>
        <v>3</v>
      </c>
      <c r="I6723" t="s">
        <v>14972</v>
      </c>
      <c r="J6723" t="s">
        <v>2294</v>
      </c>
    </row>
    <row r="6724" spans="1:10" x14ac:dyDescent="0.3">
      <c r="A6724" s="1">
        <v>42585</v>
      </c>
      <c r="B6724" t="s">
        <v>14284</v>
      </c>
      <c r="D6724" s="1">
        <v>42585</v>
      </c>
      <c r="E6724" t="str">
        <f t="shared" si="454"/>
        <v>8:30 PM</v>
      </c>
      <c r="F6724">
        <f t="shared" si="455"/>
        <v>20</v>
      </c>
      <c r="G6724">
        <f t="shared" si="456"/>
        <v>8</v>
      </c>
      <c r="H6724">
        <f t="shared" si="457"/>
        <v>3</v>
      </c>
      <c r="I6724" t="s">
        <v>14973</v>
      </c>
      <c r="J6724" t="s">
        <v>1072</v>
      </c>
    </row>
    <row r="6725" spans="1:10" x14ac:dyDescent="0.3">
      <c r="A6725" s="1">
        <v>42585</v>
      </c>
      <c r="B6725" t="s">
        <v>14284</v>
      </c>
      <c r="D6725" s="1">
        <v>42585</v>
      </c>
      <c r="E6725" t="str">
        <f t="shared" si="454"/>
        <v>8:30 PM</v>
      </c>
      <c r="F6725">
        <f t="shared" si="455"/>
        <v>20</v>
      </c>
      <c r="G6725">
        <f t="shared" si="456"/>
        <v>8</v>
      </c>
      <c r="H6725">
        <f t="shared" si="457"/>
        <v>3</v>
      </c>
      <c r="I6725" t="s">
        <v>14973</v>
      </c>
      <c r="J6725" t="s">
        <v>5607</v>
      </c>
    </row>
    <row r="6726" spans="1:10" x14ac:dyDescent="0.3">
      <c r="A6726" s="1">
        <v>42585</v>
      </c>
      <c r="B6726" t="s">
        <v>14284</v>
      </c>
      <c r="D6726" s="1">
        <v>42585</v>
      </c>
      <c r="E6726" t="str">
        <f t="shared" si="454"/>
        <v>8:30 PM</v>
      </c>
      <c r="F6726">
        <f t="shared" si="455"/>
        <v>20</v>
      </c>
      <c r="G6726">
        <f t="shared" si="456"/>
        <v>8</v>
      </c>
      <c r="H6726">
        <f t="shared" si="457"/>
        <v>3</v>
      </c>
      <c r="I6726" t="s">
        <v>14973</v>
      </c>
      <c r="J6726" t="s">
        <v>5608</v>
      </c>
    </row>
    <row r="6727" spans="1:10" x14ac:dyDescent="0.3">
      <c r="A6727" s="1">
        <v>42585</v>
      </c>
      <c r="B6727" t="s">
        <v>14033</v>
      </c>
      <c r="D6727" s="1">
        <v>42585</v>
      </c>
      <c r="E6727" t="str">
        <f t="shared" si="454"/>
        <v>8:51 PM</v>
      </c>
      <c r="F6727">
        <f t="shared" si="455"/>
        <v>20</v>
      </c>
      <c r="G6727">
        <f t="shared" si="456"/>
        <v>8</v>
      </c>
      <c r="H6727">
        <f t="shared" si="457"/>
        <v>3</v>
      </c>
      <c r="I6727" t="s">
        <v>14973</v>
      </c>
      <c r="J6727" t="s">
        <v>5609</v>
      </c>
    </row>
    <row r="6728" spans="1:10" x14ac:dyDescent="0.3">
      <c r="A6728" s="1">
        <v>42585</v>
      </c>
      <c r="B6728" t="s">
        <v>14033</v>
      </c>
      <c r="D6728" s="1">
        <v>42585</v>
      </c>
      <c r="E6728" t="str">
        <f t="shared" si="454"/>
        <v>8:51 PM</v>
      </c>
      <c r="F6728">
        <f t="shared" si="455"/>
        <v>20</v>
      </c>
      <c r="G6728">
        <f t="shared" si="456"/>
        <v>8</v>
      </c>
      <c r="H6728">
        <f t="shared" si="457"/>
        <v>3</v>
      </c>
      <c r="I6728" t="s">
        <v>14973</v>
      </c>
      <c r="J6728" t="s">
        <v>5610</v>
      </c>
    </row>
    <row r="6729" spans="1:10" x14ac:dyDescent="0.3">
      <c r="A6729" s="1">
        <v>42585</v>
      </c>
      <c r="B6729" t="s">
        <v>14033</v>
      </c>
      <c r="D6729" s="1">
        <v>42585</v>
      </c>
      <c r="E6729" t="str">
        <f t="shared" si="454"/>
        <v>8:51 PM</v>
      </c>
      <c r="F6729">
        <f t="shared" si="455"/>
        <v>20</v>
      </c>
      <c r="G6729">
        <f t="shared" si="456"/>
        <v>8</v>
      </c>
      <c r="H6729">
        <f t="shared" si="457"/>
        <v>3</v>
      </c>
      <c r="I6729" t="s">
        <v>14972</v>
      </c>
      <c r="J6729" t="s">
        <v>2136</v>
      </c>
    </row>
    <row r="6730" spans="1:10" x14ac:dyDescent="0.3">
      <c r="A6730" s="1">
        <v>42585</v>
      </c>
      <c r="B6730" t="s">
        <v>14033</v>
      </c>
      <c r="D6730" s="1">
        <v>42585</v>
      </c>
      <c r="E6730" t="str">
        <f t="shared" si="454"/>
        <v>8:51 PM</v>
      </c>
      <c r="F6730">
        <f t="shared" si="455"/>
        <v>20</v>
      </c>
      <c r="G6730">
        <f t="shared" si="456"/>
        <v>8</v>
      </c>
      <c r="H6730">
        <f t="shared" si="457"/>
        <v>3</v>
      </c>
      <c r="I6730" t="s">
        <v>14972</v>
      </c>
      <c r="J6730" t="s">
        <v>156</v>
      </c>
    </row>
    <row r="6731" spans="1:10" x14ac:dyDescent="0.3">
      <c r="A6731" s="1">
        <v>42585</v>
      </c>
      <c r="B6731" t="s">
        <v>14656</v>
      </c>
      <c r="D6731" s="1">
        <v>42585</v>
      </c>
      <c r="E6731" t="str">
        <f t="shared" si="454"/>
        <v>8:57 PM</v>
      </c>
      <c r="F6731">
        <f t="shared" si="455"/>
        <v>20</v>
      </c>
      <c r="G6731">
        <f t="shared" si="456"/>
        <v>8</v>
      </c>
      <c r="H6731">
        <f t="shared" si="457"/>
        <v>3</v>
      </c>
      <c r="I6731" t="s">
        <v>14973</v>
      </c>
      <c r="J6731" t="s">
        <v>1072</v>
      </c>
    </row>
    <row r="6732" spans="1:10" x14ac:dyDescent="0.3">
      <c r="A6732" s="1">
        <v>42585</v>
      </c>
      <c r="B6732" t="s">
        <v>14656</v>
      </c>
      <c r="D6732" s="1">
        <v>42585</v>
      </c>
      <c r="E6732" t="str">
        <f t="shared" si="454"/>
        <v>8:57 PM</v>
      </c>
      <c r="F6732">
        <f t="shared" si="455"/>
        <v>20</v>
      </c>
      <c r="G6732">
        <f t="shared" si="456"/>
        <v>8</v>
      </c>
      <c r="H6732">
        <f t="shared" si="457"/>
        <v>3</v>
      </c>
      <c r="I6732" t="s">
        <v>14973</v>
      </c>
      <c r="J6732" t="s">
        <v>5611</v>
      </c>
    </row>
    <row r="6733" spans="1:10" x14ac:dyDescent="0.3">
      <c r="A6733" s="1">
        <v>42585</v>
      </c>
      <c r="B6733" t="s">
        <v>14578</v>
      </c>
      <c r="D6733" s="1">
        <v>42585</v>
      </c>
      <c r="E6733" t="str">
        <f t="shared" si="454"/>
        <v>8:58 PM</v>
      </c>
      <c r="F6733">
        <f t="shared" si="455"/>
        <v>20</v>
      </c>
      <c r="G6733">
        <f t="shared" si="456"/>
        <v>8</v>
      </c>
      <c r="H6733">
        <f t="shared" si="457"/>
        <v>3</v>
      </c>
      <c r="I6733" t="s">
        <v>14973</v>
      </c>
      <c r="J6733" t="s">
        <v>58</v>
      </c>
    </row>
    <row r="6734" spans="1:10" x14ac:dyDescent="0.3">
      <c r="A6734" s="1">
        <v>42585</v>
      </c>
      <c r="B6734" t="s">
        <v>14578</v>
      </c>
      <c r="D6734" s="1">
        <v>42585</v>
      </c>
      <c r="E6734" t="str">
        <f t="shared" si="454"/>
        <v>8:58 PM</v>
      </c>
      <c r="F6734">
        <f t="shared" si="455"/>
        <v>20</v>
      </c>
      <c r="G6734">
        <f t="shared" si="456"/>
        <v>8</v>
      </c>
      <c r="H6734">
        <f t="shared" si="457"/>
        <v>3</v>
      </c>
      <c r="I6734" t="s">
        <v>14973</v>
      </c>
      <c r="J6734" t="s">
        <v>5612</v>
      </c>
    </row>
    <row r="6735" spans="1:10" x14ac:dyDescent="0.3">
      <c r="A6735" s="1">
        <v>42585</v>
      </c>
      <c r="B6735" t="s">
        <v>14578</v>
      </c>
      <c r="D6735" s="1">
        <v>42585</v>
      </c>
      <c r="E6735" t="str">
        <f t="shared" si="454"/>
        <v>8:58 PM</v>
      </c>
      <c r="F6735">
        <f t="shared" si="455"/>
        <v>20</v>
      </c>
      <c r="G6735">
        <f t="shared" si="456"/>
        <v>8</v>
      </c>
      <c r="H6735">
        <f t="shared" si="457"/>
        <v>3</v>
      </c>
      <c r="I6735" t="s">
        <v>14973</v>
      </c>
      <c r="J6735" t="s">
        <v>5613</v>
      </c>
    </row>
    <row r="6736" spans="1:10" x14ac:dyDescent="0.3">
      <c r="A6736" s="1">
        <v>42585</v>
      </c>
      <c r="B6736" t="s">
        <v>14423</v>
      </c>
      <c r="D6736" s="1">
        <v>42585</v>
      </c>
      <c r="E6736" t="str">
        <f t="shared" si="454"/>
        <v>8:59 PM</v>
      </c>
      <c r="F6736">
        <f t="shared" si="455"/>
        <v>20</v>
      </c>
      <c r="G6736">
        <f t="shared" si="456"/>
        <v>8</v>
      </c>
      <c r="H6736">
        <f t="shared" si="457"/>
        <v>3</v>
      </c>
      <c r="I6736" t="s">
        <v>14973</v>
      </c>
      <c r="J6736" t="s">
        <v>5614</v>
      </c>
    </row>
    <row r="6737" spans="1:10" x14ac:dyDescent="0.3">
      <c r="A6737" s="1">
        <v>42585</v>
      </c>
      <c r="B6737" t="s">
        <v>14423</v>
      </c>
      <c r="D6737" s="1">
        <v>42585</v>
      </c>
      <c r="E6737" t="str">
        <f t="shared" si="454"/>
        <v>8:59 PM</v>
      </c>
      <c r="F6737">
        <f t="shared" si="455"/>
        <v>20</v>
      </c>
      <c r="G6737">
        <f t="shared" si="456"/>
        <v>8</v>
      </c>
      <c r="H6737">
        <f t="shared" si="457"/>
        <v>3</v>
      </c>
      <c r="I6737" t="s">
        <v>14972</v>
      </c>
      <c r="J6737" t="s">
        <v>58</v>
      </c>
    </row>
    <row r="6738" spans="1:10" x14ac:dyDescent="0.3">
      <c r="A6738" s="1">
        <v>42585</v>
      </c>
      <c r="B6738" t="s">
        <v>14423</v>
      </c>
      <c r="D6738" s="1">
        <v>42585</v>
      </c>
      <c r="E6738" t="str">
        <f t="shared" si="454"/>
        <v>8:59 PM</v>
      </c>
      <c r="F6738">
        <f t="shared" si="455"/>
        <v>20</v>
      </c>
      <c r="G6738">
        <f t="shared" si="456"/>
        <v>8</v>
      </c>
      <c r="H6738">
        <f t="shared" si="457"/>
        <v>3</v>
      </c>
      <c r="I6738" t="s">
        <v>14972</v>
      </c>
      <c r="J6738" t="s">
        <v>5615</v>
      </c>
    </row>
    <row r="6739" spans="1:10" x14ac:dyDescent="0.3">
      <c r="A6739" s="1">
        <v>42585</v>
      </c>
      <c r="B6739" t="s">
        <v>14402</v>
      </c>
      <c r="D6739" s="1">
        <v>42585</v>
      </c>
      <c r="E6739" t="str">
        <f t="shared" si="454"/>
        <v>9:06 PM</v>
      </c>
      <c r="F6739">
        <f t="shared" si="455"/>
        <v>21</v>
      </c>
      <c r="G6739">
        <f t="shared" si="456"/>
        <v>8</v>
      </c>
      <c r="H6739">
        <f t="shared" si="457"/>
        <v>3</v>
      </c>
      <c r="I6739" t="s">
        <v>14973</v>
      </c>
      <c r="J6739" t="s">
        <v>5616</v>
      </c>
    </row>
    <row r="6740" spans="1:10" x14ac:dyDescent="0.3">
      <c r="A6740" s="1">
        <v>42585</v>
      </c>
      <c r="B6740" t="s">
        <v>14403</v>
      </c>
      <c r="D6740" s="1">
        <v>42585</v>
      </c>
      <c r="E6740" t="str">
        <f t="shared" si="454"/>
        <v>9:07 PM</v>
      </c>
      <c r="F6740">
        <f t="shared" si="455"/>
        <v>21</v>
      </c>
      <c r="G6740">
        <f t="shared" si="456"/>
        <v>8</v>
      </c>
      <c r="H6740">
        <f t="shared" si="457"/>
        <v>3</v>
      </c>
      <c r="I6740" t="s">
        <v>14973</v>
      </c>
      <c r="J6740" t="s">
        <v>5617</v>
      </c>
    </row>
    <row r="6741" spans="1:10" x14ac:dyDescent="0.3">
      <c r="A6741" s="1">
        <v>42585</v>
      </c>
      <c r="B6741" t="s">
        <v>14403</v>
      </c>
      <c r="D6741" s="1">
        <v>42585</v>
      </c>
      <c r="E6741" t="str">
        <f t="shared" si="454"/>
        <v>9:07 PM</v>
      </c>
      <c r="F6741">
        <f t="shared" si="455"/>
        <v>21</v>
      </c>
      <c r="G6741">
        <f t="shared" si="456"/>
        <v>8</v>
      </c>
      <c r="H6741">
        <f t="shared" si="457"/>
        <v>3</v>
      </c>
      <c r="I6741" t="s">
        <v>14973</v>
      </c>
      <c r="J6741" t="s">
        <v>5618</v>
      </c>
    </row>
    <row r="6742" spans="1:10" x14ac:dyDescent="0.3">
      <c r="A6742" s="1">
        <v>42585</v>
      </c>
      <c r="B6742" t="s">
        <v>14403</v>
      </c>
      <c r="D6742" s="1">
        <v>42585</v>
      </c>
      <c r="E6742" t="str">
        <f t="shared" si="454"/>
        <v>9:07 PM</v>
      </c>
      <c r="F6742">
        <f t="shared" si="455"/>
        <v>21</v>
      </c>
      <c r="G6742">
        <f t="shared" si="456"/>
        <v>8</v>
      </c>
      <c r="H6742">
        <f t="shared" si="457"/>
        <v>3</v>
      </c>
      <c r="I6742" t="s">
        <v>14972</v>
      </c>
      <c r="J6742" t="s">
        <v>5619</v>
      </c>
    </row>
    <row r="6743" spans="1:10" x14ac:dyDescent="0.3">
      <c r="A6743" s="1">
        <v>42585</v>
      </c>
      <c r="B6743" t="s">
        <v>14403</v>
      </c>
      <c r="D6743" s="1">
        <v>42585</v>
      </c>
      <c r="E6743" t="str">
        <f t="shared" si="454"/>
        <v>9:07 PM</v>
      </c>
      <c r="F6743">
        <f t="shared" si="455"/>
        <v>21</v>
      </c>
      <c r="G6743">
        <f t="shared" si="456"/>
        <v>8</v>
      </c>
      <c r="H6743">
        <f t="shared" si="457"/>
        <v>3</v>
      </c>
      <c r="I6743" t="s">
        <v>14973</v>
      </c>
      <c r="J6743" t="s">
        <v>5620</v>
      </c>
    </row>
    <row r="6744" spans="1:10" x14ac:dyDescent="0.3">
      <c r="A6744" s="1">
        <v>42585</v>
      </c>
      <c r="B6744" t="s">
        <v>14403</v>
      </c>
      <c r="D6744" s="1">
        <v>42585</v>
      </c>
      <c r="E6744" t="str">
        <f t="shared" si="454"/>
        <v>9:07 PM</v>
      </c>
      <c r="F6744">
        <f t="shared" si="455"/>
        <v>21</v>
      </c>
      <c r="G6744">
        <f t="shared" si="456"/>
        <v>8</v>
      </c>
      <c r="H6744">
        <f t="shared" si="457"/>
        <v>3</v>
      </c>
      <c r="I6744" t="s">
        <v>14973</v>
      </c>
      <c r="J6744" t="s">
        <v>5621</v>
      </c>
    </row>
    <row r="6745" spans="1:10" x14ac:dyDescent="0.3">
      <c r="A6745" s="1">
        <v>42585</v>
      </c>
      <c r="B6745" t="s">
        <v>14556</v>
      </c>
      <c r="D6745" s="1">
        <v>42585</v>
      </c>
      <c r="E6745" t="str">
        <f t="shared" si="454"/>
        <v>9:10 PM</v>
      </c>
      <c r="F6745">
        <f t="shared" si="455"/>
        <v>21</v>
      </c>
      <c r="G6745">
        <f t="shared" si="456"/>
        <v>8</v>
      </c>
      <c r="H6745">
        <f t="shared" si="457"/>
        <v>3</v>
      </c>
      <c r="I6745" t="s">
        <v>14973</v>
      </c>
      <c r="J6745" t="s">
        <v>58</v>
      </c>
    </row>
    <row r="6746" spans="1:10" x14ac:dyDescent="0.3">
      <c r="A6746" s="1">
        <v>42585</v>
      </c>
      <c r="B6746" t="s">
        <v>14556</v>
      </c>
      <c r="D6746" s="1">
        <v>42585</v>
      </c>
      <c r="E6746" t="str">
        <f t="shared" si="454"/>
        <v>9:10 PM</v>
      </c>
      <c r="F6746">
        <f t="shared" si="455"/>
        <v>21</v>
      </c>
      <c r="G6746">
        <f t="shared" si="456"/>
        <v>8</v>
      </c>
      <c r="H6746">
        <f t="shared" si="457"/>
        <v>3</v>
      </c>
      <c r="I6746" t="s">
        <v>14973</v>
      </c>
      <c r="J6746" t="s">
        <v>5622</v>
      </c>
    </row>
    <row r="6747" spans="1:10" x14ac:dyDescent="0.3">
      <c r="A6747" s="1">
        <v>42585</v>
      </c>
      <c r="B6747" t="s">
        <v>14556</v>
      </c>
      <c r="D6747" s="1">
        <v>42585</v>
      </c>
      <c r="E6747" t="str">
        <f t="shared" si="454"/>
        <v>9:10 PM</v>
      </c>
      <c r="F6747">
        <f t="shared" si="455"/>
        <v>21</v>
      </c>
      <c r="G6747">
        <f t="shared" si="456"/>
        <v>8</v>
      </c>
      <c r="H6747">
        <f t="shared" si="457"/>
        <v>3</v>
      </c>
      <c r="I6747" t="s">
        <v>14972</v>
      </c>
      <c r="J6747" t="s">
        <v>452</v>
      </c>
    </row>
    <row r="6748" spans="1:10" x14ac:dyDescent="0.3">
      <c r="A6748" s="1">
        <v>42585</v>
      </c>
      <c r="B6748" t="s">
        <v>14556</v>
      </c>
      <c r="D6748" s="1">
        <v>42585</v>
      </c>
      <c r="E6748" t="str">
        <f t="shared" si="454"/>
        <v>9:10 PM</v>
      </c>
      <c r="F6748">
        <f t="shared" si="455"/>
        <v>21</v>
      </c>
      <c r="G6748">
        <f t="shared" si="456"/>
        <v>8</v>
      </c>
      <c r="H6748">
        <f t="shared" si="457"/>
        <v>3</v>
      </c>
      <c r="I6748" t="s">
        <v>14973</v>
      </c>
      <c r="J6748" t="s">
        <v>5623</v>
      </c>
    </row>
    <row r="6749" spans="1:10" x14ac:dyDescent="0.3">
      <c r="A6749" s="1">
        <v>42586</v>
      </c>
      <c r="B6749" t="s">
        <v>14266</v>
      </c>
      <c r="D6749" s="1">
        <v>42586</v>
      </c>
      <c r="E6749" t="str">
        <f t="shared" si="454"/>
        <v>8:17 AM</v>
      </c>
      <c r="F6749">
        <f t="shared" si="455"/>
        <v>8</v>
      </c>
      <c r="G6749">
        <f t="shared" si="456"/>
        <v>8</v>
      </c>
      <c r="H6749">
        <f t="shared" si="457"/>
        <v>4</v>
      </c>
      <c r="I6749" t="s">
        <v>14973</v>
      </c>
      <c r="J6749" t="s">
        <v>5624</v>
      </c>
    </row>
    <row r="6750" spans="1:10" x14ac:dyDescent="0.3">
      <c r="A6750" s="1">
        <v>42586</v>
      </c>
      <c r="B6750" t="s">
        <v>14266</v>
      </c>
      <c r="D6750" s="1">
        <v>42586</v>
      </c>
      <c r="E6750" t="str">
        <f t="shared" si="454"/>
        <v>8:17 AM</v>
      </c>
      <c r="F6750">
        <f t="shared" si="455"/>
        <v>8</v>
      </c>
      <c r="G6750">
        <f t="shared" si="456"/>
        <v>8</v>
      </c>
      <c r="H6750">
        <f t="shared" si="457"/>
        <v>4</v>
      </c>
      <c r="I6750" t="s">
        <v>14973</v>
      </c>
      <c r="J6750" t="s">
        <v>5625</v>
      </c>
    </row>
    <row r="6751" spans="1:10" x14ac:dyDescent="0.3">
      <c r="A6751" s="1">
        <v>42586</v>
      </c>
      <c r="B6751" t="s">
        <v>14745</v>
      </c>
      <c r="D6751" s="1">
        <v>42586</v>
      </c>
      <c r="E6751" t="str">
        <f t="shared" si="454"/>
        <v>9:03 AM</v>
      </c>
      <c r="F6751">
        <f t="shared" si="455"/>
        <v>9</v>
      </c>
      <c r="G6751">
        <f t="shared" si="456"/>
        <v>8</v>
      </c>
      <c r="H6751">
        <f t="shared" si="457"/>
        <v>4</v>
      </c>
      <c r="I6751" t="s">
        <v>14972</v>
      </c>
      <c r="J6751" t="s">
        <v>5626</v>
      </c>
    </row>
    <row r="6752" spans="1:10" x14ac:dyDescent="0.3">
      <c r="A6752" s="1">
        <v>42586</v>
      </c>
      <c r="B6752" t="s">
        <v>14678</v>
      </c>
      <c r="D6752" s="1">
        <v>42586</v>
      </c>
      <c r="E6752" t="str">
        <f t="shared" si="454"/>
        <v>9:22 AM</v>
      </c>
      <c r="F6752">
        <f t="shared" si="455"/>
        <v>9</v>
      </c>
      <c r="G6752">
        <f t="shared" si="456"/>
        <v>8</v>
      </c>
      <c r="H6752">
        <f t="shared" si="457"/>
        <v>4</v>
      </c>
      <c r="I6752" t="s">
        <v>14972</v>
      </c>
      <c r="J6752" t="s">
        <v>5627</v>
      </c>
    </row>
    <row r="6753" spans="1:10" x14ac:dyDescent="0.3">
      <c r="A6753" s="1">
        <v>42586</v>
      </c>
      <c r="B6753" t="s">
        <v>13873</v>
      </c>
      <c r="D6753" s="1">
        <v>42586</v>
      </c>
      <c r="E6753" t="str">
        <f t="shared" si="454"/>
        <v>9:23 AM</v>
      </c>
      <c r="F6753">
        <f t="shared" si="455"/>
        <v>9</v>
      </c>
      <c r="G6753">
        <f t="shared" si="456"/>
        <v>8</v>
      </c>
      <c r="H6753">
        <f t="shared" si="457"/>
        <v>4</v>
      </c>
      <c r="I6753" t="s">
        <v>14972</v>
      </c>
      <c r="J6753" t="s">
        <v>4978</v>
      </c>
    </row>
    <row r="6754" spans="1:10" x14ac:dyDescent="0.3">
      <c r="A6754" s="1">
        <v>42586</v>
      </c>
      <c r="B6754" t="s">
        <v>14681</v>
      </c>
      <c r="D6754" s="1">
        <v>42586</v>
      </c>
      <c r="E6754" t="str">
        <f t="shared" si="454"/>
        <v>9:26 AM</v>
      </c>
      <c r="F6754">
        <f t="shared" si="455"/>
        <v>9</v>
      </c>
      <c r="G6754">
        <f t="shared" si="456"/>
        <v>8</v>
      </c>
      <c r="H6754">
        <f t="shared" si="457"/>
        <v>4</v>
      </c>
      <c r="I6754" t="s">
        <v>14973</v>
      </c>
      <c r="J6754" t="s">
        <v>84</v>
      </c>
    </row>
    <row r="6755" spans="1:10" x14ac:dyDescent="0.3">
      <c r="A6755" s="1">
        <v>42586</v>
      </c>
      <c r="B6755" t="s">
        <v>14681</v>
      </c>
      <c r="D6755" s="1">
        <v>42586</v>
      </c>
      <c r="E6755" t="str">
        <f t="shared" si="454"/>
        <v>9:26 AM</v>
      </c>
      <c r="F6755">
        <f t="shared" si="455"/>
        <v>9</v>
      </c>
      <c r="G6755">
        <f t="shared" si="456"/>
        <v>8</v>
      </c>
      <c r="H6755">
        <f t="shared" si="457"/>
        <v>4</v>
      </c>
      <c r="I6755" t="s">
        <v>14973</v>
      </c>
      <c r="J6755" t="s">
        <v>5628</v>
      </c>
    </row>
    <row r="6756" spans="1:10" x14ac:dyDescent="0.3">
      <c r="A6756" s="1">
        <v>42586</v>
      </c>
      <c r="B6756" t="s">
        <v>14681</v>
      </c>
      <c r="D6756" s="1">
        <v>42586</v>
      </c>
      <c r="E6756" t="str">
        <f t="shared" si="454"/>
        <v>9:26 AM</v>
      </c>
      <c r="F6756">
        <f t="shared" si="455"/>
        <v>9</v>
      </c>
      <c r="G6756">
        <f t="shared" si="456"/>
        <v>8</v>
      </c>
      <c r="H6756">
        <f t="shared" si="457"/>
        <v>4</v>
      </c>
      <c r="I6756" t="s">
        <v>14973</v>
      </c>
      <c r="J6756" t="s">
        <v>5629</v>
      </c>
    </row>
    <row r="6757" spans="1:10" x14ac:dyDescent="0.3">
      <c r="A6757" s="1">
        <v>42586</v>
      </c>
      <c r="B6757" t="s">
        <v>14090</v>
      </c>
      <c r="D6757" s="1">
        <v>42586</v>
      </c>
      <c r="E6757" t="str">
        <f t="shared" si="454"/>
        <v>9:52 AM</v>
      </c>
      <c r="F6757">
        <f t="shared" si="455"/>
        <v>9</v>
      </c>
      <c r="G6757">
        <f t="shared" si="456"/>
        <v>8</v>
      </c>
      <c r="H6757">
        <f t="shared" si="457"/>
        <v>4</v>
      </c>
      <c r="I6757" t="s">
        <v>14973</v>
      </c>
      <c r="J6757" t="s">
        <v>58</v>
      </c>
    </row>
    <row r="6758" spans="1:10" x14ac:dyDescent="0.3">
      <c r="A6758" s="1">
        <v>42586</v>
      </c>
      <c r="B6758" t="s">
        <v>14591</v>
      </c>
      <c r="D6758" s="1">
        <v>42586</v>
      </c>
      <c r="E6758" t="str">
        <f t="shared" si="454"/>
        <v>9:56 AM</v>
      </c>
      <c r="F6758">
        <f t="shared" si="455"/>
        <v>9</v>
      </c>
      <c r="G6758">
        <f t="shared" si="456"/>
        <v>8</v>
      </c>
      <c r="H6758">
        <f t="shared" si="457"/>
        <v>4</v>
      </c>
      <c r="I6758" t="s">
        <v>14973</v>
      </c>
      <c r="J6758" t="s">
        <v>5630</v>
      </c>
    </row>
    <row r="6759" spans="1:10" x14ac:dyDescent="0.3">
      <c r="A6759" s="1">
        <v>42586</v>
      </c>
      <c r="B6759" t="s">
        <v>13923</v>
      </c>
      <c r="D6759" s="1">
        <v>42586</v>
      </c>
      <c r="E6759" t="str">
        <f t="shared" si="454"/>
        <v>10:39 AM</v>
      </c>
      <c r="F6759">
        <f t="shared" si="455"/>
        <v>10</v>
      </c>
      <c r="G6759">
        <f t="shared" si="456"/>
        <v>8</v>
      </c>
      <c r="H6759">
        <f t="shared" si="457"/>
        <v>4</v>
      </c>
      <c r="I6759" t="s">
        <v>14973</v>
      </c>
      <c r="J6759" t="s">
        <v>5631</v>
      </c>
    </row>
    <row r="6760" spans="1:10" x14ac:dyDescent="0.3">
      <c r="A6760" s="1">
        <v>42586</v>
      </c>
      <c r="B6760" t="s">
        <v>13923</v>
      </c>
      <c r="D6760" s="1">
        <v>42586</v>
      </c>
      <c r="E6760" t="str">
        <f t="shared" si="454"/>
        <v>10:39 AM</v>
      </c>
      <c r="F6760">
        <f t="shared" si="455"/>
        <v>10</v>
      </c>
      <c r="G6760">
        <f t="shared" si="456"/>
        <v>8</v>
      </c>
      <c r="H6760">
        <f t="shared" si="457"/>
        <v>4</v>
      </c>
      <c r="I6760" t="s">
        <v>14973</v>
      </c>
      <c r="J6760" t="s">
        <v>5632</v>
      </c>
    </row>
    <row r="6761" spans="1:10" x14ac:dyDescent="0.3">
      <c r="A6761" s="1">
        <v>42586</v>
      </c>
      <c r="B6761" t="s">
        <v>13923</v>
      </c>
      <c r="D6761" s="1">
        <v>42586</v>
      </c>
      <c r="E6761" t="str">
        <f t="shared" si="454"/>
        <v>10:39 AM</v>
      </c>
      <c r="F6761">
        <f t="shared" si="455"/>
        <v>10</v>
      </c>
      <c r="G6761">
        <f t="shared" si="456"/>
        <v>8</v>
      </c>
      <c r="H6761">
        <f t="shared" si="457"/>
        <v>4</v>
      </c>
      <c r="I6761" t="s">
        <v>14973</v>
      </c>
      <c r="J6761" t="s">
        <v>5633</v>
      </c>
    </row>
    <row r="6762" spans="1:10" x14ac:dyDescent="0.3">
      <c r="A6762" s="1">
        <v>42586</v>
      </c>
      <c r="B6762" t="s">
        <v>14746</v>
      </c>
      <c r="D6762" s="1">
        <v>42586</v>
      </c>
      <c r="E6762" t="str">
        <f t="shared" si="454"/>
        <v>10:47 AM</v>
      </c>
      <c r="F6762">
        <f t="shared" si="455"/>
        <v>10</v>
      </c>
      <c r="G6762">
        <f t="shared" si="456"/>
        <v>8</v>
      </c>
      <c r="H6762">
        <f t="shared" si="457"/>
        <v>4</v>
      </c>
      <c r="I6762" t="s">
        <v>14972</v>
      </c>
      <c r="J6762" t="s">
        <v>5634</v>
      </c>
    </row>
    <row r="6763" spans="1:10" x14ac:dyDescent="0.3">
      <c r="A6763" s="1">
        <v>42586</v>
      </c>
      <c r="B6763" t="s">
        <v>14298</v>
      </c>
      <c r="D6763" s="1">
        <v>42586</v>
      </c>
      <c r="E6763" t="str">
        <f t="shared" si="454"/>
        <v>10:49 AM</v>
      </c>
      <c r="F6763">
        <f t="shared" si="455"/>
        <v>10</v>
      </c>
      <c r="G6763">
        <f t="shared" si="456"/>
        <v>8</v>
      </c>
      <c r="H6763">
        <f t="shared" si="457"/>
        <v>4</v>
      </c>
      <c r="I6763" t="s">
        <v>14973</v>
      </c>
      <c r="J6763" t="s">
        <v>2973</v>
      </c>
    </row>
    <row r="6764" spans="1:10" x14ac:dyDescent="0.3">
      <c r="A6764" s="1">
        <v>42586</v>
      </c>
      <c r="B6764" t="s">
        <v>14298</v>
      </c>
      <c r="D6764" s="1">
        <v>42586</v>
      </c>
      <c r="E6764" t="str">
        <f t="shared" si="454"/>
        <v>10:49 AM</v>
      </c>
      <c r="F6764">
        <f t="shared" si="455"/>
        <v>10</v>
      </c>
      <c r="G6764">
        <f t="shared" si="456"/>
        <v>8</v>
      </c>
      <c r="H6764">
        <f t="shared" si="457"/>
        <v>4</v>
      </c>
      <c r="I6764" t="s">
        <v>14973</v>
      </c>
      <c r="J6764" t="s">
        <v>5635</v>
      </c>
    </row>
    <row r="6765" spans="1:10" x14ac:dyDescent="0.3">
      <c r="A6765" s="1">
        <v>42586</v>
      </c>
      <c r="B6765" t="s">
        <v>14298</v>
      </c>
      <c r="D6765" s="1">
        <v>42586</v>
      </c>
      <c r="E6765" t="str">
        <f t="shared" si="454"/>
        <v>10:49 AM</v>
      </c>
      <c r="F6765">
        <f t="shared" si="455"/>
        <v>10</v>
      </c>
      <c r="G6765">
        <f t="shared" si="456"/>
        <v>8</v>
      </c>
      <c r="H6765">
        <f t="shared" si="457"/>
        <v>4</v>
      </c>
      <c r="I6765" t="s">
        <v>14972</v>
      </c>
      <c r="J6765" t="s">
        <v>3789</v>
      </c>
    </row>
    <row r="6766" spans="1:10" x14ac:dyDescent="0.3">
      <c r="A6766" s="1">
        <v>42586</v>
      </c>
      <c r="B6766" t="s">
        <v>14298</v>
      </c>
      <c r="D6766" s="1">
        <v>42586</v>
      </c>
      <c r="E6766" t="str">
        <f t="shared" si="454"/>
        <v>10:49 AM</v>
      </c>
      <c r="F6766">
        <f t="shared" si="455"/>
        <v>10</v>
      </c>
      <c r="G6766">
        <f t="shared" si="456"/>
        <v>8</v>
      </c>
      <c r="H6766">
        <f t="shared" si="457"/>
        <v>4</v>
      </c>
      <c r="I6766" t="s">
        <v>14972</v>
      </c>
      <c r="J6766" t="s">
        <v>5636</v>
      </c>
    </row>
    <row r="6767" spans="1:10" x14ac:dyDescent="0.3">
      <c r="A6767" s="1">
        <v>42586</v>
      </c>
      <c r="B6767" t="s">
        <v>14747</v>
      </c>
      <c r="D6767" s="1">
        <v>42586</v>
      </c>
      <c r="E6767" t="str">
        <f t="shared" si="454"/>
        <v>10:50 AM</v>
      </c>
      <c r="F6767">
        <f t="shared" si="455"/>
        <v>10</v>
      </c>
      <c r="G6767">
        <f t="shared" si="456"/>
        <v>8</v>
      </c>
      <c r="H6767">
        <f t="shared" si="457"/>
        <v>4</v>
      </c>
      <c r="I6767" t="s">
        <v>14972</v>
      </c>
      <c r="J6767" t="s">
        <v>5637</v>
      </c>
    </row>
    <row r="6768" spans="1:10" x14ac:dyDescent="0.3">
      <c r="A6768" s="1">
        <v>42586</v>
      </c>
      <c r="B6768" t="s">
        <v>14747</v>
      </c>
      <c r="D6768" s="1">
        <v>42586</v>
      </c>
      <c r="E6768" t="str">
        <f t="shared" si="454"/>
        <v>10:50 AM</v>
      </c>
      <c r="F6768">
        <f t="shared" si="455"/>
        <v>10</v>
      </c>
      <c r="G6768">
        <f t="shared" si="456"/>
        <v>8</v>
      </c>
      <c r="H6768">
        <f t="shared" si="457"/>
        <v>4</v>
      </c>
      <c r="I6768" t="s">
        <v>14972</v>
      </c>
      <c r="J6768" t="s">
        <v>5638</v>
      </c>
    </row>
    <row r="6769" spans="1:10" x14ac:dyDescent="0.3">
      <c r="A6769" s="1">
        <v>42586</v>
      </c>
      <c r="B6769" t="s">
        <v>14747</v>
      </c>
      <c r="D6769" s="1">
        <v>42586</v>
      </c>
      <c r="E6769" t="str">
        <f t="shared" si="454"/>
        <v>10:50 AM</v>
      </c>
      <c r="F6769">
        <f t="shared" si="455"/>
        <v>10</v>
      </c>
      <c r="G6769">
        <f t="shared" si="456"/>
        <v>8</v>
      </c>
      <c r="H6769">
        <f t="shared" si="457"/>
        <v>4</v>
      </c>
      <c r="I6769" t="s">
        <v>14972</v>
      </c>
      <c r="J6769" t="s">
        <v>5639</v>
      </c>
    </row>
    <row r="6770" spans="1:10" x14ac:dyDescent="0.3">
      <c r="A6770" s="1">
        <v>42586</v>
      </c>
      <c r="B6770" t="s">
        <v>14747</v>
      </c>
      <c r="D6770" s="1">
        <v>42586</v>
      </c>
      <c r="E6770" t="str">
        <f t="shared" si="454"/>
        <v>10:50 AM</v>
      </c>
      <c r="F6770">
        <f t="shared" si="455"/>
        <v>10</v>
      </c>
      <c r="G6770">
        <f t="shared" si="456"/>
        <v>8</v>
      </c>
      <c r="H6770">
        <f t="shared" si="457"/>
        <v>4</v>
      </c>
      <c r="I6770" t="s">
        <v>14973</v>
      </c>
      <c r="J6770" t="s">
        <v>5640</v>
      </c>
    </row>
    <row r="6771" spans="1:10" x14ac:dyDescent="0.3">
      <c r="A6771" s="1">
        <v>42586</v>
      </c>
      <c r="B6771" t="s">
        <v>14747</v>
      </c>
      <c r="D6771" s="1">
        <v>42586</v>
      </c>
      <c r="E6771" t="str">
        <f t="shared" si="454"/>
        <v>10:50 AM</v>
      </c>
      <c r="F6771">
        <f t="shared" si="455"/>
        <v>10</v>
      </c>
      <c r="G6771">
        <f t="shared" si="456"/>
        <v>8</v>
      </c>
      <c r="H6771">
        <f t="shared" si="457"/>
        <v>4</v>
      </c>
      <c r="I6771" t="s">
        <v>14973</v>
      </c>
      <c r="J6771" t="s">
        <v>5641</v>
      </c>
    </row>
    <row r="6772" spans="1:10" x14ac:dyDescent="0.3">
      <c r="A6772" t="s">
        <v>18</v>
      </c>
      <c r="D6772" s="1" t="s">
        <v>18</v>
      </c>
      <c r="E6772" t="str">
        <f t="shared" si="454"/>
        <v/>
      </c>
      <c r="F6772" t="str">
        <f t="shared" si="455"/>
        <v/>
      </c>
      <c r="G6772" t="str">
        <f t="shared" si="456"/>
        <v/>
      </c>
      <c r="H6772" t="str">
        <f t="shared" si="457"/>
        <v/>
      </c>
    </row>
    <row r="6773" spans="1:10" x14ac:dyDescent="0.3">
      <c r="A6773" s="1">
        <v>42586</v>
      </c>
      <c r="B6773" t="s">
        <v>14747</v>
      </c>
      <c r="D6773" s="1">
        <v>42586</v>
      </c>
      <c r="E6773" t="str">
        <f t="shared" si="454"/>
        <v>10:50 AM</v>
      </c>
      <c r="F6773">
        <f t="shared" si="455"/>
        <v>10</v>
      </c>
      <c r="G6773">
        <f t="shared" si="456"/>
        <v>8</v>
      </c>
      <c r="H6773">
        <f t="shared" si="457"/>
        <v>4</v>
      </c>
      <c r="I6773" t="s">
        <v>14972</v>
      </c>
      <c r="J6773" t="s">
        <v>5642</v>
      </c>
    </row>
    <row r="6774" spans="1:10" x14ac:dyDescent="0.3">
      <c r="A6774" s="1">
        <v>42586</v>
      </c>
      <c r="B6774" t="s">
        <v>14747</v>
      </c>
      <c r="D6774" s="1">
        <v>42586</v>
      </c>
      <c r="E6774" t="str">
        <f t="shared" si="454"/>
        <v>10:50 AM</v>
      </c>
      <c r="F6774">
        <f t="shared" si="455"/>
        <v>10</v>
      </c>
      <c r="G6774">
        <f t="shared" si="456"/>
        <v>8</v>
      </c>
      <c r="H6774">
        <f t="shared" si="457"/>
        <v>4</v>
      </c>
      <c r="I6774" t="s">
        <v>14972</v>
      </c>
      <c r="J6774" t="s">
        <v>5643</v>
      </c>
    </row>
    <row r="6775" spans="1:10" x14ac:dyDescent="0.3">
      <c r="A6775" s="1">
        <v>42586</v>
      </c>
      <c r="B6775" t="s">
        <v>14637</v>
      </c>
      <c r="D6775" s="1">
        <v>42586</v>
      </c>
      <c r="E6775" t="str">
        <f t="shared" si="454"/>
        <v>10:51 AM</v>
      </c>
      <c r="F6775">
        <f t="shared" si="455"/>
        <v>10</v>
      </c>
      <c r="G6775">
        <f t="shared" si="456"/>
        <v>8</v>
      </c>
      <c r="H6775">
        <f t="shared" si="457"/>
        <v>4</v>
      </c>
      <c r="I6775" t="s">
        <v>14972</v>
      </c>
      <c r="J6775" t="s">
        <v>5644</v>
      </c>
    </row>
    <row r="6776" spans="1:10" x14ac:dyDescent="0.3">
      <c r="A6776" s="1">
        <v>42586</v>
      </c>
      <c r="B6776" t="s">
        <v>14637</v>
      </c>
      <c r="D6776" s="1">
        <v>42586</v>
      </c>
      <c r="E6776" t="str">
        <f t="shared" si="454"/>
        <v>10:51 AM</v>
      </c>
      <c r="F6776">
        <f t="shared" si="455"/>
        <v>10</v>
      </c>
      <c r="G6776">
        <f t="shared" si="456"/>
        <v>8</v>
      </c>
      <c r="H6776">
        <f t="shared" si="457"/>
        <v>4</v>
      </c>
      <c r="I6776" t="s">
        <v>14973</v>
      </c>
      <c r="J6776" t="s">
        <v>5645</v>
      </c>
    </row>
    <row r="6777" spans="1:10" x14ac:dyDescent="0.3">
      <c r="A6777" s="1">
        <v>42586</v>
      </c>
      <c r="B6777" t="s">
        <v>14638</v>
      </c>
      <c r="D6777" s="1">
        <v>42586</v>
      </c>
      <c r="E6777" t="str">
        <f t="shared" si="454"/>
        <v>10:52 AM</v>
      </c>
      <c r="F6777">
        <f t="shared" si="455"/>
        <v>10</v>
      </c>
      <c r="G6777">
        <f t="shared" si="456"/>
        <v>8</v>
      </c>
      <c r="H6777">
        <f t="shared" si="457"/>
        <v>4</v>
      </c>
      <c r="I6777" t="s">
        <v>14973</v>
      </c>
      <c r="J6777" t="s">
        <v>5646</v>
      </c>
    </row>
    <row r="6778" spans="1:10" x14ac:dyDescent="0.3">
      <c r="A6778" s="1">
        <v>42586</v>
      </c>
      <c r="B6778" t="s">
        <v>14638</v>
      </c>
      <c r="D6778" s="1">
        <v>42586</v>
      </c>
      <c r="E6778" t="str">
        <f t="shared" si="454"/>
        <v>10:52 AM</v>
      </c>
      <c r="F6778">
        <f t="shared" si="455"/>
        <v>10</v>
      </c>
      <c r="G6778">
        <f t="shared" si="456"/>
        <v>8</v>
      </c>
      <c r="H6778">
        <f t="shared" si="457"/>
        <v>4</v>
      </c>
      <c r="I6778" t="s">
        <v>14973</v>
      </c>
      <c r="J6778" t="s">
        <v>5647</v>
      </c>
    </row>
    <row r="6779" spans="1:10" x14ac:dyDescent="0.3">
      <c r="A6779" s="1">
        <v>42586</v>
      </c>
      <c r="B6779" t="s">
        <v>14667</v>
      </c>
      <c r="D6779" s="1">
        <v>42586</v>
      </c>
      <c r="E6779" t="str">
        <f t="shared" si="454"/>
        <v>10:54 AM</v>
      </c>
      <c r="F6779">
        <f t="shared" si="455"/>
        <v>10</v>
      </c>
      <c r="G6779">
        <f t="shared" si="456"/>
        <v>8</v>
      </c>
      <c r="H6779">
        <f t="shared" si="457"/>
        <v>4</v>
      </c>
      <c r="I6779" t="s">
        <v>14973</v>
      </c>
      <c r="J6779" t="s">
        <v>5648</v>
      </c>
    </row>
    <row r="6780" spans="1:10" x14ac:dyDescent="0.3">
      <c r="A6780" s="1">
        <v>42586</v>
      </c>
      <c r="B6780" t="s">
        <v>14667</v>
      </c>
      <c r="D6780" s="1">
        <v>42586</v>
      </c>
      <c r="E6780" t="str">
        <f t="shared" si="454"/>
        <v>10:54 AM</v>
      </c>
      <c r="F6780">
        <f t="shared" si="455"/>
        <v>10</v>
      </c>
      <c r="G6780">
        <f t="shared" si="456"/>
        <v>8</v>
      </c>
      <c r="H6780">
        <f t="shared" si="457"/>
        <v>4</v>
      </c>
      <c r="I6780" t="s">
        <v>14972</v>
      </c>
      <c r="J6780" t="s">
        <v>5649</v>
      </c>
    </row>
    <row r="6781" spans="1:10" x14ac:dyDescent="0.3">
      <c r="A6781" s="1">
        <v>42586</v>
      </c>
      <c r="B6781" t="s">
        <v>14667</v>
      </c>
      <c r="D6781" s="1">
        <v>42586</v>
      </c>
      <c r="E6781" t="str">
        <f t="shared" si="454"/>
        <v>10:54 AM</v>
      </c>
      <c r="F6781">
        <f t="shared" si="455"/>
        <v>10</v>
      </c>
      <c r="G6781">
        <f t="shared" si="456"/>
        <v>8</v>
      </c>
      <c r="H6781">
        <f t="shared" si="457"/>
        <v>4</v>
      </c>
      <c r="I6781" t="s">
        <v>14972</v>
      </c>
      <c r="J6781" t="s">
        <v>5650</v>
      </c>
    </row>
    <row r="6782" spans="1:10" x14ac:dyDescent="0.3">
      <c r="A6782" s="1">
        <v>42586</v>
      </c>
      <c r="B6782" t="s">
        <v>14108</v>
      </c>
      <c r="D6782" s="1">
        <v>42586</v>
      </c>
      <c r="E6782" t="str">
        <f t="shared" si="454"/>
        <v>10:55 AM</v>
      </c>
      <c r="F6782">
        <f t="shared" si="455"/>
        <v>10</v>
      </c>
      <c r="G6782">
        <f t="shared" si="456"/>
        <v>8</v>
      </c>
      <c r="H6782">
        <f t="shared" si="457"/>
        <v>4</v>
      </c>
      <c r="I6782" t="s">
        <v>14972</v>
      </c>
      <c r="J6782" t="s">
        <v>5651</v>
      </c>
    </row>
    <row r="6783" spans="1:10" x14ac:dyDescent="0.3">
      <c r="A6783" s="1">
        <v>42586</v>
      </c>
      <c r="B6783" t="s">
        <v>14108</v>
      </c>
      <c r="D6783" s="1">
        <v>42586</v>
      </c>
      <c r="E6783" t="str">
        <f t="shared" si="454"/>
        <v>10:55 AM</v>
      </c>
      <c r="F6783">
        <f t="shared" si="455"/>
        <v>10</v>
      </c>
      <c r="G6783">
        <f t="shared" si="456"/>
        <v>8</v>
      </c>
      <c r="H6783">
        <f t="shared" si="457"/>
        <v>4</v>
      </c>
      <c r="I6783" t="s">
        <v>14973</v>
      </c>
      <c r="J6783" t="s">
        <v>5652</v>
      </c>
    </row>
    <row r="6784" spans="1:10" x14ac:dyDescent="0.3">
      <c r="A6784" s="1">
        <v>42586</v>
      </c>
      <c r="B6784" t="s">
        <v>14108</v>
      </c>
      <c r="D6784" s="1">
        <v>42586</v>
      </c>
      <c r="E6784" t="str">
        <f t="shared" si="454"/>
        <v>10:55 AM</v>
      </c>
      <c r="F6784">
        <f t="shared" si="455"/>
        <v>10</v>
      </c>
      <c r="G6784">
        <f t="shared" si="456"/>
        <v>8</v>
      </c>
      <c r="H6784">
        <f t="shared" si="457"/>
        <v>4</v>
      </c>
      <c r="I6784" t="s">
        <v>14973</v>
      </c>
      <c r="J6784" t="s">
        <v>5653</v>
      </c>
    </row>
    <row r="6785" spans="1:10" x14ac:dyDescent="0.3">
      <c r="A6785" s="1">
        <v>42586</v>
      </c>
      <c r="B6785" t="s">
        <v>14695</v>
      </c>
      <c r="D6785" s="1">
        <v>42586</v>
      </c>
      <c r="E6785" t="str">
        <f t="shared" si="454"/>
        <v>2:08 PM</v>
      </c>
      <c r="F6785">
        <f t="shared" si="455"/>
        <v>14</v>
      </c>
      <c r="G6785">
        <f t="shared" si="456"/>
        <v>8</v>
      </c>
      <c r="H6785">
        <f t="shared" si="457"/>
        <v>4</v>
      </c>
      <c r="I6785" t="s">
        <v>14972</v>
      </c>
      <c r="J6785" t="s">
        <v>5654</v>
      </c>
    </row>
    <row r="6786" spans="1:10" x14ac:dyDescent="0.3">
      <c r="A6786" s="1">
        <v>42586</v>
      </c>
      <c r="B6786" t="s">
        <v>14695</v>
      </c>
      <c r="D6786" s="1">
        <v>42586</v>
      </c>
      <c r="E6786" t="str">
        <f t="shared" si="454"/>
        <v>2:08 PM</v>
      </c>
      <c r="F6786">
        <f t="shared" si="455"/>
        <v>14</v>
      </c>
      <c r="G6786">
        <f t="shared" si="456"/>
        <v>8</v>
      </c>
      <c r="H6786">
        <f t="shared" si="457"/>
        <v>4</v>
      </c>
      <c r="I6786" t="s">
        <v>14972</v>
      </c>
      <c r="J6786" t="s">
        <v>5655</v>
      </c>
    </row>
    <row r="6787" spans="1:10" x14ac:dyDescent="0.3">
      <c r="A6787" s="1">
        <v>42586</v>
      </c>
      <c r="B6787" t="s">
        <v>14695</v>
      </c>
      <c r="D6787" s="1">
        <v>42586</v>
      </c>
      <c r="E6787" t="str">
        <f t="shared" ref="E6787:E6850" si="458">IFERROR(TRIM(B6787),"")</f>
        <v>2:08 PM</v>
      </c>
      <c r="F6787">
        <f t="shared" ref="F6787:F6850" si="459">IFERROR(HOUR(E6787),"")</f>
        <v>14</v>
      </c>
      <c r="G6787">
        <f t="shared" ref="G6787:G6850" si="460">IFERROR(MONTH(D6787),"")</f>
        <v>8</v>
      </c>
      <c r="H6787">
        <f t="shared" ref="H6787:H6850" si="461">IFERROR(WEEKDAY(D6787,2),"")</f>
        <v>4</v>
      </c>
      <c r="I6787" t="s">
        <v>14972</v>
      </c>
      <c r="J6787" t="s">
        <v>5656</v>
      </c>
    </row>
    <row r="6788" spans="1:10" x14ac:dyDescent="0.3">
      <c r="A6788" s="1">
        <v>42586</v>
      </c>
      <c r="B6788" t="s">
        <v>14026</v>
      </c>
      <c r="D6788" s="1">
        <v>42586</v>
      </c>
      <c r="E6788" t="str">
        <f t="shared" si="458"/>
        <v>2:10 PM</v>
      </c>
      <c r="F6788">
        <f t="shared" si="459"/>
        <v>14</v>
      </c>
      <c r="G6788">
        <f t="shared" si="460"/>
        <v>8</v>
      </c>
      <c r="H6788">
        <f t="shared" si="461"/>
        <v>4</v>
      </c>
      <c r="I6788" t="s">
        <v>14973</v>
      </c>
      <c r="J6788" t="s">
        <v>5657</v>
      </c>
    </row>
    <row r="6789" spans="1:10" x14ac:dyDescent="0.3">
      <c r="A6789" s="1">
        <v>42586</v>
      </c>
      <c r="B6789" t="s">
        <v>14026</v>
      </c>
      <c r="D6789" s="1">
        <v>42586</v>
      </c>
      <c r="E6789" t="str">
        <f t="shared" si="458"/>
        <v>2:10 PM</v>
      </c>
      <c r="F6789">
        <f t="shared" si="459"/>
        <v>14</v>
      </c>
      <c r="G6789">
        <f t="shared" si="460"/>
        <v>8</v>
      </c>
      <c r="H6789">
        <f t="shared" si="461"/>
        <v>4</v>
      </c>
      <c r="I6789" t="s">
        <v>14972</v>
      </c>
      <c r="J6789" t="s">
        <v>2874</v>
      </c>
    </row>
    <row r="6790" spans="1:10" x14ac:dyDescent="0.3">
      <c r="A6790" s="1">
        <v>42586</v>
      </c>
      <c r="B6790" t="s">
        <v>14026</v>
      </c>
      <c r="D6790" s="1">
        <v>42586</v>
      </c>
      <c r="E6790" t="str">
        <f t="shared" si="458"/>
        <v>2:10 PM</v>
      </c>
      <c r="F6790">
        <f t="shared" si="459"/>
        <v>14</v>
      </c>
      <c r="G6790">
        <f t="shared" si="460"/>
        <v>8</v>
      </c>
      <c r="H6790">
        <f t="shared" si="461"/>
        <v>4</v>
      </c>
      <c r="I6790" t="s">
        <v>14973</v>
      </c>
      <c r="J6790" t="s">
        <v>5658</v>
      </c>
    </row>
    <row r="6791" spans="1:10" x14ac:dyDescent="0.3">
      <c r="A6791" s="1">
        <v>42586</v>
      </c>
      <c r="B6791" t="s">
        <v>14026</v>
      </c>
      <c r="D6791" s="1">
        <v>42586</v>
      </c>
      <c r="E6791" t="str">
        <f t="shared" si="458"/>
        <v>2:10 PM</v>
      </c>
      <c r="F6791">
        <f t="shared" si="459"/>
        <v>14</v>
      </c>
      <c r="G6791">
        <f t="shared" si="460"/>
        <v>8</v>
      </c>
      <c r="H6791">
        <f t="shared" si="461"/>
        <v>4</v>
      </c>
      <c r="I6791" t="s">
        <v>14972</v>
      </c>
      <c r="J6791" t="s">
        <v>5659</v>
      </c>
    </row>
    <row r="6792" spans="1:10" x14ac:dyDescent="0.3">
      <c r="A6792" s="1">
        <v>42586</v>
      </c>
      <c r="B6792" t="s">
        <v>14026</v>
      </c>
      <c r="D6792" s="1">
        <v>42586</v>
      </c>
      <c r="E6792" t="str">
        <f t="shared" si="458"/>
        <v>2:10 PM</v>
      </c>
      <c r="F6792">
        <f t="shared" si="459"/>
        <v>14</v>
      </c>
      <c r="G6792">
        <f t="shared" si="460"/>
        <v>8</v>
      </c>
      <c r="H6792">
        <f t="shared" si="461"/>
        <v>4</v>
      </c>
      <c r="I6792" t="s">
        <v>14972</v>
      </c>
      <c r="J6792" t="s">
        <v>5660</v>
      </c>
    </row>
    <row r="6793" spans="1:10" x14ac:dyDescent="0.3">
      <c r="A6793" s="1">
        <v>42586</v>
      </c>
      <c r="B6793" t="s">
        <v>14027</v>
      </c>
      <c r="D6793" s="1">
        <v>42586</v>
      </c>
      <c r="E6793" t="str">
        <f t="shared" si="458"/>
        <v>2:11 PM</v>
      </c>
      <c r="F6793">
        <f t="shared" si="459"/>
        <v>14</v>
      </c>
      <c r="G6793">
        <f t="shared" si="460"/>
        <v>8</v>
      </c>
      <c r="H6793">
        <f t="shared" si="461"/>
        <v>4</v>
      </c>
      <c r="I6793" t="s">
        <v>14973</v>
      </c>
      <c r="J6793" t="s">
        <v>5661</v>
      </c>
    </row>
    <row r="6794" spans="1:10" x14ac:dyDescent="0.3">
      <c r="A6794" s="1">
        <v>42586</v>
      </c>
      <c r="B6794" t="s">
        <v>14027</v>
      </c>
      <c r="D6794" s="1">
        <v>42586</v>
      </c>
      <c r="E6794" t="str">
        <f t="shared" si="458"/>
        <v>2:11 PM</v>
      </c>
      <c r="F6794">
        <f t="shared" si="459"/>
        <v>14</v>
      </c>
      <c r="G6794">
        <f t="shared" si="460"/>
        <v>8</v>
      </c>
      <c r="H6794">
        <f t="shared" si="461"/>
        <v>4</v>
      </c>
      <c r="I6794" t="s">
        <v>14973</v>
      </c>
      <c r="J6794" t="s">
        <v>5662</v>
      </c>
    </row>
    <row r="6795" spans="1:10" x14ac:dyDescent="0.3">
      <c r="A6795" s="1">
        <v>42586</v>
      </c>
      <c r="B6795" t="s">
        <v>14028</v>
      </c>
      <c r="D6795" s="1">
        <v>42586</v>
      </c>
      <c r="E6795" t="str">
        <f t="shared" si="458"/>
        <v>2:12 PM</v>
      </c>
      <c r="F6795">
        <f t="shared" si="459"/>
        <v>14</v>
      </c>
      <c r="G6795">
        <f t="shared" si="460"/>
        <v>8</v>
      </c>
      <c r="H6795">
        <f t="shared" si="461"/>
        <v>4</v>
      </c>
      <c r="I6795" t="s">
        <v>14972</v>
      </c>
      <c r="J6795" t="s">
        <v>5663</v>
      </c>
    </row>
    <row r="6796" spans="1:10" x14ac:dyDescent="0.3">
      <c r="A6796" s="1">
        <v>42586</v>
      </c>
      <c r="B6796" t="s">
        <v>14028</v>
      </c>
      <c r="D6796" s="1">
        <v>42586</v>
      </c>
      <c r="E6796" t="str">
        <f t="shared" si="458"/>
        <v>2:12 PM</v>
      </c>
      <c r="F6796">
        <f t="shared" si="459"/>
        <v>14</v>
      </c>
      <c r="G6796">
        <f t="shared" si="460"/>
        <v>8</v>
      </c>
      <c r="H6796">
        <f t="shared" si="461"/>
        <v>4</v>
      </c>
      <c r="I6796" t="s">
        <v>14972</v>
      </c>
      <c r="J6796" t="s">
        <v>5664</v>
      </c>
    </row>
    <row r="6797" spans="1:10" x14ac:dyDescent="0.3">
      <c r="A6797" s="1">
        <v>42586</v>
      </c>
      <c r="B6797" t="s">
        <v>14028</v>
      </c>
      <c r="D6797" s="1">
        <v>42586</v>
      </c>
      <c r="E6797" t="str">
        <f t="shared" si="458"/>
        <v>2:12 PM</v>
      </c>
      <c r="F6797">
        <f t="shared" si="459"/>
        <v>14</v>
      </c>
      <c r="G6797">
        <f t="shared" si="460"/>
        <v>8</v>
      </c>
      <c r="H6797">
        <f t="shared" si="461"/>
        <v>4</v>
      </c>
      <c r="I6797" t="s">
        <v>14972</v>
      </c>
      <c r="J6797" t="s">
        <v>5665</v>
      </c>
    </row>
    <row r="6798" spans="1:10" x14ac:dyDescent="0.3">
      <c r="A6798" s="1">
        <v>42586</v>
      </c>
      <c r="B6798" t="s">
        <v>14028</v>
      </c>
      <c r="D6798" s="1">
        <v>42586</v>
      </c>
      <c r="E6798" t="str">
        <f t="shared" si="458"/>
        <v>2:12 PM</v>
      </c>
      <c r="F6798">
        <f t="shared" si="459"/>
        <v>14</v>
      </c>
      <c r="G6798">
        <f t="shared" si="460"/>
        <v>8</v>
      </c>
      <c r="H6798">
        <f t="shared" si="461"/>
        <v>4</v>
      </c>
      <c r="I6798" t="s">
        <v>14972</v>
      </c>
      <c r="J6798" t="s">
        <v>5666</v>
      </c>
    </row>
    <row r="6799" spans="1:10" x14ac:dyDescent="0.3">
      <c r="A6799" s="1">
        <v>42586</v>
      </c>
      <c r="B6799" t="s">
        <v>14412</v>
      </c>
      <c r="D6799" s="1">
        <v>42586</v>
      </c>
      <c r="E6799" t="str">
        <f t="shared" si="458"/>
        <v>2:13 PM</v>
      </c>
      <c r="F6799">
        <f t="shared" si="459"/>
        <v>14</v>
      </c>
      <c r="G6799">
        <f t="shared" si="460"/>
        <v>8</v>
      </c>
      <c r="H6799">
        <f t="shared" si="461"/>
        <v>4</v>
      </c>
      <c r="I6799" t="s">
        <v>14973</v>
      </c>
      <c r="J6799" t="s">
        <v>5667</v>
      </c>
    </row>
    <row r="6800" spans="1:10" x14ac:dyDescent="0.3">
      <c r="A6800" s="1">
        <v>42586</v>
      </c>
      <c r="B6800" t="s">
        <v>14620</v>
      </c>
      <c r="D6800" s="1">
        <v>42586</v>
      </c>
      <c r="E6800" t="str">
        <f t="shared" si="458"/>
        <v>2:16 PM</v>
      </c>
      <c r="F6800">
        <f t="shared" si="459"/>
        <v>14</v>
      </c>
      <c r="G6800">
        <f t="shared" si="460"/>
        <v>8</v>
      </c>
      <c r="H6800">
        <f t="shared" si="461"/>
        <v>4</v>
      </c>
      <c r="I6800" t="s">
        <v>14972</v>
      </c>
      <c r="J6800" t="s">
        <v>5668</v>
      </c>
    </row>
    <row r="6801" spans="1:10" x14ac:dyDescent="0.3">
      <c r="A6801" s="1">
        <v>42586</v>
      </c>
      <c r="B6801" t="s">
        <v>14412</v>
      </c>
      <c r="D6801" s="1">
        <v>42586</v>
      </c>
      <c r="E6801" t="str">
        <f t="shared" si="458"/>
        <v>2:13 PM</v>
      </c>
      <c r="F6801">
        <f t="shared" si="459"/>
        <v>14</v>
      </c>
      <c r="G6801">
        <f t="shared" si="460"/>
        <v>8</v>
      </c>
      <c r="H6801">
        <f t="shared" si="461"/>
        <v>4</v>
      </c>
      <c r="I6801" t="s">
        <v>14973</v>
      </c>
      <c r="J6801" t="s">
        <v>5669</v>
      </c>
    </row>
    <row r="6802" spans="1:10" x14ac:dyDescent="0.3">
      <c r="A6802" s="1">
        <v>42586</v>
      </c>
      <c r="B6802" t="s">
        <v>14412</v>
      </c>
      <c r="D6802" s="1">
        <v>42586</v>
      </c>
      <c r="E6802" t="str">
        <f t="shared" si="458"/>
        <v>2:13 PM</v>
      </c>
      <c r="F6802">
        <f t="shared" si="459"/>
        <v>14</v>
      </c>
      <c r="G6802">
        <f t="shared" si="460"/>
        <v>8</v>
      </c>
      <c r="H6802">
        <f t="shared" si="461"/>
        <v>4</v>
      </c>
      <c r="I6802" t="s">
        <v>14973</v>
      </c>
      <c r="J6802" t="s">
        <v>5670</v>
      </c>
    </row>
    <row r="6803" spans="1:10" x14ac:dyDescent="0.3">
      <c r="A6803" s="1">
        <v>42586</v>
      </c>
      <c r="B6803" t="s">
        <v>14748</v>
      </c>
      <c r="D6803" s="1">
        <v>42586</v>
      </c>
      <c r="E6803" t="str">
        <f t="shared" si="458"/>
        <v>2:17 PM</v>
      </c>
      <c r="F6803">
        <f t="shared" si="459"/>
        <v>14</v>
      </c>
      <c r="G6803">
        <f t="shared" si="460"/>
        <v>8</v>
      </c>
      <c r="H6803">
        <f t="shared" si="461"/>
        <v>4</v>
      </c>
      <c r="I6803" t="s">
        <v>14972</v>
      </c>
      <c r="J6803" t="s">
        <v>5671</v>
      </c>
    </row>
    <row r="6804" spans="1:10" x14ac:dyDescent="0.3">
      <c r="A6804" s="1">
        <v>42586</v>
      </c>
      <c r="B6804" t="s">
        <v>14748</v>
      </c>
      <c r="D6804" s="1">
        <v>42586</v>
      </c>
      <c r="E6804" t="str">
        <f t="shared" si="458"/>
        <v>2:17 PM</v>
      </c>
      <c r="F6804">
        <f t="shared" si="459"/>
        <v>14</v>
      </c>
      <c r="G6804">
        <f t="shared" si="460"/>
        <v>8</v>
      </c>
      <c r="H6804">
        <f t="shared" si="461"/>
        <v>4</v>
      </c>
      <c r="I6804" t="s">
        <v>14972</v>
      </c>
      <c r="J6804" t="s">
        <v>5672</v>
      </c>
    </row>
    <row r="6805" spans="1:10" x14ac:dyDescent="0.3">
      <c r="A6805" s="1">
        <v>42586</v>
      </c>
      <c r="B6805" t="s">
        <v>14748</v>
      </c>
      <c r="D6805" s="1">
        <v>42586</v>
      </c>
      <c r="E6805" t="str">
        <f t="shared" si="458"/>
        <v>2:17 PM</v>
      </c>
      <c r="F6805">
        <f t="shared" si="459"/>
        <v>14</v>
      </c>
      <c r="G6805">
        <f t="shared" si="460"/>
        <v>8</v>
      </c>
      <c r="H6805">
        <f t="shared" si="461"/>
        <v>4</v>
      </c>
      <c r="I6805" t="s">
        <v>14972</v>
      </c>
      <c r="J6805" t="s">
        <v>5673</v>
      </c>
    </row>
    <row r="6806" spans="1:10" x14ac:dyDescent="0.3">
      <c r="A6806" s="1">
        <v>42586</v>
      </c>
      <c r="B6806" t="s">
        <v>14748</v>
      </c>
      <c r="D6806" s="1">
        <v>42586</v>
      </c>
      <c r="E6806" t="str">
        <f t="shared" si="458"/>
        <v>2:17 PM</v>
      </c>
      <c r="F6806">
        <f t="shared" si="459"/>
        <v>14</v>
      </c>
      <c r="G6806">
        <f t="shared" si="460"/>
        <v>8</v>
      </c>
      <c r="H6806">
        <f t="shared" si="461"/>
        <v>4</v>
      </c>
      <c r="I6806" t="s">
        <v>14973</v>
      </c>
      <c r="J6806" t="s">
        <v>5674</v>
      </c>
    </row>
    <row r="6807" spans="1:10" x14ac:dyDescent="0.3">
      <c r="A6807" s="1">
        <v>42586</v>
      </c>
      <c r="B6807" t="s">
        <v>14748</v>
      </c>
      <c r="D6807" s="1">
        <v>42586</v>
      </c>
      <c r="E6807" t="str">
        <f t="shared" si="458"/>
        <v>2:17 PM</v>
      </c>
      <c r="F6807">
        <f t="shared" si="459"/>
        <v>14</v>
      </c>
      <c r="G6807">
        <f t="shared" si="460"/>
        <v>8</v>
      </c>
      <c r="H6807">
        <f t="shared" si="461"/>
        <v>4</v>
      </c>
      <c r="I6807" t="s">
        <v>14973</v>
      </c>
      <c r="J6807" t="s">
        <v>5675</v>
      </c>
    </row>
    <row r="6808" spans="1:10" x14ac:dyDescent="0.3">
      <c r="A6808" s="1">
        <v>42586</v>
      </c>
      <c r="B6808" t="s">
        <v>14748</v>
      </c>
      <c r="D6808" s="1">
        <v>42586</v>
      </c>
      <c r="E6808" t="str">
        <f t="shared" si="458"/>
        <v>2:17 PM</v>
      </c>
      <c r="F6808">
        <f t="shared" si="459"/>
        <v>14</v>
      </c>
      <c r="G6808">
        <f t="shared" si="460"/>
        <v>8</v>
      </c>
      <c r="H6808">
        <f t="shared" si="461"/>
        <v>4</v>
      </c>
      <c r="I6808" t="s">
        <v>14972</v>
      </c>
      <c r="J6808" t="s">
        <v>5676</v>
      </c>
    </row>
    <row r="6809" spans="1:10" x14ac:dyDescent="0.3">
      <c r="A6809" s="1">
        <v>42586</v>
      </c>
      <c r="B6809" t="s">
        <v>14748</v>
      </c>
      <c r="D6809" s="1">
        <v>42586</v>
      </c>
      <c r="E6809" t="str">
        <f t="shared" si="458"/>
        <v>2:17 PM</v>
      </c>
      <c r="F6809">
        <f t="shared" si="459"/>
        <v>14</v>
      </c>
      <c r="G6809">
        <f t="shared" si="460"/>
        <v>8</v>
      </c>
      <c r="H6809">
        <f t="shared" si="461"/>
        <v>4</v>
      </c>
      <c r="I6809" t="s">
        <v>14972</v>
      </c>
      <c r="J6809" t="s">
        <v>110</v>
      </c>
    </row>
    <row r="6810" spans="1:10" x14ac:dyDescent="0.3">
      <c r="A6810" s="1">
        <v>42586</v>
      </c>
      <c r="B6810" t="s">
        <v>14270</v>
      </c>
      <c r="D6810" s="1">
        <v>42586</v>
      </c>
      <c r="E6810" t="str">
        <f t="shared" si="458"/>
        <v>2:18 PM</v>
      </c>
      <c r="F6810">
        <f t="shared" si="459"/>
        <v>14</v>
      </c>
      <c r="G6810">
        <f t="shared" si="460"/>
        <v>8</v>
      </c>
      <c r="H6810">
        <f t="shared" si="461"/>
        <v>4</v>
      </c>
      <c r="I6810" t="s">
        <v>14973</v>
      </c>
      <c r="J6810" t="s">
        <v>5677</v>
      </c>
    </row>
    <row r="6811" spans="1:10" x14ac:dyDescent="0.3">
      <c r="A6811" s="1">
        <v>42586</v>
      </c>
      <c r="B6811" t="s">
        <v>14270</v>
      </c>
      <c r="D6811" s="1">
        <v>42586</v>
      </c>
      <c r="E6811" t="str">
        <f t="shared" si="458"/>
        <v>2:18 PM</v>
      </c>
      <c r="F6811">
        <f t="shared" si="459"/>
        <v>14</v>
      </c>
      <c r="G6811">
        <f t="shared" si="460"/>
        <v>8</v>
      </c>
      <c r="H6811">
        <f t="shared" si="461"/>
        <v>4</v>
      </c>
      <c r="I6811" t="s">
        <v>14972</v>
      </c>
      <c r="J6811" t="s">
        <v>5678</v>
      </c>
    </row>
    <row r="6812" spans="1:10" x14ac:dyDescent="0.3">
      <c r="A6812" s="1">
        <v>42586</v>
      </c>
      <c r="B6812" t="s">
        <v>14270</v>
      </c>
      <c r="D6812" s="1">
        <v>42586</v>
      </c>
      <c r="E6812" t="str">
        <f t="shared" si="458"/>
        <v>2:18 PM</v>
      </c>
      <c r="F6812">
        <f t="shared" si="459"/>
        <v>14</v>
      </c>
      <c r="G6812">
        <f t="shared" si="460"/>
        <v>8</v>
      </c>
      <c r="H6812">
        <f t="shared" si="461"/>
        <v>4</v>
      </c>
      <c r="I6812" t="s">
        <v>14972</v>
      </c>
      <c r="J6812" t="s">
        <v>5679</v>
      </c>
    </row>
    <row r="6813" spans="1:10" x14ac:dyDescent="0.3">
      <c r="A6813" s="1">
        <v>42586</v>
      </c>
      <c r="B6813" t="s">
        <v>14270</v>
      </c>
      <c r="D6813" s="1">
        <v>42586</v>
      </c>
      <c r="E6813" t="str">
        <f t="shared" si="458"/>
        <v>2:18 PM</v>
      </c>
      <c r="F6813">
        <f t="shared" si="459"/>
        <v>14</v>
      </c>
      <c r="G6813">
        <f t="shared" si="460"/>
        <v>8</v>
      </c>
      <c r="H6813">
        <f t="shared" si="461"/>
        <v>4</v>
      </c>
      <c r="I6813" t="s">
        <v>14972</v>
      </c>
      <c r="J6813" t="s">
        <v>5680</v>
      </c>
    </row>
    <row r="6814" spans="1:10" x14ac:dyDescent="0.3">
      <c r="A6814" s="1">
        <v>42586</v>
      </c>
      <c r="B6814" t="s">
        <v>14595</v>
      </c>
      <c r="D6814" s="1">
        <v>42586</v>
      </c>
      <c r="E6814" t="str">
        <f t="shared" si="458"/>
        <v>2:19 PM</v>
      </c>
      <c r="F6814">
        <f t="shared" si="459"/>
        <v>14</v>
      </c>
      <c r="G6814">
        <f t="shared" si="460"/>
        <v>8</v>
      </c>
      <c r="H6814">
        <f t="shared" si="461"/>
        <v>4</v>
      </c>
      <c r="I6814" t="s">
        <v>14973</v>
      </c>
      <c r="J6814" t="s">
        <v>5681</v>
      </c>
    </row>
    <row r="6815" spans="1:10" x14ac:dyDescent="0.3">
      <c r="A6815" s="1">
        <v>42586</v>
      </c>
      <c r="B6815" t="s">
        <v>14641</v>
      </c>
      <c r="D6815" s="1">
        <v>42586</v>
      </c>
      <c r="E6815" t="str">
        <f t="shared" si="458"/>
        <v>2:20 PM</v>
      </c>
      <c r="F6815">
        <f t="shared" si="459"/>
        <v>14</v>
      </c>
      <c r="G6815">
        <f t="shared" si="460"/>
        <v>8</v>
      </c>
      <c r="H6815">
        <f t="shared" si="461"/>
        <v>4</v>
      </c>
      <c r="I6815" t="s">
        <v>14973</v>
      </c>
      <c r="J6815" t="s">
        <v>5682</v>
      </c>
    </row>
    <row r="6816" spans="1:10" x14ac:dyDescent="0.3">
      <c r="A6816" s="1">
        <v>42586</v>
      </c>
      <c r="B6816" t="s">
        <v>14641</v>
      </c>
      <c r="D6816" s="1">
        <v>42586</v>
      </c>
      <c r="E6816" t="str">
        <f t="shared" si="458"/>
        <v>2:20 PM</v>
      </c>
      <c r="F6816">
        <f t="shared" si="459"/>
        <v>14</v>
      </c>
      <c r="G6816">
        <f t="shared" si="460"/>
        <v>8</v>
      </c>
      <c r="H6816">
        <f t="shared" si="461"/>
        <v>4</v>
      </c>
      <c r="I6816" t="s">
        <v>14973</v>
      </c>
      <c r="J6816" t="s">
        <v>5683</v>
      </c>
    </row>
    <row r="6817" spans="1:10" x14ac:dyDescent="0.3">
      <c r="A6817" s="1">
        <v>42586</v>
      </c>
      <c r="B6817" t="s">
        <v>14641</v>
      </c>
      <c r="D6817" s="1">
        <v>42586</v>
      </c>
      <c r="E6817" t="str">
        <f t="shared" si="458"/>
        <v>2:20 PM</v>
      </c>
      <c r="F6817">
        <f t="shared" si="459"/>
        <v>14</v>
      </c>
      <c r="G6817">
        <f t="shared" si="460"/>
        <v>8</v>
      </c>
      <c r="H6817">
        <f t="shared" si="461"/>
        <v>4</v>
      </c>
      <c r="I6817" t="s">
        <v>14973</v>
      </c>
      <c r="J6817" t="s">
        <v>5684</v>
      </c>
    </row>
    <row r="6818" spans="1:10" x14ac:dyDescent="0.3">
      <c r="A6818" s="1">
        <v>42586</v>
      </c>
      <c r="B6818" t="s">
        <v>14641</v>
      </c>
      <c r="D6818" s="1">
        <v>42586</v>
      </c>
      <c r="E6818" t="str">
        <f t="shared" si="458"/>
        <v>2:20 PM</v>
      </c>
      <c r="F6818">
        <f t="shared" si="459"/>
        <v>14</v>
      </c>
      <c r="G6818">
        <f t="shared" si="460"/>
        <v>8</v>
      </c>
      <c r="H6818">
        <f t="shared" si="461"/>
        <v>4</v>
      </c>
      <c r="I6818" t="s">
        <v>14973</v>
      </c>
      <c r="J6818" t="s">
        <v>5685</v>
      </c>
    </row>
    <row r="6819" spans="1:10" x14ac:dyDescent="0.3">
      <c r="A6819" s="1">
        <v>42586</v>
      </c>
      <c r="B6819" t="s">
        <v>14641</v>
      </c>
      <c r="D6819" s="1">
        <v>42586</v>
      </c>
      <c r="E6819" t="str">
        <f t="shared" si="458"/>
        <v>2:20 PM</v>
      </c>
      <c r="F6819">
        <f t="shared" si="459"/>
        <v>14</v>
      </c>
      <c r="G6819">
        <f t="shared" si="460"/>
        <v>8</v>
      </c>
      <c r="H6819">
        <f t="shared" si="461"/>
        <v>4</v>
      </c>
      <c r="I6819" t="s">
        <v>14973</v>
      </c>
      <c r="J6819" t="s">
        <v>5686</v>
      </c>
    </row>
    <row r="6820" spans="1:10" x14ac:dyDescent="0.3">
      <c r="A6820" s="1">
        <v>42586</v>
      </c>
      <c r="B6820" t="s">
        <v>14641</v>
      </c>
      <c r="D6820" s="1">
        <v>42586</v>
      </c>
      <c r="E6820" t="str">
        <f t="shared" si="458"/>
        <v>2:20 PM</v>
      </c>
      <c r="F6820">
        <f t="shared" si="459"/>
        <v>14</v>
      </c>
      <c r="G6820">
        <f t="shared" si="460"/>
        <v>8</v>
      </c>
      <c r="H6820">
        <f t="shared" si="461"/>
        <v>4</v>
      </c>
      <c r="I6820" t="s">
        <v>14972</v>
      </c>
      <c r="J6820" t="s">
        <v>5687</v>
      </c>
    </row>
    <row r="6821" spans="1:10" x14ac:dyDescent="0.3">
      <c r="A6821" s="1">
        <v>42586</v>
      </c>
      <c r="B6821" t="s">
        <v>14538</v>
      </c>
      <c r="D6821" s="1">
        <v>42586</v>
      </c>
      <c r="E6821" t="str">
        <f t="shared" si="458"/>
        <v>3:22 PM</v>
      </c>
      <c r="F6821">
        <f t="shared" si="459"/>
        <v>15</v>
      </c>
      <c r="G6821">
        <f t="shared" si="460"/>
        <v>8</v>
      </c>
      <c r="H6821">
        <f t="shared" si="461"/>
        <v>4</v>
      </c>
      <c r="I6821" t="s">
        <v>14973</v>
      </c>
      <c r="J6821" t="s">
        <v>58</v>
      </c>
    </row>
    <row r="6822" spans="1:10" x14ac:dyDescent="0.3">
      <c r="A6822" s="1">
        <v>42586</v>
      </c>
      <c r="B6822" t="s">
        <v>14538</v>
      </c>
      <c r="D6822" s="1">
        <v>42586</v>
      </c>
      <c r="E6822" t="str">
        <f t="shared" si="458"/>
        <v>3:22 PM</v>
      </c>
      <c r="F6822">
        <f t="shared" si="459"/>
        <v>15</v>
      </c>
      <c r="G6822">
        <f t="shared" si="460"/>
        <v>8</v>
      </c>
      <c r="H6822">
        <f t="shared" si="461"/>
        <v>4</v>
      </c>
      <c r="I6822" t="s">
        <v>14973</v>
      </c>
      <c r="J6822" t="s">
        <v>5688</v>
      </c>
    </row>
    <row r="6823" spans="1:10" x14ac:dyDescent="0.3">
      <c r="A6823" s="1">
        <v>42586</v>
      </c>
      <c r="B6823" t="s">
        <v>14199</v>
      </c>
      <c r="D6823" s="1">
        <v>42586</v>
      </c>
      <c r="E6823" t="str">
        <f t="shared" si="458"/>
        <v>6:40 PM</v>
      </c>
      <c r="F6823">
        <f t="shared" si="459"/>
        <v>18</v>
      </c>
      <c r="G6823">
        <f t="shared" si="460"/>
        <v>8</v>
      </c>
      <c r="H6823">
        <f t="shared" si="461"/>
        <v>4</v>
      </c>
      <c r="I6823" t="s">
        <v>14972</v>
      </c>
      <c r="J6823" t="s">
        <v>5689</v>
      </c>
    </row>
    <row r="6824" spans="1:10" x14ac:dyDescent="0.3">
      <c r="A6824" s="1">
        <v>42586</v>
      </c>
      <c r="B6824" t="s">
        <v>14200</v>
      </c>
      <c r="D6824" s="1">
        <v>42586</v>
      </c>
      <c r="E6824" t="str">
        <f t="shared" si="458"/>
        <v>6:41 PM</v>
      </c>
      <c r="F6824">
        <f t="shared" si="459"/>
        <v>18</v>
      </c>
      <c r="G6824">
        <f t="shared" si="460"/>
        <v>8</v>
      </c>
      <c r="H6824">
        <f t="shared" si="461"/>
        <v>4</v>
      </c>
      <c r="I6824" t="s">
        <v>14973</v>
      </c>
      <c r="J6824" t="s">
        <v>528</v>
      </c>
    </row>
    <row r="6825" spans="1:10" x14ac:dyDescent="0.3">
      <c r="A6825" s="1">
        <v>42586</v>
      </c>
      <c r="B6825" t="s">
        <v>14200</v>
      </c>
      <c r="D6825" s="1">
        <v>42586</v>
      </c>
      <c r="E6825" t="str">
        <f t="shared" si="458"/>
        <v>6:41 PM</v>
      </c>
      <c r="F6825">
        <f t="shared" si="459"/>
        <v>18</v>
      </c>
      <c r="G6825">
        <f t="shared" si="460"/>
        <v>8</v>
      </c>
      <c r="H6825">
        <f t="shared" si="461"/>
        <v>4</v>
      </c>
      <c r="I6825" t="s">
        <v>14972</v>
      </c>
      <c r="J6825" t="s">
        <v>58</v>
      </c>
    </row>
    <row r="6826" spans="1:10" x14ac:dyDescent="0.3">
      <c r="A6826" s="1">
        <v>42586</v>
      </c>
      <c r="B6826" t="s">
        <v>14200</v>
      </c>
      <c r="D6826" s="1">
        <v>42586</v>
      </c>
      <c r="E6826" t="str">
        <f t="shared" si="458"/>
        <v>6:41 PM</v>
      </c>
      <c r="F6826">
        <f t="shared" si="459"/>
        <v>18</v>
      </c>
      <c r="G6826">
        <f t="shared" si="460"/>
        <v>8</v>
      </c>
      <c r="H6826">
        <f t="shared" si="461"/>
        <v>4</v>
      </c>
      <c r="I6826" t="s">
        <v>14972</v>
      </c>
      <c r="J6826" t="s">
        <v>5690</v>
      </c>
    </row>
    <row r="6827" spans="1:10" x14ac:dyDescent="0.3">
      <c r="A6827" s="1">
        <v>42586</v>
      </c>
      <c r="B6827" t="s">
        <v>14200</v>
      </c>
      <c r="D6827" s="1">
        <v>42586</v>
      </c>
      <c r="E6827" t="str">
        <f t="shared" si="458"/>
        <v>6:41 PM</v>
      </c>
      <c r="F6827">
        <f t="shared" si="459"/>
        <v>18</v>
      </c>
      <c r="G6827">
        <f t="shared" si="460"/>
        <v>8</v>
      </c>
      <c r="H6827">
        <f t="shared" si="461"/>
        <v>4</v>
      </c>
      <c r="I6827" t="s">
        <v>14973</v>
      </c>
      <c r="J6827" t="s">
        <v>1072</v>
      </c>
    </row>
    <row r="6828" spans="1:10" x14ac:dyDescent="0.3">
      <c r="A6828" s="1">
        <v>42586</v>
      </c>
      <c r="B6828" t="s">
        <v>14201</v>
      </c>
      <c r="D6828" s="1">
        <v>42586</v>
      </c>
      <c r="E6828" t="str">
        <f t="shared" si="458"/>
        <v>6:42 PM</v>
      </c>
      <c r="F6828">
        <f t="shared" si="459"/>
        <v>18</v>
      </c>
      <c r="G6828">
        <f t="shared" si="460"/>
        <v>8</v>
      </c>
      <c r="H6828">
        <f t="shared" si="461"/>
        <v>4</v>
      </c>
      <c r="I6828" t="s">
        <v>14973</v>
      </c>
      <c r="J6828" t="s">
        <v>5691</v>
      </c>
    </row>
    <row r="6829" spans="1:10" x14ac:dyDescent="0.3">
      <c r="A6829" s="1">
        <v>42586</v>
      </c>
      <c r="B6829" t="s">
        <v>14201</v>
      </c>
      <c r="D6829" s="1">
        <v>42586</v>
      </c>
      <c r="E6829" t="str">
        <f t="shared" si="458"/>
        <v>6:42 PM</v>
      </c>
      <c r="F6829">
        <f t="shared" si="459"/>
        <v>18</v>
      </c>
      <c r="G6829">
        <f t="shared" si="460"/>
        <v>8</v>
      </c>
      <c r="H6829">
        <f t="shared" si="461"/>
        <v>4</v>
      </c>
      <c r="I6829" t="s">
        <v>14972</v>
      </c>
      <c r="J6829" t="s">
        <v>5692</v>
      </c>
    </row>
    <row r="6830" spans="1:10" x14ac:dyDescent="0.3">
      <c r="A6830" s="1">
        <v>42586</v>
      </c>
      <c r="B6830" t="s">
        <v>13978</v>
      </c>
      <c r="D6830" s="1">
        <v>42586</v>
      </c>
      <c r="E6830" t="str">
        <f t="shared" si="458"/>
        <v>6:43 PM</v>
      </c>
      <c r="F6830">
        <f t="shared" si="459"/>
        <v>18</v>
      </c>
      <c r="G6830">
        <f t="shared" si="460"/>
        <v>8</v>
      </c>
      <c r="H6830">
        <f t="shared" si="461"/>
        <v>4</v>
      </c>
      <c r="I6830" t="s">
        <v>14973</v>
      </c>
      <c r="J6830" t="s">
        <v>5693</v>
      </c>
    </row>
    <row r="6831" spans="1:10" x14ac:dyDescent="0.3">
      <c r="A6831" s="1">
        <v>42586</v>
      </c>
      <c r="B6831" t="s">
        <v>13978</v>
      </c>
      <c r="D6831" s="1">
        <v>42586</v>
      </c>
      <c r="E6831" t="str">
        <f t="shared" si="458"/>
        <v>6:43 PM</v>
      </c>
      <c r="F6831">
        <f t="shared" si="459"/>
        <v>18</v>
      </c>
      <c r="G6831">
        <f t="shared" si="460"/>
        <v>8</v>
      </c>
      <c r="H6831">
        <f t="shared" si="461"/>
        <v>4</v>
      </c>
      <c r="I6831" t="s">
        <v>14973</v>
      </c>
      <c r="J6831" t="s">
        <v>5694</v>
      </c>
    </row>
    <row r="6832" spans="1:10" x14ac:dyDescent="0.3">
      <c r="A6832" s="1">
        <v>42586</v>
      </c>
      <c r="B6832" t="s">
        <v>14364</v>
      </c>
      <c r="D6832" s="1">
        <v>42586</v>
      </c>
      <c r="E6832" t="str">
        <f t="shared" si="458"/>
        <v>7:15 PM</v>
      </c>
      <c r="F6832">
        <f t="shared" si="459"/>
        <v>19</v>
      </c>
      <c r="G6832">
        <f t="shared" si="460"/>
        <v>8</v>
      </c>
      <c r="H6832">
        <f t="shared" si="461"/>
        <v>4</v>
      </c>
      <c r="I6832" t="s">
        <v>14972</v>
      </c>
      <c r="J6832" t="s">
        <v>452</v>
      </c>
    </row>
    <row r="6833" spans="1:10" x14ac:dyDescent="0.3">
      <c r="A6833" s="1">
        <v>42586</v>
      </c>
      <c r="B6833" t="s">
        <v>14415</v>
      </c>
      <c r="D6833" s="1">
        <v>42586</v>
      </c>
      <c r="E6833" t="str">
        <f t="shared" si="458"/>
        <v>8:06 PM</v>
      </c>
      <c r="F6833">
        <f t="shared" si="459"/>
        <v>20</v>
      </c>
      <c r="G6833">
        <f t="shared" si="460"/>
        <v>8</v>
      </c>
      <c r="H6833">
        <f t="shared" si="461"/>
        <v>4</v>
      </c>
      <c r="I6833" t="s">
        <v>14972</v>
      </c>
      <c r="J6833" t="s">
        <v>5695</v>
      </c>
    </row>
    <row r="6834" spans="1:10" x14ac:dyDescent="0.3">
      <c r="A6834" s="1">
        <v>42586</v>
      </c>
      <c r="B6834" t="s">
        <v>13951</v>
      </c>
      <c r="D6834" s="1">
        <v>42586</v>
      </c>
      <c r="E6834" t="str">
        <f t="shared" si="458"/>
        <v>8:07 PM</v>
      </c>
      <c r="F6834">
        <f t="shared" si="459"/>
        <v>20</v>
      </c>
      <c r="G6834">
        <f t="shared" si="460"/>
        <v>8</v>
      </c>
      <c r="H6834">
        <f t="shared" si="461"/>
        <v>4</v>
      </c>
      <c r="I6834" t="s">
        <v>14973</v>
      </c>
      <c r="J6834" t="s">
        <v>5696</v>
      </c>
    </row>
    <row r="6835" spans="1:10" x14ac:dyDescent="0.3">
      <c r="A6835" s="1">
        <v>42586</v>
      </c>
      <c r="B6835" t="s">
        <v>13951</v>
      </c>
      <c r="D6835" s="1">
        <v>42586</v>
      </c>
      <c r="E6835" t="str">
        <f t="shared" si="458"/>
        <v>8:07 PM</v>
      </c>
      <c r="F6835">
        <f t="shared" si="459"/>
        <v>20</v>
      </c>
      <c r="G6835">
        <f t="shared" si="460"/>
        <v>8</v>
      </c>
      <c r="H6835">
        <f t="shared" si="461"/>
        <v>4</v>
      </c>
      <c r="I6835" t="s">
        <v>14972</v>
      </c>
      <c r="J6835" t="s">
        <v>5697</v>
      </c>
    </row>
    <row r="6836" spans="1:10" x14ac:dyDescent="0.3">
      <c r="A6836" s="1">
        <v>42586</v>
      </c>
      <c r="B6836" t="s">
        <v>13951</v>
      </c>
      <c r="D6836" s="1">
        <v>42586</v>
      </c>
      <c r="E6836" t="str">
        <f t="shared" si="458"/>
        <v>8:07 PM</v>
      </c>
      <c r="F6836">
        <f t="shared" si="459"/>
        <v>20</v>
      </c>
      <c r="G6836">
        <f t="shared" si="460"/>
        <v>8</v>
      </c>
      <c r="H6836">
        <f t="shared" si="461"/>
        <v>4</v>
      </c>
      <c r="I6836" t="s">
        <v>14973</v>
      </c>
      <c r="J6836" t="s">
        <v>2503</v>
      </c>
    </row>
    <row r="6837" spans="1:10" x14ac:dyDescent="0.3">
      <c r="A6837" s="1">
        <v>42586</v>
      </c>
      <c r="B6837" t="s">
        <v>13951</v>
      </c>
      <c r="D6837" s="1">
        <v>42586</v>
      </c>
      <c r="E6837" t="str">
        <f t="shared" si="458"/>
        <v>8:07 PM</v>
      </c>
      <c r="F6837">
        <f t="shared" si="459"/>
        <v>20</v>
      </c>
      <c r="G6837">
        <f t="shared" si="460"/>
        <v>8</v>
      </c>
      <c r="H6837">
        <f t="shared" si="461"/>
        <v>4</v>
      </c>
      <c r="I6837" t="s">
        <v>14972</v>
      </c>
      <c r="J6837" t="s">
        <v>5698</v>
      </c>
    </row>
    <row r="6838" spans="1:10" x14ac:dyDescent="0.3">
      <c r="A6838" s="1">
        <v>42586</v>
      </c>
      <c r="B6838" t="s">
        <v>13951</v>
      </c>
      <c r="D6838" s="1">
        <v>42586</v>
      </c>
      <c r="E6838" t="str">
        <f t="shared" si="458"/>
        <v>8:07 PM</v>
      </c>
      <c r="F6838">
        <f t="shared" si="459"/>
        <v>20</v>
      </c>
      <c r="G6838">
        <f t="shared" si="460"/>
        <v>8</v>
      </c>
      <c r="H6838">
        <f t="shared" si="461"/>
        <v>4</v>
      </c>
      <c r="I6838" t="s">
        <v>14972</v>
      </c>
      <c r="J6838" t="s">
        <v>5699</v>
      </c>
    </row>
    <row r="6839" spans="1:10" x14ac:dyDescent="0.3">
      <c r="A6839" s="1">
        <v>42586</v>
      </c>
      <c r="B6839" t="s">
        <v>13951</v>
      </c>
      <c r="D6839" s="1">
        <v>42586</v>
      </c>
      <c r="E6839" t="str">
        <f t="shared" si="458"/>
        <v>8:07 PM</v>
      </c>
      <c r="F6839">
        <f t="shared" si="459"/>
        <v>20</v>
      </c>
      <c r="G6839">
        <f t="shared" si="460"/>
        <v>8</v>
      </c>
      <c r="H6839">
        <f t="shared" si="461"/>
        <v>4</v>
      </c>
      <c r="I6839" t="s">
        <v>14972</v>
      </c>
      <c r="J6839" t="s">
        <v>5700</v>
      </c>
    </row>
    <row r="6840" spans="1:10" x14ac:dyDescent="0.3">
      <c r="A6840" s="1">
        <v>42586</v>
      </c>
      <c r="B6840" t="s">
        <v>13951</v>
      </c>
      <c r="D6840" s="1">
        <v>42586</v>
      </c>
      <c r="E6840" t="str">
        <f t="shared" si="458"/>
        <v>8:07 PM</v>
      </c>
      <c r="F6840">
        <f t="shared" si="459"/>
        <v>20</v>
      </c>
      <c r="G6840">
        <f t="shared" si="460"/>
        <v>8</v>
      </c>
      <c r="H6840">
        <f t="shared" si="461"/>
        <v>4</v>
      </c>
      <c r="I6840" t="s">
        <v>14973</v>
      </c>
      <c r="J6840" t="s">
        <v>5701</v>
      </c>
    </row>
    <row r="6841" spans="1:10" x14ac:dyDescent="0.3">
      <c r="A6841" s="1">
        <v>42586</v>
      </c>
      <c r="B6841" t="s">
        <v>13951</v>
      </c>
      <c r="D6841" s="1">
        <v>42586</v>
      </c>
      <c r="E6841" t="str">
        <f t="shared" si="458"/>
        <v>8:07 PM</v>
      </c>
      <c r="F6841">
        <f t="shared" si="459"/>
        <v>20</v>
      </c>
      <c r="G6841">
        <f t="shared" si="460"/>
        <v>8</v>
      </c>
      <c r="H6841">
        <f t="shared" si="461"/>
        <v>4</v>
      </c>
      <c r="I6841" t="s">
        <v>14972</v>
      </c>
      <c r="J6841" t="s">
        <v>5702</v>
      </c>
    </row>
    <row r="6842" spans="1:10" x14ac:dyDescent="0.3">
      <c r="A6842" s="1">
        <v>42586</v>
      </c>
      <c r="B6842" t="s">
        <v>14416</v>
      </c>
      <c r="D6842" s="1">
        <v>42586</v>
      </c>
      <c r="E6842" t="str">
        <f t="shared" si="458"/>
        <v>8:08 PM</v>
      </c>
      <c r="F6842">
        <f t="shared" si="459"/>
        <v>20</v>
      </c>
      <c r="G6842">
        <f t="shared" si="460"/>
        <v>8</v>
      </c>
      <c r="H6842">
        <f t="shared" si="461"/>
        <v>4</v>
      </c>
      <c r="I6842" t="s">
        <v>14972</v>
      </c>
      <c r="J6842" t="s">
        <v>5703</v>
      </c>
    </row>
    <row r="6843" spans="1:10" x14ac:dyDescent="0.3">
      <c r="A6843" s="1">
        <v>42586</v>
      </c>
      <c r="B6843" t="s">
        <v>14416</v>
      </c>
      <c r="D6843" s="1">
        <v>42586</v>
      </c>
      <c r="E6843" t="str">
        <f t="shared" si="458"/>
        <v>8:08 PM</v>
      </c>
      <c r="F6843">
        <f t="shared" si="459"/>
        <v>20</v>
      </c>
      <c r="G6843">
        <f t="shared" si="460"/>
        <v>8</v>
      </c>
      <c r="H6843">
        <f t="shared" si="461"/>
        <v>4</v>
      </c>
      <c r="I6843" t="s">
        <v>14973</v>
      </c>
      <c r="J6843" t="s">
        <v>5704</v>
      </c>
    </row>
    <row r="6844" spans="1:10" x14ac:dyDescent="0.3">
      <c r="A6844" s="1">
        <v>42586</v>
      </c>
      <c r="B6844" t="s">
        <v>14416</v>
      </c>
      <c r="D6844" s="1">
        <v>42586</v>
      </c>
      <c r="E6844" t="str">
        <f t="shared" si="458"/>
        <v>8:08 PM</v>
      </c>
      <c r="F6844">
        <f t="shared" si="459"/>
        <v>20</v>
      </c>
      <c r="G6844">
        <f t="shared" si="460"/>
        <v>8</v>
      </c>
      <c r="H6844">
        <f t="shared" si="461"/>
        <v>4</v>
      </c>
      <c r="I6844" t="s">
        <v>14973</v>
      </c>
      <c r="J6844" t="s">
        <v>528</v>
      </c>
    </row>
    <row r="6845" spans="1:10" x14ac:dyDescent="0.3">
      <c r="A6845" s="1">
        <v>42586</v>
      </c>
      <c r="B6845" t="s">
        <v>14001</v>
      </c>
      <c r="D6845" s="1">
        <v>42586</v>
      </c>
      <c r="E6845" t="str">
        <f t="shared" si="458"/>
        <v>8:13 PM</v>
      </c>
      <c r="F6845">
        <f t="shared" si="459"/>
        <v>20</v>
      </c>
      <c r="G6845">
        <f t="shared" si="460"/>
        <v>8</v>
      </c>
      <c r="H6845">
        <f t="shared" si="461"/>
        <v>4</v>
      </c>
      <c r="I6845" t="s">
        <v>14972</v>
      </c>
      <c r="J6845" t="s">
        <v>198</v>
      </c>
    </row>
    <row r="6846" spans="1:10" x14ac:dyDescent="0.3">
      <c r="A6846" s="1">
        <v>42586</v>
      </c>
      <c r="B6846" t="s">
        <v>14001</v>
      </c>
      <c r="D6846" s="1">
        <v>42586</v>
      </c>
      <c r="E6846" t="str">
        <f t="shared" si="458"/>
        <v>8:13 PM</v>
      </c>
      <c r="F6846">
        <f t="shared" si="459"/>
        <v>20</v>
      </c>
      <c r="G6846">
        <f t="shared" si="460"/>
        <v>8</v>
      </c>
      <c r="H6846">
        <f t="shared" si="461"/>
        <v>4</v>
      </c>
      <c r="I6846" t="s">
        <v>14972</v>
      </c>
      <c r="J6846" t="s">
        <v>5705</v>
      </c>
    </row>
    <row r="6847" spans="1:10" x14ac:dyDescent="0.3">
      <c r="A6847" s="1">
        <v>42586</v>
      </c>
      <c r="B6847" t="s">
        <v>14001</v>
      </c>
      <c r="D6847" s="1">
        <v>42586</v>
      </c>
      <c r="E6847" t="str">
        <f t="shared" si="458"/>
        <v>8:13 PM</v>
      </c>
      <c r="F6847">
        <f t="shared" si="459"/>
        <v>20</v>
      </c>
      <c r="G6847">
        <f t="shared" si="460"/>
        <v>8</v>
      </c>
      <c r="H6847">
        <f t="shared" si="461"/>
        <v>4</v>
      </c>
      <c r="I6847" t="s">
        <v>14973</v>
      </c>
      <c r="J6847" t="s">
        <v>2503</v>
      </c>
    </row>
    <row r="6848" spans="1:10" x14ac:dyDescent="0.3">
      <c r="A6848" s="1">
        <v>42586</v>
      </c>
      <c r="B6848" t="s">
        <v>14001</v>
      </c>
      <c r="D6848" s="1">
        <v>42586</v>
      </c>
      <c r="E6848" t="str">
        <f t="shared" si="458"/>
        <v>8:13 PM</v>
      </c>
      <c r="F6848">
        <f t="shared" si="459"/>
        <v>20</v>
      </c>
      <c r="G6848">
        <f t="shared" si="460"/>
        <v>8</v>
      </c>
      <c r="H6848">
        <f t="shared" si="461"/>
        <v>4</v>
      </c>
      <c r="I6848" t="s">
        <v>14973</v>
      </c>
      <c r="J6848" t="s">
        <v>5706</v>
      </c>
    </row>
    <row r="6849" spans="1:10" x14ac:dyDescent="0.3">
      <c r="A6849" s="1">
        <v>42586</v>
      </c>
      <c r="B6849" t="s">
        <v>14001</v>
      </c>
      <c r="D6849" s="1">
        <v>42586</v>
      </c>
      <c r="E6849" t="str">
        <f t="shared" si="458"/>
        <v>8:13 PM</v>
      </c>
      <c r="F6849">
        <f t="shared" si="459"/>
        <v>20</v>
      </c>
      <c r="G6849">
        <f t="shared" si="460"/>
        <v>8</v>
      </c>
      <c r="H6849">
        <f t="shared" si="461"/>
        <v>4</v>
      </c>
      <c r="I6849" t="s">
        <v>14972</v>
      </c>
      <c r="J6849" t="s">
        <v>5707</v>
      </c>
    </row>
    <row r="6850" spans="1:10" x14ac:dyDescent="0.3">
      <c r="A6850" s="1">
        <v>42586</v>
      </c>
      <c r="B6850" t="s">
        <v>14002</v>
      </c>
      <c r="D6850" s="1">
        <v>42586</v>
      </c>
      <c r="E6850" t="str">
        <f t="shared" si="458"/>
        <v>8:14 PM</v>
      </c>
      <c r="F6850">
        <f t="shared" si="459"/>
        <v>20</v>
      </c>
      <c r="G6850">
        <f t="shared" si="460"/>
        <v>8</v>
      </c>
      <c r="H6850">
        <f t="shared" si="461"/>
        <v>4</v>
      </c>
      <c r="I6850" t="s">
        <v>14972</v>
      </c>
      <c r="J6850" t="s">
        <v>5708</v>
      </c>
    </row>
    <row r="6851" spans="1:10" x14ac:dyDescent="0.3">
      <c r="A6851" s="1">
        <v>42586</v>
      </c>
      <c r="B6851" t="s">
        <v>14002</v>
      </c>
      <c r="D6851" s="1">
        <v>42586</v>
      </c>
      <c r="E6851" t="str">
        <f t="shared" ref="E6851:E6914" si="462">IFERROR(TRIM(B6851),"")</f>
        <v>8:14 PM</v>
      </c>
      <c r="F6851">
        <f t="shared" ref="F6851:F6914" si="463">IFERROR(HOUR(E6851),"")</f>
        <v>20</v>
      </c>
      <c r="G6851">
        <f t="shared" ref="G6851:G6914" si="464">IFERROR(MONTH(D6851),"")</f>
        <v>8</v>
      </c>
      <c r="H6851">
        <f t="shared" ref="H6851:H6914" si="465">IFERROR(WEEKDAY(D6851,2),"")</f>
        <v>4</v>
      </c>
      <c r="I6851" t="s">
        <v>14973</v>
      </c>
      <c r="J6851" t="s">
        <v>5709</v>
      </c>
    </row>
    <row r="6852" spans="1:10" x14ac:dyDescent="0.3">
      <c r="A6852" s="1">
        <v>42586</v>
      </c>
      <c r="B6852" t="s">
        <v>14002</v>
      </c>
      <c r="D6852" s="1">
        <v>42586</v>
      </c>
      <c r="E6852" t="str">
        <f t="shared" si="462"/>
        <v>8:14 PM</v>
      </c>
      <c r="F6852">
        <f t="shared" si="463"/>
        <v>20</v>
      </c>
      <c r="G6852">
        <f t="shared" si="464"/>
        <v>8</v>
      </c>
      <c r="H6852">
        <f t="shared" si="465"/>
        <v>4</v>
      </c>
      <c r="I6852" t="s">
        <v>14972</v>
      </c>
      <c r="J6852" t="s">
        <v>5710</v>
      </c>
    </row>
    <row r="6853" spans="1:10" x14ac:dyDescent="0.3">
      <c r="A6853" s="1">
        <v>42586</v>
      </c>
      <c r="B6853" t="s">
        <v>14163</v>
      </c>
      <c r="D6853" s="1">
        <v>42586</v>
      </c>
      <c r="E6853" t="str">
        <f t="shared" si="462"/>
        <v>8:15 PM</v>
      </c>
      <c r="F6853">
        <f t="shared" si="463"/>
        <v>20</v>
      </c>
      <c r="G6853">
        <f t="shared" si="464"/>
        <v>8</v>
      </c>
      <c r="H6853">
        <f t="shared" si="465"/>
        <v>4</v>
      </c>
      <c r="I6853" t="s">
        <v>14972</v>
      </c>
      <c r="J6853" t="s">
        <v>5711</v>
      </c>
    </row>
    <row r="6854" spans="1:10" x14ac:dyDescent="0.3">
      <c r="A6854" s="1">
        <v>42586</v>
      </c>
      <c r="B6854" t="s">
        <v>14164</v>
      </c>
      <c r="D6854" s="1">
        <v>42586</v>
      </c>
      <c r="E6854" t="str">
        <f t="shared" si="462"/>
        <v>8:16 PM</v>
      </c>
      <c r="F6854">
        <f t="shared" si="463"/>
        <v>20</v>
      </c>
      <c r="G6854">
        <f t="shared" si="464"/>
        <v>8</v>
      </c>
      <c r="H6854">
        <f t="shared" si="465"/>
        <v>4</v>
      </c>
      <c r="I6854" t="s">
        <v>14973</v>
      </c>
      <c r="J6854" t="s">
        <v>265</v>
      </c>
    </row>
    <row r="6855" spans="1:10" x14ac:dyDescent="0.3">
      <c r="A6855" s="1">
        <v>42586</v>
      </c>
      <c r="B6855" t="s">
        <v>14033</v>
      </c>
      <c r="D6855" s="1">
        <v>42586</v>
      </c>
      <c r="E6855" t="str">
        <f t="shared" si="462"/>
        <v>8:51 PM</v>
      </c>
      <c r="F6855">
        <f t="shared" si="463"/>
        <v>20</v>
      </c>
      <c r="G6855">
        <f t="shared" si="464"/>
        <v>8</v>
      </c>
      <c r="H6855">
        <f t="shared" si="465"/>
        <v>4</v>
      </c>
      <c r="I6855" t="s">
        <v>14972</v>
      </c>
      <c r="J6855" t="s">
        <v>5712</v>
      </c>
    </row>
    <row r="6856" spans="1:10" x14ac:dyDescent="0.3">
      <c r="A6856" s="1">
        <v>42586</v>
      </c>
      <c r="B6856" t="s">
        <v>14451</v>
      </c>
      <c r="D6856" s="1">
        <v>42586</v>
      </c>
      <c r="E6856" t="str">
        <f t="shared" si="462"/>
        <v>8:53 PM</v>
      </c>
      <c r="F6856">
        <f t="shared" si="463"/>
        <v>20</v>
      </c>
      <c r="G6856">
        <f t="shared" si="464"/>
        <v>8</v>
      </c>
      <c r="H6856">
        <f t="shared" si="465"/>
        <v>4</v>
      </c>
      <c r="I6856" t="s">
        <v>14973</v>
      </c>
      <c r="J6856" t="s">
        <v>5713</v>
      </c>
    </row>
    <row r="6857" spans="1:10" x14ac:dyDescent="0.3">
      <c r="A6857" s="1">
        <v>42586</v>
      </c>
      <c r="B6857" t="s">
        <v>14451</v>
      </c>
      <c r="D6857" s="1">
        <v>42586</v>
      </c>
      <c r="E6857" t="str">
        <f t="shared" si="462"/>
        <v>8:53 PM</v>
      </c>
      <c r="F6857">
        <f t="shared" si="463"/>
        <v>20</v>
      </c>
      <c r="G6857">
        <f t="shared" si="464"/>
        <v>8</v>
      </c>
      <c r="H6857">
        <f t="shared" si="465"/>
        <v>4</v>
      </c>
      <c r="I6857" t="s">
        <v>14973</v>
      </c>
      <c r="J6857" t="s">
        <v>5714</v>
      </c>
    </row>
    <row r="6858" spans="1:10" x14ac:dyDescent="0.3">
      <c r="A6858" s="1">
        <v>42586</v>
      </c>
      <c r="B6858" t="s">
        <v>14749</v>
      </c>
      <c r="D6858" s="1">
        <v>42586</v>
      </c>
      <c r="E6858" t="str">
        <f t="shared" si="462"/>
        <v>8:54 PM</v>
      </c>
      <c r="F6858">
        <f t="shared" si="463"/>
        <v>20</v>
      </c>
      <c r="G6858">
        <f t="shared" si="464"/>
        <v>8</v>
      </c>
      <c r="H6858">
        <f t="shared" si="465"/>
        <v>4</v>
      </c>
      <c r="I6858" t="s">
        <v>14973</v>
      </c>
      <c r="J6858" t="s">
        <v>5715</v>
      </c>
    </row>
    <row r="6859" spans="1:10" x14ac:dyDescent="0.3">
      <c r="A6859" s="1">
        <v>42586</v>
      </c>
      <c r="B6859" t="s">
        <v>14461</v>
      </c>
      <c r="D6859" s="1">
        <v>42586</v>
      </c>
      <c r="E6859" t="str">
        <f t="shared" si="462"/>
        <v>8:55 PM</v>
      </c>
      <c r="F6859">
        <f t="shared" si="463"/>
        <v>20</v>
      </c>
      <c r="G6859">
        <f t="shared" si="464"/>
        <v>8</v>
      </c>
      <c r="H6859">
        <f t="shared" si="465"/>
        <v>4</v>
      </c>
      <c r="I6859" t="s">
        <v>14972</v>
      </c>
      <c r="J6859" t="s">
        <v>1187</v>
      </c>
    </row>
    <row r="6860" spans="1:10" x14ac:dyDescent="0.3">
      <c r="A6860" s="1">
        <v>42586</v>
      </c>
      <c r="B6860" t="s">
        <v>14461</v>
      </c>
      <c r="D6860" s="1">
        <v>42586</v>
      </c>
      <c r="E6860" t="str">
        <f t="shared" si="462"/>
        <v>8:55 PM</v>
      </c>
      <c r="F6860">
        <f t="shared" si="463"/>
        <v>20</v>
      </c>
      <c r="G6860">
        <f t="shared" si="464"/>
        <v>8</v>
      </c>
      <c r="H6860">
        <f t="shared" si="465"/>
        <v>4</v>
      </c>
      <c r="I6860" t="s">
        <v>14972</v>
      </c>
      <c r="J6860" t="s">
        <v>5716</v>
      </c>
    </row>
    <row r="6861" spans="1:10" x14ac:dyDescent="0.3">
      <c r="A6861" s="1">
        <v>42586</v>
      </c>
      <c r="B6861" t="s">
        <v>14461</v>
      </c>
      <c r="D6861" s="1">
        <v>42586</v>
      </c>
      <c r="E6861" t="str">
        <f t="shared" si="462"/>
        <v>8:55 PM</v>
      </c>
      <c r="F6861">
        <f t="shared" si="463"/>
        <v>20</v>
      </c>
      <c r="G6861">
        <f t="shared" si="464"/>
        <v>8</v>
      </c>
      <c r="H6861">
        <f t="shared" si="465"/>
        <v>4</v>
      </c>
      <c r="I6861" t="s">
        <v>14972</v>
      </c>
      <c r="J6861" t="s">
        <v>5717</v>
      </c>
    </row>
    <row r="6862" spans="1:10" x14ac:dyDescent="0.3">
      <c r="A6862" s="1">
        <v>42587</v>
      </c>
      <c r="B6862" t="s">
        <v>14740</v>
      </c>
      <c r="D6862" s="1">
        <v>42587</v>
      </c>
      <c r="E6862" t="str">
        <f t="shared" si="462"/>
        <v>7:55 AM</v>
      </c>
      <c r="F6862">
        <f t="shared" si="463"/>
        <v>7</v>
      </c>
      <c r="G6862">
        <f t="shared" si="464"/>
        <v>8</v>
      </c>
      <c r="H6862">
        <f t="shared" si="465"/>
        <v>5</v>
      </c>
      <c r="I6862" t="s">
        <v>14973</v>
      </c>
      <c r="J6862" t="s">
        <v>58</v>
      </c>
    </row>
    <row r="6863" spans="1:10" x14ac:dyDescent="0.3">
      <c r="A6863" s="1">
        <v>42587</v>
      </c>
      <c r="B6863" t="s">
        <v>14740</v>
      </c>
      <c r="D6863" s="1">
        <v>42587</v>
      </c>
      <c r="E6863" t="str">
        <f t="shared" si="462"/>
        <v>7:55 AM</v>
      </c>
      <c r="F6863">
        <f t="shared" si="463"/>
        <v>7</v>
      </c>
      <c r="G6863">
        <f t="shared" si="464"/>
        <v>8</v>
      </c>
      <c r="H6863">
        <f t="shared" si="465"/>
        <v>5</v>
      </c>
      <c r="I6863" t="s">
        <v>14973</v>
      </c>
      <c r="J6863" t="s">
        <v>5718</v>
      </c>
    </row>
    <row r="6864" spans="1:10" x14ac:dyDescent="0.3">
      <c r="A6864" s="1">
        <v>42587</v>
      </c>
      <c r="B6864" t="s">
        <v>14750</v>
      </c>
      <c r="D6864" s="1">
        <v>42587</v>
      </c>
      <c r="E6864" t="str">
        <f t="shared" si="462"/>
        <v>5:23 PM</v>
      </c>
      <c r="F6864">
        <f t="shared" si="463"/>
        <v>17</v>
      </c>
      <c r="G6864">
        <f t="shared" si="464"/>
        <v>8</v>
      </c>
      <c r="H6864">
        <f t="shared" si="465"/>
        <v>5</v>
      </c>
      <c r="I6864" t="s">
        <v>14972</v>
      </c>
      <c r="J6864" t="s">
        <v>5719</v>
      </c>
    </row>
    <row r="6865" spans="1:10" x14ac:dyDescent="0.3">
      <c r="A6865" s="1">
        <v>42587</v>
      </c>
      <c r="B6865" t="s">
        <v>14750</v>
      </c>
      <c r="D6865" s="1">
        <v>42587</v>
      </c>
      <c r="E6865" t="str">
        <f t="shared" si="462"/>
        <v>5:23 PM</v>
      </c>
      <c r="F6865">
        <f t="shared" si="463"/>
        <v>17</v>
      </c>
      <c r="G6865">
        <f t="shared" si="464"/>
        <v>8</v>
      </c>
      <c r="H6865">
        <f t="shared" si="465"/>
        <v>5</v>
      </c>
      <c r="I6865" t="s">
        <v>14972</v>
      </c>
      <c r="J6865" t="s">
        <v>5720</v>
      </c>
    </row>
    <row r="6866" spans="1:10" x14ac:dyDescent="0.3">
      <c r="A6866" s="1">
        <v>42587</v>
      </c>
      <c r="B6866" t="s">
        <v>14750</v>
      </c>
      <c r="D6866" s="1">
        <v>42587</v>
      </c>
      <c r="E6866" t="str">
        <f t="shared" si="462"/>
        <v>5:23 PM</v>
      </c>
      <c r="F6866">
        <f t="shared" si="463"/>
        <v>17</v>
      </c>
      <c r="G6866">
        <f t="shared" si="464"/>
        <v>8</v>
      </c>
      <c r="H6866">
        <f t="shared" si="465"/>
        <v>5</v>
      </c>
      <c r="I6866" t="s">
        <v>14972</v>
      </c>
      <c r="J6866" t="s">
        <v>2430</v>
      </c>
    </row>
    <row r="6867" spans="1:10" x14ac:dyDescent="0.3">
      <c r="A6867" s="1">
        <v>42587</v>
      </c>
      <c r="B6867" t="s">
        <v>14301</v>
      </c>
      <c r="D6867" s="1">
        <v>42587</v>
      </c>
      <c r="E6867" t="str">
        <f t="shared" si="462"/>
        <v>5:24 PM</v>
      </c>
      <c r="F6867">
        <f t="shared" si="463"/>
        <v>17</v>
      </c>
      <c r="G6867">
        <f t="shared" si="464"/>
        <v>8</v>
      </c>
      <c r="H6867">
        <f t="shared" si="465"/>
        <v>5</v>
      </c>
      <c r="I6867" t="s">
        <v>14972</v>
      </c>
      <c r="J6867" t="s">
        <v>5721</v>
      </c>
    </row>
    <row r="6868" spans="1:10" x14ac:dyDescent="0.3">
      <c r="A6868" s="1">
        <v>42587</v>
      </c>
      <c r="B6868" t="s">
        <v>14157</v>
      </c>
      <c r="D6868" s="1">
        <v>42587</v>
      </c>
      <c r="E6868" t="str">
        <f t="shared" si="462"/>
        <v>5:47 PM</v>
      </c>
      <c r="F6868">
        <f t="shared" si="463"/>
        <v>17</v>
      </c>
      <c r="G6868">
        <f t="shared" si="464"/>
        <v>8</v>
      </c>
      <c r="H6868">
        <f t="shared" si="465"/>
        <v>5</v>
      </c>
      <c r="I6868" t="s">
        <v>14973</v>
      </c>
      <c r="J6868" t="s">
        <v>5722</v>
      </c>
    </row>
    <row r="6869" spans="1:10" x14ac:dyDescent="0.3">
      <c r="A6869" s="1">
        <v>42587</v>
      </c>
      <c r="B6869" t="s">
        <v>14157</v>
      </c>
      <c r="D6869" s="1">
        <v>42587</v>
      </c>
      <c r="E6869" t="str">
        <f t="shared" si="462"/>
        <v>5:47 PM</v>
      </c>
      <c r="F6869">
        <f t="shared" si="463"/>
        <v>17</v>
      </c>
      <c r="G6869">
        <f t="shared" si="464"/>
        <v>8</v>
      </c>
      <c r="H6869">
        <f t="shared" si="465"/>
        <v>5</v>
      </c>
      <c r="I6869" t="s">
        <v>14972</v>
      </c>
      <c r="J6869" t="s">
        <v>2430</v>
      </c>
    </row>
    <row r="6870" spans="1:10" x14ac:dyDescent="0.3">
      <c r="A6870" s="1">
        <v>42587</v>
      </c>
      <c r="B6870" t="s">
        <v>14157</v>
      </c>
      <c r="D6870" s="1">
        <v>42587</v>
      </c>
      <c r="E6870" t="str">
        <f t="shared" si="462"/>
        <v>5:47 PM</v>
      </c>
      <c r="F6870">
        <f t="shared" si="463"/>
        <v>17</v>
      </c>
      <c r="G6870">
        <f t="shared" si="464"/>
        <v>8</v>
      </c>
      <c r="H6870">
        <f t="shared" si="465"/>
        <v>5</v>
      </c>
      <c r="I6870" t="s">
        <v>14972</v>
      </c>
      <c r="J6870" t="s">
        <v>5723</v>
      </c>
    </row>
    <row r="6871" spans="1:10" x14ac:dyDescent="0.3">
      <c r="A6871" s="1">
        <v>42587</v>
      </c>
      <c r="B6871" t="s">
        <v>14157</v>
      </c>
      <c r="D6871" s="1">
        <v>42587</v>
      </c>
      <c r="E6871" t="str">
        <f t="shared" si="462"/>
        <v>5:47 PM</v>
      </c>
      <c r="F6871">
        <f t="shared" si="463"/>
        <v>17</v>
      </c>
      <c r="G6871">
        <f t="shared" si="464"/>
        <v>8</v>
      </c>
      <c r="H6871">
        <f t="shared" si="465"/>
        <v>5</v>
      </c>
      <c r="I6871" t="s">
        <v>14973</v>
      </c>
      <c r="J6871" t="s">
        <v>5724</v>
      </c>
    </row>
    <row r="6872" spans="1:10" x14ac:dyDescent="0.3">
      <c r="A6872" s="1">
        <v>42587</v>
      </c>
      <c r="B6872" t="s">
        <v>14157</v>
      </c>
      <c r="D6872" s="1">
        <v>42587</v>
      </c>
      <c r="E6872" t="str">
        <f t="shared" si="462"/>
        <v>5:47 PM</v>
      </c>
      <c r="F6872">
        <f t="shared" si="463"/>
        <v>17</v>
      </c>
      <c r="G6872">
        <f t="shared" si="464"/>
        <v>8</v>
      </c>
      <c r="H6872">
        <f t="shared" si="465"/>
        <v>5</v>
      </c>
      <c r="I6872" t="s">
        <v>14972</v>
      </c>
      <c r="J6872" t="s">
        <v>5724</v>
      </c>
    </row>
    <row r="6873" spans="1:10" x14ac:dyDescent="0.3">
      <c r="A6873" s="1">
        <v>42587</v>
      </c>
      <c r="B6873" t="s">
        <v>14157</v>
      </c>
      <c r="D6873" s="1">
        <v>42587</v>
      </c>
      <c r="E6873" t="str">
        <f t="shared" si="462"/>
        <v>5:47 PM</v>
      </c>
      <c r="F6873">
        <f t="shared" si="463"/>
        <v>17</v>
      </c>
      <c r="G6873">
        <f t="shared" si="464"/>
        <v>8</v>
      </c>
      <c r="H6873">
        <f t="shared" si="465"/>
        <v>5</v>
      </c>
      <c r="I6873" t="s">
        <v>14973</v>
      </c>
      <c r="J6873" t="s">
        <v>5725</v>
      </c>
    </row>
    <row r="6874" spans="1:10" x14ac:dyDescent="0.3">
      <c r="A6874" s="1">
        <v>42587</v>
      </c>
      <c r="B6874" t="s">
        <v>14157</v>
      </c>
      <c r="D6874" s="1">
        <v>42587</v>
      </c>
      <c r="E6874" t="str">
        <f t="shared" si="462"/>
        <v>5:47 PM</v>
      </c>
      <c r="F6874">
        <f t="shared" si="463"/>
        <v>17</v>
      </c>
      <c r="G6874">
        <f t="shared" si="464"/>
        <v>8</v>
      </c>
      <c r="H6874">
        <f t="shared" si="465"/>
        <v>5</v>
      </c>
      <c r="I6874" t="s">
        <v>14973</v>
      </c>
      <c r="J6874" t="s">
        <v>2503</v>
      </c>
    </row>
    <row r="6875" spans="1:10" x14ac:dyDescent="0.3">
      <c r="A6875" s="1">
        <v>42587</v>
      </c>
      <c r="B6875" t="s">
        <v>14157</v>
      </c>
      <c r="D6875" s="1">
        <v>42587</v>
      </c>
      <c r="E6875" t="str">
        <f t="shared" si="462"/>
        <v>5:47 PM</v>
      </c>
      <c r="F6875">
        <f t="shared" si="463"/>
        <v>17</v>
      </c>
      <c r="G6875">
        <f t="shared" si="464"/>
        <v>8</v>
      </c>
      <c r="H6875">
        <f t="shared" si="465"/>
        <v>5</v>
      </c>
      <c r="I6875" t="s">
        <v>14972</v>
      </c>
      <c r="J6875" t="s">
        <v>2503</v>
      </c>
    </row>
    <row r="6876" spans="1:10" x14ac:dyDescent="0.3">
      <c r="A6876" s="1">
        <v>42587</v>
      </c>
      <c r="B6876" t="s">
        <v>14157</v>
      </c>
      <c r="D6876" s="1">
        <v>42587</v>
      </c>
      <c r="E6876" t="str">
        <f t="shared" si="462"/>
        <v>5:47 PM</v>
      </c>
      <c r="F6876">
        <f t="shared" si="463"/>
        <v>17</v>
      </c>
      <c r="G6876">
        <f t="shared" si="464"/>
        <v>8</v>
      </c>
      <c r="H6876">
        <f t="shared" si="465"/>
        <v>5</v>
      </c>
      <c r="I6876" t="s">
        <v>14972</v>
      </c>
      <c r="J6876" t="s">
        <v>4978</v>
      </c>
    </row>
    <row r="6877" spans="1:10" x14ac:dyDescent="0.3">
      <c r="A6877" s="1">
        <v>42587</v>
      </c>
      <c r="B6877" t="s">
        <v>14157</v>
      </c>
      <c r="D6877" s="1">
        <v>42587</v>
      </c>
      <c r="E6877" t="str">
        <f t="shared" si="462"/>
        <v>5:47 PM</v>
      </c>
      <c r="F6877">
        <f t="shared" si="463"/>
        <v>17</v>
      </c>
      <c r="G6877">
        <f t="shared" si="464"/>
        <v>8</v>
      </c>
      <c r="H6877">
        <f t="shared" si="465"/>
        <v>5</v>
      </c>
      <c r="I6877" t="s">
        <v>14972</v>
      </c>
      <c r="J6877" t="s">
        <v>5726</v>
      </c>
    </row>
    <row r="6878" spans="1:10" x14ac:dyDescent="0.3">
      <c r="A6878" s="1">
        <v>42587</v>
      </c>
      <c r="B6878" t="s">
        <v>14158</v>
      </c>
      <c r="D6878" s="1">
        <v>42587</v>
      </c>
      <c r="E6878" t="str">
        <f t="shared" si="462"/>
        <v>5:48 PM</v>
      </c>
      <c r="F6878">
        <f t="shared" si="463"/>
        <v>17</v>
      </c>
      <c r="G6878">
        <f t="shared" si="464"/>
        <v>8</v>
      </c>
      <c r="H6878">
        <f t="shared" si="465"/>
        <v>5</v>
      </c>
      <c r="I6878" t="s">
        <v>14972</v>
      </c>
      <c r="J6878" t="s">
        <v>5727</v>
      </c>
    </row>
    <row r="6879" spans="1:10" x14ac:dyDescent="0.3">
      <c r="A6879" s="1">
        <v>42587</v>
      </c>
      <c r="B6879" t="s">
        <v>14218</v>
      </c>
      <c r="D6879" s="1">
        <v>42587</v>
      </c>
      <c r="E6879" t="str">
        <f t="shared" si="462"/>
        <v>6:10 PM</v>
      </c>
      <c r="F6879">
        <f t="shared" si="463"/>
        <v>18</v>
      </c>
      <c r="G6879">
        <f t="shared" si="464"/>
        <v>8</v>
      </c>
      <c r="H6879">
        <f t="shared" si="465"/>
        <v>5</v>
      </c>
      <c r="I6879" t="s">
        <v>14973</v>
      </c>
      <c r="J6879" t="s">
        <v>5728</v>
      </c>
    </row>
    <row r="6880" spans="1:10" x14ac:dyDescent="0.3">
      <c r="A6880" s="1">
        <v>42587</v>
      </c>
      <c r="B6880" t="s">
        <v>14218</v>
      </c>
      <c r="D6880" s="1">
        <v>42587</v>
      </c>
      <c r="E6880" t="str">
        <f t="shared" si="462"/>
        <v>6:10 PM</v>
      </c>
      <c r="F6880">
        <f t="shared" si="463"/>
        <v>18</v>
      </c>
      <c r="G6880">
        <f t="shared" si="464"/>
        <v>8</v>
      </c>
      <c r="H6880">
        <f t="shared" si="465"/>
        <v>5</v>
      </c>
      <c r="I6880" t="s">
        <v>14973</v>
      </c>
      <c r="J6880" t="s">
        <v>5729</v>
      </c>
    </row>
    <row r="6881" spans="1:10" x14ac:dyDescent="0.3">
      <c r="A6881" s="1">
        <v>42587</v>
      </c>
      <c r="B6881" t="s">
        <v>14219</v>
      </c>
      <c r="D6881" s="1">
        <v>42587</v>
      </c>
      <c r="E6881" t="str">
        <f t="shared" si="462"/>
        <v>6:11 PM</v>
      </c>
      <c r="F6881">
        <f t="shared" si="463"/>
        <v>18</v>
      </c>
      <c r="G6881">
        <f t="shared" si="464"/>
        <v>8</v>
      </c>
      <c r="H6881">
        <f t="shared" si="465"/>
        <v>5</v>
      </c>
      <c r="I6881" t="s">
        <v>14973</v>
      </c>
      <c r="J6881" t="s">
        <v>58</v>
      </c>
    </row>
    <row r="6882" spans="1:10" x14ac:dyDescent="0.3">
      <c r="A6882" s="1">
        <v>42587</v>
      </c>
      <c r="B6882" t="s">
        <v>14219</v>
      </c>
      <c r="D6882" s="1">
        <v>42587</v>
      </c>
      <c r="E6882" t="str">
        <f t="shared" si="462"/>
        <v>6:11 PM</v>
      </c>
      <c r="F6882">
        <f t="shared" si="463"/>
        <v>18</v>
      </c>
      <c r="G6882">
        <f t="shared" si="464"/>
        <v>8</v>
      </c>
      <c r="H6882">
        <f t="shared" si="465"/>
        <v>5</v>
      </c>
      <c r="I6882" t="s">
        <v>14972</v>
      </c>
      <c r="J6882" t="s">
        <v>452</v>
      </c>
    </row>
    <row r="6883" spans="1:10" x14ac:dyDescent="0.3">
      <c r="A6883" s="1">
        <v>42587</v>
      </c>
      <c r="B6883" t="s">
        <v>14220</v>
      </c>
      <c r="D6883" s="1">
        <v>42587</v>
      </c>
      <c r="E6883" t="str">
        <f t="shared" si="462"/>
        <v>6:12 PM</v>
      </c>
      <c r="F6883">
        <f t="shared" si="463"/>
        <v>18</v>
      </c>
      <c r="G6883">
        <f t="shared" si="464"/>
        <v>8</v>
      </c>
      <c r="H6883">
        <f t="shared" si="465"/>
        <v>5</v>
      </c>
      <c r="I6883" t="s">
        <v>14973</v>
      </c>
      <c r="J6883" t="s">
        <v>5730</v>
      </c>
    </row>
    <row r="6884" spans="1:10" x14ac:dyDescent="0.3">
      <c r="A6884" s="1">
        <v>42587</v>
      </c>
      <c r="B6884" t="s">
        <v>14456</v>
      </c>
      <c r="D6884" s="1">
        <v>42587</v>
      </c>
      <c r="E6884" t="str">
        <f t="shared" si="462"/>
        <v>8:32 PM</v>
      </c>
      <c r="F6884">
        <f t="shared" si="463"/>
        <v>20</v>
      </c>
      <c r="G6884">
        <f t="shared" si="464"/>
        <v>8</v>
      </c>
      <c r="H6884">
        <f t="shared" si="465"/>
        <v>5</v>
      </c>
      <c r="I6884" t="s">
        <v>14973</v>
      </c>
      <c r="J6884" t="s">
        <v>5731</v>
      </c>
    </row>
    <row r="6885" spans="1:10" x14ac:dyDescent="0.3">
      <c r="A6885" s="1">
        <v>42587</v>
      </c>
      <c r="B6885" t="s">
        <v>14353</v>
      </c>
      <c r="D6885" s="1">
        <v>42587</v>
      </c>
      <c r="E6885" t="str">
        <f t="shared" si="462"/>
        <v>8:33 PM</v>
      </c>
      <c r="F6885">
        <f t="shared" si="463"/>
        <v>20</v>
      </c>
      <c r="G6885">
        <f t="shared" si="464"/>
        <v>8</v>
      </c>
      <c r="H6885">
        <f t="shared" si="465"/>
        <v>5</v>
      </c>
      <c r="I6885" t="s">
        <v>14973</v>
      </c>
      <c r="J6885" t="s">
        <v>5732</v>
      </c>
    </row>
    <row r="6886" spans="1:10" x14ac:dyDescent="0.3">
      <c r="A6886" s="1">
        <v>42589</v>
      </c>
      <c r="B6886" t="s">
        <v>13867</v>
      </c>
      <c r="D6886" s="1">
        <v>42589</v>
      </c>
      <c r="E6886" t="str">
        <f t="shared" si="462"/>
        <v>10:27 AM</v>
      </c>
      <c r="F6886">
        <f t="shared" si="463"/>
        <v>10</v>
      </c>
      <c r="G6886">
        <f t="shared" si="464"/>
        <v>8</v>
      </c>
      <c r="H6886">
        <f t="shared" si="465"/>
        <v>7</v>
      </c>
      <c r="I6886" t="s">
        <v>14973</v>
      </c>
      <c r="J6886" t="s">
        <v>5733</v>
      </c>
    </row>
    <row r="6887" spans="1:10" x14ac:dyDescent="0.3">
      <c r="A6887" s="1">
        <v>42589</v>
      </c>
      <c r="B6887" t="s">
        <v>13867</v>
      </c>
      <c r="D6887" s="1">
        <v>42589</v>
      </c>
      <c r="E6887" t="str">
        <f t="shared" si="462"/>
        <v>10:27 AM</v>
      </c>
      <c r="F6887">
        <f t="shared" si="463"/>
        <v>10</v>
      </c>
      <c r="G6887">
        <f t="shared" si="464"/>
        <v>8</v>
      </c>
      <c r="H6887">
        <f t="shared" si="465"/>
        <v>7</v>
      </c>
      <c r="I6887" t="s">
        <v>14973</v>
      </c>
      <c r="J6887" t="s">
        <v>5734</v>
      </c>
    </row>
    <row r="6888" spans="1:10" x14ac:dyDescent="0.3">
      <c r="A6888" s="1">
        <v>42592</v>
      </c>
      <c r="B6888" t="s">
        <v>13904</v>
      </c>
      <c r="D6888" s="1">
        <v>42592</v>
      </c>
      <c r="E6888" t="str">
        <f t="shared" si="462"/>
        <v>8:19 AM</v>
      </c>
      <c r="F6888">
        <f t="shared" si="463"/>
        <v>8</v>
      </c>
      <c r="G6888">
        <f t="shared" si="464"/>
        <v>8</v>
      </c>
      <c r="H6888">
        <f t="shared" si="465"/>
        <v>3</v>
      </c>
      <c r="I6888" t="s">
        <v>14973</v>
      </c>
      <c r="J6888" t="s">
        <v>5735</v>
      </c>
    </row>
    <row r="6889" spans="1:10" x14ac:dyDescent="0.3">
      <c r="A6889" s="1">
        <v>42592</v>
      </c>
      <c r="B6889" t="s">
        <v>14635</v>
      </c>
      <c r="D6889" s="1">
        <v>42592</v>
      </c>
      <c r="E6889" t="str">
        <f t="shared" si="462"/>
        <v>9:50 AM</v>
      </c>
      <c r="F6889">
        <f t="shared" si="463"/>
        <v>9</v>
      </c>
      <c r="G6889">
        <f t="shared" si="464"/>
        <v>8</v>
      </c>
      <c r="H6889">
        <f t="shared" si="465"/>
        <v>3</v>
      </c>
      <c r="I6889" t="s">
        <v>14973</v>
      </c>
      <c r="J6889" t="s">
        <v>3831</v>
      </c>
    </row>
    <row r="6890" spans="1:10" x14ac:dyDescent="0.3">
      <c r="A6890" s="1">
        <v>42592</v>
      </c>
      <c r="B6890" t="s">
        <v>14635</v>
      </c>
      <c r="D6890" s="1">
        <v>42592</v>
      </c>
      <c r="E6890" t="str">
        <f t="shared" si="462"/>
        <v>9:50 AM</v>
      </c>
      <c r="F6890">
        <f t="shared" si="463"/>
        <v>9</v>
      </c>
      <c r="G6890">
        <f t="shared" si="464"/>
        <v>8</v>
      </c>
      <c r="H6890">
        <f t="shared" si="465"/>
        <v>3</v>
      </c>
      <c r="I6890" t="s">
        <v>14973</v>
      </c>
      <c r="J6890" t="s">
        <v>5736</v>
      </c>
    </row>
    <row r="6891" spans="1:10" x14ac:dyDescent="0.3">
      <c r="A6891" s="1">
        <v>42592</v>
      </c>
      <c r="B6891" t="s">
        <v>14635</v>
      </c>
      <c r="D6891" s="1">
        <v>42592</v>
      </c>
      <c r="E6891" t="str">
        <f t="shared" si="462"/>
        <v>9:50 AM</v>
      </c>
      <c r="F6891">
        <f t="shared" si="463"/>
        <v>9</v>
      </c>
      <c r="G6891">
        <f t="shared" si="464"/>
        <v>8</v>
      </c>
      <c r="H6891">
        <f t="shared" si="465"/>
        <v>3</v>
      </c>
      <c r="I6891" t="s">
        <v>14973</v>
      </c>
      <c r="J6891" t="s">
        <v>5737</v>
      </c>
    </row>
    <row r="6892" spans="1:10" x14ac:dyDescent="0.3">
      <c r="A6892" s="1">
        <v>42592</v>
      </c>
      <c r="B6892" t="s">
        <v>14635</v>
      </c>
      <c r="D6892" s="1">
        <v>42592</v>
      </c>
      <c r="E6892" t="str">
        <f t="shared" si="462"/>
        <v>9:50 AM</v>
      </c>
      <c r="F6892">
        <f t="shared" si="463"/>
        <v>9</v>
      </c>
      <c r="G6892">
        <f t="shared" si="464"/>
        <v>8</v>
      </c>
      <c r="H6892">
        <f t="shared" si="465"/>
        <v>3</v>
      </c>
      <c r="I6892" t="s">
        <v>14973</v>
      </c>
      <c r="J6892" t="s">
        <v>5738</v>
      </c>
    </row>
    <row r="6893" spans="1:10" x14ac:dyDescent="0.3">
      <c r="A6893" s="1">
        <v>42592</v>
      </c>
      <c r="B6893" t="s">
        <v>14091</v>
      </c>
      <c r="D6893" s="1">
        <v>42592</v>
      </c>
      <c r="E6893" t="str">
        <f t="shared" si="462"/>
        <v>9:53 AM</v>
      </c>
      <c r="F6893">
        <f t="shared" si="463"/>
        <v>9</v>
      </c>
      <c r="G6893">
        <f t="shared" si="464"/>
        <v>8</v>
      </c>
      <c r="H6893">
        <f t="shared" si="465"/>
        <v>3</v>
      </c>
      <c r="I6893" t="s">
        <v>14972</v>
      </c>
      <c r="J6893" t="s">
        <v>5739</v>
      </c>
    </row>
    <row r="6894" spans="1:10" x14ac:dyDescent="0.3">
      <c r="A6894" s="1">
        <v>42592</v>
      </c>
      <c r="B6894" t="s">
        <v>14091</v>
      </c>
      <c r="D6894" s="1">
        <v>42592</v>
      </c>
      <c r="E6894" t="str">
        <f t="shared" si="462"/>
        <v>9:53 AM</v>
      </c>
      <c r="F6894">
        <f t="shared" si="463"/>
        <v>9</v>
      </c>
      <c r="G6894">
        <f t="shared" si="464"/>
        <v>8</v>
      </c>
      <c r="H6894">
        <f t="shared" si="465"/>
        <v>3</v>
      </c>
      <c r="I6894" t="s">
        <v>14972</v>
      </c>
      <c r="J6894" t="s">
        <v>5740</v>
      </c>
    </row>
    <row r="6895" spans="1:10" x14ac:dyDescent="0.3">
      <c r="A6895" s="1">
        <v>42592</v>
      </c>
      <c r="B6895" t="s">
        <v>14092</v>
      </c>
      <c r="D6895" s="1">
        <v>42592</v>
      </c>
      <c r="E6895" t="str">
        <f t="shared" si="462"/>
        <v>9:54 AM</v>
      </c>
      <c r="F6895">
        <f t="shared" si="463"/>
        <v>9</v>
      </c>
      <c r="G6895">
        <f t="shared" si="464"/>
        <v>8</v>
      </c>
      <c r="H6895">
        <f t="shared" si="465"/>
        <v>3</v>
      </c>
      <c r="I6895" t="s">
        <v>14972</v>
      </c>
      <c r="J6895" t="s">
        <v>5741</v>
      </c>
    </row>
    <row r="6896" spans="1:10" x14ac:dyDescent="0.3">
      <c r="A6896" s="1">
        <v>42593</v>
      </c>
      <c r="B6896" t="s">
        <v>14751</v>
      </c>
      <c r="D6896" s="1">
        <v>42593</v>
      </c>
      <c r="E6896" t="str">
        <f t="shared" si="462"/>
        <v>1:07 AM</v>
      </c>
      <c r="F6896">
        <f t="shared" si="463"/>
        <v>1</v>
      </c>
      <c r="G6896">
        <f t="shared" si="464"/>
        <v>8</v>
      </c>
      <c r="H6896">
        <f t="shared" si="465"/>
        <v>4</v>
      </c>
      <c r="I6896" t="s">
        <v>14973</v>
      </c>
      <c r="J6896" t="s">
        <v>5742</v>
      </c>
    </row>
    <row r="6897" spans="1:10" x14ac:dyDescent="0.3">
      <c r="A6897" s="1">
        <v>42593</v>
      </c>
      <c r="B6897" t="s">
        <v>14752</v>
      </c>
      <c r="D6897" s="1">
        <v>42593</v>
      </c>
      <c r="E6897" t="str">
        <f t="shared" si="462"/>
        <v>1:09 AM</v>
      </c>
      <c r="F6897">
        <f t="shared" si="463"/>
        <v>1</v>
      </c>
      <c r="G6897">
        <f t="shared" si="464"/>
        <v>8</v>
      </c>
      <c r="H6897">
        <f t="shared" si="465"/>
        <v>4</v>
      </c>
      <c r="I6897" t="s">
        <v>14972</v>
      </c>
      <c r="J6897" t="s">
        <v>5743</v>
      </c>
    </row>
    <row r="6898" spans="1:10" x14ac:dyDescent="0.3">
      <c r="A6898" s="1">
        <v>42593</v>
      </c>
      <c r="B6898" t="s">
        <v>14752</v>
      </c>
      <c r="D6898" s="1">
        <v>42593</v>
      </c>
      <c r="E6898" t="str">
        <f t="shared" si="462"/>
        <v>1:09 AM</v>
      </c>
      <c r="F6898">
        <f t="shared" si="463"/>
        <v>1</v>
      </c>
      <c r="G6898">
        <f t="shared" si="464"/>
        <v>8</v>
      </c>
      <c r="H6898">
        <f t="shared" si="465"/>
        <v>4</v>
      </c>
      <c r="I6898" t="s">
        <v>14973</v>
      </c>
      <c r="J6898" t="s">
        <v>5744</v>
      </c>
    </row>
    <row r="6899" spans="1:10" x14ac:dyDescent="0.3">
      <c r="A6899" s="1">
        <v>42593</v>
      </c>
      <c r="B6899" t="s">
        <v>14752</v>
      </c>
      <c r="D6899" s="1">
        <v>42593</v>
      </c>
      <c r="E6899" t="str">
        <f t="shared" si="462"/>
        <v>1:09 AM</v>
      </c>
      <c r="F6899">
        <f t="shared" si="463"/>
        <v>1</v>
      </c>
      <c r="G6899">
        <f t="shared" si="464"/>
        <v>8</v>
      </c>
      <c r="H6899">
        <f t="shared" si="465"/>
        <v>4</v>
      </c>
      <c r="I6899" t="s">
        <v>14972</v>
      </c>
      <c r="J6899" t="s">
        <v>369</v>
      </c>
    </row>
    <row r="6900" spans="1:10" x14ac:dyDescent="0.3">
      <c r="A6900" s="1">
        <v>42594</v>
      </c>
      <c r="B6900" t="s">
        <v>14706</v>
      </c>
      <c r="D6900" s="1">
        <v>42594</v>
      </c>
      <c r="E6900" t="str">
        <f t="shared" si="462"/>
        <v>4:19 PM</v>
      </c>
      <c r="F6900">
        <f t="shared" si="463"/>
        <v>16</v>
      </c>
      <c r="G6900">
        <f t="shared" si="464"/>
        <v>8</v>
      </c>
      <c r="H6900">
        <f t="shared" si="465"/>
        <v>5</v>
      </c>
      <c r="I6900" t="s">
        <v>14973</v>
      </c>
      <c r="J6900" t="s">
        <v>58</v>
      </c>
    </row>
    <row r="6901" spans="1:10" x14ac:dyDescent="0.3">
      <c r="A6901" s="1">
        <v>42594</v>
      </c>
      <c r="B6901" t="s">
        <v>14706</v>
      </c>
      <c r="D6901" s="1">
        <v>42594</v>
      </c>
      <c r="E6901" t="str">
        <f t="shared" si="462"/>
        <v>4:19 PM</v>
      </c>
      <c r="F6901">
        <f t="shared" si="463"/>
        <v>16</v>
      </c>
      <c r="G6901">
        <f t="shared" si="464"/>
        <v>8</v>
      </c>
      <c r="H6901">
        <f t="shared" si="465"/>
        <v>5</v>
      </c>
      <c r="I6901" t="s">
        <v>14973</v>
      </c>
      <c r="J6901" t="s">
        <v>58</v>
      </c>
    </row>
    <row r="6902" spans="1:10" x14ac:dyDescent="0.3">
      <c r="A6902" s="1">
        <v>42594</v>
      </c>
      <c r="B6902" t="s">
        <v>14143</v>
      </c>
      <c r="D6902" s="1">
        <v>42594</v>
      </c>
      <c r="E6902" t="str">
        <f t="shared" si="462"/>
        <v>4:20 PM</v>
      </c>
      <c r="F6902">
        <f t="shared" si="463"/>
        <v>16</v>
      </c>
      <c r="G6902">
        <f t="shared" si="464"/>
        <v>8</v>
      </c>
      <c r="H6902">
        <f t="shared" si="465"/>
        <v>5</v>
      </c>
      <c r="I6902" t="s">
        <v>14973</v>
      </c>
      <c r="J6902" t="s">
        <v>58</v>
      </c>
    </row>
    <row r="6903" spans="1:10" x14ac:dyDescent="0.3">
      <c r="A6903" s="1">
        <v>42594</v>
      </c>
      <c r="B6903" t="s">
        <v>14144</v>
      </c>
      <c r="D6903" s="1">
        <v>42594</v>
      </c>
      <c r="E6903" t="str">
        <f t="shared" si="462"/>
        <v>4:21 PM</v>
      </c>
      <c r="F6903">
        <f t="shared" si="463"/>
        <v>16</v>
      </c>
      <c r="G6903">
        <f t="shared" si="464"/>
        <v>8</v>
      </c>
      <c r="H6903">
        <f t="shared" si="465"/>
        <v>5</v>
      </c>
      <c r="I6903" t="s">
        <v>14973</v>
      </c>
      <c r="J6903" t="s">
        <v>58</v>
      </c>
    </row>
    <row r="6904" spans="1:10" x14ac:dyDescent="0.3">
      <c r="A6904" s="1">
        <v>42594</v>
      </c>
      <c r="B6904" t="s">
        <v>14144</v>
      </c>
      <c r="D6904" s="1">
        <v>42594</v>
      </c>
      <c r="E6904" t="str">
        <f t="shared" si="462"/>
        <v>4:21 PM</v>
      </c>
      <c r="F6904">
        <f t="shared" si="463"/>
        <v>16</v>
      </c>
      <c r="G6904">
        <f t="shared" si="464"/>
        <v>8</v>
      </c>
      <c r="H6904">
        <f t="shared" si="465"/>
        <v>5</v>
      </c>
      <c r="I6904" t="s">
        <v>14973</v>
      </c>
      <c r="J6904" t="s">
        <v>58</v>
      </c>
    </row>
    <row r="6905" spans="1:10" x14ac:dyDescent="0.3">
      <c r="A6905" s="1">
        <v>42594</v>
      </c>
      <c r="B6905" t="s">
        <v>14144</v>
      </c>
      <c r="D6905" s="1">
        <v>42594</v>
      </c>
      <c r="E6905" t="str">
        <f t="shared" si="462"/>
        <v>4:21 PM</v>
      </c>
      <c r="F6905">
        <f t="shared" si="463"/>
        <v>16</v>
      </c>
      <c r="G6905">
        <f t="shared" si="464"/>
        <v>8</v>
      </c>
      <c r="H6905">
        <f t="shared" si="465"/>
        <v>5</v>
      </c>
      <c r="I6905" t="s">
        <v>14973</v>
      </c>
      <c r="J6905" t="s">
        <v>58</v>
      </c>
    </row>
    <row r="6906" spans="1:10" x14ac:dyDescent="0.3">
      <c r="A6906" s="1">
        <v>42594</v>
      </c>
      <c r="B6906" t="s">
        <v>14144</v>
      </c>
      <c r="D6906" s="1">
        <v>42594</v>
      </c>
      <c r="E6906" t="str">
        <f t="shared" si="462"/>
        <v>4:21 PM</v>
      </c>
      <c r="F6906">
        <f t="shared" si="463"/>
        <v>16</v>
      </c>
      <c r="G6906">
        <f t="shared" si="464"/>
        <v>8</v>
      </c>
      <c r="H6906">
        <f t="shared" si="465"/>
        <v>5</v>
      </c>
      <c r="I6906" t="s">
        <v>14973</v>
      </c>
      <c r="J6906" t="s">
        <v>58</v>
      </c>
    </row>
    <row r="6907" spans="1:10" x14ac:dyDescent="0.3">
      <c r="A6907" s="1">
        <v>42594</v>
      </c>
      <c r="B6907" t="s">
        <v>14144</v>
      </c>
      <c r="D6907" s="1">
        <v>42594</v>
      </c>
      <c r="E6907" t="str">
        <f t="shared" si="462"/>
        <v>4:21 PM</v>
      </c>
      <c r="F6907">
        <f t="shared" si="463"/>
        <v>16</v>
      </c>
      <c r="G6907">
        <f t="shared" si="464"/>
        <v>8</v>
      </c>
      <c r="H6907">
        <f t="shared" si="465"/>
        <v>5</v>
      </c>
      <c r="I6907" t="s">
        <v>14973</v>
      </c>
      <c r="J6907" t="s">
        <v>58</v>
      </c>
    </row>
    <row r="6908" spans="1:10" x14ac:dyDescent="0.3">
      <c r="A6908" s="1">
        <v>42594</v>
      </c>
      <c r="B6908" t="s">
        <v>14144</v>
      </c>
      <c r="D6908" s="1">
        <v>42594</v>
      </c>
      <c r="E6908" t="str">
        <f t="shared" si="462"/>
        <v>4:21 PM</v>
      </c>
      <c r="F6908">
        <f t="shared" si="463"/>
        <v>16</v>
      </c>
      <c r="G6908">
        <f t="shared" si="464"/>
        <v>8</v>
      </c>
      <c r="H6908">
        <f t="shared" si="465"/>
        <v>5</v>
      </c>
      <c r="I6908" t="s">
        <v>14973</v>
      </c>
      <c r="J6908" t="s">
        <v>58</v>
      </c>
    </row>
    <row r="6909" spans="1:10" x14ac:dyDescent="0.3">
      <c r="A6909" s="1">
        <v>42594</v>
      </c>
      <c r="B6909" t="s">
        <v>14144</v>
      </c>
      <c r="D6909" s="1">
        <v>42594</v>
      </c>
      <c r="E6909" t="str">
        <f t="shared" si="462"/>
        <v>4:21 PM</v>
      </c>
      <c r="F6909">
        <f t="shared" si="463"/>
        <v>16</v>
      </c>
      <c r="G6909">
        <f t="shared" si="464"/>
        <v>8</v>
      </c>
      <c r="H6909">
        <f t="shared" si="465"/>
        <v>5</v>
      </c>
      <c r="I6909" t="s">
        <v>14973</v>
      </c>
      <c r="J6909" t="s">
        <v>58</v>
      </c>
    </row>
    <row r="6910" spans="1:10" x14ac:dyDescent="0.3">
      <c r="A6910" s="1">
        <v>42594</v>
      </c>
      <c r="B6910" t="s">
        <v>14144</v>
      </c>
      <c r="D6910" s="1">
        <v>42594</v>
      </c>
      <c r="E6910" t="str">
        <f t="shared" si="462"/>
        <v>4:21 PM</v>
      </c>
      <c r="F6910">
        <f t="shared" si="463"/>
        <v>16</v>
      </c>
      <c r="G6910">
        <f t="shared" si="464"/>
        <v>8</v>
      </c>
      <c r="H6910">
        <f t="shared" si="465"/>
        <v>5</v>
      </c>
      <c r="I6910" t="s">
        <v>14973</v>
      </c>
      <c r="J6910" t="s">
        <v>58</v>
      </c>
    </row>
    <row r="6911" spans="1:10" x14ac:dyDescent="0.3">
      <c r="A6911" s="1">
        <v>42594</v>
      </c>
      <c r="B6911" t="s">
        <v>14144</v>
      </c>
      <c r="D6911" s="1">
        <v>42594</v>
      </c>
      <c r="E6911" t="str">
        <f t="shared" si="462"/>
        <v>4:21 PM</v>
      </c>
      <c r="F6911">
        <f t="shared" si="463"/>
        <v>16</v>
      </c>
      <c r="G6911">
        <f t="shared" si="464"/>
        <v>8</v>
      </c>
      <c r="H6911">
        <f t="shared" si="465"/>
        <v>5</v>
      </c>
      <c r="I6911" t="s">
        <v>14973</v>
      </c>
      <c r="J6911" t="s">
        <v>58</v>
      </c>
    </row>
    <row r="6912" spans="1:10" x14ac:dyDescent="0.3">
      <c r="A6912" s="1">
        <v>42594</v>
      </c>
      <c r="B6912" t="s">
        <v>14144</v>
      </c>
      <c r="D6912" s="1">
        <v>42594</v>
      </c>
      <c r="E6912" t="str">
        <f t="shared" si="462"/>
        <v>4:21 PM</v>
      </c>
      <c r="F6912">
        <f t="shared" si="463"/>
        <v>16</v>
      </c>
      <c r="G6912">
        <f t="shared" si="464"/>
        <v>8</v>
      </c>
      <c r="H6912">
        <f t="shared" si="465"/>
        <v>5</v>
      </c>
      <c r="I6912" t="s">
        <v>14973</v>
      </c>
      <c r="J6912" t="s">
        <v>58</v>
      </c>
    </row>
    <row r="6913" spans="1:10" x14ac:dyDescent="0.3">
      <c r="A6913" s="1">
        <v>42595</v>
      </c>
      <c r="B6913" t="s">
        <v>14681</v>
      </c>
      <c r="D6913" s="1">
        <v>42595</v>
      </c>
      <c r="E6913" t="str">
        <f t="shared" si="462"/>
        <v>9:26 AM</v>
      </c>
      <c r="F6913">
        <f t="shared" si="463"/>
        <v>9</v>
      </c>
      <c r="G6913">
        <f t="shared" si="464"/>
        <v>8</v>
      </c>
      <c r="H6913">
        <f t="shared" si="465"/>
        <v>6</v>
      </c>
      <c r="I6913" t="s">
        <v>14973</v>
      </c>
      <c r="J6913" t="s">
        <v>5745</v>
      </c>
    </row>
    <row r="6914" spans="1:10" x14ac:dyDescent="0.3">
      <c r="A6914" s="1">
        <v>42595</v>
      </c>
      <c r="B6914" t="s">
        <v>13897</v>
      </c>
      <c r="D6914" s="1">
        <v>42595</v>
      </c>
      <c r="E6914" t="str">
        <f t="shared" si="462"/>
        <v>6:04 PM</v>
      </c>
      <c r="F6914">
        <f t="shared" si="463"/>
        <v>18</v>
      </c>
      <c r="G6914">
        <f t="shared" si="464"/>
        <v>8</v>
      </c>
      <c r="H6914">
        <f t="shared" si="465"/>
        <v>6</v>
      </c>
      <c r="I6914" t="s">
        <v>14973</v>
      </c>
      <c r="J6914" t="s">
        <v>5746</v>
      </c>
    </row>
    <row r="6915" spans="1:10" x14ac:dyDescent="0.3">
      <c r="A6915" s="1">
        <v>42595</v>
      </c>
      <c r="B6915" t="s">
        <v>13897</v>
      </c>
      <c r="D6915" s="1">
        <v>42595</v>
      </c>
      <c r="E6915" t="str">
        <f t="shared" ref="E6915:E6978" si="466">IFERROR(TRIM(B6915),"")</f>
        <v>6:04 PM</v>
      </c>
      <c r="F6915">
        <f t="shared" ref="F6915:F6978" si="467">IFERROR(HOUR(E6915),"")</f>
        <v>18</v>
      </c>
      <c r="G6915">
        <f t="shared" ref="G6915:G6978" si="468">IFERROR(MONTH(D6915),"")</f>
        <v>8</v>
      </c>
      <c r="H6915">
        <f t="shared" ref="H6915:H6978" si="469">IFERROR(WEEKDAY(D6915,2),"")</f>
        <v>6</v>
      </c>
      <c r="I6915" t="s">
        <v>14973</v>
      </c>
      <c r="J6915" t="s">
        <v>5747</v>
      </c>
    </row>
    <row r="6916" spans="1:10" x14ac:dyDescent="0.3">
      <c r="A6916" s="1">
        <v>42595</v>
      </c>
      <c r="B6916" t="s">
        <v>13898</v>
      </c>
      <c r="D6916" s="1">
        <v>42595</v>
      </c>
      <c r="E6916" t="str">
        <f t="shared" si="466"/>
        <v>6:05 PM</v>
      </c>
      <c r="F6916">
        <f t="shared" si="467"/>
        <v>18</v>
      </c>
      <c r="G6916">
        <f t="shared" si="468"/>
        <v>8</v>
      </c>
      <c r="H6916">
        <f t="shared" si="469"/>
        <v>6</v>
      </c>
      <c r="I6916" t="s">
        <v>14973</v>
      </c>
      <c r="J6916" t="s">
        <v>5748</v>
      </c>
    </row>
    <row r="6917" spans="1:10" x14ac:dyDescent="0.3">
      <c r="A6917" s="1">
        <v>42595</v>
      </c>
      <c r="B6917" t="s">
        <v>13898</v>
      </c>
      <c r="D6917" s="1">
        <v>42595</v>
      </c>
      <c r="E6917" t="str">
        <f t="shared" si="466"/>
        <v>6:05 PM</v>
      </c>
      <c r="F6917">
        <f t="shared" si="467"/>
        <v>18</v>
      </c>
      <c r="G6917">
        <f t="shared" si="468"/>
        <v>8</v>
      </c>
      <c r="H6917">
        <f t="shared" si="469"/>
        <v>6</v>
      </c>
      <c r="I6917" t="s">
        <v>14973</v>
      </c>
      <c r="J6917" t="s">
        <v>5749</v>
      </c>
    </row>
    <row r="6918" spans="1:10" x14ac:dyDescent="0.3">
      <c r="A6918" s="1">
        <v>42595</v>
      </c>
      <c r="B6918" t="s">
        <v>14287</v>
      </c>
      <c r="D6918" s="1">
        <v>42595</v>
      </c>
      <c r="E6918" t="str">
        <f t="shared" si="466"/>
        <v>6:17 PM</v>
      </c>
      <c r="F6918">
        <f t="shared" si="467"/>
        <v>18</v>
      </c>
      <c r="G6918">
        <f t="shared" si="468"/>
        <v>8</v>
      </c>
      <c r="H6918">
        <f t="shared" si="469"/>
        <v>6</v>
      </c>
      <c r="I6918" t="s">
        <v>14973</v>
      </c>
      <c r="J6918" t="s">
        <v>5750</v>
      </c>
    </row>
    <row r="6919" spans="1:10" x14ac:dyDescent="0.3">
      <c r="A6919" s="1">
        <v>42595</v>
      </c>
      <c r="B6919" t="s">
        <v>14287</v>
      </c>
      <c r="D6919" s="1">
        <v>42595</v>
      </c>
      <c r="E6919" t="str">
        <f t="shared" si="466"/>
        <v>6:17 PM</v>
      </c>
      <c r="F6919">
        <f t="shared" si="467"/>
        <v>18</v>
      </c>
      <c r="G6919">
        <f t="shared" si="468"/>
        <v>8</v>
      </c>
      <c r="H6919">
        <f t="shared" si="469"/>
        <v>6</v>
      </c>
      <c r="I6919" t="s">
        <v>14973</v>
      </c>
      <c r="J6919" t="s">
        <v>5751</v>
      </c>
    </row>
    <row r="6920" spans="1:10" x14ac:dyDescent="0.3">
      <c r="A6920" s="1">
        <v>42595</v>
      </c>
      <c r="B6920" t="s">
        <v>14287</v>
      </c>
      <c r="D6920" s="1">
        <v>42595</v>
      </c>
      <c r="E6920" t="str">
        <f t="shared" si="466"/>
        <v>6:17 PM</v>
      </c>
      <c r="F6920">
        <f t="shared" si="467"/>
        <v>18</v>
      </c>
      <c r="G6920">
        <f t="shared" si="468"/>
        <v>8</v>
      </c>
      <c r="H6920">
        <f t="shared" si="469"/>
        <v>6</v>
      </c>
      <c r="I6920" t="s">
        <v>14973</v>
      </c>
      <c r="J6920" t="s">
        <v>58</v>
      </c>
    </row>
    <row r="6921" spans="1:10" x14ac:dyDescent="0.3">
      <c r="A6921" s="1">
        <v>42595</v>
      </c>
      <c r="B6921" t="s">
        <v>14287</v>
      </c>
      <c r="D6921" s="1">
        <v>42595</v>
      </c>
      <c r="E6921" t="str">
        <f t="shared" si="466"/>
        <v>6:17 PM</v>
      </c>
      <c r="F6921">
        <f t="shared" si="467"/>
        <v>18</v>
      </c>
      <c r="G6921">
        <f t="shared" si="468"/>
        <v>8</v>
      </c>
      <c r="H6921">
        <f t="shared" si="469"/>
        <v>6</v>
      </c>
      <c r="I6921" t="s">
        <v>14973</v>
      </c>
      <c r="J6921" t="s">
        <v>5752</v>
      </c>
    </row>
    <row r="6922" spans="1:10" x14ac:dyDescent="0.3">
      <c r="A6922" s="1">
        <v>42595</v>
      </c>
      <c r="B6922" t="s">
        <v>14393</v>
      </c>
      <c r="D6922" s="1">
        <v>42595</v>
      </c>
      <c r="E6922" t="str">
        <f t="shared" si="466"/>
        <v>6:19 PM</v>
      </c>
      <c r="F6922">
        <f t="shared" si="467"/>
        <v>18</v>
      </c>
      <c r="G6922">
        <f t="shared" si="468"/>
        <v>8</v>
      </c>
      <c r="H6922">
        <f t="shared" si="469"/>
        <v>6</v>
      </c>
      <c r="I6922" t="s">
        <v>14973</v>
      </c>
      <c r="J6922" t="s">
        <v>5753</v>
      </c>
    </row>
    <row r="6923" spans="1:10" x14ac:dyDescent="0.3">
      <c r="A6923" s="1">
        <v>42595</v>
      </c>
      <c r="B6923" t="s">
        <v>14191</v>
      </c>
      <c r="D6923" s="1">
        <v>42595</v>
      </c>
      <c r="E6923" t="str">
        <f t="shared" si="466"/>
        <v>6:21 PM</v>
      </c>
      <c r="F6923">
        <f t="shared" si="467"/>
        <v>18</v>
      </c>
      <c r="G6923">
        <f t="shared" si="468"/>
        <v>8</v>
      </c>
      <c r="H6923">
        <f t="shared" si="469"/>
        <v>6</v>
      </c>
      <c r="I6923" t="s">
        <v>14972</v>
      </c>
      <c r="J6923" t="s">
        <v>219</v>
      </c>
    </row>
    <row r="6924" spans="1:10" x14ac:dyDescent="0.3">
      <c r="A6924" s="1">
        <v>42595</v>
      </c>
      <c r="B6924" t="s">
        <v>14192</v>
      </c>
      <c r="D6924" s="1">
        <v>42595</v>
      </c>
      <c r="E6924" t="str">
        <f t="shared" si="466"/>
        <v>6:22 PM</v>
      </c>
      <c r="F6924">
        <f t="shared" si="467"/>
        <v>18</v>
      </c>
      <c r="G6924">
        <f t="shared" si="468"/>
        <v>8</v>
      </c>
      <c r="H6924">
        <f t="shared" si="469"/>
        <v>6</v>
      </c>
      <c r="I6924" t="s">
        <v>14973</v>
      </c>
      <c r="J6924" t="s">
        <v>5754</v>
      </c>
    </row>
    <row r="6925" spans="1:10" x14ac:dyDescent="0.3">
      <c r="A6925" s="1">
        <v>42595</v>
      </c>
      <c r="B6925" t="s">
        <v>14192</v>
      </c>
      <c r="D6925" s="1">
        <v>42595</v>
      </c>
      <c r="E6925" t="str">
        <f t="shared" si="466"/>
        <v>6:22 PM</v>
      </c>
      <c r="F6925">
        <f t="shared" si="467"/>
        <v>18</v>
      </c>
      <c r="G6925">
        <f t="shared" si="468"/>
        <v>8</v>
      </c>
      <c r="H6925">
        <f t="shared" si="469"/>
        <v>6</v>
      </c>
      <c r="I6925" t="s">
        <v>14972</v>
      </c>
      <c r="J6925" t="s">
        <v>5755</v>
      </c>
    </row>
    <row r="6926" spans="1:10" x14ac:dyDescent="0.3">
      <c r="A6926" s="1">
        <v>42595</v>
      </c>
      <c r="B6926" t="s">
        <v>14192</v>
      </c>
      <c r="D6926" s="1">
        <v>42595</v>
      </c>
      <c r="E6926" t="str">
        <f t="shared" si="466"/>
        <v>6:22 PM</v>
      </c>
      <c r="F6926">
        <f t="shared" si="467"/>
        <v>18</v>
      </c>
      <c r="G6926">
        <f t="shared" si="468"/>
        <v>8</v>
      </c>
      <c r="H6926">
        <f t="shared" si="469"/>
        <v>6</v>
      </c>
      <c r="I6926" t="s">
        <v>14973</v>
      </c>
      <c r="J6926" t="s">
        <v>5756</v>
      </c>
    </row>
    <row r="6927" spans="1:10" x14ac:dyDescent="0.3">
      <c r="A6927" s="1">
        <v>42595</v>
      </c>
      <c r="B6927" t="s">
        <v>14192</v>
      </c>
      <c r="D6927" s="1">
        <v>42595</v>
      </c>
      <c r="E6927" t="str">
        <f t="shared" si="466"/>
        <v>6:22 PM</v>
      </c>
      <c r="F6927">
        <f t="shared" si="467"/>
        <v>18</v>
      </c>
      <c r="G6927">
        <f t="shared" si="468"/>
        <v>8</v>
      </c>
      <c r="H6927">
        <f t="shared" si="469"/>
        <v>6</v>
      </c>
      <c r="I6927" t="s">
        <v>14973</v>
      </c>
      <c r="J6927" t="s">
        <v>5757</v>
      </c>
    </row>
    <row r="6928" spans="1:10" x14ac:dyDescent="0.3">
      <c r="A6928" s="1">
        <v>42595</v>
      </c>
      <c r="B6928" t="s">
        <v>14192</v>
      </c>
      <c r="D6928" s="1">
        <v>42595</v>
      </c>
      <c r="E6928" t="str">
        <f t="shared" si="466"/>
        <v>6:22 PM</v>
      </c>
      <c r="F6928">
        <f t="shared" si="467"/>
        <v>18</v>
      </c>
      <c r="G6928">
        <f t="shared" si="468"/>
        <v>8</v>
      </c>
      <c r="H6928">
        <f t="shared" si="469"/>
        <v>6</v>
      </c>
      <c r="I6928" t="s">
        <v>14972</v>
      </c>
      <c r="J6928" t="s">
        <v>736</v>
      </c>
    </row>
    <row r="6929" spans="1:10" x14ac:dyDescent="0.3">
      <c r="A6929" s="1">
        <v>42595</v>
      </c>
      <c r="B6929" t="s">
        <v>14192</v>
      </c>
      <c r="D6929" s="1">
        <v>42595</v>
      </c>
      <c r="E6929" t="str">
        <f t="shared" si="466"/>
        <v>6:22 PM</v>
      </c>
      <c r="F6929">
        <f t="shared" si="467"/>
        <v>18</v>
      </c>
      <c r="G6929">
        <f t="shared" si="468"/>
        <v>8</v>
      </c>
      <c r="H6929">
        <f t="shared" si="469"/>
        <v>6</v>
      </c>
      <c r="I6929" t="s">
        <v>14972</v>
      </c>
      <c r="J6929" t="s">
        <v>5758</v>
      </c>
    </row>
    <row r="6930" spans="1:10" x14ac:dyDescent="0.3">
      <c r="A6930" s="1">
        <v>42595</v>
      </c>
      <c r="B6930" t="s">
        <v>14192</v>
      </c>
      <c r="D6930" s="1">
        <v>42595</v>
      </c>
      <c r="E6930" t="str">
        <f t="shared" si="466"/>
        <v>6:22 PM</v>
      </c>
      <c r="F6930">
        <f t="shared" si="467"/>
        <v>18</v>
      </c>
      <c r="G6930">
        <f t="shared" si="468"/>
        <v>8</v>
      </c>
      <c r="H6930">
        <f t="shared" si="469"/>
        <v>6</v>
      </c>
      <c r="I6930" t="s">
        <v>14973</v>
      </c>
      <c r="J6930" t="s">
        <v>5759</v>
      </c>
    </row>
    <row r="6931" spans="1:10" x14ac:dyDescent="0.3">
      <c r="A6931" s="1">
        <v>42595</v>
      </c>
      <c r="B6931" t="s">
        <v>14192</v>
      </c>
      <c r="D6931" s="1">
        <v>42595</v>
      </c>
      <c r="E6931" t="str">
        <f t="shared" si="466"/>
        <v>6:22 PM</v>
      </c>
      <c r="F6931">
        <f t="shared" si="467"/>
        <v>18</v>
      </c>
      <c r="G6931">
        <f t="shared" si="468"/>
        <v>8</v>
      </c>
      <c r="H6931">
        <f t="shared" si="469"/>
        <v>6</v>
      </c>
      <c r="I6931" t="s">
        <v>14973</v>
      </c>
      <c r="J6931" t="s">
        <v>2136</v>
      </c>
    </row>
    <row r="6932" spans="1:10" x14ac:dyDescent="0.3">
      <c r="A6932" s="1">
        <v>42595</v>
      </c>
      <c r="B6932" t="s">
        <v>14192</v>
      </c>
      <c r="D6932" s="1">
        <v>42595</v>
      </c>
      <c r="E6932" t="str">
        <f t="shared" si="466"/>
        <v>6:22 PM</v>
      </c>
      <c r="F6932">
        <f t="shared" si="467"/>
        <v>18</v>
      </c>
      <c r="G6932">
        <f t="shared" si="468"/>
        <v>8</v>
      </c>
      <c r="H6932">
        <f t="shared" si="469"/>
        <v>6</v>
      </c>
      <c r="I6932" t="s">
        <v>14972</v>
      </c>
      <c r="J6932" t="s">
        <v>760</v>
      </c>
    </row>
    <row r="6933" spans="1:10" x14ac:dyDescent="0.3">
      <c r="A6933" s="1">
        <v>42595</v>
      </c>
      <c r="B6933" t="s">
        <v>14192</v>
      </c>
      <c r="D6933" s="1">
        <v>42595</v>
      </c>
      <c r="E6933" t="str">
        <f t="shared" si="466"/>
        <v>6:22 PM</v>
      </c>
      <c r="F6933">
        <f t="shared" si="467"/>
        <v>18</v>
      </c>
      <c r="G6933">
        <f t="shared" si="468"/>
        <v>8</v>
      </c>
      <c r="H6933">
        <f t="shared" si="469"/>
        <v>6</v>
      </c>
      <c r="I6933" t="s">
        <v>14973</v>
      </c>
      <c r="J6933" t="s">
        <v>5760</v>
      </c>
    </row>
    <row r="6934" spans="1:10" x14ac:dyDescent="0.3">
      <c r="A6934" s="1">
        <v>42595</v>
      </c>
      <c r="B6934" t="s">
        <v>14192</v>
      </c>
      <c r="D6934" s="1">
        <v>42595</v>
      </c>
      <c r="E6934" t="str">
        <f t="shared" si="466"/>
        <v>6:22 PM</v>
      </c>
      <c r="F6934">
        <f t="shared" si="467"/>
        <v>18</v>
      </c>
      <c r="G6934">
        <f t="shared" si="468"/>
        <v>8</v>
      </c>
      <c r="H6934">
        <f t="shared" si="469"/>
        <v>6</v>
      </c>
      <c r="I6934" t="s">
        <v>14973</v>
      </c>
      <c r="J6934" t="s">
        <v>5761</v>
      </c>
    </row>
    <row r="6935" spans="1:10" x14ac:dyDescent="0.3">
      <c r="A6935" s="1">
        <v>42595</v>
      </c>
      <c r="B6935" t="s">
        <v>14192</v>
      </c>
      <c r="D6935" s="1">
        <v>42595</v>
      </c>
      <c r="E6935" t="str">
        <f t="shared" si="466"/>
        <v>6:22 PM</v>
      </c>
      <c r="F6935">
        <f t="shared" si="467"/>
        <v>18</v>
      </c>
      <c r="G6935">
        <f t="shared" si="468"/>
        <v>8</v>
      </c>
      <c r="H6935">
        <f t="shared" si="469"/>
        <v>6</v>
      </c>
      <c r="I6935" t="s">
        <v>14973</v>
      </c>
      <c r="J6935" t="s">
        <v>1991</v>
      </c>
    </row>
    <row r="6936" spans="1:10" x14ac:dyDescent="0.3">
      <c r="A6936" s="1">
        <v>42595</v>
      </c>
      <c r="B6936" t="s">
        <v>14087</v>
      </c>
      <c r="D6936" s="1">
        <v>42595</v>
      </c>
      <c r="E6936" t="str">
        <f t="shared" si="466"/>
        <v>6:23 PM</v>
      </c>
      <c r="F6936">
        <f t="shared" si="467"/>
        <v>18</v>
      </c>
      <c r="G6936">
        <f t="shared" si="468"/>
        <v>8</v>
      </c>
      <c r="H6936">
        <f t="shared" si="469"/>
        <v>6</v>
      </c>
      <c r="I6936" t="s">
        <v>14972</v>
      </c>
      <c r="J6936" t="s">
        <v>1991</v>
      </c>
    </row>
    <row r="6937" spans="1:10" x14ac:dyDescent="0.3">
      <c r="A6937" s="1">
        <v>42595</v>
      </c>
      <c r="B6937" t="s">
        <v>14087</v>
      </c>
      <c r="D6937" s="1">
        <v>42595</v>
      </c>
      <c r="E6937" t="str">
        <f t="shared" si="466"/>
        <v>6:23 PM</v>
      </c>
      <c r="F6937">
        <f t="shared" si="467"/>
        <v>18</v>
      </c>
      <c r="G6937">
        <f t="shared" si="468"/>
        <v>8</v>
      </c>
      <c r="H6937">
        <f t="shared" si="469"/>
        <v>6</v>
      </c>
      <c r="I6937" t="s">
        <v>14972</v>
      </c>
      <c r="J6937" t="s">
        <v>2850</v>
      </c>
    </row>
    <row r="6938" spans="1:10" x14ac:dyDescent="0.3">
      <c r="A6938" s="1">
        <v>42595</v>
      </c>
      <c r="B6938" t="s">
        <v>14087</v>
      </c>
      <c r="D6938" s="1">
        <v>42595</v>
      </c>
      <c r="E6938" t="str">
        <f t="shared" si="466"/>
        <v>6:23 PM</v>
      </c>
      <c r="F6938">
        <f t="shared" si="467"/>
        <v>18</v>
      </c>
      <c r="G6938">
        <f t="shared" si="468"/>
        <v>8</v>
      </c>
      <c r="H6938">
        <f t="shared" si="469"/>
        <v>6</v>
      </c>
      <c r="I6938" t="s">
        <v>14973</v>
      </c>
      <c r="J6938" t="s">
        <v>5762</v>
      </c>
    </row>
    <row r="6939" spans="1:10" x14ac:dyDescent="0.3">
      <c r="A6939" s="1">
        <v>42595</v>
      </c>
      <c r="B6939" t="s">
        <v>14087</v>
      </c>
      <c r="D6939" s="1">
        <v>42595</v>
      </c>
      <c r="E6939" t="str">
        <f t="shared" si="466"/>
        <v>6:23 PM</v>
      </c>
      <c r="F6939">
        <f t="shared" si="467"/>
        <v>18</v>
      </c>
      <c r="G6939">
        <f t="shared" si="468"/>
        <v>8</v>
      </c>
      <c r="H6939">
        <f t="shared" si="469"/>
        <v>6</v>
      </c>
      <c r="I6939" t="s">
        <v>14973</v>
      </c>
      <c r="J6939" t="s">
        <v>5763</v>
      </c>
    </row>
    <row r="6940" spans="1:10" x14ac:dyDescent="0.3">
      <c r="A6940" s="1">
        <v>42595</v>
      </c>
      <c r="B6940" t="s">
        <v>14087</v>
      </c>
      <c r="D6940" s="1">
        <v>42595</v>
      </c>
      <c r="E6940" t="str">
        <f t="shared" si="466"/>
        <v>6:23 PM</v>
      </c>
      <c r="F6940">
        <f t="shared" si="467"/>
        <v>18</v>
      </c>
      <c r="G6940">
        <f t="shared" si="468"/>
        <v>8</v>
      </c>
      <c r="H6940">
        <f t="shared" si="469"/>
        <v>6</v>
      </c>
      <c r="I6940" t="s">
        <v>14972</v>
      </c>
      <c r="J6940" t="s">
        <v>5764</v>
      </c>
    </row>
    <row r="6941" spans="1:10" x14ac:dyDescent="0.3">
      <c r="A6941" s="1">
        <v>42595</v>
      </c>
      <c r="B6941" t="s">
        <v>14194</v>
      </c>
      <c r="D6941" s="1">
        <v>42595</v>
      </c>
      <c r="E6941" t="str">
        <f t="shared" si="466"/>
        <v>6:25 PM</v>
      </c>
      <c r="F6941">
        <f t="shared" si="467"/>
        <v>18</v>
      </c>
      <c r="G6941">
        <f t="shared" si="468"/>
        <v>8</v>
      </c>
      <c r="H6941">
        <f t="shared" si="469"/>
        <v>6</v>
      </c>
      <c r="I6941" t="s">
        <v>14973</v>
      </c>
      <c r="J6941" t="s">
        <v>5765</v>
      </c>
    </row>
    <row r="6942" spans="1:10" x14ac:dyDescent="0.3">
      <c r="A6942" s="1">
        <v>42595</v>
      </c>
      <c r="B6942" t="s">
        <v>14195</v>
      </c>
      <c r="D6942" s="1">
        <v>42595</v>
      </c>
      <c r="E6942" t="str">
        <f t="shared" si="466"/>
        <v>6:26 PM</v>
      </c>
      <c r="F6942">
        <f t="shared" si="467"/>
        <v>18</v>
      </c>
      <c r="G6942">
        <f t="shared" si="468"/>
        <v>8</v>
      </c>
      <c r="H6942">
        <f t="shared" si="469"/>
        <v>6</v>
      </c>
      <c r="I6942" t="s">
        <v>14972</v>
      </c>
      <c r="J6942" t="s">
        <v>5766</v>
      </c>
    </row>
    <row r="6943" spans="1:10" x14ac:dyDescent="0.3">
      <c r="A6943" s="1">
        <v>42595</v>
      </c>
      <c r="B6943" t="s">
        <v>14195</v>
      </c>
      <c r="D6943" s="1">
        <v>42595</v>
      </c>
      <c r="E6943" t="str">
        <f t="shared" si="466"/>
        <v>6:26 PM</v>
      </c>
      <c r="F6943">
        <f t="shared" si="467"/>
        <v>18</v>
      </c>
      <c r="G6943">
        <f t="shared" si="468"/>
        <v>8</v>
      </c>
      <c r="H6943">
        <f t="shared" si="469"/>
        <v>6</v>
      </c>
      <c r="I6943" t="s">
        <v>14973</v>
      </c>
      <c r="J6943" t="s">
        <v>5767</v>
      </c>
    </row>
    <row r="6944" spans="1:10" x14ac:dyDescent="0.3">
      <c r="A6944" s="1">
        <v>42595</v>
      </c>
      <c r="B6944" t="s">
        <v>14196</v>
      </c>
      <c r="D6944" s="1">
        <v>42595</v>
      </c>
      <c r="E6944" t="str">
        <f t="shared" si="466"/>
        <v>6:27 PM</v>
      </c>
      <c r="F6944">
        <f t="shared" si="467"/>
        <v>18</v>
      </c>
      <c r="G6944">
        <f t="shared" si="468"/>
        <v>8</v>
      </c>
      <c r="H6944">
        <f t="shared" si="469"/>
        <v>6</v>
      </c>
      <c r="I6944" t="s">
        <v>14972</v>
      </c>
      <c r="J6944" t="s">
        <v>110</v>
      </c>
    </row>
    <row r="6945" spans="1:10" x14ac:dyDescent="0.3">
      <c r="A6945" s="1">
        <v>42595</v>
      </c>
      <c r="B6945" t="s">
        <v>14196</v>
      </c>
      <c r="D6945" s="1">
        <v>42595</v>
      </c>
      <c r="E6945" t="str">
        <f t="shared" si="466"/>
        <v>6:27 PM</v>
      </c>
      <c r="F6945">
        <f t="shared" si="467"/>
        <v>18</v>
      </c>
      <c r="G6945">
        <f t="shared" si="468"/>
        <v>8</v>
      </c>
      <c r="H6945">
        <f t="shared" si="469"/>
        <v>6</v>
      </c>
      <c r="I6945" t="s">
        <v>14972</v>
      </c>
      <c r="J6945" t="s">
        <v>5768</v>
      </c>
    </row>
    <row r="6946" spans="1:10" x14ac:dyDescent="0.3">
      <c r="A6946" s="1">
        <v>42595</v>
      </c>
      <c r="B6946" t="s">
        <v>14562</v>
      </c>
      <c r="D6946" s="1">
        <v>42595</v>
      </c>
      <c r="E6946" t="str">
        <f t="shared" si="466"/>
        <v>6:28 PM</v>
      </c>
      <c r="F6946">
        <f t="shared" si="467"/>
        <v>18</v>
      </c>
      <c r="G6946">
        <f t="shared" si="468"/>
        <v>8</v>
      </c>
      <c r="H6946">
        <f t="shared" si="469"/>
        <v>6</v>
      </c>
      <c r="I6946" t="s">
        <v>14973</v>
      </c>
      <c r="J6946" t="s">
        <v>5769</v>
      </c>
    </row>
    <row r="6947" spans="1:10" x14ac:dyDescent="0.3">
      <c r="A6947" s="1">
        <v>42595</v>
      </c>
      <c r="B6947" t="s">
        <v>14562</v>
      </c>
      <c r="D6947" s="1">
        <v>42595</v>
      </c>
      <c r="E6947" t="str">
        <f t="shared" si="466"/>
        <v>6:28 PM</v>
      </c>
      <c r="F6947">
        <f t="shared" si="467"/>
        <v>18</v>
      </c>
      <c r="G6947">
        <f t="shared" si="468"/>
        <v>8</v>
      </c>
      <c r="H6947">
        <f t="shared" si="469"/>
        <v>6</v>
      </c>
      <c r="I6947" t="s">
        <v>14973</v>
      </c>
      <c r="J6947" t="s">
        <v>5770</v>
      </c>
    </row>
    <row r="6948" spans="1:10" x14ac:dyDescent="0.3">
      <c r="A6948" s="1">
        <v>42595</v>
      </c>
      <c r="B6948" t="s">
        <v>14564</v>
      </c>
      <c r="D6948" s="1">
        <v>42595</v>
      </c>
      <c r="E6948" t="str">
        <f t="shared" si="466"/>
        <v>6:34 PM</v>
      </c>
      <c r="F6948">
        <f t="shared" si="467"/>
        <v>18</v>
      </c>
      <c r="G6948">
        <f t="shared" si="468"/>
        <v>8</v>
      </c>
      <c r="H6948">
        <f t="shared" si="469"/>
        <v>6</v>
      </c>
      <c r="I6948" t="s">
        <v>14973</v>
      </c>
      <c r="J6948" t="s">
        <v>5771</v>
      </c>
    </row>
    <row r="6949" spans="1:10" x14ac:dyDescent="0.3">
      <c r="A6949" s="1">
        <v>42595</v>
      </c>
      <c r="B6949" t="s">
        <v>14564</v>
      </c>
      <c r="D6949" s="1">
        <v>42595</v>
      </c>
      <c r="E6949" t="str">
        <f t="shared" si="466"/>
        <v>6:34 PM</v>
      </c>
      <c r="F6949">
        <f t="shared" si="467"/>
        <v>18</v>
      </c>
      <c r="G6949">
        <f t="shared" si="468"/>
        <v>8</v>
      </c>
      <c r="H6949">
        <f t="shared" si="469"/>
        <v>6</v>
      </c>
      <c r="I6949" t="s">
        <v>14972</v>
      </c>
      <c r="J6949" t="s">
        <v>1684</v>
      </c>
    </row>
    <row r="6950" spans="1:10" x14ac:dyDescent="0.3">
      <c r="A6950" s="1">
        <v>42595</v>
      </c>
      <c r="B6950" t="s">
        <v>14564</v>
      </c>
      <c r="D6950" s="1">
        <v>42595</v>
      </c>
      <c r="E6950" t="str">
        <f t="shared" si="466"/>
        <v>6:34 PM</v>
      </c>
      <c r="F6950">
        <f t="shared" si="467"/>
        <v>18</v>
      </c>
      <c r="G6950">
        <f t="shared" si="468"/>
        <v>8</v>
      </c>
      <c r="H6950">
        <f t="shared" si="469"/>
        <v>6</v>
      </c>
      <c r="I6950" t="s">
        <v>14973</v>
      </c>
      <c r="J6950" t="s">
        <v>5772</v>
      </c>
    </row>
    <row r="6951" spans="1:10" x14ac:dyDescent="0.3">
      <c r="A6951" s="1">
        <v>42595</v>
      </c>
      <c r="B6951" t="s">
        <v>14564</v>
      </c>
      <c r="D6951" s="1">
        <v>42595</v>
      </c>
      <c r="E6951" t="str">
        <f t="shared" si="466"/>
        <v>6:34 PM</v>
      </c>
      <c r="F6951">
        <f t="shared" si="467"/>
        <v>18</v>
      </c>
      <c r="G6951">
        <f t="shared" si="468"/>
        <v>8</v>
      </c>
      <c r="H6951">
        <f t="shared" si="469"/>
        <v>6</v>
      </c>
      <c r="I6951" t="s">
        <v>14973</v>
      </c>
      <c r="J6951" t="s">
        <v>5184</v>
      </c>
    </row>
    <row r="6952" spans="1:10" x14ac:dyDescent="0.3">
      <c r="A6952" s="1">
        <v>42595</v>
      </c>
      <c r="B6952" t="s">
        <v>14564</v>
      </c>
      <c r="D6952" s="1">
        <v>42595</v>
      </c>
      <c r="E6952" t="str">
        <f t="shared" si="466"/>
        <v>6:34 PM</v>
      </c>
      <c r="F6952">
        <f t="shared" si="467"/>
        <v>18</v>
      </c>
      <c r="G6952">
        <f t="shared" si="468"/>
        <v>8</v>
      </c>
      <c r="H6952">
        <f t="shared" si="469"/>
        <v>6</v>
      </c>
      <c r="I6952" t="s">
        <v>14973</v>
      </c>
      <c r="J6952" t="s">
        <v>4339</v>
      </c>
    </row>
    <row r="6953" spans="1:10" x14ac:dyDescent="0.3">
      <c r="A6953" s="1">
        <v>42595</v>
      </c>
      <c r="B6953" t="s">
        <v>14564</v>
      </c>
      <c r="D6953" s="1">
        <v>42595</v>
      </c>
      <c r="E6953" t="str">
        <f t="shared" si="466"/>
        <v>6:34 PM</v>
      </c>
      <c r="F6953">
        <f t="shared" si="467"/>
        <v>18</v>
      </c>
      <c r="G6953">
        <f t="shared" si="468"/>
        <v>8</v>
      </c>
      <c r="H6953">
        <f t="shared" si="469"/>
        <v>6</v>
      </c>
      <c r="I6953" t="s">
        <v>14972</v>
      </c>
      <c r="J6953" t="s">
        <v>5758</v>
      </c>
    </row>
    <row r="6954" spans="1:10" x14ac:dyDescent="0.3">
      <c r="A6954" s="1">
        <v>42595</v>
      </c>
      <c r="B6954" t="s">
        <v>14564</v>
      </c>
      <c r="D6954" s="1">
        <v>42595</v>
      </c>
      <c r="E6954" t="str">
        <f t="shared" si="466"/>
        <v>6:34 PM</v>
      </c>
      <c r="F6954">
        <f t="shared" si="467"/>
        <v>18</v>
      </c>
      <c r="G6954">
        <f t="shared" si="468"/>
        <v>8</v>
      </c>
      <c r="H6954">
        <f t="shared" si="469"/>
        <v>6</v>
      </c>
      <c r="I6954" t="s">
        <v>14973</v>
      </c>
      <c r="J6954" t="s">
        <v>5773</v>
      </c>
    </row>
    <row r="6955" spans="1:10" x14ac:dyDescent="0.3">
      <c r="A6955" s="1">
        <v>42595</v>
      </c>
      <c r="B6955" t="s">
        <v>14564</v>
      </c>
      <c r="D6955" s="1">
        <v>42595</v>
      </c>
      <c r="E6955" t="str">
        <f t="shared" si="466"/>
        <v>6:34 PM</v>
      </c>
      <c r="F6955">
        <f t="shared" si="467"/>
        <v>18</v>
      </c>
      <c r="G6955">
        <f t="shared" si="468"/>
        <v>8</v>
      </c>
      <c r="H6955">
        <f t="shared" si="469"/>
        <v>6</v>
      </c>
      <c r="I6955" t="s">
        <v>14973</v>
      </c>
      <c r="J6955" t="s">
        <v>5774</v>
      </c>
    </row>
    <row r="6956" spans="1:10" x14ac:dyDescent="0.3">
      <c r="A6956" s="1">
        <v>42595</v>
      </c>
      <c r="B6956" t="s">
        <v>14564</v>
      </c>
      <c r="D6956" s="1">
        <v>42595</v>
      </c>
      <c r="E6956" t="str">
        <f t="shared" si="466"/>
        <v>6:34 PM</v>
      </c>
      <c r="F6956">
        <f t="shared" si="467"/>
        <v>18</v>
      </c>
      <c r="G6956">
        <f t="shared" si="468"/>
        <v>8</v>
      </c>
      <c r="H6956">
        <f t="shared" si="469"/>
        <v>6</v>
      </c>
      <c r="I6956" t="s">
        <v>14972</v>
      </c>
      <c r="J6956" t="s">
        <v>5775</v>
      </c>
    </row>
    <row r="6957" spans="1:10" x14ac:dyDescent="0.3">
      <c r="A6957" s="1">
        <v>42595</v>
      </c>
      <c r="B6957" t="s">
        <v>14564</v>
      </c>
      <c r="D6957" s="1">
        <v>42595</v>
      </c>
      <c r="E6957" t="str">
        <f t="shared" si="466"/>
        <v>6:34 PM</v>
      </c>
      <c r="F6957">
        <f t="shared" si="467"/>
        <v>18</v>
      </c>
      <c r="G6957">
        <f t="shared" si="468"/>
        <v>8</v>
      </c>
      <c r="H6957">
        <f t="shared" si="469"/>
        <v>6</v>
      </c>
      <c r="I6957" t="s">
        <v>14973</v>
      </c>
      <c r="J6957" t="s">
        <v>4202</v>
      </c>
    </row>
    <row r="6958" spans="1:10" x14ac:dyDescent="0.3">
      <c r="A6958" s="1">
        <v>42595</v>
      </c>
      <c r="B6958" t="s">
        <v>14690</v>
      </c>
      <c r="D6958" s="1">
        <v>42595</v>
      </c>
      <c r="E6958" t="str">
        <f t="shared" si="466"/>
        <v>6:35 PM</v>
      </c>
      <c r="F6958">
        <f t="shared" si="467"/>
        <v>18</v>
      </c>
      <c r="G6958">
        <f t="shared" si="468"/>
        <v>8</v>
      </c>
      <c r="H6958">
        <f t="shared" si="469"/>
        <v>6</v>
      </c>
      <c r="I6958" t="s">
        <v>14973</v>
      </c>
      <c r="J6958" t="s">
        <v>5776</v>
      </c>
    </row>
    <row r="6959" spans="1:10" x14ac:dyDescent="0.3">
      <c r="A6959" s="1">
        <v>42595</v>
      </c>
      <c r="B6959" t="s">
        <v>14690</v>
      </c>
      <c r="D6959" s="1">
        <v>42595</v>
      </c>
      <c r="E6959" t="str">
        <f t="shared" si="466"/>
        <v>6:35 PM</v>
      </c>
      <c r="F6959">
        <f t="shared" si="467"/>
        <v>18</v>
      </c>
      <c r="G6959">
        <f t="shared" si="468"/>
        <v>8</v>
      </c>
      <c r="H6959">
        <f t="shared" si="469"/>
        <v>6</v>
      </c>
      <c r="I6959" t="s">
        <v>14972</v>
      </c>
      <c r="J6959" t="s">
        <v>4012</v>
      </c>
    </row>
    <row r="6960" spans="1:10" x14ac:dyDescent="0.3">
      <c r="A6960" s="1">
        <v>42595</v>
      </c>
      <c r="B6960" t="s">
        <v>14753</v>
      </c>
      <c r="D6960" s="1">
        <v>42595</v>
      </c>
      <c r="E6960" t="str">
        <f t="shared" si="466"/>
        <v>6:36 PM</v>
      </c>
      <c r="F6960">
        <f t="shared" si="467"/>
        <v>18</v>
      </c>
      <c r="G6960">
        <f t="shared" si="468"/>
        <v>8</v>
      </c>
      <c r="H6960">
        <f t="shared" si="469"/>
        <v>6</v>
      </c>
      <c r="I6960" t="s">
        <v>14972</v>
      </c>
      <c r="J6960" t="s">
        <v>5777</v>
      </c>
    </row>
    <row r="6961" spans="1:10" x14ac:dyDescent="0.3">
      <c r="A6961" s="1">
        <v>42595</v>
      </c>
      <c r="B6961" t="s">
        <v>14753</v>
      </c>
      <c r="D6961" s="1">
        <v>42595</v>
      </c>
      <c r="E6961" t="str">
        <f t="shared" si="466"/>
        <v>6:36 PM</v>
      </c>
      <c r="F6961">
        <f t="shared" si="467"/>
        <v>18</v>
      </c>
      <c r="G6961">
        <f t="shared" si="468"/>
        <v>8</v>
      </c>
      <c r="H6961">
        <f t="shared" si="469"/>
        <v>6</v>
      </c>
      <c r="I6961" t="s">
        <v>14973</v>
      </c>
      <c r="J6961" t="s">
        <v>110</v>
      </c>
    </row>
    <row r="6962" spans="1:10" x14ac:dyDescent="0.3">
      <c r="A6962" s="1">
        <v>42595</v>
      </c>
      <c r="B6962" t="s">
        <v>14753</v>
      </c>
      <c r="D6962" s="1">
        <v>42595</v>
      </c>
      <c r="E6962" t="str">
        <f t="shared" si="466"/>
        <v>6:36 PM</v>
      </c>
      <c r="F6962">
        <f t="shared" si="467"/>
        <v>18</v>
      </c>
      <c r="G6962">
        <f t="shared" si="468"/>
        <v>8</v>
      </c>
      <c r="H6962">
        <f t="shared" si="469"/>
        <v>6</v>
      </c>
      <c r="I6962" t="s">
        <v>14973</v>
      </c>
      <c r="J6962" t="s">
        <v>5778</v>
      </c>
    </row>
    <row r="6963" spans="1:10" x14ac:dyDescent="0.3">
      <c r="A6963" s="1">
        <v>42595</v>
      </c>
      <c r="B6963" t="s">
        <v>14753</v>
      </c>
      <c r="D6963" s="1">
        <v>42595</v>
      </c>
      <c r="E6963" t="str">
        <f t="shared" si="466"/>
        <v>6:36 PM</v>
      </c>
      <c r="F6963">
        <f t="shared" si="467"/>
        <v>18</v>
      </c>
      <c r="G6963">
        <f t="shared" si="468"/>
        <v>8</v>
      </c>
      <c r="H6963">
        <f t="shared" si="469"/>
        <v>6</v>
      </c>
      <c r="I6963" t="s">
        <v>14972</v>
      </c>
      <c r="J6963" t="s">
        <v>5779</v>
      </c>
    </row>
    <row r="6964" spans="1:10" x14ac:dyDescent="0.3">
      <c r="A6964" s="1">
        <v>42595</v>
      </c>
      <c r="B6964" t="s">
        <v>14383</v>
      </c>
      <c r="D6964" s="1">
        <v>42595</v>
      </c>
      <c r="E6964" t="str">
        <f t="shared" si="466"/>
        <v>6:37 PM</v>
      </c>
      <c r="F6964">
        <f t="shared" si="467"/>
        <v>18</v>
      </c>
      <c r="G6964">
        <f t="shared" si="468"/>
        <v>8</v>
      </c>
      <c r="H6964">
        <f t="shared" si="469"/>
        <v>6</v>
      </c>
      <c r="I6964" t="s">
        <v>14973</v>
      </c>
      <c r="J6964" t="s">
        <v>5780</v>
      </c>
    </row>
    <row r="6965" spans="1:10" x14ac:dyDescent="0.3">
      <c r="A6965" s="1">
        <v>42595</v>
      </c>
      <c r="B6965" t="s">
        <v>14383</v>
      </c>
      <c r="D6965" s="1">
        <v>42595</v>
      </c>
      <c r="E6965" t="str">
        <f t="shared" si="466"/>
        <v>6:37 PM</v>
      </c>
      <c r="F6965">
        <f t="shared" si="467"/>
        <v>18</v>
      </c>
      <c r="G6965">
        <f t="shared" si="468"/>
        <v>8</v>
      </c>
      <c r="H6965">
        <f t="shared" si="469"/>
        <v>6</v>
      </c>
      <c r="I6965" t="s">
        <v>14972</v>
      </c>
      <c r="J6965" t="s">
        <v>5781</v>
      </c>
    </row>
    <row r="6966" spans="1:10" x14ac:dyDescent="0.3">
      <c r="A6966" s="1">
        <v>42595</v>
      </c>
      <c r="B6966" t="s">
        <v>14383</v>
      </c>
      <c r="D6966" s="1">
        <v>42595</v>
      </c>
      <c r="E6966" t="str">
        <f t="shared" si="466"/>
        <v>6:37 PM</v>
      </c>
      <c r="F6966">
        <f t="shared" si="467"/>
        <v>18</v>
      </c>
      <c r="G6966">
        <f t="shared" si="468"/>
        <v>8</v>
      </c>
      <c r="H6966">
        <f t="shared" si="469"/>
        <v>6</v>
      </c>
      <c r="I6966" t="s">
        <v>14973</v>
      </c>
      <c r="J6966" t="s">
        <v>5782</v>
      </c>
    </row>
    <row r="6967" spans="1:10" x14ac:dyDescent="0.3">
      <c r="A6967" s="1">
        <v>42595</v>
      </c>
      <c r="B6967" t="s">
        <v>14383</v>
      </c>
      <c r="D6967" s="1">
        <v>42595</v>
      </c>
      <c r="E6967" t="str">
        <f t="shared" si="466"/>
        <v>6:37 PM</v>
      </c>
      <c r="F6967">
        <f t="shared" si="467"/>
        <v>18</v>
      </c>
      <c r="G6967">
        <f t="shared" si="468"/>
        <v>8</v>
      </c>
      <c r="H6967">
        <f t="shared" si="469"/>
        <v>6</v>
      </c>
      <c r="I6967" t="s">
        <v>14972</v>
      </c>
      <c r="J6967" t="s">
        <v>5783</v>
      </c>
    </row>
    <row r="6968" spans="1:10" x14ac:dyDescent="0.3">
      <c r="A6968" s="1">
        <v>42595</v>
      </c>
      <c r="B6968" t="s">
        <v>14383</v>
      </c>
      <c r="D6968" s="1">
        <v>42595</v>
      </c>
      <c r="E6968" t="str">
        <f t="shared" si="466"/>
        <v>6:37 PM</v>
      </c>
      <c r="F6968">
        <f t="shared" si="467"/>
        <v>18</v>
      </c>
      <c r="G6968">
        <f t="shared" si="468"/>
        <v>8</v>
      </c>
      <c r="H6968">
        <f t="shared" si="469"/>
        <v>6</v>
      </c>
      <c r="I6968" t="s">
        <v>14973</v>
      </c>
      <c r="J6968" t="s">
        <v>5784</v>
      </c>
    </row>
    <row r="6969" spans="1:10" x14ac:dyDescent="0.3">
      <c r="A6969" s="1">
        <v>42595</v>
      </c>
      <c r="B6969" t="s">
        <v>14383</v>
      </c>
      <c r="D6969" s="1">
        <v>42595</v>
      </c>
      <c r="E6969" t="str">
        <f t="shared" si="466"/>
        <v>6:37 PM</v>
      </c>
      <c r="F6969">
        <f t="shared" si="467"/>
        <v>18</v>
      </c>
      <c r="G6969">
        <f t="shared" si="468"/>
        <v>8</v>
      </c>
      <c r="H6969">
        <f t="shared" si="469"/>
        <v>6</v>
      </c>
      <c r="I6969" t="s">
        <v>14973</v>
      </c>
      <c r="J6969" t="s">
        <v>5785</v>
      </c>
    </row>
    <row r="6970" spans="1:10" x14ac:dyDescent="0.3">
      <c r="A6970" s="1">
        <v>42595</v>
      </c>
      <c r="B6970" t="s">
        <v>14754</v>
      </c>
      <c r="D6970" s="1">
        <v>42595</v>
      </c>
      <c r="E6970" t="str">
        <f t="shared" si="466"/>
        <v>6:38 PM</v>
      </c>
      <c r="F6970">
        <f t="shared" si="467"/>
        <v>18</v>
      </c>
      <c r="G6970">
        <f t="shared" si="468"/>
        <v>8</v>
      </c>
      <c r="H6970">
        <f t="shared" si="469"/>
        <v>6</v>
      </c>
      <c r="I6970" t="s">
        <v>14973</v>
      </c>
      <c r="J6970" t="s">
        <v>5786</v>
      </c>
    </row>
    <row r="6971" spans="1:10" x14ac:dyDescent="0.3">
      <c r="A6971" s="1">
        <v>42595</v>
      </c>
      <c r="B6971" t="s">
        <v>14754</v>
      </c>
      <c r="D6971" s="1">
        <v>42595</v>
      </c>
      <c r="E6971" t="str">
        <f t="shared" si="466"/>
        <v>6:38 PM</v>
      </c>
      <c r="F6971">
        <f t="shared" si="467"/>
        <v>18</v>
      </c>
      <c r="G6971">
        <f t="shared" si="468"/>
        <v>8</v>
      </c>
      <c r="H6971">
        <f t="shared" si="469"/>
        <v>6</v>
      </c>
      <c r="I6971" t="s">
        <v>14973</v>
      </c>
      <c r="J6971" t="s">
        <v>5787</v>
      </c>
    </row>
    <row r="6972" spans="1:10" x14ac:dyDescent="0.3">
      <c r="A6972" s="1">
        <v>42595</v>
      </c>
      <c r="B6972" t="s">
        <v>14754</v>
      </c>
      <c r="D6972" s="1">
        <v>42595</v>
      </c>
      <c r="E6972" t="str">
        <f t="shared" si="466"/>
        <v>6:38 PM</v>
      </c>
      <c r="F6972">
        <f t="shared" si="467"/>
        <v>18</v>
      </c>
      <c r="G6972">
        <f t="shared" si="468"/>
        <v>8</v>
      </c>
      <c r="H6972">
        <f t="shared" si="469"/>
        <v>6</v>
      </c>
      <c r="I6972" t="s">
        <v>14972</v>
      </c>
      <c r="J6972" t="s">
        <v>5788</v>
      </c>
    </row>
    <row r="6973" spans="1:10" x14ac:dyDescent="0.3">
      <c r="A6973" s="1">
        <v>42595</v>
      </c>
      <c r="B6973" t="s">
        <v>14754</v>
      </c>
      <c r="D6973" s="1">
        <v>42595</v>
      </c>
      <c r="E6973" t="str">
        <f t="shared" si="466"/>
        <v>6:38 PM</v>
      </c>
      <c r="F6973">
        <f t="shared" si="467"/>
        <v>18</v>
      </c>
      <c r="G6973">
        <f t="shared" si="468"/>
        <v>8</v>
      </c>
      <c r="H6973">
        <f t="shared" si="469"/>
        <v>6</v>
      </c>
      <c r="I6973" t="s">
        <v>14973</v>
      </c>
      <c r="J6973" t="s">
        <v>5789</v>
      </c>
    </row>
    <row r="6974" spans="1:10" x14ac:dyDescent="0.3">
      <c r="A6974" s="1">
        <v>42595</v>
      </c>
      <c r="B6974" t="s">
        <v>14754</v>
      </c>
      <c r="D6974" s="1">
        <v>42595</v>
      </c>
      <c r="E6974" t="str">
        <f t="shared" si="466"/>
        <v>6:38 PM</v>
      </c>
      <c r="F6974">
        <f t="shared" si="467"/>
        <v>18</v>
      </c>
      <c r="G6974">
        <f t="shared" si="468"/>
        <v>8</v>
      </c>
      <c r="H6974">
        <f t="shared" si="469"/>
        <v>6</v>
      </c>
      <c r="I6974" t="s">
        <v>14973</v>
      </c>
      <c r="J6974" t="s">
        <v>5790</v>
      </c>
    </row>
    <row r="6975" spans="1:10" x14ac:dyDescent="0.3">
      <c r="A6975" s="1">
        <v>42595</v>
      </c>
      <c r="B6975" t="s">
        <v>14198</v>
      </c>
      <c r="D6975" s="1">
        <v>42595</v>
      </c>
      <c r="E6975" t="str">
        <f t="shared" si="466"/>
        <v>6:39 PM</v>
      </c>
      <c r="F6975">
        <f t="shared" si="467"/>
        <v>18</v>
      </c>
      <c r="G6975">
        <f t="shared" si="468"/>
        <v>8</v>
      </c>
      <c r="H6975">
        <f t="shared" si="469"/>
        <v>6</v>
      </c>
      <c r="I6975" t="s">
        <v>14972</v>
      </c>
      <c r="J6975" t="s">
        <v>5791</v>
      </c>
    </row>
    <row r="6976" spans="1:10" x14ac:dyDescent="0.3">
      <c r="A6976" s="1">
        <v>42595</v>
      </c>
      <c r="B6976" t="s">
        <v>13979</v>
      </c>
      <c r="D6976" s="1">
        <v>42595</v>
      </c>
      <c r="E6976" t="str">
        <f t="shared" si="466"/>
        <v>6:45 PM</v>
      </c>
      <c r="F6976">
        <f t="shared" si="467"/>
        <v>18</v>
      </c>
      <c r="G6976">
        <f t="shared" si="468"/>
        <v>8</v>
      </c>
      <c r="H6976">
        <f t="shared" si="469"/>
        <v>6</v>
      </c>
      <c r="I6976" t="s">
        <v>14973</v>
      </c>
      <c r="J6976" t="s">
        <v>5792</v>
      </c>
    </row>
    <row r="6977" spans="1:10" x14ac:dyDescent="0.3">
      <c r="A6977" s="1">
        <v>42595</v>
      </c>
      <c r="B6977" t="s">
        <v>13979</v>
      </c>
      <c r="D6977" s="1">
        <v>42595</v>
      </c>
      <c r="E6977" t="str">
        <f t="shared" si="466"/>
        <v>6:45 PM</v>
      </c>
      <c r="F6977">
        <f t="shared" si="467"/>
        <v>18</v>
      </c>
      <c r="G6977">
        <f t="shared" si="468"/>
        <v>8</v>
      </c>
      <c r="H6977">
        <f t="shared" si="469"/>
        <v>6</v>
      </c>
      <c r="I6977" t="s">
        <v>14973</v>
      </c>
      <c r="J6977" t="s">
        <v>5793</v>
      </c>
    </row>
    <row r="6978" spans="1:10" x14ac:dyDescent="0.3">
      <c r="A6978" s="1">
        <v>42595</v>
      </c>
      <c r="B6978" t="s">
        <v>13979</v>
      </c>
      <c r="D6978" s="1">
        <v>42595</v>
      </c>
      <c r="E6978" t="str">
        <f t="shared" si="466"/>
        <v>6:45 PM</v>
      </c>
      <c r="F6978">
        <f t="shared" si="467"/>
        <v>18</v>
      </c>
      <c r="G6978">
        <f t="shared" si="468"/>
        <v>8</v>
      </c>
      <c r="H6978">
        <f t="shared" si="469"/>
        <v>6</v>
      </c>
      <c r="I6978" t="s">
        <v>14972</v>
      </c>
      <c r="J6978" t="s">
        <v>807</v>
      </c>
    </row>
    <row r="6979" spans="1:10" x14ac:dyDescent="0.3">
      <c r="A6979" s="1">
        <v>42595</v>
      </c>
      <c r="B6979" t="s">
        <v>13979</v>
      </c>
      <c r="D6979" s="1">
        <v>42595</v>
      </c>
      <c r="E6979" t="str">
        <f t="shared" ref="E6979:E7042" si="470">IFERROR(TRIM(B6979),"")</f>
        <v>6:45 PM</v>
      </c>
      <c r="F6979">
        <f t="shared" ref="F6979:F7042" si="471">IFERROR(HOUR(E6979),"")</f>
        <v>18</v>
      </c>
      <c r="G6979">
        <f t="shared" ref="G6979:G7042" si="472">IFERROR(MONTH(D6979),"")</f>
        <v>8</v>
      </c>
      <c r="H6979">
        <f t="shared" ref="H6979:H7042" si="473">IFERROR(WEEKDAY(D6979,2),"")</f>
        <v>6</v>
      </c>
      <c r="I6979" t="s">
        <v>14972</v>
      </c>
      <c r="J6979" t="s">
        <v>5794</v>
      </c>
    </row>
    <row r="6980" spans="1:10" x14ac:dyDescent="0.3">
      <c r="A6980" s="1">
        <v>42595</v>
      </c>
      <c r="B6980" t="s">
        <v>13979</v>
      </c>
      <c r="D6980" s="1">
        <v>42595</v>
      </c>
      <c r="E6980" t="str">
        <f t="shared" si="470"/>
        <v>6:45 PM</v>
      </c>
      <c r="F6980">
        <f t="shared" si="471"/>
        <v>18</v>
      </c>
      <c r="G6980">
        <f t="shared" si="472"/>
        <v>8</v>
      </c>
      <c r="H6980">
        <f t="shared" si="473"/>
        <v>6</v>
      </c>
      <c r="I6980" t="s">
        <v>14972</v>
      </c>
      <c r="J6980" t="s">
        <v>5795</v>
      </c>
    </row>
    <row r="6981" spans="1:10" x14ac:dyDescent="0.3">
      <c r="A6981" s="1">
        <v>42595</v>
      </c>
      <c r="B6981" t="s">
        <v>13979</v>
      </c>
      <c r="D6981" s="1">
        <v>42595</v>
      </c>
      <c r="E6981" t="str">
        <f t="shared" si="470"/>
        <v>6:45 PM</v>
      </c>
      <c r="F6981">
        <f t="shared" si="471"/>
        <v>18</v>
      </c>
      <c r="G6981">
        <f t="shared" si="472"/>
        <v>8</v>
      </c>
      <c r="H6981">
        <f t="shared" si="473"/>
        <v>6</v>
      </c>
      <c r="I6981" t="s">
        <v>14973</v>
      </c>
      <c r="J6981" t="s">
        <v>5796</v>
      </c>
    </row>
    <row r="6982" spans="1:10" x14ac:dyDescent="0.3">
      <c r="A6982" s="1">
        <v>42595</v>
      </c>
      <c r="B6982" t="s">
        <v>13979</v>
      </c>
      <c r="D6982" s="1">
        <v>42595</v>
      </c>
      <c r="E6982" t="str">
        <f t="shared" si="470"/>
        <v>6:45 PM</v>
      </c>
      <c r="F6982">
        <f t="shared" si="471"/>
        <v>18</v>
      </c>
      <c r="G6982">
        <f t="shared" si="472"/>
        <v>8</v>
      </c>
      <c r="H6982">
        <f t="shared" si="473"/>
        <v>6</v>
      </c>
      <c r="I6982" t="s">
        <v>14973</v>
      </c>
      <c r="J6982" t="s">
        <v>5797</v>
      </c>
    </row>
    <row r="6983" spans="1:10" x14ac:dyDescent="0.3">
      <c r="A6983" s="1">
        <v>42595</v>
      </c>
      <c r="B6983" t="s">
        <v>13979</v>
      </c>
      <c r="D6983" s="1">
        <v>42595</v>
      </c>
      <c r="E6983" t="str">
        <f t="shared" si="470"/>
        <v>6:45 PM</v>
      </c>
      <c r="F6983">
        <f t="shared" si="471"/>
        <v>18</v>
      </c>
      <c r="G6983">
        <f t="shared" si="472"/>
        <v>8</v>
      </c>
      <c r="H6983">
        <f t="shared" si="473"/>
        <v>6</v>
      </c>
      <c r="I6983" t="s">
        <v>14972</v>
      </c>
      <c r="J6983" t="s">
        <v>5798</v>
      </c>
    </row>
    <row r="6984" spans="1:10" x14ac:dyDescent="0.3">
      <c r="A6984" s="1">
        <v>42595</v>
      </c>
      <c r="B6984" t="s">
        <v>13979</v>
      </c>
      <c r="D6984" s="1">
        <v>42595</v>
      </c>
      <c r="E6984" t="str">
        <f t="shared" si="470"/>
        <v>6:45 PM</v>
      </c>
      <c r="F6984">
        <f t="shared" si="471"/>
        <v>18</v>
      </c>
      <c r="G6984">
        <f t="shared" si="472"/>
        <v>8</v>
      </c>
      <c r="H6984">
        <f t="shared" si="473"/>
        <v>6</v>
      </c>
      <c r="I6984" t="s">
        <v>14972</v>
      </c>
      <c r="J6984" t="s">
        <v>309</v>
      </c>
    </row>
    <row r="6985" spans="1:10" x14ac:dyDescent="0.3">
      <c r="A6985" s="1">
        <v>42595</v>
      </c>
      <c r="B6985" t="s">
        <v>13979</v>
      </c>
      <c r="D6985" s="1">
        <v>42595</v>
      </c>
      <c r="E6985" t="str">
        <f t="shared" si="470"/>
        <v>6:45 PM</v>
      </c>
      <c r="F6985">
        <f t="shared" si="471"/>
        <v>18</v>
      </c>
      <c r="G6985">
        <f t="shared" si="472"/>
        <v>8</v>
      </c>
      <c r="H6985">
        <f t="shared" si="473"/>
        <v>6</v>
      </c>
      <c r="I6985" t="s">
        <v>14973</v>
      </c>
      <c r="J6985" t="s">
        <v>5799</v>
      </c>
    </row>
    <row r="6986" spans="1:10" x14ac:dyDescent="0.3">
      <c r="A6986" s="1">
        <v>42595</v>
      </c>
      <c r="B6986" t="s">
        <v>14203</v>
      </c>
      <c r="D6986" s="1">
        <v>42595</v>
      </c>
      <c r="E6986" t="str">
        <f t="shared" si="470"/>
        <v>6:46 PM</v>
      </c>
      <c r="F6986">
        <f t="shared" si="471"/>
        <v>18</v>
      </c>
      <c r="G6986">
        <f t="shared" si="472"/>
        <v>8</v>
      </c>
      <c r="H6986">
        <f t="shared" si="473"/>
        <v>6</v>
      </c>
      <c r="I6986" t="s">
        <v>14973</v>
      </c>
      <c r="J6986" t="s">
        <v>5800</v>
      </c>
    </row>
    <row r="6987" spans="1:10" x14ac:dyDescent="0.3">
      <c r="A6987" s="1">
        <v>42595</v>
      </c>
      <c r="B6987" t="s">
        <v>14203</v>
      </c>
      <c r="D6987" s="1">
        <v>42595</v>
      </c>
      <c r="E6987" t="str">
        <f t="shared" si="470"/>
        <v>6:46 PM</v>
      </c>
      <c r="F6987">
        <f t="shared" si="471"/>
        <v>18</v>
      </c>
      <c r="G6987">
        <f t="shared" si="472"/>
        <v>8</v>
      </c>
      <c r="H6987">
        <f t="shared" si="473"/>
        <v>6</v>
      </c>
      <c r="I6987" t="s">
        <v>14972</v>
      </c>
      <c r="J6987" t="s">
        <v>5801</v>
      </c>
    </row>
    <row r="6988" spans="1:10" x14ac:dyDescent="0.3">
      <c r="A6988" s="1">
        <v>42595</v>
      </c>
      <c r="B6988" t="s">
        <v>14203</v>
      </c>
      <c r="D6988" s="1">
        <v>42595</v>
      </c>
      <c r="E6988" t="str">
        <f t="shared" si="470"/>
        <v>6:46 PM</v>
      </c>
      <c r="F6988">
        <f t="shared" si="471"/>
        <v>18</v>
      </c>
      <c r="G6988">
        <f t="shared" si="472"/>
        <v>8</v>
      </c>
      <c r="H6988">
        <f t="shared" si="473"/>
        <v>6</v>
      </c>
      <c r="I6988" t="s">
        <v>14973</v>
      </c>
      <c r="J6988" t="s">
        <v>5802</v>
      </c>
    </row>
    <row r="6989" spans="1:10" x14ac:dyDescent="0.3">
      <c r="A6989" s="1">
        <v>42595</v>
      </c>
      <c r="B6989" t="s">
        <v>14203</v>
      </c>
      <c r="D6989" s="1">
        <v>42595</v>
      </c>
      <c r="E6989" t="str">
        <f t="shared" si="470"/>
        <v>6:46 PM</v>
      </c>
      <c r="F6989">
        <f t="shared" si="471"/>
        <v>18</v>
      </c>
      <c r="G6989">
        <f t="shared" si="472"/>
        <v>8</v>
      </c>
      <c r="H6989">
        <f t="shared" si="473"/>
        <v>6</v>
      </c>
      <c r="I6989" t="s">
        <v>14972</v>
      </c>
      <c r="J6989" t="s">
        <v>5803</v>
      </c>
    </row>
    <row r="6990" spans="1:10" x14ac:dyDescent="0.3">
      <c r="A6990" s="1">
        <v>42595</v>
      </c>
      <c r="B6990" t="s">
        <v>14203</v>
      </c>
      <c r="D6990" s="1">
        <v>42595</v>
      </c>
      <c r="E6990" t="str">
        <f t="shared" si="470"/>
        <v>6:46 PM</v>
      </c>
      <c r="F6990">
        <f t="shared" si="471"/>
        <v>18</v>
      </c>
      <c r="G6990">
        <f t="shared" si="472"/>
        <v>8</v>
      </c>
      <c r="H6990">
        <f t="shared" si="473"/>
        <v>6</v>
      </c>
      <c r="I6990" t="s">
        <v>14973</v>
      </c>
      <c r="J6990" t="s">
        <v>5804</v>
      </c>
    </row>
    <row r="6991" spans="1:10" x14ac:dyDescent="0.3">
      <c r="A6991" s="1">
        <v>42595</v>
      </c>
      <c r="B6991" t="s">
        <v>14203</v>
      </c>
      <c r="D6991" s="1">
        <v>42595</v>
      </c>
      <c r="E6991" t="str">
        <f t="shared" si="470"/>
        <v>6:46 PM</v>
      </c>
      <c r="F6991">
        <f t="shared" si="471"/>
        <v>18</v>
      </c>
      <c r="G6991">
        <f t="shared" si="472"/>
        <v>8</v>
      </c>
      <c r="H6991">
        <f t="shared" si="473"/>
        <v>6</v>
      </c>
      <c r="I6991" t="s">
        <v>14972</v>
      </c>
      <c r="J6991" t="s">
        <v>139</v>
      </c>
    </row>
    <row r="6992" spans="1:10" x14ac:dyDescent="0.3">
      <c r="A6992" s="1">
        <v>42595</v>
      </c>
      <c r="B6992" t="s">
        <v>14203</v>
      </c>
      <c r="D6992" s="1">
        <v>42595</v>
      </c>
      <c r="E6992" t="str">
        <f t="shared" si="470"/>
        <v>6:46 PM</v>
      </c>
      <c r="F6992">
        <f t="shared" si="471"/>
        <v>18</v>
      </c>
      <c r="G6992">
        <f t="shared" si="472"/>
        <v>8</v>
      </c>
      <c r="H6992">
        <f t="shared" si="473"/>
        <v>6</v>
      </c>
      <c r="I6992" t="s">
        <v>14973</v>
      </c>
      <c r="J6992" t="s">
        <v>5805</v>
      </c>
    </row>
    <row r="6993" spans="1:10" x14ac:dyDescent="0.3">
      <c r="A6993" s="1">
        <v>42595</v>
      </c>
      <c r="B6993" t="s">
        <v>14555</v>
      </c>
      <c r="D6993" s="1">
        <v>42595</v>
      </c>
      <c r="E6993" t="str">
        <f t="shared" si="470"/>
        <v>6:47 PM</v>
      </c>
      <c r="F6993">
        <f t="shared" si="471"/>
        <v>18</v>
      </c>
      <c r="G6993">
        <f t="shared" si="472"/>
        <v>8</v>
      </c>
      <c r="H6993">
        <f t="shared" si="473"/>
        <v>6</v>
      </c>
      <c r="I6993" t="s">
        <v>14972</v>
      </c>
      <c r="J6993" t="s">
        <v>5806</v>
      </c>
    </row>
    <row r="6994" spans="1:10" x14ac:dyDescent="0.3">
      <c r="A6994" s="1">
        <v>42595</v>
      </c>
      <c r="B6994" t="s">
        <v>14555</v>
      </c>
      <c r="D6994" s="1">
        <v>42595</v>
      </c>
      <c r="E6994" t="str">
        <f t="shared" si="470"/>
        <v>6:47 PM</v>
      </c>
      <c r="F6994">
        <f t="shared" si="471"/>
        <v>18</v>
      </c>
      <c r="G6994">
        <f t="shared" si="472"/>
        <v>8</v>
      </c>
      <c r="H6994">
        <f t="shared" si="473"/>
        <v>6</v>
      </c>
      <c r="I6994" t="s">
        <v>14973</v>
      </c>
      <c r="J6994" t="s">
        <v>5807</v>
      </c>
    </row>
    <row r="6995" spans="1:10" x14ac:dyDescent="0.3">
      <c r="A6995" s="1">
        <v>42595</v>
      </c>
      <c r="B6995" t="s">
        <v>14555</v>
      </c>
      <c r="D6995" s="1">
        <v>42595</v>
      </c>
      <c r="E6995" t="str">
        <f t="shared" si="470"/>
        <v>6:47 PM</v>
      </c>
      <c r="F6995">
        <f t="shared" si="471"/>
        <v>18</v>
      </c>
      <c r="G6995">
        <f t="shared" si="472"/>
        <v>8</v>
      </c>
      <c r="H6995">
        <f t="shared" si="473"/>
        <v>6</v>
      </c>
      <c r="I6995" t="s">
        <v>14972</v>
      </c>
      <c r="J6995" t="s">
        <v>5808</v>
      </c>
    </row>
    <row r="6996" spans="1:10" x14ac:dyDescent="0.3">
      <c r="A6996" s="1">
        <v>42595</v>
      </c>
      <c r="B6996" t="s">
        <v>14555</v>
      </c>
      <c r="D6996" s="1">
        <v>42595</v>
      </c>
      <c r="E6996" t="str">
        <f t="shared" si="470"/>
        <v>6:47 PM</v>
      </c>
      <c r="F6996">
        <f t="shared" si="471"/>
        <v>18</v>
      </c>
      <c r="G6996">
        <f t="shared" si="472"/>
        <v>8</v>
      </c>
      <c r="H6996">
        <f t="shared" si="473"/>
        <v>6</v>
      </c>
      <c r="I6996" t="s">
        <v>14973</v>
      </c>
      <c r="J6996" t="s">
        <v>5809</v>
      </c>
    </row>
    <row r="6997" spans="1:10" x14ac:dyDescent="0.3">
      <c r="A6997" s="1">
        <v>42595</v>
      </c>
      <c r="B6997" t="s">
        <v>14555</v>
      </c>
      <c r="D6997" s="1">
        <v>42595</v>
      </c>
      <c r="E6997" t="str">
        <f t="shared" si="470"/>
        <v>6:47 PM</v>
      </c>
      <c r="F6997">
        <f t="shared" si="471"/>
        <v>18</v>
      </c>
      <c r="G6997">
        <f t="shared" si="472"/>
        <v>8</v>
      </c>
      <c r="H6997">
        <f t="shared" si="473"/>
        <v>6</v>
      </c>
      <c r="I6997" t="s">
        <v>14972</v>
      </c>
      <c r="J6997" t="s">
        <v>3181</v>
      </c>
    </row>
    <row r="6998" spans="1:10" x14ac:dyDescent="0.3">
      <c r="A6998" s="1">
        <v>42595</v>
      </c>
      <c r="B6998" t="s">
        <v>14555</v>
      </c>
      <c r="D6998" s="1">
        <v>42595</v>
      </c>
      <c r="E6998" t="str">
        <f t="shared" si="470"/>
        <v>6:47 PM</v>
      </c>
      <c r="F6998">
        <f t="shared" si="471"/>
        <v>18</v>
      </c>
      <c r="G6998">
        <f t="shared" si="472"/>
        <v>8</v>
      </c>
      <c r="H6998">
        <f t="shared" si="473"/>
        <v>6</v>
      </c>
      <c r="I6998" t="s">
        <v>14972</v>
      </c>
      <c r="J6998" t="s">
        <v>5810</v>
      </c>
    </row>
    <row r="6999" spans="1:10" x14ac:dyDescent="0.3">
      <c r="A6999" s="1">
        <v>42595</v>
      </c>
      <c r="B6999" t="s">
        <v>14555</v>
      </c>
      <c r="D6999" s="1">
        <v>42595</v>
      </c>
      <c r="E6999" t="str">
        <f t="shared" si="470"/>
        <v>6:47 PM</v>
      </c>
      <c r="F6999">
        <f t="shared" si="471"/>
        <v>18</v>
      </c>
      <c r="G6999">
        <f t="shared" si="472"/>
        <v>8</v>
      </c>
      <c r="H6999">
        <f t="shared" si="473"/>
        <v>6</v>
      </c>
      <c r="I6999" t="s">
        <v>14973</v>
      </c>
      <c r="J6999" t="s">
        <v>5811</v>
      </c>
    </row>
    <row r="7000" spans="1:10" x14ac:dyDescent="0.3">
      <c r="A7000" s="1">
        <v>42595</v>
      </c>
      <c r="B7000" t="s">
        <v>14161</v>
      </c>
      <c r="D7000" s="1">
        <v>42595</v>
      </c>
      <c r="E7000" t="str">
        <f t="shared" si="470"/>
        <v>6:48 PM</v>
      </c>
      <c r="F7000">
        <f t="shared" si="471"/>
        <v>18</v>
      </c>
      <c r="G7000">
        <f t="shared" si="472"/>
        <v>8</v>
      </c>
      <c r="H7000">
        <f t="shared" si="473"/>
        <v>6</v>
      </c>
      <c r="I7000" t="s">
        <v>14972</v>
      </c>
      <c r="J7000" t="s">
        <v>5812</v>
      </c>
    </row>
    <row r="7001" spans="1:10" x14ac:dyDescent="0.3">
      <c r="A7001" s="1">
        <v>42595</v>
      </c>
      <c r="B7001" t="s">
        <v>14161</v>
      </c>
      <c r="D7001" s="1">
        <v>42595</v>
      </c>
      <c r="E7001" t="str">
        <f t="shared" si="470"/>
        <v>6:48 PM</v>
      </c>
      <c r="F7001">
        <f t="shared" si="471"/>
        <v>18</v>
      </c>
      <c r="G7001">
        <f t="shared" si="472"/>
        <v>8</v>
      </c>
      <c r="H7001">
        <f t="shared" si="473"/>
        <v>6</v>
      </c>
      <c r="I7001" t="s">
        <v>14973</v>
      </c>
      <c r="J7001" t="s">
        <v>5813</v>
      </c>
    </row>
    <row r="7002" spans="1:10" x14ac:dyDescent="0.3">
      <c r="A7002" s="1">
        <v>42595</v>
      </c>
      <c r="B7002" t="s">
        <v>14161</v>
      </c>
      <c r="D7002" s="1">
        <v>42595</v>
      </c>
      <c r="E7002" t="str">
        <f t="shared" si="470"/>
        <v>6:48 PM</v>
      </c>
      <c r="F7002">
        <f t="shared" si="471"/>
        <v>18</v>
      </c>
      <c r="G7002">
        <f t="shared" si="472"/>
        <v>8</v>
      </c>
      <c r="H7002">
        <f t="shared" si="473"/>
        <v>6</v>
      </c>
      <c r="I7002" t="s">
        <v>14972</v>
      </c>
      <c r="J7002" t="s">
        <v>139</v>
      </c>
    </row>
    <row r="7003" spans="1:10" x14ac:dyDescent="0.3">
      <c r="A7003" s="1">
        <v>42595</v>
      </c>
      <c r="B7003" t="s">
        <v>14161</v>
      </c>
      <c r="D7003" s="1">
        <v>42595</v>
      </c>
      <c r="E7003" t="str">
        <f t="shared" si="470"/>
        <v>6:48 PM</v>
      </c>
      <c r="F7003">
        <f t="shared" si="471"/>
        <v>18</v>
      </c>
      <c r="G7003">
        <f t="shared" si="472"/>
        <v>8</v>
      </c>
      <c r="H7003">
        <f t="shared" si="473"/>
        <v>6</v>
      </c>
      <c r="I7003" t="s">
        <v>14973</v>
      </c>
      <c r="J7003" t="s">
        <v>5814</v>
      </c>
    </row>
    <row r="7004" spans="1:10" x14ac:dyDescent="0.3">
      <c r="A7004" s="1">
        <v>42595</v>
      </c>
      <c r="B7004" t="s">
        <v>14161</v>
      </c>
      <c r="D7004" s="1">
        <v>42595</v>
      </c>
      <c r="E7004" t="str">
        <f t="shared" si="470"/>
        <v>6:48 PM</v>
      </c>
      <c r="F7004">
        <f t="shared" si="471"/>
        <v>18</v>
      </c>
      <c r="G7004">
        <f t="shared" si="472"/>
        <v>8</v>
      </c>
      <c r="H7004">
        <f t="shared" si="473"/>
        <v>6</v>
      </c>
      <c r="I7004" t="s">
        <v>14973</v>
      </c>
      <c r="J7004" t="s">
        <v>5815</v>
      </c>
    </row>
    <row r="7005" spans="1:10" x14ac:dyDescent="0.3">
      <c r="A7005" s="1">
        <v>42595</v>
      </c>
      <c r="B7005" t="s">
        <v>14161</v>
      </c>
      <c r="D7005" s="1">
        <v>42595</v>
      </c>
      <c r="E7005" t="str">
        <f t="shared" si="470"/>
        <v>6:48 PM</v>
      </c>
      <c r="F7005">
        <f t="shared" si="471"/>
        <v>18</v>
      </c>
      <c r="G7005">
        <f t="shared" si="472"/>
        <v>8</v>
      </c>
      <c r="H7005">
        <f t="shared" si="473"/>
        <v>6</v>
      </c>
      <c r="I7005" t="s">
        <v>14973</v>
      </c>
      <c r="J7005" t="s">
        <v>1489</v>
      </c>
    </row>
    <row r="7006" spans="1:10" x14ac:dyDescent="0.3">
      <c r="A7006" s="1">
        <v>42595</v>
      </c>
      <c r="B7006" t="s">
        <v>14306</v>
      </c>
      <c r="D7006" s="1">
        <v>42595</v>
      </c>
      <c r="E7006" t="str">
        <f t="shared" si="470"/>
        <v>6:49 PM</v>
      </c>
      <c r="F7006">
        <f t="shared" si="471"/>
        <v>18</v>
      </c>
      <c r="G7006">
        <f t="shared" si="472"/>
        <v>8</v>
      </c>
      <c r="H7006">
        <f t="shared" si="473"/>
        <v>6</v>
      </c>
      <c r="I7006" t="s">
        <v>14972</v>
      </c>
      <c r="J7006" t="s">
        <v>5816</v>
      </c>
    </row>
    <row r="7007" spans="1:10" x14ac:dyDescent="0.3">
      <c r="A7007" s="1">
        <v>42595</v>
      </c>
      <c r="B7007" t="s">
        <v>14306</v>
      </c>
      <c r="D7007" s="1">
        <v>42595</v>
      </c>
      <c r="E7007" t="str">
        <f t="shared" si="470"/>
        <v>6:49 PM</v>
      </c>
      <c r="F7007">
        <f t="shared" si="471"/>
        <v>18</v>
      </c>
      <c r="G7007">
        <f t="shared" si="472"/>
        <v>8</v>
      </c>
      <c r="H7007">
        <f t="shared" si="473"/>
        <v>6</v>
      </c>
      <c r="I7007" t="s">
        <v>14973</v>
      </c>
      <c r="J7007" t="s">
        <v>5817</v>
      </c>
    </row>
    <row r="7008" spans="1:10" x14ac:dyDescent="0.3">
      <c r="A7008" s="1">
        <v>42595</v>
      </c>
      <c r="B7008" t="s">
        <v>14306</v>
      </c>
      <c r="D7008" s="1">
        <v>42595</v>
      </c>
      <c r="E7008" t="str">
        <f t="shared" si="470"/>
        <v>6:49 PM</v>
      </c>
      <c r="F7008">
        <f t="shared" si="471"/>
        <v>18</v>
      </c>
      <c r="G7008">
        <f t="shared" si="472"/>
        <v>8</v>
      </c>
      <c r="H7008">
        <f t="shared" si="473"/>
        <v>6</v>
      </c>
      <c r="I7008" t="s">
        <v>14972</v>
      </c>
      <c r="J7008" t="s">
        <v>5818</v>
      </c>
    </row>
    <row r="7009" spans="1:10" x14ac:dyDescent="0.3">
      <c r="A7009" s="1">
        <v>42595</v>
      </c>
      <c r="B7009" t="s">
        <v>14682</v>
      </c>
      <c r="D7009" s="1">
        <v>42595</v>
      </c>
      <c r="E7009" t="str">
        <f t="shared" si="470"/>
        <v>7:37 PM</v>
      </c>
      <c r="F7009">
        <f t="shared" si="471"/>
        <v>19</v>
      </c>
      <c r="G7009">
        <f t="shared" si="472"/>
        <v>8</v>
      </c>
      <c r="H7009">
        <f t="shared" si="473"/>
        <v>6</v>
      </c>
      <c r="I7009" t="s">
        <v>14972</v>
      </c>
      <c r="J7009" t="s">
        <v>5819</v>
      </c>
    </row>
    <row r="7010" spans="1:10" x14ac:dyDescent="0.3">
      <c r="A7010" s="1">
        <v>42595</v>
      </c>
      <c r="B7010" t="s">
        <v>14682</v>
      </c>
      <c r="D7010" s="1">
        <v>42595</v>
      </c>
      <c r="E7010" t="str">
        <f t="shared" si="470"/>
        <v>7:37 PM</v>
      </c>
      <c r="F7010">
        <f t="shared" si="471"/>
        <v>19</v>
      </c>
      <c r="G7010">
        <f t="shared" si="472"/>
        <v>8</v>
      </c>
      <c r="H7010">
        <f t="shared" si="473"/>
        <v>6</v>
      </c>
      <c r="I7010" t="s">
        <v>14973</v>
      </c>
      <c r="J7010" t="s">
        <v>5820</v>
      </c>
    </row>
    <row r="7011" spans="1:10" x14ac:dyDescent="0.3">
      <c r="A7011" s="1">
        <v>42595</v>
      </c>
      <c r="B7011" t="s">
        <v>14682</v>
      </c>
      <c r="D7011" s="1">
        <v>42595</v>
      </c>
      <c r="E7011" t="str">
        <f t="shared" si="470"/>
        <v>7:37 PM</v>
      </c>
      <c r="F7011">
        <f t="shared" si="471"/>
        <v>19</v>
      </c>
      <c r="G7011">
        <f t="shared" si="472"/>
        <v>8</v>
      </c>
      <c r="H7011">
        <f t="shared" si="473"/>
        <v>6</v>
      </c>
      <c r="I7011" t="s">
        <v>14972</v>
      </c>
      <c r="J7011" t="s">
        <v>139</v>
      </c>
    </row>
    <row r="7012" spans="1:10" x14ac:dyDescent="0.3">
      <c r="A7012" s="1">
        <v>42595</v>
      </c>
      <c r="B7012" t="s">
        <v>14682</v>
      </c>
      <c r="D7012" s="1">
        <v>42595</v>
      </c>
      <c r="E7012" t="str">
        <f t="shared" si="470"/>
        <v>7:37 PM</v>
      </c>
      <c r="F7012">
        <f t="shared" si="471"/>
        <v>19</v>
      </c>
      <c r="G7012">
        <f t="shared" si="472"/>
        <v>8</v>
      </c>
      <c r="H7012">
        <f t="shared" si="473"/>
        <v>6</v>
      </c>
      <c r="I7012" t="s">
        <v>14973</v>
      </c>
      <c r="J7012" t="s">
        <v>5821</v>
      </c>
    </row>
    <row r="7013" spans="1:10" x14ac:dyDescent="0.3">
      <c r="A7013" s="1">
        <v>42595</v>
      </c>
      <c r="B7013" t="s">
        <v>14626</v>
      </c>
      <c r="D7013" s="1">
        <v>42595</v>
      </c>
      <c r="E7013" t="str">
        <f t="shared" si="470"/>
        <v>7:38 PM</v>
      </c>
      <c r="F7013">
        <f t="shared" si="471"/>
        <v>19</v>
      </c>
      <c r="G7013">
        <f t="shared" si="472"/>
        <v>8</v>
      </c>
      <c r="H7013">
        <f t="shared" si="473"/>
        <v>6</v>
      </c>
      <c r="I7013" t="s">
        <v>14972</v>
      </c>
      <c r="J7013" t="s">
        <v>5822</v>
      </c>
    </row>
    <row r="7014" spans="1:10" x14ac:dyDescent="0.3">
      <c r="A7014" s="1">
        <v>42595</v>
      </c>
      <c r="B7014" t="s">
        <v>14626</v>
      </c>
      <c r="D7014" s="1">
        <v>42595</v>
      </c>
      <c r="E7014" t="str">
        <f t="shared" si="470"/>
        <v>7:38 PM</v>
      </c>
      <c r="F7014">
        <f t="shared" si="471"/>
        <v>19</v>
      </c>
      <c r="G7014">
        <f t="shared" si="472"/>
        <v>8</v>
      </c>
      <c r="H7014">
        <f t="shared" si="473"/>
        <v>6</v>
      </c>
      <c r="I7014" t="s">
        <v>14973</v>
      </c>
      <c r="J7014" t="s">
        <v>5823</v>
      </c>
    </row>
    <row r="7015" spans="1:10" x14ac:dyDescent="0.3">
      <c r="A7015" s="1">
        <v>42595</v>
      </c>
      <c r="B7015" t="s">
        <v>14626</v>
      </c>
      <c r="D7015" s="1">
        <v>42595</v>
      </c>
      <c r="E7015" t="str">
        <f t="shared" si="470"/>
        <v>7:38 PM</v>
      </c>
      <c r="F7015">
        <f t="shared" si="471"/>
        <v>19</v>
      </c>
      <c r="G7015">
        <f t="shared" si="472"/>
        <v>8</v>
      </c>
      <c r="H7015">
        <f t="shared" si="473"/>
        <v>6</v>
      </c>
      <c r="I7015" t="s">
        <v>14973</v>
      </c>
      <c r="J7015" t="s">
        <v>3306</v>
      </c>
    </row>
    <row r="7016" spans="1:10" x14ac:dyDescent="0.3">
      <c r="A7016" s="1">
        <v>42595</v>
      </c>
      <c r="B7016" t="s">
        <v>14626</v>
      </c>
      <c r="D7016" s="1">
        <v>42595</v>
      </c>
      <c r="E7016" t="str">
        <f t="shared" si="470"/>
        <v>7:38 PM</v>
      </c>
      <c r="F7016">
        <f t="shared" si="471"/>
        <v>19</v>
      </c>
      <c r="G7016">
        <f t="shared" si="472"/>
        <v>8</v>
      </c>
      <c r="H7016">
        <f t="shared" si="473"/>
        <v>6</v>
      </c>
      <c r="I7016" t="s">
        <v>14972</v>
      </c>
      <c r="J7016" t="s">
        <v>4396</v>
      </c>
    </row>
    <row r="7017" spans="1:10" x14ac:dyDescent="0.3">
      <c r="A7017" s="1">
        <v>42595</v>
      </c>
      <c r="B7017" t="s">
        <v>14626</v>
      </c>
      <c r="D7017" s="1">
        <v>42595</v>
      </c>
      <c r="E7017" t="str">
        <f t="shared" si="470"/>
        <v>7:38 PM</v>
      </c>
      <c r="F7017">
        <f t="shared" si="471"/>
        <v>19</v>
      </c>
      <c r="G7017">
        <f t="shared" si="472"/>
        <v>8</v>
      </c>
      <c r="H7017">
        <f t="shared" si="473"/>
        <v>6</v>
      </c>
      <c r="I7017" t="s">
        <v>14973</v>
      </c>
      <c r="J7017" t="s">
        <v>5004</v>
      </c>
    </row>
    <row r="7018" spans="1:10" x14ac:dyDescent="0.3">
      <c r="A7018" s="1">
        <v>42595</v>
      </c>
      <c r="B7018" t="s">
        <v>14683</v>
      </c>
      <c r="D7018" s="1">
        <v>42595</v>
      </c>
      <c r="E7018" t="str">
        <f t="shared" si="470"/>
        <v>7:39 PM</v>
      </c>
      <c r="F7018">
        <f t="shared" si="471"/>
        <v>19</v>
      </c>
      <c r="G7018">
        <f t="shared" si="472"/>
        <v>8</v>
      </c>
      <c r="H7018">
        <f t="shared" si="473"/>
        <v>6</v>
      </c>
      <c r="I7018" t="s">
        <v>14972</v>
      </c>
      <c r="J7018" t="s">
        <v>5824</v>
      </c>
    </row>
    <row r="7019" spans="1:10" x14ac:dyDescent="0.3">
      <c r="A7019" s="1">
        <v>42595</v>
      </c>
      <c r="B7019" t="s">
        <v>14683</v>
      </c>
      <c r="D7019" s="1">
        <v>42595</v>
      </c>
      <c r="E7019" t="str">
        <f t="shared" si="470"/>
        <v>7:39 PM</v>
      </c>
      <c r="F7019">
        <f t="shared" si="471"/>
        <v>19</v>
      </c>
      <c r="G7019">
        <f t="shared" si="472"/>
        <v>8</v>
      </c>
      <c r="H7019">
        <f t="shared" si="473"/>
        <v>6</v>
      </c>
      <c r="I7019" t="s">
        <v>14973</v>
      </c>
      <c r="J7019" t="s">
        <v>5825</v>
      </c>
    </row>
    <row r="7020" spans="1:10" x14ac:dyDescent="0.3">
      <c r="A7020" s="1">
        <v>42595</v>
      </c>
      <c r="B7020" t="s">
        <v>14683</v>
      </c>
      <c r="D7020" s="1">
        <v>42595</v>
      </c>
      <c r="E7020" t="str">
        <f t="shared" si="470"/>
        <v>7:39 PM</v>
      </c>
      <c r="F7020">
        <f t="shared" si="471"/>
        <v>19</v>
      </c>
      <c r="G7020">
        <f t="shared" si="472"/>
        <v>8</v>
      </c>
      <c r="H7020">
        <f t="shared" si="473"/>
        <v>6</v>
      </c>
      <c r="I7020" t="s">
        <v>14973</v>
      </c>
      <c r="J7020" t="s">
        <v>5826</v>
      </c>
    </row>
    <row r="7021" spans="1:10" x14ac:dyDescent="0.3">
      <c r="A7021" s="1">
        <v>42595</v>
      </c>
      <c r="B7021" t="s">
        <v>14683</v>
      </c>
      <c r="D7021" s="1">
        <v>42595</v>
      </c>
      <c r="E7021" t="str">
        <f t="shared" si="470"/>
        <v>7:39 PM</v>
      </c>
      <c r="F7021">
        <f t="shared" si="471"/>
        <v>19</v>
      </c>
      <c r="G7021">
        <f t="shared" si="472"/>
        <v>8</v>
      </c>
      <c r="H7021">
        <f t="shared" si="473"/>
        <v>6</v>
      </c>
      <c r="I7021" t="s">
        <v>14973</v>
      </c>
      <c r="J7021" t="s">
        <v>5827</v>
      </c>
    </row>
    <row r="7022" spans="1:10" x14ac:dyDescent="0.3">
      <c r="A7022" s="1">
        <v>42595</v>
      </c>
      <c r="B7022" t="s">
        <v>14683</v>
      </c>
      <c r="D7022" s="1">
        <v>42595</v>
      </c>
      <c r="E7022" t="str">
        <f t="shared" si="470"/>
        <v>7:39 PM</v>
      </c>
      <c r="F7022">
        <f t="shared" si="471"/>
        <v>19</v>
      </c>
      <c r="G7022">
        <f t="shared" si="472"/>
        <v>8</v>
      </c>
      <c r="H7022">
        <f t="shared" si="473"/>
        <v>6</v>
      </c>
      <c r="I7022" t="s">
        <v>14972</v>
      </c>
      <c r="J7022" t="s">
        <v>5828</v>
      </c>
    </row>
    <row r="7023" spans="1:10" x14ac:dyDescent="0.3">
      <c r="A7023" s="1">
        <v>42595</v>
      </c>
      <c r="B7023" t="s">
        <v>14683</v>
      </c>
      <c r="D7023" s="1">
        <v>42595</v>
      </c>
      <c r="E7023" t="str">
        <f t="shared" si="470"/>
        <v>7:39 PM</v>
      </c>
      <c r="F7023">
        <f t="shared" si="471"/>
        <v>19</v>
      </c>
      <c r="G7023">
        <f t="shared" si="472"/>
        <v>8</v>
      </c>
      <c r="H7023">
        <f t="shared" si="473"/>
        <v>6</v>
      </c>
      <c r="I7023" t="s">
        <v>14973</v>
      </c>
      <c r="J7023" t="s">
        <v>5829</v>
      </c>
    </row>
    <row r="7024" spans="1:10" x14ac:dyDescent="0.3">
      <c r="A7024" s="1">
        <v>42595</v>
      </c>
      <c r="B7024" t="s">
        <v>14683</v>
      </c>
      <c r="D7024" s="1">
        <v>42595</v>
      </c>
      <c r="E7024" t="str">
        <f t="shared" si="470"/>
        <v>7:39 PM</v>
      </c>
      <c r="F7024">
        <f t="shared" si="471"/>
        <v>19</v>
      </c>
      <c r="G7024">
        <f t="shared" si="472"/>
        <v>8</v>
      </c>
      <c r="H7024">
        <f t="shared" si="473"/>
        <v>6</v>
      </c>
      <c r="I7024" t="s">
        <v>14972</v>
      </c>
      <c r="J7024" t="s">
        <v>5830</v>
      </c>
    </row>
    <row r="7025" spans="1:10" x14ac:dyDescent="0.3">
      <c r="A7025" s="1">
        <v>42595</v>
      </c>
      <c r="B7025" t="s">
        <v>14683</v>
      </c>
      <c r="D7025" s="1">
        <v>42595</v>
      </c>
      <c r="E7025" t="str">
        <f t="shared" si="470"/>
        <v>7:39 PM</v>
      </c>
      <c r="F7025">
        <f t="shared" si="471"/>
        <v>19</v>
      </c>
      <c r="G7025">
        <f t="shared" si="472"/>
        <v>8</v>
      </c>
      <c r="H7025">
        <f t="shared" si="473"/>
        <v>6</v>
      </c>
      <c r="I7025" t="s">
        <v>14973</v>
      </c>
      <c r="J7025" t="s">
        <v>5831</v>
      </c>
    </row>
    <row r="7026" spans="1:10" x14ac:dyDescent="0.3">
      <c r="A7026" s="1">
        <v>42595</v>
      </c>
      <c r="B7026" t="s">
        <v>14684</v>
      </c>
      <c r="D7026" s="1">
        <v>42595</v>
      </c>
      <c r="E7026" t="str">
        <f t="shared" si="470"/>
        <v>7:40 PM</v>
      </c>
      <c r="F7026">
        <f t="shared" si="471"/>
        <v>19</v>
      </c>
      <c r="G7026">
        <f t="shared" si="472"/>
        <v>8</v>
      </c>
      <c r="H7026">
        <f t="shared" si="473"/>
        <v>6</v>
      </c>
      <c r="I7026" t="s">
        <v>14972</v>
      </c>
      <c r="J7026" t="s">
        <v>4718</v>
      </c>
    </row>
    <row r="7027" spans="1:10" x14ac:dyDescent="0.3">
      <c r="A7027" s="1">
        <v>42595</v>
      </c>
      <c r="B7027" t="s">
        <v>14739</v>
      </c>
      <c r="D7027" s="1">
        <v>42595</v>
      </c>
      <c r="E7027" t="str">
        <f t="shared" si="470"/>
        <v>8:44 PM</v>
      </c>
      <c r="F7027">
        <f t="shared" si="471"/>
        <v>20</v>
      </c>
      <c r="G7027">
        <f t="shared" si="472"/>
        <v>8</v>
      </c>
      <c r="H7027">
        <f t="shared" si="473"/>
        <v>6</v>
      </c>
      <c r="I7027" t="s">
        <v>14973</v>
      </c>
      <c r="J7027" t="s">
        <v>1023</v>
      </c>
    </row>
    <row r="7028" spans="1:10" x14ac:dyDescent="0.3">
      <c r="A7028" s="1">
        <v>42595</v>
      </c>
      <c r="B7028" t="s">
        <v>14739</v>
      </c>
      <c r="D7028" s="1">
        <v>42595</v>
      </c>
      <c r="E7028" t="str">
        <f t="shared" si="470"/>
        <v>8:44 PM</v>
      </c>
      <c r="F7028">
        <f t="shared" si="471"/>
        <v>20</v>
      </c>
      <c r="G7028">
        <f t="shared" si="472"/>
        <v>8</v>
      </c>
      <c r="H7028">
        <f t="shared" si="473"/>
        <v>6</v>
      </c>
      <c r="I7028" t="s">
        <v>14973</v>
      </c>
      <c r="J7028" t="s">
        <v>5832</v>
      </c>
    </row>
    <row r="7029" spans="1:10" x14ac:dyDescent="0.3">
      <c r="A7029" s="1">
        <v>42595</v>
      </c>
      <c r="B7029" t="s">
        <v>14739</v>
      </c>
      <c r="D7029" s="1">
        <v>42595</v>
      </c>
      <c r="E7029" t="str">
        <f t="shared" si="470"/>
        <v>8:44 PM</v>
      </c>
      <c r="F7029">
        <f t="shared" si="471"/>
        <v>20</v>
      </c>
      <c r="G7029">
        <f t="shared" si="472"/>
        <v>8</v>
      </c>
      <c r="H7029">
        <f t="shared" si="473"/>
        <v>6</v>
      </c>
      <c r="I7029" t="s">
        <v>14973</v>
      </c>
      <c r="J7029" t="s">
        <v>5833</v>
      </c>
    </row>
    <row r="7030" spans="1:10" x14ac:dyDescent="0.3">
      <c r="A7030" s="1">
        <v>42595</v>
      </c>
      <c r="B7030" t="s">
        <v>14515</v>
      </c>
      <c r="D7030" s="1">
        <v>42595</v>
      </c>
      <c r="E7030" t="str">
        <f t="shared" si="470"/>
        <v>8:45 PM</v>
      </c>
      <c r="F7030">
        <f t="shared" si="471"/>
        <v>20</v>
      </c>
      <c r="G7030">
        <f t="shared" si="472"/>
        <v>8</v>
      </c>
      <c r="H7030">
        <f t="shared" si="473"/>
        <v>6</v>
      </c>
      <c r="I7030" t="s">
        <v>14973</v>
      </c>
      <c r="J7030" t="s">
        <v>5834</v>
      </c>
    </row>
    <row r="7031" spans="1:10" x14ac:dyDescent="0.3">
      <c r="A7031" s="1">
        <v>42595</v>
      </c>
      <c r="B7031" t="s">
        <v>14515</v>
      </c>
      <c r="D7031" s="1">
        <v>42595</v>
      </c>
      <c r="E7031" t="str">
        <f t="shared" si="470"/>
        <v>8:45 PM</v>
      </c>
      <c r="F7031">
        <f t="shared" si="471"/>
        <v>20</v>
      </c>
      <c r="G7031">
        <f t="shared" si="472"/>
        <v>8</v>
      </c>
      <c r="H7031">
        <f t="shared" si="473"/>
        <v>6</v>
      </c>
      <c r="I7031" t="s">
        <v>14973</v>
      </c>
      <c r="J7031" t="s">
        <v>5835</v>
      </c>
    </row>
    <row r="7032" spans="1:10" x14ac:dyDescent="0.3">
      <c r="A7032" s="1">
        <v>42595</v>
      </c>
      <c r="B7032" t="s">
        <v>14515</v>
      </c>
      <c r="D7032" s="1">
        <v>42595</v>
      </c>
      <c r="E7032" t="str">
        <f t="shared" si="470"/>
        <v>8:45 PM</v>
      </c>
      <c r="F7032">
        <f t="shared" si="471"/>
        <v>20</v>
      </c>
      <c r="G7032">
        <f t="shared" si="472"/>
        <v>8</v>
      </c>
      <c r="H7032">
        <f t="shared" si="473"/>
        <v>6</v>
      </c>
      <c r="I7032" t="s">
        <v>14973</v>
      </c>
      <c r="J7032" t="s">
        <v>5836</v>
      </c>
    </row>
    <row r="7033" spans="1:10" x14ac:dyDescent="0.3">
      <c r="A7033" s="1">
        <v>42595</v>
      </c>
      <c r="B7033" t="s">
        <v>14401</v>
      </c>
      <c r="D7033" s="1">
        <v>42595</v>
      </c>
      <c r="E7033" t="str">
        <f t="shared" si="470"/>
        <v>9:05 PM</v>
      </c>
      <c r="F7033">
        <f t="shared" si="471"/>
        <v>21</v>
      </c>
      <c r="G7033">
        <f t="shared" si="472"/>
        <v>8</v>
      </c>
      <c r="H7033">
        <f t="shared" si="473"/>
        <v>6</v>
      </c>
      <c r="I7033" t="s">
        <v>14973</v>
      </c>
      <c r="J7033" t="s">
        <v>5837</v>
      </c>
    </row>
    <row r="7034" spans="1:10" x14ac:dyDescent="0.3">
      <c r="A7034" s="1">
        <v>42595</v>
      </c>
      <c r="B7034" t="s">
        <v>14731</v>
      </c>
      <c r="D7034" s="1">
        <v>42595</v>
      </c>
      <c r="E7034" t="str">
        <f t="shared" si="470"/>
        <v>9:09 PM</v>
      </c>
      <c r="F7034">
        <f t="shared" si="471"/>
        <v>21</v>
      </c>
      <c r="G7034">
        <f t="shared" si="472"/>
        <v>8</v>
      </c>
      <c r="H7034">
        <f t="shared" si="473"/>
        <v>6</v>
      </c>
      <c r="I7034" t="s">
        <v>14972</v>
      </c>
      <c r="J7034" t="s">
        <v>5838</v>
      </c>
    </row>
    <row r="7035" spans="1:10" x14ac:dyDescent="0.3">
      <c r="A7035" s="1">
        <v>42595</v>
      </c>
      <c r="B7035" t="s">
        <v>14556</v>
      </c>
      <c r="D7035" s="1">
        <v>42595</v>
      </c>
      <c r="E7035" t="str">
        <f t="shared" si="470"/>
        <v>9:10 PM</v>
      </c>
      <c r="F7035">
        <f t="shared" si="471"/>
        <v>21</v>
      </c>
      <c r="G7035">
        <f t="shared" si="472"/>
        <v>8</v>
      </c>
      <c r="H7035">
        <f t="shared" si="473"/>
        <v>6</v>
      </c>
      <c r="I7035" t="s">
        <v>14973</v>
      </c>
      <c r="J7035" t="s">
        <v>5839</v>
      </c>
    </row>
    <row r="7036" spans="1:10" x14ac:dyDescent="0.3">
      <c r="A7036" s="1">
        <v>42595</v>
      </c>
      <c r="B7036" t="s">
        <v>14556</v>
      </c>
      <c r="D7036" s="1">
        <v>42595</v>
      </c>
      <c r="E7036" t="str">
        <f t="shared" si="470"/>
        <v>9:10 PM</v>
      </c>
      <c r="F7036">
        <f t="shared" si="471"/>
        <v>21</v>
      </c>
      <c r="G7036">
        <f t="shared" si="472"/>
        <v>8</v>
      </c>
      <c r="H7036">
        <f t="shared" si="473"/>
        <v>6</v>
      </c>
      <c r="I7036" t="s">
        <v>14972</v>
      </c>
      <c r="J7036" t="s">
        <v>5840</v>
      </c>
    </row>
    <row r="7037" spans="1:10" x14ac:dyDescent="0.3">
      <c r="A7037" s="1">
        <v>42595</v>
      </c>
      <c r="B7037" t="s">
        <v>14556</v>
      </c>
      <c r="D7037" s="1">
        <v>42595</v>
      </c>
      <c r="E7037" t="str">
        <f t="shared" si="470"/>
        <v>9:10 PM</v>
      </c>
      <c r="F7037">
        <f t="shared" si="471"/>
        <v>21</v>
      </c>
      <c r="G7037">
        <f t="shared" si="472"/>
        <v>8</v>
      </c>
      <c r="H7037">
        <f t="shared" si="473"/>
        <v>6</v>
      </c>
      <c r="I7037" t="s">
        <v>14973</v>
      </c>
      <c r="J7037" t="s">
        <v>5841</v>
      </c>
    </row>
    <row r="7038" spans="1:10" x14ac:dyDescent="0.3">
      <c r="A7038" s="1">
        <v>42595</v>
      </c>
      <c r="B7038" t="s">
        <v>14556</v>
      </c>
      <c r="D7038" s="1">
        <v>42595</v>
      </c>
      <c r="E7038" t="str">
        <f t="shared" si="470"/>
        <v>9:10 PM</v>
      </c>
      <c r="F7038">
        <f t="shared" si="471"/>
        <v>21</v>
      </c>
      <c r="G7038">
        <f t="shared" si="472"/>
        <v>8</v>
      </c>
      <c r="H7038">
        <f t="shared" si="473"/>
        <v>6</v>
      </c>
      <c r="I7038" t="s">
        <v>14973</v>
      </c>
      <c r="J7038" t="s">
        <v>3182</v>
      </c>
    </row>
    <row r="7039" spans="1:10" x14ac:dyDescent="0.3">
      <c r="A7039" s="1">
        <v>42595</v>
      </c>
      <c r="B7039" t="s">
        <v>14556</v>
      </c>
      <c r="D7039" s="1">
        <v>42595</v>
      </c>
      <c r="E7039" t="str">
        <f t="shared" si="470"/>
        <v>9:10 PM</v>
      </c>
      <c r="F7039">
        <f t="shared" si="471"/>
        <v>21</v>
      </c>
      <c r="G7039">
        <f t="shared" si="472"/>
        <v>8</v>
      </c>
      <c r="H7039">
        <f t="shared" si="473"/>
        <v>6</v>
      </c>
      <c r="I7039" t="s">
        <v>14972</v>
      </c>
      <c r="J7039" t="s">
        <v>5842</v>
      </c>
    </row>
    <row r="7040" spans="1:10" x14ac:dyDescent="0.3">
      <c r="A7040" s="1">
        <v>42595</v>
      </c>
      <c r="B7040" t="s">
        <v>14556</v>
      </c>
      <c r="D7040" s="1">
        <v>42595</v>
      </c>
      <c r="E7040" t="str">
        <f t="shared" si="470"/>
        <v>9:10 PM</v>
      </c>
      <c r="F7040">
        <f t="shared" si="471"/>
        <v>21</v>
      </c>
      <c r="G7040">
        <f t="shared" si="472"/>
        <v>8</v>
      </c>
      <c r="H7040">
        <f t="shared" si="473"/>
        <v>6</v>
      </c>
      <c r="I7040" t="s">
        <v>14972</v>
      </c>
      <c r="J7040" t="s">
        <v>5843</v>
      </c>
    </row>
    <row r="7041" spans="1:10" x14ac:dyDescent="0.3">
      <c r="A7041" s="1">
        <v>42595</v>
      </c>
      <c r="B7041" t="s">
        <v>13944</v>
      </c>
      <c r="D7041" s="1">
        <v>42595</v>
      </c>
      <c r="E7041" t="str">
        <f t="shared" si="470"/>
        <v>9:11 PM</v>
      </c>
      <c r="F7041">
        <f t="shared" si="471"/>
        <v>21</v>
      </c>
      <c r="G7041">
        <f t="shared" si="472"/>
        <v>8</v>
      </c>
      <c r="H7041">
        <f t="shared" si="473"/>
        <v>6</v>
      </c>
      <c r="I7041" t="s">
        <v>14972</v>
      </c>
      <c r="J7041" t="s">
        <v>5844</v>
      </c>
    </row>
    <row r="7042" spans="1:10" x14ac:dyDescent="0.3">
      <c r="A7042" s="1">
        <v>42595</v>
      </c>
      <c r="B7042" t="s">
        <v>14249</v>
      </c>
      <c r="D7042" s="1">
        <v>42595</v>
      </c>
      <c r="E7042" t="str">
        <f t="shared" si="470"/>
        <v>9:13 PM</v>
      </c>
      <c r="F7042">
        <f t="shared" si="471"/>
        <v>21</v>
      </c>
      <c r="G7042">
        <f t="shared" si="472"/>
        <v>8</v>
      </c>
      <c r="H7042">
        <f t="shared" si="473"/>
        <v>6</v>
      </c>
      <c r="I7042" t="s">
        <v>14973</v>
      </c>
      <c r="J7042" t="s">
        <v>5845</v>
      </c>
    </row>
    <row r="7043" spans="1:10" x14ac:dyDescent="0.3">
      <c r="A7043" s="1">
        <v>42595</v>
      </c>
      <c r="B7043" t="s">
        <v>14249</v>
      </c>
      <c r="D7043" s="1">
        <v>42595</v>
      </c>
      <c r="E7043" t="str">
        <f t="shared" ref="E7043:E7106" si="474">IFERROR(TRIM(B7043),"")</f>
        <v>9:13 PM</v>
      </c>
      <c r="F7043">
        <f t="shared" ref="F7043:F7106" si="475">IFERROR(HOUR(E7043),"")</f>
        <v>21</v>
      </c>
      <c r="G7043">
        <f t="shared" ref="G7043:G7106" si="476">IFERROR(MONTH(D7043),"")</f>
        <v>8</v>
      </c>
      <c r="H7043">
        <f t="shared" ref="H7043:H7106" si="477">IFERROR(WEEKDAY(D7043,2),"")</f>
        <v>6</v>
      </c>
      <c r="I7043" t="s">
        <v>14973</v>
      </c>
      <c r="J7043" t="s">
        <v>5846</v>
      </c>
    </row>
    <row r="7044" spans="1:10" x14ac:dyDescent="0.3">
      <c r="A7044" s="1">
        <v>42595</v>
      </c>
      <c r="B7044" t="s">
        <v>14250</v>
      </c>
      <c r="D7044" s="1">
        <v>42595</v>
      </c>
      <c r="E7044" t="str">
        <f t="shared" si="474"/>
        <v>9:15 PM</v>
      </c>
      <c r="F7044">
        <f t="shared" si="475"/>
        <v>21</v>
      </c>
      <c r="G7044">
        <f t="shared" si="476"/>
        <v>8</v>
      </c>
      <c r="H7044">
        <f t="shared" si="477"/>
        <v>6</v>
      </c>
      <c r="I7044" t="s">
        <v>14973</v>
      </c>
      <c r="J7044" t="s">
        <v>5847</v>
      </c>
    </row>
    <row r="7045" spans="1:10" x14ac:dyDescent="0.3">
      <c r="A7045" s="1">
        <v>42595</v>
      </c>
      <c r="B7045" t="s">
        <v>14250</v>
      </c>
      <c r="D7045" s="1">
        <v>42595</v>
      </c>
      <c r="E7045" t="str">
        <f t="shared" si="474"/>
        <v>9:15 PM</v>
      </c>
      <c r="F7045">
        <f t="shared" si="475"/>
        <v>21</v>
      </c>
      <c r="G7045">
        <f t="shared" si="476"/>
        <v>8</v>
      </c>
      <c r="H7045">
        <f t="shared" si="477"/>
        <v>6</v>
      </c>
      <c r="I7045" t="s">
        <v>14972</v>
      </c>
      <c r="J7045" t="s">
        <v>5848</v>
      </c>
    </row>
    <row r="7046" spans="1:10" x14ac:dyDescent="0.3">
      <c r="A7046" s="1">
        <v>42595</v>
      </c>
      <c r="B7046" t="s">
        <v>14250</v>
      </c>
      <c r="D7046" s="1">
        <v>42595</v>
      </c>
      <c r="E7046" t="str">
        <f t="shared" si="474"/>
        <v>9:15 PM</v>
      </c>
      <c r="F7046">
        <f t="shared" si="475"/>
        <v>21</v>
      </c>
      <c r="G7046">
        <f t="shared" si="476"/>
        <v>8</v>
      </c>
      <c r="H7046">
        <f t="shared" si="477"/>
        <v>6</v>
      </c>
      <c r="I7046" t="s">
        <v>14972</v>
      </c>
      <c r="J7046" t="s">
        <v>5849</v>
      </c>
    </row>
    <row r="7047" spans="1:10" x14ac:dyDescent="0.3">
      <c r="A7047" s="1">
        <v>42595</v>
      </c>
      <c r="B7047" t="s">
        <v>14250</v>
      </c>
      <c r="D7047" s="1">
        <v>42595</v>
      </c>
      <c r="E7047" t="str">
        <f t="shared" si="474"/>
        <v>9:15 PM</v>
      </c>
      <c r="F7047">
        <f t="shared" si="475"/>
        <v>21</v>
      </c>
      <c r="G7047">
        <f t="shared" si="476"/>
        <v>8</v>
      </c>
      <c r="H7047">
        <f t="shared" si="477"/>
        <v>6</v>
      </c>
      <c r="I7047" t="s">
        <v>14973</v>
      </c>
      <c r="J7047" t="s">
        <v>5850</v>
      </c>
    </row>
    <row r="7048" spans="1:10" x14ac:dyDescent="0.3">
      <c r="A7048" s="1">
        <v>42595</v>
      </c>
      <c r="B7048" t="s">
        <v>14250</v>
      </c>
      <c r="D7048" s="1">
        <v>42595</v>
      </c>
      <c r="E7048" t="str">
        <f t="shared" si="474"/>
        <v>9:15 PM</v>
      </c>
      <c r="F7048">
        <f t="shared" si="475"/>
        <v>21</v>
      </c>
      <c r="G7048">
        <f t="shared" si="476"/>
        <v>8</v>
      </c>
      <c r="H7048">
        <f t="shared" si="477"/>
        <v>6</v>
      </c>
      <c r="I7048" t="s">
        <v>14973</v>
      </c>
      <c r="J7048" t="s">
        <v>5851</v>
      </c>
    </row>
    <row r="7049" spans="1:10" x14ac:dyDescent="0.3">
      <c r="A7049" s="1">
        <v>42595</v>
      </c>
      <c r="B7049" t="s">
        <v>14251</v>
      </c>
      <c r="D7049" s="1">
        <v>42595</v>
      </c>
      <c r="E7049" t="str">
        <f t="shared" si="474"/>
        <v>9:16 PM</v>
      </c>
      <c r="F7049">
        <f t="shared" si="475"/>
        <v>21</v>
      </c>
      <c r="G7049">
        <f t="shared" si="476"/>
        <v>8</v>
      </c>
      <c r="H7049">
        <f t="shared" si="477"/>
        <v>6</v>
      </c>
      <c r="I7049" t="s">
        <v>14973</v>
      </c>
      <c r="J7049" t="s">
        <v>5852</v>
      </c>
    </row>
    <row r="7050" spans="1:10" x14ac:dyDescent="0.3">
      <c r="A7050" s="1">
        <v>42595</v>
      </c>
      <c r="B7050" t="s">
        <v>14251</v>
      </c>
      <c r="D7050" s="1">
        <v>42595</v>
      </c>
      <c r="E7050" t="str">
        <f t="shared" si="474"/>
        <v>9:16 PM</v>
      </c>
      <c r="F7050">
        <f t="shared" si="475"/>
        <v>21</v>
      </c>
      <c r="G7050">
        <f t="shared" si="476"/>
        <v>8</v>
      </c>
      <c r="H7050">
        <f t="shared" si="477"/>
        <v>6</v>
      </c>
      <c r="I7050" t="s">
        <v>14972</v>
      </c>
      <c r="J7050" t="s">
        <v>944</v>
      </c>
    </row>
    <row r="7051" spans="1:10" x14ac:dyDescent="0.3">
      <c r="A7051" s="1">
        <v>42595</v>
      </c>
      <c r="B7051" t="s">
        <v>14251</v>
      </c>
      <c r="D7051" s="1">
        <v>42595</v>
      </c>
      <c r="E7051" t="str">
        <f t="shared" si="474"/>
        <v>9:16 PM</v>
      </c>
      <c r="F7051">
        <f t="shared" si="475"/>
        <v>21</v>
      </c>
      <c r="G7051">
        <f t="shared" si="476"/>
        <v>8</v>
      </c>
      <c r="H7051">
        <f t="shared" si="477"/>
        <v>6</v>
      </c>
      <c r="I7051" t="s">
        <v>14972</v>
      </c>
      <c r="J7051" t="s">
        <v>5853</v>
      </c>
    </row>
    <row r="7052" spans="1:10" x14ac:dyDescent="0.3">
      <c r="A7052" s="1">
        <v>42595</v>
      </c>
      <c r="B7052" t="s">
        <v>14252</v>
      </c>
      <c r="D7052" s="1">
        <v>42595</v>
      </c>
      <c r="E7052" t="str">
        <f t="shared" si="474"/>
        <v>9:17 PM</v>
      </c>
      <c r="F7052">
        <f t="shared" si="475"/>
        <v>21</v>
      </c>
      <c r="G7052">
        <f t="shared" si="476"/>
        <v>8</v>
      </c>
      <c r="H7052">
        <f t="shared" si="477"/>
        <v>6</v>
      </c>
      <c r="I7052" t="s">
        <v>14972</v>
      </c>
      <c r="J7052" t="s">
        <v>5854</v>
      </c>
    </row>
    <row r="7053" spans="1:10" x14ac:dyDescent="0.3">
      <c r="A7053" s="1">
        <v>42595</v>
      </c>
      <c r="B7053" t="s">
        <v>14541</v>
      </c>
      <c r="D7053" s="1">
        <v>42595</v>
      </c>
      <c r="E7053" t="str">
        <f t="shared" si="474"/>
        <v>9:27 PM</v>
      </c>
      <c r="F7053">
        <f t="shared" si="475"/>
        <v>21</v>
      </c>
      <c r="G7053">
        <f t="shared" si="476"/>
        <v>8</v>
      </c>
      <c r="H7053">
        <f t="shared" si="477"/>
        <v>6</v>
      </c>
      <c r="I7053" t="s">
        <v>14972</v>
      </c>
      <c r="J7053" t="s">
        <v>5855</v>
      </c>
    </row>
    <row r="7054" spans="1:10" x14ac:dyDescent="0.3">
      <c r="A7054" s="1">
        <v>42595</v>
      </c>
      <c r="B7054" t="s">
        <v>14424</v>
      </c>
      <c r="D7054" s="1">
        <v>42595</v>
      </c>
      <c r="E7054" t="str">
        <f t="shared" si="474"/>
        <v>9:28 PM</v>
      </c>
      <c r="F7054">
        <f t="shared" si="475"/>
        <v>21</v>
      </c>
      <c r="G7054">
        <f t="shared" si="476"/>
        <v>8</v>
      </c>
      <c r="H7054">
        <f t="shared" si="477"/>
        <v>6</v>
      </c>
      <c r="I7054" t="s">
        <v>14973</v>
      </c>
      <c r="J7054" t="s">
        <v>5856</v>
      </c>
    </row>
    <row r="7055" spans="1:10" x14ac:dyDescent="0.3">
      <c r="A7055" s="1">
        <v>42595</v>
      </c>
      <c r="B7055" t="s">
        <v>14424</v>
      </c>
      <c r="D7055" s="1">
        <v>42595</v>
      </c>
      <c r="E7055" t="str">
        <f t="shared" si="474"/>
        <v>9:28 PM</v>
      </c>
      <c r="F7055">
        <f t="shared" si="475"/>
        <v>21</v>
      </c>
      <c r="G7055">
        <f t="shared" si="476"/>
        <v>8</v>
      </c>
      <c r="H7055">
        <f t="shared" si="477"/>
        <v>6</v>
      </c>
      <c r="I7055" t="s">
        <v>14973</v>
      </c>
      <c r="J7055" t="s">
        <v>5857</v>
      </c>
    </row>
    <row r="7056" spans="1:10" x14ac:dyDescent="0.3">
      <c r="A7056" s="1">
        <v>42595</v>
      </c>
      <c r="B7056" t="s">
        <v>14424</v>
      </c>
      <c r="D7056" s="1">
        <v>42595</v>
      </c>
      <c r="E7056" t="str">
        <f t="shared" si="474"/>
        <v>9:28 PM</v>
      </c>
      <c r="F7056">
        <f t="shared" si="475"/>
        <v>21</v>
      </c>
      <c r="G7056">
        <f t="shared" si="476"/>
        <v>8</v>
      </c>
      <c r="H7056">
        <f t="shared" si="477"/>
        <v>6</v>
      </c>
      <c r="I7056" t="s">
        <v>14972</v>
      </c>
      <c r="J7056" t="s">
        <v>5858</v>
      </c>
    </row>
    <row r="7057" spans="1:10" x14ac:dyDescent="0.3">
      <c r="A7057" s="1">
        <v>42595</v>
      </c>
      <c r="B7057" t="s">
        <v>14425</v>
      </c>
      <c r="D7057" s="1">
        <v>42595</v>
      </c>
      <c r="E7057" t="str">
        <f t="shared" si="474"/>
        <v>9:29 PM</v>
      </c>
      <c r="F7057">
        <f t="shared" si="475"/>
        <v>21</v>
      </c>
      <c r="G7057">
        <f t="shared" si="476"/>
        <v>8</v>
      </c>
      <c r="H7057">
        <f t="shared" si="477"/>
        <v>6</v>
      </c>
      <c r="I7057" t="s">
        <v>14973</v>
      </c>
      <c r="J7057" t="s">
        <v>5859</v>
      </c>
    </row>
    <row r="7058" spans="1:10" x14ac:dyDescent="0.3">
      <c r="A7058" s="1">
        <v>42595</v>
      </c>
      <c r="B7058" t="s">
        <v>14425</v>
      </c>
      <c r="D7058" s="1">
        <v>42595</v>
      </c>
      <c r="E7058" t="str">
        <f t="shared" si="474"/>
        <v>9:29 PM</v>
      </c>
      <c r="F7058">
        <f t="shared" si="475"/>
        <v>21</v>
      </c>
      <c r="G7058">
        <f t="shared" si="476"/>
        <v>8</v>
      </c>
      <c r="H7058">
        <f t="shared" si="477"/>
        <v>6</v>
      </c>
      <c r="I7058" t="s">
        <v>14973</v>
      </c>
      <c r="J7058" t="s">
        <v>5860</v>
      </c>
    </row>
    <row r="7059" spans="1:10" x14ac:dyDescent="0.3">
      <c r="A7059" s="1">
        <v>42595</v>
      </c>
      <c r="B7059" t="s">
        <v>14425</v>
      </c>
      <c r="D7059" s="1">
        <v>42595</v>
      </c>
      <c r="E7059" t="str">
        <f t="shared" si="474"/>
        <v>9:29 PM</v>
      </c>
      <c r="F7059">
        <f t="shared" si="475"/>
        <v>21</v>
      </c>
      <c r="G7059">
        <f t="shared" si="476"/>
        <v>8</v>
      </c>
      <c r="H7059">
        <f t="shared" si="477"/>
        <v>6</v>
      </c>
      <c r="I7059" t="s">
        <v>14972</v>
      </c>
      <c r="J7059" t="s">
        <v>5861</v>
      </c>
    </row>
    <row r="7060" spans="1:10" x14ac:dyDescent="0.3">
      <c r="A7060" s="1">
        <v>42595</v>
      </c>
      <c r="B7060" t="s">
        <v>14425</v>
      </c>
      <c r="D7060" s="1">
        <v>42595</v>
      </c>
      <c r="E7060" t="str">
        <f t="shared" si="474"/>
        <v>9:29 PM</v>
      </c>
      <c r="F7060">
        <f t="shared" si="475"/>
        <v>21</v>
      </c>
      <c r="G7060">
        <f t="shared" si="476"/>
        <v>8</v>
      </c>
      <c r="H7060">
        <f t="shared" si="477"/>
        <v>6</v>
      </c>
      <c r="I7060" t="s">
        <v>14973</v>
      </c>
      <c r="J7060" t="s">
        <v>3467</v>
      </c>
    </row>
    <row r="7061" spans="1:10" x14ac:dyDescent="0.3">
      <c r="A7061" s="1">
        <v>42595</v>
      </c>
      <c r="B7061" t="s">
        <v>14425</v>
      </c>
      <c r="D7061" s="1">
        <v>42595</v>
      </c>
      <c r="E7061" t="str">
        <f t="shared" si="474"/>
        <v>9:29 PM</v>
      </c>
      <c r="F7061">
        <f t="shared" si="475"/>
        <v>21</v>
      </c>
      <c r="G7061">
        <f t="shared" si="476"/>
        <v>8</v>
      </c>
      <c r="H7061">
        <f t="shared" si="477"/>
        <v>6</v>
      </c>
      <c r="I7061" t="s">
        <v>14973</v>
      </c>
      <c r="J7061" t="s">
        <v>5862</v>
      </c>
    </row>
    <row r="7062" spans="1:10" x14ac:dyDescent="0.3">
      <c r="A7062" s="1">
        <v>42595</v>
      </c>
      <c r="B7062" t="s">
        <v>14542</v>
      </c>
      <c r="D7062" s="1">
        <v>42595</v>
      </c>
      <c r="E7062" t="str">
        <f t="shared" si="474"/>
        <v>9:30 PM</v>
      </c>
      <c r="F7062">
        <f t="shared" si="475"/>
        <v>21</v>
      </c>
      <c r="G7062">
        <f t="shared" si="476"/>
        <v>8</v>
      </c>
      <c r="H7062">
        <f t="shared" si="477"/>
        <v>6</v>
      </c>
      <c r="I7062" t="s">
        <v>14972</v>
      </c>
      <c r="J7062" t="s">
        <v>5863</v>
      </c>
    </row>
    <row r="7063" spans="1:10" x14ac:dyDescent="0.3">
      <c r="A7063" s="1">
        <v>42595</v>
      </c>
      <c r="B7063" t="s">
        <v>14542</v>
      </c>
      <c r="D7063" s="1">
        <v>42595</v>
      </c>
      <c r="E7063" t="str">
        <f t="shared" si="474"/>
        <v>9:30 PM</v>
      </c>
      <c r="F7063">
        <f t="shared" si="475"/>
        <v>21</v>
      </c>
      <c r="G7063">
        <f t="shared" si="476"/>
        <v>8</v>
      </c>
      <c r="H7063">
        <f t="shared" si="477"/>
        <v>6</v>
      </c>
      <c r="I7063" t="s">
        <v>14972</v>
      </c>
      <c r="J7063" t="s">
        <v>5864</v>
      </c>
    </row>
    <row r="7064" spans="1:10" x14ac:dyDescent="0.3">
      <c r="A7064" s="1">
        <v>42595</v>
      </c>
      <c r="B7064" t="s">
        <v>14426</v>
      </c>
      <c r="D7064" s="1">
        <v>42595</v>
      </c>
      <c r="E7064" t="str">
        <f t="shared" si="474"/>
        <v>9:31 PM</v>
      </c>
      <c r="F7064">
        <f t="shared" si="475"/>
        <v>21</v>
      </c>
      <c r="G7064">
        <f t="shared" si="476"/>
        <v>8</v>
      </c>
      <c r="H7064">
        <f t="shared" si="477"/>
        <v>6</v>
      </c>
      <c r="I7064" t="s">
        <v>14972</v>
      </c>
      <c r="J7064" t="s">
        <v>5865</v>
      </c>
    </row>
    <row r="7065" spans="1:10" x14ac:dyDescent="0.3">
      <c r="A7065" s="1">
        <v>42595</v>
      </c>
      <c r="B7065" t="s">
        <v>14426</v>
      </c>
      <c r="D7065" s="1">
        <v>42595</v>
      </c>
      <c r="E7065" t="str">
        <f t="shared" si="474"/>
        <v>9:31 PM</v>
      </c>
      <c r="F7065">
        <f t="shared" si="475"/>
        <v>21</v>
      </c>
      <c r="G7065">
        <f t="shared" si="476"/>
        <v>8</v>
      </c>
      <c r="H7065">
        <f t="shared" si="477"/>
        <v>6</v>
      </c>
      <c r="I7065" t="s">
        <v>14973</v>
      </c>
      <c r="J7065" t="s">
        <v>5866</v>
      </c>
    </row>
    <row r="7066" spans="1:10" x14ac:dyDescent="0.3">
      <c r="A7066" s="1">
        <v>42595</v>
      </c>
      <c r="B7066" t="s">
        <v>14170</v>
      </c>
      <c r="D7066" s="1">
        <v>42595</v>
      </c>
      <c r="E7066" t="str">
        <f t="shared" si="474"/>
        <v>9:32 PM</v>
      </c>
      <c r="F7066">
        <f t="shared" si="475"/>
        <v>21</v>
      </c>
      <c r="G7066">
        <f t="shared" si="476"/>
        <v>8</v>
      </c>
      <c r="H7066">
        <f t="shared" si="477"/>
        <v>6</v>
      </c>
      <c r="I7066" t="s">
        <v>14972</v>
      </c>
      <c r="J7066" t="s">
        <v>5017</v>
      </c>
    </row>
    <row r="7067" spans="1:10" x14ac:dyDescent="0.3">
      <c r="A7067" s="1">
        <v>42595</v>
      </c>
      <c r="B7067" t="s">
        <v>14170</v>
      </c>
      <c r="D7067" s="1">
        <v>42595</v>
      </c>
      <c r="E7067" t="str">
        <f t="shared" si="474"/>
        <v>9:32 PM</v>
      </c>
      <c r="F7067">
        <f t="shared" si="475"/>
        <v>21</v>
      </c>
      <c r="G7067">
        <f t="shared" si="476"/>
        <v>8</v>
      </c>
      <c r="H7067">
        <f t="shared" si="477"/>
        <v>6</v>
      </c>
      <c r="I7067" t="s">
        <v>14973</v>
      </c>
      <c r="J7067" t="s">
        <v>5867</v>
      </c>
    </row>
    <row r="7068" spans="1:10" x14ac:dyDescent="0.3">
      <c r="A7068" s="1">
        <v>42595</v>
      </c>
      <c r="B7068" t="s">
        <v>14170</v>
      </c>
      <c r="D7068" s="1">
        <v>42595</v>
      </c>
      <c r="E7068" t="str">
        <f t="shared" si="474"/>
        <v>9:32 PM</v>
      </c>
      <c r="F7068">
        <f t="shared" si="475"/>
        <v>21</v>
      </c>
      <c r="G7068">
        <f t="shared" si="476"/>
        <v>8</v>
      </c>
      <c r="H7068">
        <f t="shared" si="477"/>
        <v>6</v>
      </c>
      <c r="I7068" t="s">
        <v>14973</v>
      </c>
      <c r="J7068" t="s">
        <v>5868</v>
      </c>
    </row>
    <row r="7069" spans="1:10" x14ac:dyDescent="0.3">
      <c r="A7069" s="1">
        <v>42595</v>
      </c>
      <c r="B7069" t="s">
        <v>14170</v>
      </c>
      <c r="D7069" s="1">
        <v>42595</v>
      </c>
      <c r="E7069" t="str">
        <f t="shared" si="474"/>
        <v>9:32 PM</v>
      </c>
      <c r="F7069">
        <f t="shared" si="475"/>
        <v>21</v>
      </c>
      <c r="G7069">
        <f t="shared" si="476"/>
        <v>8</v>
      </c>
      <c r="H7069">
        <f t="shared" si="477"/>
        <v>6</v>
      </c>
      <c r="I7069" t="s">
        <v>14973</v>
      </c>
      <c r="J7069" t="s">
        <v>5869</v>
      </c>
    </row>
    <row r="7070" spans="1:10" x14ac:dyDescent="0.3">
      <c r="A7070" s="1">
        <v>42595</v>
      </c>
      <c r="B7070" t="s">
        <v>14170</v>
      </c>
      <c r="D7070" s="1">
        <v>42595</v>
      </c>
      <c r="E7070" t="str">
        <f t="shared" si="474"/>
        <v>9:32 PM</v>
      </c>
      <c r="F7070">
        <f t="shared" si="475"/>
        <v>21</v>
      </c>
      <c r="G7070">
        <f t="shared" si="476"/>
        <v>8</v>
      </c>
      <c r="H7070">
        <f t="shared" si="477"/>
        <v>6</v>
      </c>
      <c r="I7070" t="s">
        <v>14973</v>
      </c>
      <c r="J7070" t="s">
        <v>5870</v>
      </c>
    </row>
    <row r="7071" spans="1:10" x14ac:dyDescent="0.3">
      <c r="A7071" s="1">
        <v>42595</v>
      </c>
      <c r="B7071" t="s">
        <v>14543</v>
      </c>
      <c r="D7071" s="1">
        <v>42595</v>
      </c>
      <c r="E7071" t="str">
        <f t="shared" si="474"/>
        <v>9:33 PM</v>
      </c>
      <c r="F7071">
        <f t="shared" si="475"/>
        <v>21</v>
      </c>
      <c r="G7071">
        <f t="shared" si="476"/>
        <v>8</v>
      </c>
      <c r="H7071">
        <f t="shared" si="477"/>
        <v>6</v>
      </c>
      <c r="I7071" t="s">
        <v>14972</v>
      </c>
      <c r="J7071" t="s">
        <v>5871</v>
      </c>
    </row>
    <row r="7072" spans="1:10" x14ac:dyDescent="0.3">
      <c r="A7072" s="1">
        <v>42595</v>
      </c>
      <c r="B7072" t="s">
        <v>14543</v>
      </c>
      <c r="D7072" s="1">
        <v>42595</v>
      </c>
      <c r="E7072" t="str">
        <f t="shared" si="474"/>
        <v>9:33 PM</v>
      </c>
      <c r="F7072">
        <f t="shared" si="475"/>
        <v>21</v>
      </c>
      <c r="G7072">
        <f t="shared" si="476"/>
        <v>8</v>
      </c>
      <c r="H7072">
        <f t="shared" si="477"/>
        <v>6</v>
      </c>
      <c r="I7072" t="s">
        <v>14972</v>
      </c>
      <c r="J7072" t="s">
        <v>5872</v>
      </c>
    </row>
    <row r="7073" spans="1:10" x14ac:dyDescent="0.3">
      <c r="A7073" s="1">
        <v>42595</v>
      </c>
      <c r="B7073" t="s">
        <v>14289</v>
      </c>
      <c r="D7073" s="1">
        <v>42595</v>
      </c>
      <c r="E7073" t="str">
        <f t="shared" si="474"/>
        <v>9:36 PM</v>
      </c>
      <c r="F7073">
        <f t="shared" si="475"/>
        <v>21</v>
      </c>
      <c r="G7073">
        <f t="shared" si="476"/>
        <v>8</v>
      </c>
      <c r="H7073">
        <f t="shared" si="477"/>
        <v>6</v>
      </c>
      <c r="I7073" t="s">
        <v>14973</v>
      </c>
      <c r="J7073" t="s">
        <v>5873</v>
      </c>
    </row>
    <row r="7074" spans="1:10" x14ac:dyDescent="0.3">
      <c r="A7074" s="1">
        <v>42595</v>
      </c>
      <c r="B7074" t="s">
        <v>14289</v>
      </c>
      <c r="D7074" s="1">
        <v>42595</v>
      </c>
      <c r="E7074" t="str">
        <f t="shared" si="474"/>
        <v>9:36 PM</v>
      </c>
      <c r="F7074">
        <f t="shared" si="475"/>
        <v>21</v>
      </c>
      <c r="G7074">
        <f t="shared" si="476"/>
        <v>8</v>
      </c>
      <c r="H7074">
        <f t="shared" si="477"/>
        <v>6</v>
      </c>
      <c r="I7074" t="s">
        <v>14972</v>
      </c>
      <c r="J7074" t="s">
        <v>5874</v>
      </c>
    </row>
    <row r="7075" spans="1:10" x14ac:dyDescent="0.3">
      <c r="A7075" s="1">
        <v>42595</v>
      </c>
      <c r="B7075" t="s">
        <v>14289</v>
      </c>
      <c r="D7075" s="1">
        <v>42595</v>
      </c>
      <c r="E7075" t="str">
        <f t="shared" si="474"/>
        <v>9:36 PM</v>
      </c>
      <c r="F7075">
        <f t="shared" si="475"/>
        <v>21</v>
      </c>
      <c r="G7075">
        <f t="shared" si="476"/>
        <v>8</v>
      </c>
      <c r="H7075">
        <f t="shared" si="477"/>
        <v>6</v>
      </c>
      <c r="I7075" t="s">
        <v>14973</v>
      </c>
      <c r="J7075" t="s">
        <v>5875</v>
      </c>
    </row>
    <row r="7076" spans="1:10" x14ac:dyDescent="0.3">
      <c r="A7076" s="1">
        <v>42595</v>
      </c>
      <c r="B7076" t="s">
        <v>14290</v>
      </c>
      <c r="D7076" s="1">
        <v>42595</v>
      </c>
      <c r="E7076" t="str">
        <f t="shared" si="474"/>
        <v>9:37 PM</v>
      </c>
      <c r="F7076">
        <f t="shared" si="475"/>
        <v>21</v>
      </c>
      <c r="G7076">
        <f t="shared" si="476"/>
        <v>8</v>
      </c>
      <c r="H7076">
        <f t="shared" si="477"/>
        <v>6</v>
      </c>
      <c r="I7076" t="s">
        <v>14972</v>
      </c>
      <c r="J7076" t="s">
        <v>1489</v>
      </c>
    </row>
    <row r="7077" spans="1:10" x14ac:dyDescent="0.3">
      <c r="A7077" s="1">
        <v>42595</v>
      </c>
      <c r="B7077" t="s">
        <v>14544</v>
      </c>
      <c r="D7077" s="1">
        <v>42595</v>
      </c>
      <c r="E7077" t="str">
        <f t="shared" si="474"/>
        <v>9:38 PM</v>
      </c>
      <c r="F7077">
        <f t="shared" si="475"/>
        <v>21</v>
      </c>
      <c r="G7077">
        <f t="shared" si="476"/>
        <v>8</v>
      </c>
      <c r="H7077">
        <f t="shared" si="477"/>
        <v>6</v>
      </c>
      <c r="I7077" t="s">
        <v>14973</v>
      </c>
      <c r="J7077" t="s">
        <v>5876</v>
      </c>
    </row>
    <row r="7078" spans="1:10" x14ac:dyDescent="0.3">
      <c r="A7078" s="1">
        <v>42595</v>
      </c>
      <c r="B7078" t="s">
        <v>14755</v>
      </c>
      <c r="D7078" s="1">
        <v>42595</v>
      </c>
      <c r="E7078" t="str">
        <f t="shared" si="474"/>
        <v>9:45 PM</v>
      </c>
      <c r="F7078">
        <f t="shared" si="475"/>
        <v>21</v>
      </c>
      <c r="G7078">
        <f t="shared" si="476"/>
        <v>8</v>
      </c>
      <c r="H7078">
        <f t="shared" si="477"/>
        <v>6</v>
      </c>
      <c r="I7078" t="s">
        <v>14972</v>
      </c>
      <c r="J7078" t="s">
        <v>5877</v>
      </c>
    </row>
    <row r="7079" spans="1:10" x14ac:dyDescent="0.3">
      <c r="A7079" s="1">
        <v>42595</v>
      </c>
      <c r="B7079" t="s">
        <v>14755</v>
      </c>
      <c r="D7079" s="1">
        <v>42595</v>
      </c>
      <c r="E7079" t="str">
        <f t="shared" si="474"/>
        <v>9:45 PM</v>
      </c>
      <c r="F7079">
        <f t="shared" si="475"/>
        <v>21</v>
      </c>
      <c r="G7079">
        <f t="shared" si="476"/>
        <v>8</v>
      </c>
      <c r="H7079">
        <f t="shared" si="477"/>
        <v>6</v>
      </c>
      <c r="I7079" t="s">
        <v>14972</v>
      </c>
      <c r="J7079" t="s">
        <v>156</v>
      </c>
    </row>
    <row r="7080" spans="1:10" x14ac:dyDescent="0.3">
      <c r="A7080" s="1">
        <v>42595</v>
      </c>
      <c r="B7080" t="s">
        <v>14755</v>
      </c>
      <c r="D7080" s="1">
        <v>42595</v>
      </c>
      <c r="E7080" t="str">
        <f t="shared" si="474"/>
        <v>9:45 PM</v>
      </c>
      <c r="F7080">
        <f t="shared" si="475"/>
        <v>21</v>
      </c>
      <c r="G7080">
        <f t="shared" si="476"/>
        <v>8</v>
      </c>
      <c r="H7080">
        <f t="shared" si="477"/>
        <v>6</v>
      </c>
      <c r="I7080" t="s">
        <v>14973</v>
      </c>
      <c r="J7080" t="s">
        <v>1072</v>
      </c>
    </row>
    <row r="7081" spans="1:10" x14ac:dyDescent="0.3">
      <c r="A7081" s="1">
        <v>42595</v>
      </c>
      <c r="B7081" t="s">
        <v>14755</v>
      </c>
      <c r="D7081" s="1">
        <v>42595</v>
      </c>
      <c r="E7081" t="str">
        <f t="shared" si="474"/>
        <v>9:45 PM</v>
      </c>
      <c r="F7081">
        <f t="shared" si="475"/>
        <v>21</v>
      </c>
      <c r="G7081">
        <f t="shared" si="476"/>
        <v>8</v>
      </c>
      <c r="H7081">
        <f t="shared" si="477"/>
        <v>6</v>
      </c>
      <c r="I7081" t="s">
        <v>14973</v>
      </c>
      <c r="J7081" t="s">
        <v>157</v>
      </c>
    </row>
    <row r="7082" spans="1:10" x14ac:dyDescent="0.3">
      <c r="A7082" s="1">
        <v>42595</v>
      </c>
      <c r="B7082" t="s">
        <v>14755</v>
      </c>
      <c r="D7082" s="1">
        <v>42595</v>
      </c>
      <c r="E7082" t="str">
        <f t="shared" si="474"/>
        <v>9:45 PM</v>
      </c>
      <c r="F7082">
        <f t="shared" si="475"/>
        <v>21</v>
      </c>
      <c r="G7082">
        <f t="shared" si="476"/>
        <v>8</v>
      </c>
      <c r="H7082">
        <f t="shared" si="477"/>
        <v>6</v>
      </c>
      <c r="I7082" t="s">
        <v>14972</v>
      </c>
      <c r="J7082" t="s">
        <v>5878</v>
      </c>
    </row>
    <row r="7083" spans="1:10" x14ac:dyDescent="0.3">
      <c r="A7083" s="1">
        <v>42595</v>
      </c>
      <c r="B7083" t="s">
        <v>14755</v>
      </c>
      <c r="D7083" s="1">
        <v>42595</v>
      </c>
      <c r="E7083" t="str">
        <f t="shared" si="474"/>
        <v>9:45 PM</v>
      </c>
      <c r="F7083">
        <f t="shared" si="475"/>
        <v>21</v>
      </c>
      <c r="G7083">
        <f t="shared" si="476"/>
        <v>8</v>
      </c>
      <c r="H7083">
        <f t="shared" si="477"/>
        <v>6</v>
      </c>
      <c r="I7083" t="s">
        <v>14972</v>
      </c>
      <c r="J7083" t="s">
        <v>5879</v>
      </c>
    </row>
    <row r="7084" spans="1:10" x14ac:dyDescent="0.3">
      <c r="A7084" s="1">
        <v>42595</v>
      </c>
      <c r="B7084" t="s">
        <v>14691</v>
      </c>
      <c r="D7084" s="1">
        <v>42595</v>
      </c>
      <c r="E7084" t="str">
        <f t="shared" si="474"/>
        <v>9:46 PM</v>
      </c>
      <c r="F7084">
        <f t="shared" si="475"/>
        <v>21</v>
      </c>
      <c r="G7084">
        <f t="shared" si="476"/>
        <v>8</v>
      </c>
      <c r="H7084">
        <f t="shared" si="477"/>
        <v>6</v>
      </c>
      <c r="I7084" t="s">
        <v>14973</v>
      </c>
      <c r="J7084" t="s">
        <v>5880</v>
      </c>
    </row>
    <row r="7085" spans="1:10" x14ac:dyDescent="0.3">
      <c r="A7085" s="1">
        <v>42595</v>
      </c>
      <c r="B7085" t="s">
        <v>14691</v>
      </c>
      <c r="D7085" s="1">
        <v>42595</v>
      </c>
      <c r="E7085" t="str">
        <f t="shared" si="474"/>
        <v>9:46 PM</v>
      </c>
      <c r="F7085">
        <f t="shared" si="475"/>
        <v>21</v>
      </c>
      <c r="G7085">
        <f t="shared" si="476"/>
        <v>8</v>
      </c>
      <c r="H7085">
        <f t="shared" si="477"/>
        <v>6</v>
      </c>
      <c r="I7085" t="s">
        <v>14972</v>
      </c>
      <c r="J7085" t="s">
        <v>497</v>
      </c>
    </row>
    <row r="7086" spans="1:10" x14ac:dyDescent="0.3">
      <c r="A7086" s="1">
        <v>42595</v>
      </c>
      <c r="B7086" t="s">
        <v>14691</v>
      </c>
      <c r="D7086" s="1">
        <v>42595</v>
      </c>
      <c r="E7086" t="str">
        <f t="shared" si="474"/>
        <v>9:46 PM</v>
      </c>
      <c r="F7086">
        <f t="shared" si="475"/>
        <v>21</v>
      </c>
      <c r="G7086">
        <f t="shared" si="476"/>
        <v>8</v>
      </c>
      <c r="H7086">
        <f t="shared" si="477"/>
        <v>6</v>
      </c>
      <c r="I7086" t="s">
        <v>14972</v>
      </c>
      <c r="J7086" t="s">
        <v>5881</v>
      </c>
    </row>
    <row r="7087" spans="1:10" x14ac:dyDescent="0.3">
      <c r="A7087" s="1">
        <v>42595</v>
      </c>
      <c r="B7087" t="s">
        <v>14691</v>
      </c>
      <c r="D7087" s="1">
        <v>42595</v>
      </c>
      <c r="E7087" t="str">
        <f t="shared" si="474"/>
        <v>9:46 PM</v>
      </c>
      <c r="F7087">
        <f t="shared" si="475"/>
        <v>21</v>
      </c>
      <c r="G7087">
        <f t="shared" si="476"/>
        <v>8</v>
      </c>
      <c r="H7087">
        <f t="shared" si="477"/>
        <v>6</v>
      </c>
      <c r="I7087" t="s">
        <v>14972</v>
      </c>
      <c r="J7087" t="s">
        <v>2108</v>
      </c>
    </row>
    <row r="7088" spans="1:10" x14ac:dyDescent="0.3">
      <c r="A7088" s="1">
        <v>42595</v>
      </c>
      <c r="B7088" t="s">
        <v>14691</v>
      </c>
      <c r="D7088" s="1">
        <v>42595</v>
      </c>
      <c r="E7088" t="str">
        <f t="shared" si="474"/>
        <v>9:46 PM</v>
      </c>
      <c r="F7088">
        <f t="shared" si="475"/>
        <v>21</v>
      </c>
      <c r="G7088">
        <f t="shared" si="476"/>
        <v>8</v>
      </c>
      <c r="H7088">
        <f t="shared" si="477"/>
        <v>6</v>
      </c>
      <c r="I7088" t="s">
        <v>14973</v>
      </c>
      <c r="J7088" t="s">
        <v>76</v>
      </c>
    </row>
    <row r="7089" spans="1:10" x14ac:dyDescent="0.3">
      <c r="A7089" s="1">
        <v>42595</v>
      </c>
      <c r="B7089" t="s">
        <v>14691</v>
      </c>
      <c r="D7089" s="1">
        <v>42595</v>
      </c>
      <c r="E7089" t="str">
        <f t="shared" si="474"/>
        <v>9:46 PM</v>
      </c>
      <c r="F7089">
        <f t="shared" si="475"/>
        <v>21</v>
      </c>
      <c r="G7089">
        <f t="shared" si="476"/>
        <v>8</v>
      </c>
      <c r="H7089">
        <f t="shared" si="477"/>
        <v>6</v>
      </c>
      <c r="I7089" t="s">
        <v>14973</v>
      </c>
      <c r="J7089" t="s">
        <v>5882</v>
      </c>
    </row>
    <row r="7090" spans="1:10" x14ac:dyDescent="0.3">
      <c r="A7090" s="1">
        <v>42595</v>
      </c>
      <c r="B7090" t="s">
        <v>14692</v>
      </c>
      <c r="D7090" s="1">
        <v>42595</v>
      </c>
      <c r="E7090" t="str">
        <f t="shared" si="474"/>
        <v>9:47 PM</v>
      </c>
      <c r="F7090">
        <f t="shared" si="475"/>
        <v>21</v>
      </c>
      <c r="G7090">
        <f t="shared" si="476"/>
        <v>8</v>
      </c>
      <c r="H7090">
        <f t="shared" si="477"/>
        <v>6</v>
      </c>
      <c r="I7090" t="s">
        <v>14972</v>
      </c>
      <c r="J7090" t="s">
        <v>2658</v>
      </c>
    </row>
    <row r="7091" spans="1:10" x14ac:dyDescent="0.3">
      <c r="A7091" s="1">
        <v>42595</v>
      </c>
      <c r="B7091" t="s">
        <v>14692</v>
      </c>
      <c r="D7091" s="1">
        <v>42595</v>
      </c>
      <c r="E7091" t="str">
        <f t="shared" si="474"/>
        <v>9:47 PM</v>
      </c>
      <c r="F7091">
        <f t="shared" si="475"/>
        <v>21</v>
      </c>
      <c r="G7091">
        <f t="shared" si="476"/>
        <v>8</v>
      </c>
      <c r="H7091">
        <f t="shared" si="477"/>
        <v>6</v>
      </c>
      <c r="I7091" t="s">
        <v>14972</v>
      </c>
      <c r="J7091" t="s">
        <v>5883</v>
      </c>
    </row>
    <row r="7092" spans="1:10" x14ac:dyDescent="0.3">
      <c r="A7092" s="1">
        <v>42595</v>
      </c>
      <c r="B7092" t="s">
        <v>14692</v>
      </c>
      <c r="D7092" s="1">
        <v>42595</v>
      </c>
      <c r="E7092" t="str">
        <f t="shared" si="474"/>
        <v>9:47 PM</v>
      </c>
      <c r="F7092">
        <f t="shared" si="475"/>
        <v>21</v>
      </c>
      <c r="G7092">
        <f t="shared" si="476"/>
        <v>8</v>
      </c>
      <c r="H7092">
        <f t="shared" si="477"/>
        <v>6</v>
      </c>
      <c r="I7092" t="s">
        <v>14973</v>
      </c>
      <c r="J7092" t="s">
        <v>5884</v>
      </c>
    </row>
    <row r="7093" spans="1:10" x14ac:dyDescent="0.3">
      <c r="A7093" s="1">
        <v>42595</v>
      </c>
      <c r="B7093" t="s">
        <v>14756</v>
      </c>
      <c r="D7093" s="1">
        <v>42595</v>
      </c>
      <c r="E7093" t="str">
        <f t="shared" si="474"/>
        <v>9:48 PM</v>
      </c>
      <c r="F7093">
        <f t="shared" si="475"/>
        <v>21</v>
      </c>
      <c r="G7093">
        <f t="shared" si="476"/>
        <v>8</v>
      </c>
      <c r="H7093">
        <f t="shared" si="477"/>
        <v>6</v>
      </c>
      <c r="I7093" t="s">
        <v>14972</v>
      </c>
      <c r="J7093">
        <v>4</v>
      </c>
    </row>
    <row r="7094" spans="1:10" x14ac:dyDescent="0.3">
      <c r="A7094" s="1">
        <v>42595</v>
      </c>
      <c r="B7094" t="s">
        <v>14756</v>
      </c>
      <c r="D7094" s="1">
        <v>42595</v>
      </c>
      <c r="E7094" t="str">
        <f t="shared" si="474"/>
        <v>9:48 PM</v>
      </c>
      <c r="F7094">
        <f t="shared" si="475"/>
        <v>21</v>
      </c>
      <c r="G7094">
        <f t="shared" si="476"/>
        <v>8</v>
      </c>
      <c r="H7094">
        <f t="shared" si="477"/>
        <v>6</v>
      </c>
      <c r="I7094" t="s">
        <v>14972</v>
      </c>
      <c r="J7094" t="s">
        <v>5885</v>
      </c>
    </row>
    <row r="7095" spans="1:10" x14ac:dyDescent="0.3">
      <c r="A7095" s="1">
        <v>42595</v>
      </c>
      <c r="B7095" t="s">
        <v>14756</v>
      </c>
      <c r="D7095" s="1">
        <v>42595</v>
      </c>
      <c r="E7095" t="str">
        <f t="shared" si="474"/>
        <v>9:48 PM</v>
      </c>
      <c r="F7095">
        <f t="shared" si="475"/>
        <v>21</v>
      </c>
      <c r="G7095">
        <f t="shared" si="476"/>
        <v>8</v>
      </c>
      <c r="H7095">
        <f t="shared" si="477"/>
        <v>6</v>
      </c>
      <c r="I7095" t="s">
        <v>14972</v>
      </c>
      <c r="J7095" t="s">
        <v>5886</v>
      </c>
    </row>
    <row r="7096" spans="1:10" x14ac:dyDescent="0.3">
      <c r="A7096" s="1">
        <v>42595</v>
      </c>
      <c r="B7096" t="s">
        <v>14756</v>
      </c>
      <c r="D7096" s="1">
        <v>42595</v>
      </c>
      <c r="E7096" t="str">
        <f t="shared" si="474"/>
        <v>9:48 PM</v>
      </c>
      <c r="F7096">
        <f t="shared" si="475"/>
        <v>21</v>
      </c>
      <c r="G7096">
        <f t="shared" si="476"/>
        <v>8</v>
      </c>
      <c r="H7096">
        <f t="shared" si="477"/>
        <v>6</v>
      </c>
      <c r="I7096" t="s">
        <v>14973</v>
      </c>
      <c r="J7096" t="s">
        <v>2689</v>
      </c>
    </row>
    <row r="7097" spans="1:10" x14ac:dyDescent="0.3">
      <c r="A7097" s="1">
        <v>42595</v>
      </c>
      <c r="B7097" t="s">
        <v>14557</v>
      </c>
      <c r="D7097" s="1">
        <v>42595</v>
      </c>
      <c r="E7097" t="str">
        <f t="shared" si="474"/>
        <v>10:08 PM</v>
      </c>
      <c r="F7097">
        <f t="shared" si="475"/>
        <v>22</v>
      </c>
      <c r="G7097">
        <f t="shared" si="476"/>
        <v>8</v>
      </c>
      <c r="H7097">
        <f t="shared" si="477"/>
        <v>6</v>
      </c>
      <c r="I7097" t="s">
        <v>14973</v>
      </c>
      <c r="J7097" t="s">
        <v>5887</v>
      </c>
    </row>
    <row r="7098" spans="1:10" x14ac:dyDescent="0.3">
      <c r="A7098" s="1">
        <v>42595</v>
      </c>
      <c r="B7098" t="s">
        <v>14528</v>
      </c>
      <c r="D7098" s="1">
        <v>42595</v>
      </c>
      <c r="E7098" t="str">
        <f t="shared" si="474"/>
        <v>10:12 PM</v>
      </c>
      <c r="F7098">
        <f t="shared" si="475"/>
        <v>22</v>
      </c>
      <c r="G7098">
        <f t="shared" si="476"/>
        <v>8</v>
      </c>
      <c r="H7098">
        <f t="shared" si="477"/>
        <v>6</v>
      </c>
      <c r="I7098" t="s">
        <v>14972</v>
      </c>
      <c r="J7098" t="s">
        <v>2680</v>
      </c>
    </row>
    <row r="7099" spans="1:10" x14ac:dyDescent="0.3">
      <c r="A7099" s="1">
        <v>42595</v>
      </c>
      <c r="B7099" t="s">
        <v>14528</v>
      </c>
      <c r="D7099" s="1">
        <v>42595</v>
      </c>
      <c r="E7099" t="str">
        <f t="shared" si="474"/>
        <v>10:12 PM</v>
      </c>
      <c r="F7099">
        <f t="shared" si="475"/>
        <v>22</v>
      </c>
      <c r="G7099">
        <f t="shared" si="476"/>
        <v>8</v>
      </c>
      <c r="H7099">
        <f t="shared" si="477"/>
        <v>6</v>
      </c>
      <c r="I7099" t="s">
        <v>14972</v>
      </c>
      <c r="J7099" t="s">
        <v>5888</v>
      </c>
    </row>
    <row r="7100" spans="1:10" x14ac:dyDescent="0.3">
      <c r="A7100" s="1">
        <v>42595</v>
      </c>
      <c r="B7100" t="s">
        <v>14757</v>
      </c>
      <c r="D7100" s="1">
        <v>42595</v>
      </c>
      <c r="E7100" t="str">
        <f t="shared" si="474"/>
        <v>10:15 PM</v>
      </c>
      <c r="F7100">
        <f t="shared" si="475"/>
        <v>22</v>
      </c>
      <c r="G7100">
        <f t="shared" si="476"/>
        <v>8</v>
      </c>
      <c r="H7100">
        <f t="shared" si="477"/>
        <v>6</v>
      </c>
      <c r="I7100" t="s">
        <v>14973</v>
      </c>
      <c r="J7100" t="s">
        <v>2255</v>
      </c>
    </row>
    <row r="7101" spans="1:10" x14ac:dyDescent="0.3">
      <c r="A7101" s="1">
        <v>42595</v>
      </c>
      <c r="B7101" t="s">
        <v>14758</v>
      </c>
      <c r="D7101" s="1">
        <v>42595</v>
      </c>
      <c r="E7101" t="str">
        <f t="shared" si="474"/>
        <v>10:18 PM</v>
      </c>
      <c r="F7101">
        <f t="shared" si="475"/>
        <v>22</v>
      </c>
      <c r="G7101">
        <f t="shared" si="476"/>
        <v>8</v>
      </c>
      <c r="H7101">
        <f t="shared" si="477"/>
        <v>6</v>
      </c>
      <c r="I7101" t="s">
        <v>14972</v>
      </c>
      <c r="J7101" t="s">
        <v>5889</v>
      </c>
    </row>
    <row r="7102" spans="1:10" x14ac:dyDescent="0.3">
      <c r="A7102" s="1">
        <v>42595</v>
      </c>
      <c r="B7102" t="s">
        <v>14759</v>
      </c>
      <c r="D7102" s="1">
        <v>42595</v>
      </c>
      <c r="E7102" t="str">
        <f t="shared" si="474"/>
        <v>10:20 PM</v>
      </c>
      <c r="F7102">
        <f t="shared" si="475"/>
        <v>22</v>
      </c>
      <c r="G7102">
        <f t="shared" si="476"/>
        <v>8</v>
      </c>
      <c r="H7102">
        <f t="shared" si="477"/>
        <v>6</v>
      </c>
      <c r="I7102" t="s">
        <v>14973</v>
      </c>
      <c r="J7102" t="s">
        <v>5890</v>
      </c>
    </row>
    <row r="7103" spans="1:10" x14ac:dyDescent="0.3">
      <c r="A7103" s="1">
        <v>42595</v>
      </c>
      <c r="B7103" t="s">
        <v>14628</v>
      </c>
      <c r="D7103" s="1">
        <v>42595</v>
      </c>
      <c r="E7103" t="str">
        <f t="shared" si="474"/>
        <v>10:25 PM</v>
      </c>
      <c r="F7103">
        <f t="shared" si="475"/>
        <v>22</v>
      </c>
      <c r="G7103">
        <f t="shared" si="476"/>
        <v>8</v>
      </c>
      <c r="H7103">
        <f t="shared" si="477"/>
        <v>6</v>
      </c>
      <c r="I7103" t="s">
        <v>14972</v>
      </c>
      <c r="J7103" t="s">
        <v>5891</v>
      </c>
    </row>
    <row r="7104" spans="1:10" x14ac:dyDescent="0.3">
      <c r="A7104" s="1">
        <v>42595</v>
      </c>
      <c r="B7104" t="s">
        <v>14628</v>
      </c>
      <c r="D7104" s="1">
        <v>42595</v>
      </c>
      <c r="E7104" t="str">
        <f t="shared" si="474"/>
        <v>10:25 PM</v>
      </c>
      <c r="F7104">
        <f t="shared" si="475"/>
        <v>22</v>
      </c>
      <c r="G7104">
        <f t="shared" si="476"/>
        <v>8</v>
      </c>
      <c r="H7104">
        <f t="shared" si="477"/>
        <v>6</v>
      </c>
      <c r="I7104" t="s">
        <v>14973</v>
      </c>
      <c r="J7104" t="s">
        <v>5892</v>
      </c>
    </row>
    <row r="7105" spans="1:10" x14ac:dyDescent="0.3">
      <c r="A7105" s="1">
        <v>42595</v>
      </c>
      <c r="B7105" t="s">
        <v>14628</v>
      </c>
      <c r="D7105" s="1">
        <v>42595</v>
      </c>
      <c r="E7105" t="str">
        <f t="shared" si="474"/>
        <v>10:25 PM</v>
      </c>
      <c r="F7105">
        <f t="shared" si="475"/>
        <v>22</v>
      </c>
      <c r="G7105">
        <f t="shared" si="476"/>
        <v>8</v>
      </c>
      <c r="H7105">
        <f t="shared" si="477"/>
        <v>6</v>
      </c>
      <c r="I7105" t="s">
        <v>14972</v>
      </c>
      <c r="J7105" t="s">
        <v>5893</v>
      </c>
    </row>
    <row r="7106" spans="1:10" x14ac:dyDescent="0.3">
      <c r="A7106" s="1">
        <v>42595</v>
      </c>
      <c r="B7106" t="s">
        <v>14628</v>
      </c>
      <c r="D7106" s="1">
        <v>42595</v>
      </c>
      <c r="E7106" t="str">
        <f t="shared" si="474"/>
        <v>10:25 PM</v>
      </c>
      <c r="F7106">
        <f t="shared" si="475"/>
        <v>22</v>
      </c>
      <c r="G7106">
        <f t="shared" si="476"/>
        <v>8</v>
      </c>
      <c r="H7106">
        <f t="shared" si="477"/>
        <v>6</v>
      </c>
      <c r="I7106" t="s">
        <v>14972</v>
      </c>
      <c r="J7106" t="s">
        <v>5894</v>
      </c>
    </row>
    <row r="7107" spans="1:10" x14ac:dyDescent="0.3">
      <c r="A7107" s="1">
        <v>42595</v>
      </c>
      <c r="B7107" t="s">
        <v>14760</v>
      </c>
      <c r="D7107" s="1">
        <v>42595</v>
      </c>
      <c r="E7107" t="str">
        <f t="shared" ref="E7107:E7170" si="478">IFERROR(TRIM(B7107),"")</f>
        <v>10:26 PM</v>
      </c>
      <c r="F7107">
        <f t="shared" ref="F7107:F7170" si="479">IFERROR(HOUR(E7107),"")</f>
        <v>22</v>
      </c>
      <c r="G7107">
        <f t="shared" ref="G7107:G7170" si="480">IFERROR(MONTH(D7107),"")</f>
        <v>8</v>
      </c>
      <c r="H7107">
        <f t="shared" ref="H7107:H7170" si="481">IFERROR(WEEKDAY(D7107,2),"")</f>
        <v>6</v>
      </c>
      <c r="I7107" t="s">
        <v>14973</v>
      </c>
      <c r="J7107" t="s">
        <v>5895</v>
      </c>
    </row>
    <row r="7108" spans="1:10" x14ac:dyDescent="0.3">
      <c r="A7108" s="1">
        <v>42595</v>
      </c>
      <c r="B7108" t="s">
        <v>14760</v>
      </c>
      <c r="D7108" s="1">
        <v>42595</v>
      </c>
      <c r="E7108" t="str">
        <f t="shared" si="478"/>
        <v>10:26 PM</v>
      </c>
      <c r="F7108">
        <f t="shared" si="479"/>
        <v>22</v>
      </c>
      <c r="G7108">
        <f t="shared" si="480"/>
        <v>8</v>
      </c>
      <c r="H7108">
        <f t="shared" si="481"/>
        <v>6</v>
      </c>
      <c r="I7108" t="s">
        <v>14973</v>
      </c>
      <c r="J7108" t="s">
        <v>5896</v>
      </c>
    </row>
    <row r="7109" spans="1:10" x14ac:dyDescent="0.3">
      <c r="A7109" s="1">
        <v>42595</v>
      </c>
      <c r="B7109" t="s">
        <v>14760</v>
      </c>
      <c r="D7109" s="1">
        <v>42595</v>
      </c>
      <c r="E7109" t="str">
        <f t="shared" si="478"/>
        <v>10:26 PM</v>
      </c>
      <c r="F7109">
        <f t="shared" si="479"/>
        <v>22</v>
      </c>
      <c r="G7109">
        <f t="shared" si="480"/>
        <v>8</v>
      </c>
      <c r="H7109">
        <f t="shared" si="481"/>
        <v>6</v>
      </c>
      <c r="I7109" t="s">
        <v>14972</v>
      </c>
      <c r="J7109" t="s">
        <v>170</v>
      </c>
    </row>
    <row r="7110" spans="1:10" x14ac:dyDescent="0.3">
      <c r="A7110" s="1">
        <v>42595</v>
      </c>
      <c r="B7110" t="s">
        <v>14760</v>
      </c>
      <c r="D7110" s="1">
        <v>42595</v>
      </c>
      <c r="E7110" t="str">
        <f t="shared" si="478"/>
        <v>10:26 PM</v>
      </c>
      <c r="F7110">
        <f t="shared" si="479"/>
        <v>22</v>
      </c>
      <c r="G7110">
        <f t="shared" si="480"/>
        <v>8</v>
      </c>
      <c r="H7110">
        <f t="shared" si="481"/>
        <v>6</v>
      </c>
      <c r="I7110" t="s">
        <v>14972</v>
      </c>
      <c r="J7110" t="s">
        <v>5897</v>
      </c>
    </row>
    <row r="7111" spans="1:10" x14ac:dyDescent="0.3">
      <c r="A7111" s="1">
        <v>42595</v>
      </c>
      <c r="B7111" t="s">
        <v>14760</v>
      </c>
      <c r="D7111" s="1">
        <v>42595</v>
      </c>
      <c r="E7111" t="str">
        <f t="shared" si="478"/>
        <v>10:26 PM</v>
      </c>
      <c r="F7111">
        <f t="shared" si="479"/>
        <v>22</v>
      </c>
      <c r="G7111">
        <f t="shared" si="480"/>
        <v>8</v>
      </c>
      <c r="H7111">
        <f t="shared" si="481"/>
        <v>6</v>
      </c>
      <c r="I7111" t="s">
        <v>14972</v>
      </c>
      <c r="J7111" t="s">
        <v>5898</v>
      </c>
    </row>
    <row r="7112" spans="1:10" x14ac:dyDescent="0.3">
      <c r="A7112" s="1">
        <v>42595</v>
      </c>
      <c r="B7112" t="s">
        <v>14761</v>
      </c>
      <c r="D7112" s="1">
        <v>42595</v>
      </c>
      <c r="E7112" t="str">
        <f t="shared" si="478"/>
        <v>11:37 PM</v>
      </c>
      <c r="F7112">
        <f t="shared" si="479"/>
        <v>23</v>
      </c>
      <c r="G7112">
        <f t="shared" si="480"/>
        <v>8</v>
      </c>
      <c r="H7112">
        <f t="shared" si="481"/>
        <v>6</v>
      </c>
      <c r="I7112" t="s">
        <v>14972</v>
      </c>
      <c r="J7112" t="s">
        <v>5899</v>
      </c>
    </row>
    <row r="7113" spans="1:10" x14ac:dyDescent="0.3">
      <c r="A7113" s="1">
        <v>42596</v>
      </c>
      <c r="B7113" t="s">
        <v>14589</v>
      </c>
      <c r="D7113" s="1">
        <v>42596</v>
      </c>
      <c r="E7113" t="str">
        <f t="shared" si="478"/>
        <v>10:03 AM</v>
      </c>
      <c r="F7113">
        <f t="shared" si="479"/>
        <v>10</v>
      </c>
      <c r="G7113">
        <f t="shared" si="480"/>
        <v>8</v>
      </c>
      <c r="H7113">
        <f t="shared" si="481"/>
        <v>7</v>
      </c>
      <c r="I7113" t="s">
        <v>14973</v>
      </c>
      <c r="J7113" t="s">
        <v>5900</v>
      </c>
    </row>
    <row r="7114" spans="1:10" x14ac:dyDescent="0.3">
      <c r="A7114" s="1">
        <v>42596</v>
      </c>
      <c r="B7114" t="s">
        <v>14589</v>
      </c>
      <c r="D7114" s="1">
        <v>42596</v>
      </c>
      <c r="E7114" t="str">
        <f t="shared" si="478"/>
        <v>10:03 AM</v>
      </c>
      <c r="F7114">
        <f t="shared" si="479"/>
        <v>10</v>
      </c>
      <c r="G7114">
        <f t="shared" si="480"/>
        <v>8</v>
      </c>
      <c r="H7114">
        <f t="shared" si="481"/>
        <v>7</v>
      </c>
      <c r="I7114" t="s">
        <v>14973</v>
      </c>
      <c r="J7114" t="s">
        <v>2282</v>
      </c>
    </row>
    <row r="7115" spans="1:10" x14ac:dyDescent="0.3">
      <c r="A7115" s="1">
        <v>42596</v>
      </c>
      <c r="B7115" t="s">
        <v>14474</v>
      </c>
      <c r="D7115" s="1">
        <v>42596</v>
      </c>
      <c r="E7115" t="str">
        <f t="shared" si="478"/>
        <v>10:04 AM</v>
      </c>
      <c r="F7115">
        <f t="shared" si="479"/>
        <v>10</v>
      </c>
      <c r="G7115">
        <f t="shared" si="480"/>
        <v>8</v>
      </c>
      <c r="H7115">
        <f t="shared" si="481"/>
        <v>7</v>
      </c>
      <c r="I7115" t="s">
        <v>14973</v>
      </c>
      <c r="J7115" t="s">
        <v>5901</v>
      </c>
    </row>
    <row r="7116" spans="1:10" x14ac:dyDescent="0.3">
      <c r="A7116" s="1">
        <v>42596</v>
      </c>
      <c r="B7116" t="s">
        <v>14326</v>
      </c>
      <c r="D7116" s="1">
        <v>42596</v>
      </c>
      <c r="E7116" t="str">
        <f t="shared" si="478"/>
        <v>3:39 PM</v>
      </c>
      <c r="F7116">
        <f t="shared" si="479"/>
        <v>15</v>
      </c>
      <c r="G7116">
        <f t="shared" si="480"/>
        <v>8</v>
      </c>
      <c r="H7116">
        <f t="shared" si="481"/>
        <v>7</v>
      </c>
      <c r="I7116" t="s">
        <v>14973</v>
      </c>
      <c r="J7116" t="s">
        <v>5902</v>
      </c>
    </row>
    <row r="7117" spans="1:10" x14ac:dyDescent="0.3">
      <c r="A7117" s="1">
        <v>42596</v>
      </c>
      <c r="B7117" t="s">
        <v>14682</v>
      </c>
      <c r="D7117" s="1">
        <v>42596</v>
      </c>
      <c r="E7117" t="str">
        <f t="shared" si="478"/>
        <v>7:37 PM</v>
      </c>
      <c r="F7117">
        <f t="shared" si="479"/>
        <v>19</v>
      </c>
      <c r="G7117">
        <f t="shared" si="480"/>
        <v>8</v>
      </c>
      <c r="H7117">
        <f t="shared" si="481"/>
        <v>7</v>
      </c>
      <c r="I7117" t="s">
        <v>14973</v>
      </c>
      <c r="J7117" t="s">
        <v>5903</v>
      </c>
    </row>
    <row r="7118" spans="1:10" x14ac:dyDescent="0.3">
      <c r="A7118" s="1">
        <v>42596</v>
      </c>
      <c r="B7118" t="s">
        <v>14682</v>
      </c>
      <c r="D7118" s="1">
        <v>42596</v>
      </c>
      <c r="E7118" t="str">
        <f t="shared" si="478"/>
        <v>7:37 PM</v>
      </c>
      <c r="F7118">
        <f t="shared" si="479"/>
        <v>19</v>
      </c>
      <c r="G7118">
        <f t="shared" si="480"/>
        <v>8</v>
      </c>
      <c r="H7118">
        <f t="shared" si="481"/>
        <v>7</v>
      </c>
      <c r="I7118" t="s">
        <v>14973</v>
      </c>
      <c r="J7118" t="s">
        <v>5904</v>
      </c>
    </row>
    <row r="7119" spans="1:10" x14ac:dyDescent="0.3">
      <c r="A7119" s="1">
        <v>42596</v>
      </c>
      <c r="B7119" t="s">
        <v>14762</v>
      </c>
      <c r="D7119" s="1">
        <v>42596</v>
      </c>
      <c r="E7119" t="str">
        <f t="shared" si="478"/>
        <v>7:42 PM</v>
      </c>
      <c r="F7119">
        <f t="shared" si="479"/>
        <v>19</v>
      </c>
      <c r="G7119">
        <f t="shared" si="480"/>
        <v>8</v>
      </c>
      <c r="H7119">
        <f t="shared" si="481"/>
        <v>7</v>
      </c>
      <c r="I7119" t="s">
        <v>14973</v>
      </c>
      <c r="J7119" t="s">
        <v>5905</v>
      </c>
    </row>
    <row r="7120" spans="1:10" x14ac:dyDescent="0.3">
      <c r="A7120" s="1">
        <v>42596</v>
      </c>
      <c r="B7120" t="s">
        <v>14762</v>
      </c>
      <c r="D7120" s="1">
        <v>42596</v>
      </c>
      <c r="E7120" t="str">
        <f t="shared" si="478"/>
        <v>7:42 PM</v>
      </c>
      <c r="F7120">
        <f t="shared" si="479"/>
        <v>19</v>
      </c>
      <c r="G7120">
        <f t="shared" si="480"/>
        <v>8</v>
      </c>
      <c r="H7120">
        <f t="shared" si="481"/>
        <v>7</v>
      </c>
      <c r="I7120" t="s">
        <v>14973</v>
      </c>
      <c r="J7120" t="s">
        <v>5906</v>
      </c>
    </row>
    <row r="7121" spans="1:10" x14ac:dyDescent="0.3">
      <c r="A7121" s="1">
        <v>42596</v>
      </c>
      <c r="B7121" t="s">
        <v>14762</v>
      </c>
      <c r="D7121" s="1">
        <v>42596</v>
      </c>
      <c r="E7121" t="str">
        <f t="shared" si="478"/>
        <v>7:42 PM</v>
      </c>
      <c r="F7121">
        <f t="shared" si="479"/>
        <v>19</v>
      </c>
      <c r="G7121">
        <f t="shared" si="480"/>
        <v>8</v>
      </c>
      <c r="H7121">
        <f t="shared" si="481"/>
        <v>7</v>
      </c>
      <c r="I7121" t="s">
        <v>14973</v>
      </c>
      <c r="J7121" t="s">
        <v>5907</v>
      </c>
    </row>
    <row r="7122" spans="1:10" x14ac:dyDescent="0.3">
      <c r="A7122" s="1">
        <v>42596</v>
      </c>
      <c r="B7122" t="s">
        <v>14395</v>
      </c>
      <c r="D7122" s="1">
        <v>42596</v>
      </c>
      <c r="E7122" t="str">
        <f t="shared" si="478"/>
        <v>8:20 PM</v>
      </c>
      <c r="F7122">
        <f t="shared" si="479"/>
        <v>20</v>
      </c>
      <c r="G7122">
        <f t="shared" si="480"/>
        <v>8</v>
      </c>
      <c r="H7122">
        <f t="shared" si="481"/>
        <v>7</v>
      </c>
      <c r="I7122" t="s">
        <v>14973</v>
      </c>
      <c r="J7122" t="s">
        <v>1617</v>
      </c>
    </row>
    <row r="7123" spans="1:10" x14ac:dyDescent="0.3">
      <c r="A7123" s="1">
        <v>42596</v>
      </c>
      <c r="B7123" t="s">
        <v>14395</v>
      </c>
      <c r="D7123" s="1">
        <v>42596</v>
      </c>
      <c r="E7123" t="str">
        <f t="shared" si="478"/>
        <v>8:20 PM</v>
      </c>
      <c r="F7123">
        <f t="shared" si="479"/>
        <v>20</v>
      </c>
      <c r="G7123">
        <f t="shared" si="480"/>
        <v>8</v>
      </c>
      <c r="H7123">
        <f t="shared" si="481"/>
        <v>7</v>
      </c>
      <c r="I7123" t="s">
        <v>14972</v>
      </c>
      <c r="J7123" t="s">
        <v>2503</v>
      </c>
    </row>
    <row r="7124" spans="1:10" x14ac:dyDescent="0.3">
      <c r="A7124" s="1">
        <v>42596</v>
      </c>
      <c r="B7124" t="s">
        <v>14395</v>
      </c>
      <c r="D7124" s="1">
        <v>42596</v>
      </c>
      <c r="E7124" t="str">
        <f t="shared" si="478"/>
        <v>8:20 PM</v>
      </c>
      <c r="F7124">
        <f t="shared" si="479"/>
        <v>20</v>
      </c>
      <c r="G7124">
        <f t="shared" si="480"/>
        <v>8</v>
      </c>
      <c r="H7124">
        <f t="shared" si="481"/>
        <v>7</v>
      </c>
      <c r="I7124" t="s">
        <v>14972</v>
      </c>
      <c r="J7124" t="s">
        <v>156</v>
      </c>
    </row>
    <row r="7125" spans="1:10" x14ac:dyDescent="0.3">
      <c r="A7125" s="1">
        <v>42596</v>
      </c>
      <c r="B7125" t="s">
        <v>14396</v>
      </c>
      <c r="D7125" s="1">
        <v>42596</v>
      </c>
      <c r="E7125" t="str">
        <f t="shared" si="478"/>
        <v>8:23 PM</v>
      </c>
      <c r="F7125">
        <f t="shared" si="479"/>
        <v>20</v>
      </c>
      <c r="G7125">
        <f t="shared" si="480"/>
        <v>8</v>
      </c>
      <c r="H7125">
        <f t="shared" si="481"/>
        <v>7</v>
      </c>
      <c r="I7125" t="s">
        <v>14973</v>
      </c>
      <c r="J7125" t="s">
        <v>5908</v>
      </c>
    </row>
    <row r="7126" spans="1:10" x14ac:dyDescent="0.3">
      <c r="A7126" s="1">
        <v>42596</v>
      </c>
      <c r="B7126" t="s">
        <v>14396</v>
      </c>
      <c r="D7126" s="1">
        <v>42596</v>
      </c>
      <c r="E7126" t="str">
        <f t="shared" si="478"/>
        <v>8:23 PM</v>
      </c>
      <c r="F7126">
        <f t="shared" si="479"/>
        <v>20</v>
      </c>
      <c r="G7126">
        <f t="shared" si="480"/>
        <v>8</v>
      </c>
      <c r="H7126">
        <f t="shared" si="481"/>
        <v>7</v>
      </c>
      <c r="I7126" t="s">
        <v>14972</v>
      </c>
      <c r="J7126" t="s">
        <v>2503</v>
      </c>
    </row>
    <row r="7127" spans="1:10" x14ac:dyDescent="0.3">
      <c r="A7127" s="1">
        <v>42596</v>
      </c>
      <c r="B7127" t="s">
        <v>14396</v>
      </c>
      <c r="D7127" s="1">
        <v>42596</v>
      </c>
      <c r="E7127" t="str">
        <f t="shared" si="478"/>
        <v>8:23 PM</v>
      </c>
      <c r="F7127">
        <f t="shared" si="479"/>
        <v>20</v>
      </c>
      <c r="G7127">
        <f t="shared" si="480"/>
        <v>8</v>
      </c>
      <c r="H7127">
        <f t="shared" si="481"/>
        <v>7</v>
      </c>
      <c r="I7127" t="s">
        <v>14972</v>
      </c>
      <c r="J7127" t="s">
        <v>156</v>
      </c>
    </row>
    <row r="7128" spans="1:10" x14ac:dyDescent="0.3">
      <c r="A7128" s="1">
        <v>42596</v>
      </c>
      <c r="B7128" t="s">
        <v>14396</v>
      </c>
      <c r="D7128" s="1">
        <v>42596</v>
      </c>
      <c r="E7128" t="str">
        <f t="shared" si="478"/>
        <v>8:23 PM</v>
      </c>
      <c r="F7128">
        <f t="shared" si="479"/>
        <v>20</v>
      </c>
      <c r="G7128">
        <f t="shared" si="480"/>
        <v>8</v>
      </c>
      <c r="H7128">
        <f t="shared" si="481"/>
        <v>7</v>
      </c>
      <c r="I7128" t="s">
        <v>14973</v>
      </c>
      <c r="J7128" t="s">
        <v>2503</v>
      </c>
    </row>
    <row r="7129" spans="1:10" x14ac:dyDescent="0.3">
      <c r="A7129" s="1">
        <v>42596</v>
      </c>
      <c r="B7129" t="s">
        <v>14396</v>
      </c>
      <c r="D7129" s="1">
        <v>42596</v>
      </c>
      <c r="E7129" t="str">
        <f t="shared" si="478"/>
        <v>8:23 PM</v>
      </c>
      <c r="F7129">
        <f t="shared" si="479"/>
        <v>20</v>
      </c>
      <c r="G7129">
        <f t="shared" si="480"/>
        <v>8</v>
      </c>
      <c r="H7129">
        <f t="shared" si="481"/>
        <v>7</v>
      </c>
      <c r="I7129" t="s">
        <v>14972</v>
      </c>
      <c r="J7129" t="s">
        <v>5909</v>
      </c>
    </row>
    <row r="7130" spans="1:10" x14ac:dyDescent="0.3">
      <c r="A7130" s="1">
        <v>42596</v>
      </c>
      <c r="B7130" t="s">
        <v>14281</v>
      </c>
      <c r="D7130" s="1">
        <v>42596</v>
      </c>
      <c r="E7130" t="str">
        <f t="shared" si="478"/>
        <v>8:24 PM</v>
      </c>
      <c r="F7130">
        <f t="shared" si="479"/>
        <v>20</v>
      </c>
      <c r="G7130">
        <f t="shared" si="480"/>
        <v>8</v>
      </c>
      <c r="H7130">
        <f t="shared" si="481"/>
        <v>7</v>
      </c>
      <c r="I7130" t="s">
        <v>14973</v>
      </c>
      <c r="J7130" t="s">
        <v>76</v>
      </c>
    </row>
    <row r="7131" spans="1:10" x14ac:dyDescent="0.3">
      <c r="A7131" s="1">
        <v>42596</v>
      </c>
      <c r="B7131" t="s">
        <v>14281</v>
      </c>
      <c r="D7131" s="1">
        <v>42596</v>
      </c>
      <c r="E7131" t="str">
        <f t="shared" si="478"/>
        <v>8:24 PM</v>
      </c>
      <c r="F7131">
        <f t="shared" si="479"/>
        <v>20</v>
      </c>
      <c r="G7131">
        <f t="shared" si="480"/>
        <v>8</v>
      </c>
      <c r="H7131">
        <f t="shared" si="481"/>
        <v>7</v>
      </c>
      <c r="I7131" t="s">
        <v>14973</v>
      </c>
      <c r="J7131" t="s">
        <v>157</v>
      </c>
    </row>
    <row r="7132" spans="1:10" x14ac:dyDescent="0.3">
      <c r="A7132" s="1">
        <v>42596</v>
      </c>
      <c r="B7132" t="s">
        <v>14281</v>
      </c>
      <c r="D7132" s="1">
        <v>42596</v>
      </c>
      <c r="E7132" t="str">
        <f t="shared" si="478"/>
        <v>8:24 PM</v>
      </c>
      <c r="F7132">
        <f t="shared" si="479"/>
        <v>20</v>
      </c>
      <c r="G7132">
        <f t="shared" si="480"/>
        <v>8</v>
      </c>
      <c r="H7132">
        <f t="shared" si="481"/>
        <v>7</v>
      </c>
      <c r="I7132" t="s">
        <v>14973</v>
      </c>
      <c r="J7132" t="s">
        <v>5910</v>
      </c>
    </row>
    <row r="7133" spans="1:10" x14ac:dyDescent="0.3">
      <c r="A7133" s="1">
        <v>42596</v>
      </c>
      <c r="B7133" t="s">
        <v>14281</v>
      </c>
      <c r="D7133" s="1">
        <v>42596</v>
      </c>
      <c r="E7133" t="str">
        <f t="shared" si="478"/>
        <v>8:24 PM</v>
      </c>
      <c r="F7133">
        <f t="shared" si="479"/>
        <v>20</v>
      </c>
      <c r="G7133">
        <f t="shared" si="480"/>
        <v>8</v>
      </c>
      <c r="H7133">
        <f t="shared" si="481"/>
        <v>7</v>
      </c>
      <c r="I7133" t="s">
        <v>14972</v>
      </c>
      <c r="J7133" t="s">
        <v>760</v>
      </c>
    </row>
    <row r="7134" spans="1:10" x14ac:dyDescent="0.3">
      <c r="A7134" s="1">
        <v>42596</v>
      </c>
      <c r="B7134" t="s">
        <v>14281</v>
      </c>
      <c r="D7134" s="1">
        <v>42596</v>
      </c>
      <c r="E7134" t="str">
        <f t="shared" si="478"/>
        <v>8:24 PM</v>
      </c>
      <c r="F7134">
        <f t="shared" si="479"/>
        <v>20</v>
      </c>
      <c r="G7134">
        <f t="shared" si="480"/>
        <v>8</v>
      </c>
      <c r="H7134">
        <f t="shared" si="481"/>
        <v>7</v>
      </c>
      <c r="I7134" t="s">
        <v>14973</v>
      </c>
      <c r="J7134" t="s">
        <v>5623</v>
      </c>
    </row>
    <row r="7135" spans="1:10" x14ac:dyDescent="0.3">
      <c r="A7135" s="1">
        <v>42596</v>
      </c>
      <c r="B7135" t="s">
        <v>14692</v>
      </c>
      <c r="D7135" s="1">
        <v>42596</v>
      </c>
      <c r="E7135" t="str">
        <f t="shared" si="478"/>
        <v>9:47 PM</v>
      </c>
      <c r="F7135">
        <f t="shared" si="479"/>
        <v>21</v>
      </c>
      <c r="G7135">
        <f t="shared" si="480"/>
        <v>8</v>
      </c>
      <c r="H7135">
        <f t="shared" si="481"/>
        <v>7</v>
      </c>
      <c r="I7135" t="s">
        <v>14973</v>
      </c>
      <c r="J7135" t="s">
        <v>58</v>
      </c>
    </row>
    <row r="7136" spans="1:10" x14ac:dyDescent="0.3">
      <c r="A7136" s="1">
        <v>42596</v>
      </c>
      <c r="B7136" t="s">
        <v>14756</v>
      </c>
      <c r="D7136" s="1">
        <v>42596</v>
      </c>
      <c r="E7136" t="str">
        <f t="shared" si="478"/>
        <v>9:48 PM</v>
      </c>
      <c r="F7136">
        <f t="shared" si="479"/>
        <v>21</v>
      </c>
      <c r="G7136">
        <f t="shared" si="480"/>
        <v>8</v>
      </c>
      <c r="H7136">
        <f t="shared" si="481"/>
        <v>7</v>
      </c>
      <c r="I7136" t="s">
        <v>14973</v>
      </c>
      <c r="J7136" t="s">
        <v>58</v>
      </c>
    </row>
    <row r="7137" spans="1:10" x14ac:dyDescent="0.3">
      <c r="A7137" s="1">
        <v>42596</v>
      </c>
      <c r="B7137" t="s">
        <v>14756</v>
      </c>
      <c r="D7137" s="1">
        <v>42596</v>
      </c>
      <c r="E7137" t="str">
        <f t="shared" si="478"/>
        <v>9:48 PM</v>
      </c>
      <c r="F7137">
        <f t="shared" si="479"/>
        <v>21</v>
      </c>
      <c r="G7137">
        <f t="shared" si="480"/>
        <v>8</v>
      </c>
      <c r="H7137">
        <f t="shared" si="481"/>
        <v>7</v>
      </c>
      <c r="I7137" t="s">
        <v>14973</v>
      </c>
      <c r="J7137" t="s">
        <v>1072</v>
      </c>
    </row>
    <row r="7138" spans="1:10" x14ac:dyDescent="0.3">
      <c r="A7138" s="1">
        <v>42597</v>
      </c>
      <c r="B7138" t="s">
        <v>14266</v>
      </c>
      <c r="D7138" s="1">
        <v>42597</v>
      </c>
      <c r="E7138" t="str">
        <f t="shared" si="478"/>
        <v>8:17 AM</v>
      </c>
      <c r="F7138">
        <f t="shared" si="479"/>
        <v>8</v>
      </c>
      <c r="G7138">
        <f t="shared" si="480"/>
        <v>8</v>
      </c>
      <c r="H7138">
        <f t="shared" si="481"/>
        <v>1</v>
      </c>
      <c r="I7138" t="s">
        <v>14972</v>
      </c>
      <c r="J7138" t="s">
        <v>2537</v>
      </c>
    </row>
    <row r="7139" spans="1:10" x14ac:dyDescent="0.3">
      <c r="A7139" s="1">
        <v>42597</v>
      </c>
      <c r="B7139" t="s">
        <v>14266</v>
      </c>
      <c r="D7139" s="1">
        <v>42597</v>
      </c>
      <c r="E7139" t="str">
        <f t="shared" si="478"/>
        <v>8:17 AM</v>
      </c>
      <c r="F7139">
        <f t="shared" si="479"/>
        <v>8</v>
      </c>
      <c r="G7139">
        <f t="shared" si="480"/>
        <v>8</v>
      </c>
      <c r="H7139">
        <f t="shared" si="481"/>
        <v>1</v>
      </c>
      <c r="I7139" t="s">
        <v>14973</v>
      </c>
      <c r="J7139" t="s">
        <v>5911</v>
      </c>
    </row>
    <row r="7140" spans="1:10" x14ac:dyDescent="0.3">
      <c r="A7140" s="1">
        <v>42597</v>
      </c>
      <c r="B7140" t="s">
        <v>14610</v>
      </c>
      <c r="D7140" s="1">
        <v>42597</v>
      </c>
      <c r="E7140" t="str">
        <f t="shared" si="478"/>
        <v>9:08 AM</v>
      </c>
      <c r="F7140">
        <f t="shared" si="479"/>
        <v>9</v>
      </c>
      <c r="G7140">
        <f t="shared" si="480"/>
        <v>8</v>
      </c>
      <c r="H7140">
        <f t="shared" si="481"/>
        <v>1</v>
      </c>
      <c r="I7140" t="s">
        <v>14973</v>
      </c>
      <c r="J7140" t="s">
        <v>5912</v>
      </c>
    </row>
    <row r="7141" spans="1:10" x14ac:dyDescent="0.3">
      <c r="A7141" s="1">
        <v>42597</v>
      </c>
      <c r="B7141" t="s">
        <v>14480</v>
      </c>
      <c r="D7141" s="1">
        <v>42597</v>
      </c>
      <c r="E7141" t="str">
        <f t="shared" si="478"/>
        <v>9:17 AM</v>
      </c>
      <c r="F7141">
        <f t="shared" si="479"/>
        <v>9</v>
      </c>
      <c r="G7141">
        <f t="shared" si="480"/>
        <v>8</v>
      </c>
      <c r="H7141">
        <f t="shared" si="481"/>
        <v>1</v>
      </c>
      <c r="I7141" t="s">
        <v>14972</v>
      </c>
      <c r="J7141" t="s">
        <v>5913</v>
      </c>
    </row>
    <row r="7142" spans="1:10" x14ac:dyDescent="0.3">
      <c r="A7142" s="1">
        <v>42597</v>
      </c>
      <c r="B7142" t="s">
        <v>14679</v>
      </c>
      <c r="D7142" s="1">
        <v>42597</v>
      </c>
      <c r="E7142" t="str">
        <f t="shared" si="478"/>
        <v>9:24 AM</v>
      </c>
      <c r="F7142">
        <f t="shared" si="479"/>
        <v>9</v>
      </c>
      <c r="G7142">
        <f t="shared" si="480"/>
        <v>8</v>
      </c>
      <c r="H7142">
        <f t="shared" si="481"/>
        <v>1</v>
      </c>
      <c r="I7142" t="s">
        <v>14973</v>
      </c>
      <c r="J7142" t="s">
        <v>555</v>
      </c>
    </row>
    <row r="7143" spans="1:10" x14ac:dyDescent="0.3">
      <c r="A7143" s="1">
        <v>42597</v>
      </c>
      <c r="B7143" t="s">
        <v>14698</v>
      </c>
      <c r="D7143" s="1">
        <v>42597</v>
      </c>
      <c r="E7143" t="str">
        <f t="shared" si="478"/>
        <v>12:48 PM</v>
      </c>
      <c r="F7143">
        <f t="shared" si="479"/>
        <v>12</v>
      </c>
      <c r="G7143">
        <f t="shared" si="480"/>
        <v>8</v>
      </c>
      <c r="H7143">
        <f t="shared" si="481"/>
        <v>1</v>
      </c>
      <c r="I7143" t="s">
        <v>14973</v>
      </c>
      <c r="J7143" t="s">
        <v>5914</v>
      </c>
    </row>
    <row r="7144" spans="1:10" x14ac:dyDescent="0.3">
      <c r="A7144" s="1">
        <v>42597</v>
      </c>
      <c r="B7144" t="s">
        <v>14310</v>
      </c>
      <c r="D7144" s="1">
        <v>42597</v>
      </c>
      <c r="E7144" t="str">
        <f t="shared" si="478"/>
        <v>12:49 PM</v>
      </c>
      <c r="F7144">
        <f t="shared" si="479"/>
        <v>12</v>
      </c>
      <c r="G7144">
        <f t="shared" si="480"/>
        <v>8</v>
      </c>
      <c r="H7144">
        <f t="shared" si="481"/>
        <v>1</v>
      </c>
      <c r="I7144" t="s">
        <v>14973</v>
      </c>
      <c r="J7144" t="s">
        <v>5915</v>
      </c>
    </row>
    <row r="7145" spans="1:10" x14ac:dyDescent="0.3">
      <c r="A7145" s="1">
        <v>42597</v>
      </c>
      <c r="B7145" t="s">
        <v>14310</v>
      </c>
      <c r="D7145" s="1">
        <v>42597</v>
      </c>
      <c r="E7145" t="str">
        <f t="shared" si="478"/>
        <v>12:49 PM</v>
      </c>
      <c r="F7145">
        <f t="shared" si="479"/>
        <v>12</v>
      </c>
      <c r="G7145">
        <f t="shared" si="480"/>
        <v>8</v>
      </c>
      <c r="H7145">
        <f t="shared" si="481"/>
        <v>1</v>
      </c>
      <c r="I7145" t="s">
        <v>14973</v>
      </c>
      <c r="J7145" t="s">
        <v>4339</v>
      </c>
    </row>
    <row r="7146" spans="1:10" x14ac:dyDescent="0.3">
      <c r="A7146" s="1">
        <v>42597</v>
      </c>
      <c r="B7146" t="s">
        <v>14310</v>
      </c>
      <c r="D7146" s="1">
        <v>42597</v>
      </c>
      <c r="E7146" t="str">
        <f t="shared" si="478"/>
        <v>12:49 PM</v>
      </c>
      <c r="F7146">
        <f t="shared" si="479"/>
        <v>12</v>
      </c>
      <c r="G7146">
        <f t="shared" si="480"/>
        <v>8</v>
      </c>
      <c r="H7146">
        <f t="shared" si="481"/>
        <v>1</v>
      </c>
      <c r="I7146" t="s">
        <v>14972</v>
      </c>
      <c r="J7146" t="s">
        <v>309</v>
      </c>
    </row>
    <row r="7147" spans="1:10" x14ac:dyDescent="0.3">
      <c r="A7147" s="1">
        <v>42597</v>
      </c>
      <c r="B7147" t="s">
        <v>14310</v>
      </c>
      <c r="D7147" s="1">
        <v>42597</v>
      </c>
      <c r="E7147" t="str">
        <f t="shared" si="478"/>
        <v>12:49 PM</v>
      </c>
      <c r="F7147">
        <f t="shared" si="479"/>
        <v>12</v>
      </c>
      <c r="G7147">
        <f t="shared" si="480"/>
        <v>8</v>
      </c>
      <c r="H7147">
        <f t="shared" si="481"/>
        <v>1</v>
      </c>
      <c r="I7147" t="s">
        <v>14972</v>
      </c>
      <c r="J7147" t="s">
        <v>5916</v>
      </c>
    </row>
    <row r="7148" spans="1:10" x14ac:dyDescent="0.3">
      <c r="A7148" s="1">
        <v>42597</v>
      </c>
      <c r="B7148" t="s">
        <v>14699</v>
      </c>
      <c r="D7148" s="1">
        <v>42597</v>
      </c>
      <c r="E7148" t="str">
        <f t="shared" si="478"/>
        <v>12:50 PM</v>
      </c>
      <c r="F7148">
        <f t="shared" si="479"/>
        <v>12</v>
      </c>
      <c r="G7148">
        <f t="shared" si="480"/>
        <v>8</v>
      </c>
      <c r="H7148">
        <f t="shared" si="481"/>
        <v>1</v>
      </c>
      <c r="I7148" t="s">
        <v>14973</v>
      </c>
      <c r="J7148" t="s">
        <v>5917</v>
      </c>
    </row>
    <row r="7149" spans="1:10" x14ac:dyDescent="0.3">
      <c r="A7149" s="1">
        <v>42597</v>
      </c>
      <c r="B7149" t="s">
        <v>14699</v>
      </c>
      <c r="D7149" s="1">
        <v>42597</v>
      </c>
      <c r="E7149" t="str">
        <f t="shared" si="478"/>
        <v>12:50 PM</v>
      </c>
      <c r="F7149">
        <f t="shared" si="479"/>
        <v>12</v>
      </c>
      <c r="G7149">
        <f t="shared" si="480"/>
        <v>8</v>
      </c>
      <c r="H7149">
        <f t="shared" si="481"/>
        <v>1</v>
      </c>
      <c r="I7149" t="s">
        <v>14973</v>
      </c>
      <c r="J7149" t="s">
        <v>5918</v>
      </c>
    </row>
    <row r="7150" spans="1:10" x14ac:dyDescent="0.3">
      <c r="A7150" s="1">
        <v>42597</v>
      </c>
      <c r="B7150" t="s">
        <v>14699</v>
      </c>
      <c r="D7150" s="1">
        <v>42597</v>
      </c>
      <c r="E7150" t="str">
        <f t="shared" si="478"/>
        <v>12:50 PM</v>
      </c>
      <c r="F7150">
        <f t="shared" si="479"/>
        <v>12</v>
      </c>
      <c r="G7150">
        <f t="shared" si="480"/>
        <v>8</v>
      </c>
      <c r="H7150">
        <f t="shared" si="481"/>
        <v>1</v>
      </c>
      <c r="I7150" t="s">
        <v>14973</v>
      </c>
      <c r="J7150" t="s">
        <v>5919</v>
      </c>
    </row>
    <row r="7151" spans="1:10" x14ac:dyDescent="0.3">
      <c r="A7151" s="1">
        <v>42597</v>
      </c>
      <c r="B7151" t="s">
        <v>14699</v>
      </c>
      <c r="D7151" s="1">
        <v>42597</v>
      </c>
      <c r="E7151" t="str">
        <f t="shared" si="478"/>
        <v>12:50 PM</v>
      </c>
      <c r="F7151">
        <f t="shared" si="479"/>
        <v>12</v>
      </c>
      <c r="G7151">
        <f t="shared" si="480"/>
        <v>8</v>
      </c>
      <c r="H7151">
        <f t="shared" si="481"/>
        <v>1</v>
      </c>
      <c r="I7151" t="s">
        <v>14973</v>
      </c>
      <c r="J7151" t="s">
        <v>5920</v>
      </c>
    </row>
    <row r="7152" spans="1:10" x14ac:dyDescent="0.3">
      <c r="A7152" s="1">
        <v>42597</v>
      </c>
      <c r="B7152" t="s">
        <v>14699</v>
      </c>
      <c r="D7152" s="1">
        <v>42597</v>
      </c>
      <c r="E7152" t="str">
        <f t="shared" si="478"/>
        <v>12:50 PM</v>
      </c>
      <c r="F7152">
        <f t="shared" si="479"/>
        <v>12</v>
      </c>
      <c r="G7152">
        <f t="shared" si="480"/>
        <v>8</v>
      </c>
      <c r="H7152">
        <f t="shared" si="481"/>
        <v>1</v>
      </c>
      <c r="I7152" t="s">
        <v>14972</v>
      </c>
      <c r="J7152" t="s">
        <v>5921</v>
      </c>
    </row>
    <row r="7153" spans="1:10" x14ac:dyDescent="0.3">
      <c r="A7153" s="1">
        <v>42597</v>
      </c>
      <c r="B7153" t="s">
        <v>14116</v>
      </c>
      <c r="D7153" s="1">
        <v>42597</v>
      </c>
      <c r="E7153" t="str">
        <f t="shared" si="478"/>
        <v>12:51 PM</v>
      </c>
      <c r="F7153">
        <f t="shared" si="479"/>
        <v>12</v>
      </c>
      <c r="G7153">
        <f t="shared" si="480"/>
        <v>8</v>
      </c>
      <c r="H7153">
        <f t="shared" si="481"/>
        <v>1</v>
      </c>
      <c r="I7153" t="s">
        <v>14972</v>
      </c>
      <c r="J7153" t="s">
        <v>5922</v>
      </c>
    </row>
    <row r="7154" spans="1:10" x14ac:dyDescent="0.3">
      <c r="A7154" s="1">
        <v>42597</v>
      </c>
      <c r="B7154" t="s">
        <v>14370</v>
      </c>
      <c r="D7154" s="1">
        <v>42597</v>
      </c>
      <c r="E7154" t="str">
        <f t="shared" si="478"/>
        <v>12:52 PM</v>
      </c>
      <c r="F7154">
        <f t="shared" si="479"/>
        <v>12</v>
      </c>
      <c r="G7154">
        <f t="shared" si="480"/>
        <v>8</v>
      </c>
      <c r="H7154">
        <f t="shared" si="481"/>
        <v>1</v>
      </c>
      <c r="I7154" t="s">
        <v>14973</v>
      </c>
      <c r="J7154" t="s">
        <v>58</v>
      </c>
    </row>
    <row r="7155" spans="1:10" x14ac:dyDescent="0.3">
      <c r="A7155" s="1">
        <v>42597</v>
      </c>
      <c r="B7155" t="s">
        <v>14370</v>
      </c>
      <c r="D7155" s="1">
        <v>42597</v>
      </c>
      <c r="E7155" t="str">
        <f t="shared" si="478"/>
        <v>12:52 PM</v>
      </c>
      <c r="F7155">
        <f t="shared" si="479"/>
        <v>12</v>
      </c>
      <c r="G7155">
        <f t="shared" si="480"/>
        <v>8</v>
      </c>
      <c r="H7155">
        <f t="shared" si="481"/>
        <v>1</v>
      </c>
      <c r="I7155" t="s">
        <v>14973</v>
      </c>
      <c r="J7155" t="s">
        <v>58</v>
      </c>
    </row>
    <row r="7156" spans="1:10" x14ac:dyDescent="0.3">
      <c r="A7156" s="1">
        <v>42597</v>
      </c>
      <c r="B7156" t="s">
        <v>14370</v>
      </c>
      <c r="D7156" s="1">
        <v>42597</v>
      </c>
      <c r="E7156" t="str">
        <f t="shared" si="478"/>
        <v>12:52 PM</v>
      </c>
      <c r="F7156">
        <f t="shared" si="479"/>
        <v>12</v>
      </c>
      <c r="G7156">
        <f t="shared" si="480"/>
        <v>8</v>
      </c>
      <c r="H7156">
        <f t="shared" si="481"/>
        <v>1</v>
      </c>
      <c r="I7156" t="s">
        <v>14973</v>
      </c>
      <c r="J7156" t="s">
        <v>58</v>
      </c>
    </row>
    <row r="7157" spans="1:10" x14ac:dyDescent="0.3">
      <c r="A7157" s="1">
        <v>42597</v>
      </c>
      <c r="B7157" t="s">
        <v>14370</v>
      </c>
      <c r="D7157" s="1">
        <v>42597</v>
      </c>
      <c r="E7157" t="str">
        <f t="shared" si="478"/>
        <v>12:52 PM</v>
      </c>
      <c r="F7157">
        <f t="shared" si="479"/>
        <v>12</v>
      </c>
      <c r="G7157">
        <f t="shared" si="480"/>
        <v>8</v>
      </c>
      <c r="H7157">
        <f t="shared" si="481"/>
        <v>1</v>
      </c>
      <c r="I7157" t="s">
        <v>14973</v>
      </c>
      <c r="J7157" t="s">
        <v>5923</v>
      </c>
    </row>
    <row r="7158" spans="1:10" x14ac:dyDescent="0.3">
      <c r="A7158" s="1">
        <v>42597</v>
      </c>
      <c r="B7158" t="s">
        <v>14370</v>
      </c>
      <c r="D7158" s="1">
        <v>42597</v>
      </c>
      <c r="E7158" t="str">
        <f t="shared" si="478"/>
        <v>12:52 PM</v>
      </c>
      <c r="F7158">
        <f t="shared" si="479"/>
        <v>12</v>
      </c>
      <c r="G7158">
        <f t="shared" si="480"/>
        <v>8</v>
      </c>
      <c r="H7158">
        <f t="shared" si="481"/>
        <v>1</v>
      </c>
      <c r="I7158" t="s">
        <v>14973</v>
      </c>
      <c r="J7158" t="s">
        <v>5924</v>
      </c>
    </row>
    <row r="7159" spans="1:10" x14ac:dyDescent="0.3">
      <c r="A7159" s="1">
        <v>42597</v>
      </c>
      <c r="B7159" t="s">
        <v>14370</v>
      </c>
      <c r="D7159" s="1">
        <v>42597</v>
      </c>
      <c r="E7159" t="str">
        <f t="shared" si="478"/>
        <v>12:52 PM</v>
      </c>
      <c r="F7159">
        <f t="shared" si="479"/>
        <v>12</v>
      </c>
      <c r="G7159">
        <f t="shared" si="480"/>
        <v>8</v>
      </c>
      <c r="H7159">
        <f t="shared" si="481"/>
        <v>1</v>
      </c>
      <c r="I7159" t="s">
        <v>14973</v>
      </c>
      <c r="J7159" t="s">
        <v>5925</v>
      </c>
    </row>
    <row r="7160" spans="1:10" x14ac:dyDescent="0.3">
      <c r="A7160" s="1">
        <v>42597</v>
      </c>
      <c r="B7160" t="s">
        <v>14370</v>
      </c>
      <c r="D7160" s="1">
        <v>42597</v>
      </c>
      <c r="E7160" t="str">
        <f t="shared" si="478"/>
        <v>12:52 PM</v>
      </c>
      <c r="F7160">
        <f t="shared" si="479"/>
        <v>12</v>
      </c>
      <c r="G7160">
        <f t="shared" si="480"/>
        <v>8</v>
      </c>
      <c r="H7160">
        <f t="shared" si="481"/>
        <v>1</v>
      </c>
      <c r="I7160" t="s">
        <v>14972</v>
      </c>
      <c r="J7160" t="s">
        <v>5926</v>
      </c>
    </row>
    <row r="7161" spans="1:10" x14ac:dyDescent="0.3">
      <c r="A7161" s="1">
        <v>42597</v>
      </c>
      <c r="B7161" t="s">
        <v>14700</v>
      </c>
      <c r="D7161" s="1">
        <v>42597</v>
      </c>
      <c r="E7161" t="str">
        <f t="shared" si="478"/>
        <v>12:53 PM</v>
      </c>
      <c r="F7161">
        <f t="shared" si="479"/>
        <v>12</v>
      </c>
      <c r="G7161">
        <f t="shared" si="480"/>
        <v>8</v>
      </c>
      <c r="H7161">
        <f t="shared" si="481"/>
        <v>1</v>
      </c>
      <c r="I7161" t="s">
        <v>14972</v>
      </c>
      <c r="J7161" t="s">
        <v>5927</v>
      </c>
    </row>
    <row r="7162" spans="1:10" x14ac:dyDescent="0.3">
      <c r="A7162" s="1">
        <v>42597</v>
      </c>
      <c r="B7162" t="s">
        <v>14700</v>
      </c>
      <c r="D7162" s="1">
        <v>42597</v>
      </c>
      <c r="E7162" t="str">
        <f t="shared" si="478"/>
        <v>12:53 PM</v>
      </c>
      <c r="F7162">
        <f t="shared" si="479"/>
        <v>12</v>
      </c>
      <c r="G7162">
        <f t="shared" si="480"/>
        <v>8</v>
      </c>
      <c r="H7162">
        <f t="shared" si="481"/>
        <v>1</v>
      </c>
      <c r="I7162" t="s">
        <v>14972</v>
      </c>
      <c r="J7162" t="s">
        <v>5928</v>
      </c>
    </row>
    <row r="7163" spans="1:10" x14ac:dyDescent="0.3">
      <c r="A7163" s="1">
        <v>42597</v>
      </c>
      <c r="B7163" t="s">
        <v>14700</v>
      </c>
      <c r="D7163" s="1">
        <v>42597</v>
      </c>
      <c r="E7163" t="str">
        <f t="shared" si="478"/>
        <v>12:53 PM</v>
      </c>
      <c r="F7163">
        <f t="shared" si="479"/>
        <v>12</v>
      </c>
      <c r="G7163">
        <f t="shared" si="480"/>
        <v>8</v>
      </c>
      <c r="H7163">
        <f t="shared" si="481"/>
        <v>1</v>
      </c>
      <c r="I7163" t="s">
        <v>14973</v>
      </c>
      <c r="J7163" t="s">
        <v>58</v>
      </c>
    </row>
    <row r="7164" spans="1:10" x14ac:dyDescent="0.3">
      <c r="A7164" s="1">
        <v>42597</v>
      </c>
      <c r="B7164" t="s">
        <v>14700</v>
      </c>
      <c r="D7164" s="1">
        <v>42597</v>
      </c>
      <c r="E7164" t="str">
        <f t="shared" si="478"/>
        <v>12:53 PM</v>
      </c>
      <c r="F7164">
        <f t="shared" si="479"/>
        <v>12</v>
      </c>
      <c r="G7164">
        <f t="shared" si="480"/>
        <v>8</v>
      </c>
      <c r="H7164">
        <f t="shared" si="481"/>
        <v>1</v>
      </c>
      <c r="I7164" t="s">
        <v>14973</v>
      </c>
      <c r="J7164" t="s">
        <v>5929</v>
      </c>
    </row>
    <row r="7165" spans="1:10" x14ac:dyDescent="0.3">
      <c r="A7165" s="1">
        <v>42597</v>
      </c>
      <c r="B7165" t="s">
        <v>14700</v>
      </c>
      <c r="D7165" s="1">
        <v>42597</v>
      </c>
      <c r="E7165" t="str">
        <f t="shared" si="478"/>
        <v>12:53 PM</v>
      </c>
      <c r="F7165">
        <f t="shared" si="479"/>
        <v>12</v>
      </c>
      <c r="G7165">
        <f t="shared" si="480"/>
        <v>8</v>
      </c>
      <c r="H7165">
        <f t="shared" si="481"/>
        <v>1</v>
      </c>
      <c r="I7165" t="s">
        <v>14972</v>
      </c>
      <c r="J7165" t="s">
        <v>5930</v>
      </c>
    </row>
    <row r="7166" spans="1:10" x14ac:dyDescent="0.3">
      <c r="A7166" s="1">
        <v>42597</v>
      </c>
      <c r="B7166" t="s">
        <v>14371</v>
      </c>
      <c r="D7166" s="1">
        <v>42597</v>
      </c>
      <c r="E7166" t="str">
        <f t="shared" si="478"/>
        <v>12:54 PM</v>
      </c>
      <c r="F7166">
        <f t="shared" si="479"/>
        <v>12</v>
      </c>
      <c r="G7166">
        <f t="shared" si="480"/>
        <v>8</v>
      </c>
      <c r="H7166">
        <f t="shared" si="481"/>
        <v>1</v>
      </c>
      <c r="I7166" t="s">
        <v>14972</v>
      </c>
      <c r="J7166" t="s">
        <v>5931</v>
      </c>
    </row>
    <row r="7167" spans="1:10" x14ac:dyDescent="0.3">
      <c r="A7167" s="1">
        <v>42597</v>
      </c>
      <c r="B7167" t="s">
        <v>14371</v>
      </c>
      <c r="D7167" s="1">
        <v>42597</v>
      </c>
      <c r="E7167" t="str">
        <f t="shared" si="478"/>
        <v>12:54 PM</v>
      </c>
      <c r="F7167">
        <f t="shared" si="479"/>
        <v>12</v>
      </c>
      <c r="G7167">
        <f t="shared" si="480"/>
        <v>8</v>
      </c>
      <c r="H7167">
        <f t="shared" si="481"/>
        <v>1</v>
      </c>
      <c r="I7167" t="s">
        <v>14973</v>
      </c>
      <c r="J7167" t="s">
        <v>4306</v>
      </c>
    </row>
    <row r="7168" spans="1:10" x14ac:dyDescent="0.3">
      <c r="A7168" s="1">
        <v>42597</v>
      </c>
      <c r="B7168" t="s">
        <v>14763</v>
      </c>
      <c r="D7168" s="1">
        <v>42597</v>
      </c>
      <c r="E7168" t="str">
        <f t="shared" si="478"/>
        <v>5:34 PM</v>
      </c>
      <c r="F7168">
        <f t="shared" si="479"/>
        <v>17</v>
      </c>
      <c r="G7168">
        <f t="shared" si="480"/>
        <v>8</v>
      </c>
      <c r="H7168">
        <f t="shared" si="481"/>
        <v>1</v>
      </c>
      <c r="I7168" t="s">
        <v>14973</v>
      </c>
      <c r="J7168" t="s">
        <v>5932</v>
      </c>
    </row>
    <row r="7169" spans="1:10" x14ac:dyDescent="0.3">
      <c r="A7169" s="1">
        <v>42597</v>
      </c>
      <c r="B7169" t="s">
        <v>14158</v>
      </c>
      <c r="D7169" s="1">
        <v>42597</v>
      </c>
      <c r="E7169" t="str">
        <f t="shared" si="478"/>
        <v>5:48 PM</v>
      </c>
      <c r="F7169">
        <f t="shared" si="479"/>
        <v>17</v>
      </c>
      <c r="G7169">
        <f t="shared" si="480"/>
        <v>8</v>
      </c>
      <c r="H7169">
        <f t="shared" si="481"/>
        <v>1</v>
      </c>
      <c r="I7169" t="s">
        <v>14973</v>
      </c>
      <c r="J7169" t="s">
        <v>5933</v>
      </c>
    </row>
    <row r="7170" spans="1:10" x14ac:dyDescent="0.3">
      <c r="A7170" s="1">
        <v>42597</v>
      </c>
      <c r="B7170" t="s">
        <v>13967</v>
      </c>
      <c r="D7170" s="1">
        <v>42597</v>
      </c>
      <c r="E7170" t="str">
        <f t="shared" si="478"/>
        <v>5:49 PM</v>
      </c>
      <c r="F7170">
        <f t="shared" si="479"/>
        <v>17</v>
      </c>
      <c r="G7170">
        <f t="shared" si="480"/>
        <v>8</v>
      </c>
      <c r="H7170">
        <f t="shared" si="481"/>
        <v>1</v>
      </c>
      <c r="I7170" t="s">
        <v>14972</v>
      </c>
      <c r="J7170" t="s">
        <v>555</v>
      </c>
    </row>
    <row r="7171" spans="1:10" x14ac:dyDescent="0.3">
      <c r="A7171" s="1">
        <v>42597</v>
      </c>
      <c r="B7171" t="s">
        <v>13967</v>
      </c>
      <c r="D7171" s="1">
        <v>42597</v>
      </c>
      <c r="E7171" t="str">
        <f t="shared" ref="E7171:E7234" si="482">IFERROR(TRIM(B7171),"")</f>
        <v>5:49 PM</v>
      </c>
      <c r="F7171">
        <f t="shared" ref="F7171:F7234" si="483">IFERROR(HOUR(E7171),"")</f>
        <v>17</v>
      </c>
      <c r="G7171">
        <f t="shared" ref="G7171:G7234" si="484">IFERROR(MONTH(D7171),"")</f>
        <v>8</v>
      </c>
      <c r="H7171">
        <f t="shared" ref="H7171:H7234" si="485">IFERROR(WEEKDAY(D7171,2),"")</f>
        <v>1</v>
      </c>
      <c r="I7171" t="s">
        <v>14972</v>
      </c>
      <c r="J7171" t="s">
        <v>5934</v>
      </c>
    </row>
    <row r="7172" spans="1:10" x14ac:dyDescent="0.3">
      <c r="A7172" s="1">
        <v>42597</v>
      </c>
      <c r="B7172" t="s">
        <v>13967</v>
      </c>
      <c r="D7172" s="1">
        <v>42597</v>
      </c>
      <c r="E7172" t="str">
        <f t="shared" si="482"/>
        <v>5:49 PM</v>
      </c>
      <c r="F7172">
        <f t="shared" si="483"/>
        <v>17</v>
      </c>
      <c r="G7172">
        <f t="shared" si="484"/>
        <v>8</v>
      </c>
      <c r="H7172">
        <f t="shared" si="485"/>
        <v>1</v>
      </c>
      <c r="I7172" t="s">
        <v>14973</v>
      </c>
      <c r="J7172" t="s">
        <v>3789</v>
      </c>
    </row>
    <row r="7173" spans="1:10" x14ac:dyDescent="0.3">
      <c r="A7173" s="1">
        <v>42597</v>
      </c>
      <c r="B7173" t="s">
        <v>13967</v>
      </c>
      <c r="D7173" s="1">
        <v>42597</v>
      </c>
      <c r="E7173" t="str">
        <f t="shared" si="482"/>
        <v>5:49 PM</v>
      </c>
      <c r="F7173">
        <f t="shared" si="483"/>
        <v>17</v>
      </c>
      <c r="G7173">
        <f t="shared" si="484"/>
        <v>8</v>
      </c>
      <c r="H7173">
        <f t="shared" si="485"/>
        <v>1</v>
      </c>
      <c r="I7173" t="s">
        <v>14972</v>
      </c>
      <c r="J7173" t="s">
        <v>5935</v>
      </c>
    </row>
    <row r="7174" spans="1:10" x14ac:dyDescent="0.3">
      <c r="A7174" s="1">
        <v>42597</v>
      </c>
      <c r="B7174" t="s">
        <v>13967</v>
      </c>
      <c r="D7174" s="1">
        <v>42597</v>
      </c>
      <c r="E7174" t="str">
        <f t="shared" si="482"/>
        <v>5:49 PM</v>
      </c>
      <c r="F7174">
        <f t="shared" si="483"/>
        <v>17</v>
      </c>
      <c r="G7174">
        <f t="shared" si="484"/>
        <v>8</v>
      </c>
      <c r="H7174">
        <f t="shared" si="485"/>
        <v>1</v>
      </c>
      <c r="I7174" t="s">
        <v>14973</v>
      </c>
      <c r="J7174" t="s">
        <v>5936</v>
      </c>
    </row>
    <row r="7175" spans="1:10" x14ac:dyDescent="0.3">
      <c r="A7175" s="1">
        <v>42597</v>
      </c>
      <c r="B7175" t="s">
        <v>13967</v>
      </c>
      <c r="D7175" s="1">
        <v>42597</v>
      </c>
      <c r="E7175" t="str">
        <f t="shared" si="482"/>
        <v>5:49 PM</v>
      </c>
      <c r="F7175">
        <f t="shared" si="483"/>
        <v>17</v>
      </c>
      <c r="G7175">
        <f t="shared" si="484"/>
        <v>8</v>
      </c>
      <c r="H7175">
        <f t="shared" si="485"/>
        <v>1</v>
      </c>
      <c r="I7175" t="s">
        <v>14972</v>
      </c>
      <c r="J7175" t="s">
        <v>5937</v>
      </c>
    </row>
    <row r="7176" spans="1:10" x14ac:dyDescent="0.3">
      <c r="A7176" s="1">
        <v>42597</v>
      </c>
      <c r="B7176" t="s">
        <v>13968</v>
      </c>
      <c r="D7176" s="1">
        <v>42597</v>
      </c>
      <c r="E7176" t="str">
        <f t="shared" si="482"/>
        <v>5:50 PM</v>
      </c>
      <c r="F7176">
        <f t="shared" si="483"/>
        <v>17</v>
      </c>
      <c r="G7176">
        <f t="shared" si="484"/>
        <v>8</v>
      </c>
      <c r="H7176">
        <f t="shared" si="485"/>
        <v>1</v>
      </c>
      <c r="I7176" t="s">
        <v>14973</v>
      </c>
      <c r="J7176" t="s">
        <v>5938</v>
      </c>
    </row>
    <row r="7177" spans="1:10" x14ac:dyDescent="0.3">
      <c r="A7177" s="1">
        <v>42597</v>
      </c>
      <c r="B7177" t="s">
        <v>13968</v>
      </c>
      <c r="D7177" s="1">
        <v>42597</v>
      </c>
      <c r="E7177" t="str">
        <f t="shared" si="482"/>
        <v>5:50 PM</v>
      </c>
      <c r="F7177">
        <f t="shared" si="483"/>
        <v>17</v>
      </c>
      <c r="G7177">
        <f t="shared" si="484"/>
        <v>8</v>
      </c>
      <c r="H7177">
        <f t="shared" si="485"/>
        <v>1</v>
      </c>
      <c r="I7177" t="s">
        <v>14973</v>
      </c>
      <c r="J7177" t="s">
        <v>5939</v>
      </c>
    </row>
    <row r="7178" spans="1:10" x14ac:dyDescent="0.3">
      <c r="A7178" s="1">
        <v>42597</v>
      </c>
      <c r="B7178" t="s">
        <v>13968</v>
      </c>
      <c r="D7178" s="1">
        <v>42597</v>
      </c>
      <c r="E7178" t="str">
        <f t="shared" si="482"/>
        <v>5:50 PM</v>
      </c>
      <c r="F7178">
        <f t="shared" si="483"/>
        <v>17</v>
      </c>
      <c r="G7178">
        <f t="shared" si="484"/>
        <v>8</v>
      </c>
      <c r="H7178">
        <f t="shared" si="485"/>
        <v>1</v>
      </c>
      <c r="I7178" t="s">
        <v>14972</v>
      </c>
      <c r="J7178" t="s">
        <v>5940</v>
      </c>
    </row>
    <row r="7179" spans="1:10" x14ac:dyDescent="0.3">
      <c r="A7179" s="1">
        <v>42597</v>
      </c>
      <c r="B7179" t="s">
        <v>13968</v>
      </c>
      <c r="D7179" s="1">
        <v>42597</v>
      </c>
      <c r="E7179" t="str">
        <f t="shared" si="482"/>
        <v>5:50 PM</v>
      </c>
      <c r="F7179">
        <f t="shared" si="483"/>
        <v>17</v>
      </c>
      <c r="G7179">
        <f t="shared" si="484"/>
        <v>8</v>
      </c>
      <c r="H7179">
        <f t="shared" si="485"/>
        <v>1</v>
      </c>
      <c r="I7179" t="s">
        <v>14972</v>
      </c>
      <c r="J7179" t="s">
        <v>5941</v>
      </c>
    </row>
    <row r="7180" spans="1:10" x14ac:dyDescent="0.3">
      <c r="A7180" s="1">
        <v>42597</v>
      </c>
      <c r="B7180" t="s">
        <v>13968</v>
      </c>
      <c r="D7180" s="1">
        <v>42597</v>
      </c>
      <c r="E7180" t="str">
        <f t="shared" si="482"/>
        <v>5:50 PM</v>
      </c>
      <c r="F7180">
        <f t="shared" si="483"/>
        <v>17</v>
      </c>
      <c r="G7180">
        <f t="shared" si="484"/>
        <v>8</v>
      </c>
      <c r="H7180">
        <f t="shared" si="485"/>
        <v>1</v>
      </c>
      <c r="I7180" t="s">
        <v>14972</v>
      </c>
      <c r="J7180" t="s">
        <v>5942</v>
      </c>
    </row>
    <row r="7181" spans="1:10" x14ac:dyDescent="0.3">
      <c r="A7181" s="1">
        <v>42597</v>
      </c>
      <c r="B7181" t="s">
        <v>13968</v>
      </c>
      <c r="D7181" s="1">
        <v>42597</v>
      </c>
      <c r="E7181" t="str">
        <f t="shared" si="482"/>
        <v>5:50 PM</v>
      </c>
      <c r="F7181">
        <f t="shared" si="483"/>
        <v>17</v>
      </c>
      <c r="G7181">
        <f t="shared" si="484"/>
        <v>8</v>
      </c>
      <c r="H7181">
        <f t="shared" si="485"/>
        <v>1</v>
      </c>
      <c r="I7181" t="s">
        <v>14973</v>
      </c>
      <c r="J7181" t="s">
        <v>5943</v>
      </c>
    </row>
    <row r="7182" spans="1:10" x14ac:dyDescent="0.3">
      <c r="A7182" s="1">
        <v>42597</v>
      </c>
      <c r="B7182" t="s">
        <v>13969</v>
      </c>
      <c r="D7182" s="1">
        <v>42597</v>
      </c>
      <c r="E7182" t="str">
        <f t="shared" si="482"/>
        <v>5:51 PM</v>
      </c>
      <c r="F7182">
        <f t="shared" si="483"/>
        <v>17</v>
      </c>
      <c r="G7182">
        <f t="shared" si="484"/>
        <v>8</v>
      </c>
      <c r="H7182">
        <f t="shared" si="485"/>
        <v>1</v>
      </c>
      <c r="I7182" t="s">
        <v>14972</v>
      </c>
      <c r="J7182" t="s">
        <v>5944</v>
      </c>
    </row>
    <row r="7183" spans="1:10" x14ac:dyDescent="0.3">
      <c r="A7183" s="1">
        <v>42597</v>
      </c>
      <c r="B7183" t="s">
        <v>13969</v>
      </c>
      <c r="D7183" s="1">
        <v>42597</v>
      </c>
      <c r="E7183" t="str">
        <f t="shared" si="482"/>
        <v>5:51 PM</v>
      </c>
      <c r="F7183">
        <f t="shared" si="483"/>
        <v>17</v>
      </c>
      <c r="G7183">
        <f t="shared" si="484"/>
        <v>8</v>
      </c>
      <c r="H7183">
        <f t="shared" si="485"/>
        <v>1</v>
      </c>
      <c r="I7183" t="s">
        <v>14973</v>
      </c>
      <c r="J7183" t="s">
        <v>5945</v>
      </c>
    </row>
    <row r="7184" spans="1:10" x14ac:dyDescent="0.3">
      <c r="A7184" s="1">
        <v>42597</v>
      </c>
      <c r="B7184" t="s">
        <v>13969</v>
      </c>
      <c r="D7184" s="1">
        <v>42597</v>
      </c>
      <c r="E7184" t="str">
        <f t="shared" si="482"/>
        <v>5:51 PM</v>
      </c>
      <c r="F7184">
        <f t="shared" si="483"/>
        <v>17</v>
      </c>
      <c r="G7184">
        <f t="shared" si="484"/>
        <v>8</v>
      </c>
      <c r="H7184">
        <f t="shared" si="485"/>
        <v>1</v>
      </c>
      <c r="I7184" t="s">
        <v>14972</v>
      </c>
      <c r="J7184" t="s">
        <v>5946</v>
      </c>
    </row>
    <row r="7185" spans="1:10" x14ac:dyDescent="0.3">
      <c r="A7185" s="1">
        <v>42597</v>
      </c>
      <c r="B7185" t="s">
        <v>13969</v>
      </c>
      <c r="D7185" s="1">
        <v>42597</v>
      </c>
      <c r="E7185" t="str">
        <f t="shared" si="482"/>
        <v>5:51 PM</v>
      </c>
      <c r="F7185">
        <f t="shared" si="483"/>
        <v>17</v>
      </c>
      <c r="G7185">
        <f t="shared" si="484"/>
        <v>8</v>
      </c>
      <c r="H7185">
        <f t="shared" si="485"/>
        <v>1</v>
      </c>
      <c r="I7185" t="s">
        <v>14972</v>
      </c>
      <c r="J7185" t="s">
        <v>5947</v>
      </c>
    </row>
    <row r="7186" spans="1:10" x14ac:dyDescent="0.3">
      <c r="A7186" s="1">
        <v>42597</v>
      </c>
      <c r="B7186" t="s">
        <v>13970</v>
      </c>
      <c r="D7186" s="1">
        <v>42597</v>
      </c>
      <c r="E7186" t="str">
        <f t="shared" si="482"/>
        <v>5:52 PM</v>
      </c>
      <c r="F7186">
        <f t="shared" si="483"/>
        <v>17</v>
      </c>
      <c r="G7186">
        <f t="shared" si="484"/>
        <v>8</v>
      </c>
      <c r="H7186">
        <f t="shared" si="485"/>
        <v>1</v>
      </c>
      <c r="I7186" t="s">
        <v>14973</v>
      </c>
      <c r="J7186" t="s">
        <v>5948</v>
      </c>
    </row>
    <row r="7187" spans="1:10" x14ac:dyDescent="0.3">
      <c r="A7187" s="1">
        <v>42597</v>
      </c>
      <c r="B7187" t="s">
        <v>13970</v>
      </c>
      <c r="D7187" s="1">
        <v>42597</v>
      </c>
      <c r="E7187" t="str">
        <f t="shared" si="482"/>
        <v>5:52 PM</v>
      </c>
      <c r="F7187">
        <f t="shared" si="483"/>
        <v>17</v>
      </c>
      <c r="G7187">
        <f t="shared" si="484"/>
        <v>8</v>
      </c>
      <c r="H7187">
        <f t="shared" si="485"/>
        <v>1</v>
      </c>
      <c r="I7187" t="s">
        <v>14972</v>
      </c>
      <c r="J7187" t="s">
        <v>2874</v>
      </c>
    </row>
    <row r="7188" spans="1:10" x14ac:dyDescent="0.3">
      <c r="A7188" s="1">
        <v>42597</v>
      </c>
      <c r="B7188" t="s">
        <v>13970</v>
      </c>
      <c r="D7188" s="1">
        <v>42597</v>
      </c>
      <c r="E7188" t="str">
        <f t="shared" si="482"/>
        <v>5:52 PM</v>
      </c>
      <c r="F7188">
        <f t="shared" si="483"/>
        <v>17</v>
      </c>
      <c r="G7188">
        <f t="shared" si="484"/>
        <v>8</v>
      </c>
      <c r="H7188">
        <f t="shared" si="485"/>
        <v>1</v>
      </c>
      <c r="I7188" t="s">
        <v>14972</v>
      </c>
      <c r="J7188" t="s">
        <v>5949</v>
      </c>
    </row>
    <row r="7189" spans="1:10" x14ac:dyDescent="0.3">
      <c r="A7189" s="1">
        <v>42597</v>
      </c>
      <c r="B7189" t="s">
        <v>14159</v>
      </c>
      <c r="D7189" s="1">
        <v>42597</v>
      </c>
      <c r="E7189" t="str">
        <f t="shared" si="482"/>
        <v>5:53 PM</v>
      </c>
      <c r="F7189">
        <f t="shared" si="483"/>
        <v>17</v>
      </c>
      <c r="G7189">
        <f t="shared" si="484"/>
        <v>8</v>
      </c>
      <c r="H7189">
        <f t="shared" si="485"/>
        <v>1</v>
      </c>
      <c r="I7189" t="s">
        <v>14973</v>
      </c>
      <c r="J7189" t="s">
        <v>5950</v>
      </c>
    </row>
    <row r="7190" spans="1:10" x14ac:dyDescent="0.3">
      <c r="A7190" s="1">
        <v>42597</v>
      </c>
      <c r="B7190" t="s">
        <v>14159</v>
      </c>
      <c r="D7190" s="1">
        <v>42597</v>
      </c>
      <c r="E7190" t="str">
        <f t="shared" si="482"/>
        <v>5:53 PM</v>
      </c>
      <c r="F7190">
        <f t="shared" si="483"/>
        <v>17</v>
      </c>
      <c r="G7190">
        <f t="shared" si="484"/>
        <v>8</v>
      </c>
      <c r="H7190">
        <f t="shared" si="485"/>
        <v>1</v>
      </c>
      <c r="I7190" t="s">
        <v>14972</v>
      </c>
      <c r="J7190" t="s">
        <v>5951</v>
      </c>
    </row>
    <row r="7191" spans="1:10" x14ac:dyDescent="0.3">
      <c r="A7191" s="1">
        <v>42597</v>
      </c>
      <c r="B7191" t="s">
        <v>14159</v>
      </c>
      <c r="D7191" s="1">
        <v>42597</v>
      </c>
      <c r="E7191" t="str">
        <f t="shared" si="482"/>
        <v>5:53 PM</v>
      </c>
      <c r="F7191">
        <f t="shared" si="483"/>
        <v>17</v>
      </c>
      <c r="G7191">
        <f t="shared" si="484"/>
        <v>8</v>
      </c>
      <c r="H7191">
        <f t="shared" si="485"/>
        <v>1</v>
      </c>
      <c r="I7191" t="s">
        <v>14972</v>
      </c>
      <c r="J7191" t="s">
        <v>5952</v>
      </c>
    </row>
    <row r="7192" spans="1:10" x14ac:dyDescent="0.3">
      <c r="A7192" s="1">
        <v>42597</v>
      </c>
      <c r="B7192" t="s">
        <v>14159</v>
      </c>
      <c r="D7192" s="1">
        <v>42597</v>
      </c>
      <c r="E7192" t="str">
        <f t="shared" si="482"/>
        <v>5:53 PM</v>
      </c>
      <c r="F7192">
        <f t="shared" si="483"/>
        <v>17</v>
      </c>
      <c r="G7192">
        <f t="shared" si="484"/>
        <v>8</v>
      </c>
      <c r="H7192">
        <f t="shared" si="485"/>
        <v>1</v>
      </c>
      <c r="I7192" t="s">
        <v>14972</v>
      </c>
      <c r="J7192" t="s">
        <v>5953</v>
      </c>
    </row>
    <row r="7193" spans="1:10" x14ac:dyDescent="0.3">
      <c r="A7193" s="1">
        <v>42597</v>
      </c>
      <c r="B7193" t="s">
        <v>14159</v>
      </c>
      <c r="D7193" s="1">
        <v>42597</v>
      </c>
      <c r="E7193" t="str">
        <f t="shared" si="482"/>
        <v>5:53 PM</v>
      </c>
      <c r="F7193">
        <f t="shared" si="483"/>
        <v>17</v>
      </c>
      <c r="G7193">
        <f t="shared" si="484"/>
        <v>8</v>
      </c>
      <c r="H7193">
        <f t="shared" si="485"/>
        <v>1</v>
      </c>
      <c r="I7193" t="s">
        <v>14973</v>
      </c>
      <c r="J7193" t="s">
        <v>5954</v>
      </c>
    </row>
    <row r="7194" spans="1:10" x14ac:dyDescent="0.3">
      <c r="A7194" s="1">
        <v>42597</v>
      </c>
      <c r="B7194" t="s">
        <v>14230</v>
      </c>
      <c r="D7194" s="1">
        <v>42597</v>
      </c>
      <c r="E7194" t="str">
        <f t="shared" si="482"/>
        <v>5:54 PM</v>
      </c>
      <c r="F7194">
        <f t="shared" si="483"/>
        <v>17</v>
      </c>
      <c r="G7194">
        <f t="shared" si="484"/>
        <v>8</v>
      </c>
      <c r="H7194">
        <f t="shared" si="485"/>
        <v>1</v>
      </c>
      <c r="I7194" t="s">
        <v>14972</v>
      </c>
      <c r="J7194" t="s">
        <v>497</v>
      </c>
    </row>
    <row r="7195" spans="1:10" x14ac:dyDescent="0.3">
      <c r="A7195" s="1">
        <v>42597</v>
      </c>
      <c r="B7195" t="s">
        <v>14230</v>
      </c>
      <c r="D7195" s="1">
        <v>42597</v>
      </c>
      <c r="E7195" t="str">
        <f t="shared" si="482"/>
        <v>5:54 PM</v>
      </c>
      <c r="F7195">
        <f t="shared" si="483"/>
        <v>17</v>
      </c>
      <c r="G7195">
        <f t="shared" si="484"/>
        <v>8</v>
      </c>
      <c r="H7195">
        <f t="shared" si="485"/>
        <v>1</v>
      </c>
      <c r="I7195" t="s">
        <v>14972</v>
      </c>
      <c r="J7195" t="s">
        <v>5955</v>
      </c>
    </row>
    <row r="7196" spans="1:10" x14ac:dyDescent="0.3">
      <c r="A7196" s="1">
        <v>42597</v>
      </c>
      <c r="B7196" t="s">
        <v>14230</v>
      </c>
      <c r="D7196" s="1">
        <v>42597</v>
      </c>
      <c r="E7196" t="str">
        <f t="shared" si="482"/>
        <v>5:54 PM</v>
      </c>
      <c r="F7196">
        <f t="shared" si="483"/>
        <v>17</v>
      </c>
      <c r="G7196">
        <f t="shared" si="484"/>
        <v>8</v>
      </c>
      <c r="H7196">
        <f t="shared" si="485"/>
        <v>1</v>
      </c>
      <c r="I7196" t="s">
        <v>14973</v>
      </c>
      <c r="J7196" t="s">
        <v>5956</v>
      </c>
    </row>
    <row r="7197" spans="1:10" x14ac:dyDescent="0.3">
      <c r="A7197" s="1">
        <v>42597</v>
      </c>
      <c r="B7197" t="s">
        <v>14230</v>
      </c>
      <c r="D7197" s="1">
        <v>42597</v>
      </c>
      <c r="E7197" t="str">
        <f t="shared" si="482"/>
        <v>5:54 PM</v>
      </c>
      <c r="F7197">
        <f t="shared" si="483"/>
        <v>17</v>
      </c>
      <c r="G7197">
        <f t="shared" si="484"/>
        <v>8</v>
      </c>
      <c r="H7197">
        <f t="shared" si="485"/>
        <v>1</v>
      </c>
      <c r="I7197" t="s">
        <v>14972</v>
      </c>
      <c r="J7197" t="s">
        <v>5957</v>
      </c>
    </row>
    <row r="7198" spans="1:10" x14ac:dyDescent="0.3">
      <c r="A7198" s="1">
        <v>42597</v>
      </c>
      <c r="B7198" t="s">
        <v>14230</v>
      </c>
      <c r="D7198" s="1">
        <v>42597</v>
      </c>
      <c r="E7198" t="str">
        <f t="shared" si="482"/>
        <v>5:54 PM</v>
      </c>
      <c r="F7198">
        <f t="shared" si="483"/>
        <v>17</v>
      </c>
      <c r="G7198">
        <f t="shared" si="484"/>
        <v>8</v>
      </c>
      <c r="H7198">
        <f t="shared" si="485"/>
        <v>1</v>
      </c>
      <c r="I7198" t="s">
        <v>14973</v>
      </c>
      <c r="J7198" t="s">
        <v>1072</v>
      </c>
    </row>
    <row r="7199" spans="1:10" x14ac:dyDescent="0.3">
      <c r="A7199" s="1">
        <v>42597</v>
      </c>
      <c r="B7199" t="s">
        <v>13898</v>
      </c>
      <c r="D7199" s="1">
        <v>42597</v>
      </c>
      <c r="E7199" t="str">
        <f t="shared" si="482"/>
        <v>6:05 PM</v>
      </c>
      <c r="F7199">
        <f t="shared" si="483"/>
        <v>18</v>
      </c>
      <c r="G7199">
        <f t="shared" si="484"/>
        <v>8</v>
      </c>
      <c r="H7199">
        <f t="shared" si="485"/>
        <v>1</v>
      </c>
      <c r="I7199" t="s">
        <v>14973</v>
      </c>
      <c r="J7199" t="s">
        <v>5958</v>
      </c>
    </row>
    <row r="7200" spans="1:10" x14ac:dyDescent="0.3">
      <c r="A7200" s="1">
        <v>42597</v>
      </c>
      <c r="B7200" t="s">
        <v>13898</v>
      </c>
      <c r="D7200" s="1">
        <v>42597</v>
      </c>
      <c r="E7200" t="str">
        <f t="shared" si="482"/>
        <v>6:05 PM</v>
      </c>
      <c r="F7200">
        <f t="shared" si="483"/>
        <v>18</v>
      </c>
      <c r="G7200">
        <f t="shared" si="484"/>
        <v>8</v>
      </c>
      <c r="H7200">
        <f t="shared" si="485"/>
        <v>1</v>
      </c>
      <c r="I7200" t="s">
        <v>14973</v>
      </c>
      <c r="J7200" t="s">
        <v>5959</v>
      </c>
    </row>
    <row r="7201" spans="1:10" x14ac:dyDescent="0.3">
      <c r="A7201" s="1">
        <v>42597</v>
      </c>
      <c r="B7201" t="s">
        <v>14219</v>
      </c>
      <c r="D7201" s="1">
        <v>42597</v>
      </c>
      <c r="E7201" t="str">
        <f t="shared" si="482"/>
        <v>6:11 PM</v>
      </c>
      <c r="F7201">
        <f t="shared" si="483"/>
        <v>18</v>
      </c>
      <c r="G7201">
        <f t="shared" si="484"/>
        <v>8</v>
      </c>
      <c r="H7201">
        <f t="shared" si="485"/>
        <v>1</v>
      </c>
      <c r="I7201" t="s">
        <v>14972</v>
      </c>
      <c r="J7201" t="s">
        <v>5960</v>
      </c>
    </row>
    <row r="7202" spans="1:10" x14ac:dyDescent="0.3">
      <c r="A7202" s="1">
        <v>42597</v>
      </c>
      <c r="B7202" t="s">
        <v>14220</v>
      </c>
      <c r="D7202" s="1">
        <v>42597</v>
      </c>
      <c r="E7202" t="str">
        <f t="shared" si="482"/>
        <v>6:12 PM</v>
      </c>
      <c r="F7202">
        <f t="shared" si="483"/>
        <v>18</v>
      </c>
      <c r="G7202">
        <f t="shared" si="484"/>
        <v>8</v>
      </c>
      <c r="H7202">
        <f t="shared" si="485"/>
        <v>1</v>
      </c>
      <c r="I7202" t="s">
        <v>14972</v>
      </c>
      <c r="J7202" t="s">
        <v>5961</v>
      </c>
    </row>
    <row r="7203" spans="1:10" x14ac:dyDescent="0.3">
      <c r="A7203" s="1">
        <v>42597</v>
      </c>
      <c r="B7203" t="s">
        <v>14730</v>
      </c>
      <c r="D7203" s="1">
        <v>42597</v>
      </c>
      <c r="E7203" t="str">
        <f t="shared" si="482"/>
        <v>6:53 PM</v>
      </c>
      <c r="F7203">
        <f t="shared" si="483"/>
        <v>18</v>
      </c>
      <c r="G7203">
        <f t="shared" si="484"/>
        <v>8</v>
      </c>
      <c r="H7203">
        <f t="shared" si="485"/>
        <v>1</v>
      </c>
      <c r="I7203" t="s">
        <v>14973</v>
      </c>
      <c r="J7203" t="s">
        <v>5962</v>
      </c>
    </row>
    <row r="7204" spans="1:10" x14ac:dyDescent="0.3">
      <c r="A7204" s="1">
        <v>42597</v>
      </c>
      <c r="B7204" t="s">
        <v>14688</v>
      </c>
      <c r="D7204" s="1">
        <v>42597</v>
      </c>
      <c r="E7204" t="str">
        <f t="shared" si="482"/>
        <v>6:56 PM</v>
      </c>
      <c r="F7204">
        <f t="shared" si="483"/>
        <v>18</v>
      </c>
      <c r="G7204">
        <f t="shared" si="484"/>
        <v>8</v>
      </c>
      <c r="H7204">
        <f t="shared" si="485"/>
        <v>1</v>
      </c>
      <c r="I7204" t="s">
        <v>14972</v>
      </c>
      <c r="J7204" t="s">
        <v>5963</v>
      </c>
    </row>
    <row r="7205" spans="1:10" x14ac:dyDescent="0.3">
      <c r="A7205" s="1">
        <v>42597</v>
      </c>
      <c r="B7205" t="s">
        <v>14724</v>
      </c>
      <c r="D7205" s="1">
        <v>42597</v>
      </c>
      <c r="E7205" t="str">
        <f t="shared" si="482"/>
        <v>6:57 PM</v>
      </c>
      <c r="F7205">
        <f t="shared" si="483"/>
        <v>18</v>
      </c>
      <c r="G7205">
        <f t="shared" si="484"/>
        <v>8</v>
      </c>
      <c r="H7205">
        <f t="shared" si="485"/>
        <v>1</v>
      </c>
      <c r="I7205" t="s">
        <v>14972</v>
      </c>
      <c r="J7205" t="s">
        <v>5964</v>
      </c>
    </row>
    <row r="7206" spans="1:10" x14ac:dyDescent="0.3">
      <c r="A7206" s="1">
        <v>42597</v>
      </c>
      <c r="B7206" t="s">
        <v>13860</v>
      </c>
      <c r="D7206" s="1">
        <v>42597</v>
      </c>
      <c r="E7206" t="str">
        <f t="shared" si="482"/>
        <v>7:05 PM</v>
      </c>
      <c r="F7206">
        <f t="shared" si="483"/>
        <v>19</v>
      </c>
      <c r="G7206">
        <f t="shared" si="484"/>
        <v>8</v>
      </c>
      <c r="H7206">
        <f t="shared" si="485"/>
        <v>1</v>
      </c>
      <c r="I7206" t="s">
        <v>14973</v>
      </c>
      <c r="J7206" t="s">
        <v>84</v>
      </c>
    </row>
    <row r="7207" spans="1:10" x14ac:dyDescent="0.3">
      <c r="A7207" s="1">
        <v>42597</v>
      </c>
      <c r="B7207" t="s">
        <v>13860</v>
      </c>
      <c r="D7207" s="1">
        <v>42597</v>
      </c>
      <c r="E7207" t="str">
        <f t="shared" si="482"/>
        <v>7:05 PM</v>
      </c>
      <c r="F7207">
        <f t="shared" si="483"/>
        <v>19</v>
      </c>
      <c r="G7207">
        <f t="shared" si="484"/>
        <v>8</v>
      </c>
      <c r="H7207">
        <f t="shared" si="485"/>
        <v>1</v>
      </c>
      <c r="I7207" t="s">
        <v>14973</v>
      </c>
      <c r="J7207" t="s">
        <v>5965</v>
      </c>
    </row>
    <row r="7208" spans="1:10" x14ac:dyDescent="0.3">
      <c r="A7208" s="1">
        <v>42597</v>
      </c>
      <c r="B7208" t="s">
        <v>14385</v>
      </c>
      <c r="D7208" s="1">
        <v>42597</v>
      </c>
      <c r="E7208" t="str">
        <f t="shared" si="482"/>
        <v>7:07 PM</v>
      </c>
      <c r="F7208">
        <f t="shared" si="483"/>
        <v>19</v>
      </c>
      <c r="G7208">
        <f t="shared" si="484"/>
        <v>8</v>
      </c>
      <c r="H7208">
        <f t="shared" si="485"/>
        <v>1</v>
      </c>
      <c r="I7208" t="s">
        <v>14972</v>
      </c>
      <c r="J7208" t="s">
        <v>156</v>
      </c>
    </row>
    <row r="7209" spans="1:10" x14ac:dyDescent="0.3">
      <c r="A7209" s="1">
        <v>42597</v>
      </c>
      <c r="B7209" t="s">
        <v>14386</v>
      </c>
      <c r="D7209" s="1">
        <v>42597</v>
      </c>
      <c r="E7209" t="str">
        <f t="shared" si="482"/>
        <v>7:08 PM</v>
      </c>
      <c r="F7209">
        <f t="shared" si="483"/>
        <v>19</v>
      </c>
      <c r="G7209">
        <f t="shared" si="484"/>
        <v>8</v>
      </c>
      <c r="H7209">
        <f t="shared" si="485"/>
        <v>1</v>
      </c>
      <c r="I7209" t="s">
        <v>14972</v>
      </c>
      <c r="J7209" t="s">
        <v>58</v>
      </c>
    </row>
    <row r="7210" spans="1:10" x14ac:dyDescent="0.3">
      <c r="A7210" s="1">
        <v>42597</v>
      </c>
      <c r="B7210" t="s">
        <v>14386</v>
      </c>
      <c r="D7210" s="1">
        <v>42597</v>
      </c>
      <c r="E7210" t="str">
        <f t="shared" si="482"/>
        <v>7:08 PM</v>
      </c>
      <c r="F7210">
        <f t="shared" si="483"/>
        <v>19</v>
      </c>
      <c r="G7210">
        <f t="shared" si="484"/>
        <v>8</v>
      </c>
      <c r="H7210">
        <f t="shared" si="485"/>
        <v>1</v>
      </c>
      <c r="I7210" t="s">
        <v>14973</v>
      </c>
      <c r="J7210" t="s">
        <v>157</v>
      </c>
    </row>
    <row r="7211" spans="1:10" x14ac:dyDescent="0.3">
      <c r="A7211" s="1">
        <v>42597</v>
      </c>
      <c r="B7211" t="s">
        <v>14386</v>
      </c>
      <c r="D7211" s="1">
        <v>42597</v>
      </c>
      <c r="E7211" t="str">
        <f t="shared" si="482"/>
        <v>7:08 PM</v>
      </c>
      <c r="F7211">
        <f t="shared" si="483"/>
        <v>19</v>
      </c>
      <c r="G7211">
        <f t="shared" si="484"/>
        <v>8</v>
      </c>
      <c r="H7211">
        <f t="shared" si="485"/>
        <v>1</v>
      </c>
      <c r="I7211" t="s">
        <v>14973</v>
      </c>
      <c r="J7211" t="s">
        <v>1072</v>
      </c>
    </row>
    <row r="7212" spans="1:10" x14ac:dyDescent="0.3">
      <c r="A7212" s="1">
        <v>42597</v>
      </c>
      <c r="B7212" t="s">
        <v>14386</v>
      </c>
      <c r="D7212" s="1">
        <v>42597</v>
      </c>
      <c r="E7212" t="str">
        <f t="shared" si="482"/>
        <v>7:08 PM</v>
      </c>
      <c r="F7212">
        <f t="shared" si="483"/>
        <v>19</v>
      </c>
      <c r="G7212">
        <f t="shared" si="484"/>
        <v>8</v>
      </c>
      <c r="H7212">
        <f t="shared" si="485"/>
        <v>1</v>
      </c>
      <c r="I7212" t="s">
        <v>14973</v>
      </c>
      <c r="J7212" t="s">
        <v>58</v>
      </c>
    </row>
    <row r="7213" spans="1:10" x14ac:dyDescent="0.3">
      <c r="A7213" s="1">
        <v>42597</v>
      </c>
      <c r="B7213" t="s">
        <v>14584</v>
      </c>
      <c r="D7213" s="1">
        <v>42597</v>
      </c>
      <c r="E7213" t="str">
        <f t="shared" si="482"/>
        <v>7:12 PM</v>
      </c>
      <c r="F7213">
        <f t="shared" si="483"/>
        <v>19</v>
      </c>
      <c r="G7213">
        <f t="shared" si="484"/>
        <v>8</v>
      </c>
      <c r="H7213">
        <f t="shared" si="485"/>
        <v>1</v>
      </c>
      <c r="I7213" t="s">
        <v>14973</v>
      </c>
      <c r="J7213" t="s">
        <v>5966</v>
      </c>
    </row>
    <row r="7214" spans="1:10" x14ac:dyDescent="0.3">
      <c r="A7214" s="1">
        <v>42597</v>
      </c>
      <c r="B7214" t="s">
        <v>14584</v>
      </c>
      <c r="D7214" s="1">
        <v>42597</v>
      </c>
      <c r="E7214" t="str">
        <f t="shared" si="482"/>
        <v>7:12 PM</v>
      </c>
      <c r="F7214">
        <f t="shared" si="483"/>
        <v>19</v>
      </c>
      <c r="G7214">
        <f t="shared" si="484"/>
        <v>8</v>
      </c>
      <c r="H7214">
        <f t="shared" si="485"/>
        <v>1</v>
      </c>
      <c r="I7214" t="s">
        <v>14973</v>
      </c>
      <c r="J7214" t="s">
        <v>58</v>
      </c>
    </row>
    <row r="7215" spans="1:10" x14ac:dyDescent="0.3">
      <c r="A7215" s="1">
        <v>42597</v>
      </c>
      <c r="B7215" t="s">
        <v>14603</v>
      </c>
      <c r="D7215" s="1">
        <v>42597</v>
      </c>
      <c r="E7215" t="str">
        <f t="shared" si="482"/>
        <v>7:14 PM</v>
      </c>
      <c r="F7215">
        <f t="shared" si="483"/>
        <v>19</v>
      </c>
      <c r="G7215">
        <f t="shared" si="484"/>
        <v>8</v>
      </c>
      <c r="H7215">
        <f t="shared" si="485"/>
        <v>1</v>
      </c>
      <c r="I7215" t="s">
        <v>14972</v>
      </c>
      <c r="J7215" t="s">
        <v>5967</v>
      </c>
    </row>
    <row r="7216" spans="1:10" x14ac:dyDescent="0.3">
      <c r="A7216" s="1">
        <v>42597</v>
      </c>
      <c r="B7216" t="s">
        <v>14603</v>
      </c>
      <c r="D7216" s="1">
        <v>42597</v>
      </c>
      <c r="E7216" t="str">
        <f t="shared" si="482"/>
        <v>7:14 PM</v>
      </c>
      <c r="F7216">
        <f t="shared" si="483"/>
        <v>19</v>
      </c>
      <c r="G7216">
        <f t="shared" si="484"/>
        <v>8</v>
      </c>
      <c r="H7216">
        <f t="shared" si="485"/>
        <v>1</v>
      </c>
      <c r="I7216" t="s">
        <v>14972</v>
      </c>
      <c r="J7216" t="s">
        <v>4650</v>
      </c>
    </row>
    <row r="7217" spans="1:10" x14ac:dyDescent="0.3">
      <c r="A7217" s="1">
        <v>42597</v>
      </c>
      <c r="B7217" t="s">
        <v>14603</v>
      </c>
      <c r="D7217" s="1">
        <v>42597</v>
      </c>
      <c r="E7217" t="str">
        <f t="shared" si="482"/>
        <v>7:14 PM</v>
      </c>
      <c r="F7217">
        <f t="shared" si="483"/>
        <v>19</v>
      </c>
      <c r="G7217">
        <f t="shared" si="484"/>
        <v>8</v>
      </c>
      <c r="H7217">
        <f t="shared" si="485"/>
        <v>1</v>
      </c>
      <c r="I7217" t="s">
        <v>14972</v>
      </c>
      <c r="J7217" t="s">
        <v>5968</v>
      </c>
    </row>
    <row r="7218" spans="1:10" x14ac:dyDescent="0.3">
      <c r="A7218" s="1">
        <v>42597</v>
      </c>
      <c r="B7218" t="s">
        <v>14603</v>
      </c>
      <c r="D7218" s="1">
        <v>42597</v>
      </c>
      <c r="E7218" t="str">
        <f t="shared" si="482"/>
        <v>7:14 PM</v>
      </c>
      <c r="F7218">
        <f t="shared" si="483"/>
        <v>19</v>
      </c>
      <c r="G7218">
        <f t="shared" si="484"/>
        <v>8</v>
      </c>
      <c r="H7218">
        <f t="shared" si="485"/>
        <v>1</v>
      </c>
      <c r="I7218" t="s">
        <v>14972</v>
      </c>
      <c r="J7218" t="s">
        <v>5969</v>
      </c>
    </row>
    <row r="7219" spans="1:10" x14ac:dyDescent="0.3">
      <c r="A7219" s="1">
        <v>42597</v>
      </c>
      <c r="B7219" t="s">
        <v>14364</v>
      </c>
      <c r="D7219" s="1">
        <v>42597</v>
      </c>
      <c r="E7219" t="str">
        <f t="shared" si="482"/>
        <v>7:15 PM</v>
      </c>
      <c r="F7219">
        <f t="shared" si="483"/>
        <v>19</v>
      </c>
      <c r="G7219">
        <f t="shared" si="484"/>
        <v>8</v>
      </c>
      <c r="H7219">
        <f t="shared" si="485"/>
        <v>1</v>
      </c>
      <c r="I7219" t="s">
        <v>14972</v>
      </c>
      <c r="J7219" t="s">
        <v>5970</v>
      </c>
    </row>
    <row r="7220" spans="1:10" x14ac:dyDescent="0.3">
      <c r="A7220" s="1">
        <v>42597</v>
      </c>
      <c r="B7220" t="s">
        <v>14364</v>
      </c>
      <c r="D7220" s="1">
        <v>42597</v>
      </c>
      <c r="E7220" t="str">
        <f t="shared" si="482"/>
        <v>7:15 PM</v>
      </c>
      <c r="F7220">
        <f t="shared" si="483"/>
        <v>19</v>
      </c>
      <c r="G7220">
        <f t="shared" si="484"/>
        <v>8</v>
      </c>
      <c r="H7220">
        <f t="shared" si="485"/>
        <v>1</v>
      </c>
      <c r="I7220" t="s">
        <v>14973</v>
      </c>
      <c r="J7220" t="s">
        <v>1072</v>
      </c>
    </row>
    <row r="7221" spans="1:10" x14ac:dyDescent="0.3">
      <c r="A7221" s="1">
        <v>42597</v>
      </c>
      <c r="B7221" t="s">
        <v>14010</v>
      </c>
      <c r="D7221" s="1">
        <v>42597</v>
      </c>
      <c r="E7221" t="str">
        <f t="shared" si="482"/>
        <v>7:19 PM</v>
      </c>
      <c r="F7221">
        <f t="shared" si="483"/>
        <v>19</v>
      </c>
      <c r="G7221">
        <f t="shared" si="484"/>
        <v>8</v>
      </c>
      <c r="H7221">
        <f t="shared" si="485"/>
        <v>1</v>
      </c>
      <c r="I7221" t="s">
        <v>14973</v>
      </c>
      <c r="J7221" t="s">
        <v>324</v>
      </c>
    </row>
    <row r="7222" spans="1:10" x14ac:dyDescent="0.3">
      <c r="A7222" s="1">
        <v>42598</v>
      </c>
      <c r="B7222" t="s">
        <v>14567</v>
      </c>
      <c r="D7222" s="1">
        <v>42598</v>
      </c>
      <c r="E7222" t="str">
        <f t="shared" si="482"/>
        <v>12:10 PM</v>
      </c>
      <c r="F7222">
        <f t="shared" si="483"/>
        <v>12</v>
      </c>
      <c r="G7222">
        <f t="shared" si="484"/>
        <v>8</v>
      </c>
      <c r="H7222">
        <f t="shared" si="485"/>
        <v>2</v>
      </c>
      <c r="I7222" t="s">
        <v>14973</v>
      </c>
      <c r="J7222" t="s">
        <v>5971</v>
      </c>
    </row>
    <row r="7223" spans="1:10" x14ac:dyDescent="0.3">
      <c r="A7223" s="1">
        <v>42598</v>
      </c>
      <c r="B7223" t="s">
        <v>14567</v>
      </c>
      <c r="D7223" s="1">
        <v>42598</v>
      </c>
      <c r="E7223" t="str">
        <f t="shared" si="482"/>
        <v>12:10 PM</v>
      </c>
      <c r="F7223">
        <f t="shared" si="483"/>
        <v>12</v>
      </c>
      <c r="G7223">
        <f t="shared" si="484"/>
        <v>8</v>
      </c>
      <c r="H7223">
        <f t="shared" si="485"/>
        <v>2</v>
      </c>
      <c r="I7223" t="s">
        <v>14973</v>
      </c>
      <c r="J7223" t="s">
        <v>849</v>
      </c>
    </row>
    <row r="7224" spans="1:10" x14ac:dyDescent="0.3">
      <c r="A7224" s="1">
        <v>42598</v>
      </c>
      <c r="B7224" t="s">
        <v>14017</v>
      </c>
      <c r="D7224" s="1">
        <v>42598</v>
      </c>
      <c r="E7224" t="str">
        <f t="shared" si="482"/>
        <v>12:11 PM</v>
      </c>
      <c r="F7224">
        <f t="shared" si="483"/>
        <v>12</v>
      </c>
      <c r="G7224">
        <f t="shared" si="484"/>
        <v>8</v>
      </c>
      <c r="H7224">
        <f t="shared" si="485"/>
        <v>2</v>
      </c>
      <c r="I7224" t="s">
        <v>14972</v>
      </c>
      <c r="J7224" t="s">
        <v>309</v>
      </c>
    </row>
    <row r="7225" spans="1:10" x14ac:dyDescent="0.3">
      <c r="A7225" s="1">
        <v>42598</v>
      </c>
      <c r="B7225" t="s">
        <v>14017</v>
      </c>
      <c r="D7225" s="1">
        <v>42598</v>
      </c>
      <c r="E7225" t="str">
        <f t="shared" si="482"/>
        <v>12:11 PM</v>
      </c>
      <c r="F7225">
        <f t="shared" si="483"/>
        <v>12</v>
      </c>
      <c r="G7225">
        <f t="shared" si="484"/>
        <v>8</v>
      </c>
      <c r="H7225">
        <f t="shared" si="485"/>
        <v>2</v>
      </c>
      <c r="I7225" t="s">
        <v>14972</v>
      </c>
      <c r="J7225" t="s">
        <v>5972</v>
      </c>
    </row>
    <row r="7226" spans="1:10" x14ac:dyDescent="0.3">
      <c r="A7226" s="1">
        <v>42598</v>
      </c>
      <c r="B7226" t="s">
        <v>14063</v>
      </c>
      <c r="D7226" s="1">
        <v>42598</v>
      </c>
      <c r="E7226" t="str">
        <f t="shared" si="482"/>
        <v>12:20 PM</v>
      </c>
      <c r="F7226">
        <f t="shared" si="483"/>
        <v>12</v>
      </c>
      <c r="G7226">
        <f t="shared" si="484"/>
        <v>8</v>
      </c>
      <c r="H7226">
        <f t="shared" si="485"/>
        <v>2</v>
      </c>
      <c r="I7226" t="s">
        <v>14973</v>
      </c>
      <c r="J7226" t="s">
        <v>5973</v>
      </c>
    </row>
    <row r="7227" spans="1:10" x14ac:dyDescent="0.3">
      <c r="A7227" s="1">
        <v>42598</v>
      </c>
      <c r="B7227" t="s">
        <v>14063</v>
      </c>
      <c r="D7227" s="1">
        <v>42598</v>
      </c>
      <c r="E7227" t="str">
        <f t="shared" si="482"/>
        <v>12:20 PM</v>
      </c>
      <c r="F7227">
        <f t="shared" si="483"/>
        <v>12</v>
      </c>
      <c r="G7227">
        <f t="shared" si="484"/>
        <v>8</v>
      </c>
      <c r="H7227">
        <f t="shared" si="485"/>
        <v>2</v>
      </c>
      <c r="I7227" t="s">
        <v>14973</v>
      </c>
      <c r="J7227" t="s">
        <v>555</v>
      </c>
    </row>
    <row r="7228" spans="1:10" x14ac:dyDescent="0.3">
      <c r="A7228" s="1">
        <v>42598</v>
      </c>
      <c r="B7228" t="s">
        <v>14063</v>
      </c>
      <c r="D7228" s="1">
        <v>42598</v>
      </c>
      <c r="E7228" t="str">
        <f t="shared" si="482"/>
        <v>12:20 PM</v>
      </c>
      <c r="F7228">
        <f t="shared" si="483"/>
        <v>12</v>
      </c>
      <c r="G7228">
        <f t="shared" si="484"/>
        <v>8</v>
      </c>
      <c r="H7228">
        <f t="shared" si="485"/>
        <v>2</v>
      </c>
      <c r="I7228" t="s">
        <v>14973</v>
      </c>
      <c r="J7228" t="s">
        <v>5974</v>
      </c>
    </row>
    <row r="7229" spans="1:10" x14ac:dyDescent="0.3">
      <c r="A7229" s="1">
        <v>42598</v>
      </c>
      <c r="B7229" t="s">
        <v>14064</v>
      </c>
      <c r="D7229" s="1">
        <v>42598</v>
      </c>
      <c r="E7229" t="str">
        <f t="shared" si="482"/>
        <v>12:21 PM</v>
      </c>
      <c r="F7229">
        <f t="shared" si="483"/>
        <v>12</v>
      </c>
      <c r="G7229">
        <f t="shared" si="484"/>
        <v>8</v>
      </c>
      <c r="H7229">
        <f t="shared" si="485"/>
        <v>2</v>
      </c>
      <c r="I7229" t="s">
        <v>14972</v>
      </c>
      <c r="J7229" t="s">
        <v>5975</v>
      </c>
    </row>
    <row r="7230" spans="1:10" x14ac:dyDescent="0.3">
      <c r="A7230" s="1">
        <v>42598</v>
      </c>
      <c r="B7230" t="s">
        <v>14064</v>
      </c>
      <c r="D7230" s="1">
        <v>42598</v>
      </c>
      <c r="E7230" t="str">
        <f t="shared" si="482"/>
        <v>12:21 PM</v>
      </c>
      <c r="F7230">
        <f t="shared" si="483"/>
        <v>12</v>
      </c>
      <c r="G7230">
        <f t="shared" si="484"/>
        <v>8</v>
      </c>
      <c r="H7230">
        <f t="shared" si="485"/>
        <v>2</v>
      </c>
      <c r="I7230" t="s">
        <v>14973</v>
      </c>
      <c r="J7230" t="s">
        <v>5976</v>
      </c>
    </row>
    <row r="7231" spans="1:10" x14ac:dyDescent="0.3">
      <c r="A7231" s="1">
        <v>42598</v>
      </c>
      <c r="B7231" t="s">
        <v>14639</v>
      </c>
      <c r="D7231" s="1">
        <v>42598</v>
      </c>
      <c r="E7231" t="str">
        <f t="shared" si="482"/>
        <v>1:02 PM</v>
      </c>
      <c r="F7231">
        <f t="shared" si="483"/>
        <v>13</v>
      </c>
      <c r="G7231">
        <f t="shared" si="484"/>
        <v>8</v>
      </c>
      <c r="H7231">
        <f t="shared" si="485"/>
        <v>2</v>
      </c>
      <c r="I7231" t="s">
        <v>14973</v>
      </c>
      <c r="J7231" t="s">
        <v>5977</v>
      </c>
    </row>
    <row r="7232" spans="1:10" x14ac:dyDescent="0.3">
      <c r="A7232" s="1">
        <v>42598</v>
      </c>
      <c r="B7232" t="s">
        <v>14229</v>
      </c>
      <c r="D7232" s="1">
        <v>42598</v>
      </c>
      <c r="E7232" t="str">
        <f t="shared" si="482"/>
        <v>1:37 PM</v>
      </c>
      <c r="F7232">
        <f t="shared" si="483"/>
        <v>13</v>
      </c>
      <c r="G7232">
        <f t="shared" si="484"/>
        <v>8</v>
      </c>
      <c r="H7232">
        <f t="shared" si="485"/>
        <v>2</v>
      </c>
      <c r="I7232" t="s">
        <v>14973</v>
      </c>
      <c r="J7232" t="s">
        <v>5978</v>
      </c>
    </row>
    <row r="7233" spans="1:10" x14ac:dyDescent="0.3">
      <c r="A7233" s="1">
        <v>42598</v>
      </c>
      <c r="B7233" t="s">
        <v>14020</v>
      </c>
      <c r="D7233" s="1">
        <v>42598</v>
      </c>
      <c r="E7233" t="str">
        <f t="shared" si="482"/>
        <v>1:38 PM</v>
      </c>
      <c r="F7233">
        <f t="shared" si="483"/>
        <v>13</v>
      </c>
      <c r="G7233">
        <f t="shared" si="484"/>
        <v>8</v>
      </c>
      <c r="H7233">
        <f t="shared" si="485"/>
        <v>2</v>
      </c>
      <c r="I7233" t="s">
        <v>14973</v>
      </c>
      <c r="J7233" t="s">
        <v>5979</v>
      </c>
    </row>
    <row r="7234" spans="1:10" x14ac:dyDescent="0.3">
      <c r="A7234" s="1">
        <v>42598</v>
      </c>
      <c r="B7234" t="s">
        <v>14020</v>
      </c>
      <c r="D7234" s="1">
        <v>42598</v>
      </c>
      <c r="E7234" t="str">
        <f t="shared" si="482"/>
        <v>1:38 PM</v>
      </c>
      <c r="F7234">
        <f t="shared" si="483"/>
        <v>13</v>
      </c>
      <c r="G7234">
        <f t="shared" si="484"/>
        <v>8</v>
      </c>
      <c r="H7234">
        <f t="shared" si="485"/>
        <v>2</v>
      </c>
      <c r="I7234" t="s">
        <v>14973</v>
      </c>
      <c r="J7234" t="s">
        <v>5980</v>
      </c>
    </row>
    <row r="7235" spans="1:10" x14ac:dyDescent="0.3">
      <c r="A7235" s="1">
        <v>42598</v>
      </c>
      <c r="B7235" t="s">
        <v>14020</v>
      </c>
      <c r="D7235" s="1">
        <v>42598</v>
      </c>
      <c r="E7235" t="str">
        <f t="shared" ref="E7235:E7298" si="486">IFERROR(TRIM(B7235),"")</f>
        <v>1:38 PM</v>
      </c>
      <c r="F7235">
        <f t="shared" ref="F7235:F7298" si="487">IFERROR(HOUR(E7235),"")</f>
        <v>13</v>
      </c>
      <c r="G7235">
        <f t="shared" ref="G7235:G7298" si="488">IFERROR(MONTH(D7235),"")</f>
        <v>8</v>
      </c>
      <c r="H7235">
        <f t="shared" ref="H7235:H7298" si="489">IFERROR(WEEKDAY(D7235,2),"")</f>
        <v>2</v>
      </c>
      <c r="I7235" t="s">
        <v>14973</v>
      </c>
      <c r="J7235" t="s">
        <v>58</v>
      </c>
    </row>
    <row r="7236" spans="1:10" x14ac:dyDescent="0.3">
      <c r="A7236" s="1">
        <v>42598</v>
      </c>
      <c r="B7236" t="s">
        <v>14021</v>
      </c>
      <c r="D7236" s="1">
        <v>42598</v>
      </c>
      <c r="E7236" t="str">
        <f t="shared" si="486"/>
        <v>1:39 PM</v>
      </c>
      <c r="F7236">
        <f t="shared" si="487"/>
        <v>13</v>
      </c>
      <c r="G7236">
        <f t="shared" si="488"/>
        <v>8</v>
      </c>
      <c r="H7236">
        <f t="shared" si="489"/>
        <v>2</v>
      </c>
      <c r="I7236" t="s">
        <v>14973</v>
      </c>
      <c r="J7236" t="s">
        <v>5981</v>
      </c>
    </row>
    <row r="7237" spans="1:10" x14ac:dyDescent="0.3">
      <c r="A7237" s="1">
        <v>42598</v>
      </c>
      <c r="B7237" t="s">
        <v>14654</v>
      </c>
      <c r="D7237" s="1">
        <v>42598</v>
      </c>
      <c r="E7237" t="str">
        <f t="shared" si="486"/>
        <v>5:12 PM</v>
      </c>
      <c r="F7237">
        <f t="shared" si="487"/>
        <v>17</v>
      </c>
      <c r="G7237">
        <f t="shared" si="488"/>
        <v>8</v>
      </c>
      <c r="H7237">
        <f t="shared" si="489"/>
        <v>2</v>
      </c>
      <c r="I7237" t="s">
        <v>14973</v>
      </c>
      <c r="J7237" t="s">
        <v>58</v>
      </c>
    </row>
    <row r="7238" spans="1:10" x14ac:dyDescent="0.3">
      <c r="A7238" s="1">
        <v>42598</v>
      </c>
      <c r="B7238" t="s">
        <v>14612</v>
      </c>
      <c r="D7238" s="1">
        <v>42598</v>
      </c>
      <c r="E7238" t="str">
        <f t="shared" si="486"/>
        <v>5:14 PM</v>
      </c>
      <c r="F7238">
        <f t="shared" si="487"/>
        <v>17</v>
      </c>
      <c r="G7238">
        <f t="shared" si="488"/>
        <v>8</v>
      </c>
      <c r="H7238">
        <f t="shared" si="489"/>
        <v>2</v>
      </c>
      <c r="I7238" t="s">
        <v>14973</v>
      </c>
      <c r="J7238" t="s">
        <v>5982</v>
      </c>
    </row>
    <row r="7239" spans="1:10" x14ac:dyDescent="0.3">
      <c r="A7239" s="1">
        <v>42598</v>
      </c>
      <c r="B7239" t="s">
        <v>14612</v>
      </c>
      <c r="D7239" s="1">
        <v>42598</v>
      </c>
      <c r="E7239" t="str">
        <f t="shared" si="486"/>
        <v>5:14 PM</v>
      </c>
      <c r="F7239">
        <f t="shared" si="487"/>
        <v>17</v>
      </c>
      <c r="G7239">
        <f t="shared" si="488"/>
        <v>8</v>
      </c>
      <c r="H7239">
        <f t="shared" si="489"/>
        <v>2</v>
      </c>
      <c r="I7239" t="s">
        <v>14973</v>
      </c>
      <c r="J7239" t="s">
        <v>5983</v>
      </c>
    </row>
    <row r="7240" spans="1:10" x14ac:dyDescent="0.3">
      <c r="A7240" s="1">
        <v>42598</v>
      </c>
      <c r="B7240" t="s">
        <v>14612</v>
      </c>
      <c r="D7240" s="1">
        <v>42598</v>
      </c>
      <c r="E7240" t="str">
        <f t="shared" si="486"/>
        <v>5:14 PM</v>
      </c>
      <c r="F7240">
        <f t="shared" si="487"/>
        <v>17</v>
      </c>
      <c r="G7240">
        <f t="shared" si="488"/>
        <v>8</v>
      </c>
      <c r="H7240">
        <f t="shared" si="489"/>
        <v>2</v>
      </c>
      <c r="I7240" t="s">
        <v>14973</v>
      </c>
      <c r="J7240" t="s">
        <v>5984</v>
      </c>
    </row>
    <row r="7241" spans="1:10" x14ac:dyDescent="0.3">
      <c r="A7241" s="1">
        <v>42598</v>
      </c>
      <c r="B7241" t="s">
        <v>14608</v>
      </c>
      <c r="D7241" s="1">
        <v>42598</v>
      </c>
      <c r="E7241" t="str">
        <f t="shared" si="486"/>
        <v>5:17 PM</v>
      </c>
      <c r="F7241">
        <f t="shared" si="487"/>
        <v>17</v>
      </c>
      <c r="G7241">
        <f t="shared" si="488"/>
        <v>8</v>
      </c>
      <c r="H7241">
        <f t="shared" si="489"/>
        <v>2</v>
      </c>
      <c r="I7241" t="s">
        <v>14973</v>
      </c>
      <c r="J7241" t="s">
        <v>58</v>
      </c>
    </row>
    <row r="7242" spans="1:10" x14ac:dyDescent="0.3">
      <c r="A7242" s="1">
        <v>42598</v>
      </c>
      <c r="B7242" t="s">
        <v>14152</v>
      </c>
      <c r="D7242" s="1">
        <v>42598</v>
      </c>
      <c r="E7242" t="str">
        <f t="shared" si="486"/>
        <v>5:19 PM</v>
      </c>
      <c r="F7242">
        <f t="shared" si="487"/>
        <v>17</v>
      </c>
      <c r="G7242">
        <f t="shared" si="488"/>
        <v>8</v>
      </c>
      <c r="H7242">
        <f t="shared" si="489"/>
        <v>2</v>
      </c>
      <c r="I7242" t="s">
        <v>14973</v>
      </c>
      <c r="J7242" t="s">
        <v>5985</v>
      </c>
    </row>
    <row r="7243" spans="1:10" x14ac:dyDescent="0.3">
      <c r="A7243" s="1">
        <v>42598</v>
      </c>
      <c r="B7243" t="s">
        <v>13893</v>
      </c>
      <c r="D7243" s="1">
        <v>42598</v>
      </c>
      <c r="E7243" t="str">
        <f t="shared" si="486"/>
        <v>6:00 PM</v>
      </c>
      <c r="F7243">
        <f t="shared" si="487"/>
        <v>18</v>
      </c>
      <c r="G7243">
        <f t="shared" si="488"/>
        <v>8</v>
      </c>
      <c r="H7243">
        <f t="shared" si="489"/>
        <v>2</v>
      </c>
      <c r="I7243" t="s">
        <v>14973</v>
      </c>
      <c r="J7243" t="s">
        <v>5986</v>
      </c>
    </row>
    <row r="7244" spans="1:10" x14ac:dyDescent="0.3">
      <c r="A7244" s="1">
        <v>42598</v>
      </c>
      <c r="B7244" t="s">
        <v>14688</v>
      </c>
      <c r="D7244" s="1">
        <v>42598</v>
      </c>
      <c r="E7244" t="str">
        <f t="shared" si="486"/>
        <v>6:56 PM</v>
      </c>
      <c r="F7244">
        <f t="shared" si="487"/>
        <v>18</v>
      </c>
      <c r="G7244">
        <f t="shared" si="488"/>
        <v>8</v>
      </c>
      <c r="H7244">
        <f t="shared" si="489"/>
        <v>2</v>
      </c>
      <c r="I7244" t="s">
        <v>14973</v>
      </c>
      <c r="J7244" t="s">
        <v>5987</v>
      </c>
    </row>
    <row r="7245" spans="1:10" x14ac:dyDescent="0.3">
      <c r="A7245" s="1">
        <v>42598</v>
      </c>
      <c r="B7245" t="s">
        <v>13885</v>
      </c>
      <c r="D7245" s="1">
        <v>42598</v>
      </c>
      <c r="E7245" t="str">
        <f t="shared" si="486"/>
        <v>7:50 PM</v>
      </c>
      <c r="F7245">
        <f t="shared" si="487"/>
        <v>19</v>
      </c>
      <c r="G7245">
        <f t="shared" si="488"/>
        <v>8</v>
      </c>
      <c r="H7245">
        <f t="shared" si="489"/>
        <v>2</v>
      </c>
      <c r="I7245" t="s">
        <v>14973</v>
      </c>
      <c r="J7245" t="s">
        <v>5988</v>
      </c>
    </row>
    <row r="7246" spans="1:10" x14ac:dyDescent="0.3">
      <c r="A7246" s="1">
        <v>42598</v>
      </c>
      <c r="B7246" t="s">
        <v>14764</v>
      </c>
      <c r="D7246" s="1">
        <v>42598</v>
      </c>
      <c r="E7246" t="str">
        <f t="shared" si="486"/>
        <v>10:16 PM</v>
      </c>
      <c r="F7246">
        <f t="shared" si="487"/>
        <v>22</v>
      </c>
      <c r="G7246">
        <f t="shared" si="488"/>
        <v>8</v>
      </c>
      <c r="H7246">
        <f t="shared" si="489"/>
        <v>2</v>
      </c>
      <c r="I7246" t="s">
        <v>14973</v>
      </c>
      <c r="J7246" t="s">
        <v>5742</v>
      </c>
    </row>
    <row r="7247" spans="1:10" x14ac:dyDescent="0.3">
      <c r="A7247" s="1">
        <v>42598</v>
      </c>
      <c r="B7247" t="s">
        <v>14275</v>
      </c>
      <c r="D7247" s="1">
        <v>42598</v>
      </c>
      <c r="E7247" t="str">
        <f t="shared" si="486"/>
        <v>10:17 PM</v>
      </c>
      <c r="F7247">
        <f t="shared" si="487"/>
        <v>22</v>
      </c>
      <c r="G7247">
        <f t="shared" si="488"/>
        <v>8</v>
      </c>
      <c r="H7247">
        <f t="shared" si="489"/>
        <v>2</v>
      </c>
      <c r="I7247" t="s">
        <v>14973</v>
      </c>
      <c r="J7247" t="s">
        <v>5989</v>
      </c>
    </row>
    <row r="7248" spans="1:10" x14ac:dyDescent="0.3">
      <c r="A7248" s="1">
        <v>42599</v>
      </c>
      <c r="B7248" t="s">
        <v>14103</v>
      </c>
      <c r="D7248" s="1">
        <v>42599</v>
      </c>
      <c r="E7248" t="str">
        <f t="shared" si="486"/>
        <v>7:31 AM</v>
      </c>
      <c r="F7248">
        <f t="shared" si="487"/>
        <v>7</v>
      </c>
      <c r="G7248">
        <f t="shared" si="488"/>
        <v>8</v>
      </c>
      <c r="H7248">
        <f t="shared" si="489"/>
        <v>3</v>
      </c>
      <c r="I7248" t="s">
        <v>14972</v>
      </c>
      <c r="J7248" t="s">
        <v>5301</v>
      </c>
    </row>
    <row r="7249" spans="1:10" x14ac:dyDescent="0.3">
      <c r="A7249" s="1">
        <v>42599</v>
      </c>
      <c r="B7249" t="s">
        <v>14103</v>
      </c>
      <c r="D7249" s="1">
        <v>42599</v>
      </c>
      <c r="E7249" t="str">
        <f t="shared" si="486"/>
        <v>7:31 AM</v>
      </c>
      <c r="F7249">
        <f t="shared" si="487"/>
        <v>7</v>
      </c>
      <c r="G7249">
        <f t="shared" si="488"/>
        <v>8</v>
      </c>
      <c r="H7249">
        <f t="shared" si="489"/>
        <v>3</v>
      </c>
      <c r="I7249" t="s">
        <v>14973</v>
      </c>
      <c r="J7249" t="s">
        <v>5990</v>
      </c>
    </row>
    <row r="7250" spans="1:10" x14ac:dyDescent="0.3">
      <c r="A7250" s="1">
        <v>42599</v>
      </c>
      <c r="B7250" t="s">
        <v>14173</v>
      </c>
      <c r="D7250" s="1">
        <v>42599</v>
      </c>
      <c r="E7250" t="str">
        <f t="shared" si="486"/>
        <v>7:36 AM</v>
      </c>
      <c r="F7250">
        <f t="shared" si="487"/>
        <v>7</v>
      </c>
      <c r="G7250">
        <f t="shared" si="488"/>
        <v>8</v>
      </c>
      <c r="H7250">
        <f t="shared" si="489"/>
        <v>3</v>
      </c>
      <c r="I7250" t="s">
        <v>14972</v>
      </c>
      <c r="J7250" t="s">
        <v>5991</v>
      </c>
    </row>
    <row r="7251" spans="1:10" x14ac:dyDescent="0.3">
      <c r="A7251" s="1">
        <v>42599</v>
      </c>
      <c r="B7251" t="s">
        <v>14765</v>
      </c>
      <c r="D7251" s="1">
        <v>42599</v>
      </c>
      <c r="E7251" t="str">
        <f t="shared" si="486"/>
        <v>7:45 AM</v>
      </c>
      <c r="F7251">
        <f t="shared" si="487"/>
        <v>7</v>
      </c>
      <c r="G7251">
        <f t="shared" si="488"/>
        <v>8</v>
      </c>
      <c r="H7251">
        <f t="shared" si="489"/>
        <v>3</v>
      </c>
      <c r="I7251" t="s">
        <v>14973</v>
      </c>
      <c r="J7251" t="s">
        <v>5992</v>
      </c>
    </row>
    <row r="7252" spans="1:10" x14ac:dyDescent="0.3">
      <c r="A7252" s="1">
        <v>42599</v>
      </c>
      <c r="B7252" t="s">
        <v>14765</v>
      </c>
      <c r="D7252" s="1">
        <v>42599</v>
      </c>
      <c r="E7252" t="str">
        <f t="shared" si="486"/>
        <v>7:45 AM</v>
      </c>
      <c r="F7252">
        <f t="shared" si="487"/>
        <v>7</v>
      </c>
      <c r="G7252">
        <f t="shared" si="488"/>
        <v>8</v>
      </c>
      <c r="H7252">
        <f t="shared" si="489"/>
        <v>3</v>
      </c>
      <c r="I7252" t="s">
        <v>14972</v>
      </c>
      <c r="J7252" t="s">
        <v>58</v>
      </c>
    </row>
    <row r="7253" spans="1:10" x14ac:dyDescent="0.3">
      <c r="A7253" s="1">
        <v>42599</v>
      </c>
      <c r="B7253" t="s">
        <v>14088</v>
      </c>
      <c r="D7253" s="1">
        <v>42599</v>
      </c>
      <c r="E7253" t="str">
        <f t="shared" si="486"/>
        <v>7:50 AM</v>
      </c>
      <c r="F7253">
        <f t="shared" si="487"/>
        <v>7</v>
      </c>
      <c r="G7253">
        <f t="shared" si="488"/>
        <v>8</v>
      </c>
      <c r="H7253">
        <f t="shared" si="489"/>
        <v>3</v>
      </c>
      <c r="I7253" t="s">
        <v>14973</v>
      </c>
      <c r="J7253" t="s">
        <v>76</v>
      </c>
    </row>
    <row r="7254" spans="1:10" x14ac:dyDescent="0.3">
      <c r="A7254" s="1">
        <v>42599</v>
      </c>
      <c r="B7254" t="s">
        <v>14766</v>
      </c>
      <c r="D7254" s="1">
        <v>42599</v>
      </c>
      <c r="E7254" t="str">
        <f t="shared" si="486"/>
        <v>9:06 AM</v>
      </c>
      <c r="F7254">
        <f t="shared" si="487"/>
        <v>9</v>
      </c>
      <c r="G7254">
        <f t="shared" si="488"/>
        <v>8</v>
      </c>
      <c r="H7254">
        <f t="shared" si="489"/>
        <v>3</v>
      </c>
      <c r="I7254" t="s">
        <v>14973</v>
      </c>
      <c r="J7254" t="s">
        <v>5993</v>
      </c>
    </row>
    <row r="7255" spans="1:10" x14ac:dyDescent="0.3">
      <c r="A7255" s="1">
        <v>42599</v>
      </c>
      <c r="B7255" t="s">
        <v>14095</v>
      </c>
      <c r="D7255" s="1">
        <v>42599</v>
      </c>
      <c r="E7255" t="str">
        <f t="shared" si="486"/>
        <v>12:39 PM</v>
      </c>
      <c r="F7255">
        <f t="shared" si="487"/>
        <v>12</v>
      </c>
      <c r="G7255">
        <f t="shared" si="488"/>
        <v>8</v>
      </c>
      <c r="H7255">
        <f t="shared" si="489"/>
        <v>3</v>
      </c>
      <c r="I7255" t="s">
        <v>14973</v>
      </c>
      <c r="J7255" t="s">
        <v>5994</v>
      </c>
    </row>
    <row r="7256" spans="1:10" x14ac:dyDescent="0.3">
      <c r="A7256" s="1">
        <v>42599</v>
      </c>
      <c r="B7256" t="s">
        <v>14095</v>
      </c>
      <c r="D7256" s="1">
        <v>42599</v>
      </c>
      <c r="E7256" t="str">
        <f t="shared" si="486"/>
        <v>12:39 PM</v>
      </c>
      <c r="F7256">
        <f t="shared" si="487"/>
        <v>12</v>
      </c>
      <c r="G7256">
        <f t="shared" si="488"/>
        <v>8</v>
      </c>
      <c r="H7256">
        <f t="shared" si="489"/>
        <v>3</v>
      </c>
      <c r="I7256" t="s">
        <v>14973</v>
      </c>
      <c r="J7256" t="s">
        <v>5995</v>
      </c>
    </row>
    <row r="7257" spans="1:10" x14ac:dyDescent="0.3">
      <c r="A7257" s="1">
        <v>42599</v>
      </c>
      <c r="B7257" t="s">
        <v>14430</v>
      </c>
      <c r="D7257" s="1">
        <v>42599</v>
      </c>
      <c r="E7257" t="str">
        <f t="shared" si="486"/>
        <v>12:40 PM</v>
      </c>
      <c r="F7257">
        <f t="shared" si="487"/>
        <v>12</v>
      </c>
      <c r="G7257">
        <f t="shared" si="488"/>
        <v>8</v>
      </c>
      <c r="H7257">
        <f t="shared" si="489"/>
        <v>3</v>
      </c>
      <c r="I7257" t="s">
        <v>14973</v>
      </c>
      <c r="J7257" t="s">
        <v>5996</v>
      </c>
    </row>
    <row r="7258" spans="1:10" x14ac:dyDescent="0.3">
      <c r="A7258" s="1">
        <v>42599</v>
      </c>
      <c r="B7258" t="s">
        <v>14430</v>
      </c>
      <c r="D7258" s="1">
        <v>42599</v>
      </c>
      <c r="E7258" t="str">
        <f t="shared" si="486"/>
        <v>12:40 PM</v>
      </c>
      <c r="F7258">
        <f t="shared" si="487"/>
        <v>12</v>
      </c>
      <c r="G7258">
        <f t="shared" si="488"/>
        <v>8</v>
      </c>
      <c r="H7258">
        <f t="shared" si="489"/>
        <v>3</v>
      </c>
      <c r="I7258" t="s">
        <v>14972</v>
      </c>
      <c r="J7258" t="s">
        <v>5997</v>
      </c>
    </row>
    <row r="7259" spans="1:10" x14ac:dyDescent="0.3">
      <c r="A7259" s="1">
        <v>42599</v>
      </c>
      <c r="B7259" t="s">
        <v>14430</v>
      </c>
      <c r="D7259" s="1">
        <v>42599</v>
      </c>
      <c r="E7259" t="str">
        <f t="shared" si="486"/>
        <v>12:40 PM</v>
      </c>
      <c r="F7259">
        <f t="shared" si="487"/>
        <v>12</v>
      </c>
      <c r="G7259">
        <f t="shared" si="488"/>
        <v>8</v>
      </c>
      <c r="H7259">
        <f t="shared" si="489"/>
        <v>3</v>
      </c>
      <c r="I7259" t="s">
        <v>14972</v>
      </c>
      <c r="J7259" t="s">
        <v>5998</v>
      </c>
    </row>
    <row r="7260" spans="1:10" x14ac:dyDescent="0.3">
      <c r="A7260" s="1">
        <v>42599</v>
      </c>
      <c r="B7260" t="s">
        <v>14431</v>
      </c>
      <c r="D7260" s="1">
        <v>42599</v>
      </c>
      <c r="E7260" t="str">
        <f t="shared" si="486"/>
        <v>12:41 PM</v>
      </c>
      <c r="F7260">
        <f t="shared" si="487"/>
        <v>12</v>
      </c>
      <c r="G7260">
        <f t="shared" si="488"/>
        <v>8</v>
      </c>
      <c r="H7260">
        <f t="shared" si="489"/>
        <v>3</v>
      </c>
      <c r="I7260" t="s">
        <v>14973</v>
      </c>
      <c r="J7260" t="s">
        <v>5999</v>
      </c>
    </row>
    <row r="7261" spans="1:10" x14ac:dyDescent="0.3">
      <c r="A7261" s="1">
        <v>42599</v>
      </c>
      <c r="B7261" t="s">
        <v>14431</v>
      </c>
      <c r="D7261" s="1">
        <v>42599</v>
      </c>
      <c r="E7261" t="str">
        <f t="shared" si="486"/>
        <v>12:41 PM</v>
      </c>
      <c r="F7261">
        <f t="shared" si="487"/>
        <v>12</v>
      </c>
      <c r="G7261">
        <f t="shared" si="488"/>
        <v>8</v>
      </c>
      <c r="H7261">
        <f t="shared" si="489"/>
        <v>3</v>
      </c>
      <c r="I7261" t="s">
        <v>14973</v>
      </c>
      <c r="J7261" t="s">
        <v>6000</v>
      </c>
    </row>
    <row r="7262" spans="1:10" x14ac:dyDescent="0.3">
      <c r="A7262" s="1">
        <v>42599</v>
      </c>
      <c r="B7262" t="s">
        <v>14476</v>
      </c>
      <c r="D7262" s="1">
        <v>42599</v>
      </c>
      <c r="E7262" t="str">
        <f t="shared" si="486"/>
        <v>1:17 PM</v>
      </c>
      <c r="F7262">
        <f t="shared" si="487"/>
        <v>13</v>
      </c>
      <c r="G7262">
        <f t="shared" si="488"/>
        <v>8</v>
      </c>
      <c r="H7262">
        <f t="shared" si="489"/>
        <v>3</v>
      </c>
      <c r="I7262" t="s">
        <v>14972</v>
      </c>
      <c r="J7262" t="s">
        <v>6001</v>
      </c>
    </row>
    <row r="7263" spans="1:10" x14ac:dyDescent="0.3">
      <c r="A7263" s="1">
        <v>42599</v>
      </c>
      <c r="B7263" t="s">
        <v>14476</v>
      </c>
      <c r="D7263" s="1">
        <v>42599</v>
      </c>
      <c r="E7263" t="str">
        <f t="shared" si="486"/>
        <v>1:17 PM</v>
      </c>
      <c r="F7263">
        <f t="shared" si="487"/>
        <v>13</v>
      </c>
      <c r="G7263">
        <f t="shared" si="488"/>
        <v>8</v>
      </c>
      <c r="H7263">
        <f t="shared" si="489"/>
        <v>3</v>
      </c>
      <c r="I7263" t="s">
        <v>14972</v>
      </c>
      <c r="J7263" t="s">
        <v>6002</v>
      </c>
    </row>
    <row r="7264" spans="1:10" x14ac:dyDescent="0.3">
      <c r="A7264" s="1">
        <v>42599</v>
      </c>
      <c r="B7264" t="s">
        <v>14614</v>
      </c>
      <c r="D7264" s="1">
        <v>42599</v>
      </c>
      <c r="E7264" t="str">
        <f t="shared" si="486"/>
        <v>1:18 PM</v>
      </c>
      <c r="F7264">
        <f t="shared" si="487"/>
        <v>13</v>
      </c>
      <c r="G7264">
        <f t="shared" si="488"/>
        <v>8</v>
      </c>
      <c r="H7264">
        <f t="shared" si="489"/>
        <v>3</v>
      </c>
      <c r="I7264" t="s">
        <v>14973</v>
      </c>
      <c r="J7264" t="s">
        <v>6003</v>
      </c>
    </row>
    <row r="7265" spans="1:10" x14ac:dyDescent="0.3">
      <c r="A7265" s="1">
        <v>42599</v>
      </c>
      <c r="B7265" t="s">
        <v>14614</v>
      </c>
      <c r="D7265" s="1">
        <v>42599</v>
      </c>
      <c r="E7265" t="str">
        <f t="shared" si="486"/>
        <v>1:18 PM</v>
      </c>
      <c r="F7265">
        <f t="shared" si="487"/>
        <v>13</v>
      </c>
      <c r="G7265">
        <f t="shared" si="488"/>
        <v>8</v>
      </c>
      <c r="H7265">
        <f t="shared" si="489"/>
        <v>3</v>
      </c>
      <c r="I7265" t="s">
        <v>14973</v>
      </c>
      <c r="J7265" t="s">
        <v>6004</v>
      </c>
    </row>
    <row r="7266" spans="1:10" x14ac:dyDescent="0.3">
      <c r="A7266" s="1">
        <v>42599</v>
      </c>
      <c r="B7266" t="s">
        <v>14226</v>
      </c>
      <c r="D7266" s="1">
        <v>42599</v>
      </c>
      <c r="E7266" t="str">
        <f t="shared" si="486"/>
        <v>1:20 PM</v>
      </c>
      <c r="F7266">
        <f t="shared" si="487"/>
        <v>13</v>
      </c>
      <c r="G7266">
        <f t="shared" si="488"/>
        <v>8</v>
      </c>
      <c r="H7266">
        <f t="shared" si="489"/>
        <v>3</v>
      </c>
      <c r="I7266" t="s">
        <v>14972</v>
      </c>
      <c r="J7266" t="s">
        <v>6005</v>
      </c>
    </row>
    <row r="7267" spans="1:10" x14ac:dyDescent="0.3">
      <c r="A7267" s="1">
        <v>42599</v>
      </c>
      <c r="B7267" t="s">
        <v>14226</v>
      </c>
      <c r="D7267" s="1">
        <v>42599</v>
      </c>
      <c r="E7267" t="str">
        <f t="shared" si="486"/>
        <v>1:20 PM</v>
      </c>
      <c r="F7267">
        <f t="shared" si="487"/>
        <v>13</v>
      </c>
      <c r="G7267">
        <f t="shared" si="488"/>
        <v>8</v>
      </c>
      <c r="H7267">
        <f t="shared" si="489"/>
        <v>3</v>
      </c>
      <c r="I7267" t="s">
        <v>14972</v>
      </c>
      <c r="J7267" t="s">
        <v>6006</v>
      </c>
    </row>
    <row r="7268" spans="1:10" x14ac:dyDescent="0.3">
      <c r="A7268" s="1">
        <v>42599</v>
      </c>
      <c r="B7268" t="s">
        <v>14226</v>
      </c>
      <c r="D7268" s="1">
        <v>42599</v>
      </c>
      <c r="E7268" t="str">
        <f t="shared" si="486"/>
        <v>1:20 PM</v>
      </c>
      <c r="F7268">
        <f t="shared" si="487"/>
        <v>13</v>
      </c>
      <c r="G7268">
        <f t="shared" si="488"/>
        <v>8</v>
      </c>
      <c r="H7268">
        <f t="shared" si="489"/>
        <v>3</v>
      </c>
      <c r="I7268" t="s">
        <v>14972</v>
      </c>
      <c r="J7268" t="s">
        <v>6007</v>
      </c>
    </row>
    <row r="7269" spans="1:10" x14ac:dyDescent="0.3">
      <c r="A7269" s="1">
        <v>42599</v>
      </c>
      <c r="B7269" t="s">
        <v>14226</v>
      </c>
      <c r="D7269" s="1">
        <v>42599</v>
      </c>
      <c r="E7269" t="str">
        <f t="shared" si="486"/>
        <v>1:20 PM</v>
      </c>
      <c r="F7269">
        <f t="shared" si="487"/>
        <v>13</v>
      </c>
      <c r="G7269">
        <f t="shared" si="488"/>
        <v>8</v>
      </c>
      <c r="H7269">
        <f t="shared" si="489"/>
        <v>3</v>
      </c>
      <c r="I7269" t="s">
        <v>14972</v>
      </c>
      <c r="J7269" t="s">
        <v>6008</v>
      </c>
    </row>
    <row r="7270" spans="1:10" x14ac:dyDescent="0.3">
      <c r="A7270" s="1">
        <v>42599</v>
      </c>
      <c r="B7270" t="s">
        <v>14228</v>
      </c>
      <c r="D7270" s="1">
        <v>42599</v>
      </c>
      <c r="E7270" t="str">
        <f t="shared" si="486"/>
        <v>1:22 PM</v>
      </c>
      <c r="F7270">
        <f t="shared" si="487"/>
        <v>13</v>
      </c>
      <c r="G7270">
        <f t="shared" si="488"/>
        <v>8</v>
      </c>
      <c r="H7270">
        <f t="shared" si="489"/>
        <v>3</v>
      </c>
      <c r="I7270" t="s">
        <v>14973</v>
      </c>
      <c r="J7270" t="s">
        <v>6009</v>
      </c>
    </row>
    <row r="7271" spans="1:10" x14ac:dyDescent="0.3">
      <c r="A7271" s="1">
        <v>42599</v>
      </c>
      <c r="B7271" t="s">
        <v>14070</v>
      </c>
      <c r="D7271" s="1">
        <v>42599</v>
      </c>
      <c r="E7271" t="str">
        <f t="shared" si="486"/>
        <v>1:23 PM</v>
      </c>
      <c r="F7271">
        <f t="shared" si="487"/>
        <v>13</v>
      </c>
      <c r="G7271">
        <f t="shared" si="488"/>
        <v>8</v>
      </c>
      <c r="H7271">
        <f t="shared" si="489"/>
        <v>3</v>
      </c>
      <c r="I7271" t="s">
        <v>14973</v>
      </c>
      <c r="J7271" t="s">
        <v>6010</v>
      </c>
    </row>
    <row r="7272" spans="1:10" x14ac:dyDescent="0.3">
      <c r="A7272" s="1">
        <v>42599</v>
      </c>
      <c r="B7272" t="s">
        <v>14070</v>
      </c>
      <c r="D7272" s="1">
        <v>42599</v>
      </c>
      <c r="E7272" t="str">
        <f t="shared" si="486"/>
        <v>1:23 PM</v>
      </c>
      <c r="F7272">
        <f t="shared" si="487"/>
        <v>13</v>
      </c>
      <c r="G7272">
        <f t="shared" si="488"/>
        <v>8</v>
      </c>
      <c r="H7272">
        <f t="shared" si="489"/>
        <v>3</v>
      </c>
      <c r="I7272" t="s">
        <v>14972</v>
      </c>
      <c r="J7272" t="s">
        <v>6011</v>
      </c>
    </row>
    <row r="7273" spans="1:10" x14ac:dyDescent="0.3">
      <c r="A7273" s="1">
        <v>42599</v>
      </c>
      <c r="B7273" t="s">
        <v>14313</v>
      </c>
      <c r="D7273" s="1">
        <v>42599</v>
      </c>
      <c r="E7273" t="str">
        <f t="shared" si="486"/>
        <v>1:24 PM</v>
      </c>
      <c r="F7273">
        <f t="shared" si="487"/>
        <v>13</v>
      </c>
      <c r="G7273">
        <f t="shared" si="488"/>
        <v>8</v>
      </c>
      <c r="H7273">
        <f t="shared" si="489"/>
        <v>3</v>
      </c>
      <c r="I7273" t="s">
        <v>14972</v>
      </c>
      <c r="J7273" t="s">
        <v>6012</v>
      </c>
    </row>
    <row r="7274" spans="1:10" x14ac:dyDescent="0.3">
      <c r="A7274" s="1">
        <v>42599</v>
      </c>
      <c r="B7274" t="s">
        <v>14313</v>
      </c>
      <c r="D7274" s="1">
        <v>42599</v>
      </c>
      <c r="E7274" t="str">
        <f t="shared" si="486"/>
        <v>1:24 PM</v>
      </c>
      <c r="F7274">
        <f t="shared" si="487"/>
        <v>13</v>
      </c>
      <c r="G7274">
        <f t="shared" si="488"/>
        <v>8</v>
      </c>
      <c r="H7274">
        <f t="shared" si="489"/>
        <v>3</v>
      </c>
      <c r="I7274" t="s">
        <v>14973</v>
      </c>
      <c r="J7274" t="s">
        <v>6013</v>
      </c>
    </row>
    <row r="7275" spans="1:10" x14ac:dyDescent="0.3">
      <c r="A7275" s="1">
        <v>42599</v>
      </c>
      <c r="B7275" t="s">
        <v>14313</v>
      </c>
      <c r="D7275" s="1">
        <v>42599</v>
      </c>
      <c r="E7275" t="str">
        <f t="shared" si="486"/>
        <v>1:24 PM</v>
      </c>
      <c r="F7275">
        <f t="shared" si="487"/>
        <v>13</v>
      </c>
      <c r="G7275">
        <f t="shared" si="488"/>
        <v>8</v>
      </c>
      <c r="H7275">
        <f t="shared" si="489"/>
        <v>3</v>
      </c>
      <c r="I7275" t="s">
        <v>14973</v>
      </c>
      <c r="J7275" t="s">
        <v>6014</v>
      </c>
    </row>
    <row r="7276" spans="1:10" x14ac:dyDescent="0.3">
      <c r="A7276" s="1">
        <v>42599</v>
      </c>
      <c r="B7276" t="s">
        <v>14313</v>
      </c>
      <c r="D7276" s="1">
        <v>42599</v>
      </c>
      <c r="E7276" t="str">
        <f t="shared" si="486"/>
        <v>1:24 PM</v>
      </c>
      <c r="F7276">
        <f t="shared" si="487"/>
        <v>13</v>
      </c>
      <c r="G7276">
        <f t="shared" si="488"/>
        <v>8</v>
      </c>
      <c r="H7276">
        <f t="shared" si="489"/>
        <v>3</v>
      </c>
      <c r="I7276" t="s">
        <v>14973</v>
      </c>
      <c r="J7276" t="s">
        <v>6015</v>
      </c>
    </row>
    <row r="7277" spans="1:10" x14ac:dyDescent="0.3">
      <c r="A7277" s="1">
        <v>42599</v>
      </c>
      <c r="B7277" t="s">
        <v>14314</v>
      </c>
      <c r="D7277" s="1">
        <v>42599</v>
      </c>
      <c r="E7277" t="str">
        <f t="shared" si="486"/>
        <v>1:25 PM</v>
      </c>
      <c r="F7277">
        <f t="shared" si="487"/>
        <v>13</v>
      </c>
      <c r="G7277">
        <f t="shared" si="488"/>
        <v>8</v>
      </c>
      <c r="H7277">
        <f t="shared" si="489"/>
        <v>3</v>
      </c>
      <c r="I7277" t="s">
        <v>14973</v>
      </c>
      <c r="J7277" t="s">
        <v>6016</v>
      </c>
    </row>
    <row r="7278" spans="1:10" x14ac:dyDescent="0.3">
      <c r="A7278" s="1">
        <v>42599</v>
      </c>
      <c r="B7278" t="s">
        <v>14314</v>
      </c>
      <c r="D7278" s="1">
        <v>42599</v>
      </c>
      <c r="E7278" t="str">
        <f t="shared" si="486"/>
        <v>1:25 PM</v>
      </c>
      <c r="F7278">
        <f t="shared" si="487"/>
        <v>13</v>
      </c>
      <c r="G7278">
        <f t="shared" si="488"/>
        <v>8</v>
      </c>
      <c r="H7278">
        <f t="shared" si="489"/>
        <v>3</v>
      </c>
      <c r="I7278" t="s">
        <v>14972</v>
      </c>
      <c r="J7278" t="s">
        <v>6017</v>
      </c>
    </row>
    <row r="7279" spans="1:10" x14ac:dyDescent="0.3">
      <c r="A7279" s="1">
        <v>42599</v>
      </c>
      <c r="B7279" t="s">
        <v>14314</v>
      </c>
      <c r="D7279" s="1">
        <v>42599</v>
      </c>
      <c r="E7279" t="str">
        <f t="shared" si="486"/>
        <v>1:25 PM</v>
      </c>
      <c r="F7279">
        <f t="shared" si="487"/>
        <v>13</v>
      </c>
      <c r="G7279">
        <f t="shared" si="488"/>
        <v>8</v>
      </c>
      <c r="H7279">
        <f t="shared" si="489"/>
        <v>3</v>
      </c>
      <c r="I7279" t="s">
        <v>14973</v>
      </c>
      <c r="J7279" t="s">
        <v>6018</v>
      </c>
    </row>
    <row r="7280" spans="1:10" x14ac:dyDescent="0.3">
      <c r="A7280" s="1">
        <v>42599</v>
      </c>
      <c r="B7280" t="s">
        <v>14314</v>
      </c>
      <c r="D7280" s="1">
        <v>42599</v>
      </c>
      <c r="E7280" t="str">
        <f t="shared" si="486"/>
        <v>1:25 PM</v>
      </c>
      <c r="F7280">
        <f t="shared" si="487"/>
        <v>13</v>
      </c>
      <c r="G7280">
        <f t="shared" si="488"/>
        <v>8</v>
      </c>
      <c r="H7280">
        <f t="shared" si="489"/>
        <v>3</v>
      </c>
      <c r="I7280" t="s">
        <v>14972</v>
      </c>
      <c r="J7280" t="s">
        <v>6019</v>
      </c>
    </row>
    <row r="7281" spans="1:10" x14ac:dyDescent="0.3">
      <c r="A7281" s="1">
        <v>42599</v>
      </c>
      <c r="B7281" t="s">
        <v>14314</v>
      </c>
      <c r="D7281" s="1">
        <v>42599</v>
      </c>
      <c r="E7281" t="str">
        <f t="shared" si="486"/>
        <v>1:25 PM</v>
      </c>
      <c r="F7281">
        <f t="shared" si="487"/>
        <v>13</v>
      </c>
      <c r="G7281">
        <f t="shared" si="488"/>
        <v>8</v>
      </c>
      <c r="H7281">
        <f t="shared" si="489"/>
        <v>3</v>
      </c>
      <c r="I7281" t="s">
        <v>14972</v>
      </c>
      <c r="J7281" t="s">
        <v>6020</v>
      </c>
    </row>
    <row r="7282" spans="1:10" x14ac:dyDescent="0.3">
      <c r="A7282" s="1">
        <v>42599</v>
      </c>
      <c r="B7282" t="s">
        <v>14314</v>
      </c>
      <c r="D7282" s="1">
        <v>42599</v>
      </c>
      <c r="E7282" t="str">
        <f t="shared" si="486"/>
        <v>1:25 PM</v>
      </c>
      <c r="F7282">
        <f t="shared" si="487"/>
        <v>13</v>
      </c>
      <c r="G7282">
        <f t="shared" si="488"/>
        <v>8</v>
      </c>
      <c r="H7282">
        <f t="shared" si="489"/>
        <v>3</v>
      </c>
      <c r="I7282" t="s">
        <v>14972</v>
      </c>
      <c r="J7282" t="s">
        <v>6021</v>
      </c>
    </row>
    <row r="7283" spans="1:10" x14ac:dyDescent="0.3">
      <c r="A7283" s="1">
        <v>42599</v>
      </c>
      <c r="B7283" t="s">
        <v>14314</v>
      </c>
      <c r="D7283" s="1">
        <v>42599</v>
      </c>
      <c r="E7283" t="str">
        <f t="shared" si="486"/>
        <v>1:25 PM</v>
      </c>
      <c r="F7283">
        <f t="shared" si="487"/>
        <v>13</v>
      </c>
      <c r="G7283">
        <f t="shared" si="488"/>
        <v>8</v>
      </c>
      <c r="H7283">
        <f t="shared" si="489"/>
        <v>3</v>
      </c>
      <c r="I7283" t="s">
        <v>14972</v>
      </c>
      <c r="J7283" t="s">
        <v>6022</v>
      </c>
    </row>
    <row r="7284" spans="1:10" x14ac:dyDescent="0.3">
      <c r="A7284" s="1">
        <v>42599</v>
      </c>
      <c r="B7284" t="s">
        <v>13858</v>
      </c>
      <c r="D7284" s="1">
        <v>42599</v>
      </c>
      <c r="E7284" t="str">
        <f t="shared" si="486"/>
        <v>1:26 PM</v>
      </c>
      <c r="F7284">
        <f t="shared" si="487"/>
        <v>13</v>
      </c>
      <c r="G7284">
        <f t="shared" si="488"/>
        <v>8</v>
      </c>
      <c r="H7284">
        <f t="shared" si="489"/>
        <v>3</v>
      </c>
      <c r="I7284" t="s">
        <v>14973</v>
      </c>
      <c r="J7284" t="s">
        <v>6023</v>
      </c>
    </row>
    <row r="7285" spans="1:10" x14ac:dyDescent="0.3">
      <c r="A7285" s="1">
        <v>42599</v>
      </c>
      <c r="B7285" t="s">
        <v>13858</v>
      </c>
      <c r="D7285" s="1">
        <v>42599</v>
      </c>
      <c r="E7285" t="str">
        <f t="shared" si="486"/>
        <v>1:26 PM</v>
      </c>
      <c r="F7285">
        <f t="shared" si="487"/>
        <v>13</v>
      </c>
      <c r="G7285">
        <f t="shared" si="488"/>
        <v>8</v>
      </c>
      <c r="H7285">
        <f t="shared" si="489"/>
        <v>3</v>
      </c>
      <c r="I7285" t="s">
        <v>14972</v>
      </c>
      <c r="J7285" t="s">
        <v>1212</v>
      </c>
    </row>
    <row r="7286" spans="1:10" x14ac:dyDescent="0.3">
      <c r="A7286" s="1">
        <v>42599</v>
      </c>
      <c r="B7286" t="s">
        <v>13858</v>
      </c>
      <c r="D7286" s="1">
        <v>42599</v>
      </c>
      <c r="E7286" t="str">
        <f t="shared" si="486"/>
        <v>1:26 PM</v>
      </c>
      <c r="F7286">
        <f t="shared" si="487"/>
        <v>13</v>
      </c>
      <c r="G7286">
        <f t="shared" si="488"/>
        <v>8</v>
      </c>
      <c r="H7286">
        <f t="shared" si="489"/>
        <v>3</v>
      </c>
      <c r="I7286" t="s">
        <v>14972</v>
      </c>
      <c r="J7286" t="s">
        <v>6024</v>
      </c>
    </row>
    <row r="7287" spans="1:10" x14ac:dyDescent="0.3">
      <c r="A7287" s="1">
        <v>42599</v>
      </c>
      <c r="B7287" t="s">
        <v>13858</v>
      </c>
      <c r="D7287" s="1">
        <v>42599</v>
      </c>
      <c r="E7287" t="str">
        <f t="shared" si="486"/>
        <v>1:26 PM</v>
      </c>
      <c r="F7287">
        <f t="shared" si="487"/>
        <v>13</v>
      </c>
      <c r="G7287">
        <f t="shared" si="488"/>
        <v>8</v>
      </c>
      <c r="H7287">
        <f t="shared" si="489"/>
        <v>3</v>
      </c>
      <c r="I7287" t="s">
        <v>14973</v>
      </c>
      <c r="J7287" t="s">
        <v>6025</v>
      </c>
    </row>
    <row r="7288" spans="1:10" x14ac:dyDescent="0.3">
      <c r="A7288" s="1">
        <v>42599</v>
      </c>
      <c r="B7288" t="s">
        <v>14315</v>
      </c>
      <c r="D7288" s="1">
        <v>42599</v>
      </c>
      <c r="E7288" t="str">
        <f t="shared" si="486"/>
        <v>1:27 PM</v>
      </c>
      <c r="F7288">
        <f t="shared" si="487"/>
        <v>13</v>
      </c>
      <c r="G7288">
        <f t="shared" si="488"/>
        <v>8</v>
      </c>
      <c r="H7288">
        <f t="shared" si="489"/>
        <v>3</v>
      </c>
      <c r="I7288" t="s">
        <v>14972</v>
      </c>
      <c r="J7288" t="s">
        <v>6026</v>
      </c>
    </row>
    <row r="7289" spans="1:10" x14ac:dyDescent="0.3">
      <c r="A7289" s="1">
        <v>42599</v>
      </c>
      <c r="B7289" t="s">
        <v>14071</v>
      </c>
      <c r="D7289" s="1">
        <v>42599</v>
      </c>
      <c r="E7289" t="str">
        <f t="shared" si="486"/>
        <v>1:28 PM</v>
      </c>
      <c r="F7289">
        <f t="shared" si="487"/>
        <v>13</v>
      </c>
      <c r="G7289">
        <f t="shared" si="488"/>
        <v>8</v>
      </c>
      <c r="H7289">
        <f t="shared" si="489"/>
        <v>3</v>
      </c>
      <c r="I7289" t="s">
        <v>14973</v>
      </c>
      <c r="J7289" t="s">
        <v>6027</v>
      </c>
    </row>
    <row r="7290" spans="1:10" x14ac:dyDescent="0.3">
      <c r="A7290" s="1">
        <v>42599</v>
      </c>
      <c r="B7290" t="s">
        <v>14071</v>
      </c>
      <c r="D7290" s="1">
        <v>42599</v>
      </c>
      <c r="E7290" t="str">
        <f t="shared" si="486"/>
        <v>1:28 PM</v>
      </c>
      <c r="F7290">
        <f t="shared" si="487"/>
        <v>13</v>
      </c>
      <c r="G7290">
        <f t="shared" si="488"/>
        <v>8</v>
      </c>
      <c r="H7290">
        <f t="shared" si="489"/>
        <v>3</v>
      </c>
      <c r="I7290" t="s">
        <v>14973</v>
      </c>
      <c r="J7290" t="s">
        <v>6028</v>
      </c>
    </row>
    <row r="7291" spans="1:10" x14ac:dyDescent="0.3">
      <c r="A7291" s="1">
        <v>42599</v>
      </c>
      <c r="B7291" t="s">
        <v>14071</v>
      </c>
      <c r="D7291" s="1">
        <v>42599</v>
      </c>
      <c r="E7291" t="str">
        <f t="shared" si="486"/>
        <v>1:28 PM</v>
      </c>
      <c r="F7291">
        <f t="shared" si="487"/>
        <v>13</v>
      </c>
      <c r="G7291">
        <f t="shared" si="488"/>
        <v>8</v>
      </c>
      <c r="H7291">
        <f t="shared" si="489"/>
        <v>3</v>
      </c>
      <c r="I7291" t="s">
        <v>14973</v>
      </c>
      <c r="J7291" t="s">
        <v>6029</v>
      </c>
    </row>
    <row r="7292" spans="1:10" x14ac:dyDescent="0.3">
      <c r="A7292" s="1">
        <v>42599</v>
      </c>
      <c r="B7292" t="s">
        <v>14316</v>
      </c>
      <c r="D7292" s="1">
        <v>42599</v>
      </c>
      <c r="E7292" t="str">
        <f t="shared" si="486"/>
        <v>1:29 PM</v>
      </c>
      <c r="F7292">
        <f t="shared" si="487"/>
        <v>13</v>
      </c>
      <c r="G7292">
        <f t="shared" si="488"/>
        <v>8</v>
      </c>
      <c r="H7292">
        <f t="shared" si="489"/>
        <v>3</v>
      </c>
      <c r="I7292" t="s">
        <v>14973</v>
      </c>
      <c r="J7292" t="s">
        <v>6030</v>
      </c>
    </row>
    <row r="7293" spans="1:10" x14ac:dyDescent="0.3">
      <c r="A7293" s="1">
        <v>42599</v>
      </c>
      <c r="B7293" t="s">
        <v>14316</v>
      </c>
      <c r="D7293" s="1">
        <v>42599</v>
      </c>
      <c r="E7293" t="str">
        <f t="shared" si="486"/>
        <v>1:29 PM</v>
      </c>
      <c r="F7293">
        <f t="shared" si="487"/>
        <v>13</v>
      </c>
      <c r="G7293">
        <f t="shared" si="488"/>
        <v>8</v>
      </c>
      <c r="H7293">
        <f t="shared" si="489"/>
        <v>3</v>
      </c>
      <c r="I7293" t="s">
        <v>14973</v>
      </c>
      <c r="J7293" t="s">
        <v>6031</v>
      </c>
    </row>
    <row r="7294" spans="1:10" x14ac:dyDescent="0.3">
      <c r="A7294" s="1">
        <v>42599</v>
      </c>
      <c r="B7294" t="s">
        <v>14317</v>
      </c>
      <c r="D7294" s="1">
        <v>42599</v>
      </c>
      <c r="E7294" t="str">
        <f t="shared" si="486"/>
        <v>1:30 PM</v>
      </c>
      <c r="F7294">
        <f t="shared" si="487"/>
        <v>13</v>
      </c>
      <c r="G7294">
        <f t="shared" si="488"/>
        <v>8</v>
      </c>
      <c r="H7294">
        <f t="shared" si="489"/>
        <v>3</v>
      </c>
      <c r="I7294" t="s">
        <v>14973</v>
      </c>
      <c r="J7294" t="s">
        <v>6032</v>
      </c>
    </row>
    <row r="7295" spans="1:10" x14ac:dyDescent="0.3">
      <c r="A7295" s="1">
        <v>42599</v>
      </c>
      <c r="B7295" t="s">
        <v>14319</v>
      </c>
      <c r="D7295" s="1">
        <v>42599</v>
      </c>
      <c r="E7295" t="str">
        <f t="shared" si="486"/>
        <v>1:32 PM</v>
      </c>
      <c r="F7295">
        <f t="shared" si="487"/>
        <v>13</v>
      </c>
      <c r="G7295">
        <f t="shared" si="488"/>
        <v>8</v>
      </c>
      <c r="H7295">
        <f t="shared" si="489"/>
        <v>3</v>
      </c>
      <c r="I7295" t="s">
        <v>14973</v>
      </c>
      <c r="J7295" t="s">
        <v>6033</v>
      </c>
    </row>
    <row r="7296" spans="1:10" x14ac:dyDescent="0.3">
      <c r="A7296" s="1">
        <v>42599</v>
      </c>
      <c r="B7296" t="s">
        <v>14319</v>
      </c>
      <c r="D7296" s="1">
        <v>42599</v>
      </c>
      <c r="E7296" t="str">
        <f t="shared" si="486"/>
        <v>1:32 PM</v>
      </c>
      <c r="F7296">
        <f t="shared" si="487"/>
        <v>13</v>
      </c>
      <c r="G7296">
        <f t="shared" si="488"/>
        <v>8</v>
      </c>
      <c r="H7296">
        <f t="shared" si="489"/>
        <v>3</v>
      </c>
      <c r="I7296" t="s">
        <v>14973</v>
      </c>
      <c r="J7296" t="s">
        <v>6034</v>
      </c>
    </row>
    <row r="7297" spans="1:10" x14ac:dyDescent="0.3">
      <c r="A7297" s="1">
        <v>42599</v>
      </c>
      <c r="B7297" t="s">
        <v>14319</v>
      </c>
      <c r="D7297" s="1">
        <v>42599</v>
      </c>
      <c r="E7297" t="str">
        <f t="shared" si="486"/>
        <v>1:32 PM</v>
      </c>
      <c r="F7297">
        <f t="shared" si="487"/>
        <v>13</v>
      </c>
      <c r="G7297">
        <f t="shared" si="488"/>
        <v>8</v>
      </c>
      <c r="H7297">
        <f t="shared" si="489"/>
        <v>3</v>
      </c>
      <c r="I7297" t="s">
        <v>14973</v>
      </c>
      <c r="J7297" t="s">
        <v>6035</v>
      </c>
    </row>
    <row r="7298" spans="1:10" x14ac:dyDescent="0.3">
      <c r="A7298" s="1">
        <v>42599</v>
      </c>
      <c r="B7298" t="s">
        <v>14330</v>
      </c>
      <c r="D7298" s="1">
        <v>42599</v>
      </c>
      <c r="E7298" t="str">
        <f t="shared" si="486"/>
        <v>1:55 PM</v>
      </c>
      <c r="F7298">
        <f t="shared" si="487"/>
        <v>13</v>
      </c>
      <c r="G7298">
        <f t="shared" si="488"/>
        <v>8</v>
      </c>
      <c r="H7298">
        <f t="shared" si="489"/>
        <v>3</v>
      </c>
      <c r="I7298" t="s">
        <v>14972</v>
      </c>
      <c r="J7298" t="s">
        <v>6036</v>
      </c>
    </row>
    <row r="7299" spans="1:10" x14ac:dyDescent="0.3">
      <c r="A7299" s="1">
        <v>42599</v>
      </c>
      <c r="B7299" t="s">
        <v>14330</v>
      </c>
      <c r="D7299" s="1">
        <v>42599</v>
      </c>
      <c r="E7299" t="str">
        <f t="shared" ref="E7299:E7362" si="490">IFERROR(TRIM(B7299),"")</f>
        <v>1:55 PM</v>
      </c>
      <c r="F7299">
        <f t="shared" ref="F7299:F7362" si="491">IFERROR(HOUR(E7299),"")</f>
        <v>13</v>
      </c>
      <c r="G7299">
        <f t="shared" ref="G7299:G7362" si="492">IFERROR(MONTH(D7299),"")</f>
        <v>8</v>
      </c>
      <c r="H7299">
        <f t="shared" ref="H7299:H7362" si="493">IFERROR(WEEKDAY(D7299,2),"")</f>
        <v>3</v>
      </c>
      <c r="I7299" t="s">
        <v>14972</v>
      </c>
      <c r="J7299" t="s">
        <v>6037</v>
      </c>
    </row>
    <row r="7300" spans="1:10" x14ac:dyDescent="0.3">
      <c r="A7300" s="1">
        <v>42599</v>
      </c>
      <c r="B7300" t="s">
        <v>14330</v>
      </c>
      <c r="D7300" s="1">
        <v>42599</v>
      </c>
      <c r="E7300" t="str">
        <f t="shared" si="490"/>
        <v>1:55 PM</v>
      </c>
      <c r="F7300">
        <f t="shared" si="491"/>
        <v>13</v>
      </c>
      <c r="G7300">
        <f t="shared" si="492"/>
        <v>8</v>
      </c>
      <c r="H7300">
        <f t="shared" si="493"/>
        <v>3</v>
      </c>
      <c r="I7300" t="s">
        <v>14972</v>
      </c>
      <c r="J7300" t="s">
        <v>6038</v>
      </c>
    </row>
    <row r="7301" spans="1:10" x14ac:dyDescent="0.3">
      <c r="A7301" s="1">
        <v>42599</v>
      </c>
      <c r="B7301" t="s">
        <v>13986</v>
      </c>
      <c r="D7301" s="1">
        <v>42599</v>
      </c>
      <c r="E7301" t="str">
        <f t="shared" si="490"/>
        <v>1:56 PM</v>
      </c>
      <c r="F7301">
        <f t="shared" si="491"/>
        <v>13</v>
      </c>
      <c r="G7301">
        <f t="shared" si="492"/>
        <v>8</v>
      </c>
      <c r="H7301">
        <f t="shared" si="493"/>
        <v>3</v>
      </c>
      <c r="I7301" t="s">
        <v>14972</v>
      </c>
      <c r="J7301" t="s">
        <v>6039</v>
      </c>
    </row>
    <row r="7302" spans="1:10" x14ac:dyDescent="0.3">
      <c r="A7302" s="1">
        <v>42599</v>
      </c>
      <c r="B7302" t="s">
        <v>13986</v>
      </c>
      <c r="D7302" s="1">
        <v>42599</v>
      </c>
      <c r="E7302" t="str">
        <f t="shared" si="490"/>
        <v>1:56 PM</v>
      </c>
      <c r="F7302">
        <f t="shared" si="491"/>
        <v>13</v>
      </c>
      <c r="G7302">
        <f t="shared" si="492"/>
        <v>8</v>
      </c>
      <c r="H7302">
        <f t="shared" si="493"/>
        <v>3</v>
      </c>
      <c r="I7302" t="s">
        <v>14973</v>
      </c>
      <c r="J7302" t="s">
        <v>1053</v>
      </c>
    </row>
    <row r="7303" spans="1:10" x14ac:dyDescent="0.3">
      <c r="A7303" s="1">
        <v>42599</v>
      </c>
      <c r="B7303" t="s">
        <v>13986</v>
      </c>
      <c r="D7303" s="1">
        <v>42599</v>
      </c>
      <c r="E7303" t="str">
        <f t="shared" si="490"/>
        <v>1:56 PM</v>
      </c>
      <c r="F7303">
        <f t="shared" si="491"/>
        <v>13</v>
      </c>
      <c r="G7303">
        <f t="shared" si="492"/>
        <v>8</v>
      </c>
      <c r="H7303">
        <f t="shared" si="493"/>
        <v>3</v>
      </c>
      <c r="I7303" t="s">
        <v>14973</v>
      </c>
      <c r="J7303" t="s">
        <v>6040</v>
      </c>
    </row>
    <row r="7304" spans="1:10" x14ac:dyDescent="0.3">
      <c r="A7304" s="1">
        <v>42599</v>
      </c>
      <c r="B7304" t="s">
        <v>13986</v>
      </c>
      <c r="D7304" s="1">
        <v>42599</v>
      </c>
      <c r="E7304" t="str">
        <f t="shared" si="490"/>
        <v>1:56 PM</v>
      </c>
      <c r="F7304">
        <f t="shared" si="491"/>
        <v>13</v>
      </c>
      <c r="G7304">
        <f t="shared" si="492"/>
        <v>8</v>
      </c>
      <c r="H7304">
        <f t="shared" si="493"/>
        <v>3</v>
      </c>
      <c r="I7304" t="s">
        <v>14973</v>
      </c>
      <c r="J7304" t="s">
        <v>555</v>
      </c>
    </row>
    <row r="7305" spans="1:10" x14ac:dyDescent="0.3">
      <c r="A7305" s="1">
        <v>42599</v>
      </c>
      <c r="B7305" t="s">
        <v>13986</v>
      </c>
      <c r="D7305" s="1">
        <v>42599</v>
      </c>
      <c r="E7305" t="str">
        <f t="shared" si="490"/>
        <v>1:56 PM</v>
      </c>
      <c r="F7305">
        <f t="shared" si="491"/>
        <v>13</v>
      </c>
      <c r="G7305">
        <f t="shared" si="492"/>
        <v>8</v>
      </c>
      <c r="H7305">
        <f t="shared" si="493"/>
        <v>3</v>
      </c>
      <c r="I7305" t="s">
        <v>14972</v>
      </c>
      <c r="J7305" t="s">
        <v>555</v>
      </c>
    </row>
    <row r="7306" spans="1:10" x14ac:dyDescent="0.3">
      <c r="A7306" s="1">
        <v>42599</v>
      </c>
      <c r="B7306" t="s">
        <v>13987</v>
      </c>
      <c r="D7306" s="1">
        <v>42599</v>
      </c>
      <c r="E7306" t="str">
        <f t="shared" si="490"/>
        <v>1:57 PM</v>
      </c>
      <c r="F7306">
        <f t="shared" si="491"/>
        <v>13</v>
      </c>
      <c r="G7306">
        <f t="shared" si="492"/>
        <v>8</v>
      </c>
      <c r="H7306">
        <f t="shared" si="493"/>
        <v>3</v>
      </c>
      <c r="I7306" t="s">
        <v>14972</v>
      </c>
      <c r="J7306" t="s">
        <v>6041</v>
      </c>
    </row>
    <row r="7307" spans="1:10" x14ac:dyDescent="0.3">
      <c r="A7307" s="1">
        <v>42599</v>
      </c>
      <c r="B7307" t="s">
        <v>13987</v>
      </c>
      <c r="D7307" s="1">
        <v>42599</v>
      </c>
      <c r="E7307" t="str">
        <f t="shared" si="490"/>
        <v>1:57 PM</v>
      </c>
      <c r="F7307">
        <f t="shared" si="491"/>
        <v>13</v>
      </c>
      <c r="G7307">
        <f t="shared" si="492"/>
        <v>8</v>
      </c>
      <c r="H7307">
        <f t="shared" si="493"/>
        <v>3</v>
      </c>
      <c r="I7307" t="s">
        <v>14973</v>
      </c>
      <c r="J7307" t="s">
        <v>1505</v>
      </c>
    </row>
    <row r="7308" spans="1:10" x14ac:dyDescent="0.3">
      <c r="A7308" s="1">
        <v>42599</v>
      </c>
      <c r="B7308" t="s">
        <v>13987</v>
      </c>
      <c r="D7308" s="1">
        <v>42599</v>
      </c>
      <c r="E7308" t="str">
        <f t="shared" si="490"/>
        <v>1:57 PM</v>
      </c>
      <c r="F7308">
        <f t="shared" si="491"/>
        <v>13</v>
      </c>
      <c r="G7308">
        <f t="shared" si="492"/>
        <v>8</v>
      </c>
      <c r="H7308">
        <f t="shared" si="493"/>
        <v>3</v>
      </c>
      <c r="I7308" t="s">
        <v>14973</v>
      </c>
      <c r="J7308" t="s">
        <v>6042</v>
      </c>
    </row>
    <row r="7309" spans="1:10" x14ac:dyDescent="0.3">
      <c r="A7309" s="1">
        <v>42599</v>
      </c>
      <c r="B7309" t="s">
        <v>13987</v>
      </c>
      <c r="D7309" s="1">
        <v>42599</v>
      </c>
      <c r="E7309" t="str">
        <f t="shared" si="490"/>
        <v>1:57 PM</v>
      </c>
      <c r="F7309">
        <f t="shared" si="491"/>
        <v>13</v>
      </c>
      <c r="G7309">
        <f t="shared" si="492"/>
        <v>8</v>
      </c>
      <c r="H7309">
        <f t="shared" si="493"/>
        <v>3</v>
      </c>
      <c r="I7309" t="s">
        <v>14973</v>
      </c>
      <c r="J7309" t="s">
        <v>6043</v>
      </c>
    </row>
    <row r="7310" spans="1:10" x14ac:dyDescent="0.3">
      <c r="A7310" s="1">
        <v>42599</v>
      </c>
      <c r="B7310" t="s">
        <v>13987</v>
      </c>
      <c r="D7310" s="1">
        <v>42599</v>
      </c>
      <c r="E7310" t="str">
        <f t="shared" si="490"/>
        <v>1:57 PM</v>
      </c>
      <c r="F7310">
        <f t="shared" si="491"/>
        <v>13</v>
      </c>
      <c r="G7310">
        <f t="shared" si="492"/>
        <v>8</v>
      </c>
      <c r="H7310">
        <f t="shared" si="493"/>
        <v>3</v>
      </c>
      <c r="I7310" t="s">
        <v>14973</v>
      </c>
      <c r="J7310" t="s">
        <v>6044</v>
      </c>
    </row>
    <row r="7311" spans="1:10" x14ac:dyDescent="0.3">
      <c r="A7311" s="1">
        <v>42599</v>
      </c>
      <c r="B7311" t="s">
        <v>13987</v>
      </c>
      <c r="D7311" s="1">
        <v>42599</v>
      </c>
      <c r="E7311" t="str">
        <f t="shared" si="490"/>
        <v>1:57 PM</v>
      </c>
      <c r="F7311">
        <f t="shared" si="491"/>
        <v>13</v>
      </c>
      <c r="G7311">
        <f t="shared" si="492"/>
        <v>8</v>
      </c>
      <c r="H7311">
        <f t="shared" si="493"/>
        <v>3</v>
      </c>
      <c r="I7311" t="s">
        <v>14972</v>
      </c>
      <c r="J7311" t="s">
        <v>679</v>
      </c>
    </row>
    <row r="7312" spans="1:10" x14ac:dyDescent="0.3">
      <c r="A7312" s="1">
        <v>42599</v>
      </c>
      <c r="B7312" t="s">
        <v>13987</v>
      </c>
      <c r="D7312" s="1">
        <v>42599</v>
      </c>
      <c r="E7312" t="str">
        <f t="shared" si="490"/>
        <v>1:57 PM</v>
      </c>
      <c r="F7312">
        <f t="shared" si="491"/>
        <v>13</v>
      </c>
      <c r="G7312">
        <f t="shared" si="492"/>
        <v>8</v>
      </c>
      <c r="H7312">
        <f t="shared" si="493"/>
        <v>3</v>
      </c>
      <c r="I7312" t="s">
        <v>14972</v>
      </c>
      <c r="J7312" t="s">
        <v>6045</v>
      </c>
    </row>
    <row r="7313" spans="1:10" x14ac:dyDescent="0.3">
      <c r="A7313" s="1">
        <v>42599</v>
      </c>
      <c r="B7313" t="s">
        <v>14138</v>
      </c>
      <c r="D7313" s="1">
        <v>42599</v>
      </c>
      <c r="E7313" t="str">
        <f t="shared" si="490"/>
        <v>1:58 PM</v>
      </c>
      <c r="F7313">
        <f t="shared" si="491"/>
        <v>13</v>
      </c>
      <c r="G7313">
        <f t="shared" si="492"/>
        <v>8</v>
      </c>
      <c r="H7313">
        <f t="shared" si="493"/>
        <v>3</v>
      </c>
      <c r="I7313" t="s">
        <v>14972</v>
      </c>
      <c r="J7313" t="s">
        <v>6046</v>
      </c>
    </row>
    <row r="7314" spans="1:10" x14ac:dyDescent="0.3">
      <c r="A7314" s="1">
        <v>42599</v>
      </c>
      <c r="B7314" t="s">
        <v>14138</v>
      </c>
      <c r="D7314" s="1">
        <v>42599</v>
      </c>
      <c r="E7314" t="str">
        <f t="shared" si="490"/>
        <v>1:58 PM</v>
      </c>
      <c r="F7314">
        <f t="shared" si="491"/>
        <v>13</v>
      </c>
      <c r="G7314">
        <f t="shared" si="492"/>
        <v>8</v>
      </c>
      <c r="H7314">
        <f t="shared" si="493"/>
        <v>3</v>
      </c>
      <c r="I7314" t="s">
        <v>14973</v>
      </c>
      <c r="J7314" t="s">
        <v>2464</v>
      </c>
    </row>
    <row r="7315" spans="1:10" x14ac:dyDescent="0.3">
      <c r="A7315" s="1">
        <v>42599</v>
      </c>
      <c r="B7315" t="s">
        <v>14138</v>
      </c>
      <c r="D7315" s="1">
        <v>42599</v>
      </c>
      <c r="E7315" t="str">
        <f t="shared" si="490"/>
        <v>1:58 PM</v>
      </c>
      <c r="F7315">
        <f t="shared" si="491"/>
        <v>13</v>
      </c>
      <c r="G7315">
        <f t="shared" si="492"/>
        <v>8</v>
      </c>
      <c r="H7315">
        <f t="shared" si="493"/>
        <v>3</v>
      </c>
      <c r="I7315" t="s">
        <v>14973</v>
      </c>
      <c r="J7315" t="s">
        <v>6047</v>
      </c>
    </row>
    <row r="7316" spans="1:10" x14ac:dyDescent="0.3">
      <c r="A7316" s="1">
        <v>42599</v>
      </c>
      <c r="B7316" t="s">
        <v>14139</v>
      </c>
      <c r="D7316" s="1">
        <v>42599</v>
      </c>
      <c r="E7316" t="str">
        <f t="shared" si="490"/>
        <v>1:59 PM</v>
      </c>
      <c r="F7316">
        <f t="shared" si="491"/>
        <v>13</v>
      </c>
      <c r="G7316">
        <f t="shared" si="492"/>
        <v>8</v>
      </c>
      <c r="H7316">
        <f t="shared" si="493"/>
        <v>3</v>
      </c>
      <c r="I7316" t="s">
        <v>14973</v>
      </c>
      <c r="J7316" t="s">
        <v>6048</v>
      </c>
    </row>
    <row r="7317" spans="1:10" x14ac:dyDescent="0.3">
      <c r="A7317" s="1">
        <v>42599</v>
      </c>
      <c r="B7317" t="s">
        <v>14333</v>
      </c>
      <c r="D7317" s="1">
        <v>42599</v>
      </c>
      <c r="E7317" t="str">
        <f t="shared" si="490"/>
        <v>2:06 PM</v>
      </c>
      <c r="F7317">
        <f t="shared" si="491"/>
        <v>14</v>
      </c>
      <c r="G7317">
        <f t="shared" si="492"/>
        <v>8</v>
      </c>
      <c r="H7317">
        <f t="shared" si="493"/>
        <v>3</v>
      </c>
      <c r="I7317" t="s">
        <v>14972</v>
      </c>
      <c r="J7317" t="s">
        <v>6049</v>
      </c>
    </row>
    <row r="7318" spans="1:10" x14ac:dyDescent="0.3">
      <c r="A7318" s="1">
        <v>42599</v>
      </c>
      <c r="B7318" t="s">
        <v>14411</v>
      </c>
      <c r="D7318" s="1">
        <v>42599</v>
      </c>
      <c r="E7318" t="str">
        <f t="shared" si="490"/>
        <v>2:07 PM</v>
      </c>
      <c r="F7318">
        <f t="shared" si="491"/>
        <v>14</v>
      </c>
      <c r="G7318">
        <f t="shared" si="492"/>
        <v>8</v>
      </c>
      <c r="H7318">
        <f t="shared" si="493"/>
        <v>3</v>
      </c>
      <c r="I7318" t="s">
        <v>14972</v>
      </c>
      <c r="J7318" t="s">
        <v>6050</v>
      </c>
    </row>
    <row r="7319" spans="1:10" x14ac:dyDescent="0.3">
      <c r="A7319" s="1">
        <v>42599</v>
      </c>
      <c r="B7319" t="s">
        <v>14411</v>
      </c>
      <c r="D7319" s="1">
        <v>42599</v>
      </c>
      <c r="E7319" t="str">
        <f t="shared" si="490"/>
        <v>2:07 PM</v>
      </c>
      <c r="F7319">
        <f t="shared" si="491"/>
        <v>14</v>
      </c>
      <c r="G7319">
        <f t="shared" si="492"/>
        <v>8</v>
      </c>
      <c r="H7319">
        <f t="shared" si="493"/>
        <v>3</v>
      </c>
      <c r="I7319" t="s">
        <v>14973</v>
      </c>
      <c r="J7319" t="s">
        <v>6051</v>
      </c>
    </row>
    <row r="7320" spans="1:10" x14ac:dyDescent="0.3">
      <c r="A7320" s="1">
        <v>42599</v>
      </c>
      <c r="B7320" t="s">
        <v>14411</v>
      </c>
      <c r="D7320" s="1">
        <v>42599</v>
      </c>
      <c r="E7320" t="str">
        <f t="shared" si="490"/>
        <v>2:07 PM</v>
      </c>
      <c r="F7320">
        <f t="shared" si="491"/>
        <v>14</v>
      </c>
      <c r="G7320">
        <f t="shared" si="492"/>
        <v>8</v>
      </c>
      <c r="H7320">
        <f t="shared" si="493"/>
        <v>3</v>
      </c>
      <c r="I7320" t="s">
        <v>14972</v>
      </c>
      <c r="J7320" t="s">
        <v>76</v>
      </c>
    </row>
    <row r="7321" spans="1:10" x14ac:dyDescent="0.3">
      <c r="A7321" s="1">
        <v>42599</v>
      </c>
      <c r="B7321" t="s">
        <v>14411</v>
      </c>
      <c r="D7321" s="1">
        <v>42599</v>
      </c>
      <c r="E7321" t="str">
        <f t="shared" si="490"/>
        <v>2:07 PM</v>
      </c>
      <c r="F7321">
        <f t="shared" si="491"/>
        <v>14</v>
      </c>
      <c r="G7321">
        <f t="shared" si="492"/>
        <v>8</v>
      </c>
      <c r="H7321">
        <f t="shared" si="493"/>
        <v>3</v>
      </c>
      <c r="I7321" t="s">
        <v>14973</v>
      </c>
      <c r="J7321" t="s">
        <v>6052</v>
      </c>
    </row>
    <row r="7322" spans="1:10" x14ac:dyDescent="0.3">
      <c r="A7322" s="1">
        <v>42599</v>
      </c>
      <c r="B7322" t="s">
        <v>14411</v>
      </c>
      <c r="D7322" s="1">
        <v>42599</v>
      </c>
      <c r="E7322" t="str">
        <f t="shared" si="490"/>
        <v>2:07 PM</v>
      </c>
      <c r="F7322">
        <f t="shared" si="491"/>
        <v>14</v>
      </c>
      <c r="G7322">
        <f t="shared" si="492"/>
        <v>8</v>
      </c>
      <c r="H7322">
        <f t="shared" si="493"/>
        <v>3</v>
      </c>
      <c r="I7322" t="s">
        <v>14973</v>
      </c>
      <c r="J7322" t="s">
        <v>6053</v>
      </c>
    </row>
    <row r="7323" spans="1:10" x14ac:dyDescent="0.3">
      <c r="A7323" s="1">
        <v>42599</v>
      </c>
      <c r="B7323" t="s">
        <v>14025</v>
      </c>
      <c r="D7323" s="1">
        <v>42599</v>
      </c>
      <c r="E7323" t="str">
        <f t="shared" si="490"/>
        <v>2:09 PM</v>
      </c>
      <c r="F7323">
        <f t="shared" si="491"/>
        <v>14</v>
      </c>
      <c r="G7323">
        <f t="shared" si="492"/>
        <v>8</v>
      </c>
      <c r="H7323">
        <f t="shared" si="493"/>
        <v>3</v>
      </c>
      <c r="I7323" t="s">
        <v>14972</v>
      </c>
      <c r="J7323" t="s">
        <v>2874</v>
      </c>
    </row>
    <row r="7324" spans="1:10" x14ac:dyDescent="0.3">
      <c r="A7324" s="1">
        <v>42599</v>
      </c>
      <c r="B7324" t="s">
        <v>14025</v>
      </c>
      <c r="D7324" s="1">
        <v>42599</v>
      </c>
      <c r="E7324" t="str">
        <f t="shared" si="490"/>
        <v>2:09 PM</v>
      </c>
      <c r="F7324">
        <f t="shared" si="491"/>
        <v>14</v>
      </c>
      <c r="G7324">
        <f t="shared" si="492"/>
        <v>8</v>
      </c>
      <c r="H7324">
        <f t="shared" si="493"/>
        <v>3</v>
      </c>
      <c r="I7324" t="s">
        <v>14972</v>
      </c>
      <c r="J7324" t="s">
        <v>6054</v>
      </c>
    </row>
    <row r="7325" spans="1:10" x14ac:dyDescent="0.3">
      <c r="A7325" s="1">
        <v>42599</v>
      </c>
      <c r="B7325" t="s">
        <v>14025</v>
      </c>
      <c r="D7325" s="1">
        <v>42599</v>
      </c>
      <c r="E7325" t="str">
        <f t="shared" si="490"/>
        <v>2:09 PM</v>
      </c>
      <c r="F7325">
        <f t="shared" si="491"/>
        <v>14</v>
      </c>
      <c r="G7325">
        <f t="shared" si="492"/>
        <v>8</v>
      </c>
      <c r="H7325">
        <f t="shared" si="493"/>
        <v>3</v>
      </c>
      <c r="I7325" t="s">
        <v>14973</v>
      </c>
      <c r="J7325" t="s">
        <v>6055</v>
      </c>
    </row>
    <row r="7326" spans="1:10" x14ac:dyDescent="0.3">
      <c r="A7326" s="1">
        <v>42599</v>
      </c>
      <c r="B7326" t="s">
        <v>14026</v>
      </c>
      <c r="D7326" s="1">
        <v>42599</v>
      </c>
      <c r="E7326" t="str">
        <f t="shared" si="490"/>
        <v>2:10 PM</v>
      </c>
      <c r="F7326">
        <f t="shared" si="491"/>
        <v>14</v>
      </c>
      <c r="G7326">
        <f t="shared" si="492"/>
        <v>8</v>
      </c>
      <c r="H7326">
        <f t="shared" si="493"/>
        <v>3</v>
      </c>
      <c r="I7326" t="s">
        <v>14973</v>
      </c>
      <c r="J7326" t="s">
        <v>6056</v>
      </c>
    </row>
    <row r="7327" spans="1:10" x14ac:dyDescent="0.3">
      <c r="A7327" s="1">
        <v>42599</v>
      </c>
      <c r="B7327" t="s">
        <v>14026</v>
      </c>
      <c r="D7327" s="1">
        <v>42599</v>
      </c>
      <c r="E7327" t="str">
        <f t="shared" si="490"/>
        <v>2:10 PM</v>
      </c>
      <c r="F7327">
        <f t="shared" si="491"/>
        <v>14</v>
      </c>
      <c r="G7327">
        <f t="shared" si="492"/>
        <v>8</v>
      </c>
      <c r="H7327">
        <f t="shared" si="493"/>
        <v>3</v>
      </c>
      <c r="I7327" t="s">
        <v>14973</v>
      </c>
      <c r="J7327" t="s">
        <v>6057</v>
      </c>
    </row>
    <row r="7328" spans="1:10" x14ac:dyDescent="0.3">
      <c r="A7328" s="1">
        <v>42599</v>
      </c>
      <c r="B7328" t="s">
        <v>14026</v>
      </c>
      <c r="D7328" s="1">
        <v>42599</v>
      </c>
      <c r="E7328" t="str">
        <f t="shared" si="490"/>
        <v>2:10 PM</v>
      </c>
      <c r="F7328">
        <f t="shared" si="491"/>
        <v>14</v>
      </c>
      <c r="G7328">
        <f t="shared" si="492"/>
        <v>8</v>
      </c>
      <c r="H7328">
        <f t="shared" si="493"/>
        <v>3</v>
      </c>
      <c r="I7328" t="s">
        <v>14972</v>
      </c>
      <c r="J7328" t="s">
        <v>6058</v>
      </c>
    </row>
    <row r="7329" spans="1:10" x14ac:dyDescent="0.3">
      <c r="A7329" s="1">
        <v>42599</v>
      </c>
      <c r="B7329" t="s">
        <v>14026</v>
      </c>
      <c r="D7329" s="1">
        <v>42599</v>
      </c>
      <c r="E7329" t="str">
        <f t="shared" si="490"/>
        <v>2:10 PM</v>
      </c>
      <c r="F7329">
        <f t="shared" si="491"/>
        <v>14</v>
      </c>
      <c r="G7329">
        <f t="shared" si="492"/>
        <v>8</v>
      </c>
      <c r="H7329">
        <f t="shared" si="493"/>
        <v>3</v>
      </c>
      <c r="I7329" t="s">
        <v>14972</v>
      </c>
      <c r="J7329" t="s">
        <v>6059</v>
      </c>
    </row>
    <row r="7330" spans="1:10" x14ac:dyDescent="0.3">
      <c r="A7330" s="1">
        <v>42599</v>
      </c>
      <c r="B7330" t="s">
        <v>14026</v>
      </c>
      <c r="D7330" s="1">
        <v>42599</v>
      </c>
      <c r="E7330" t="str">
        <f t="shared" si="490"/>
        <v>2:10 PM</v>
      </c>
      <c r="F7330">
        <f t="shared" si="491"/>
        <v>14</v>
      </c>
      <c r="G7330">
        <f t="shared" si="492"/>
        <v>8</v>
      </c>
      <c r="H7330">
        <f t="shared" si="493"/>
        <v>3</v>
      </c>
      <c r="I7330" t="s">
        <v>14972</v>
      </c>
      <c r="J7330" t="s">
        <v>6060</v>
      </c>
    </row>
    <row r="7331" spans="1:10" x14ac:dyDescent="0.3">
      <c r="A7331" s="1">
        <v>42599</v>
      </c>
      <c r="B7331" t="s">
        <v>14026</v>
      </c>
      <c r="D7331" s="1">
        <v>42599</v>
      </c>
      <c r="E7331" t="str">
        <f t="shared" si="490"/>
        <v>2:10 PM</v>
      </c>
      <c r="F7331">
        <f t="shared" si="491"/>
        <v>14</v>
      </c>
      <c r="G7331">
        <f t="shared" si="492"/>
        <v>8</v>
      </c>
      <c r="H7331">
        <f t="shared" si="493"/>
        <v>3</v>
      </c>
      <c r="I7331" t="s">
        <v>14973</v>
      </c>
      <c r="J7331" t="s">
        <v>6061</v>
      </c>
    </row>
    <row r="7332" spans="1:10" x14ac:dyDescent="0.3">
      <c r="A7332" s="1">
        <v>42599</v>
      </c>
      <c r="B7332" t="s">
        <v>14027</v>
      </c>
      <c r="D7332" s="1">
        <v>42599</v>
      </c>
      <c r="E7332" t="str">
        <f t="shared" si="490"/>
        <v>2:11 PM</v>
      </c>
      <c r="F7332">
        <f t="shared" si="491"/>
        <v>14</v>
      </c>
      <c r="G7332">
        <f t="shared" si="492"/>
        <v>8</v>
      </c>
      <c r="H7332">
        <f t="shared" si="493"/>
        <v>3</v>
      </c>
      <c r="I7332" t="s">
        <v>14973</v>
      </c>
      <c r="J7332" t="s">
        <v>6062</v>
      </c>
    </row>
    <row r="7333" spans="1:10" x14ac:dyDescent="0.3">
      <c r="A7333" s="1">
        <v>42599</v>
      </c>
      <c r="B7333" t="s">
        <v>14028</v>
      </c>
      <c r="D7333" s="1">
        <v>42599</v>
      </c>
      <c r="E7333" t="str">
        <f t="shared" si="490"/>
        <v>2:12 PM</v>
      </c>
      <c r="F7333">
        <f t="shared" si="491"/>
        <v>14</v>
      </c>
      <c r="G7333">
        <f t="shared" si="492"/>
        <v>8</v>
      </c>
      <c r="H7333">
        <f t="shared" si="493"/>
        <v>3</v>
      </c>
      <c r="I7333" t="s">
        <v>14973</v>
      </c>
      <c r="J7333" t="s">
        <v>6063</v>
      </c>
    </row>
    <row r="7334" spans="1:10" x14ac:dyDescent="0.3">
      <c r="A7334" s="1">
        <v>42599</v>
      </c>
      <c r="B7334" t="s">
        <v>14028</v>
      </c>
      <c r="D7334" s="1">
        <v>42599</v>
      </c>
      <c r="E7334" t="str">
        <f t="shared" si="490"/>
        <v>2:12 PM</v>
      </c>
      <c r="F7334">
        <f t="shared" si="491"/>
        <v>14</v>
      </c>
      <c r="G7334">
        <f t="shared" si="492"/>
        <v>8</v>
      </c>
      <c r="H7334">
        <f t="shared" si="493"/>
        <v>3</v>
      </c>
      <c r="I7334" t="s">
        <v>14973</v>
      </c>
      <c r="J7334" t="s">
        <v>6064</v>
      </c>
    </row>
    <row r="7335" spans="1:10" x14ac:dyDescent="0.3">
      <c r="A7335" s="1">
        <v>42599</v>
      </c>
      <c r="B7335" t="s">
        <v>14028</v>
      </c>
      <c r="D7335" s="1">
        <v>42599</v>
      </c>
      <c r="E7335" t="str">
        <f t="shared" si="490"/>
        <v>2:12 PM</v>
      </c>
      <c r="F7335">
        <f t="shared" si="491"/>
        <v>14</v>
      </c>
      <c r="G7335">
        <f t="shared" si="492"/>
        <v>8</v>
      </c>
      <c r="H7335">
        <f t="shared" si="493"/>
        <v>3</v>
      </c>
      <c r="I7335" t="s">
        <v>14972</v>
      </c>
      <c r="J7335" t="s">
        <v>1638</v>
      </c>
    </row>
    <row r="7336" spans="1:10" x14ac:dyDescent="0.3">
      <c r="A7336" s="1">
        <v>42599</v>
      </c>
      <c r="B7336" t="s">
        <v>14412</v>
      </c>
      <c r="D7336" s="1">
        <v>42599</v>
      </c>
      <c r="E7336" t="str">
        <f t="shared" si="490"/>
        <v>2:13 PM</v>
      </c>
      <c r="F7336">
        <f t="shared" si="491"/>
        <v>14</v>
      </c>
      <c r="G7336">
        <f t="shared" si="492"/>
        <v>8</v>
      </c>
      <c r="H7336">
        <f t="shared" si="493"/>
        <v>3</v>
      </c>
      <c r="I7336" t="s">
        <v>14972</v>
      </c>
      <c r="J7336" t="s">
        <v>6065</v>
      </c>
    </row>
    <row r="7337" spans="1:10" x14ac:dyDescent="0.3">
      <c r="A7337" s="1">
        <v>42599</v>
      </c>
      <c r="B7337" t="s">
        <v>14412</v>
      </c>
      <c r="D7337" s="1">
        <v>42599</v>
      </c>
      <c r="E7337" t="str">
        <f t="shared" si="490"/>
        <v>2:13 PM</v>
      </c>
      <c r="F7337">
        <f t="shared" si="491"/>
        <v>14</v>
      </c>
      <c r="G7337">
        <f t="shared" si="492"/>
        <v>8</v>
      </c>
      <c r="H7337">
        <f t="shared" si="493"/>
        <v>3</v>
      </c>
      <c r="I7337" t="s">
        <v>14973</v>
      </c>
      <c r="J7337" t="s">
        <v>6066</v>
      </c>
    </row>
    <row r="7338" spans="1:10" x14ac:dyDescent="0.3">
      <c r="A7338" s="1">
        <v>42599</v>
      </c>
      <c r="B7338" t="s">
        <v>14412</v>
      </c>
      <c r="D7338" s="1">
        <v>42599</v>
      </c>
      <c r="E7338" t="str">
        <f t="shared" si="490"/>
        <v>2:13 PM</v>
      </c>
      <c r="F7338">
        <f t="shared" si="491"/>
        <v>14</v>
      </c>
      <c r="G7338">
        <f t="shared" si="492"/>
        <v>8</v>
      </c>
      <c r="H7338">
        <f t="shared" si="493"/>
        <v>3</v>
      </c>
      <c r="I7338" t="s">
        <v>14973</v>
      </c>
      <c r="J7338" t="s">
        <v>6067</v>
      </c>
    </row>
    <row r="7339" spans="1:10" x14ac:dyDescent="0.3">
      <c r="A7339" s="1">
        <v>42599</v>
      </c>
      <c r="B7339" t="s">
        <v>14412</v>
      </c>
      <c r="D7339" s="1">
        <v>42599</v>
      </c>
      <c r="E7339" t="str">
        <f t="shared" si="490"/>
        <v>2:13 PM</v>
      </c>
      <c r="F7339">
        <f t="shared" si="491"/>
        <v>14</v>
      </c>
      <c r="G7339">
        <f t="shared" si="492"/>
        <v>8</v>
      </c>
      <c r="H7339">
        <f t="shared" si="493"/>
        <v>3</v>
      </c>
      <c r="I7339" t="s">
        <v>14972</v>
      </c>
      <c r="J7339" t="s">
        <v>6068</v>
      </c>
    </row>
    <row r="7340" spans="1:10" x14ac:dyDescent="0.3">
      <c r="A7340" s="1">
        <v>42599</v>
      </c>
      <c r="B7340" t="s">
        <v>14412</v>
      </c>
      <c r="D7340" s="1">
        <v>42599</v>
      </c>
      <c r="E7340" t="str">
        <f t="shared" si="490"/>
        <v>2:13 PM</v>
      </c>
      <c r="F7340">
        <f t="shared" si="491"/>
        <v>14</v>
      </c>
      <c r="G7340">
        <f t="shared" si="492"/>
        <v>8</v>
      </c>
      <c r="H7340">
        <f t="shared" si="493"/>
        <v>3</v>
      </c>
      <c r="I7340" t="s">
        <v>14972</v>
      </c>
      <c r="J7340" t="s">
        <v>6069</v>
      </c>
    </row>
    <row r="7341" spans="1:10" x14ac:dyDescent="0.3">
      <c r="A7341" s="1">
        <v>42599</v>
      </c>
      <c r="B7341" t="s">
        <v>14029</v>
      </c>
      <c r="D7341" s="1">
        <v>42599</v>
      </c>
      <c r="E7341" t="str">
        <f t="shared" si="490"/>
        <v>2:14 PM</v>
      </c>
      <c r="F7341">
        <f t="shared" si="491"/>
        <v>14</v>
      </c>
      <c r="G7341">
        <f t="shared" si="492"/>
        <v>8</v>
      </c>
      <c r="H7341">
        <f t="shared" si="493"/>
        <v>3</v>
      </c>
      <c r="I7341" t="s">
        <v>14972</v>
      </c>
      <c r="J7341" t="s">
        <v>6070</v>
      </c>
    </row>
    <row r="7342" spans="1:10" x14ac:dyDescent="0.3">
      <c r="A7342" s="1">
        <v>42599</v>
      </c>
      <c r="B7342" t="s">
        <v>14029</v>
      </c>
      <c r="D7342" s="1">
        <v>42599</v>
      </c>
      <c r="E7342" t="str">
        <f t="shared" si="490"/>
        <v>2:14 PM</v>
      </c>
      <c r="F7342">
        <f t="shared" si="491"/>
        <v>14</v>
      </c>
      <c r="G7342">
        <f t="shared" si="492"/>
        <v>8</v>
      </c>
      <c r="H7342">
        <f t="shared" si="493"/>
        <v>3</v>
      </c>
      <c r="I7342" t="s">
        <v>14972</v>
      </c>
      <c r="J7342" t="s">
        <v>6071</v>
      </c>
    </row>
    <row r="7343" spans="1:10" x14ac:dyDescent="0.3">
      <c r="A7343" s="1">
        <v>42599</v>
      </c>
      <c r="B7343" t="s">
        <v>14030</v>
      </c>
      <c r="D7343" s="1">
        <v>42599</v>
      </c>
      <c r="E7343" t="str">
        <f t="shared" si="490"/>
        <v>2:15 PM</v>
      </c>
      <c r="F7343">
        <f t="shared" si="491"/>
        <v>14</v>
      </c>
      <c r="G7343">
        <f t="shared" si="492"/>
        <v>8</v>
      </c>
      <c r="H7343">
        <f t="shared" si="493"/>
        <v>3</v>
      </c>
      <c r="I7343" t="s">
        <v>14973</v>
      </c>
      <c r="J7343" t="s">
        <v>6072</v>
      </c>
    </row>
    <row r="7344" spans="1:10" x14ac:dyDescent="0.3">
      <c r="A7344" s="1">
        <v>42599</v>
      </c>
      <c r="B7344" t="s">
        <v>14030</v>
      </c>
      <c r="D7344" s="1">
        <v>42599</v>
      </c>
      <c r="E7344" t="str">
        <f t="shared" si="490"/>
        <v>2:15 PM</v>
      </c>
      <c r="F7344">
        <f t="shared" si="491"/>
        <v>14</v>
      </c>
      <c r="G7344">
        <f t="shared" si="492"/>
        <v>8</v>
      </c>
      <c r="H7344">
        <f t="shared" si="493"/>
        <v>3</v>
      </c>
      <c r="I7344" t="s">
        <v>14973</v>
      </c>
      <c r="J7344" t="s">
        <v>6073</v>
      </c>
    </row>
    <row r="7345" spans="1:10" x14ac:dyDescent="0.3">
      <c r="A7345" s="1">
        <v>42599</v>
      </c>
      <c r="B7345" t="s">
        <v>14030</v>
      </c>
      <c r="D7345" s="1">
        <v>42599</v>
      </c>
      <c r="E7345" t="str">
        <f t="shared" si="490"/>
        <v>2:15 PM</v>
      </c>
      <c r="F7345">
        <f t="shared" si="491"/>
        <v>14</v>
      </c>
      <c r="G7345">
        <f t="shared" si="492"/>
        <v>8</v>
      </c>
      <c r="H7345">
        <f t="shared" si="493"/>
        <v>3</v>
      </c>
      <c r="I7345" t="s">
        <v>14973</v>
      </c>
      <c r="J7345" t="s">
        <v>6074</v>
      </c>
    </row>
    <row r="7346" spans="1:10" x14ac:dyDescent="0.3">
      <c r="A7346" s="1">
        <v>42599</v>
      </c>
      <c r="B7346" t="s">
        <v>14030</v>
      </c>
      <c r="D7346" s="1">
        <v>42599</v>
      </c>
      <c r="E7346" t="str">
        <f t="shared" si="490"/>
        <v>2:15 PM</v>
      </c>
      <c r="F7346">
        <f t="shared" si="491"/>
        <v>14</v>
      </c>
      <c r="G7346">
        <f t="shared" si="492"/>
        <v>8</v>
      </c>
      <c r="H7346">
        <f t="shared" si="493"/>
        <v>3</v>
      </c>
      <c r="I7346" t="s">
        <v>14973</v>
      </c>
      <c r="J7346" t="s">
        <v>6075</v>
      </c>
    </row>
    <row r="7347" spans="1:10" x14ac:dyDescent="0.3">
      <c r="A7347" s="1">
        <v>42599</v>
      </c>
      <c r="B7347" t="s">
        <v>14030</v>
      </c>
      <c r="D7347" s="1">
        <v>42599</v>
      </c>
      <c r="E7347" t="str">
        <f t="shared" si="490"/>
        <v>2:15 PM</v>
      </c>
      <c r="F7347">
        <f t="shared" si="491"/>
        <v>14</v>
      </c>
      <c r="G7347">
        <f t="shared" si="492"/>
        <v>8</v>
      </c>
      <c r="H7347">
        <f t="shared" si="493"/>
        <v>3</v>
      </c>
      <c r="I7347" t="s">
        <v>14972</v>
      </c>
      <c r="J7347" t="s">
        <v>497</v>
      </c>
    </row>
    <row r="7348" spans="1:10" x14ac:dyDescent="0.3">
      <c r="A7348" s="1">
        <v>42599</v>
      </c>
      <c r="B7348" t="s">
        <v>14030</v>
      </c>
      <c r="D7348" s="1">
        <v>42599</v>
      </c>
      <c r="E7348" t="str">
        <f t="shared" si="490"/>
        <v>2:15 PM</v>
      </c>
      <c r="F7348">
        <f t="shared" si="491"/>
        <v>14</v>
      </c>
      <c r="G7348">
        <f t="shared" si="492"/>
        <v>8</v>
      </c>
      <c r="H7348">
        <f t="shared" si="493"/>
        <v>3</v>
      </c>
      <c r="I7348" t="s">
        <v>14972</v>
      </c>
      <c r="J7348" t="s">
        <v>6076</v>
      </c>
    </row>
    <row r="7349" spans="1:10" x14ac:dyDescent="0.3">
      <c r="A7349" s="1">
        <v>42599</v>
      </c>
      <c r="B7349" t="s">
        <v>14620</v>
      </c>
      <c r="D7349" s="1">
        <v>42599</v>
      </c>
      <c r="E7349" t="str">
        <f t="shared" si="490"/>
        <v>2:16 PM</v>
      </c>
      <c r="F7349">
        <f t="shared" si="491"/>
        <v>14</v>
      </c>
      <c r="G7349">
        <f t="shared" si="492"/>
        <v>8</v>
      </c>
      <c r="H7349">
        <f t="shared" si="493"/>
        <v>3</v>
      </c>
      <c r="I7349" t="s">
        <v>14972</v>
      </c>
      <c r="J7349" t="s">
        <v>6077</v>
      </c>
    </row>
    <row r="7350" spans="1:10" x14ac:dyDescent="0.3">
      <c r="A7350" s="1">
        <v>42599</v>
      </c>
      <c r="B7350" t="s">
        <v>14620</v>
      </c>
      <c r="D7350" s="1">
        <v>42599</v>
      </c>
      <c r="E7350" t="str">
        <f t="shared" si="490"/>
        <v>2:16 PM</v>
      </c>
      <c r="F7350">
        <f t="shared" si="491"/>
        <v>14</v>
      </c>
      <c r="G7350">
        <f t="shared" si="492"/>
        <v>8</v>
      </c>
      <c r="H7350">
        <f t="shared" si="493"/>
        <v>3</v>
      </c>
      <c r="I7350" t="s">
        <v>14973</v>
      </c>
      <c r="J7350" t="s">
        <v>6078</v>
      </c>
    </row>
    <row r="7351" spans="1:10" x14ac:dyDescent="0.3">
      <c r="A7351" s="1">
        <v>42599</v>
      </c>
      <c r="B7351" t="s">
        <v>14620</v>
      </c>
      <c r="D7351" s="1">
        <v>42599</v>
      </c>
      <c r="E7351" t="str">
        <f t="shared" si="490"/>
        <v>2:16 PM</v>
      </c>
      <c r="F7351">
        <f t="shared" si="491"/>
        <v>14</v>
      </c>
      <c r="G7351">
        <f t="shared" si="492"/>
        <v>8</v>
      </c>
      <c r="H7351">
        <f t="shared" si="493"/>
        <v>3</v>
      </c>
      <c r="I7351" t="s">
        <v>14972</v>
      </c>
      <c r="J7351" t="s">
        <v>6079</v>
      </c>
    </row>
    <row r="7352" spans="1:10" x14ac:dyDescent="0.3">
      <c r="A7352" s="1">
        <v>42599</v>
      </c>
      <c r="B7352" t="s">
        <v>14748</v>
      </c>
      <c r="D7352" s="1">
        <v>42599</v>
      </c>
      <c r="E7352" t="str">
        <f t="shared" si="490"/>
        <v>2:17 PM</v>
      </c>
      <c r="F7352">
        <f t="shared" si="491"/>
        <v>14</v>
      </c>
      <c r="G7352">
        <f t="shared" si="492"/>
        <v>8</v>
      </c>
      <c r="H7352">
        <f t="shared" si="493"/>
        <v>3</v>
      </c>
      <c r="I7352" t="s">
        <v>14973</v>
      </c>
      <c r="J7352" t="s">
        <v>5594</v>
      </c>
    </row>
    <row r="7353" spans="1:10" x14ac:dyDescent="0.3">
      <c r="A7353" s="1">
        <v>42599</v>
      </c>
      <c r="B7353" t="s">
        <v>14748</v>
      </c>
      <c r="D7353" s="1">
        <v>42599</v>
      </c>
      <c r="E7353" t="str">
        <f t="shared" si="490"/>
        <v>2:17 PM</v>
      </c>
      <c r="F7353">
        <f t="shared" si="491"/>
        <v>14</v>
      </c>
      <c r="G7353">
        <f t="shared" si="492"/>
        <v>8</v>
      </c>
      <c r="H7353">
        <f t="shared" si="493"/>
        <v>3</v>
      </c>
      <c r="I7353" t="s">
        <v>14973</v>
      </c>
      <c r="J7353" t="s">
        <v>6080</v>
      </c>
    </row>
    <row r="7354" spans="1:10" x14ac:dyDescent="0.3">
      <c r="A7354" s="1">
        <v>42599</v>
      </c>
      <c r="B7354" t="s">
        <v>14748</v>
      </c>
      <c r="D7354" s="1">
        <v>42599</v>
      </c>
      <c r="E7354" t="str">
        <f t="shared" si="490"/>
        <v>2:17 PM</v>
      </c>
      <c r="F7354">
        <f t="shared" si="491"/>
        <v>14</v>
      </c>
      <c r="G7354">
        <f t="shared" si="492"/>
        <v>8</v>
      </c>
      <c r="H7354">
        <f t="shared" si="493"/>
        <v>3</v>
      </c>
      <c r="I7354" t="s">
        <v>14972</v>
      </c>
      <c r="J7354" t="s">
        <v>6081</v>
      </c>
    </row>
    <row r="7355" spans="1:10" x14ac:dyDescent="0.3">
      <c r="A7355" s="1">
        <v>42599</v>
      </c>
      <c r="B7355" t="s">
        <v>14748</v>
      </c>
      <c r="D7355" s="1">
        <v>42599</v>
      </c>
      <c r="E7355" t="str">
        <f t="shared" si="490"/>
        <v>2:17 PM</v>
      </c>
      <c r="F7355">
        <f t="shared" si="491"/>
        <v>14</v>
      </c>
      <c r="G7355">
        <f t="shared" si="492"/>
        <v>8</v>
      </c>
      <c r="H7355">
        <f t="shared" si="493"/>
        <v>3</v>
      </c>
      <c r="I7355" t="s">
        <v>14973</v>
      </c>
      <c r="J7355" t="s">
        <v>6082</v>
      </c>
    </row>
    <row r="7356" spans="1:10" x14ac:dyDescent="0.3">
      <c r="A7356" s="1">
        <v>42599</v>
      </c>
      <c r="B7356" t="s">
        <v>14595</v>
      </c>
      <c r="D7356" s="1">
        <v>42599</v>
      </c>
      <c r="E7356" t="str">
        <f t="shared" si="490"/>
        <v>2:19 PM</v>
      </c>
      <c r="F7356">
        <f t="shared" si="491"/>
        <v>14</v>
      </c>
      <c r="G7356">
        <f t="shared" si="492"/>
        <v>8</v>
      </c>
      <c r="H7356">
        <f t="shared" si="493"/>
        <v>3</v>
      </c>
      <c r="I7356" t="s">
        <v>14973</v>
      </c>
      <c r="J7356" t="s">
        <v>6083</v>
      </c>
    </row>
    <row r="7357" spans="1:10" x14ac:dyDescent="0.3">
      <c r="A7357" s="1">
        <v>42599</v>
      </c>
      <c r="B7357" t="s">
        <v>14595</v>
      </c>
      <c r="D7357" s="1">
        <v>42599</v>
      </c>
      <c r="E7357" t="str">
        <f t="shared" si="490"/>
        <v>2:19 PM</v>
      </c>
      <c r="F7357">
        <f t="shared" si="491"/>
        <v>14</v>
      </c>
      <c r="G7357">
        <f t="shared" si="492"/>
        <v>8</v>
      </c>
      <c r="H7357">
        <f t="shared" si="493"/>
        <v>3</v>
      </c>
      <c r="I7357" t="s">
        <v>14973</v>
      </c>
      <c r="J7357" t="s">
        <v>6084</v>
      </c>
    </row>
    <row r="7358" spans="1:10" x14ac:dyDescent="0.3">
      <c r="A7358" s="1">
        <v>42599</v>
      </c>
      <c r="B7358" t="s">
        <v>14595</v>
      </c>
      <c r="D7358" s="1">
        <v>42599</v>
      </c>
      <c r="E7358" t="str">
        <f t="shared" si="490"/>
        <v>2:19 PM</v>
      </c>
      <c r="F7358">
        <f t="shared" si="491"/>
        <v>14</v>
      </c>
      <c r="G7358">
        <f t="shared" si="492"/>
        <v>8</v>
      </c>
      <c r="H7358">
        <f t="shared" si="493"/>
        <v>3</v>
      </c>
      <c r="I7358" t="s">
        <v>14972</v>
      </c>
      <c r="J7358" t="s">
        <v>1638</v>
      </c>
    </row>
    <row r="7359" spans="1:10" x14ac:dyDescent="0.3">
      <c r="A7359" s="1">
        <v>42599</v>
      </c>
      <c r="B7359" t="s">
        <v>14595</v>
      </c>
      <c r="D7359" s="1">
        <v>42599</v>
      </c>
      <c r="E7359" t="str">
        <f t="shared" si="490"/>
        <v>2:19 PM</v>
      </c>
      <c r="F7359">
        <f t="shared" si="491"/>
        <v>14</v>
      </c>
      <c r="G7359">
        <f t="shared" si="492"/>
        <v>8</v>
      </c>
      <c r="H7359">
        <f t="shared" si="493"/>
        <v>3</v>
      </c>
      <c r="I7359" t="s">
        <v>14973</v>
      </c>
      <c r="J7359" t="s">
        <v>6085</v>
      </c>
    </row>
    <row r="7360" spans="1:10" x14ac:dyDescent="0.3">
      <c r="A7360" s="1">
        <v>42599</v>
      </c>
      <c r="B7360" t="s">
        <v>14595</v>
      </c>
      <c r="D7360" s="1">
        <v>42599</v>
      </c>
      <c r="E7360" t="str">
        <f t="shared" si="490"/>
        <v>2:19 PM</v>
      </c>
      <c r="F7360">
        <f t="shared" si="491"/>
        <v>14</v>
      </c>
      <c r="G7360">
        <f t="shared" si="492"/>
        <v>8</v>
      </c>
      <c r="H7360">
        <f t="shared" si="493"/>
        <v>3</v>
      </c>
      <c r="I7360" t="s">
        <v>14972</v>
      </c>
      <c r="J7360" t="s">
        <v>6086</v>
      </c>
    </row>
    <row r="7361" spans="1:10" x14ac:dyDescent="0.3">
      <c r="A7361" s="1">
        <v>42599</v>
      </c>
      <c r="B7361" t="s">
        <v>14595</v>
      </c>
      <c r="D7361" s="1">
        <v>42599</v>
      </c>
      <c r="E7361" t="str">
        <f t="shared" si="490"/>
        <v>2:19 PM</v>
      </c>
      <c r="F7361">
        <f t="shared" si="491"/>
        <v>14</v>
      </c>
      <c r="G7361">
        <f t="shared" si="492"/>
        <v>8</v>
      </c>
      <c r="H7361">
        <f t="shared" si="493"/>
        <v>3</v>
      </c>
      <c r="I7361" t="s">
        <v>14973</v>
      </c>
      <c r="J7361" t="s">
        <v>6087</v>
      </c>
    </row>
    <row r="7362" spans="1:10" x14ac:dyDescent="0.3">
      <c r="A7362" s="1">
        <v>42599</v>
      </c>
      <c r="B7362" t="s">
        <v>14595</v>
      </c>
      <c r="D7362" s="1">
        <v>42599</v>
      </c>
      <c r="E7362" t="str">
        <f t="shared" si="490"/>
        <v>2:19 PM</v>
      </c>
      <c r="F7362">
        <f t="shared" si="491"/>
        <v>14</v>
      </c>
      <c r="G7362">
        <f t="shared" si="492"/>
        <v>8</v>
      </c>
      <c r="H7362">
        <f t="shared" si="493"/>
        <v>3</v>
      </c>
      <c r="I7362" t="s">
        <v>14973</v>
      </c>
      <c r="J7362" t="s">
        <v>6088</v>
      </c>
    </row>
    <row r="7363" spans="1:10" x14ac:dyDescent="0.3">
      <c r="A7363" s="1">
        <v>42599</v>
      </c>
      <c r="B7363" t="s">
        <v>14595</v>
      </c>
      <c r="D7363" s="1">
        <v>42599</v>
      </c>
      <c r="E7363" t="str">
        <f t="shared" ref="E7363:E7426" si="494">IFERROR(TRIM(B7363),"")</f>
        <v>2:19 PM</v>
      </c>
      <c r="F7363">
        <f t="shared" ref="F7363:F7426" si="495">IFERROR(HOUR(E7363),"")</f>
        <v>14</v>
      </c>
      <c r="G7363">
        <f t="shared" ref="G7363:G7426" si="496">IFERROR(MONTH(D7363),"")</f>
        <v>8</v>
      </c>
      <c r="H7363">
        <f t="shared" ref="H7363:H7426" si="497">IFERROR(WEEKDAY(D7363,2),"")</f>
        <v>3</v>
      </c>
      <c r="I7363" t="s">
        <v>14972</v>
      </c>
      <c r="J7363" t="s">
        <v>497</v>
      </c>
    </row>
    <row r="7364" spans="1:10" x14ac:dyDescent="0.3">
      <c r="A7364" s="1">
        <v>42599</v>
      </c>
      <c r="B7364" t="s">
        <v>14595</v>
      </c>
      <c r="D7364" s="1">
        <v>42599</v>
      </c>
      <c r="E7364" t="str">
        <f t="shared" si="494"/>
        <v>2:19 PM</v>
      </c>
      <c r="F7364">
        <f t="shared" si="495"/>
        <v>14</v>
      </c>
      <c r="G7364">
        <f t="shared" si="496"/>
        <v>8</v>
      </c>
      <c r="H7364">
        <f t="shared" si="497"/>
        <v>3</v>
      </c>
      <c r="I7364" t="s">
        <v>14973</v>
      </c>
      <c r="J7364" t="s">
        <v>6089</v>
      </c>
    </row>
    <row r="7365" spans="1:10" x14ac:dyDescent="0.3">
      <c r="A7365" s="1">
        <v>42599</v>
      </c>
      <c r="B7365" t="s">
        <v>14595</v>
      </c>
      <c r="D7365" s="1">
        <v>42599</v>
      </c>
      <c r="E7365" t="str">
        <f t="shared" si="494"/>
        <v>2:19 PM</v>
      </c>
      <c r="F7365">
        <f t="shared" si="495"/>
        <v>14</v>
      </c>
      <c r="G7365">
        <f t="shared" si="496"/>
        <v>8</v>
      </c>
      <c r="H7365">
        <f t="shared" si="497"/>
        <v>3</v>
      </c>
      <c r="I7365" t="s">
        <v>14972</v>
      </c>
      <c r="J7365" t="s">
        <v>6090</v>
      </c>
    </row>
    <row r="7366" spans="1:10" x14ac:dyDescent="0.3">
      <c r="A7366" s="1">
        <v>42599</v>
      </c>
      <c r="B7366" t="s">
        <v>14595</v>
      </c>
      <c r="D7366" s="1">
        <v>42599</v>
      </c>
      <c r="E7366" t="str">
        <f t="shared" si="494"/>
        <v>2:19 PM</v>
      </c>
      <c r="F7366">
        <f t="shared" si="495"/>
        <v>14</v>
      </c>
      <c r="G7366">
        <f t="shared" si="496"/>
        <v>8</v>
      </c>
      <c r="H7366">
        <f t="shared" si="497"/>
        <v>3</v>
      </c>
      <c r="I7366" t="s">
        <v>14972</v>
      </c>
      <c r="J7366" t="s">
        <v>6091</v>
      </c>
    </row>
    <row r="7367" spans="1:10" x14ac:dyDescent="0.3">
      <c r="A7367" s="1">
        <v>42599</v>
      </c>
      <c r="B7367" t="s">
        <v>14641</v>
      </c>
      <c r="D7367" s="1">
        <v>42599</v>
      </c>
      <c r="E7367" t="str">
        <f t="shared" si="494"/>
        <v>2:20 PM</v>
      </c>
      <c r="F7367">
        <f t="shared" si="495"/>
        <v>14</v>
      </c>
      <c r="G7367">
        <f t="shared" si="496"/>
        <v>8</v>
      </c>
      <c r="H7367">
        <f t="shared" si="497"/>
        <v>3</v>
      </c>
      <c r="I7367" t="s">
        <v>14973</v>
      </c>
      <c r="J7367" t="s">
        <v>6092</v>
      </c>
    </row>
    <row r="7368" spans="1:10" x14ac:dyDescent="0.3">
      <c r="A7368" s="1">
        <v>42599</v>
      </c>
      <c r="B7368" t="s">
        <v>14085</v>
      </c>
      <c r="D7368" s="1">
        <v>42599</v>
      </c>
      <c r="E7368" t="str">
        <f t="shared" si="494"/>
        <v>4:37 PM</v>
      </c>
      <c r="F7368">
        <f t="shared" si="495"/>
        <v>16</v>
      </c>
      <c r="G7368">
        <f t="shared" si="496"/>
        <v>8</v>
      </c>
      <c r="H7368">
        <f t="shared" si="497"/>
        <v>3</v>
      </c>
      <c r="I7368" t="s">
        <v>14973</v>
      </c>
      <c r="J7368" t="s">
        <v>6093</v>
      </c>
    </row>
    <row r="7369" spans="1:10" x14ac:dyDescent="0.3">
      <c r="A7369" s="1">
        <v>42599</v>
      </c>
      <c r="B7369" t="s">
        <v>13971</v>
      </c>
      <c r="D7369" s="1">
        <v>42599</v>
      </c>
      <c r="E7369" t="str">
        <f t="shared" si="494"/>
        <v>5:56 PM</v>
      </c>
      <c r="F7369">
        <f t="shared" si="495"/>
        <v>17</v>
      </c>
      <c r="G7369">
        <f t="shared" si="496"/>
        <v>8</v>
      </c>
      <c r="H7369">
        <f t="shared" si="497"/>
        <v>3</v>
      </c>
      <c r="I7369" t="s">
        <v>14972</v>
      </c>
      <c r="J7369" t="s">
        <v>6094</v>
      </c>
    </row>
    <row r="7370" spans="1:10" x14ac:dyDescent="0.3">
      <c r="A7370" s="1">
        <v>42599</v>
      </c>
      <c r="B7370" t="s">
        <v>13971</v>
      </c>
      <c r="D7370" s="1">
        <v>42599</v>
      </c>
      <c r="E7370" t="str">
        <f t="shared" si="494"/>
        <v>5:56 PM</v>
      </c>
      <c r="F7370">
        <f t="shared" si="495"/>
        <v>17</v>
      </c>
      <c r="G7370">
        <f t="shared" si="496"/>
        <v>8</v>
      </c>
      <c r="H7370">
        <f t="shared" si="497"/>
        <v>3</v>
      </c>
      <c r="I7370" t="s">
        <v>14973</v>
      </c>
      <c r="J7370" t="s">
        <v>1505</v>
      </c>
    </row>
    <row r="7371" spans="1:10" x14ac:dyDescent="0.3">
      <c r="A7371" s="1">
        <v>42599</v>
      </c>
      <c r="B7371" t="s">
        <v>13971</v>
      </c>
      <c r="D7371" s="1">
        <v>42599</v>
      </c>
      <c r="E7371" t="str">
        <f t="shared" si="494"/>
        <v>5:56 PM</v>
      </c>
      <c r="F7371">
        <f t="shared" si="495"/>
        <v>17</v>
      </c>
      <c r="G7371">
        <f t="shared" si="496"/>
        <v>8</v>
      </c>
      <c r="H7371">
        <f t="shared" si="497"/>
        <v>3</v>
      </c>
      <c r="I7371" t="s">
        <v>14973</v>
      </c>
      <c r="J7371" t="s">
        <v>6095</v>
      </c>
    </row>
    <row r="7372" spans="1:10" x14ac:dyDescent="0.3">
      <c r="A7372" s="1">
        <v>42599</v>
      </c>
      <c r="B7372" t="s">
        <v>13971</v>
      </c>
      <c r="D7372" s="1">
        <v>42599</v>
      </c>
      <c r="E7372" t="str">
        <f t="shared" si="494"/>
        <v>5:56 PM</v>
      </c>
      <c r="F7372">
        <f t="shared" si="495"/>
        <v>17</v>
      </c>
      <c r="G7372">
        <f t="shared" si="496"/>
        <v>8</v>
      </c>
      <c r="H7372">
        <f t="shared" si="497"/>
        <v>3</v>
      </c>
      <c r="I7372" t="s">
        <v>14972</v>
      </c>
      <c r="J7372" t="s">
        <v>6096</v>
      </c>
    </row>
    <row r="7373" spans="1:10" x14ac:dyDescent="0.3">
      <c r="A7373" s="1">
        <v>42599</v>
      </c>
      <c r="B7373" t="s">
        <v>13972</v>
      </c>
      <c r="D7373" s="1">
        <v>42599</v>
      </c>
      <c r="E7373" t="str">
        <f t="shared" si="494"/>
        <v>5:57 PM</v>
      </c>
      <c r="F7373">
        <f t="shared" si="495"/>
        <v>17</v>
      </c>
      <c r="G7373">
        <f t="shared" si="496"/>
        <v>8</v>
      </c>
      <c r="H7373">
        <f t="shared" si="497"/>
        <v>3</v>
      </c>
      <c r="I7373" t="s">
        <v>14972</v>
      </c>
      <c r="J7373" t="s">
        <v>6097</v>
      </c>
    </row>
    <row r="7374" spans="1:10" x14ac:dyDescent="0.3">
      <c r="A7374" s="1">
        <v>42599</v>
      </c>
      <c r="B7374" t="s">
        <v>13972</v>
      </c>
      <c r="D7374" s="1">
        <v>42599</v>
      </c>
      <c r="E7374" t="str">
        <f t="shared" si="494"/>
        <v>5:57 PM</v>
      </c>
      <c r="F7374">
        <f t="shared" si="495"/>
        <v>17</v>
      </c>
      <c r="G7374">
        <f t="shared" si="496"/>
        <v>8</v>
      </c>
      <c r="H7374">
        <f t="shared" si="497"/>
        <v>3</v>
      </c>
      <c r="I7374" t="s">
        <v>14972</v>
      </c>
      <c r="J7374" t="s">
        <v>6098</v>
      </c>
    </row>
    <row r="7375" spans="1:10" x14ac:dyDescent="0.3">
      <c r="A7375" s="1">
        <v>42599</v>
      </c>
      <c r="B7375" t="s">
        <v>13972</v>
      </c>
      <c r="D7375" s="1">
        <v>42599</v>
      </c>
      <c r="E7375" t="str">
        <f t="shared" si="494"/>
        <v>5:57 PM</v>
      </c>
      <c r="F7375">
        <f t="shared" si="495"/>
        <v>17</v>
      </c>
      <c r="G7375">
        <f t="shared" si="496"/>
        <v>8</v>
      </c>
      <c r="H7375">
        <f t="shared" si="497"/>
        <v>3</v>
      </c>
      <c r="I7375" t="s">
        <v>14973</v>
      </c>
      <c r="J7375" t="s">
        <v>6099</v>
      </c>
    </row>
    <row r="7376" spans="1:10" x14ac:dyDescent="0.3">
      <c r="A7376" s="1">
        <v>42599</v>
      </c>
      <c r="B7376" t="s">
        <v>13972</v>
      </c>
      <c r="D7376" s="1">
        <v>42599</v>
      </c>
      <c r="E7376" t="str">
        <f t="shared" si="494"/>
        <v>5:57 PM</v>
      </c>
      <c r="F7376">
        <f t="shared" si="495"/>
        <v>17</v>
      </c>
      <c r="G7376">
        <f t="shared" si="496"/>
        <v>8</v>
      </c>
      <c r="H7376">
        <f t="shared" si="497"/>
        <v>3</v>
      </c>
      <c r="I7376" t="s">
        <v>14973</v>
      </c>
      <c r="J7376" t="s">
        <v>976</v>
      </c>
    </row>
    <row r="7377" spans="1:10" x14ac:dyDescent="0.3">
      <c r="A7377" s="1">
        <v>42599</v>
      </c>
      <c r="B7377" t="s">
        <v>13972</v>
      </c>
      <c r="D7377" s="1">
        <v>42599</v>
      </c>
      <c r="E7377" t="str">
        <f t="shared" si="494"/>
        <v>5:57 PM</v>
      </c>
      <c r="F7377">
        <f t="shared" si="495"/>
        <v>17</v>
      </c>
      <c r="G7377">
        <f t="shared" si="496"/>
        <v>8</v>
      </c>
      <c r="H7377">
        <f t="shared" si="497"/>
        <v>3</v>
      </c>
      <c r="I7377" t="s">
        <v>14973</v>
      </c>
      <c r="J7377" t="s">
        <v>6100</v>
      </c>
    </row>
    <row r="7378" spans="1:10" x14ac:dyDescent="0.3">
      <c r="A7378" s="1">
        <v>42599</v>
      </c>
      <c r="B7378" t="s">
        <v>13893</v>
      </c>
      <c r="D7378" s="1">
        <v>42599</v>
      </c>
      <c r="E7378" t="str">
        <f t="shared" si="494"/>
        <v>6:00 PM</v>
      </c>
      <c r="F7378">
        <f t="shared" si="495"/>
        <v>18</v>
      </c>
      <c r="G7378">
        <f t="shared" si="496"/>
        <v>8</v>
      </c>
      <c r="H7378">
        <f t="shared" si="497"/>
        <v>3</v>
      </c>
      <c r="I7378" t="s">
        <v>14972</v>
      </c>
      <c r="J7378" t="s">
        <v>58</v>
      </c>
    </row>
    <row r="7379" spans="1:10" x14ac:dyDescent="0.3">
      <c r="A7379" s="1">
        <v>42599</v>
      </c>
      <c r="B7379" t="s">
        <v>13893</v>
      </c>
      <c r="D7379" s="1">
        <v>42599</v>
      </c>
      <c r="E7379" t="str">
        <f t="shared" si="494"/>
        <v>6:00 PM</v>
      </c>
      <c r="F7379">
        <f t="shared" si="495"/>
        <v>18</v>
      </c>
      <c r="G7379">
        <f t="shared" si="496"/>
        <v>8</v>
      </c>
      <c r="H7379">
        <f t="shared" si="497"/>
        <v>3</v>
      </c>
      <c r="I7379" t="s">
        <v>14973</v>
      </c>
      <c r="J7379" t="s">
        <v>6101</v>
      </c>
    </row>
    <row r="7380" spans="1:10" x14ac:dyDescent="0.3">
      <c r="A7380" s="1">
        <v>42599</v>
      </c>
      <c r="B7380" t="s">
        <v>13893</v>
      </c>
      <c r="D7380" s="1">
        <v>42599</v>
      </c>
      <c r="E7380" t="str">
        <f t="shared" si="494"/>
        <v>6:00 PM</v>
      </c>
      <c r="F7380">
        <f t="shared" si="495"/>
        <v>18</v>
      </c>
      <c r="G7380">
        <f t="shared" si="496"/>
        <v>8</v>
      </c>
      <c r="H7380">
        <f t="shared" si="497"/>
        <v>3</v>
      </c>
      <c r="I7380" t="s">
        <v>14972</v>
      </c>
      <c r="J7380" t="s">
        <v>2446</v>
      </c>
    </row>
    <row r="7381" spans="1:10" x14ac:dyDescent="0.3">
      <c r="A7381" s="1">
        <v>42599</v>
      </c>
      <c r="B7381" t="s">
        <v>13894</v>
      </c>
      <c r="D7381" s="1">
        <v>42599</v>
      </c>
      <c r="E7381" t="str">
        <f t="shared" si="494"/>
        <v>6:01 PM</v>
      </c>
      <c r="F7381">
        <f t="shared" si="495"/>
        <v>18</v>
      </c>
      <c r="G7381">
        <f t="shared" si="496"/>
        <v>8</v>
      </c>
      <c r="H7381">
        <f t="shared" si="497"/>
        <v>3</v>
      </c>
      <c r="I7381" t="s">
        <v>14973</v>
      </c>
      <c r="J7381" t="s">
        <v>6102</v>
      </c>
    </row>
    <row r="7382" spans="1:10" x14ac:dyDescent="0.3">
      <c r="A7382" s="1">
        <v>42599</v>
      </c>
      <c r="B7382" t="s">
        <v>13894</v>
      </c>
      <c r="D7382" s="1">
        <v>42599</v>
      </c>
      <c r="E7382" t="str">
        <f t="shared" si="494"/>
        <v>6:01 PM</v>
      </c>
      <c r="F7382">
        <f t="shared" si="495"/>
        <v>18</v>
      </c>
      <c r="G7382">
        <f t="shared" si="496"/>
        <v>8</v>
      </c>
      <c r="H7382">
        <f t="shared" si="497"/>
        <v>3</v>
      </c>
      <c r="I7382" t="s">
        <v>14973</v>
      </c>
      <c r="J7382" t="s">
        <v>6103</v>
      </c>
    </row>
    <row r="7383" spans="1:10" x14ac:dyDescent="0.3">
      <c r="A7383" s="1">
        <v>42599</v>
      </c>
      <c r="B7383" t="s">
        <v>13894</v>
      </c>
      <c r="D7383" s="1">
        <v>42599</v>
      </c>
      <c r="E7383" t="str">
        <f t="shared" si="494"/>
        <v>6:01 PM</v>
      </c>
      <c r="F7383">
        <f t="shared" si="495"/>
        <v>18</v>
      </c>
      <c r="G7383">
        <f t="shared" si="496"/>
        <v>8</v>
      </c>
      <c r="H7383">
        <f t="shared" si="497"/>
        <v>3</v>
      </c>
      <c r="I7383" t="s">
        <v>14973</v>
      </c>
      <c r="J7383" t="s">
        <v>6104</v>
      </c>
    </row>
    <row r="7384" spans="1:10" x14ac:dyDescent="0.3">
      <c r="A7384" s="1">
        <v>42599</v>
      </c>
      <c r="B7384" t="s">
        <v>13894</v>
      </c>
      <c r="D7384" s="1">
        <v>42599</v>
      </c>
      <c r="E7384" t="str">
        <f t="shared" si="494"/>
        <v>6:01 PM</v>
      </c>
      <c r="F7384">
        <f t="shared" si="495"/>
        <v>18</v>
      </c>
      <c r="G7384">
        <f t="shared" si="496"/>
        <v>8</v>
      </c>
      <c r="H7384">
        <f t="shared" si="497"/>
        <v>3</v>
      </c>
      <c r="I7384" t="s">
        <v>14973</v>
      </c>
      <c r="J7384" t="s">
        <v>6105</v>
      </c>
    </row>
    <row r="7385" spans="1:10" x14ac:dyDescent="0.3">
      <c r="A7385" s="1">
        <v>42599</v>
      </c>
      <c r="B7385" t="s">
        <v>13894</v>
      </c>
      <c r="D7385" s="1">
        <v>42599</v>
      </c>
      <c r="E7385" t="str">
        <f t="shared" si="494"/>
        <v>6:01 PM</v>
      </c>
      <c r="F7385">
        <f t="shared" si="495"/>
        <v>18</v>
      </c>
      <c r="G7385">
        <f t="shared" si="496"/>
        <v>8</v>
      </c>
      <c r="H7385">
        <f t="shared" si="497"/>
        <v>3</v>
      </c>
      <c r="I7385" t="s">
        <v>14972</v>
      </c>
      <c r="J7385" t="s">
        <v>6106</v>
      </c>
    </row>
    <row r="7386" spans="1:10" x14ac:dyDescent="0.3">
      <c r="A7386" s="1">
        <v>42599</v>
      </c>
      <c r="B7386" t="s">
        <v>13894</v>
      </c>
      <c r="D7386" s="1">
        <v>42599</v>
      </c>
      <c r="E7386" t="str">
        <f t="shared" si="494"/>
        <v>6:01 PM</v>
      </c>
      <c r="F7386">
        <f t="shared" si="495"/>
        <v>18</v>
      </c>
      <c r="G7386">
        <f t="shared" si="496"/>
        <v>8</v>
      </c>
      <c r="H7386">
        <f t="shared" si="497"/>
        <v>3</v>
      </c>
      <c r="I7386" t="s">
        <v>14972</v>
      </c>
      <c r="J7386" t="s">
        <v>6107</v>
      </c>
    </row>
    <row r="7387" spans="1:10" x14ac:dyDescent="0.3">
      <c r="A7387" s="1">
        <v>42599</v>
      </c>
      <c r="B7387" t="s">
        <v>13894</v>
      </c>
      <c r="D7387" s="1">
        <v>42599</v>
      </c>
      <c r="E7387" t="str">
        <f t="shared" si="494"/>
        <v>6:01 PM</v>
      </c>
      <c r="F7387">
        <f t="shared" si="495"/>
        <v>18</v>
      </c>
      <c r="G7387">
        <f t="shared" si="496"/>
        <v>8</v>
      </c>
      <c r="H7387">
        <f t="shared" si="497"/>
        <v>3</v>
      </c>
      <c r="I7387" t="s">
        <v>14973</v>
      </c>
      <c r="J7387" t="s">
        <v>6108</v>
      </c>
    </row>
    <row r="7388" spans="1:10" x14ac:dyDescent="0.3">
      <c r="A7388" s="1">
        <v>42599</v>
      </c>
      <c r="B7388" t="s">
        <v>13894</v>
      </c>
      <c r="D7388" s="1">
        <v>42599</v>
      </c>
      <c r="E7388" t="str">
        <f t="shared" si="494"/>
        <v>6:01 PM</v>
      </c>
      <c r="F7388">
        <f t="shared" si="495"/>
        <v>18</v>
      </c>
      <c r="G7388">
        <f t="shared" si="496"/>
        <v>8</v>
      </c>
      <c r="H7388">
        <f t="shared" si="497"/>
        <v>3</v>
      </c>
      <c r="I7388" t="s">
        <v>14973</v>
      </c>
      <c r="J7388" t="s">
        <v>6109</v>
      </c>
    </row>
    <row r="7389" spans="1:10" x14ac:dyDescent="0.3">
      <c r="A7389" s="1">
        <v>42599</v>
      </c>
      <c r="B7389" t="s">
        <v>13894</v>
      </c>
      <c r="D7389" s="1">
        <v>42599</v>
      </c>
      <c r="E7389" t="str">
        <f t="shared" si="494"/>
        <v>6:01 PM</v>
      </c>
      <c r="F7389">
        <f t="shared" si="495"/>
        <v>18</v>
      </c>
      <c r="G7389">
        <f t="shared" si="496"/>
        <v>8</v>
      </c>
      <c r="H7389">
        <f t="shared" si="497"/>
        <v>3</v>
      </c>
      <c r="I7389" t="s">
        <v>14972</v>
      </c>
      <c r="J7389" t="s">
        <v>2532</v>
      </c>
    </row>
    <row r="7390" spans="1:10" x14ac:dyDescent="0.3">
      <c r="A7390" s="1">
        <v>42599</v>
      </c>
      <c r="B7390" t="s">
        <v>13894</v>
      </c>
      <c r="D7390" s="1">
        <v>42599</v>
      </c>
      <c r="E7390" t="str">
        <f t="shared" si="494"/>
        <v>6:01 PM</v>
      </c>
      <c r="F7390">
        <f t="shared" si="495"/>
        <v>18</v>
      </c>
      <c r="G7390">
        <f t="shared" si="496"/>
        <v>8</v>
      </c>
      <c r="H7390">
        <f t="shared" si="497"/>
        <v>3</v>
      </c>
      <c r="I7390" t="s">
        <v>14972</v>
      </c>
      <c r="J7390" t="s">
        <v>2850</v>
      </c>
    </row>
    <row r="7391" spans="1:10" x14ac:dyDescent="0.3">
      <c r="A7391" s="1">
        <v>42599</v>
      </c>
      <c r="B7391" t="s">
        <v>13897</v>
      </c>
      <c r="D7391" s="1">
        <v>42599</v>
      </c>
      <c r="E7391" t="str">
        <f t="shared" si="494"/>
        <v>6:04 PM</v>
      </c>
      <c r="F7391">
        <f t="shared" si="495"/>
        <v>18</v>
      </c>
      <c r="G7391">
        <f t="shared" si="496"/>
        <v>8</v>
      </c>
      <c r="H7391">
        <f t="shared" si="497"/>
        <v>3</v>
      </c>
      <c r="I7391" t="s">
        <v>14973</v>
      </c>
      <c r="J7391" t="s">
        <v>6110</v>
      </c>
    </row>
    <row r="7392" spans="1:10" x14ac:dyDescent="0.3">
      <c r="A7392" s="1">
        <v>42599</v>
      </c>
      <c r="B7392" t="s">
        <v>13897</v>
      </c>
      <c r="D7392" s="1">
        <v>42599</v>
      </c>
      <c r="E7392" t="str">
        <f t="shared" si="494"/>
        <v>6:04 PM</v>
      </c>
      <c r="F7392">
        <f t="shared" si="495"/>
        <v>18</v>
      </c>
      <c r="G7392">
        <f t="shared" si="496"/>
        <v>8</v>
      </c>
      <c r="H7392">
        <f t="shared" si="497"/>
        <v>3</v>
      </c>
      <c r="I7392" t="s">
        <v>14973</v>
      </c>
      <c r="J7392" t="s">
        <v>6111</v>
      </c>
    </row>
    <row r="7393" spans="1:10" x14ac:dyDescent="0.3">
      <c r="A7393" s="1">
        <v>42599</v>
      </c>
      <c r="B7393" t="s">
        <v>13897</v>
      </c>
      <c r="D7393" s="1">
        <v>42599</v>
      </c>
      <c r="E7393" t="str">
        <f t="shared" si="494"/>
        <v>6:04 PM</v>
      </c>
      <c r="F7393">
        <f t="shared" si="495"/>
        <v>18</v>
      </c>
      <c r="G7393">
        <f t="shared" si="496"/>
        <v>8</v>
      </c>
      <c r="H7393">
        <f t="shared" si="497"/>
        <v>3</v>
      </c>
      <c r="I7393" t="s">
        <v>14973</v>
      </c>
      <c r="J7393" t="s">
        <v>6112</v>
      </c>
    </row>
    <row r="7394" spans="1:10" x14ac:dyDescent="0.3">
      <c r="A7394" s="1">
        <v>42600</v>
      </c>
      <c r="B7394" t="s">
        <v>14452</v>
      </c>
      <c r="D7394" s="1">
        <v>42600</v>
      </c>
      <c r="E7394" t="str">
        <f t="shared" si="494"/>
        <v>10:23 AM</v>
      </c>
      <c r="F7394">
        <f t="shared" si="495"/>
        <v>10</v>
      </c>
      <c r="G7394">
        <f t="shared" si="496"/>
        <v>8</v>
      </c>
      <c r="H7394">
        <f t="shared" si="497"/>
        <v>4</v>
      </c>
      <c r="I7394" t="s">
        <v>14973</v>
      </c>
      <c r="J7394" t="s">
        <v>6113</v>
      </c>
    </row>
    <row r="7395" spans="1:10" x14ac:dyDescent="0.3">
      <c r="A7395" s="1">
        <v>42600</v>
      </c>
      <c r="B7395" t="s">
        <v>14434</v>
      </c>
      <c r="D7395" s="1">
        <v>42600</v>
      </c>
      <c r="E7395" t="str">
        <f t="shared" si="494"/>
        <v>10:24 AM</v>
      </c>
      <c r="F7395">
        <f t="shared" si="495"/>
        <v>10</v>
      </c>
      <c r="G7395">
        <f t="shared" si="496"/>
        <v>8</v>
      </c>
      <c r="H7395">
        <f t="shared" si="497"/>
        <v>4</v>
      </c>
      <c r="I7395" t="s">
        <v>14972</v>
      </c>
      <c r="J7395" t="s">
        <v>3196</v>
      </c>
    </row>
    <row r="7396" spans="1:10" x14ac:dyDescent="0.3">
      <c r="A7396" s="1">
        <v>42600</v>
      </c>
      <c r="B7396" t="s">
        <v>14434</v>
      </c>
      <c r="D7396" s="1">
        <v>42600</v>
      </c>
      <c r="E7396" t="str">
        <f t="shared" si="494"/>
        <v>10:24 AM</v>
      </c>
      <c r="F7396">
        <f t="shared" si="495"/>
        <v>10</v>
      </c>
      <c r="G7396">
        <f t="shared" si="496"/>
        <v>8</v>
      </c>
      <c r="H7396">
        <f t="shared" si="497"/>
        <v>4</v>
      </c>
      <c r="I7396" t="s">
        <v>14973</v>
      </c>
      <c r="J7396" t="s">
        <v>6114</v>
      </c>
    </row>
    <row r="7397" spans="1:10" x14ac:dyDescent="0.3">
      <c r="A7397" s="1">
        <v>42600</v>
      </c>
      <c r="B7397" t="s">
        <v>14434</v>
      </c>
      <c r="D7397" s="1">
        <v>42600</v>
      </c>
      <c r="E7397" t="str">
        <f t="shared" si="494"/>
        <v>10:24 AM</v>
      </c>
      <c r="F7397">
        <f t="shared" si="495"/>
        <v>10</v>
      </c>
      <c r="G7397">
        <f t="shared" si="496"/>
        <v>8</v>
      </c>
      <c r="H7397">
        <f t="shared" si="497"/>
        <v>4</v>
      </c>
      <c r="I7397" t="s">
        <v>14973</v>
      </c>
      <c r="J7397" t="s">
        <v>6115</v>
      </c>
    </row>
    <row r="7398" spans="1:10" x14ac:dyDescent="0.3">
      <c r="A7398" s="1">
        <v>42600</v>
      </c>
      <c r="B7398" t="s">
        <v>13866</v>
      </c>
      <c r="D7398" s="1">
        <v>42600</v>
      </c>
      <c r="E7398" t="str">
        <f t="shared" si="494"/>
        <v>10:26 AM</v>
      </c>
      <c r="F7398">
        <f t="shared" si="495"/>
        <v>10</v>
      </c>
      <c r="G7398">
        <f t="shared" si="496"/>
        <v>8</v>
      </c>
      <c r="H7398">
        <f t="shared" si="497"/>
        <v>4</v>
      </c>
      <c r="I7398" t="s">
        <v>14972</v>
      </c>
      <c r="J7398" t="s">
        <v>6116</v>
      </c>
    </row>
    <row r="7399" spans="1:10" x14ac:dyDescent="0.3">
      <c r="A7399" s="1">
        <v>42600</v>
      </c>
      <c r="B7399" t="s">
        <v>13866</v>
      </c>
      <c r="D7399" s="1">
        <v>42600</v>
      </c>
      <c r="E7399" t="str">
        <f t="shared" si="494"/>
        <v>10:26 AM</v>
      </c>
      <c r="F7399">
        <f t="shared" si="495"/>
        <v>10</v>
      </c>
      <c r="G7399">
        <f t="shared" si="496"/>
        <v>8</v>
      </c>
      <c r="H7399">
        <f t="shared" si="497"/>
        <v>4</v>
      </c>
      <c r="I7399" t="s">
        <v>14972</v>
      </c>
      <c r="J7399" t="s">
        <v>6117</v>
      </c>
    </row>
    <row r="7400" spans="1:10" x14ac:dyDescent="0.3">
      <c r="A7400" s="1">
        <v>42600</v>
      </c>
      <c r="B7400" t="s">
        <v>13867</v>
      </c>
      <c r="D7400" s="1">
        <v>42600</v>
      </c>
      <c r="E7400" t="str">
        <f t="shared" si="494"/>
        <v>10:27 AM</v>
      </c>
      <c r="F7400">
        <f t="shared" si="495"/>
        <v>10</v>
      </c>
      <c r="G7400">
        <f t="shared" si="496"/>
        <v>8</v>
      </c>
      <c r="H7400">
        <f t="shared" si="497"/>
        <v>4</v>
      </c>
      <c r="I7400" t="s">
        <v>14973</v>
      </c>
      <c r="J7400" t="s">
        <v>6118</v>
      </c>
    </row>
    <row r="7401" spans="1:10" x14ac:dyDescent="0.3">
      <c r="A7401" s="1">
        <v>42600</v>
      </c>
      <c r="B7401" t="s">
        <v>13867</v>
      </c>
      <c r="D7401" s="1">
        <v>42600</v>
      </c>
      <c r="E7401" t="str">
        <f t="shared" si="494"/>
        <v>10:27 AM</v>
      </c>
      <c r="F7401">
        <f t="shared" si="495"/>
        <v>10</v>
      </c>
      <c r="G7401">
        <f t="shared" si="496"/>
        <v>8</v>
      </c>
      <c r="H7401">
        <f t="shared" si="497"/>
        <v>4</v>
      </c>
      <c r="I7401" t="s">
        <v>14973</v>
      </c>
      <c r="J7401" t="s">
        <v>5982</v>
      </c>
    </row>
    <row r="7402" spans="1:10" x14ac:dyDescent="0.3">
      <c r="A7402" s="1">
        <v>42600</v>
      </c>
      <c r="B7402" t="s">
        <v>13867</v>
      </c>
      <c r="D7402" s="1">
        <v>42600</v>
      </c>
      <c r="E7402" t="str">
        <f t="shared" si="494"/>
        <v>10:27 AM</v>
      </c>
      <c r="F7402">
        <f t="shared" si="495"/>
        <v>10</v>
      </c>
      <c r="G7402">
        <f t="shared" si="496"/>
        <v>8</v>
      </c>
      <c r="H7402">
        <f t="shared" si="497"/>
        <v>4</v>
      </c>
      <c r="I7402" t="s">
        <v>14972</v>
      </c>
      <c r="J7402" t="s">
        <v>6119</v>
      </c>
    </row>
    <row r="7403" spans="1:10" x14ac:dyDescent="0.3">
      <c r="A7403" s="1">
        <v>42600</v>
      </c>
      <c r="B7403" t="s">
        <v>13867</v>
      </c>
      <c r="D7403" s="1">
        <v>42600</v>
      </c>
      <c r="E7403" t="str">
        <f t="shared" si="494"/>
        <v>10:27 AM</v>
      </c>
      <c r="F7403">
        <f t="shared" si="495"/>
        <v>10</v>
      </c>
      <c r="G7403">
        <f t="shared" si="496"/>
        <v>8</v>
      </c>
      <c r="H7403">
        <f t="shared" si="497"/>
        <v>4</v>
      </c>
      <c r="I7403" t="s">
        <v>14973</v>
      </c>
      <c r="J7403" t="s">
        <v>6120</v>
      </c>
    </row>
    <row r="7404" spans="1:10" x14ac:dyDescent="0.3">
      <c r="A7404" s="1">
        <v>42600</v>
      </c>
      <c r="B7404" t="s">
        <v>13867</v>
      </c>
      <c r="D7404" s="1">
        <v>42600</v>
      </c>
      <c r="E7404" t="str">
        <f t="shared" si="494"/>
        <v>10:27 AM</v>
      </c>
      <c r="F7404">
        <f t="shared" si="495"/>
        <v>10</v>
      </c>
      <c r="G7404">
        <f t="shared" si="496"/>
        <v>8</v>
      </c>
      <c r="H7404">
        <f t="shared" si="497"/>
        <v>4</v>
      </c>
      <c r="I7404" t="s">
        <v>14972</v>
      </c>
      <c r="J7404" t="s">
        <v>6121</v>
      </c>
    </row>
    <row r="7405" spans="1:10" x14ac:dyDescent="0.3">
      <c r="A7405" s="1">
        <v>42600</v>
      </c>
      <c r="B7405" t="s">
        <v>14129</v>
      </c>
      <c r="D7405" s="1">
        <v>42600</v>
      </c>
      <c r="E7405" t="str">
        <f t="shared" si="494"/>
        <v>10:28 AM</v>
      </c>
      <c r="F7405">
        <f t="shared" si="495"/>
        <v>10</v>
      </c>
      <c r="G7405">
        <f t="shared" si="496"/>
        <v>8</v>
      </c>
      <c r="H7405">
        <f t="shared" si="497"/>
        <v>4</v>
      </c>
      <c r="I7405" t="s">
        <v>14973</v>
      </c>
      <c r="J7405" t="s">
        <v>6122</v>
      </c>
    </row>
    <row r="7406" spans="1:10" x14ac:dyDescent="0.3">
      <c r="A7406" s="1">
        <v>42600</v>
      </c>
      <c r="B7406" t="s">
        <v>14436</v>
      </c>
      <c r="D7406" s="1">
        <v>42600</v>
      </c>
      <c r="E7406" t="str">
        <f t="shared" si="494"/>
        <v>10:29 AM</v>
      </c>
      <c r="F7406">
        <f t="shared" si="495"/>
        <v>10</v>
      </c>
      <c r="G7406">
        <f t="shared" si="496"/>
        <v>8</v>
      </c>
      <c r="H7406">
        <f t="shared" si="497"/>
        <v>4</v>
      </c>
      <c r="I7406" t="s">
        <v>14972</v>
      </c>
      <c r="J7406" t="s">
        <v>6123</v>
      </c>
    </row>
    <row r="7407" spans="1:10" x14ac:dyDescent="0.3">
      <c r="A7407" s="1">
        <v>42600</v>
      </c>
      <c r="B7407" t="s">
        <v>14099</v>
      </c>
      <c r="D7407" s="1">
        <v>42600</v>
      </c>
      <c r="E7407" t="str">
        <f t="shared" si="494"/>
        <v>10:32 AM</v>
      </c>
      <c r="F7407">
        <f t="shared" si="495"/>
        <v>10</v>
      </c>
      <c r="G7407">
        <f t="shared" si="496"/>
        <v>8</v>
      </c>
      <c r="H7407">
        <f t="shared" si="497"/>
        <v>4</v>
      </c>
      <c r="I7407" t="s">
        <v>14972</v>
      </c>
      <c r="J7407" t="s">
        <v>6124</v>
      </c>
    </row>
    <row r="7408" spans="1:10" x14ac:dyDescent="0.3">
      <c r="A7408" s="1">
        <v>42600</v>
      </c>
      <c r="B7408" t="s">
        <v>14099</v>
      </c>
      <c r="D7408" s="1">
        <v>42600</v>
      </c>
      <c r="E7408" t="str">
        <f t="shared" si="494"/>
        <v>10:32 AM</v>
      </c>
      <c r="F7408">
        <f t="shared" si="495"/>
        <v>10</v>
      </c>
      <c r="G7408">
        <f t="shared" si="496"/>
        <v>8</v>
      </c>
      <c r="H7408">
        <f t="shared" si="497"/>
        <v>4</v>
      </c>
      <c r="I7408" t="s">
        <v>14973</v>
      </c>
      <c r="J7408" t="s">
        <v>76</v>
      </c>
    </row>
    <row r="7409" spans="1:10" x14ac:dyDescent="0.3">
      <c r="A7409" s="1">
        <v>42600</v>
      </c>
      <c r="B7409" t="s">
        <v>14099</v>
      </c>
      <c r="D7409" s="1">
        <v>42600</v>
      </c>
      <c r="E7409" t="str">
        <f t="shared" si="494"/>
        <v>10:32 AM</v>
      </c>
      <c r="F7409">
        <f t="shared" si="495"/>
        <v>10</v>
      </c>
      <c r="G7409">
        <f t="shared" si="496"/>
        <v>8</v>
      </c>
      <c r="H7409">
        <f t="shared" si="497"/>
        <v>4</v>
      </c>
      <c r="I7409" t="s">
        <v>14973</v>
      </c>
      <c r="J7409" t="s">
        <v>6125</v>
      </c>
    </row>
    <row r="7410" spans="1:10" x14ac:dyDescent="0.3">
      <c r="A7410" s="1">
        <v>42600</v>
      </c>
      <c r="B7410" t="s">
        <v>14100</v>
      </c>
      <c r="D7410" s="1">
        <v>42600</v>
      </c>
      <c r="E7410" t="str">
        <f t="shared" si="494"/>
        <v>10:33 AM</v>
      </c>
      <c r="F7410">
        <f t="shared" si="495"/>
        <v>10</v>
      </c>
      <c r="G7410">
        <f t="shared" si="496"/>
        <v>8</v>
      </c>
      <c r="H7410">
        <f t="shared" si="497"/>
        <v>4</v>
      </c>
      <c r="I7410" t="s">
        <v>14972</v>
      </c>
      <c r="J7410" t="s">
        <v>6126</v>
      </c>
    </row>
    <row r="7411" spans="1:10" x14ac:dyDescent="0.3">
      <c r="A7411" s="1">
        <v>42600</v>
      </c>
      <c r="B7411" t="s">
        <v>14100</v>
      </c>
      <c r="D7411" s="1">
        <v>42600</v>
      </c>
      <c r="E7411" t="str">
        <f t="shared" si="494"/>
        <v>10:33 AM</v>
      </c>
      <c r="F7411">
        <f t="shared" si="495"/>
        <v>10</v>
      </c>
      <c r="G7411">
        <f t="shared" si="496"/>
        <v>8</v>
      </c>
      <c r="H7411">
        <f t="shared" si="497"/>
        <v>4</v>
      </c>
      <c r="I7411" t="s">
        <v>14972</v>
      </c>
      <c r="J7411" t="s">
        <v>6127</v>
      </c>
    </row>
    <row r="7412" spans="1:10" x14ac:dyDescent="0.3">
      <c r="A7412" s="1">
        <v>42600</v>
      </c>
      <c r="B7412" t="s">
        <v>13980</v>
      </c>
      <c r="D7412" s="1">
        <v>42600</v>
      </c>
      <c r="E7412" t="str">
        <f t="shared" si="494"/>
        <v>10:34 AM</v>
      </c>
      <c r="F7412">
        <f t="shared" si="495"/>
        <v>10</v>
      </c>
      <c r="G7412">
        <f t="shared" si="496"/>
        <v>8</v>
      </c>
      <c r="H7412">
        <f t="shared" si="497"/>
        <v>4</v>
      </c>
      <c r="I7412" t="s">
        <v>14973</v>
      </c>
      <c r="J7412" t="s">
        <v>6128</v>
      </c>
    </row>
    <row r="7413" spans="1:10" x14ac:dyDescent="0.3">
      <c r="A7413" s="1">
        <v>42600</v>
      </c>
      <c r="B7413" t="s">
        <v>13981</v>
      </c>
      <c r="D7413" s="1">
        <v>42600</v>
      </c>
      <c r="E7413" t="str">
        <f t="shared" si="494"/>
        <v>10:35 AM</v>
      </c>
      <c r="F7413">
        <f t="shared" si="495"/>
        <v>10</v>
      </c>
      <c r="G7413">
        <f t="shared" si="496"/>
        <v>8</v>
      </c>
      <c r="H7413">
        <f t="shared" si="497"/>
        <v>4</v>
      </c>
      <c r="I7413" t="s">
        <v>14972</v>
      </c>
      <c r="J7413" t="s">
        <v>6129</v>
      </c>
    </row>
    <row r="7414" spans="1:10" x14ac:dyDescent="0.3">
      <c r="A7414" s="1">
        <v>42600</v>
      </c>
      <c r="B7414" t="s">
        <v>13983</v>
      </c>
      <c r="D7414" s="1">
        <v>42600</v>
      </c>
      <c r="E7414" t="str">
        <f t="shared" si="494"/>
        <v>10:58 AM</v>
      </c>
      <c r="F7414">
        <f t="shared" si="495"/>
        <v>10</v>
      </c>
      <c r="G7414">
        <f t="shared" si="496"/>
        <v>8</v>
      </c>
      <c r="H7414">
        <f t="shared" si="497"/>
        <v>4</v>
      </c>
      <c r="I7414" t="s">
        <v>14972</v>
      </c>
      <c r="J7414" t="s">
        <v>6130</v>
      </c>
    </row>
    <row r="7415" spans="1:10" x14ac:dyDescent="0.3">
      <c r="A7415" s="1">
        <v>42600</v>
      </c>
      <c r="B7415" t="s">
        <v>14532</v>
      </c>
      <c r="D7415" s="1">
        <v>42600</v>
      </c>
      <c r="E7415" t="str">
        <f t="shared" si="494"/>
        <v>10:59 AM</v>
      </c>
      <c r="F7415">
        <f t="shared" si="495"/>
        <v>10</v>
      </c>
      <c r="G7415">
        <f t="shared" si="496"/>
        <v>8</v>
      </c>
      <c r="H7415">
        <f t="shared" si="497"/>
        <v>4</v>
      </c>
      <c r="I7415" t="s">
        <v>14973</v>
      </c>
      <c r="J7415" t="s">
        <v>6131</v>
      </c>
    </row>
    <row r="7416" spans="1:10" x14ac:dyDescent="0.3">
      <c r="A7416" s="1">
        <v>42600</v>
      </c>
      <c r="B7416" t="s">
        <v>14532</v>
      </c>
      <c r="D7416" s="1">
        <v>42600</v>
      </c>
      <c r="E7416" t="str">
        <f t="shared" si="494"/>
        <v>10:59 AM</v>
      </c>
      <c r="F7416">
        <f t="shared" si="495"/>
        <v>10</v>
      </c>
      <c r="G7416">
        <f t="shared" si="496"/>
        <v>8</v>
      </c>
      <c r="H7416">
        <f t="shared" si="497"/>
        <v>4</v>
      </c>
      <c r="I7416" t="s">
        <v>14972</v>
      </c>
      <c r="J7416" t="s">
        <v>664</v>
      </c>
    </row>
    <row r="7417" spans="1:10" x14ac:dyDescent="0.3">
      <c r="A7417" s="1">
        <v>42600</v>
      </c>
      <c r="B7417" t="s">
        <v>14532</v>
      </c>
      <c r="D7417" s="1">
        <v>42600</v>
      </c>
      <c r="E7417" t="str">
        <f t="shared" si="494"/>
        <v>10:59 AM</v>
      </c>
      <c r="F7417">
        <f t="shared" si="495"/>
        <v>10</v>
      </c>
      <c r="G7417">
        <f t="shared" si="496"/>
        <v>8</v>
      </c>
      <c r="H7417">
        <f t="shared" si="497"/>
        <v>4</v>
      </c>
      <c r="I7417" t="s">
        <v>14973</v>
      </c>
      <c r="J7417" t="s">
        <v>6132</v>
      </c>
    </row>
    <row r="7418" spans="1:10" x14ac:dyDescent="0.3">
      <c r="A7418" s="1">
        <v>42600</v>
      </c>
      <c r="B7418" t="s">
        <v>14054</v>
      </c>
      <c r="D7418" s="1">
        <v>42600</v>
      </c>
      <c r="E7418" t="str">
        <f t="shared" si="494"/>
        <v>11:00 AM</v>
      </c>
      <c r="F7418">
        <f t="shared" si="495"/>
        <v>11</v>
      </c>
      <c r="G7418">
        <f t="shared" si="496"/>
        <v>8</v>
      </c>
      <c r="H7418">
        <f t="shared" si="497"/>
        <v>4</v>
      </c>
      <c r="I7418" t="s">
        <v>14972</v>
      </c>
      <c r="J7418" t="s">
        <v>6133</v>
      </c>
    </row>
    <row r="7419" spans="1:10" x14ac:dyDescent="0.3">
      <c r="A7419" s="1">
        <v>42600</v>
      </c>
      <c r="B7419" t="s">
        <v>14054</v>
      </c>
      <c r="D7419" s="1">
        <v>42600</v>
      </c>
      <c r="E7419" t="str">
        <f t="shared" si="494"/>
        <v>11:00 AM</v>
      </c>
      <c r="F7419">
        <f t="shared" si="495"/>
        <v>11</v>
      </c>
      <c r="G7419">
        <f t="shared" si="496"/>
        <v>8</v>
      </c>
      <c r="H7419">
        <f t="shared" si="497"/>
        <v>4</v>
      </c>
      <c r="I7419" t="s">
        <v>14973</v>
      </c>
      <c r="J7419" t="s">
        <v>6134</v>
      </c>
    </row>
    <row r="7420" spans="1:10" x14ac:dyDescent="0.3">
      <c r="A7420" s="1">
        <v>42600</v>
      </c>
      <c r="B7420" t="s">
        <v>14054</v>
      </c>
      <c r="D7420" s="1">
        <v>42600</v>
      </c>
      <c r="E7420" t="str">
        <f t="shared" si="494"/>
        <v>11:00 AM</v>
      </c>
      <c r="F7420">
        <f t="shared" si="495"/>
        <v>11</v>
      </c>
      <c r="G7420">
        <f t="shared" si="496"/>
        <v>8</v>
      </c>
      <c r="H7420">
        <f t="shared" si="497"/>
        <v>4</v>
      </c>
      <c r="I7420" t="s">
        <v>14973</v>
      </c>
      <c r="J7420" t="s">
        <v>6135</v>
      </c>
    </row>
    <row r="7421" spans="1:10" x14ac:dyDescent="0.3">
      <c r="A7421" s="1">
        <v>42600</v>
      </c>
      <c r="B7421" t="s">
        <v>14054</v>
      </c>
      <c r="D7421" s="1">
        <v>42600</v>
      </c>
      <c r="E7421" t="str">
        <f t="shared" si="494"/>
        <v>11:00 AM</v>
      </c>
      <c r="F7421">
        <f t="shared" si="495"/>
        <v>11</v>
      </c>
      <c r="G7421">
        <f t="shared" si="496"/>
        <v>8</v>
      </c>
      <c r="H7421">
        <f t="shared" si="497"/>
        <v>4</v>
      </c>
      <c r="I7421" t="s">
        <v>14972</v>
      </c>
      <c r="J7421" t="s">
        <v>409</v>
      </c>
    </row>
    <row r="7422" spans="1:10" x14ac:dyDescent="0.3">
      <c r="A7422" s="1">
        <v>42600</v>
      </c>
      <c r="B7422" t="s">
        <v>14055</v>
      </c>
      <c r="D7422" s="1">
        <v>42600</v>
      </c>
      <c r="E7422" t="str">
        <f t="shared" si="494"/>
        <v>11:01 AM</v>
      </c>
      <c r="F7422">
        <f t="shared" si="495"/>
        <v>11</v>
      </c>
      <c r="G7422">
        <f t="shared" si="496"/>
        <v>8</v>
      </c>
      <c r="H7422">
        <f t="shared" si="497"/>
        <v>4</v>
      </c>
      <c r="I7422" t="s">
        <v>14973</v>
      </c>
      <c r="J7422" t="s">
        <v>6136</v>
      </c>
    </row>
    <row r="7423" spans="1:10" x14ac:dyDescent="0.3">
      <c r="A7423" s="1">
        <v>42600</v>
      </c>
      <c r="B7423" t="s">
        <v>14055</v>
      </c>
      <c r="D7423" s="1">
        <v>42600</v>
      </c>
      <c r="E7423" t="str">
        <f t="shared" si="494"/>
        <v>11:01 AM</v>
      </c>
      <c r="F7423">
        <f t="shared" si="495"/>
        <v>11</v>
      </c>
      <c r="G7423">
        <f t="shared" si="496"/>
        <v>8</v>
      </c>
      <c r="H7423">
        <f t="shared" si="497"/>
        <v>4</v>
      </c>
      <c r="I7423" t="s">
        <v>14973</v>
      </c>
      <c r="J7423" t="s">
        <v>6137</v>
      </c>
    </row>
    <row r="7424" spans="1:10" x14ac:dyDescent="0.3">
      <c r="A7424" s="1">
        <v>42600</v>
      </c>
      <c r="B7424" t="s">
        <v>14055</v>
      </c>
      <c r="D7424" s="1">
        <v>42600</v>
      </c>
      <c r="E7424" t="str">
        <f t="shared" si="494"/>
        <v>11:01 AM</v>
      </c>
      <c r="F7424">
        <f t="shared" si="495"/>
        <v>11</v>
      </c>
      <c r="G7424">
        <f t="shared" si="496"/>
        <v>8</v>
      </c>
      <c r="H7424">
        <f t="shared" si="497"/>
        <v>4</v>
      </c>
      <c r="I7424" t="s">
        <v>14973</v>
      </c>
      <c r="J7424" t="s">
        <v>6138</v>
      </c>
    </row>
    <row r="7425" spans="1:10" x14ac:dyDescent="0.3">
      <c r="A7425" s="1">
        <v>42600</v>
      </c>
      <c r="B7425" t="s">
        <v>14055</v>
      </c>
      <c r="D7425" s="1">
        <v>42600</v>
      </c>
      <c r="E7425" t="str">
        <f t="shared" si="494"/>
        <v>11:01 AM</v>
      </c>
      <c r="F7425">
        <f t="shared" si="495"/>
        <v>11</v>
      </c>
      <c r="G7425">
        <f t="shared" si="496"/>
        <v>8</v>
      </c>
      <c r="H7425">
        <f t="shared" si="497"/>
        <v>4</v>
      </c>
      <c r="I7425" t="s">
        <v>14973</v>
      </c>
      <c r="J7425" t="s">
        <v>6139</v>
      </c>
    </row>
    <row r="7426" spans="1:10" x14ac:dyDescent="0.3">
      <c r="A7426" s="1">
        <v>42600</v>
      </c>
      <c r="B7426" t="s">
        <v>14498</v>
      </c>
      <c r="D7426" s="1">
        <v>42600</v>
      </c>
      <c r="E7426" t="str">
        <f t="shared" si="494"/>
        <v>11:20 AM</v>
      </c>
      <c r="F7426">
        <f t="shared" si="495"/>
        <v>11</v>
      </c>
      <c r="G7426">
        <f t="shared" si="496"/>
        <v>8</v>
      </c>
      <c r="H7426">
        <f t="shared" si="497"/>
        <v>4</v>
      </c>
      <c r="I7426" t="s">
        <v>14972</v>
      </c>
      <c r="J7426" t="s">
        <v>6140</v>
      </c>
    </row>
    <row r="7427" spans="1:10" x14ac:dyDescent="0.3">
      <c r="A7427" s="1">
        <v>42600</v>
      </c>
      <c r="B7427" t="s">
        <v>14565</v>
      </c>
      <c r="D7427" s="1">
        <v>42600</v>
      </c>
      <c r="E7427" t="str">
        <f t="shared" ref="E7427:E7490" si="498">IFERROR(TRIM(B7427),"")</f>
        <v>11:21 AM</v>
      </c>
      <c r="F7427">
        <f t="shared" ref="F7427:F7490" si="499">IFERROR(HOUR(E7427),"")</f>
        <v>11</v>
      </c>
      <c r="G7427">
        <f t="shared" ref="G7427:G7490" si="500">IFERROR(MONTH(D7427),"")</f>
        <v>8</v>
      </c>
      <c r="H7427">
        <f t="shared" ref="H7427:H7490" si="501">IFERROR(WEEKDAY(D7427,2),"")</f>
        <v>4</v>
      </c>
      <c r="I7427" t="s">
        <v>14972</v>
      </c>
      <c r="J7427" t="s">
        <v>6141</v>
      </c>
    </row>
    <row r="7428" spans="1:10" x14ac:dyDescent="0.3">
      <c r="A7428" s="1">
        <v>42600</v>
      </c>
      <c r="B7428" t="s">
        <v>13939</v>
      </c>
      <c r="D7428" s="1">
        <v>42600</v>
      </c>
      <c r="E7428" t="str">
        <f t="shared" si="498"/>
        <v>11:22 AM</v>
      </c>
      <c r="F7428">
        <f t="shared" si="499"/>
        <v>11</v>
      </c>
      <c r="G7428">
        <f t="shared" si="500"/>
        <v>8</v>
      </c>
      <c r="H7428">
        <f t="shared" si="501"/>
        <v>4</v>
      </c>
      <c r="I7428" t="s">
        <v>14973</v>
      </c>
      <c r="J7428" t="s">
        <v>6142</v>
      </c>
    </row>
    <row r="7429" spans="1:10" x14ac:dyDescent="0.3">
      <c r="A7429" s="1">
        <v>42600</v>
      </c>
      <c r="B7429" t="s">
        <v>13939</v>
      </c>
      <c r="D7429" s="1">
        <v>42600</v>
      </c>
      <c r="E7429" t="str">
        <f t="shared" si="498"/>
        <v>11:22 AM</v>
      </c>
      <c r="F7429">
        <f t="shared" si="499"/>
        <v>11</v>
      </c>
      <c r="G7429">
        <f t="shared" si="500"/>
        <v>8</v>
      </c>
      <c r="H7429">
        <f t="shared" si="501"/>
        <v>4</v>
      </c>
      <c r="I7429" t="s">
        <v>14972</v>
      </c>
      <c r="J7429" t="s">
        <v>58</v>
      </c>
    </row>
    <row r="7430" spans="1:10" x14ac:dyDescent="0.3">
      <c r="A7430" s="1">
        <v>42600</v>
      </c>
      <c r="B7430" t="s">
        <v>13939</v>
      </c>
      <c r="D7430" s="1">
        <v>42600</v>
      </c>
      <c r="E7430" t="str">
        <f t="shared" si="498"/>
        <v>11:22 AM</v>
      </c>
      <c r="F7430">
        <f t="shared" si="499"/>
        <v>11</v>
      </c>
      <c r="G7430">
        <f t="shared" si="500"/>
        <v>8</v>
      </c>
      <c r="H7430">
        <f t="shared" si="501"/>
        <v>4</v>
      </c>
      <c r="I7430" t="s">
        <v>14972</v>
      </c>
      <c r="J7430" t="s">
        <v>6143</v>
      </c>
    </row>
    <row r="7431" spans="1:10" x14ac:dyDescent="0.3">
      <c r="A7431" s="1">
        <v>42600</v>
      </c>
      <c r="B7431" t="s">
        <v>14566</v>
      </c>
      <c r="D7431" s="1">
        <v>42600</v>
      </c>
      <c r="E7431" t="str">
        <f t="shared" si="498"/>
        <v>11:23 AM</v>
      </c>
      <c r="F7431">
        <f t="shared" si="499"/>
        <v>11</v>
      </c>
      <c r="G7431">
        <f t="shared" si="500"/>
        <v>8</v>
      </c>
      <c r="H7431">
        <f t="shared" si="501"/>
        <v>4</v>
      </c>
      <c r="I7431" t="s">
        <v>14973</v>
      </c>
      <c r="J7431" t="s">
        <v>6144</v>
      </c>
    </row>
    <row r="7432" spans="1:10" x14ac:dyDescent="0.3">
      <c r="A7432" s="1">
        <v>42600</v>
      </c>
      <c r="B7432" t="s">
        <v>14566</v>
      </c>
      <c r="D7432" s="1">
        <v>42600</v>
      </c>
      <c r="E7432" t="str">
        <f t="shared" si="498"/>
        <v>11:23 AM</v>
      </c>
      <c r="F7432">
        <f t="shared" si="499"/>
        <v>11</v>
      </c>
      <c r="G7432">
        <f t="shared" si="500"/>
        <v>8</v>
      </c>
      <c r="H7432">
        <f t="shared" si="501"/>
        <v>4</v>
      </c>
      <c r="I7432" t="s">
        <v>14973</v>
      </c>
      <c r="J7432" t="s">
        <v>6145</v>
      </c>
    </row>
    <row r="7433" spans="1:10" x14ac:dyDescent="0.3">
      <c r="A7433" s="1">
        <v>42600</v>
      </c>
      <c r="B7433" t="s">
        <v>14566</v>
      </c>
      <c r="D7433" s="1">
        <v>42600</v>
      </c>
      <c r="E7433" t="str">
        <f t="shared" si="498"/>
        <v>11:23 AM</v>
      </c>
      <c r="F7433">
        <f t="shared" si="499"/>
        <v>11</v>
      </c>
      <c r="G7433">
        <f t="shared" si="500"/>
        <v>8</v>
      </c>
      <c r="H7433">
        <f t="shared" si="501"/>
        <v>4</v>
      </c>
      <c r="I7433" t="s">
        <v>14973</v>
      </c>
      <c r="J7433" t="s">
        <v>6146</v>
      </c>
    </row>
    <row r="7434" spans="1:10" x14ac:dyDescent="0.3">
      <c r="A7434" s="1">
        <v>42600</v>
      </c>
      <c r="B7434" t="s">
        <v>14499</v>
      </c>
      <c r="D7434" s="1">
        <v>42600</v>
      </c>
      <c r="E7434" t="str">
        <f t="shared" si="498"/>
        <v>11:24 AM</v>
      </c>
      <c r="F7434">
        <f t="shared" si="499"/>
        <v>11</v>
      </c>
      <c r="G7434">
        <f t="shared" si="500"/>
        <v>8</v>
      </c>
      <c r="H7434">
        <f t="shared" si="501"/>
        <v>4</v>
      </c>
      <c r="I7434" t="s">
        <v>14973</v>
      </c>
      <c r="J7434" t="s">
        <v>6147</v>
      </c>
    </row>
    <row r="7435" spans="1:10" x14ac:dyDescent="0.3">
      <c r="A7435" s="1">
        <v>42600</v>
      </c>
      <c r="B7435" t="s">
        <v>14499</v>
      </c>
      <c r="D7435" s="1">
        <v>42600</v>
      </c>
      <c r="E7435" t="str">
        <f t="shared" si="498"/>
        <v>11:24 AM</v>
      </c>
      <c r="F7435">
        <f t="shared" si="499"/>
        <v>11</v>
      </c>
      <c r="G7435">
        <f t="shared" si="500"/>
        <v>8</v>
      </c>
      <c r="H7435">
        <f t="shared" si="501"/>
        <v>4</v>
      </c>
      <c r="I7435" t="s">
        <v>14973</v>
      </c>
      <c r="J7435" t="s">
        <v>6148</v>
      </c>
    </row>
    <row r="7436" spans="1:10" x14ac:dyDescent="0.3">
      <c r="A7436" s="1">
        <v>42600</v>
      </c>
      <c r="B7436" t="s">
        <v>14710</v>
      </c>
      <c r="D7436" s="1">
        <v>42600</v>
      </c>
      <c r="E7436" t="str">
        <f t="shared" si="498"/>
        <v>11:25 AM</v>
      </c>
      <c r="F7436">
        <f t="shared" si="499"/>
        <v>11</v>
      </c>
      <c r="G7436">
        <f t="shared" si="500"/>
        <v>8</v>
      </c>
      <c r="H7436">
        <f t="shared" si="501"/>
        <v>4</v>
      </c>
      <c r="I7436" t="s">
        <v>14972</v>
      </c>
      <c r="J7436" t="s">
        <v>2891</v>
      </c>
    </row>
    <row r="7437" spans="1:10" x14ac:dyDescent="0.3">
      <c r="A7437" s="1">
        <v>42600</v>
      </c>
      <c r="B7437" t="s">
        <v>14710</v>
      </c>
      <c r="D7437" s="1">
        <v>42600</v>
      </c>
      <c r="E7437" t="str">
        <f t="shared" si="498"/>
        <v>11:25 AM</v>
      </c>
      <c r="F7437">
        <f t="shared" si="499"/>
        <v>11</v>
      </c>
      <c r="G7437">
        <f t="shared" si="500"/>
        <v>8</v>
      </c>
      <c r="H7437">
        <f t="shared" si="501"/>
        <v>4</v>
      </c>
      <c r="I7437" t="s">
        <v>14972</v>
      </c>
      <c r="J7437" t="s">
        <v>6149</v>
      </c>
    </row>
    <row r="7438" spans="1:10" x14ac:dyDescent="0.3">
      <c r="A7438" s="1">
        <v>42600</v>
      </c>
      <c r="B7438" t="s">
        <v>14710</v>
      </c>
      <c r="D7438" s="1">
        <v>42600</v>
      </c>
      <c r="E7438" t="str">
        <f t="shared" si="498"/>
        <v>11:25 AM</v>
      </c>
      <c r="F7438">
        <f t="shared" si="499"/>
        <v>11</v>
      </c>
      <c r="G7438">
        <f t="shared" si="500"/>
        <v>8</v>
      </c>
      <c r="H7438">
        <f t="shared" si="501"/>
        <v>4</v>
      </c>
      <c r="I7438" t="s">
        <v>14973</v>
      </c>
      <c r="J7438" t="s">
        <v>6150</v>
      </c>
    </row>
    <row r="7439" spans="1:10" x14ac:dyDescent="0.3">
      <c r="A7439" s="1">
        <v>42600</v>
      </c>
      <c r="B7439" t="s">
        <v>14579</v>
      </c>
      <c r="D7439" s="1">
        <v>42600</v>
      </c>
      <c r="E7439" t="str">
        <f t="shared" si="498"/>
        <v>11:26 AM</v>
      </c>
      <c r="F7439">
        <f t="shared" si="499"/>
        <v>11</v>
      </c>
      <c r="G7439">
        <f t="shared" si="500"/>
        <v>8</v>
      </c>
      <c r="H7439">
        <f t="shared" si="501"/>
        <v>4</v>
      </c>
      <c r="I7439" t="s">
        <v>14972</v>
      </c>
      <c r="J7439" t="s">
        <v>6151</v>
      </c>
    </row>
    <row r="7440" spans="1:10" x14ac:dyDescent="0.3">
      <c r="A7440" s="1">
        <v>42600</v>
      </c>
      <c r="B7440" t="s">
        <v>13940</v>
      </c>
      <c r="D7440" s="1">
        <v>42600</v>
      </c>
      <c r="E7440" t="str">
        <f t="shared" si="498"/>
        <v>11:27 AM</v>
      </c>
      <c r="F7440">
        <f t="shared" si="499"/>
        <v>11</v>
      </c>
      <c r="G7440">
        <f t="shared" si="500"/>
        <v>8</v>
      </c>
      <c r="H7440">
        <f t="shared" si="501"/>
        <v>4</v>
      </c>
      <c r="I7440" t="s">
        <v>14972</v>
      </c>
      <c r="J7440" t="s">
        <v>6152</v>
      </c>
    </row>
    <row r="7441" spans="1:10" x14ac:dyDescent="0.3">
      <c r="A7441" s="1">
        <v>42600</v>
      </c>
      <c r="B7441" t="s">
        <v>13940</v>
      </c>
      <c r="D7441" s="1">
        <v>42600</v>
      </c>
      <c r="E7441" t="str">
        <f t="shared" si="498"/>
        <v>11:27 AM</v>
      </c>
      <c r="F7441">
        <f t="shared" si="499"/>
        <v>11</v>
      </c>
      <c r="G7441">
        <f t="shared" si="500"/>
        <v>8</v>
      </c>
      <c r="H7441">
        <f t="shared" si="501"/>
        <v>4</v>
      </c>
      <c r="I7441" t="s">
        <v>14973</v>
      </c>
      <c r="J7441" t="s">
        <v>3268</v>
      </c>
    </row>
    <row r="7442" spans="1:10" x14ac:dyDescent="0.3">
      <c r="A7442" s="1">
        <v>42600</v>
      </c>
      <c r="B7442" t="s">
        <v>13940</v>
      </c>
      <c r="D7442" s="1">
        <v>42600</v>
      </c>
      <c r="E7442" t="str">
        <f t="shared" si="498"/>
        <v>11:27 AM</v>
      </c>
      <c r="F7442">
        <f t="shared" si="499"/>
        <v>11</v>
      </c>
      <c r="G7442">
        <f t="shared" si="500"/>
        <v>8</v>
      </c>
      <c r="H7442">
        <f t="shared" si="501"/>
        <v>4</v>
      </c>
      <c r="I7442" t="s">
        <v>14972</v>
      </c>
      <c r="J7442" t="s">
        <v>6153</v>
      </c>
    </row>
    <row r="7443" spans="1:10" x14ac:dyDescent="0.3">
      <c r="A7443" s="1">
        <v>42600</v>
      </c>
      <c r="B7443" t="s">
        <v>13940</v>
      </c>
      <c r="D7443" s="1">
        <v>42600</v>
      </c>
      <c r="E7443" t="str">
        <f t="shared" si="498"/>
        <v>11:27 AM</v>
      </c>
      <c r="F7443">
        <f t="shared" si="499"/>
        <v>11</v>
      </c>
      <c r="G7443">
        <f t="shared" si="500"/>
        <v>8</v>
      </c>
      <c r="H7443">
        <f t="shared" si="501"/>
        <v>4</v>
      </c>
      <c r="I7443" t="s">
        <v>14973</v>
      </c>
      <c r="J7443" t="s">
        <v>6154</v>
      </c>
    </row>
    <row r="7444" spans="1:10" x14ac:dyDescent="0.3">
      <c r="A7444" s="1">
        <v>42600</v>
      </c>
      <c r="B7444" t="s">
        <v>14711</v>
      </c>
      <c r="D7444" s="1">
        <v>42600</v>
      </c>
      <c r="E7444" t="str">
        <f t="shared" si="498"/>
        <v>11:28 AM</v>
      </c>
      <c r="F7444">
        <f t="shared" si="499"/>
        <v>11</v>
      </c>
      <c r="G7444">
        <f t="shared" si="500"/>
        <v>8</v>
      </c>
      <c r="H7444">
        <f t="shared" si="501"/>
        <v>4</v>
      </c>
      <c r="I7444" t="s">
        <v>14973</v>
      </c>
      <c r="J7444" t="s">
        <v>6155</v>
      </c>
    </row>
    <row r="7445" spans="1:10" x14ac:dyDescent="0.3">
      <c r="A7445" s="1">
        <v>42600</v>
      </c>
      <c r="B7445" t="s">
        <v>14711</v>
      </c>
      <c r="D7445" s="1">
        <v>42600</v>
      </c>
      <c r="E7445" t="str">
        <f t="shared" si="498"/>
        <v>11:28 AM</v>
      </c>
      <c r="F7445">
        <f t="shared" si="499"/>
        <v>11</v>
      </c>
      <c r="G7445">
        <f t="shared" si="500"/>
        <v>8</v>
      </c>
      <c r="H7445">
        <f t="shared" si="501"/>
        <v>4</v>
      </c>
      <c r="I7445" t="s">
        <v>14973</v>
      </c>
      <c r="J7445" t="s">
        <v>6156</v>
      </c>
    </row>
    <row r="7446" spans="1:10" x14ac:dyDescent="0.3">
      <c r="A7446" s="1">
        <v>42600</v>
      </c>
      <c r="B7446" t="s">
        <v>14711</v>
      </c>
      <c r="D7446" s="1">
        <v>42600</v>
      </c>
      <c r="E7446" t="str">
        <f t="shared" si="498"/>
        <v>11:28 AM</v>
      </c>
      <c r="F7446">
        <f t="shared" si="499"/>
        <v>11</v>
      </c>
      <c r="G7446">
        <f t="shared" si="500"/>
        <v>8</v>
      </c>
      <c r="H7446">
        <f t="shared" si="501"/>
        <v>4</v>
      </c>
      <c r="I7446" t="s">
        <v>14973</v>
      </c>
      <c r="J7446" t="s">
        <v>6157</v>
      </c>
    </row>
    <row r="7447" spans="1:10" x14ac:dyDescent="0.3">
      <c r="A7447" s="1">
        <v>42600</v>
      </c>
      <c r="B7447" t="s">
        <v>14711</v>
      </c>
      <c r="D7447" s="1">
        <v>42600</v>
      </c>
      <c r="E7447" t="str">
        <f t="shared" si="498"/>
        <v>11:28 AM</v>
      </c>
      <c r="F7447">
        <f t="shared" si="499"/>
        <v>11</v>
      </c>
      <c r="G7447">
        <f t="shared" si="500"/>
        <v>8</v>
      </c>
      <c r="H7447">
        <f t="shared" si="501"/>
        <v>4</v>
      </c>
      <c r="I7447" t="s">
        <v>14973</v>
      </c>
      <c r="J7447" t="s">
        <v>6158</v>
      </c>
    </row>
    <row r="7448" spans="1:10" x14ac:dyDescent="0.3">
      <c r="A7448" s="1">
        <v>42600</v>
      </c>
      <c r="B7448" t="s">
        <v>14711</v>
      </c>
      <c r="D7448" s="1">
        <v>42600</v>
      </c>
      <c r="E7448" t="str">
        <f t="shared" si="498"/>
        <v>11:28 AM</v>
      </c>
      <c r="F7448">
        <f t="shared" si="499"/>
        <v>11</v>
      </c>
      <c r="G7448">
        <f t="shared" si="500"/>
        <v>8</v>
      </c>
      <c r="H7448">
        <f t="shared" si="501"/>
        <v>4</v>
      </c>
      <c r="I7448" t="s">
        <v>14972</v>
      </c>
      <c r="J7448" t="s">
        <v>76</v>
      </c>
    </row>
    <row r="7449" spans="1:10" x14ac:dyDescent="0.3">
      <c r="A7449" s="1">
        <v>42600</v>
      </c>
      <c r="B7449" t="s">
        <v>14711</v>
      </c>
      <c r="D7449" s="1">
        <v>42600</v>
      </c>
      <c r="E7449" t="str">
        <f t="shared" si="498"/>
        <v>11:28 AM</v>
      </c>
      <c r="F7449">
        <f t="shared" si="499"/>
        <v>11</v>
      </c>
      <c r="G7449">
        <f t="shared" si="500"/>
        <v>8</v>
      </c>
      <c r="H7449">
        <f t="shared" si="501"/>
        <v>4</v>
      </c>
      <c r="I7449" t="s">
        <v>14972</v>
      </c>
      <c r="J7449" t="s">
        <v>6159</v>
      </c>
    </row>
    <row r="7450" spans="1:10" x14ac:dyDescent="0.3">
      <c r="A7450" s="1">
        <v>42600</v>
      </c>
      <c r="B7450" t="s">
        <v>14711</v>
      </c>
      <c r="D7450" s="1">
        <v>42600</v>
      </c>
      <c r="E7450" t="str">
        <f t="shared" si="498"/>
        <v>11:28 AM</v>
      </c>
      <c r="F7450">
        <f t="shared" si="499"/>
        <v>11</v>
      </c>
      <c r="G7450">
        <f t="shared" si="500"/>
        <v>8</v>
      </c>
      <c r="H7450">
        <f t="shared" si="501"/>
        <v>4</v>
      </c>
      <c r="I7450" t="s">
        <v>14972</v>
      </c>
      <c r="J7450" t="s">
        <v>6160</v>
      </c>
    </row>
    <row r="7451" spans="1:10" x14ac:dyDescent="0.3">
      <c r="A7451" s="1">
        <v>42600</v>
      </c>
      <c r="B7451" t="s">
        <v>14711</v>
      </c>
      <c r="D7451" s="1">
        <v>42600</v>
      </c>
      <c r="E7451" t="str">
        <f t="shared" si="498"/>
        <v>11:28 AM</v>
      </c>
      <c r="F7451">
        <f t="shared" si="499"/>
        <v>11</v>
      </c>
      <c r="G7451">
        <f t="shared" si="500"/>
        <v>8</v>
      </c>
      <c r="H7451">
        <f t="shared" si="501"/>
        <v>4</v>
      </c>
      <c r="I7451" t="s">
        <v>14973</v>
      </c>
      <c r="J7451" t="s">
        <v>139</v>
      </c>
    </row>
    <row r="7452" spans="1:10" x14ac:dyDescent="0.3">
      <c r="A7452" s="1">
        <v>42600</v>
      </c>
      <c r="B7452" t="s">
        <v>14711</v>
      </c>
      <c r="D7452" s="1">
        <v>42600</v>
      </c>
      <c r="E7452" t="str">
        <f t="shared" si="498"/>
        <v>11:28 AM</v>
      </c>
      <c r="F7452">
        <f t="shared" si="499"/>
        <v>11</v>
      </c>
      <c r="G7452">
        <f t="shared" si="500"/>
        <v>8</v>
      </c>
      <c r="H7452">
        <f t="shared" si="501"/>
        <v>4</v>
      </c>
      <c r="I7452" t="s">
        <v>14973</v>
      </c>
      <c r="J7452" t="s">
        <v>6161</v>
      </c>
    </row>
    <row r="7453" spans="1:10" x14ac:dyDescent="0.3">
      <c r="A7453" s="1">
        <v>42600</v>
      </c>
      <c r="B7453" t="s">
        <v>14711</v>
      </c>
      <c r="D7453" s="1">
        <v>42600</v>
      </c>
      <c r="E7453" t="str">
        <f t="shared" si="498"/>
        <v>11:28 AM</v>
      </c>
      <c r="F7453">
        <f t="shared" si="499"/>
        <v>11</v>
      </c>
      <c r="G7453">
        <f t="shared" si="500"/>
        <v>8</v>
      </c>
      <c r="H7453">
        <f t="shared" si="501"/>
        <v>4</v>
      </c>
      <c r="I7453" t="s">
        <v>14973</v>
      </c>
      <c r="J7453" t="s">
        <v>6162</v>
      </c>
    </row>
    <row r="7454" spans="1:10" x14ac:dyDescent="0.3">
      <c r="A7454" s="1">
        <v>42600</v>
      </c>
      <c r="B7454" t="s">
        <v>14711</v>
      </c>
      <c r="D7454" s="1">
        <v>42600</v>
      </c>
      <c r="E7454" t="str">
        <f t="shared" si="498"/>
        <v>11:28 AM</v>
      </c>
      <c r="F7454">
        <f t="shared" si="499"/>
        <v>11</v>
      </c>
      <c r="G7454">
        <f t="shared" si="500"/>
        <v>8</v>
      </c>
      <c r="H7454">
        <f t="shared" si="501"/>
        <v>4</v>
      </c>
      <c r="I7454" t="s">
        <v>14973</v>
      </c>
      <c r="J7454" t="s">
        <v>6163</v>
      </c>
    </row>
    <row r="7455" spans="1:10" x14ac:dyDescent="0.3">
      <c r="A7455" s="1">
        <v>42600</v>
      </c>
      <c r="B7455" t="s">
        <v>14500</v>
      </c>
      <c r="D7455" s="1">
        <v>42600</v>
      </c>
      <c r="E7455" t="str">
        <f t="shared" si="498"/>
        <v>11:29 AM</v>
      </c>
      <c r="F7455">
        <f t="shared" si="499"/>
        <v>11</v>
      </c>
      <c r="G7455">
        <f t="shared" si="500"/>
        <v>8</v>
      </c>
      <c r="H7455">
        <f t="shared" si="501"/>
        <v>4</v>
      </c>
      <c r="I7455" t="s">
        <v>14972</v>
      </c>
      <c r="J7455" t="s">
        <v>6164</v>
      </c>
    </row>
    <row r="7456" spans="1:10" x14ac:dyDescent="0.3">
      <c r="A7456" s="1">
        <v>42600</v>
      </c>
      <c r="B7456" t="s">
        <v>14501</v>
      </c>
      <c r="D7456" s="1">
        <v>42600</v>
      </c>
      <c r="E7456" t="str">
        <f t="shared" si="498"/>
        <v>11:31 AM</v>
      </c>
      <c r="F7456">
        <f t="shared" si="499"/>
        <v>11</v>
      </c>
      <c r="G7456">
        <f t="shared" si="500"/>
        <v>8</v>
      </c>
      <c r="H7456">
        <f t="shared" si="501"/>
        <v>4</v>
      </c>
      <c r="I7456" t="s">
        <v>14972</v>
      </c>
      <c r="J7456" t="s">
        <v>6165</v>
      </c>
    </row>
    <row r="7457" spans="1:10" x14ac:dyDescent="0.3">
      <c r="A7457" s="1">
        <v>42600</v>
      </c>
      <c r="B7457" t="s">
        <v>14501</v>
      </c>
      <c r="D7457" s="1">
        <v>42600</v>
      </c>
      <c r="E7457" t="str">
        <f t="shared" si="498"/>
        <v>11:31 AM</v>
      </c>
      <c r="F7457">
        <f t="shared" si="499"/>
        <v>11</v>
      </c>
      <c r="G7457">
        <f t="shared" si="500"/>
        <v>8</v>
      </c>
      <c r="H7457">
        <f t="shared" si="501"/>
        <v>4</v>
      </c>
      <c r="I7457" t="s">
        <v>14972</v>
      </c>
      <c r="J7457" t="s">
        <v>6166</v>
      </c>
    </row>
    <row r="7458" spans="1:10" x14ac:dyDescent="0.3">
      <c r="A7458" s="1">
        <v>42600</v>
      </c>
      <c r="B7458" t="s">
        <v>14501</v>
      </c>
      <c r="D7458" s="1">
        <v>42600</v>
      </c>
      <c r="E7458" t="str">
        <f t="shared" si="498"/>
        <v>11:31 AM</v>
      </c>
      <c r="F7458">
        <f t="shared" si="499"/>
        <v>11</v>
      </c>
      <c r="G7458">
        <f t="shared" si="500"/>
        <v>8</v>
      </c>
      <c r="H7458">
        <f t="shared" si="501"/>
        <v>4</v>
      </c>
      <c r="I7458" t="s">
        <v>14972</v>
      </c>
      <c r="J7458" t="s">
        <v>6167</v>
      </c>
    </row>
    <row r="7459" spans="1:10" x14ac:dyDescent="0.3">
      <c r="A7459" s="1">
        <v>42600</v>
      </c>
      <c r="B7459" t="s">
        <v>14767</v>
      </c>
      <c r="D7459" s="1">
        <v>42600</v>
      </c>
      <c r="E7459" t="str">
        <f t="shared" si="498"/>
        <v>11:36 AM</v>
      </c>
      <c r="F7459">
        <f t="shared" si="499"/>
        <v>11</v>
      </c>
      <c r="G7459">
        <f t="shared" si="500"/>
        <v>8</v>
      </c>
      <c r="H7459">
        <f t="shared" si="501"/>
        <v>4</v>
      </c>
      <c r="I7459" t="s">
        <v>14973</v>
      </c>
      <c r="J7459" t="s">
        <v>976</v>
      </c>
    </row>
    <row r="7460" spans="1:10" x14ac:dyDescent="0.3">
      <c r="A7460" s="1">
        <v>42600</v>
      </c>
      <c r="B7460" t="s">
        <v>14767</v>
      </c>
      <c r="D7460" s="1">
        <v>42600</v>
      </c>
      <c r="E7460" t="str">
        <f t="shared" si="498"/>
        <v>11:36 AM</v>
      </c>
      <c r="F7460">
        <f t="shared" si="499"/>
        <v>11</v>
      </c>
      <c r="G7460">
        <f t="shared" si="500"/>
        <v>8</v>
      </c>
      <c r="H7460">
        <f t="shared" si="501"/>
        <v>4</v>
      </c>
      <c r="I7460" t="s">
        <v>14973</v>
      </c>
      <c r="J7460" t="s">
        <v>6168</v>
      </c>
    </row>
    <row r="7461" spans="1:10" x14ac:dyDescent="0.3">
      <c r="A7461" s="1">
        <v>42600</v>
      </c>
      <c r="B7461" t="s">
        <v>14133</v>
      </c>
      <c r="D7461" s="1">
        <v>42600</v>
      </c>
      <c r="E7461" t="str">
        <f t="shared" si="498"/>
        <v>11:45 AM</v>
      </c>
      <c r="F7461">
        <f t="shared" si="499"/>
        <v>11</v>
      </c>
      <c r="G7461">
        <f t="shared" si="500"/>
        <v>8</v>
      </c>
      <c r="H7461">
        <f t="shared" si="501"/>
        <v>4</v>
      </c>
      <c r="I7461" t="s">
        <v>14972</v>
      </c>
      <c r="J7461" t="s">
        <v>6169</v>
      </c>
    </row>
    <row r="7462" spans="1:10" x14ac:dyDescent="0.3">
      <c r="A7462" s="1">
        <v>42600</v>
      </c>
      <c r="B7462" t="s">
        <v>14360</v>
      </c>
      <c r="D7462" s="1">
        <v>42600</v>
      </c>
      <c r="E7462" t="str">
        <f t="shared" si="498"/>
        <v>11:46 AM</v>
      </c>
      <c r="F7462">
        <f t="shared" si="499"/>
        <v>11</v>
      </c>
      <c r="G7462">
        <f t="shared" si="500"/>
        <v>8</v>
      </c>
      <c r="H7462">
        <f t="shared" si="501"/>
        <v>4</v>
      </c>
      <c r="I7462" t="s">
        <v>14972</v>
      </c>
      <c r="J7462" t="s">
        <v>6170</v>
      </c>
    </row>
    <row r="7463" spans="1:10" x14ac:dyDescent="0.3">
      <c r="A7463" s="1">
        <v>42600</v>
      </c>
      <c r="B7463" t="s">
        <v>14360</v>
      </c>
      <c r="D7463" s="1">
        <v>42600</v>
      </c>
      <c r="E7463" t="str">
        <f t="shared" si="498"/>
        <v>11:46 AM</v>
      </c>
      <c r="F7463">
        <f t="shared" si="499"/>
        <v>11</v>
      </c>
      <c r="G7463">
        <f t="shared" si="500"/>
        <v>8</v>
      </c>
      <c r="H7463">
        <f t="shared" si="501"/>
        <v>4</v>
      </c>
      <c r="I7463" t="s">
        <v>14972</v>
      </c>
      <c r="J7463" t="s">
        <v>6171</v>
      </c>
    </row>
    <row r="7464" spans="1:10" x14ac:dyDescent="0.3">
      <c r="A7464" s="1">
        <v>42600</v>
      </c>
      <c r="B7464" t="s">
        <v>14060</v>
      </c>
      <c r="D7464" s="1">
        <v>42600</v>
      </c>
      <c r="E7464" t="str">
        <f t="shared" si="498"/>
        <v>11:47 AM</v>
      </c>
      <c r="F7464">
        <f t="shared" si="499"/>
        <v>11</v>
      </c>
      <c r="G7464">
        <f t="shared" si="500"/>
        <v>8</v>
      </c>
      <c r="H7464">
        <f t="shared" si="501"/>
        <v>4</v>
      </c>
      <c r="I7464" t="s">
        <v>14973</v>
      </c>
      <c r="J7464" t="s">
        <v>976</v>
      </c>
    </row>
    <row r="7465" spans="1:10" x14ac:dyDescent="0.3">
      <c r="A7465" s="1">
        <v>42600</v>
      </c>
      <c r="B7465" t="s">
        <v>14060</v>
      </c>
      <c r="D7465" s="1">
        <v>42600</v>
      </c>
      <c r="E7465" t="str">
        <f t="shared" si="498"/>
        <v>11:47 AM</v>
      </c>
      <c r="F7465">
        <f t="shared" si="499"/>
        <v>11</v>
      </c>
      <c r="G7465">
        <f t="shared" si="500"/>
        <v>8</v>
      </c>
      <c r="H7465">
        <f t="shared" si="501"/>
        <v>4</v>
      </c>
      <c r="I7465" t="s">
        <v>14973</v>
      </c>
      <c r="J7465" t="s">
        <v>6172</v>
      </c>
    </row>
    <row r="7466" spans="1:10" x14ac:dyDescent="0.3">
      <c r="A7466" s="1">
        <v>42600</v>
      </c>
      <c r="B7466" t="s">
        <v>14060</v>
      </c>
      <c r="D7466" s="1">
        <v>42600</v>
      </c>
      <c r="E7466" t="str">
        <f t="shared" si="498"/>
        <v>11:47 AM</v>
      </c>
      <c r="F7466">
        <f t="shared" si="499"/>
        <v>11</v>
      </c>
      <c r="G7466">
        <f t="shared" si="500"/>
        <v>8</v>
      </c>
      <c r="H7466">
        <f t="shared" si="501"/>
        <v>4</v>
      </c>
      <c r="I7466" t="s">
        <v>14973</v>
      </c>
      <c r="J7466" t="s">
        <v>6173</v>
      </c>
    </row>
    <row r="7467" spans="1:10" x14ac:dyDescent="0.3">
      <c r="A7467" s="1">
        <v>42600</v>
      </c>
      <c r="B7467" t="s">
        <v>14061</v>
      </c>
      <c r="D7467" s="1">
        <v>42600</v>
      </c>
      <c r="E7467" t="str">
        <f t="shared" si="498"/>
        <v>11:48 AM</v>
      </c>
      <c r="F7467">
        <f t="shared" si="499"/>
        <v>11</v>
      </c>
      <c r="G7467">
        <f t="shared" si="500"/>
        <v>8</v>
      </c>
      <c r="H7467">
        <f t="shared" si="501"/>
        <v>4</v>
      </c>
      <c r="I7467" t="s">
        <v>14972</v>
      </c>
      <c r="J7467" t="s">
        <v>6174</v>
      </c>
    </row>
    <row r="7468" spans="1:10" x14ac:dyDescent="0.3">
      <c r="A7468" s="1">
        <v>42600</v>
      </c>
      <c r="B7468" t="s">
        <v>13874</v>
      </c>
      <c r="D7468" s="1">
        <v>42600</v>
      </c>
      <c r="E7468" t="str">
        <f t="shared" si="498"/>
        <v>11:49 AM</v>
      </c>
      <c r="F7468">
        <f t="shared" si="499"/>
        <v>11</v>
      </c>
      <c r="G7468">
        <f t="shared" si="500"/>
        <v>8</v>
      </c>
      <c r="H7468">
        <f t="shared" si="501"/>
        <v>4</v>
      </c>
      <c r="I7468" t="s">
        <v>14973</v>
      </c>
      <c r="J7468" t="s">
        <v>6175</v>
      </c>
    </row>
    <row r="7469" spans="1:10" x14ac:dyDescent="0.3">
      <c r="A7469" s="1">
        <v>42600</v>
      </c>
      <c r="B7469" t="s">
        <v>13874</v>
      </c>
      <c r="D7469" s="1">
        <v>42600</v>
      </c>
      <c r="E7469" t="str">
        <f t="shared" si="498"/>
        <v>11:49 AM</v>
      </c>
      <c r="F7469">
        <f t="shared" si="499"/>
        <v>11</v>
      </c>
      <c r="G7469">
        <f t="shared" si="500"/>
        <v>8</v>
      </c>
      <c r="H7469">
        <f t="shared" si="501"/>
        <v>4</v>
      </c>
      <c r="I7469" t="s">
        <v>14973</v>
      </c>
      <c r="J7469" t="s">
        <v>6176</v>
      </c>
    </row>
    <row r="7470" spans="1:10" x14ac:dyDescent="0.3">
      <c r="A7470" s="1">
        <v>42600</v>
      </c>
      <c r="B7470" t="s">
        <v>13874</v>
      </c>
      <c r="D7470" s="1">
        <v>42600</v>
      </c>
      <c r="E7470" t="str">
        <f t="shared" si="498"/>
        <v>11:49 AM</v>
      </c>
      <c r="F7470">
        <f t="shared" si="499"/>
        <v>11</v>
      </c>
      <c r="G7470">
        <f t="shared" si="500"/>
        <v>8</v>
      </c>
      <c r="H7470">
        <f t="shared" si="501"/>
        <v>4</v>
      </c>
      <c r="I7470" t="s">
        <v>14973</v>
      </c>
      <c r="J7470" t="s">
        <v>6177</v>
      </c>
    </row>
    <row r="7471" spans="1:10" x14ac:dyDescent="0.3">
      <c r="A7471" s="1">
        <v>42600</v>
      </c>
      <c r="B7471" t="s">
        <v>13874</v>
      </c>
      <c r="D7471" s="1">
        <v>42600</v>
      </c>
      <c r="E7471" t="str">
        <f t="shared" si="498"/>
        <v>11:49 AM</v>
      </c>
      <c r="F7471">
        <f t="shared" si="499"/>
        <v>11</v>
      </c>
      <c r="G7471">
        <f t="shared" si="500"/>
        <v>8</v>
      </c>
      <c r="H7471">
        <f t="shared" si="501"/>
        <v>4</v>
      </c>
      <c r="I7471" t="s">
        <v>14973</v>
      </c>
      <c r="J7471" t="s">
        <v>976</v>
      </c>
    </row>
    <row r="7472" spans="1:10" x14ac:dyDescent="0.3">
      <c r="A7472" s="1">
        <v>42600</v>
      </c>
      <c r="B7472" t="s">
        <v>13875</v>
      </c>
      <c r="D7472" s="1">
        <v>42600</v>
      </c>
      <c r="E7472" t="str">
        <f t="shared" si="498"/>
        <v>11:50 AM</v>
      </c>
      <c r="F7472">
        <f t="shared" si="499"/>
        <v>11</v>
      </c>
      <c r="G7472">
        <f t="shared" si="500"/>
        <v>8</v>
      </c>
      <c r="H7472">
        <f t="shared" si="501"/>
        <v>4</v>
      </c>
      <c r="I7472" t="s">
        <v>14972</v>
      </c>
      <c r="J7472" t="s">
        <v>6178</v>
      </c>
    </row>
    <row r="7473" spans="1:10" x14ac:dyDescent="0.3">
      <c r="A7473" s="1">
        <v>42600</v>
      </c>
      <c r="B7473" t="s">
        <v>13875</v>
      </c>
      <c r="D7473" s="1">
        <v>42600</v>
      </c>
      <c r="E7473" t="str">
        <f t="shared" si="498"/>
        <v>11:50 AM</v>
      </c>
      <c r="F7473">
        <f t="shared" si="499"/>
        <v>11</v>
      </c>
      <c r="G7473">
        <f t="shared" si="500"/>
        <v>8</v>
      </c>
      <c r="H7473">
        <f t="shared" si="501"/>
        <v>4</v>
      </c>
      <c r="I7473" t="s">
        <v>14972</v>
      </c>
      <c r="J7473" t="s">
        <v>6179</v>
      </c>
    </row>
    <row r="7474" spans="1:10" x14ac:dyDescent="0.3">
      <c r="A7474" s="1">
        <v>42600</v>
      </c>
      <c r="B7474" t="s">
        <v>13875</v>
      </c>
      <c r="D7474" s="1">
        <v>42600</v>
      </c>
      <c r="E7474" t="str">
        <f t="shared" si="498"/>
        <v>11:50 AM</v>
      </c>
      <c r="F7474">
        <f t="shared" si="499"/>
        <v>11</v>
      </c>
      <c r="G7474">
        <f t="shared" si="500"/>
        <v>8</v>
      </c>
      <c r="H7474">
        <f t="shared" si="501"/>
        <v>4</v>
      </c>
      <c r="I7474" t="s">
        <v>14972</v>
      </c>
      <c r="J7474" t="s">
        <v>6180</v>
      </c>
    </row>
    <row r="7475" spans="1:10" x14ac:dyDescent="0.3">
      <c r="A7475" s="1">
        <v>42600</v>
      </c>
      <c r="B7475" t="s">
        <v>14134</v>
      </c>
      <c r="D7475" s="1">
        <v>42600</v>
      </c>
      <c r="E7475" t="str">
        <f t="shared" si="498"/>
        <v>11:51 AM</v>
      </c>
      <c r="F7475">
        <f t="shared" si="499"/>
        <v>11</v>
      </c>
      <c r="G7475">
        <f t="shared" si="500"/>
        <v>8</v>
      </c>
      <c r="H7475">
        <f t="shared" si="501"/>
        <v>4</v>
      </c>
      <c r="I7475" t="s">
        <v>14973</v>
      </c>
      <c r="J7475" t="s">
        <v>6181</v>
      </c>
    </row>
    <row r="7476" spans="1:10" x14ac:dyDescent="0.3">
      <c r="A7476" s="1">
        <v>42600</v>
      </c>
      <c r="B7476" t="s">
        <v>14134</v>
      </c>
      <c r="D7476" s="1">
        <v>42600</v>
      </c>
      <c r="E7476" t="str">
        <f t="shared" si="498"/>
        <v>11:51 AM</v>
      </c>
      <c r="F7476">
        <f t="shared" si="499"/>
        <v>11</v>
      </c>
      <c r="G7476">
        <f t="shared" si="500"/>
        <v>8</v>
      </c>
      <c r="H7476">
        <f t="shared" si="501"/>
        <v>4</v>
      </c>
      <c r="I7476" t="s">
        <v>14973</v>
      </c>
      <c r="J7476" t="s">
        <v>6182</v>
      </c>
    </row>
    <row r="7477" spans="1:10" x14ac:dyDescent="0.3">
      <c r="A7477" s="1">
        <v>42600</v>
      </c>
      <c r="B7477" t="s">
        <v>14135</v>
      </c>
      <c r="D7477" s="1">
        <v>42600</v>
      </c>
      <c r="E7477" t="str">
        <f t="shared" si="498"/>
        <v>11:52 AM</v>
      </c>
      <c r="F7477">
        <f t="shared" si="499"/>
        <v>11</v>
      </c>
      <c r="G7477">
        <f t="shared" si="500"/>
        <v>8</v>
      </c>
      <c r="H7477">
        <f t="shared" si="501"/>
        <v>4</v>
      </c>
      <c r="I7477" t="s">
        <v>14972</v>
      </c>
      <c r="J7477" t="s">
        <v>6183</v>
      </c>
    </row>
    <row r="7478" spans="1:10" x14ac:dyDescent="0.3">
      <c r="A7478" s="1">
        <v>42600</v>
      </c>
      <c r="B7478" t="s">
        <v>14135</v>
      </c>
      <c r="D7478" s="1">
        <v>42600</v>
      </c>
      <c r="E7478" t="str">
        <f t="shared" si="498"/>
        <v>11:52 AM</v>
      </c>
      <c r="F7478">
        <f t="shared" si="499"/>
        <v>11</v>
      </c>
      <c r="G7478">
        <f t="shared" si="500"/>
        <v>8</v>
      </c>
      <c r="H7478">
        <f t="shared" si="501"/>
        <v>4</v>
      </c>
      <c r="I7478" t="s">
        <v>14972</v>
      </c>
      <c r="J7478" t="s">
        <v>6184</v>
      </c>
    </row>
    <row r="7479" spans="1:10" x14ac:dyDescent="0.3">
      <c r="A7479" s="1">
        <v>42600</v>
      </c>
      <c r="B7479" t="s">
        <v>14135</v>
      </c>
      <c r="D7479" s="1">
        <v>42600</v>
      </c>
      <c r="E7479" t="str">
        <f t="shared" si="498"/>
        <v>11:52 AM</v>
      </c>
      <c r="F7479">
        <f t="shared" si="499"/>
        <v>11</v>
      </c>
      <c r="G7479">
        <f t="shared" si="500"/>
        <v>8</v>
      </c>
      <c r="H7479">
        <f t="shared" si="501"/>
        <v>4</v>
      </c>
      <c r="I7479" t="s">
        <v>14972</v>
      </c>
      <c r="J7479" t="s">
        <v>6185</v>
      </c>
    </row>
    <row r="7480" spans="1:10" x14ac:dyDescent="0.3">
      <c r="A7480" s="1">
        <v>42600</v>
      </c>
      <c r="B7480" t="s">
        <v>14135</v>
      </c>
      <c r="D7480" s="1">
        <v>42600</v>
      </c>
      <c r="E7480" t="str">
        <f t="shared" si="498"/>
        <v>11:52 AM</v>
      </c>
      <c r="F7480">
        <f t="shared" si="499"/>
        <v>11</v>
      </c>
      <c r="G7480">
        <f t="shared" si="500"/>
        <v>8</v>
      </c>
      <c r="H7480">
        <f t="shared" si="501"/>
        <v>4</v>
      </c>
      <c r="I7480" t="s">
        <v>14972</v>
      </c>
      <c r="J7480" t="s">
        <v>6186</v>
      </c>
    </row>
    <row r="7481" spans="1:10" x14ac:dyDescent="0.3">
      <c r="A7481" s="1">
        <v>42600</v>
      </c>
      <c r="B7481" t="s">
        <v>14135</v>
      </c>
      <c r="D7481" s="1">
        <v>42600</v>
      </c>
      <c r="E7481" t="str">
        <f t="shared" si="498"/>
        <v>11:52 AM</v>
      </c>
      <c r="F7481">
        <f t="shared" si="499"/>
        <v>11</v>
      </c>
      <c r="G7481">
        <f t="shared" si="500"/>
        <v>8</v>
      </c>
      <c r="H7481">
        <f t="shared" si="501"/>
        <v>4</v>
      </c>
      <c r="I7481" t="s">
        <v>14973</v>
      </c>
      <c r="J7481" t="s">
        <v>6187</v>
      </c>
    </row>
    <row r="7482" spans="1:10" x14ac:dyDescent="0.3">
      <c r="A7482" s="1">
        <v>42600</v>
      </c>
      <c r="B7482" t="s">
        <v>14607</v>
      </c>
      <c r="D7482" s="1">
        <v>42600</v>
      </c>
      <c r="E7482" t="str">
        <f t="shared" si="498"/>
        <v>11:53 AM</v>
      </c>
      <c r="F7482">
        <f t="shared" si="499"/>
        <v>11</v>
      </c>
      <c r="G7482">
        <f t="shared" si="500"/>
        <v>8</v>
      </c>
      <c r="H7482">
        <f t="shared" si="501"/>
        <v>4</v>
      </c>
      <c r="I7482" t="s">
        <v>14972</v>
      </c>
      <c r="J7482" t="s">
        <v>6188</v>
      </c>
    </row>
    <row r="7483" spans="1:10" x14ac:dyDescent="0.3">
      <c r="A7483" s="1">
        <v>42600</v>
      </c>
      <c r="B7483" t="s">
        <v>14607</v>
      </c>
      <c r="D7483" s="1">
        <v>42600</v>
      </c>
      <c r="E7483" t="str">
        <f t="shared" si="498"/>
        <v>11:53 AM</v>
      </c>
      <c r="F7483">
        <f t="shared" si="499"/>
        <v>11</v>
      </c>
      <c r="G7483">
        <f t="shared" si="500"/>
        <v>8</v>
      </c>
      <c r="H7483">
        <f t="shared" si="501"/>
        <v>4</v>
      </c>
      <c r="I7483" t="s">
        <v>14972</v>
      </c>
      <c r="J7483" t="s">
        <v>6189</v>
      </c>
    </row>
    <row r="7484" spans="1:10" x14ac:dyDescent="0.3">
      <c r="A7484" s="1">
        <v>42600</v>
      </c>
      <c r="B7484" t="s">
        <v>14607</v>
      </c>
      <c r="D7484" s="1">
        <v>42600</v>
      </c>
      <c r="E7484" t="str">
        <f t="shared" si="498"/>
        <v>11:53 AM</v>
      </c>
      <c r="F7484">
        <f t="shared" si="499"/>
        <v>11</v>
      </c>
      <c r="G7484">
        <f t="shared" si="500"/>
        <v>8</v>
      </c>
      <c r="H7484">
        <f t="shared" si="501"/>
        <v>4</v>
      </c>
      <c r="I7484" t="s">
        <v>14973</v>
      </c>
      <c r="J7484" t="s">
        <v>1474</v>
      </c>
    </row>
    <row r="7485" spans="1:10" x14ac:dyDescent="0.3">
      <c r="A7485" s="1">
        <v>42600</v>
      </c>
      <c r="B7485" t="s">
        <v>14607</v>
      </c>
      <c r="D7485" s="1">
        <v>42600</v>
      </c>
      <c r="E7485" t="str">
        <f t="shared" si="498"/>
        <v>11:53 AM</v>
      </c>
      <c r="F7485">
        <f t="shared" si="499"/>
        <v>11</v>
      </c>
      <c r="G7485">
        <f t="shared" si="500"/>
        <v>8</v>
      </c>
      <c r="H7485">
        <f t="shared" si="501"/>
        <v>4</v>
      </c>
      <c r="I7485" t="s">
        <v>14973</v>
      </c>
      <c r="J7485" t="s">
        <v>6190</v>
      </c>
    </row>
    <row r="7486" spans="1:10" x14ac:dyDescent="0.3">
      <c r="A7486" s="1">
        <v>42600</v>
      </c>
      <c r="B7486" t="s">
        <v>14136</v>
      </c>
      <c r="D7486" s="1">
        <v>42600</v>
      </c>
      <c r="E7486" t="str">
        <f t="shared" si="498"/>
        <v>11:54 AM</v>
      </c>
      <c r="F7486">
        <f t="shared" si="499"/>
        <v>11</v>
      </c>
      <c r="G7486">
        <f t="shared" si="500"/>
        <v>8</v>
      </c>
      <c r="H7486">
        <f t="shared" si="501"/>
        <v>4</v>
      </c>
      <c r="I7486" t="s">
        <v>14972</v>
      </c>
      <c r="J7486" t="s">
        <v>6191</v>
      </c>
    </row>
    <row r="7487" spans="1:10" x14ac:dyDescent="0.3">
      <c r="A7487" s="1">
        <v>42600</v>
      </c>
      <c r="B7487" t="s">
        <v>14136</v>
      </c>
      <c r="D7487" s="1">
        <v>42600</v>
      </c>
      <c r="E7487" t="str">
        <f t="shared" si="498"/>
        <v>11:54 AM</v>
      </c>
      <c r="F7487">
        <f t="shared" si="499"/>
        <v>11</v>
      </c>
      <c r="G7487">
        <f t="shared" si="500"/>
        <v>8</v>
      </c>
      <c r="H7487">
        <f t="shared" si="501"/>
        <v>4</v>
      </c>
      <c r="I7487" t="s">
        <v>14973</v>
      </c>
      <c r="J7487" t="s">
        <v>6192</v>
      </c>
    </row>
    <row r="7488" spans="1:10" x14ac:dyDescent="0.3">
      <c r="A7488" s="1">
        <v>42600</v>
      </c>
      <c r="B7488" t="s">
        <v>14012</v>
      </c>
      <c r="D7488" s="1">
        <v>42600</v>
      </c>
      <c r="E7488" t="str">
        <f t="shared" si="498"/>
        <v>11:55 AM</v>
      </c>
      <c r="F7488">
        <f t="shared" si="499"/>
        <v>11</v>
      </c>
      <c r="G7488">
        <f t="shared" si="500"/>
        <v>8</v>
      </c>
      <c r="H7488">
        <f t="shared" si="501"/>
        <v>4</v>
      </c>
      <c r="I7488" t="s">
        <v>14973</v>
      </c>
      <c r="J7488" t="s">
        <v>6193</v>
      </c>
    </row>
    <row r="7489" spans="1:10" x14ac:dyDescent="0.3">
      <c r="A7489" s="1">
        <v>42600</v>
      </c>
      <c r="B7489" t="s">
        <v>14012</v>
      </c>
      <c r="D7489" s="1">
        <v>42600</v>
      </c>
      <c r="E7489" t="str">
        <f t="shared" si="498"/>
        <v>11:55 AM</v>
      </c>
      <c r="F7489">
        <f t="shared" si="499"/>
        <v>11</v>
      </c>
      <c r="G7489">
        <f t="shared" si="500"/>
        <v>8</v>
      </c>
      <c r="H7489">
        <f t="shared" si="501"/>
        <v>4</v>
      </c>
      <c r="I7489" t="s">
        <v>14972</v>
      </c>
      <c r="J7489" t="s">
        <v>6194</v>
      </c>
    </row>
    <row r="7490" spans="1:10" x14ac:dyDescent="0.3">
      <c r="A7490" s="1">
        <v>42600</v>
      </c>
      <c r="B7490" t="s">
        <v>14012</v>
      </c>
      <c r="D7490" s="1">
        <v>42600</v>
      </c>
      <c r="E7490" t="str">
        <f t="shared" si="498"/>
        <v>11:55 AM</v>
      </c>
      <c r="F7490">
        <f t="shared" si="499"/>
        <v>11</v>
      </c>
      <c r="G7490">
        <f t="shared" si="500"/>
        <v>8</v>
      </c>
      <c r="H7490">
        <f t="shared" si="501"/>
        <v>4</v>
      </c>
      <c r="I7490" t="s">
        <v>14972</v>
      </c>
      <c r="J7490" t="s">
        <v>6195</v>
      </c>
    </row>
    <row r="7491" spans="1:10" x14ac:dyDescent="0.3">
      <c r="A7491" s="1">
        <v>42600</v>
      </c>
      <c r="B7491" t="s">
        <v>14012</v>
      </c>
      <c r="D7491" s="1">
        <v>42600</v>
      </c>
      <c r="E7491" t="str">
        <f t="shared" ref="E7491:E7554" si="502">IFERROR(TRIM(B7491),"")</f>
        <v>11:55 AM</v>
      </c>
      <c r="F7491">
        <f t="shared" ref="F7491:F7554" si="503">IFERROR(HOUR(E7491),"")</f>
        <v>11</v>
      </c>
      <c r="G7491">
        <f t="shared" ref="G7491:G7554" si="504">IFERROR(MONTH(D7491),"")</f>
        <v>8</v>
      </c>
      <c r="H7491">
        <f t="shared" ref="H7491:H7554" si="505">IFERROR(WEEKDAY(D7491,2),"")</f>
        <v>4</v>
      </c>
      <c r="I7491" t="s">
        <v>14973</v>
      </c>
      <c r="J7491" t="s">
        <v>6196</v>
      </c>
    </row>
    <row r="7492" spans="1:10" x14ac:dyDescent="0.3">
      <c r="A7492" s="1">
        <v>42600</v>
      </c>
      <c r="B7492" t="s">
        <v>14012</v>
      </c>
      <c r="D7492" s="1">
        <v>42600</v>
      </c>
      <c r="E7492" t="str">
        <f t="shared" si="502"/>
        <v>11:55 AM</v>
      </c>
      <c r="F7492">
        <f t="shared" si="503"/>
        <v>11</v>
      </c>
      <c r="G7492">
        <f t="shared" si="504"/>
        <v>8</v>
      </c>
      <c r="H7492">
        <f t="shared" si="505"/>
        <v>4</v>
      </c>
      <c r="I7492" t="s">
        <v>14972</v>
      </c>
      <c r="J7492" t="s">
        <v>88</v>
      </c>
    </row>
    <row r="7493" spans="1:10" x14ac:dyDescent="0.3">
      <c r="A7493" s="1">
        <v>42600</v>
      </c>
      <c r="B7493" t="s">
        <v>14012</v>
      </c>
      <c r="D7493" s="1">
        <v>42600</v>
      </c>
      <c r="E7493" t="str">
        <f t="shared" si="502"/>
        <v>11:55 AM</v>
      </c>
      <c r="F7493">
        <f t="shared" si="503"/>
        <v>11</v>
      </c>
      <c r="G7493">
        <f t="shared" si="504"/>
        <v>8</v>
      </c>
      <c r="H7493">
        <f t="shared" si="505"/>
        <v>4</v>
      </c>
      <c r="I7493" t="s">
        <v>14972</v>
      </c>
      <c r="J7493" t="s">
        <v>6197</v>
      </c>
    </row>
    <row r="7494" spans="1:10" x14ac:dyDescent="0.3">
      <c r="A7494" s="1">
        <v>42600</v>
      </c>
      <c r="B7494" t="s">
        <v>14137</v>
      </c>
      <c r="D7494" s="1">
        <v>42600</v>
      </c>
      <c r="E7494" t="str">
        <f t="shared" si="502"/>
        <v>11:56 AM</v>
      </c>
      <c r="F7494">
        <f t="shared" si="503"/>
        <v>11</v>
      </c>
      <c r="G7494">
        <f t="shared" si="504"/>
        <v>8</v>
      </c>
      <c r="H7494">
        <f t="shared" si="505"/>
        <v>4</v>
      </c>
      <c r="I7494" t="s">
        <v>14973</v>
      </c>
      <c r="J7494" t="s">
        <v>6198</v>
      </c>
    </row>
    <row r="7495" spans="1:10" x14ac:dyDescent="0.3">
      <c r="A7495" s="1">
        <v>42600</v>
      </c>
      <c r="B7495" t="s">
        <v>14137</v>
      </c>
      <c r="D7495" s="1">
        <v>42600</v>
      </c>
      <c r="E7495" t="str">
        <f t="shared" si="502"/>
        <v>11:56 AM</v>
      </c>
      <c r="F7495">
        <f t="shared" si="503"/>
        <v>11</v>
      </c>
      <c r="G7495">
        <f t="shared" si="504"/>
        <v>8</v>
      </c>
      <c r="H7495">
        <f t="shared" si="505"/>
        <v>4</v>
      </c>
      <c r="I7495" t="s">
        <v>14973</v>
      </c>
      <c r="J7495" t="s">
        <v>6199</v>
      </c>
    </row>
    <row r="7496" spans="1:10" x14ac:dyDescent="0.3">
      <c r="A7496" s="1">
        <v>42600</v>
      </c>
      <c r="B7496" t="s">
        <v>14013</v>
      </c>
      <c r="D7496" s="1">
        <v>42600</v>
      </c>
      <c r="E7496" t="str">
        <f t="shared" si="502"/>
        <v>11:57 AM</v>
      </c>
      <c r="F7496">
        <f t="shared" si="503"/>
        <v>11</v>
      </c>
      <c r="G7496">
        <f t="shared" si="504"/>
        <v>8</v>
      </c>
      <c r="H7496">
        <f t="shared" si="505"/>
        <v>4</v>
      </c>
      <c r="I7496" t="s">
        <v>14972</v>
      </c>
      <c r="J7496" t="s">
        <v>497</v>
      </c>
    </row>
    <row r="7497" spans="1:10" x14ac:dyDescent="0.3">
      <c r="A7497" s="1">
        <v>42600</v>
      </c>
      <c r="B7497" t="s">
        <v>14013</v>
      </c>
      <c r="D7497" s="1">
        <v>42600</v>
      </c>
      <c r="E7497" t="str">
        <f t="shared" si="502"/>
        <v>11:57 AM</v>
      </c>
      <c r="F7497">
        <f t="shared" si="503"/>
        <v>11</v>
      </c>
      <c r="G7497">
        <f t="shared" si="504"/>
        <v>8</v>
      </c>
      <c r="H7497">
        <f t="shared" si="505"/>
        <v>4</v>
      </c>
      <c r="I7497" t="s">
        <v>14972</v>
      </c>
      <c r="J7497" t="s">
        <v>6200</v>
      </c>
    </row>
    <row r="7498" spans="1:10" x14ac:dyDescent="0.3">
      <c r="A7498" s="1">
        <v>42600</v>
      </c>
      <c r="B7498" t="s">
        <v>14015</v>
      </c>
      <c r="D7498" s="1">
        <v>42600</v>
      </c>
      <c r="E7498" t="str">
        <f t="shared" si="502"/>
        <v>12:00 PM</v>
      </c>
      <c r="F7498">
        <f t="shared" si="503"/>
        <v>12</v>
      </c>
      <c r="G7498">
        <f t="shared" si="504"/>
        <v>8</v>
      </c>
      <c r="H7498">
        <f t="shared" si="505"/>
        <v>4</v>
      </c>
      <c r="I7498" t="s">
        <v>14973</v>
      </c>
      <c r="J7498" t="s">
        <v>6201</v>
      </c>
    </row>
    <row r="7499" spans="1:10" x14ac:dyDescent="0.3">
      <c r="A7499" s="1">
        <v>42600</v>
      </c>
      <c r="B7499" t="s">
        <v>14313</v>
      </c>
      <c r="D7499" s="1">
        <v>42600</v>
      </c>
      <c r="E7499" t="str">
        <f t="shared" si="502"/>
        <v>1:24 PM</v>
      </c>
      <c r="F7499">
        <f t="shared" si="503"/>
        <v>13</v>
      </c>
      <c r="G7499">
        <f t="shared" si="504"/>
        <v>8</v>
      </c>
      <c r="H7499">
        <f t="shared" si="505"/>
        <v>4</v>
      </c>
      <c r="I7499" t="s">
        <v>14972</v>
      </c>
      <c r="J7499" t="s">
        <v>6202</v>
      </c>
    </row>
    <row r="7500" spans="1:10" x14ac:dyDescent="0.3">
      <c r="A7500" s="1">
        <v>42600</v>
      </c>
      <c r="B7500" t="s">
        <v>14313</v>
      </c>
      <c r="D7500" s="1">
        <v>42600</v>
      </c>
      <c r="E7500" t="str">
        <f t="shared" si="502"/>
        <v>1:24 PM</v>
      </c>
      <c r="F7500">
        <f t="shared" si="503"/>
        <v>13</v>
      </c>
      <c r="G7500">
        <f t="shared" si="504"/>
        <v>8</v>
      </c>
      <c r="H7500">
        <f t="shared" si="505"/>
        <v>4</v>
      </c>
      <c r="I7500" t="s">
        <v>14972</v>
      </c>
      <c r="J7500" t="s">
        <v>6203</v>
      </c>
    </row>
    <row r="7501" spans="1:10" x14ac:dyDescent="0.3">
      <c r="A7501" s="1">
        <v>42600</v>
      </c>
      <c r="B7501" t="s">
        <v>14313</v>
      </c>
      <c r="D7501" s="1">
        <v>42600</v>
      </c>
      <c r="E7501" t="str">
        <f t="shared" si="502"/>
        <v>1:24 PM</v>
      </c>
      <c r="F7501">
        <f t="shared" si="503"/>
        <v>13</v>
      </c>
      <c r="G7501">
        <f t="shared" si="504"/>
        <v>8</v>
      </c>
      <c r="H7501">
        <f t="shared" si="505"/>
        <v>4</v>
      </c>
      <c r="I7501" t="s">
        <v>14973</v>
      </c>
      <c r="J7501" t="s">
        <v>6204</v>
      </c>
    </row>
    <row r="7502" spans="1:10" x14ac:dyDescent="0.3">
      <c r="A7502" s="1">
        <v>42600</v>
      </c>
      <c r="B7502" t="s">
        <v>14313</v>
      </c>
      <c r="D7502" s="1">
        <v>42600</v>
      </c>
      <c r="E7502" t="str">
        <f t="shared" si="502"/>
        <v>1:24 PM</v>
      </c>
      <c r="F7502">
        <f t="shared" si="503"/>
        <v>13</v>
      </c>
      <c r="G7502">
        <f t="shared" si="504"/>
        <v>8</v>
      </c>
      <c r="H7502">
        <f t="shared" si="505"/>
        <v>4</v>
      </c>
      <c r="I7502" t="s">
        <v>14973</v>
      </c>
      <c r="J7502" t="s">
        <v>6205</v>
      </c>
    </row>
    <row r="7503" spans="1:10" x14ac:dyDescent="0.3">
      <c r="A7503" s="1">
        <v>42600</v>
      </c>
      <c r="B7503" t="s">
        <v>14313</v>
      </c>
      <c r="D7503" s="1">
        <v>42600</v>
      </c>
      <c r="E7503" t="str">
        <f t="shared" si="502"/>
        <v>1:24 PM</v>
      </c>
      <c r="F7503">
        <f t="shared" si="503"/>
        <v>13</v>
      </c>
      <c r="G7503">
        <f t="shared" si="504"/>
        <v>8</v>
      </c>
      <c r="H7503">
        <f t="shared" si="505"/>
        <v>4</v>
      </c>
      <c r="I7503" t="s">
        <v>14972</v>
      </c>
      <c r="J7503" t="s">
        <v>6206</v>
      </c>
    </row>
    <row r="7504" spans="1:10" x14ac:dyDescent="0.3">
      <c r="A7504" s="1">
        <v>42600</v>
      </c>
      <c r="B7504" t="s">
        <v>14314</v>
      </c>
      <c r="D7504" s="1">
        <v>42600</v>
      </c>
      <c r="E7504" t="str">
        <f t="shared" si="502"/>
        <v>1:25 PM</v>
      </c>
      <c r="F7504">
        <f t="shared" si="503"/>
        <v>13</v>
      </c>
      <c r="G7504">
        <f t="shared" si="504"/>
        <v>8</v>
      </c>
      <c r="H7504">
        <f t="shared" si="505"/>
        <v>4</v>
      </c>
      <c r="I7504" t="s">
        <v>14973</v>
      </c>
      <c r="J7504" t="s">
        <v>6207</v>
      </c>
    </row>
    <row r="7505" spans="1:10" x14ac:dyDescent="0.3">
      <c r="A7505" s="1">
        <v>42600</v>
      </c>
      <c r="B7505" t="s">
        <v>14314</v>
      </c>
      <c r="D7505" s="1">
        <v>42600</v>
      </c>
      <c r="E7505" t="str">
        <f t="shared" si="502"/>
        <v>1:25 PM</v>
      </c>
      <c r="F7505">
        <f t="shared" si="503"/>
        <v>13</v>
      </c>
      <c r="G7505">
        <f t="shared" si="504"/>
        <v>8</v>
      </c>
      <c r="H7505">
        <f t="shared" si="505"/>
        <v>4</v>
      </c>
      <c r="I7505" t="s">
        <v>14972</v>
      </c>
      <c r="J7505" t="s">
        <v>6208</v>
      </c>
    </row>
    <row r="7506" spans="1:10" x14ac:dyDescent="0.3">
      <c r="A7506" s="1">
        <v>42600</v>
      </c>
      <c r="B7506" t="s">
        <v>14314</v>
      </c>
      <c r="D7506" s="1">
        <v>42600</v>
      </c>
      <c r="E7506" t="str">
        <f t="shared" si="502"/>
        <v>1:25 PM</v>
      </c>
      <c r="F7506">
        <f t="shared" si="503"/>
        <v>13</v>
      </c>
      <c r="G7506">
        <f t="shared" si="504"/>
        <v>8</v>
      </c>
      <c r="H7506">
        <f t="shared" si="505"/>
        <v>4</v>
      </c>
      <c r="I7506" t="s">
        <v>14973</v>
      </c>
      <c r="J7506" t="s">
        <v>664</v>
      </c>
    </row>
    <row r="7507" spans="1:10" x14ac:dyDescent="0.3">
      <c r="A7507" s="1">
        <v>42600</v>
      </c>
      <c r="B7507" t="s">
        <v>13858</v>
      </c>
      <c r="D7507" s="1">
        <v>42600</v>
      </c>
      <c r="E7507" t="str">
        <f t="shared" si="502"/>
        <v>1:26 PM</v>
      </c>
      <c r="F7507">
        <f t="shared" si="503"/>
        <v>13</v>
      </c>
      <c r="G7507">
        <f t="shared" si="504"/>
        <v>8</v>
      </c>
      <c r="H7507">
        <f t="shared" si="505"/>
        <v>4</v>
      </c>
      <c r="I7507" t="s">
        <v>14973</v>
      </c>
      <c r="J7507" t="s">
        <v>6209</v>
      </c>
    </row>
    <row r="7508" spans="1:10" x14ac:dyDescent="0.3">
      <c r="A7508" s="1">
        <v>42600</v>
      </c>
      <c r="B7508" t="s">
        <v>14071</v>
      </c>
      <c r="D7508" s="1">
        <v>42600</v>
      </c>
      <c r="E7508" t="str">
        <f t="shared" si="502"/>
        <v>1:28 PM</v>
      </c>
      <c r="F7508">
        <f t="shared" si="503"/>
        <v>13</v>
      </c>
      <c r="G7508">
        <f t="shared" si="504"/>
        <v>8</v>
      </c>
      <c r="H7508">
        <f t="shared" si="505"/>
        <v>4</v>
      </c>
      <c r="I7508" t="s">
        <v>14972</v>
      </c>
      <c r="J7508" t="s">
        <v>791</v>
      </c>
    </row>
    <row r="7509" spans="1:10" x14ac:dyDescent="0.3">
      <c r="A7509" s="1">
        <v>42600</v>
      </c>
      <c r="B7509" t="s">
        <v>13942</v>
      </c>
      <c r="D7509" s="1">
        <v>42600</v>
      </c>
      <c r="E7509" t="str">
        <f t="shared" si="502"/>
        <v>1:43 PM</v>
      </c>
      <c r="F7509">
        <f t="shared" si="503"/>
        <v>13</v>
      </c>
      <c r="G7509">
        <f t="shared" si="504"/>
        <v>8</v>
      </c>
      <c r="H7509">
        <f t="shared" si="505"/>
        <v>4</v>
      </c>
      <c r="I7509" t="s">
        <v>14973</v>
      </c>
      <c r="J7509" t="s">
        <v>6210</v>
      </c>
    </row>
    <row r="7510" spans="1:10" x14ac:dyDescent="0.3">
      <c r="A7510" s="1">
        <v>42600</v>
      </c>
      <c r="B7510" t="s">
        <v>14121</v>
      </c>
      <c r="D7510" s="1">
        <v>42600</v>
      </c>
      <c r="E7510" t="str">
        <f t="shared" si="502"/>
        <v>1:49 PM</v>
      </c>
      <c r="F7510">
        <f t="shared" si="503"/>
        <v>13</v>
      </c>
      <c r="G7510">
        <f t="shared" si="504"/>
        <v>8</v>
      </c>
      <c r="H7510">
        <f t="shared" si="505"/>
        <v>4</v>
      </c>
      <c r="I7510" t="s">
        <v>14972</v>
      </c>
      <c r="J7510" t="s">
        <v>5152</v>
      </c>
    </row>
    <row r="7511" spans="1:10" x14ac:dyDescent="0.3">
      <c r="A7511" s="1">
        <v>42600</v>
      </c>
      <c r="B7511" t="s">
        <v>14121</v>
      </c>
      <c r="D7511" s="1">
        <v>42600</v>
      </c>
      <c r="E7511" t="str">
        <f t="shared" si="502"/>
        <v>1:49 PM</v>
      </c>
      <c r="F7511">
        <f t="shared" si="503"/>
        <v>13</v>
      </c>
      <c r="G7511">
        <f t="shared" si="504"/>
        <v>8</v>
      </c>
      <c r="H7511">
        <f t="shared" si="505"/>
        <v>4</v>
      </c>
      <c r="I7511" t="s">
        <v>14972</v>
      </c>
      <c r="J7511" t="s">
        <v>6211</v>
      </c>
    </row>
    <row r="7512" spans="1:10" x14ac:dyDescent="0.3">
      <c r="A7512" s="1">
        <v>42600</v>
      </c>
      <c r="B7512" t="s">
        <v>14121</v>
      </c>
      <c r="D7512" s="1">
        <v>42600</v>
      </c>
      <c r="E7512" t="str">
        <f t="shared" si="502"/>
        <v>1:49 PM</v>
      </c>
      <c r="F7512">
        <f t="shared" si="503"/>
        <v>13</v>
      </c>
      <c r="G7512">
        <f t="shared" si="504"/>
        <v>8</v>
      </c>
      <c r="H7512">
        <f t="shared" si="505"/>
        <v>4</v>
      </c>
      <c r="I7512" t="s">
        <v>14973</v>
      </c>
      <c r="J7512" t="s">
        <v>6212</v>
      </c>
    </row>
    <row r="7513" spans="1:10" x14ac:dyDescent="0.3">
      <c r="A7513" s="1">
        <v>42600</v>
      </c>
      <c r="B7513" t="s">
        <v>13984</v>
      </c>
      <c r="D7513" s="1">
        <v>42600</v>
      </c>
      <c r="E7513" t="str">
        <f t="shared" si="502"/>
        <v>1:50 PM</v>
      </c>
      <c r="F7513">
        <f t="shared" si="503"/>
        <v>13</v>
      </c>
      <c r="G7513">
        <f t="shared" si="504"/>
        <v>8</v>
      </c>
      <c r="H7513">
        <f t="shared" si="505"/>
        <v>4</v>
      </c>
      <c r="I7513" t="s">
        <v>14973</v>
      </c>
      <c r="J7513" t="s">
        <v>6213</v>
      </c>
    </row>
    <row r="7514" spans="1:10" x14ac:dyDescent="0.3">
      <c r="A7514" s="1">
        <v>42600</v>
      </c>
      <c r="B7514" t="s">
        <v>13984</v>
      </c>
      <c r="D7514" s="1">
        <v>42600</v>
      </c>
      <c r="E7514" t="str">
        <f t="shared" si="502"/>
        <v>1:50 PM</v>
      </c>
      <c r="F7514">
        <f t="shared" si="503"/>
        <v>13</v>
      </c>
      <c r="G7514">
        <f t="shared" si="504"/>
        <v>8</v>
      </c>
      <c r="H7514">
        <f t="shared" si="505"/>
        <v>4</v>
      </c>
      <c r="I7514" t="s">
        <v>14973</v>
      </c>
      <c r="J7514" t="s">
        <v>6214</v>
      </c>
    </row>
    <row r="7515" spans="1:10" x14ac:dyDescent="0.3">
      <c r="A7515" s="1">
        <v>42600</v>
      </c>
      <c r="B7515" t="s">
        <v>13984</v>
      </c>
      <c r="D7515" s="1">
        <v>42600</v>
      </c>
      <c r="E7515" t="str">
        <f t="shared" si="502"/>
        <v>1:50 PM</v>
      </c>
      <c r="F7515">
        <f t="shared" si="503"/>
        <v>13</v>
      </c>
      <c r="G7515">
        <f t="shared" si="504"/>
        <v>8</v>
      </c>
      <c r="H7515">
        <f t="shared" si="505"/>
        <v>4</v>
      </c>
      <c r="I7515" t="s">
        <v>14973</v>
      </c>
      <c r="J7515" t="s">
        <v>6215</v>
      </c>
    </row>
    <row r="7516" spans="1:10" x14ac:dyDescent="0.3">
      <c r="A7516" s="1">
        <v>42600</v>
      </c>
      <c r="B7516" t="s">
        <v>13984</v>
      </c>
      <c r="D7516" s="1">
        <v>42600</v>
      </c>
      <c r="E7516" t="str">
        <f t="shared" si="502"/>
        <v>1:50 PM</v>
      </c>
      <c r="F7516">
        <f t="shared" si="503"/>
        <v>13</v>
      </c>
      <c r="G7516">
        <f t="shared" si="504"/>
        <v>8</v>
      </c>
      <c r="H7516">
        <f t="shared" si="505"/>
        <v>4</v>
      </c>
      <c r="I7516" t="s">
        <v>14972</v>
      </c>
      <c r="J7516" t="s">
        <v>6216</v>
      </c>
    </row>
    <row r="7517" spans="1:10" x14ac:dyDescent="0.3">
      <c r="A7517" s="1">
        <v>42600</v>
      </c>
      <c r="B7517" t="s">
        <v>13984</v>
      </c>
      <c r="D7517" s="1">
        <v>42600</v>
      </c>
      <c r="E7517" t="str">
        <f t="shared" si="502"/>
        <v>1:50 PM</v>
      </c>
      <c r="F7517">
        <f t="shared" si="503"/>
        <v>13</v>
      </c>
      <c r="G7517">
        <f t="shared" si="504"/>
        <v>8</v>
      </c>
      <c r="H7517">
        <f t="shared" si="505"/>
        <v>4</v>
      </c>
      <c r="I7517" t="s">
        <v>14973</v>
      </c>
      <c r="J7517" t="s">
        <v>6217</v>
      </c>
    </row>
    <row r="7518" spans="1:10" x14ac:dyDescent="0.3">
      <c r="A7518" s="1">
        <v>42600</v>
      </c>
      <c r="B7518" t="s">
        <v>13984</v>
      </c>
      <c r="D7518" s="1">
        <v>42600</v>
      </c>
      <c r="E7518" t="str">
        <f t="shared" si="502"/>
        <v>1:50 PM</v>
      </c>
      <c r="F7518">
        <f t="shared" si="503"/>
        <v>13</v>
      </c>
      <c r="G7518">
        <f t="shared" si="504"/>
        <v>8</v>
      </c>
      <c r="H7518">
        <f t="shared" si="505"/>
        <v>4</v>
      </c>
      <c r="I7518" t="s">
        <v>14973</v>
      </c>
      <c r="J7518" t="s">
        <v>6218</v>
      </c>
    </row>
    <row r="7519" spans="1:10" x14ac:dyDescent="0.3">
      <c r="A7519" s="1">
        <v>42600</v>
      </c>
      <c r="B7519" t="s">
        <v>13984</v>
      </c>
      <c r="D7519" s="1">
        <v>42600</v>
      </c>
      <c r="E7519" t="str">
        <f t="shared" si="502"/>
        <v>1:50 PM</v>
      </c>
      <c r="F7519">
        <f t="shared" si="503"/>
        <v>13</v>
      </c>
      <c r="G7519">
        <f t="shared" si="504"/>
        <v>8</v>
      </c>
      <c r="H7519">
        <f t="shared" si="505"/>
        <v>4</v>
      </c>
      <c r="I7519" t="s">
        <v>14972</v>
      </c>
      <c r="J7519" t="s">
        <v>6219</v>
      </c>
    </row>
    <row r="7520" spans="1:10" x14ac:dyDescent="0.3">
      <c r="A7520" s="1">
        <v>42600</v>
      </c>
      <c r="B7520" t="s">
        <v>13984</v>
      </c>
      <c r="D7520" s="1">
        <v>42600</v>
      </c>
      <c r="E7520" t="str">
        <f t="shared" si="502"/>
        <v>1:50 PM</v>
      </c>
      <c r="F7520">
        <f t="shared" si="503"/>
        <v>13</v>
      </c>
      <c r="G7520">
        <f t="shared" si="504"/>
        <v>8</v>
      </c>
      <c r="H7520">
        <f t="shared" si="505"/>
        <v>4</v>
      </c>
      <c r="I7520" t="s">
        <v>14973</v>
      </c>
      <c r="J7520" t="s">
        <v>6220</v>
      </c>
    </row>
    <row r="7521" spans="1:10" x14ac:dyDescent="0.3">
      <c r="A7521" s="1">
        <v>42600</v>
      </c>
      <c r="B7521" t="s">
        <v>13984</v>
      </c>
      <c r="D7521" s="1">
        <v>42600</v>
      </c>
      <c r="E7521" t="str">
        <f t="shared" si="502"/>
        <v>1:50 PM</v>
      </c>
      <c r="F7521">
        <f t="shared" si="503"/>
        <v>13</v>
      </c>
      <c r="G7521">
        <f t="shared" si="504"/>
        <v>8</v>
      </c>
      <c r="H7521">
        <f t="shared" si="505"/>
        <v>4</v>
      </c>
      <c r="I7521" t="s">
        <v>14973</v>
      </c>
      <c r="J7521" t="s">
        <v>4642</v>
      </c>
    </row>
    <row r="7522" spans="1:10" x14ac:dyDescent="0.3">
      <c r="A7522" s="1">
        <v>42600</v>
      </c>
      <c r="B7522" t="s">
        <v>13984</v>
      </c>
      <c r="D7522" s="1">
        <v>42600</v>
      </c>
      <c r="E7522" t="str">
        <f t="shared" si="502"/>
        <v>1:50 PM</v>
      </c>
      <c r="F7522">
        <f t="shared" si="503"/>
        <v>13</v>
      </c>
      <c r="G7522">
        <f t="shared" si="504"/>
        <v>8</v>
      </c>
      <c r="H7522">
        <f t="shared" si="505"/>
        <v>4</v>
      </c>
      <c r="I7522" t="s">
        <v>14972</v>
      </c>
      <c r="J7522" t="s">
        <v>6221</v>
      </c>
    </row>
    <row r="7523" spans="1:10" x14ac:dyDescent="0.3">
      <c r="A7523" s="1">
        <v>42600</v>
      </c>
      <c r="B7523" t="s">
        <v>13985</v>
      </c>
      <c r="D7523" s="1">
        <v>42600</v>
      </c>
      <c r="E7523" t="str">
        <f t="shared" si="502"/>
        <v>1:51 PM</v>
      </c>
      <c r="F7523">
        <f t="shared" si="503"/>
        <v>13</v>
      </c>
      <c r="G7523">
        <f t="shared" si="504"/>
        <v>8</v>
      </c>
      <c r="H7523">
        <f t="shared" si="505"/>
        <v>4</v>
      </c>
      <c r="I7523" t="s">
        <v>14973</v>
      </c>
      <c r="J7523" t="s">
        <v>6222</v>
      </c>
    </row>
    <row r="7524" spans="1:10" x14ac:dyDescent="0.3">
      <c r="A7524" s="1">
        <v>42600</v>
      </c>
      <c r="B7524" t="s">
        <v>13985</v>
      </c>
      <c r="D7524" s="1">
        <v>42600</v>
      </c>
      <c r="E7524" t="str">
        <f t="shared" si="502"/>
        <v>1:51 PM</v>
      </c>
      <c r="F7524">
        <f t="shared" si="503"/>
        <v>13</v>
      </c>
      <c r="G7524">
        <f t="shared" si="504"/>
        <v>8</v>
      </c>
      <c r="H7524">
        <f t="shared" si="505"/>
        <v>4</v>
      </c>
      <c r="I7524" t="s">
        <v>14972</v>
      </c>
      <c r="J7524" t="s">
        <v>6223</v>
      </c>
    </row>
    <row r="7525" spans="1:10" x14ac:dyDescent="0.3">
      <c r="A7525" s="1">
        <v>42600</v>
      </c>
      <c r="B7525" t="s">
        <v>13985</v>
      </c>
      <c r="D7525" s="1">
        <v>42600</v>
      </c>
      <c r="E7525" t="str">
        <f t="shared" si="502"/>
        <v>1:51 PM</v>
      </c>
      <c r="F7525">
        <f t="shared" si="503"/>
        <v>13</v>
      </c>
      <c r="G7525">
        <f t="shared" si="504"/>
        <v>8</v>
      </c>
      <c r="H7525">
        <f t="shared" si="505"/>
        <v>4</v>
      </c>
      <c r="I7525" t="s">
        <v>14973</v>
      </c>
      <c r="J7525" t="s">
        <v>6224</v>
      </c>
    </row>
    <row r="7526" spans="1:10" x14ac:dyDescent="0.3">
      <c r="A7526" s="1">
        <v>42600</v>
      </c>
      <c r="B7526" t="s">
        <v>13985</v>
      </c>
      <c r="D7526" s="1">
        <v>42600</v>
      </c>
      <c r="E7526" t="str">
        <f t="shared" si="502"/>
        <v>1:51 PM</v>
      </c>
      <c r="F7526">
        <f t="shared" si="503"/>
        <v>13</v>
      </c>
      <c r="G7526">
        <f t="shared" si="504"/>
        <v>8</v>
      </c>
      <c r="H7526">
        <f t="shared" si="505"/>
        <v>4</v>
      </c>
      <c r="I7526" t="s">
        <v>14973</v>
      </c>
      <c r="J7526" t="s">
        <v>6225</v>
      </c>
    </row>
    <row r="7527" spans="1:10" x14ac:dyDescent="0.3">
      <c r="A7527" s="1">
        <v>42600</v>
      </c>
      <c r="B7527" t="s">
        <v>13985</v>
      </c>
      <c r="D7527" s="1">
        <v>42600</v>
      </c>
      <c r="E7527" t="str">
        <f t="shared" si="502"/>
        <v>1:51 PM</v>
      </c>
      <c r="F7527">
        <f t="shared" si="503"/>
        <v>13</v>
      </c>
      <c r="G7527">
        <f t="shared" si="504"/>
        <v>8</v>
      </c>
      <c r="H7527">
        <f t="shared" si="505"/>
        <v>4</v>
      </c>
      <c r="I7527" t="s">
        <v>14972</v>
      </c>
      <c r="J7527" t="s">
        <v>6226</v>
      </c>
    </row>
    <row r="7528" spans="1:10" x14ac:dyDescent="0.3">
      <c r="A7528" s="1">
        <v>42600</v>
      </c>
      <c r="B7528" t="s">
        <v>13985</v>
      </c>
      <c r="D7528" s="1">
        <v>42600</v>
      </c>
      <c r="E7528" t="str">
        <f t="shared" si="502"/>
        <v>1:51 PM</v>
      </c>
      <c r="F7528">
        <f t="shared" si="503"/>
        <v>13</v>
      </c>
      <c r="G7528">
        <f t="shared" si="504"/>
        <v>8</v>
      </c>
      <c r="H7528">
        <f t="shared" si="505"/>
        <v>4</v>
      </c>
      <c r="I7528" t="s">
        <v>14973</v>
      </c>
      <c r="J7528" t="s">
        <v>6227</v>
      </c>
    </row>
    <row r="7529" spans="1:10" x14ac:dyDescent="0.3">
      <c r="A7529" s="1">
        <v>42600</v>
      </c>
      <c r="B7529" t="s">
        <v>13985</v>
      </c>
      <c r="D7529" s="1">
        <v>42600</v>
      </c>
      <c r="E7529" t="str">
        <f t="shared" si="502"/>
        <v>1:51 PM</v>
      </c>
      <c r="F7529">
        <f t="shared" si="503"/>
        <v>13</v>
      </c>
      <c r="G7529">
        <f t="shared" si="504"/>
        <v>8</v>
      </c>
      <c r="H7529">
        <f t="shared" si="505"/>
        <v>4</v>
      </c>
      <c r="I7529" t="s">
        <v>14972</v>
      </c>
      <c r="J7529" t="s">
        <v>6228</v>
      </c>
    </row>
    <row r="7530" spans="1:10" x14ac:dyDescent="0.3">
      <c r="A7530" s="1">
        <v>42600</v>
      </c>
      <c r="B7530" t="s">
        <v>14409</v>
      </c>
      <c r="D7530" s="1">
        <v>42600</v>
      </c>
      <c r="E7530" t="str">
        <f t="shared" si="502"/>
        <v>1:52 PM</v>
      </c>
      <c r="F7530">
        <f t="shared" si="503"/>
        <v>13</v>
      </c>
      <c r="G7530">
        <f t="shared" si="504"/>
        <v>8</v>
      </c>
      <c r="H7530">
        <f t="shared" si="505"/>
        <v>4</v>
      </c>
      <c r="I7530" t="s">
        <v>14973</v>
      </c>
      <c r="J7530" t="s">
        <v>1072</v>
      </c>
    </row>
    <row r="7531" spans="1:10" x14ac:dyDescent="0.3">
      <c r="A7531" s="1">
        <v>42600</v>
      </c>
      <c r="B7531" t="s">
        <v>14620</v>
      </c>
      <c r="D7531" s="1">
        <v>42600</v>
      </c>
      <c r="E7531" t="str">
        <f t="shared" si="502"/>
        <v>2:16 PM</v>
      </c>
      <c r="F7531">
        <f t="shared" si="503"/>
        <v>14</v>
      </c>
      <c r="G7531">
        <f t="shared" si="504"/>
        <v>8</v>
      </c>
      <c r="H7531">
        <f t="shared" si="505"/>
        <v>4</v>
      </c>
      <c r="I7531" t="s">
        <v>14973</v>
      </c>
      <c r="J7531" t="s">
        <v>6229</v>
      </c>
    </row>
    <row r="7532" spans="1:10" x14ac:dyDescent="0.3">
      <c r="A7532" s="1">
        <v>42600</v>
      </c>
      <c r="B7532" t="s">
        <v>14620</v>
      </c>
      <c r="D7532" s="1">
        <v>42600</v>
      </c>
      <c r="E7532" t="str">
        <f t="shared" si="502"/>
        <v>2:16 PM</v>
      </c>
      <c r="F7532">
        <f t="shared" si="503"/>
        <v>14</v>
      </c>
      <c r="G7532">
        <f t="shared" si="504"/>
        <v>8</v>
      </c>
      <c r="H7532">
        <f t="shared" si="505"/>
        <v>4</v>
      </c>
      <c r="I7532" t="s">
        <v>14973</v>
      </c>
      <c r="J7532" t="s">
        <v>6230</v>
      </c>
    </row>
    <row r="7533" spans="1:10" x14ac:dyDescent="0.3">
      <c r="A7533" s="1">
        <v>42600</v>
      </c>
      <c r="B7533" t="s">
        <v>13988</v>
      </c>
      <c r="D7533" s="1">
        <v>42600</v>
      </c>
      <c r="E7533" t="str">
        <f t="shared" si="502"/>
        <v>2:23 PM</v>
      </c>
      <c r="F7533">
        <f t="shared" si="503"/>
        <v>14</v>
      </c>
      <c r="G7533">
        <f t="shared" si="504"/>
        <v>8</v>
      </c>
      <c r="H7533">
        <f t="shared" si="505"/>
        <v>4</v>
      </c>
      <c r="I7533" t="s">
        <v>14972</v>
      </c>
      <c r="J7533" t="s">
        <v>6231</v>
      </c>
    </row>
    <row r="7534" spans="1:10" x14ac:dyDescent="0.3">
      <c r="A7534" s="1">
        <v>42600</v>
      </c>
      <c r="B7534" t="s">
        <v>14615</v>
      </c>
      <c r="D7534" s="1">
        <v>42600</v>
      </c>
      <c r="E7534" t="str">
        <f t="shared" si="502"/>
        <v>2:24 PM</v>
      </c>
      <c r="F7534">
        <f t="shared" si="503"/>
        <v>14</v>
      </c>
      <c r="G7534">
        <f t="shared" si="504"/>
        <v>8</v>
      </c>
      <c r="H7534">
        <f t="shared" si="505"/>
        <v>4</v>
      </c>
      <c r="I7534" t="s">
        <v>14972</v>
      </c>
      <c r="J7534" t="s">
        <v>6232</v>
      </c>
    </row>
    <row r="7535" spans="1:10" x14ac:dyDescent="0.3">
      <c r="A7535" s="1">
        <v>42600</v>
      </c>
      <c r="B7535" t="s">
        <v>14122</v>
      </c>
      <c r="D7535" s="1">
        <v>42600</v>
      </c>
      <c r="E7535" t="str">
        <f t="shared" si="502"/>
        <v>2:25 PM</v>
      </c>
      <c r="F7535">
        <f t="shared" si="503"/>
        <v>14</v>
      </c>
      <c r="G7535">
        <f t="shared" si="504"/>
        <v>8</v>
      </c>
      <c r="H7535">
        <f t="shared" si="505"/>
        <v>4</v>
      </c>
      <c r="I7535" t="s">
        <v>14973</v>
      </c>
      <c r="J7535" t="s">
        <v>143</v>
      </c>
    </row>
    <row r="7536" spans="1:10" x14ac:dyDescent="0.3">
      <c r="A7536" s="1">
        <v>42600</v>
      </c>
      <c r="B7536" t="s">
        <v>14206</v>
      </c>
      <c r="D7536" s="1">
        <v>42600</v>
      </c>
      <c r="E7536" t="str">
        <f t="shared" si="502"/>
        <v>7:03 PM</v>
      </c>
      <c r="F7536">
        <f t="shared" si="503"/>
        <v>19</v>
      </c>
      <c r="G7536">
        <f t="shared" si="504"/>
        <v>8</v>
      </c>
      <c r="H7536">
        <f t="shared" si="505"/>
        <v>4</v>
      </c>
      <c r="I7536" t="s">
        <v>14972</v>
      </c>
      <c r="J7536" t="s">
        <v>6233</v>
      </c>
    </row>
    <row r="7537" spans="1:10" x14ac:dyDescent="0.3">
      <c r="A7537" s="1">
        <v>42600</v>
      </c>
      <c r="B7537" t="s">
        <v>14206</v>
      </c>
      <c r="D7537" s="1">
        <v>42600</v>
      </c>
      <c r="E7537" t="str">
        <f t="shared" si="502"/>
        <v>7:03 PM</v>
      </c>
      <c r="F7537">
        <f t="shared" si="503"/>
        <v>19</v>
      </c>
      <c r="G7537">
        <f t="shared" si="504"/>
        <v>8</v>
      </c>
      <c r="H7537">
        <f t="shared" si="505"/>
        <v>4</v>
      </c>
      <c r="I7537" t="s">
        <v>14972</v>
      </c>
      <c r="J7537" t="s">
        <v>6234</v>
      </c>
    </row>
    <row r="7538" spans="1:10" x14ac:dyDescent="0.3">
      <c r="A7538" s="1">
        <v>42600</v>
      </c>
      <c r="B7538" t="s">
        <v>14206</v>
      </c>
      <c r="D7538" s="1">
        <v>42600</v>
      </c>
      <c r="E7538" t="str">
        <f t="shared" si="502"/>
        <v>7:03 PM</v>
      </c>
      <c r="F7538">
        <f t="shared" si="503"/>
        <v>19</v>
      </c>
      <c r="G7538">
        <f t="shared" si="504"/>
        <v>8</v>
      </c>
      <c r="H7538">
        <f t="shared" si="505"/>
        <v>4</v>
      </c>
      <c r="I7538" t="s">
        <v>14973</v>
      </c>
      <c r="J7538" t="s">
        <v>544</v>
      </c>
    </row>
    <row r="7539" spans="1:10" x14ac:dyDescent="0.3">
      <c r="A7539" s="1">
        <v>42600</v>
      </c>
      <c r="B7539" t="s">
        <v>14206</v>
      </c>
      <c r="D7539" s="1">
        <v>42600</v>
      </c>
      <c r="E7539" t="str">
        <f t="shared" si="502"/>
        <v>7:03 PM</v>
      </c>
      <c r="F7539">
        <f t="shared" si="503"/>
        <v>19</v>
      </c>
      <c r="G7539">
        <f t="shared" si="504"/>
        <v>8</v>
      </c>
      <c r="H7539">
        <f t="shared" si="505"/>
        <v>4</v>
      </c>
      <c r="I7539" t="s">
        <v>14973</v>
      </c>
      <c r="J7539" t="s">
        <v>6235</v>
      </c>
    </row>
    <row r="7540" spans="1:10" x14ac:dyDescent="0.3">
      <c r="A7540" s="1">
        <v>42600</v>
      </c>
      <c r="B7540" t="s">
        <v>14206</v>
      </c>
      <c r="D7540" s="1">
        <v>42600</v>
      </c>
      <c r="E7540" t="str">
        <f t="shared" si="502"/>
        <v>7:03 PM</v>
      </c>
      <c r="F7540">
        <f t="shared" si="503"/>
        <v>19</v>
      </c>
      <c r="G7540">
        <f t="shared" si="504"/>
        <v>8</v>
      </c>
      <c r="H7540">
        <f t="shared" si="505"/>
        <v>4</v>
      </c>
      <c r="I7540" t="s">
        <v>14972</v>
      </c>
      <c r="J7540" t="s">
        <v>972</v>
      </c>
    </row>
    <row r="7541" spans="1:10" x14ac:dyDescent="0.3">
      <c r="A7541" s="1">
        <v>42600</v>
      </c>
      <c r="B7541" t="s">
        <v>14206</v>
      </c>
      <c r="D7541" s="1">
        <v>42600</v>
      </c>
      <c r="E7541" t="str">
        <f t="shared" si="502"/>
        <v>7:03 PM</v>
      </c>
      <c r="F7541">
        <f t="shared" si="503"/>
        <v>19</v>
      </c>
      <c r="G7541">
        <f t="shared" si="504"/>
        <v>8</v>
      </c>
      <c r="H7541">
        <f t="shared" si="505"/>
        <v>4</v>
      </c>
      <c r="I7541" t="s">
        <v>14972</v>
      </c>
      <c r="J7541" t="s">
        <v>6236</v>
      </c>
    </row>
    <row r="7542" spans="1:10" x14ac:dyDescent="0.3">
      <c r="A7542" s="1">
        <v>42600</v>
      </c>
      <c r="B7542" t="s">
        <v>14206</v>
      </c>
      <c r="D7542" s="1">
        <v>42600</v>
      </c>
      <c r="E7542" t="str">
        <f t="shared" si="502"/>
        <v>7:03 PM</v>
      </c>
      <c r="F7542">
        <f t="shared" si="503"/>
        <v>19</v>
      </c>
      <c r="G7542">
        <f t="shared" si="504"/>
        <v>8</v>
      </c>
      <c r="H7542">
        <f t="shared" si="505"/>
        <v>4</v>
      </c>
      <c r="I7542" t="s">
        <v>14972</v>
      </c>
      <c r="J7542" t="s">
        <v>6237</v>
      </c>
    </row>
    <row r="7543" spans="1:10" x14ac:dyDescent="0.3">
      <c r="A7543" s="1">
        <v>42600</v>
      </c>
      <c r="B7543" t="s">
        <v>14206</v>
      </c>
      <c r="D7543" s="1">
        <v>42600</v>
      </c>
      <c r="E7543" t="str">
        <f t="shared" si="502"/>
        <v>7:03 PM</v>
      </c>
      <c r="F7543">
        <f t="shared" si="503"/>
        <v>19</v>
      </c>
      <c r="G7543">
        <f t="shared" si="504"/>
        <v>8</v>
      </c>
      <c r="H7543">
        <f t="shared" si="505"/>
        <v>4</v>
      </c>
      <c r="I7543" t="s">
        <v>14973</v>
      </c>
      <c r="J7543" t="s">
        <v>6238</v>
      </c>
    </row>
    <row r="7544" spans="1:10" x14ac:dyDescent="0.3">
      <c r="A7544" s="1">
        <v>42600</v>
      </c>
      <c r="B7544" t="s">
        <v>14206</v>
      </c>
      <c r="D7544" s="1">
        <v>42600</v>
      </c>
      <c r="E7544" t="str">
        <f t="shared" si="502"/>
        <v>7:03 PM</v>
      </c>
      <c r="F7544">
        <f t="shared" si="503"/>
        <v>19</v>
      </c>
      <c r="G7544">
        <f t="shared" si="504"/>
        <v>8</v>
      </c>
      <c r="H7544">
        <f t="shared" si="505"/>
        <v>4</v>
      </c>
      <c r="I7544" t="s">
        <v>14973</v>
      </c>
      <c r="J7544" t="s">
        <v>2304</v>
      </c>
    </row>
    <row r="7545" spans="1:10" x14ac:dyDescent="0.3">
      <c r="A7545" s="1">
        <v>42600</v>
      </c>
      <c r="B7545" t="s">
        <v>14384</v>
      </c>
      <c r="D7545" s="1">
        <v>42600</v>
      </c>
      <c r="E7545" t="str">
        <f t="shared" si="502"/>
        <v>7:04 PM</v>
      </c>
      <c r="F7545">
        <f t="shared" si="503"/>
        <v>19</v>
      </c>
      <c r="G7545">
        <f t="shared" si="504"/>
        <v>8</v>
      </c>
      <c r="H7545">
        <f t="shared" si="505"/>
        <v>4</v>
      </c>
      <c r="I7545" t="s">
        <v>14973</v>
      </c>
      <c r="J7545" t="s">
        <v>6239</v>
      </c>
    </row>
    <row r="7546" spans="1:10" x14ac:dyDescent="0.3">
      <c r="A7546" s="1">
        <v>42600</v>
      </c>
      <c r="B7546" t="s">
        <v>14384</v>
      </c>
      <c r="D7546" s="1">
        <v>42600</v>
      </c>
      <c r="E7546" t="str">
        <f t="shared" si="502"/>
        <v>7:04 PM</v>
      </c>
      <c r="F7546">
        <f t="shared" si="503"/>
        <v>19</v>
      </c>
      <c r="G7546">
        <f t="shared" si="504"/>
        <v>8</v>
      </c>
      <c r="H7546">
        <f t="shared" si="505"/>
        <v>4</v>
      </c>
      <c r="I7546" t="s">
        <v>14973</v>
      </c>
      <c r="J7546" t="s">
        <v>6240</v>
      </c>
    </row>
    <row r="7547" spans="1:10" x14ac:dyDescent="0.3">
      <c r="A7547" s="1">
        <v>42600</v>
      </c>
      <c r="B7547" t="s">
        <v>14384</v>
      </c>
      <c r="D7547" s="1">
        <v>42600</v>
      </c>
      <c r="E7547" t="str">
        <f t="shared" si="502"/>
        <v>7:04 PM</v>
      </c>
      <c r="F7547">
        <f t="shared" si="503"/>
        <v>19</v>
      </c>
      <c r="G7547">
        <f t="shared" si="504"/>
        <v>8</v>
      </c>
      <c r="H7547">
        <f t="shared" si="505"/>
        <v>4</v>
      </c>
      <c r="I7547" t="s">
        <v>14973</v>
      </c>
      <c r="J7547" t="s">
        <v>6241</v>
      </c>
    </row>
    <row r="7548" spans="1:10" x14ac:dyDescent="0.3">
      <c r="A7548" s="1">
        <v>42600</v>
      </c>
      <c r="B7548" t="s">
        <v>14384</v>
      </c>
      <c r="D7548" s="1">
        <v>42600</v>
      </c>
      <c r="E7548" t="str">
        <f t="shared" si="502"/>
        <v>7:04 PM</v>
      </c>
      <c r="F7548">
        <f t="shared" si="503"/>
        <v>19</v>
      </c>
      <c r="G7548">
        <f t="shared" si="504"/>
        <v>8</v>
      </c>
      <c r="H7548">
        <f t="shared" si="505"/>
        <v>4</v>
      </c>
      <c r="I7548" t="s">
        <v>14972</v>
      </c>
      <c r="J7548" t="s">
        <v>6242</v>
      </c>
    </row>
    <row r="7549" spans="1:10" x14ac:dyDescent="0.3">
      <c r="A7549" s="1">
        <v>42600</v>
      </c>
      <c r="B7549" t="s">
        <v>14384</v>
      </c>
      <c r="D7549" s="1">
        <v>42600</v>
      </c>
      <c r="E7549" t="str">
        <f t="shared" si="502"/>
        <v>7:04 PM</v>
      </c>
      <c r="F7549">
        <f t="shared" si="503"/>
        <v>19</v>
      </c>
      <c r="G7549">
        <f t="shared" si="504"/>
        <v>8</v>
      </c>
      <c r="H7549">
        <f t="shared" si="505"/>
        <v>4</v>
      </c>
      <c r="I7549" t="s">
        <v>14972</v>
      </c>
      <c r="J7549" t="s">
        <v>6243</v>
      </c>
    </row>
    <row r="7550" spans="1:10" x14ac:dyDescent="0.3">
      <c r="A7550" s="1">
        <v>42600</v>
      </c>
      <c r="B7550" t="s">
        <v>14384</v>
      </c>
      <c r="D7550" s="1">
        <v>42600</v>
      </c>
      <c r="E7550" t="str">
        <f t="shared" si="502"/>
        <v>7:04 PM</v>
      </c>
      <c r="F7550">
        <f t="shared" si="503"/>
        <v>19</v>
      </c>
      <c r="G7550">
        <f t="shared" si="504"/>
        <v>8</v>
      </c>
      <c r="H7550">
        <f t="shared" si="505"/>
        <v>4</v>
      </c>
      <c r="I7550" t="s">
        <v>14973</v>
      </c>
      <c r="J7550" t="s">
        <v>139</v>
      </c>
    </row>
    <row r="7551" spans="1:10" x14ac:dyDescent="0.3">
      <c r="A7551" s="1">
        <v>42600</v>
      </c>
      <c r="B7551" t="s">
        <v>14384</v>
      </c>
      <c r="D7551" s="1">
        <v>42600</v>
      </c>
      <c r="E7551" t="str">
        <f t="shared" si="502"/>
        <v>7:04 PM</v>
      </c>
      <c r="F7551">
        <f t="shared" si="503"/>
        <v>19</v>
      </c>
      <c r="G7551">
        <f t="shared" si="504"/>
        <v>8</v>
      </c>
      <c r="H7551">
        <f t="shared" si="505"/>
        <v>4</v>
      </c>
      <c r="I7551" t="s">
        <v>14972</v>
      </c>
      <c r="J7551" t="s">
        <v>6244</v>
      </c>
    </row>
    <row r="7552" spans="1:10" x14ac:dyDescent="0.3">
      <c r="A7552" s="1">
        <v>42600</v>
      </c>
      <c r="B7552" t="s">
        <v>14384</v>
      </c>
      <c r="D7552" s="1">
        <v>42600</v>
      </c>
      <c r="E7552" t="str">
        <f t="shared" si="502"/>
        <v>7:04 PM</v>
      </c>
      <c r="F7552">
        <f t="shared" si="503"/>
        <v>19</v>
      </c>
      <c r="G7552">
        <f t="shared" si="504"/>
        <v>8</v>
      </c>
      <c r="H7552">
        <f t="shared" si="505"/>
        <v>4</v>
      </c>
      <c r="I7552" t="s">
        <v>14973</v>
      </c>
      <c r="J7552" t="s">
        <v>6245</v>
      </c>
    </row>
    <row r="7553" spans="1:10" x14ac:dyDescent="0.3">
      <c r="A7553" s="1">
        <v>42600</v>
      </c>
      <c r="B7553" t="s">
        <v>14384</v>
      </c>
      <c r="D7553" s="1">
        <v>42600</v>
      </c>
      <c r="E7553" t="str">
        <f t="shared" si="502"/>
        <v>7:04 PM</v>
      </c>
      <c r="F7553">
        <f t="shared" si="503"/>
        <v>19</v>
      </c>
      <c r="G7553">
        <f t="shared" si="504"/>
        <v>8</v>
      </c>
      <c r="H7553">
        <f t="shared" si="505"/>
        <v>4</v>
      </c>
      <c r="I7553" t="s">
        <v>14972</v>
      </c>
      <c r="J7553" t="s">
        <v>265</v>
      </c>
    </row>
    <row r="7554" spans="1:10" x14ac:dyDescent="0.3">
      <c r="A7554" s="1">
        <v>42600</v>
      </c>
      <c r="B7554" t="s">
        <v>13860</v>
      </c>
      <c r="D7554" s="1">
        <v>42600</v>
      </c>
      <c r="E7554" t="str">
        <f t="shared" si="502"/>
        <v>7:05 PM</v>
      </c>
      <c r="F7554">
        <f t="shared" si="503"/>
        <v>19</v>
      </c>
      <c r="G7554">
        <f t="shared" si="504"/>
        <v>8</v>
      </c>
      <c r="H7554">
        <f t="shared" si="505"/>
        <v>4</v>
      </c>
      <c r="I7554" t="s">
        <v>14972</v>
      </c>
      <c r="J7554" t="s">
        <v>6246</v>
      </c>
    </row>
    <row r="7555" spans="1:10" x14ac:dyDescent="0.3">
      <c r="A7555" s="1">
        <v>42600</v>
      </c>
      <c r="B7555" t="s">
        <v>13860</v>
      </c>
      <c r="D7555" s="1">
        <v>42600</v>
      </c>
      <c r="E7555" t="str">
        <f t="shared" ref="E7555:E7618" si="506">IFERROR(TRIM(B7555),"")</f>
        <v>7:05 PM</v>
      </c>
      <c r="F7555">
        <f t="shared" ref="F7555:F7618" si="507">IFERROR(HOUR(E7555),"")</f>
        <v>19</v>
      </c>
      <c r="G7555">
        <f t="shared" ref="G7555:G7618" si="508">IFERROR(MONTH(D7555),"")</f>
        <v>8</v>
      </c>
      <c r="H7555">
        <f t="shared" ref="H7555:H7618" si="509">IFERROR(WEEKDAY(D7555,2),"")</f>
        <v>4</v>
      </c>
      <c r="I7555" t="s">
        <v>14973</v>
      </c>
      <c r="J7555" t="s">
        <v>6247</v>
      </c>
    </row>
    <row r="7556" spans="1:10" x14ac:dyDescent="0.3">
      <c r="A7556" s="1">
        <v>42600</v>
      </c>
      <c r="B7556" t="s">
        <v>13860</v>
      </c>
      <c r="D7556" s="1">
        <v>42600</v>
      </c>
      <c r="E7556" t="str">
        <f t="shared" si="506"/>
        <v>7:05 PM</v>
      </c>
      <c r="F7556">
        <f t="shared" si="507"/>
        <v>19</v>
      </c>
      <c r="G7556">
        <f t="shared" si="508"/>
        <v>8</v>
      </c>
      <c r="H7556">
        <f t="shared" si="509"/>
        <v>4</v>
      </c>
      <c r="I7556" t="s">
        <v>14973</v>
      </c>
      <c r="J7556" t="s">
        <v>6126</v>
      </c>
    </row>
    <row r="7557" spans="1:10" x14ac:dyDescent="0.3">
      <c r="A7557" s="1">
        <v>42601</v>
      </c>
      <c r="B7557" t="s">
        <v>14472</v>
      </c>
      <c r="D7557" s="1">
        <v>42601</v>
      </c>
      <c r="E7557" t="str">
        <f t="shared" si="506"/>
        <v>9:37 AM</v>
      </c>
      <c r="F7557">
        <f t="shared" si="507"/>
        <v>9</v>
      </c>
      <c r="G7557">
        <f t="shared" si="508"/>
        <v>8</v>
      </c>
      <c r="H7557">
        <f t="shared" si="509"/>
        <v>5</v>
      </c>
      <c r="I7557" t="s">
        <v>14973</v>
      </c>
      <c r="J7557" t="s">
        <v>6248</v>
      </c>
    </row>
    <row r="7558" spans="1:10" x14ac:dyDescent="0.3">
      <c r="A7558" s="1">
        <v>42601</v>
      </c>
      <c r="B7558" t="s">
        <v>14472</v>
      </c>
      <c r="D7558" s="1">
        <v>42601</v>
      </c>
      <c r="E7558" t="str">
        <f t="shared" si="506"/>
        <v>9:37 AM</v>
      </c>
      <c r="F7558">
        <f t="shared" si="507"/>
        <v>9</v>
      </c>
      <c r="G7558">
        <f t="shared" si="508"/>
        <v>8</v>
      </c>
      <c r="H7558">
        <f t="shared" si="509"/>
        <v>5</v>
      </c>
      <c r="I7558" t="s">
        <v>14973</v>
      </c>
      <c r="J7558" t="s">
        <v>6249</v>
      </c>
    </row>
    <row r="7559" spans="1:10" x14ac:dyDescent="0.3">
      <c r="A7559" s="1">
        <v>42601</v>
      </c>
      <c r="B7559" t="s">
        <v>14134</v>
      </c>
      <c r="D7559" s="1">
        <v>42601</v>
      </c>
      <c r="E7559" t="str">
        <f t="shared" si="506"/>
        <v>11:51 AM</v>
      </c>
      <c r="F7559">
        <f t="shared" si="507"/>
        <v>11</v>
      </c>
      <c r="G7559">
        <f t="shared" si="508"/>
        <v>8</v>
      </c>
      <c r="H7559">
        <f t="shared" si="509"/>
        <v>5</v>
      </c>
      <c r="I7559" t="s">
        <v>14972</v>
      </c>
      <c r="J7559" t="s">
        <v>58</v>
      </c>
    </row>
    <row r="7560" spans="1:10" x14ac:dyDescent="0.3">
      <c r="A7560" s="1">
        <v>42601</v>
      </c>
      <c r="B7560" t="s">
        <v>14135</v>
      </c>
      <c r="D7560" s="1">
        <v>42601</v>
      </c>
      <c r="E7560" t="str">
        <f t="shared" si="506"/>
        <v>11:52 AM</v>
      </c>
      <c r="F7560">
        <f t="shared" si="507"/>
        <v>11</v>
      </c>
      <c r="G7560">
        <f t="shared" si="508"/>
        <v>8</v>
      </c>
      <c r="H7560">
        <f t="shared" si="509"/>
        <v>5</v>
      </c>
      <c r="I7560" t="s">
        <v>14973</v>
      </c>
      <c r="J7560" t="s">
        <v>6250</v>
      </c>
    </row>
    <row r="7561" spans="1:10" x14ac:dyDescent="0.3">
      <c r="A7561" s="1">
        <v>42601</v>
      </c>
      <c r="B7561" t="s">
        <v>14014</v>
      </c>
      <c r="D7561" s="1">
        <v>42601</v>
      </c>
      <c r="E7561" t="str">
        <f t="shared" si="506"/>
        <v>11:59 AM</v>
      </c>
      <c r="F7561">
        <f t="shared" si="507"/>
        <v>11</v>
      </c>
      <c r="G7561">
        <f t="shared" si="508"/>
        <v>8</v>
      </c>
      <c r="H7561">
        <f t="shared" si="509"/>
        <v>5</v>
      </c>
      <c r="I7561" t="s">
        <v>14973</v>
      </c>
      <c r="J7561" t="s">
        <v>6251</v>
      </c>
    </row>
    <row r="7562" spans="1:10" x14ac:dyDescent="0.3">
      <c r="A7562" s="1">
        <v>42601</v>
      </c>
      <c r="B7562" t="s">
        <v>14015</v>
      </c>
      <c r="D7562" s="1">
        <v>42601</v>
      </c>
      <c r="E7562" t="str">
        <f t="shared" si="506"/>
        <v>12:00 PM</v>
      </c>
      <c r="F7562">
        <f t="shared" si="507"/>
        <v>12</v>
      </c>
      <c r="G7562">
        <f t="shared" si="508"/>
        <v>8</v>
      </c>
      <c r="H7562">
        <f t="shared" si="509"/>
        <v>5</v>
      </c>
      <c r="I7562" t="s">
        <v>14972</v>
      </c>
      <c r="J7562" t="s">
        <v>6252</v>
      </c>
    </row>
    <row r="7563" spans="1:10" x14ac:dyDescent="0.3">
      <c r="A7563" s="1">
        <v>42601</v>
      </c>
      <c r="B7563" t="s">
        <v>14675</v>
      </c>
      <c r="D7563" s="1">
        <v>42601</v>
      </c>
      <c r="E7563" t="str">
        <f t="shared" si="506"/>
        <v>4:22 PM</v>
      </c>
      <c r="F7563">
        <f t="shared" si="507"/>
        <v>16</v>
      </c>
      <c r="G7563">
        <f t="shared" si="508"/>
        <v>8</v>
      </c>
      <c r="H7563">
        <f t="shared" si="509"/>
        <v>5</v>
      </c>
      <c r="I7563" t="s">
        <v>14972</v>
      </c>
      <c r="J7563" t="s">
        <v>6253</v>
      </c>
    </row>
    <row r="7564" spans="1:10" x14ac:dyDescent="0.3">
      <c r="A7564" s="1">
        <v>42601</v>
      </c>
      <c r="B7564" t="s">
        <v>14675</v>
      </c>
      <c r="D7564" s="1">
        <v>42601</v>
      </c>
      <c r="E7564" t="str">
        <f t="shared" si="506"/>
        <v>4:22 PM</v>
      </c>
      <c r="F7564">
        <f t="shared" si="507"/>
        <v>16</v>
      </c>
      <c r="G7564">
        <f t="shared" si="508"/>
        <v>8</v>
      </c>
      <c r="H7564">
        <f t="shared" si="509"/>
        <v>5</v>
      </c>
      <c r="I7564" t="s">
        <v>14972</v>
      </c>
      <c r="J7564" t="s">
        <v>58</v>
      </c>
    </row>
    <row r="7565" spans="1:10" x14ac:dyDescent="0.3">
      <c r="A7565" s="1">
        <v>42601</v>
      </c>
      <c r="B7565" t="s">
        <v>14080</v>
      </c>
      <c r="D7565" s="1">
        <v>42601</v>
      </c>
      <c r="E7565" t="str">
        <f t="shared" si="506"/>
        <v>4:23 PM</v>
      </c>
      <c r="F7565">
        <f t="shared" si="507"/>
        <v>16</v>
      </c>
      <c r="G7565">
        <f t="shared" si="508"/>
        <v>8</v>
      </c>
      <c r="H7565">
        <f t="shared" si="509"/>
        <v>5</v>
      </c>
      <c r="I7565" t="s">
        <v>14972</v>
      </c>
      <c r="J7565" t="s">
        <v>6254</v>
      </c>
    </row>
    <row r="7566" spans="1:10" x14ac:dyDescent="0.3">
      <c r="A7566" s="1">
        <v>42601</v>
      </c>
      <c r="B7566" t="s">
        <v>14080</v>
      </c>
      <c r="D7566" s="1">
        <v>42601</v>
      </c>
      <c r="E7566" t="str">
        <f t="shared" si="506"/>
        <v>4:23 PM</v>
      </c>
      <c r="F7566">
        <f t="shared" si="507"/>
        <v>16</v>
      </c>
      <c r="G7566">
        <f t="shared" si="508"/>
        <v>8</v>
      </c>
      <c r="H7566">
        <f t="shared" si="509"/>
        <v>5</v>
      </c>
      <c r="I7566" t="s">
        <v>14972</v>
      </c>
      <c r="J7566" t="s">
        <v>6255</v>
      </c>
    </row>
    <row r="7567" spans="1:10" x14ac:dyDescent="0.3">
      <c r="A7567" s="1">
        <v>42601</v>
      </c>
      <c r="B7567" t="s">
        <v>14676</v>
      </c>
      <c r="D7567" s="1">
        <v>42601</v>
      </c>
      <c r="E7567" t="str">
        <f t="shared" si="506"/>
        <v>4:24 PM</v>
      </c>
      <c r="F7567">
        <f t="shared" si="507"/>
        <v>16</v>
      </c>
      <c r="G7567">
        <f t="shared" si="508"/>
        <v>8</v>
      </c>
      <c r="H7567">
        <f t="shared" si="509"/>
        <v>5</v>
      </c>
      <c r="I7567" t="s">
        <v>14973</v>
      </c>
      <c r="J7567" t="s">
        <v>6256</v>
      </c>
    </row>
    <row r="7568" spans="1:10" x14ac:dyDescent="0.3">
      <c r="A7568" s="1">
        <v>42601</v>
      </c>
      <c r="B7568" t="s">
        <v>14707</v>
      </c>
      <c r="D7568" s="1">
        <v>42601</v>
      </c>
      <c r="E7568" t="str">
        <f t="shared" si="506"/>
        <v>4:25 PM</v>
      </c>
      <c r="F7568">
        <f t="shared" si="507"/>
        <v>16</v>
      </c>
      <c r="G7568">
        <f t="shared" si="508"/>
        <v>8</v>
      </c>
      <c r="H7568">
        <f t="shared" si="509"/>
        <v>5</v>
      </c>
      <c r="I7568" t="s">
        <v>14973</v>
      </c>
      <c r="J7568" t="s">
        <v>6257</v>
      </c>
    </row>
    <row r="7569" spans="1:10" x14ac:dyDescent="0.3">
      <c r="A7569" s="1">
        <v>42601</v>
      </c>
      <c r="B7569" t="s">
        <v>14707</v>
      </c>
      <c r="D7569" s="1">
        <v>42601</v>
      </c>
      <c r="E7569" t="str">
        <f t="shared" si="506"/>
        <v>4:25 PM</v>
      </c>
      <c r="F7569">
        <f t="shared" si="507"/>
        <v>16</v>
      </c>
      <c r="G7569">
        <f t="shared" si="508"/>
        <v>8</v>
      </c>
      <c r="H7569">
        <f t="shared" si="509"/>
        <v>5</v>
      </c>
      <c r="I7569" t="s">
        <v>14973</v>
      </c>
      <c r="J7569" t="s">
        <v>6258</v>
      </c>
    </row>
    <row r="7570" spans="1:10" x14ac:dyDescent="0.3">
      <c r="A7570" s="1">
        <v>42601</v>
      </c>
      <c r="B7570" t="s">
        <v>14707</v>
      </c>
      <c r="D7570" s="1">
        <v>42601</v>
      </c>
      <c r="E7570" t="str">
        <f t="shared" si="506"/>
        <v>4:25 PM</v>
      </c>
      <c r="F7570">
        <f t="shared" si="507"/>
        <v>16</v>
      </c>
      <c r="G7570">
        <f t="shared" si="508"/>
        <v>8</v>
      </c>
      <c r="H7570">
        <f t="shared" si="509"/>
        <v>5</v>
      </c>
      <c r="I7570" t="s">
        <v>14972</v>
      </c>
      <c r="J7570" t="s">
        <v>6259</v>
      </c>
    </row>
    <row r="7571" spans="1:10" x14ac:dyDescent="0.3">
      <c r="A7571" s="1">
        <v>42601</v>
      </c>
      <c r="B7571" t="s">
        <v>14707</v>
      </c>
      <c r="D7571" s="1">
        <v>42601</v>
      </c>
      <c r="E7571" t="str">
        <f t="shared" si="506"/>
        <v>4:25 PM</v>
      </c>
      <c r="F7571">
        <f t="shared" si="507"/>
        <v>16</v>
      </c>
      <c r="G7571">
        <f t="shared" si="508"/>
        <v>8</v>
      </c>
      <c r="H7571">
        <f t="shared" si="509"/>
        <v>5</v>
      </c>
      <c r="I7571" t="s">
        <v>14972</v>
      </c>
      <c r="J7571" t="s">
        <v>6260</v>
      </c>
    </row>
    <row r="7572" spans="1:10" x14ac:dyDescent="0.3">
      <c r="A7572" s="1">
        <v>42601</v>
      </c>
      <c r="B7572" t="s">
        <v>14707</v>
      </c>
      <c r="D7572" s="1">
        <v>42601</v>
      </c>
      <c r="E7572" t="str">
        <f t="shared" si="506"/>
        <v>4:25 PM</v>
      </c>
      <c r="F7572">
        <f t="shared" si="507"/>
        <v>16</v>
      </c>
      <c r="G7572">
        <f t="shared" si="508"/>
        <v>8</v>
      </c>
      <c r="H7572">
        <f t="shared" si="509"/>
        <v>5</v>
      </c>
      <c r="I7572" t="s">
        <v>14972</v>
      </c>
      <c r="J7572" t="s">
        <v>6261</v>
      </c>
    </row>
    <row r="7573" spans="1:10" x14ac:dyDescent="0.3">
      <c r="A7573" s="1">
        <v>42601</v>
      </c>
      <c r="B7573" t="s">
        <v>14707</v>
      </c>
      <c r="D7573" s="1">
        <v>42601</v>
      </c>
      <c r="E7573" t="str">
        <f t="shared" si="506"/>
        <v>4:25 PM</v>
      </c>
      <c r="F7573">
        <f t="shared" si="507"/>
        <v>16</v>
      </c>
      <c r="G7573">
        <f t="shared" si="508"/>
        <v>8</v>
      </c>
      <c r="H7573">
        <f t="shared" si="509"/>
        <v>5</v>
      </c>
      <c r="I7573" t="s">
        <v>14972</v>
      </c>
      <c r="J7573" t="s">
        <v>6262</v>
      </c>
    </row>
    <row r="7574" spans="1:10" x14ac:dyDescent="0.3">
      <c r="A7574" s="1">
        <v>42601</v>
      </c>
      <c r="B7574" t="s">
        <v>14146</v>
      </c>
      <c r="D7574" s="1">
        <v>42601</v>
      </c>
      <c r="E7574" t="str">
        <f t="shared" si="506"/>
        <v>4:27 PM</v>
      </c>
      <c r="F7574">
        <f t="shared" si="507"/>
        <v>16</v>
      </c>
      <c r="G7574">
        <f t="shared" si="508"/>
        <v>8</v>
      </c>
      <c r="H7574">
        <f t="shared" si="509"/>
        <v>5</v>
      </c>
      <c r="I7574" t="s">
        <v>14973</v>
      </c>
      <c r="J7574" t="s">
        <v>3420</v>
      </c>
    </row>
    <row r="7575" spans="1:10" x14ac:dyDescent="0.3">
      <c r="A7575" s="1">
        <v>42601</v>
      </c>
      <c r="B7575" t="s">
        <v>14081</v>
      </c>
      <c r="D7575" s="1">
        <v>42601</v>
      </c>
      <c r="E7575" t="str">
        <f t="shared" si="506"/>
        <v>4:28 PM</v>
      </c>
      <c r="F7575">
        <f t="shared" si="507"/>
        <v>16</v>
      </c>
      <c r="G7575">
        <f t="shared" si="508"/>
        <v>8</v>
      </c>
      <c r="H7575">
        <f t="shared" si="509"/>
        <v>5</v>
      </c>
      <c r="I7575" t="s">
        <v>14973</v>
      </c>
      <c r="J7575" t="s">
        <v>6263</v>
      </c>
    </row>
    <row r="7576" spans="1:10" x14ac:dyDescent="0.3">
      <c r="A7576" s="1">
        <v>42601</v>
      </c>
      <c r="B7576" t="s">
        <v>14081</v>
      </c>
      <c r="D7576" s="1">
        <v>42601</v>
      </c>
      <c r="E7576" t="str">
        <f t="shared" si="506"/>
        <v>4:28 PM</v>
      </c>
      <c r="F7576">
        <f t="shared" si="507"/>
        <v>16</v>
      </c>
      <c r="G7576">
        <f t="shared" si="508"/>
        <v>8</v>
      </c>
      <c r="H7576">
        <f t="shared" si="509"/>
        <v>5</v>
      </c>
      <c r="I7576" t="s">
        <v>14973</v>
      </c>
      <c r="J7576" t="s">
        <v>6264</v>
      </c>
    </row>
    <row r="7577" spans="1:10" x14ac:dyDescent="0.3">
      <c r="A7577" s="1">
        <v>42601</v>
      </c>
      <c r="B7577" t="s">
        <v>14147</v>
      </c>
      <c r="D7577" s="1">
        <v>42601</v>
      </c>
      <c r="E7577" t="str">
        <f t="shared" si="506"/>
        <v>4:30 PM</v>
      </c>
      <c r="F7577">
        <f t="shared" si="507"/>
        <v>16</v>
      </c>
      <c r="G7577">
        <f t="shared" si="508"/>
        <v>8</v>
      </c>
      <c r="H7577">
        <f t="shared" si="509"/>
        <v>5</v>
      </c>
      <c r="I7577" t="s">
        <v>14972</v>
      </c>
      <c r="J7577" t="s">
        <v>6265</v>
      </c>
    </row>
    <row r="7578" spans="1:10" x14ac:dyDescent="0.3">
      <c r="A7578" s="1">
        <v>42601</v>
      </c>
      <c r="B7578" t="s">
        <v>14147</v>
      </c>
      <c r="D7578" s="1">
        <v>42601</v>
      </c>
      <c r="E7578" t="str">
        <f t="shared" si="506"/>
        <v>4:30 PM</v>
      </c>
      <c r="F7578">
        <f t="shared" si="507"/>
        <v>16</v>
      </c>
      <c r="G7578">
        <f t="shared" si="508"/>
        <v>8</v>
      </c>
      <c r="H7578">
        <f t="shared" si="509"/>
        <v>5</v>
      </c>
      <c r="I7578" t="s">
        <v>14972</v>
      </c>
      <c r="J7578" t="s">
        <v>6266</v>
      </c>
    </row>
    <row r="7579" spans="1:10" x14ac:dyDescent="0.3">
      <c r="A7579" s="1">
        <v>42601</v>
      </c>
      <c r="B7579" t="s">
        <v>14362</v>
      </c>
      <c r="D7579" s="1">
        <v>42601</v>
      </c>
      <c r="E7579" t="str">
        <f t="shared" si="506"/>
        <v>4:31 PM</v>
      </c>
      <c r="F7579">
        <f t="shared" si="507"/>
        <v>16</v>
      </c>
      <c r="G7579">
        <f t="shared" si="508"/>
        <v>8</v>
      </c>
      <c r="H7579">
        <f t="shared" si="509"/>
        <v>5</v>
      </c>
      <c r="I7579" t="s">
        <v>14972</v>
      </c>
      <c r="J7579" t="s">
        <v>6267</v>
      </c>
    </row>
    <row r="7580" spans="1:10" x14ac:dyDescent="0.3">
      <c r="A7580" s="1">
        <v>42601</v>
      </c>
      <c r="B7580" t="s">
        <v>14362</v>
      </c>
      <c r="D7580" s="1">
        <v>42601</v>
      </c>
      <c r="E7580" t="str">
        <f t="shared" si="506"/>
        <v>4:31 PM</v>
      </c>
      <c r="F7580">
        <f t="shared" si="507"/>
        <v>16</v>
      </c>
      <c r="G7580">
        <f t="shared" si="508"/>
        <v>8</v>
      </c>
      <c r="H7580">
        <f t="shared" si="509"/>
        <v>5</v>
      </c>
      <c r="I7580" t="s">
        <v>14972</v>
      </c>
      <c r="J7580" t="s">
        <v>6268</v>
      </c>
    </row>
    <row r="7581" spans="1:10" x14ac:dyDescent="0.3">
      <c r="A7581" s="1">
        <v>42601</v>
      </c>
      <c r="B7581" t="s">
        <v>14362</v>
      </c>
      <c r="D7581" s="1">
        <v>42601</v>
      </c>
      <c r="E7581" t="str">
        <f t="shared" si="506"/>
        <v>4:31 PM</v>
      </c>
      <c r="F7581">
        <f t="shared" si="507"/>
        <v>16</v>
      </c>
      <c r="G7581">
        <f t="shared" si="508"/>
        <v>8</v>
      </c>
      <c r="H7581">
        <f t="shared" si="509"/>
        <v>5</v>
      </c>
      <c r="I7581" t="s">
        <v>14973</v>
      </c>
      <c r="J7581" t="s">
        <v>1474</v>
      </c>
    </row>
    <row r="7582" spans="1:10" x14ac:dyDescent="0.3">
      <c r="A7582" s="1">
        <v>42601</v>
      </c>
      <c r="B7582" t="s">
        <v>14768</v>
      </c>
      <c r="D7582" s="1">
        <v>42601</v>
      </c>
      <c r="E7582" t="str">
        <f t="shared" si="506"/>
        <v>4:32 PM</v>
      </c>
      <c r="F7582">
        <f t="shared" si="507"/>
        <v>16</v>
      </c>
      <c r="G7582">
        <f t="shared" si="508"/>
        <v>8</v>
      </c>
      <c r="H7582">
        <f t="shared" si="509"/>
        <v>5</v>
      </c>
      <c r="I7582" t="s">
        <v>14972</v>
      </c>
      <c r="J7582" t="s">
        <v>6269</v>
      </c>
    </row>
    <row r="7583" spans="1:10" x14ac:dyDescent="0.3">
      <c r="A7583" s="1">
        <v>42601</v>
      </c>
      <c r="B7583" t="s">
        <v>14454</v>
      </c>
      <c r="D7583" s="1">
        <v>42601</v>
      </c>
      <c r="E7583" t="str">
        <f t="shared" si="506"/>
        <v>4:33 PM</v>
      </c>
      <c r="F7583">
        <f t="shared" si="507"/>
        <v>16</v>
      </c>
      <c r="G7583">
        <f t="shared" si="508"/>
        <v>8</v>
      </c>
      <c r="H7583">
        <f t="shared" si="509"/>
        <v>5</v>
      </c>
      <c r="I7583" t="s">
        <v>14972</v>
      </c>
      <c r="J7583" t="s">
        <v>6270</v>
      </c>
    </row>
    <row r="7584" spans="1:10" x14ac:dyDescent="0.3">
      <c r="A7584" s="1">
        <v>42601</v>
      </c>
      <c r="B7584" t="s">
        <v>14454</v>
      </c>
      <c r="D7584" s="1">
        <v>42601</v>
      </c>
      <c r="E7584" t="str">
        <f t="shared" si="506"/>
        <v>4:33 PM</v>
      </c>
      <c r="F7584">
        <f t="shared" si="507"/>
        <v>16</v>
      </c>
      <c r="G7584">
        <f t="shared" si="508"/>
        <v>8</v>
      </c>
      <c r="H7584">
        <f t="shared" si="509"/>
        <v>5</v>
      </c>
      <c r="I7584" t="s">
        <v>14973</v>
      </c>
      <c r="J7584" t="s">
        <v>6271</v>
      </c>
    </row>
    <row r="7585" spans="1:10" x14ac:dyDescent="0.3">
      <c r="A7585" s="1">
        <v>42601</v>
      </c>
      <c r="B7585" t="s">
        <v>14454</v>
      </c>
      <c r="D7585" s="1">
        <v>42601</v>
      </c>
      <c r="E7585" t="str">
        <f t="shared" si="506"/>
        <v>4:33 PM</v>
      </c>
      <c r="F7585">
        <f t="shared" si="507"/>
        <v>16</v>
      </c>
      <c r="G7585">
        <f t="shared" si="508"/>
        <v>8</v>
      </c>
      <c r="H7585">
        <f t="shared" si="509"/>
        <v>5</v>
      </c>
      <c r="I7585" t="s">
        <v>14973</v>
      </c>
      <c r="J7585" t="s">
        <v>6272</v>
      </c>
    </row>
    <row r="7586" spans="1:10" x14ac:dyDescent="0.3">
      <c r="A7586" s="1">
        <v>42601</v>
      </c>
      <c r="B7586" t="s">
        <v>14454</v>
      </c>
      <c r="D7586" s="1">
        <v>42601</v>
      </c>
      <c r="E7586" t="str">
        <f t="shared" si="506"/>
        <v>4:33 PM</v>
      </c>
      <c r="F7586">
        <f t="shared" si="507"/>
        <v>16</v>
      </c>
      <c r="G7586">
        <f t="shared" si="508"/>
        <v>8</v>
      </c>
      <c r="H7586">
        <f t="shared" si="509"/>
        <v>5</v>
      </c>
      <c r="I7586" t="s">
        <v>14973</v>
      </c>
      <c r="J7586" t="s">
        <v>6273</v>
      </c>
    </row>
    <row r="7587" spans="1:10" x14ac:dyDescent="0.3">
      <c r="A7587" s="1">
        <v>42601</v>
      </c>
      <c r="B7587" t="s">
        <v>14454</v>
      </c>
      <c r="D7587" s="1">
        <v>42601</v>
      </c>
      <c r="E7587" t="str">
        <f t="shared" si="506"/>
        <v>4:33 PM</v>
      </c>
      <c r="F7587">
        <f t="shared" si="507"/>
        <v>16</v>
      </c>
      <c r="G7587">
        <f t="shared" si="508"/>
        <v>8</v>
      </c>
      <c r="H7587">
        <f t="shared" si="509"/>
        <v>5</v>
      </c>
      <c r="I7587" t="s">
        <v>14972</v>
      </c>
      <c r="J7587" t="s">
        <v>6274</v>
      </c>
    </row>
    <row r="7588" spans="1:10" x14ac:dyDescent="0.3">
      <c r="A7588" s="1">
        <v>42601</v>
      </c>
      <c r="B7588" t="s">
        <v>14083</v>
      </c>
      <c r="D7588" s="1">
        <v>42601</v>
      </c>
      <c r="E7588" t="str">
        <f t="shared" si="506"/>
        <v>4:34 PM</v>
      </c>
      <c r="F7588">
        <f t="shared" si="507"/>
        <v>16</v>
      </c>
      <c r="G7588">
        <f t="shared" si="508"/>
        <v>8</v>
      </c>
      <c r="H7588">
        <f t="shared" si="509"/>
        <v>5</v>
      </c>
      <c r="I7588" t="s">
        <v>14972</v>
      </c>
      <c r="J7588" t="s">
        <v>6275</v>
      </c>
    </row>
    <row r="7589" spans="1:10" x14ac:dyDescent="0.3">
      <c r="A7589" s="1">
        <v>42601</v>
      </c>
      <c r="B7589" t="s">
        <v>14083</v>
      </c>
      <c r="D7589" s="1">
        <v>42601</v>
      </c>
      <c r="E7589" t="str">
        <f t="shared" si="506"/>
        <v>4:34 PM</v>
      </c>
      <c r="F7589">
        <f t="shared" si="507"/>
        <v>16</v>
      </c>
      <c r="G7589">
        <f t="shared" si="508"/>
        <v>8</v>
      </c>
      <c r="H7589">
        <f t="shared" si="509"/>
        <v>5</v>
      </c>
      <c r="I7589" t="s">
        <v>14972</v>
      </c>
      <c r="J7589" t="s">
        <v>6276</v>
      </c>
    </row>
    <row r="7590" spans="1:10" x14ac:dyDescent="0.3">
      <c r="A7590" s="1">
        <v>42601</v>
      </c>
      <c r="B7590" t="s">
        <v>14084</v>
      </c>
      <c r="D7590" s="1">
        <v>42601</v>
      </c>
      <c r="E7590" t="str">
        <f t="shared" si="506"/>
        <v>4:36 PM</v>
      </c>
      <c r="F7590">
        <f t="shared" si="507"/>
        <v>16</v>
      </c>
      <c r="G7590">
        <f t="shared" si="508"/>
        <v>8</v>
      </c>
      <c r="H7590">
        <f t="shared" si="509"/>
        <v>5</v>
      </c>
      <c r="I7590" t="s">
        <v>14973</v>
      </c>
      <c r="J7590" t="s">
        <v>1341</v>
      </c>
    </row>
    <row r="7591" spans="1:10" x14ac:dyDescent="0.3">
      <c r="A7591" s="1">
        <v>42601</v>
      </c>
      <c r="B7591" t="s">
        <v>14769</v>
      </c>
      <c r="D7591" s="1">
        <v>42601</v>
      </c>
      <c r="E7591" t="str">
        <f t="shared" si="506"/>
        <v>4:56 PM</v>
      </c>
      <c r="F7591">
        <f t="shared" si="507"/>
        <v>16</v>
      </c>
      <c r="G7591">
        <f t="shared" si="508"/>
        <v>8</v>
      </c>
      <c r="H7591">
        <f t="shared" si="509"/>
        <v>5</v>
      </c>
      <c r="I7591" t="s">
        <v>14972</v>
      </c>
      <c r="J7591" t="s">
        <v>6277</v>
      </c>
    </row>
    <row r="7592" spans="1:10" x14ac:dyDescent="0.3">
      <c r="A7592" s="1">
        <v>42601</v>
      </c>
      <c r="B7592" t="s">
        <v>14769</v>
      </c>
      <c r="D7592" s="1">
        <v>42601</v>
      </c>
      <c r="E7592" t="str">
        <f t="shared" si="506"/>
        <v>4:56 PM</v>
      </c>
      <c r="F7592">
        <f t="shared" si="507"/>
        <v>16</v>
      </c>
      <c r="G7592">
        <f t="shared" si="508"/>
        <v>8</v>
      </c>
      <c r="H7592">
        <f t="shared" si="509"/>
        <v>5</v>
      </c>
      <c r="I7592" t="s">
        <v>14973</v>
      </c>
      <c r="J7592" t="s">
        <v>6278</v>
      </c>
    </row>
    <row r="7593" spans="1:10" x14ac:dyDescent="0.3">
      <c r="A7593" s="1">
        <v>42601</v>
      </c>
      <c r="B7593" t="s">
        <v>14769</v>
      </c>
      <c r="D7593" s="1">
        <v>42601</v>
      </c>
      <c r="E7593" t="str">
        <f t="shared" si="506"/>
        <v>4:56 PM</v>
      </c>
      <c r="F7593">
        <f t="shared" si="507"/>
        <v>16</v>
      </c>
      <c r="G7593">
        <f t="shared" si="508"/>
        <v>8</v>
      </c>
      <c r="H7593">
        <f t="shared" si="509"/>
        <v>5</v>
      </c>
      <c r="I7593" t="s">
        <v>14972</v>
      </c>
      <c r="J7593" t="s">
        <v>58</v>
      </c>
    </row>
    <row r="7594" spans="1:10" x14ac:dyDescent="0.3">
      <c r="A7594" s="1">
        <v>42601</v>
      </c>
      <c r="B7594" t="s">
        <v>14769</v>
      </c>
      <c r="D7594" s="1">
        <v>42601</v>
      </c>
      <c r="E7594" t="str">
        <f t="shared" si="506"/>
        <v>4:56 PM</v>
      </c>
      <c r="F7594">
        <f t="shared" si="507"/>
        <v>16</v>
      </c>
      <c r="G7594">
        <f t="shared" si="508"/>
        <v>8</v>
      </c>
      <c r="H7594">
        <f t="shared" si="509"/>
        <v>5</v>
      </c>
      <c r="I7594" t="s">
        <v>14972</v>
      </c>
      <c r="J7594" t="s">
        <v>6279</v>
      </c>
    </row>
    <row r="7595" spans="1:10" x14ac:dyDescent="0.3">
      <c r="A7595" s="1">
        <v>42601</v>
      </c>
      <c r="B7595" t="s">
        <v>14770</v>
      </c>
      <c r="D7595" s="1">
        <v>42601</v>
      </c>
      <c r="E7595" t="str">
        <f t="shared" si="506"/>
        <v>4:57 PM</v>
      </c>
      <c r="F7595">
        <f t="shared" si="507"/>
        <v>16</v>
      </c>
      <c r="G7595">
        <f t="shared" si="508"/>
        <v>8</v>
      </c>
      <c r="H7595">
        <f t="shared" si="509"/>
        <v>5</v>
      </c>
      <c r="I7595" t="s">
        <v>14973</v>
      </c>
      <c r="J7595" t="s">
        <v>6280</v>
      </c>
    </row>
    <row r="7596" spans="1:10" x14ac:dyDescent="0.3">
      <c r="A7596" s="1">
        <v>42601</v>
      </c>
      <c r="B7596" t="s">
        <v>14770</v>
      </c>
      <c r="D7596" s="1">
        <v>42601</v>
      </c>
      <c r="E7596" t="str">
        <f t="shared" si="506"/>
        <v>4:57 PM</v>
      </c>
      <c r="F7596">
        <f t="shared" si="507"/>
        <v>16</v>
      </c>
      <c r="G7596">
        <f t="shared" si="508"/>
        <v>8</v>
      </c>
      <c r="H7596">
        <f t="shared" si="509"/>
        <v>5</v>
      </c>
      <c r="I7596" t="s">
        <v>14973</v>
      </c>
      <c r="J7596" t="s">
        <v>6281</v>
      </c>
    </row>
    <row r="7597" spans="1:10" x14ac:dyDescent="0.3">
      <c r="A7597" s="1">
        <v>42601</v>
      </c>
      <c r="B7597" t="s">
        <v>14736</v>
      </c>
      <c r="D7597" s="1">
        <v>42601</v>
      </c>
      <c r="E7597" t="str">
        <f t="shared" si="506"/>
        <v>4:58 PM</v>
      </c>
      <c r="F7597">
        <f t="shared" si="507"/>
        <v>16</v>
      </c>
      <c r="G7597">
        <f t="shared" si="508"/>
        <v>8</v>
      </c>
      <c r="H7597">
        <f t="shared" si="509"/>
        <v>5</v>
      </c>
      <c r="I7597" t="s">
        <v>14973</v>
      </c>
      <c r="J7597" t="s">
        <v>6282</v>
      </c>
    </row>
    <row r="7598" spans="1:10" x14ac:dyDescent="0.3">
      <c r="A7598" s="1">
        <v>42601</v>
      </c>
      <c r="B7598" t="s">
        <v>14736</v>
      </c>
      <c r="D7598" s="1">
        <v>42601</v>
      </c>
      <c r="E7598" t="str">
        <f t="shared" si="506"/>
        <v>4:58 PM</v>
      </c>
      <c r="F7598">
        <f t="shared" si="507"/>
        <v>16</v>
      </c>
      <c r="G7598">
        <f t="shared" si="508"/>
        <v>8</v>
      </c>
      <c r="H7598">
        <f t="shared" si="509"/>
        <v>5</v>
      </c>
      <c r="I7598" t="s">
        <v>14973</v>
      </c>
      <c r="J7598" t="s">
        <v>6283</v>
      </c>
    </row>
    <row r="7599" spans="1:10" x14ac:dyDescent="0.3">
      <c r="A7599" s="1">
        <v>42601</v>
      </c>
      <c r="B7599" t="s">
        <v>14736</v>
      </c>
      <c r="D7599" s="1">
        <v>42601</v>
      </c>
      <c r="E7599" t="str">
        <f t="shared" si="506"/>
        <v>4:58 PM</v>
      </c>
      <c r="F7599">
        <f t="shared" si="507"/>
        <v>16</v>
      </c>
      <c r="G7599">
        <f t="shared" si="508"/>
        <v>8</v>
      </c>
      <c r="H7599">
        <f t="shared" si="509"/>
        <v>5</v>
      </c>
      <c r="I7599" t="s">
        <v>14972</v>
      </c>
      <c r="J7599" t="s">
        <v>6284</v>
      </c>
    </row>
    <row r="7600" spans="1:10" x14ac:dyDescent="0.3">
      <c r="A7600" s="1">
        <v>42601</v>
      </c>
      <c r="B7600" t="s">
        <v>14736</v>
      </c>
      <c r="D7600" s="1">
        <v>42601</v>
      </c>
      <c r="E7600" t="str">
        <f t="shared" si="506"/>
        <v>4:58 PM</v>
      </c>
      <c r="F7600">
        <f t="shared" si="507"/>
        <v>16</v>
      </c>
      <c r="G7600">
        <f t="shared" si="508"/>
        <v>8</v>
      </c>
      <c r="H7600">
        <f t="shared" si="509"/>
        <v>5</v>
      </c>
      <c r="I7600" t="s">
        <v>14973</v>
      </c>
      <c r="J7600" t="s">
        <v>6285</v>
      </c>
    </row>
    <row r="7601" spans="1:10" x14ac:dyDescent="0.3">
      <c r="A7601" s="1">
        <v>42601</v>
      </c>
      <c r="B7601" t="s">
        <v>14736</v>
      </c>
      <c r="D7601" s="1">
        <v>42601</v>
      </c>
      <c r="E7601" t="str">
        <f t="shared" si="506"/>
        <v>4:58 PM</v>
      </c>
      <c r="F7601">
        <f t="shared" si="507"/>
        <v>16</v>
      </c>
      <c r="G7601">
        <f t="shared" si="508"/>
        <v>8</v>
      </c>
      <c r="H7601">
        <f t="shared" si="509"/>
        <v>5</v>
      </c>
      <c r="I7601" t="s">
        <v>14973</v>
      </c>
      <c r="J7601" t="s">
        <v>977</v>
      </c>
    </row>
    <row r="7602" spans="1:10" x14ac:dyDescent="0.3">
      <c r="A7602" s="1">
        <v>42601</v>
      </c>
      <c r="B7602" t="s">
        <v>14300</v>
      </c>
      <c r="D7602" s="1">
        <v>42601</v>
      </c>
      <c r="E7602" t="str">
        <f t="shared" si="506"/>
        <v>5:01 PM</v>
      </c>
      <c r="F7602">
        <f t="shared" si="507"/>
        <v>17</v>
      </c>
      <c r="G7602">
        <f t="shared" si="508"/>
        <v>8</v>
      </c>
      <c r="H7602">
        <f t="shared" si="509"/>
        <v>5</v>
      </c>
      <c r="I7602" t="s">
        <v>14972</v>
      </c>
      <c r="J7602" t="s">
        <v>6286</v>
      </c>
    </row>
    <row r="7603" spans="1:10" x14ac:dyDescent="0.3">
      <c r="A7603" s="1">
        <v>42601</v>
      </c>
      <c r="B7603" t="s">
        <v>14300</v>
      </c>
      <c r="D7603" s="1">
        <v>42601</v>
      </c>
      <c r="E7603" t="str">
        <f t="shared" si="506"/>
        <v>5:01 PM</v>
      </c>
      <c r="F7603">
        <f t="shared" si="507"/>
        <v>17</v>
      </c>
      <c r="G7603">
        <f t="shared" si="508"/>
        <v>8</v>
      </c>
      <c r="H7603">
        <f t="shared" si="509"/>
        <v>5</v>
      </c>
      <c r="I7603" t="s">
        <v>14972</v>
      </c>
      <c r="J7603" t="s">
        <v>6287</v>
      </c>
    </row>
    <row r="7604" spans="1:10" x14ac:dyDescent="0.3">
      <c r="A7604" s="1">
        <v>42601</v>
      </c>
      <c r="B7604" t="s">
        <v>14243</v>
      </c>
      <c r="D7604" s="1">
        <v>42601</v>
      </c>
      <c r="E7604" t="str">
        <f t="shared" si="506"/>
        <v>5:02 PM</v>
      </c>
      <c r="F7604">
        <f t="shared" si="507"/>
        <v>17</v>
      </c>
      <c r="G7604">
        <f t="shared" si="508"/>
        <v>8</v>
      </c>
      <c r="H7604">
        <f t="shared" si="509"/>
        <v>5</v>
      </c>
      <c r="I7604" t="s">
        <v>14973</v>
      </c>
      <c r="J7604" t="s">
        <v>6288</v>
      </c>
    </row>
    <row r="7605" spans="1:10" x14ac:dyDescent="0.3">
      <c r="A7605" s="1">
        <v>42601</v>
      </c>
      <c r="B7605" t="s">
        <v>14243</v>
      </c>
      <c r="D7605" s="1">
        <v>42601</v>
      </c>
      <c r="E7605" t="str">
        <f t="shared" si="506"/>
        <v>5:02 PM</v>
      </c>
      <c r="F7605">
        <f t="shared" si="507"/>
        <v>17</v>
      </c>
      <c r="G7605">
        <f t="shared" si="508"/>
        <v>8</v>
      </c>
      <c r="H7605">
        <f t="shared" si="509"/>
        <v>5</v>
      </c>
      <c r="I7605" t="s">
        <v>14972</v>
      </c>
      <c r="J7605" t="s">
        <v>6289</v>
      </c>
    </row>
    <row r="7606" spans="1:10" x14ac:dyDescent="0.3">
      <c r="A7606" s="1">
        <v>42601</v>
      </c>
      <c r="B7606" t="s">
        <v>14243</v>
      </c>
      <c r="D7606" s="1">
        <v>42601</v>
      </c>
      <c r="E7606" t="str">
        <f t="shared" si="506"/>
        <v>5:02 PM</v>
      </c>
      <c r="F7606">
        <f t="shared" si="507"/>
        <v>17</v>
      </c>
      <c r="G7606">
        <f t="shared" si="508"/>
        <v>8</v>
      </c>
      <c r="H7606">
        <f t="shared" si="509"/>
        <v>5</v>
      </c>
      <c r="I7606" t="s">
        <v>14973</v>
      </c>
      <c r="J7606" t="s">
        <v>143</v>
      </c>
    </row>
    <row r="7607" spans="1:10" x14ac:dyDescent="0.3">
      <c r="A7607" s="1">
        <v>42601</v>
      </c>
      <c r="B7607" t="s">
        <v>14243</v>
      </c>
      <c r="D7607" s="1">
        <v>42601</v>
      </c>
      <c r="E7607" t="str">
        <f t="shared" si="506"/>
        <v>5:02 PM</v>
      </c>
      <c r="F7607">
        <f t="shared" si="507"/>
        <v>17</v>
      </c>
      <c r="G7607">
        <f t="shared" si="508"/>
        <v>8</v>
      </c>
      <c r="H7607">
        <f t="shared" si="509"/>
        <v>5</v>
      </c>
      <c r="I7607" t="s">
        <v>14972</v>
      </c>
      <c r="J7607" t="s">
        <v>6290</v>
      </c>
    </row>
    <row r="7608" spans="1:10" x14ac:dyDescent="0.3">
      <c r="A7608" s="1">
        <v>42601</v>
      </c>
      <c r="B7608" t="s">
        <v>14243</v>
      </c>
      <c r="D7608" s="1">
        <v>42601</v>
      </c>
      <c r="E7608" t="str">
        <f t="shared" si="506"/>
        <v>5:02 PM</v>
      </c>
      <c r="F7608">
        <f t="shared" si="507"/>
        <v>17</v>
      </c>
      <c r="G7608">
        <f t="shared" si="508"/>
        <v>8</v>
      </c>
      <c r="H7608">
        <f t="shared" si="509"/>
        <v>5</v>
      </c>
      <c r="I7608" t="s">
        <v>14973</v>
      </c>
      <c r="J7608" t="s">
        <v>2850</v>
      </c>
    </row>
    <row r="7609" spans="1:10" x14ac:dyDescent="0.3">
      <c r="A7609" s="1">
        <v>42601</v>
      </c>
      <c r="B7609" t="s">
        <v>14243</v>
      </c>
      <c r="D7609" s="1">
        <v>42601</v>
      </c>
      <c r="E7609" t="str">
        <f t="shared" si="506"/>
        <v>5:02 PM</v>
      </c>
      <c r="F7609">
        <f t="shared" si="507"/>
        <v>17</v>
      </c>
      <c r="G7609">
        <f t="shared" si="508"/>
        <v>8</v>
      </c>
      <c r="H7609">
        <f t="shared" si="509"/>
        <v>5</v>
      </c>
      <c r="I7609" t="s">
        <v>14973</v>
      </c>
      <c r="J7609" t="s">
        <v>6291</v>
      </c>
    </row>
    <row r="7610" spans="1:10" x14ac:dyDescent="0.3">
      <c r="A7610" s="1">
        <v>42601</v>
      </c>
      <c r="B7610" t="s">
        <v>14243</v>
      </c>
      <c r="D7610" s="1">
        <v>42601</v>
      </c>
      <c r="E7610" t="str">
        <f t="shared" si="506"/>
        <v>5:02 PM</v>
      </c>
      <c r="F7610">
        <f t="shared" si="507"/>
        <v>17</v>
      </c>
      <c r="G7610">
        <f t="shared" si="508"/>
        <v>8</v>
      </c>
      <c r="H7610">
        <f t="shared" si="509"/>
        <v>5</v>
      </c>
      <c r="I7610" t="s">
        <v>14973</v>
      </c>
      <c r="J7610" t="s">
        <v>6292</v>
      </c>
    </row>
    <row r="7611" spans="1:10" x14ac:dyDescent="0.3">
      <c r="A7611" s="1">
        <v>42601</v>
      </c>
      <c r="B7611" t="s">
        <v>14006</v>
      </c>
      <c r="D7611" s="1">
        <v>42601</v>
      </c>
      <c r="E7611" t="str">
        <f t="shared" si="506"/>
        <v>5:04 PM</v>
      </c>
      <c r="F7611">
        <f t="shared" si="507"/>
        <v>17</v>
      </c>
      <c r="G7611">
        <f t="shared" si="508"/>
        <v>8</v>
      </c>
      <c r="H7611">
        <f t="shared" si="509"/>
        <v>5</v>
      </c>
      <c r="I7611" t="s">
        <v>14973</v>
      </c>
      <c r="J7611" t="s">
        <v>6293</v>
      </c>
    </row>
    <row r="7612" spans="1:10" x14ac:dyDescent="0.3">
      <c r="A7612" s="1">
        <v>42601</v>
      </c>
      <c r="B7612" t="s">
        <v>14006</v>
      </c>
      <c r="D7612" s="1">
        <v>42601</v>
      </c>
      <c r="E7612" t="str">
        <f t="shared" si="506"/>
        <v>5:04 PM</v>
      </c>
      <c r="F7612">
        <f t="shared" si="507"/>
        <v>17</v>
      </c>
      <c r="G7612">
        <f t="shared" si="508"/>
        <v>8</v>
      </c>
      <c r="H7612">
        <f t="shared" si="509"/>
        <v>5</v>
      </c>
      <c r="I7612" t="s">
        <v>14973</v>
      </c>
      <c r="J7612" t="s">
        <v>6294</v>
      </c>
    </row>
    <row r="7613" spans="1:10" x14ac:dyDescent="0.3">
      <c r="A7613" s="1">
        <v>42601</v>
      </c>
      <c r="B7613" t="s">
        <v>14616</v>
      </c>
      <c r="D7613" s="1">
        <v>42601</v>
      </c>
      <c r="E7613" t="str">
        <f t="shared" si="506"/>
        <v>5:09 PM</v>
      </c>
      <c r="F7613">
        <f t="shared" si="507"/>
        <v>17</v>
      </c>
      <c r="G7613">
        <f t="shared" si="508"/>
        <v>8</v>
      </c>
      <c r="H7613">
        <f t="shared" si="509"/>
        <v>5</v>
      </c>
      <c r="I7613" t="s">
        <v>14972</v>
      </c>
      <c r="J7613" t="s">
        <v>6295</v>
      </c>
    </row>
    <row r="7614" spans="1:10" x14ac:dyDescent="0.3">
      <c r="A7614" s="1">
        <v>42601</v>
      </c>
      <c r="B7614" t="s">
        <v>14616</v>
      </c>
      <c r="D7614" s="1">
        <v>42601</v>
      </c>
      <c r="E7614" t="str">
        <f t="shared" si="506"/>
        <v>5:09 PM</v>
      </c>
      <c r="F7614">
        <f t="shared" si="507"/>
        <v>17</v>
      </c>
      <c r="G7614">
        <f t="shared" si="508"/>
        <v>8</v>
      </c>
      <c r="H7614">
        <f t="shared" si="509"/>
        <v>5</v>
      </c>
      <c r="I7614" t="s">
        <v>14972</v>
      </c>
      <c r="J7614" t="s">
        <v>6296</v>
      </c>
    </row>
    <row r="7615" spans="1:10" x14ac:dyDescent="0.3">
      <c r="A7615" s="1">
        <v>42601</v>
      </c>
      <c r="B7615" t="s">
        <v>14247</v>
      </c>
      <c r="D7615" s="1">
        <v>42601</v>
      </c>
      <c r="E7615" t="str">
        <f t="shared" si="506"/>
        <v>5:10 PM</v>
      </c>
      <c r="F7615">
        <f t="shared" si="507"/>
        <v>17</v>
      </c>
      <c r="G7615">
        <f t="shared" si="508"/>
        <v>8</v>
      </c>
      <c r="H7615">
        <f t="shared" si="509"/>
        <v>5</v>
      </c>
      <c r="I7615" t="s">
        <v>14972</v>
      </c>
      <c r="J7615" t="s">
        <v>6297</v>
      </c>
    </row>
    <row r="7616" spans="1:10" x14ac:dyDescent="0.3">
      <c r="A7616" s="1">
        <v>42601</v>
      </c>
      <c r="B7616" t="s">
        <v>14247</v>
      </c>
      <c r="D7616" s="1">
        <v>42601</v>
      </c>
      <c r="E7616" t="str">
        <f t="shared" si="506"/>
        <v>5:10 PM</v>
      </c>
      <c r="F7616">
        <f t="shared" si="507"/>
        <v>17</v>
      </c>
      <c r="G7616">
        <f t="shared" si="508"/>
        <v>8</v>
      </c>
      <c r="H7616">
        <f t="shared" si="509"/>
        <v>5</v>
      </c>
      <c r="I7616" t="s">
        <v>14973</v>
      </c>
      <c r="J7616" t="s">
        <v>1453</v>
      </c>
    </row>
    <row r="7617" spans="1:10" x14ac:dyDescent="0.3">
      <c r="A7617" s="1">
        <v>42601</v>
      </c>
      <c r="B7617" t="s">
        <v>14247</v>
      </c>
      <c r="D7617" s="1">
        <v>42601</v>
      </c>
      <c r="E7617" t="str">
        <f t="shared" si="506"/>
        <v>5:10 PM</v>
      </c>
      <c r="F7617">
        <f t="shared" si="507"/>
        <v>17</v>
      </c>
      <c r="G7617">
        <f t="shared" si="508"/>
        <v>8</v>
      </c>
      <c r="H7617">
        <f t="shared" si="509"/>
        <v>5</v>
      </c>
      <c r="I7617" t="s">
        <v>14972</v>
      </c>
      <c r="J7617" t="s">
        <v>6298</v>
      </c>
    </row>
    <row r="7618" spans="1:10" x14ac:dyDescent="0.3">
      <c r="A7618" s="1">
        <v>42601</v>
      </c>
      <c r="B7618" t="s">
        <v>14247</v>
      </c>
      <c r="D7618" s="1">
        <v>42601</v>
      </c>
      <c r="E7618" t="str">
        <f t="shared" si="506"/>
        <v>5:10 PM</v>
      </c>
      <c r="F7618">
        <f t="shared" si="507"/>
        <v>17</v>
      </c>
      <c r="G7618">
        <f t="shared" si="508"/>
        <v>8</v>
      </c>
      <c r="H7618">
        <f t="shared" si="509"/>
        <v>5</v>
      </c>
      <c r="I7618" t="s">
        <v>14972</v>
      </c>
      <c r="J7618" t="s">
        <v>6299</v>
      </c>
    </row>
    <row r="7619" spans="1:10" x14ac:dyDescent="0.3">
      <c r="A7619" s="1">
        <v>42601</v>
      </c>
      <c r="B7619" t="s">
        <v>14247</v>
      </c>
      <c r="D7619" s="1">
        <v>42601</v>
      </c>
      <c r="E7619" t="str">
        <f t="shared" ref="E7619:E7682" si="510">IFERROR(TRIM(B7619),"")</f>
        <v>5:10 PM</v>
      </c>
      <c r="F7619">
        <f t="shared" ref="F7619:F7682" si="511">IFERROR(HOUR(E7619),"")</f>
        <v>17</v>
      </c>
      <c r="G7619">
        <f t="shared" ref="G7619:G7682" si="512">IFERROR(MONTH(D7619),"")</f>
        <v>8</v>
      </c>
      <c r="H7619">
        <f t="shared" ref="H7619:H7682" si="513">IFERROR(WEEKDAY(D7619,2),"")</f>
        <v>5</v>
      </c>
      <c r="I7619" t="s">
        <v>14973</v>
      </c>
      <c r="J7619" t="s">
        <v>1012</v>
      </c>
    </row>
    <row r="7620" spans="1:10" x14ac:dyDescent="0.3">
      <c r="A7620" s="1">
        <v>42601</v>
      </c>
      <c r="B7620" t="s">
        <v>14247</v>
      </c>
      <c r="D7620" s="1">
        <v>42601</v>
      </c>
      <c r="E7620" t="str">
        <f t="shared" si="510"/>
        <v>5:10 PM</v>
      </c>
      <c r="F7620">
        <f t="shared" si="511"/>
        <v>17</v>
      </c>
      <c r="G7620">
        <f t="shared" si="512"/>
        <v>8</v>
      </c>
      <c r="H7620">
        <f t="shared" si="513"/>
        <v>5</v>
      </c>
      <c r="I7620" t="s">
        <v>14973</v>
      </c>
      <c r="J7620" t="s">
        <v>1573</v>
      </c>
    </row>
    <row r="7621" spans="1:10" x14ac:dyDescent="0.3">
      <c r="A7621" s="1">
        <v>42603</v>
      </c>
      <c r="B7621" t="s">
        <v>14449</v>
      </c>
      <c r="D7621" s="1">
        <v>42603</v>
      </c>
      <c r="E7621" t="str">
        <f t="shared" si="510"/>
        <v>12:09 AM</v>
      </c>
      <c r="F7621">
        <f t="shared" si="511"/>
        <v>0</v>
      </c>
      <c r="G7621">
        <f t="shared" si="512"/>
        <v>8</v>
      </c>
      <c r="H7621">
        <f t="shared" si="513"/>
        <v>7</v>
      </c>
      <c r="I7621" t="s">
        <v>14972</v>
      </c>
      <c r="J7621" t="s">
        <v>6300</v>
      </c>
    </row>
    <row r="7622" spans="1:10" x14ac:dyDescent="0.3">
      <c r="A7622" s="1">
        <v>42603</v>
      </c>
      <c r="B7622" t="s">
        <v>14449</v>
      </c>
      <c r="D7622" s="1">
        <v>42603</v>
      </c>
      <c r="E7622" t="str">
        <f t="shared" si="510"/>
        <v>12:09 AM</v>
      </c>
      <c r="F7622">
        <f t="shared" si="511"/>
        <v>0</v>
      </c>
      <c r="G7622">
        <f t="shared" si="512"/>
        <v>8</v>
      </c>
      <c r="H7622">
        <f t="shared" si="513"/>
        <v>7</v>
      </c>
      <c r="I7622" t="s">
        <v>14972</v>
      </c>
      <c r="J7622" t="s">
        <v>6301</v>
      </c>
    </row>
    <row r="7623" spans="1:10" x14ac:dyDescent="0.3">
      <c r="A7623" s="1">
        <v>42603</v>
      </c>
      <c r="B7623" t="s">
        <v>14771</v>
      </c>
      <c r="D7623" s="1">
        <v>42603</v>
      </c>
      <c r="E7623" t="str">
        <f t="shared" si="510"/>
        <v>12:30 AM</v>
      </c>
      <c r="F7623">
        <f t="shared" si="511"/>
        <v>0</v>
      </c>
      <c r="G7623">
        <f t="shared" si="512"/>
        <v>8</v>
      </c>
      <c r="H7623">
        <f t="shared" si="513"/>
        <v>7</v>
      </c>
      <c r="I7623" t="s">
        <v>14973</v>
      </c>
      <c r="J7623" t="s">
        <v>1072</v>
      </c>
    </row>
    <row r="7624" spans="1:10" x14ac:dyDescent="0.3">
      <c r="A7624" s="1">
        <v>42603</v>
      </c>
      <c r="B7624" t="s">
        <v>14771</v>
      </c>
      <c r="D7624" s="1">
        <v>42603</v>
      </c>
      <c r="E7624" t="str">
        <f t="shared" si="510"/>
        <v>12:30 AM</v>
      </c>
      <c r="F7624">
        <f t="shared" si="511"/>
        <v>0</v>
      </c>
      <c r="G7624">
        <f t="shared" si="512"/>
        <v>8</v>
      </c>
      <c r="H7624">
        <f t="shared" si="513"/>
        <v>7</v>
      </c>
      <c r="I7624" t="s">
        <v>14973</v>
      </c>
      <c r="J7624" t="s">
        <v>6302</v>
      </c>
    </row>
    <row r="7625" spans="1:10" x14ac:dyDescent="0.3">
      <c r="A7625" s="1">
        <v>42603</v>
      </c>
      <c r="B7625" t="s">
        <v>14772</v>
      </c>
      <c r="D7625" s="1">
        <v>42603</v>
      </c>
      <c r="E7625" t="str">
        <f t="shared" si="510"/>
        <v>12:31 AM</v>
      </c>
      <c r="F7625">
        <f t="shared" si="511"/>
        <v>0</v>
      </c>
      <c r="G7625">
        <f t="shared" si="512"/>
        <v>8</v>
      </c>
      <c r="H7625">
        <f t="shared" si="513"/>
        <v>7</v>
      </c>
      <c r="I7625" t="s">
        <v>14973</v>
      </c>
      <c r="J7625" t="s">
        <v>6303</v>
      </c>
    </row>
    <row r="7626" spans="1:10" x14ac:dyDescent="0.3">
      <c r="A7626" s="1">
        <v>42603</v>
      </c>
      <c r="B7626" t="s">
        <v>14772</v>
      </c>
      <c r="D7626" s="1">
        <v>42603</v>
      </c>
      <c r="E7626" t="str">
        <f t="shared" si="510"/>
        <v>12:31 AM</v>
      </c>
      <c r="F7626">
        <f t="shared" si="511"/>
        <v>0</v>
      </c>
      <c r="G7626">
        <f t="shared" si="512"/>
        <v>8</v>
      </c>
      <c r="H7626">
        <f t="shared" si="513"/>
        <v>7</v>
      </c>
      <c r="I7626" t="s">
        <v>14973</v>
      </c>
      <c r="J7626" t="s">
        <v>169</v>
      </c>
    </row>
    <row r="7627" spans="1:10" x14ac:dyDescent="0.3">
      <c r="A7627" s="1">
        <v>42603</v>
      </c>
      <c r="B7627" t="s">
        <v>14773</v>
      </c>
      <c r="D7627" s="1">
        <v>42603</v>
      </c>
      <c r="E7627" t="str">
        <f t="shared" si="510"/>
        <v>12:57 AM</v>
      </c>
      <c r="F7627">
        <f t="shared" si="511"/>
        <v>0</v>
      </c>
      <c r="G7627">
        <f t="shared" si="512"/>
        <v>8</v>
      </c>
      <c r="H7627">
        <f t="shared" si="513"/>
        <v>7</v>
      </c>
      <c r="I7627" t="s">
        <v>14972</v>
      </c>
      <c r="J7627" t="s">
        <v>336</v>
      </c>
    </row>
    <row r="7628" spans="1:10" x14ac:dyDescent="0.3">
      <c r="A7628" s="1">
        <v>42603</v>
      </c>
      <c r="B7628" t="s">
        <v>14773</v>
      </c>
      <c r="D7628" s="1">
        <v>42603</v>
      </c>
      <c r="E7628" t="str">
        <f t="shared" si="510"/>
        <v>12:57 AM</v>
      </c>
      <c r="F7628">
        <f t="shared" si="511"/>
        <v>0</v>
      </c>
      <c r="G7628">
        <f t="shared" si="512"/>
        <v>8</v>
      </c>
      <c r="H7628">
        <f t="shared" si="513"/>
        <v>7</v>
      </c>
      <c r="I7628" t="s">
        <v>14972</v>
      </c>
      <c r="J7628" t="s">
        <v>1646</v>
      </c>
    </row>
    <row r="7629" spans="1:10" x14ac:dyDescent="0.3">
      <c r="A7629" s="1">
        <v>42603</v>
      </c>
      <c r="B7629" t="s">
        <v>14576</v>
      </c>
      <c r="D7629" s="1">
        <v>42603</v>
      </c>
      <c r="E7629" t="str">
        <f t="shared" si="510"/>
        <v>7:58 PM</v>
      </c>
      <c r="F7629">
        <f t="shared" si="511"/>
        <v>19</v>
      </c>
      <c r="G7629">
        <f t="shared" si="512"/>
        <v>8</v>
      </c>
      <c r="H7629">
        <f t="shared" si="513"/>
        <v>7</v>
      </c>
      <c r="I7629" t="s">
        <v>14973</v>
      </c>
      <c r="J7629" t="s">
        <v>1872</v>
      </c>
    </row>
    <row r="7630" spans="1:10" x14ac:dyDescent="0.3">
      <c r="A7630" s="1">
        <v>42603</v>
      </c>
      <c r="B7630" t="s">
        <v>14033</v>
      </c>
      <c r="D7630" s="1">
        <v>42603</v>
      </c>
      <c r="E7630" t="str">
        <f t="shared" si="510"/>
        <v>8:51 PM</v>
      </c>
      <c r="F7630">
        <f t="shared" si="511"/>
        <v>20</v>
      </c>
      <c r="G7630">
        <f t="shared" si="512"/>
        <v>8</v>
      </c>
      <c r="H7630">
        <f t="shared" si="513"/>
        <v>7</v>
      </c>
      <c r="I7630" t="s">
        <v>14972</v>
      </c>
      <c r="J7630" t="s">
        <v>6304</v>
      </c>
    </row>
    <row r="7631" spans="1:10" x14ac:dyDescent="0.3">
      <c r="A7631" s="1">
        <v>42603</v>
      </c>
      <c r="B7631" t="s">
        <v>14033</v>
      </c>
      <c r="D7631" s="1">
        <v>42603</v>
      </c>
      <c r="E7631" t="str">
        <f t="shared" si="510"/>
        <v>8:51 PM</v>
      </c>
      <c r="F7631">
        <f t="shared" si="511"/>
        <v>20</v>
      </c>
      <c r="G7631">
        <f t="shared" si="512"/>
        <v>8</v>
      </c>
      <c r="H7631">
        <f t="shared" si="513"/>
        <v>7</v>
      </c>
      <c r="I7631" t="s">
        <v>14972</v>
      </c>
      <c r="J7631" t="s">
        <v>2532</v>
      </c>
    </row>
    <row r="7632" spans="1:10" x14ac:dyDescent="0.3">
      <c r="A7632" s="1">
        <v>42603</v>
      </c>
      <c r="B7632" t="s">
        <v>14578</v>
      </c>
      <c r="D7632" s="1">
        <v>42603</v>
      </c>
      <c r="E7632" t="str">
        <f t="shared" si="510"/>
        <v>8:58 PM</v>
      </c>
      <c r="F7632">
        <f t="shared" si="511"/>
        <v>20</v>
      </c>
      <c r="G7632">
        <f t="shared" si="512"/>
        <v>8</v>
      </c>
      <c r="H7632">
        <f t="shared" si="513"/>
        <v>7</v>
      </c>
      <c r="I7632" t="s">
        <v>14973</v>
      </c>
      <c r="J7632" t="s">
        <v>6305</v>
      </c>
    </row>
    <row r="7633" spans="1:10" x14ac:dyDescent="0.3">
      <c r="A7633" s="1">
        <v>42603</v>
      </c>
      <c r="B7633" t="s">
        <v>14578</v>
      </c>
      <c r="D7633" s="1">
        <v>42603</v>
      </c>
      <c r="E7633" t="str">
        <f t="shared" si="510"/>
        <v>8:58 PM</v>
      </c>
      <c r="F7633">
        <f t="shared" si="511"/>
        <v>20</v>
      </c>
      <c r="G7633">
        <f t="shared" si="512"/>
        <v>8</v>
      </c>
      <c r="H7633">
        <f t="shared" si="513"/>
        <v>7</v>
      </c>
      <c r="I7633" t="s">
        <v>14972</v>
      </c>
      <c r="J7633" t="s">
        <v>6306</v>
      </c>
    </row>
    <row r="7634" spans="1:10" x14ac:dyDescent="0.3">
      <c r="A7634" s="1">
        <v>42603</v>
      </c>
      <c r="B7634" t="s">
        <v>14578</v>
      </c>
      <c r="D7634" s="1">
        <v>42603</v>
      </c>
      <c r="E7634" t="str">
        <f t="shared" si="510"/>
        <v>8:58 PM</v>
      </c>
      <c r="F7634">
        <f t="shared" si="511"/>
        <v>20</v>
      </c>
      <c r="G7634">
        <f t="shared" si="512"/>
        <v>8</v>
      </c>
      <c r="H7634">
        <f t="shared" si="513"/>
        <v>7</v>
      </c>
      <c r="I7634" t="s">
        <v>14972</v>
      </c>
      <c r="J7634" t="s">
        <v>6307</v>
      </c>
    </row>
    <row r="7635" spans="1:10" x14ac:dyDescent="0.3">
      <c r="A7635" s="1">
        <v>42603</v>
      </c>
      <c r="B7635" t="s">
        <v>14578</v>
      </c>
      <c r="D7635" s="1">
        <v>42603</v>
      </c>
      <c r="E7635" t="str">
        <f t="shared" si="510"/>
        <v>8:58 PM</v>
      </c>
      <c r="F7635">
        <f t="shared" si="511"/>
        <v>20</v>
      </c>
      <c r="G7635">
        <f t="shared" si="512"/>
        <v>8</v>
      </c>
      <c r="H7635">
        <f t="shared" si="513"/>
        <v>7</v>
      </c>
      <c r="I7635" t="s">
        <v>14973</v>
      </c>
      <c r="J7635" t="s">
        <v>6308</v>
      </c>
    </row>
    <row r="7636" spans="1:10" x14ac:dyDescent="0.3">
      <c r="A7636" s="1">
        <v>42603</v>
      </c>
      <c r="B7636" t="s">
        <v>14397</v>
      </c>
      <c r="D7636" s="1">
        <v>42603</v>
      </c>
      <c r="E7636" t="str">
        <f t="shared" si="510"/>
        <v>9:00 PM</v>
      </c>
      <c r="F7636">
        <f t="shared" si="511"/>
        <v>21</v>
      </c>
      <c r="G7636">
        <f t="shared" si="512"/>
        <v>8</v>
      </c>
      <c r="H7636">
        <f t="shared" si="513"/>
        <v>7</v>
      </c>
      <c r="I7636" t="s">
        <v>14972</v>
      </c>
      <c r="J7636" t="s">
        <v>6309</v>
      </c>
    </row>
    <row r="7637" spans="1:10" x14ac:dyDescent="0.3">
      <c r="A7637" s="1">
        <v>42603</v>
      </c>
      <c r="B7637" t="s">
        <v>14397</v>
      </c>
      <c r="D7637" s="1">
        <v>42603</v>
      </c>
      <c r="E7637" t="str">
        <f t="shared" si="510"/>
        <v>9:00 PM</v>
      </c>
      <c r="F7637">
        <f t="shared" si="511"/>
        <v>21</v>
      </c>
      <c r="G7637">
        <f t="shared" si="512"/>
        <v>8</v>
      </c>
      <c r="H7637">
        <f t="shared" si="513"/>
        <v>7</v>
      </c>
      <c r="I7637" t="s">
        <v>14972</v>
      </c>
      <c r="J7637" t="s">
        <v>6310</v>
      </c>
    </row>
    <row r="7638" spans="1:10" x14ac:dyDescent="0.3">
      <c r="A7638" s="1">
        <v>42603</v>
      </c>
      <c r="B7638" t="s">
        <v>14397</v>
      </c>
      <c r="D7638" s="1">
        <v>42603</v>
      </c>
      <c r="E7638" t="str">
        <f t="shared" si="510"/>
        <v>9:00 PM</v>
      </c>
      <c r="F7638">
        <f t="shared" si="511"/>
        <v>21</v>
      </c>
      <c r="G7638">
        <f t="shared" si="512"/>
        <v>8</v>
      </c>
      <c r="H7638">
        <f t="shared" si="513"/>
        <v>7</v>
      </c>
      <c r="I7638" t="s">
        <v>14972</v>
      </c>
      <c r="J7638" t="s">
        <v>6311</v>
      </c>
    </row>
    <row r="7639" spans="1:10" x14ac:dyDescent="0.3">
      <c r="A7639" s="1">
        <v>42603</v>
      </c>
      <c r="B7639" t="s">
        <v>14657</v>
      </c>
      <c r="D7639" s="1">
        <v>42603</v>
      </c>
      <c r="E7639" t="str">
        <f t="shared" si="510"/>
        <v>9:01 PM</v>
      </c>
      <c r="F7639">
        <f t="shared" si="511"/>
        <v>21</v>
      </c>
      <c r="G7639">
        <f t="shared" si="512"/>
        <v>8</v>
      </c>
      <c r="H7639">
        <f t="shared" si="513"/>
        <v>7</v>
      </c>
      <c r="I7639" t="s">
        <v>14973</v>
      </c>
      <c r="J7639" t="s">
        <v>6312</v>
      </c>
    </row>
    <row r="7640" spans="1:10" x14ac:dyDescent="0.3">
      <c r="A7640" s="1">
        <v>42603</v>
      </c>
      <c r="B7640" t="s">
        <v>14398</v>
      </c>
      <c r="D7640" s="1">
        <v>42603</v>
      </c>
      <c r="E7640" t="str">
        <f t="shared" si="510"/>
        <v>9:02 PM</v>
      </c>
      <c r="F7640">
        <f t="shared" si="511"/>
        <v>21</v>
      </c>
      <c r="G7640">
        <f t="shared" si="512"/>
        <v>8</v>
      </c>
      <c r="H7640">
        <f t="shared" si="513"/>
        <v>7</v>
      </c>
      <c r="I7640" t="s">
        <v>14973</v>
      </c>
      <c r="J7640" t="s">
        <v>6313</v>
      </c>
    </row>
    <row r="7641" spans="1:10" x14ac:dyDescent="0.3">
      <c r="A7641" s="1">
        <v>42603</v>
      </c>
      <c r="B7641" t="s">
        <v>14399</v>
      </c>
      <c r="D7641" s="1">
        <v>42603</v>
      </c>
      <c r="E7641" t="str">
        <f t="shared" si="510"/>
        <v>9:03 PM</v>
      </c>
      <c r="F7641">
        <f t="shared" si="511"/>
        <v>21</v>
      </c>
      <c r="G7641">
        <f t="shared" si="512"/>
        <v>8</v>
      </c>
      <c r="H7641">
        <f t="shared" si="513"/>
        <v>7</v>
      </c>
      <c r="I7641" t="s">
        <v>14972</v>
      </c>
      <c r="J7641" t="s">
        <v>6314</v>
      </c>
    </row>
    <row r="7642" spans="1:10" x14ac:dyDescent="0.3">
      <c r="A7642" s="1">
        <v>42603</v>
      </c>
      <c r="B7642" t="s">
        <v>14399</v>
      </c>
      <c r="D7642" s="1">
        <v>42603</v>
      </c>
      <c r="E7642" t="str">
        <f t="shared" si="510"/>
        <v>9:03 PM</v>
      </c>
      <c r="F7642">
        <f t="shared" si="511"/>
        <v>21</v>
      </c>
      <c r="G7642">
        <f t="shared" si="512"/>
        <v>8</v>
      </c>
      <c r="H7642">
        <f t="shared" si="513"/>
        <v>7</v>
      </c>
      <c r="I7642" t="s">
        <v>14973</v>
      </c>
      <c r="J7642" t="s">
        <v>6315</v>
      </c>
    </row>
    <row r="7643" spans="1:10" x14ac:dyDescent="0.3">
      <c r="A7643" s="1">
        <v>42603</v>
      </c>
      <c r="B7643" t="s">
        <v>14253</v>
      </c>
      <c r="D7643" s="1">
        <v>42603</v>
      </c>
      <c r="E7643" t="str">
        <f t="shared" si="510"/>
        <v>9:18 PM</v>
      </c>
      <c r="F7643">
        <f t="shared" si="511"/>
        <v>21</v>
      </c>
      <c r="G7643">
        <f t="shared" si="512"/>
        <v>8</v>
      </c>
      <c r="H7643">
        <f t="shared" si="513"/>
        <v>7</v>
      </c>
      <c r="I7643" t="s">
        <v>14972</v>
      </c>
      <c r="J7643" t="s">
        <v>6316</v>
      </c>
    </row>
    <row r="7644" spans="1:10" x14ac:dyDescent="0.3">
      <c r="A7644" s="1">
        <v>42603</v>
      </c>
      <c r="B7644" t="s">
        <v>14543</v>
      </c>
      <c r="D7644" s="1">
        <v>42603</v>
      </c>
      <c r="E7644" t="str">
        <f t="shared" si="510"/>
        <v>9:33 PM</v>
      </c>
      <c r="F7644">
        <f t="shared" si="511"/>
        <v>21</v>
      </c>
      <c r="G7644">
        <f t="shared" si="512"/>
        <v>8</v>
      </c>
      <c r="H7644">
        <f t="shared" si="513"/>
        <v>7</v>
      </c>
      <c r="I7644" t="s">
        <v>14973</v>
      </c>
      <c r="J7644" t="s">
        <v>6317</v>
      </c>
    </row>
    <row r="7645" spans="1:10" x14ac:dyDescent="0.3">
      <c r="A7645" s="1">
        <v>42604</v>
      </c>
      <c r="B7645" t="s">
        <v>14774</v>
      </c>
      <c r="D7645" s="1">
        <v>42604</v>
      </c>
      <c r="E7645" t="str">
        <f t="shared" si="510"/>
        <v>9:12 AM</v>
      </c>
      <c r="F7645">
        <f t="shared" si="511"/>
        <v>9</v>
      </c>
      <c r="G7645">
        <f t="shared" si="512"/>
        <v>8</v>
      </c>
      <c r="H7645">
        <f t="shared" si="513"/>
        <v>1</v>
      </c>
      <c r="I7645" t="s">
        <v>14972</v>
      </c>
      <c r="J7645" t="s">
        <v>6318</v>
      </c>
    </row>
    <row r="7646" spans="1:10" x14ac:dyDescent="0.3">
      <c r="A7646" s="1">
        <v>42604</v>
      </c>
      <c r="B7646" t="s">
        <v>14775</v>
      </c>
      <c r="D7646" s="1">
        <v>42604</v>
      </c>
      <c r="E7646" t="str">
        <f t="shared" si="510"/>
        <v>9:13 AM</v>
      </c>
      <c r="F7646">
        <f t="shared" si="511"/>
        <v>9</v>
      </c>
      <c r="G7646">
        <f t="shared" si="512"/>
        <v>8</v>
      </c>
      <c r="H7646">
        <f t="shared" si="513"/>
        <v>1</v>
      </c>
      <c r="I7646" t="s">
        <v>14972</v>
      </c>
      <c r="J7646" t="s">
        <v>6319</v>
      </c>
    </row>
    <row r="7647" spans="1:10" x14ac:dyDescent="0.3">
      <c r="A7647" s="1">
        <v>42604</v>
      </c>
      <c r="B7647" t="s">
        <v>14480</v>
      </c>
      <c r="D7647" s="1">
        <v>42604</v>
      </c>
      <c r="E7647" t="str">
        <f t="shared" si="510"/>
        <v>9:17 AM</v>
      </c>
      <c r="F7647">
        <f t="shared" si="511"/>
        <v>9</v>
      </c>
      <c r="G7647">
        <f t="shared" si="512"/>
        <v>8</v>
      </c>
      <c r="H7647">
        <f t="shared" si="513"/>
        <v>1</v>
      </c>
      <c r="I7647" t="s">
        <v>14973</v>
      </c>
      <c r="J7647" t="s">
        <v>6320</v>
      </c>
    </row>
    <row r="7648" spans="1:10" x14ac:dyDescent="0.3">
      <c r="A7648" s="1">
        <v>42604</v>
      </c>
      <c r="B7648" t="s">
        <v>14407</v>
      </c>
      <c r="D7648" s="1">
        <v>42604</v>
      </c>
      <c r="E7648" t="str">
        <f t="shared" si="510"/>
        <v>9:29 AM</v>
      </c>
      <c r="F7648">
        <f t="shared" si="511"/>
        <v>9</v>
      </c>
      <c r="G7648">
        <f t="shared" si="512"/>
        <v>8</v>
      </c>
      <c r="H7648">
        <f t="shared" si="513"/>
        <v>1</v>
      </c>
      <c r="I7648" t="s">
        <v>14972</v>
      </c>
      <c r="J7648" t="s">
        <v>6321</v>
      </c>
    </row>
    <row r="7649" spans="1:10" x14ac:dyDescent="0.3">
      <c r="A7649" s="1">
        <v>42604</v>
      </c>
      <c r="B7649" t="s">
        <v>14407</v>
      </c>
      <c r="D7649" s="1">
        <v>42604</v>
      </c>
      <c r="E7649" t="str">
        <f t="shared" si="510"/>
        <v>9:29 AM</v>
      </c>
      <c r="F7649">
        <f t="shared" si="511"/>
        <v>9</v>
      </c>
      <c r="G7649">
        <f t="shared" si="512"/>
        <v>8</v>
      </c>
      <c r="H7649">
        <f t="shared" si="513"/>
        <v>1</v>
      </c>
      <c r="I7649" t="s">
        <v>14972</v>
      </c>
      <c r="J7649" t="s">
        <v>6322</v>
      </c>
    </row>
    <row r="7650" spans="1:10" x14ac:dyDescent="0.3">
      <c r="A7650" s="1">
        <v>42604</v>
      </c>
      <c r="B7650" t="s">
        <v>14407</v>
      </c>
      <c r="D7650" s="1">
        <v>42604</v>
      </c>
      <c r="E7650" t="str">
        <f t="shared" si="510"/>
        <v>9:29 AM</v>
      </c>
      <c r="F7650">
        <f t="shared" si="511"/>
        <v>9</v>
      </c>
      <c r="G7650">
        <f t="shared" si="512"/>
        <v>8</v>
      </c>
      <c r="H7650">
        <f t="shared" si="513"/>
        <v>1</v>
      </c>
      <c r="I7650" t="s">
        <v>14973</v>
      </c>
      <c r="J7650" t="s">
        <v>76</v>
      </c>
    </row>
    <row r="7651" spans="1:10" x14ac:dyDescent="0.3">
      <c r="A7651" s="1">
        <v>42604</v>
      </c>
      <c r="B7651" t="s">
        <v>14671</v>
      </c>
      <c r="D7651" s="1">
        <v>42604</v>
      </c>
      <c r="E7651" t="str">
        <f t="shared" si="510"/>
        <v>9:30 AM</v>
      </c>
      <c r="F7651">
        <f t="shared" si="511"/>
        <v>9</v>
      </c>
      <c r="G7651">
        <f t="shared" si="512"/>
        <v>8</v>
      </c>
      <c r="H7651">
        <f t="shared" si="513"/>
        <v>1</v>
      </c>
      <c r="I7651" t="s">
        <v>14973</v>
      </c>
      <c r="J7651" t="s">
        <v>2956</v>
      </c>
    </row>
    <row r="7652" spans="1:10" x14ac:dyDescent="0.3">
      <c r="A7652" s="1">
        <v>42604</v>
      </c>
      <c r="B7652" t="s">
        <v>14388</v>
      </c>
      <c r="D7652" s="1">
        <v>42604</v>
      </c>
      <c r="E7652" t="str">
        <f t="shared" si="510"/>
        <v>9:38 AM</v>
      </c>
      <c r="F7652">
        <f t="shared" si="511"/>
        <v>9</v>
      </c>
      <c r="G7652">
        <f t="shared" si="512"/>
        <v>8</v>
      </c>
      <c r="H7652">
        <f t="shared" si="513"/>
        <v>1</v>
      </c>
      <c r="I7652" t="s">
        <v>14972</v>
      </c>
      <c r="J7652" t="s">
        <v>6323</v>
      </c>
    </row>
    <row r="7653" spans="1:10" x14ac:dyDescent="0.3">
      <c r="A7653" s="1">
        <v>42604</v>
      </c>
      <c r="B7653" t="s">
        <v>14408</v>
      </c>
      <c r="D7653" s="1">
        <v>42604</v>
      </c>
      <c r="E7653" t="str">
        <f t="shared" si="510"/>
        <v>9:39 AM</v>
      </c>
      <c r="F7653">
        <f t="shared" si="511"/>
        <v>9</v>
      </c>
      <c r="G7653">
        <f t="shared" si="512"/>
        <v>8</v>
      </c>
      <c r="H7653">
        <f t="shared" si="513"/>
        <v>1</v>
      </c>
      <c r="I7653" t="s">
        <v>14973</v>
      </c>
      <c r="J7653" t="s">
        <v>6324</v>
      </c>
    </row>
    <row r="7654" spans="1:10" x14ac:dyDescent="0.3">
      <c r="A7654" s="1">
        <v>42604</v>
      </c>
      <c r="B7654" t="s">
        <v>14408</v>
      </c>
      <c r="D7654" s="1">
        <v>42604</v>
      </c>
      <c r="E7654" t="str">
        <f t="shared" si="510"/>
        <v>9:39 AM</v>
      </c>
      <c r="F7654">
        <f t="shared" si="511"/>
        <v>9</v>
      </c>
      <c r="G7654">
        <f t="shared" si="512"/>
        <v>8</v>
      </c>
      <c r="H7654">
        <f t="shared" si="513"/>
        <v>1</v>
      </c>
      <c r="I7654" t="s">
        <v>14973</v>
      </c>
      <c r="J7654" t="s">
        <v>6325</v>
      </c>
    </row>
    <row r="7655" spans="1:10" x14ac:dyDescent="0.3">
      <c r="A7655" s="1">
        <v>42604</v>
      </c>
      <c r="B7655" t="s">
        <v>14408</v>
      </c>
      <c r="D7655" s="1">
        <v>42604</v>
      </c>
      <c r="E7655" t="str">
        <f t="shared" si="510"/>
        <v>9:39 AM</v>
      </c>
      <c r="F7655">
        <f t="shared" si="511"/>
        <v>9</v>
      </c>
      <c r="G7655">
        <f t="shared" si="512"/>
        <v>8</v>
      </c>
      <c r="H7655">
        <f t="shared" si="513"/>
        <v>1</v>
      </c>
      <c r="I7655" t="s">
        <v>14973</v>
      </c>
      <c r="J7655" t="s">
        <v>6326</v>
      </c>
    </row>
    <row r="7656" spans="1:10" x14ac:dyDescent="0.3">
      <c r="A7656" s="1">
        <v>42604</v>
      </c>
      <c r="B7656" t="s">
        <v>14091</v>
      </c>
      <c r="D7656" s="1">
        <v>42604</v>
      </c>
      <c r="E7656" t="str">
        <f t="shared" si="510"/>
        <v>9:53 AM</v>
      </c>
      <c r="F7656">
        <f t="shared" si="511"/>
        <v>9</v>
      </c>
      <c r="G7656">
        <f t="shared" si="512"/>
        <v>8</v>
      </c>
      <c r="H7656">
        <f t="shared" si="513"/>
        <v>1</v>
      </c>
      <c r="I7656" t="s">
        <v>14972</v>
      </c>
      <c r="J7656" t="s">
        <v>336</v>
      </c>
    </row>
    <row r="7657" spans="1:10" x14ac:dyDescent="0.3">
      <c r="A7657" s="1">
        <v>42604</v>
      </c>
      <c r="B7657" t="s">
        <v>14092</v>
      </c>
      <c r="D7657" s="1">
        <v>42604</v>
      </c>
      <c r="E7657" t="str">
        <f t="shared" si="510"/>
        <v>9:54 AM</v>
      </c>
      <c r="F7657">
        <f t="shared" si="511"/>
        <v>9</v>
      </c>
      <c r="G7657">
        <f t="shared" si="512"/>
        <v>8</v>
      </c>
      <c r="H7657">
        <f t="shared" si="513"/>
        <v>1</v>
      </c>
      <c r="I7657" t="s">
        <v>14972</v>
      </c>
      <c r="J7657" t="s">
        <v>6327</v>
      </c>
    </row>
    <row r="7658" spans="1:10" x14ac:dyDescent="0.3">
      <c r="A7658" s="1">
        <v>42604</v>
      </c>
      <c r="B7658" t="s">
        <v>14433</v>
      </c>
      <c r="D7658" s="1">
        <v>42604</v>
      </c>
      <c r="E7658" t="str">
        <f t="shared" si="510"/>
        <v>10:09 AM</v>
      </c>
      <c r="F7658">
        <f t="shared" si="511"/>
        <v>10</v>
      </c>
      <c r="G7658">
        <f t="shared" si="512"/>
        <v>8</v>
      </c>
      <c r="H7658">
        <f t="shared" si="513"/>
        <v>1</v>
      </c>
      <c r="I7658" t="s">
        <v>14973</v>
      </c>
      <c r="J7658" t="s">
        <v>6328</v>
      </c>
    </row>
    <row r="7659" spans="1:10" x14ac:dyDescent="0.3">
      <c r="A7659" s="1">
        <v>42604</v>
      </c>
      <c r="B7659" t="s">
        <v>14433</v>
      </c>
      <c r="D7659" s="1">
        <v>42604</v>
      </c>
      <c r="E7659" t="str">
        <f t="shared" si="510"/>
        <v>10:09 AM</v>
      </c>
      <c r="F7659">
        <f t="shared" si="511"/>
        <v>10</v>
      </c>
      <c r="G7659">
        <f t="shared" si="512"/>
        <v>8</v>
      </c>
      <c r="H7659">
        <f t="shared" si="513"/>
        <v>1</v>
      </c>
      <c r="I7659" t="s">
        <v>14973</v>
      </c>
      <c r="J7659" t="s">
        <v>6329</v>
      </c>
    </row>
    <row r="7660" spans="1:10" x14ac:dyDescent="0.3">
      <c r="A7660" s="1">
        <v>42604</v>
      </c>
      <c r="B7660" t="s">
        <v>14391</v>
      </c>
      <c r="D7660" s="1">
        <v>42604</v>
      </c>
      <c r="E7660" t="str">
        <f t="shared" si="510"/>
        <v>10:17 AM</v>
      </c>
      <c r="F7660">
        <f t="shared" si="511"/>
        <v>10</v>
      </c>
      <c r="G7660">
        <f t="shared" si="512"/>
        <v>8</v>
      </c>
      <c r="H7660">
        <f t="shared" si="513"/>
        <v>1</v>
      </c>
      <c r="I7660" t="s">
        <v>14973</v>
      </c>
      <c r="J7660" t="s">
        <v>6330</v>
      </c>
    </row>
    <row r="7661" spans="1:10" x14ac:dyDescent="0.3">
      <c r="A7661" s="1">
        <v>42604</v>
      </c>
      <c r="B7661" t="s">
        <v>14391</v>
      </c>
      <c r="D7661" s="1">
        <v>42604</v>
      </c>
      <c r="E7661" t="str">
        <f t="shared" si="510"/>
        <v>10:17 AM</v>
      </c>
      <c r="F7661">
        <f t="shared" si="511"/>
        <v>10</v>
      </c>
      <c r="G7661">
        <f t="shared" si="512"/>
        <v>8</v>
      </c>
      <c r="H7661">
        <f t="shared" si="513"/>
        <v>1</v>
      </c>
      <c r="I7661" t="s">
        <v>14973</v>
      </c>
      <c r="J7661" t="s">
        <v>6331</v>
      </c>
    </row>
    <row r="7662" spans="1:10" x14ac:dyDescent="0.3">
      <c r="A7662" s="1">
        <v>42604</v>
      </c>
      <c r="B7662" t="s">
        <v>14391</v>
      </c>
      <c r="D7662" s="1">
        <v>42604</v>
      </c>
      <c r="E7662" t="str">
        <f t="shared" si="510"/>
        <v>10:17 AM</v>
      </c>
      <c r="F7662">
        <f t="shared" si="511"/>
        <v>10</v>
      </c>
      <c r="G7662">
        <f t="shared" si="512"/>
        <v>8</v>
      </c>
      <c r="H7662">
        <f t="shared" si="513"/>
        <v>1</v>
      </c>
      <c r="I7662" t="s">
        <v>14973</v>
      </c>
      <c r="J7662" t="s">
        <v>6332</v>
      </c>
    </row>
    <row r="7663" spans="1:10" x14ac:dyDescent="0.3">
      <c r="A7663" s="1">
        <v>42604</v>
      </c>
      <c r="B7663" t="s">
        <v>14391</v>
      </c>
      <c r="D7663" s="1">
        <v>42604</v>
      </c>
      <c r="E7663" t="str">
        <f t="shared" si="510"/>
        <v>10:17 AM</v>
      </c>
      <c r="F7663">
        <f t="shared" si="511"/>
        <v>10</v>
      </c>
      <c r="G7663">
        <f t="shared" si="512"/>
        <v>8</v>
      </c>
      <c r="H7663">
        <f t="shared" si="513"/>
        <v>1</v>
      </c>
      <c r="I7663" t="s">
        <v>14973</v>
      </c>
      <c r="J7663" t="s">
        <v>6333</v>
      </c>
    </row>
    <row r="7664" spans="1:10" x14ac:dyDescent="0.3">
      <c r="A7664" s="1">
        <v>42604</v>
      </c>
      <c r="B7664" t="s">
        <v>14434</v>
      </c>
      <c r="D7664" s="1">
        <v>42604</v>
      </c>
      <c r="E7664" t="str">
        <f t="shared" si="510"/>
        <v>10:24 AM</v>
      </c>
      <c r="F7664">
        <f t="shared" si="511"/>
        <v>10</v>
      </c>
      <c r="G7664">
        <f t="shared" si="512"/>
        <v>8</v>
      </c>
      <c r="H7664">
        <f t="shared" si="513"/>
        <v>1</v>
      </c>
      <c r="I7664" t="s">
        <v>14972</v>
      </c>
      <c r="J7664" t="s">
        <v>6334</v>
      </c>
    </row>
    <row r="7665" spans="1:10" x14ac:dyDescent="0.3">
      <c r="A7665" s="1">
        <v>42604</v>
      </c>
      <c r="B7665" t="s">
        <v>14434</v>
      </c>
      <c r="D7665" s="1">
        <v>42604</v>
      </c>
      <c r="E7665" t="str">
        <f t="shared" si="510"/>
        <v>10:24 AM</v>
      </c>
      <c r="F7665">
        <f t="shared" si="511"/>
        <v>10</v>
      </c>
      <c r="G7665">
        <f t="shared" si="512"/>
        <v>8</v>
      </c>
      <c r="H7665">
        <f t="shared" si="513"/>
        <v>1</v>
      </c>
      <c r="I7665" t="s">
        <v>14972</v>
      </c>
      <c r="J7665" t="s">
        <v>6335</v>
      </c>
    </row>
    <row r="7666" spans="1:10" x14ac:dyDescent="0.3">
      <c r="A7666" s="1">
        <v>42604</v>
      </c>
      <c r="B7666" t="s">
        <v>14435</v>
      </c>
      <c r="D7666" s="1">
        <v>42604</v>
      </c>
      <c r="E7666" t="str">
        <f t="shared" si="510"/>
        <v>10:25 AM</v>
      </c>
      <c r="F7666">
        <f t="shared" si="511"/>
        <v>10</v>
      </c>
      <c r="G7666">
        <f t="shared" si="512"/>
        <v>8</v>
      </c>
      <c r="H7666">
        <f t="shared" si="513"/>
        <v>1</v>
      </c>
      <c r="I7666" t="s">
        <v>14972</v>
      </c>
      <c r="J7666" t="s">
        <v>6336</v>
      </c>
    </row>
    <row r="7667" spans="1:10" x14ac:dyDescent="0.3">
      <c r="A7667" s="1">
        <v>42604</v>
      </c>
      <c r="B7667" t="s">
        <v>14435</v>
      </c>
      <c r="D7667" s="1">
        <v>42604</v>
      </c>
      <c r="E7667" t="str">
        <f t="shared" si="510"/>
        <v>10:25 AM</v>
      </c>
      <c r="F7667">
        <f t="shared" si="511"/>
        <v>10</v>
      </c>
      <c r="G7667">
        <f t="shared" si="512"/>
        <v>8</v>
      </c>
      <c r="H7667">
        <f t="shared" si="513"/>
        <v>1</v>
      </c>
      <c r="I7667" t="s">
        <v>14972</v>
      </c>
      <c r="J7667" t="s">
        <v>6337</v>
      </c>
    </row>
    <row r="7668" spans="1:10" x14ac:dyDescent="0.3">
      <c r="A7668" s="1">
        <v>42604</v>
      </c>
      <c r="B7668" t="s">
        <v>13866</v>
      </c>
      <c r="D7668" s="1">
        <v>42604</v>
      </c>
      <c r="E7668" t="str">
        <f t="shared" si="510"/>
        <v>10:26 AM</v>
      </c>
      <c r="F7668">
        <f t="shared" si="511"/>
        <v>10</v>
      </c>
      <c r="G7668">
        <f t="shared" si="512"/>
        <v>8</v>
      </c>
      <c r="H7668">
        <f t="shared" si="513"/>
        <v>1</v>
      </c>
      <c r="I7668" t="s">
        <v>14973</v>
      </c>
      <c r="J7668" t="s">
        <v>4608</v>
      </c>
    </row>
    <row r="7669" spans="1:10" x14ac:dyDescent="0.3">
      <c r="A7669" s="1">
        <v>42604</v>
      </c>
      <c r="B7669" t="s">
        <v>13866</v>
      </c>
      <c r="D7669" s="1">
        <v>42604</v>
      </c>
      <c r="E7669" t="str">
        <f t="shared" si="510"/>
        <v>10:26 AM</v>
      </c>
      <c r="F7669">
        <f t="shared" si="511"/>
        <v>10</v>
      </c>
      <c r="G7669">
        <f t="shared" si="512"/>
        <v>8</v>
      </c>
      <c r="H7669">
        <f t="shared" si="513"/>
        <v>1</v>
      </c>
      <c r="I7669" t="s">
        <v>14973</v>
      </c>
      <c r="J7669" t="s">
        <v>6338</v>
      </c>
    </row>
    <row r="7670" spans="1:10" x14ac:dyDescent="0.3">
      <c r="A7670" s="1">
        <v>42604</v>
      </c>
      <c r="B7670" t="s">
        <v>13866</v>
      </c>
      <c r="D7670" s="1">
        <v>42604</v>
      </c>
      <c r="E7670" t="str">
        <f t="shared" si="510"/>
        <v>10:26 AM</v>
      </c>
      <c r="F7670">
        <f t="shared" si="511"/>
        <v>10</v>
      </c>
      <c r="G7670">
        <f t="shared" si="512"/>
        <v>8</v>
      </c>
      <c r="H7670">
        <f t="shared" si="513"/>
        <v>1</v>
      </c>
      <c r="I7670" t="s">
        <v>14972</v>
      </c>
      <c r="J7670" t="s">
        <v>6339</v>
      </c>
    </row>
    <row r="7671" spans="1:10" x14ac:dyDescent="0.3">
      <c r="A7671" s="1">
        <v>42604</v>
      </c>
      <c r="B7671" t="s">
        <v>14129</v>
      </c>
      <c r="D7671" s="1">
        <v>42604</v>
      </c>
      <c r="E7671" t="str">
        <f t="shared" si="510"/>
        <v>10:28 AM</v>
      </c>
      <c r="F7671">
        <f t="shared" si="511"/>
        <v>10</v>
      </c>
      <c r="G7671">
        <f t="shared" si="512"/>
        <v>8</v>
      </c>
      <c r="H7671">
        <f t="shared" si="513"/>
        <v>1</v>
      </c>
      <c r="I7671" t="s">
        <v>14972</v>
      </c>
      <c r="J7671" t="s">
        <v>6340</v>
      </c>
    </row>
    <row r="7672" spans="1:10" x14ac:dyDescent="0.3">
      <c r="A7672" s="1">
        <v>42604</v>
      </c>
      <c r="B7672" t="s">
        <v>14129</v>
      </c>
      <c r="D7672" s="1">
        <v>42604</v>
      </c>
      <c r="E7672" t="str">
        <f t="shared" si="510"/>
        <v>10:28 AM</v>
      </c>
      <c r="F7672">
        <f t="shared" si="511"/>
        <v>10</v>
      </c>
      <c r="G7672">
        <f t="shared" si="512"/>
        <v>8</v>
      </c>
      <c r="H7672">
        <f t="shared" si="513"/>
        <v>1</v>
      </c>
      <c r="I7672" t="s">
        <v>14973</v>
      </c>
      <c r="J7672" t="s">
        <v>6341</v>
      </c>
    </row>
    <row r="7673" spans="1:10" x14ac:dyDescent="0.3">
      <c r="A7673" s="1">
        <v>42604</v>
      </c>
      <c r="B7673" t="s">
        <v>14129</v>
      </c>
      <c r="D7673" s="1">
        <v>42604</v>
      </c>
      <c r="E7673" t="str">
        <f t="shared" si="510"/>
        <v>10:28 AM</v>
      </c>
      <c r="F7673">
        <f t="shared" si="511"/>
        <v>10</v>
      </c>
      <c r="G7673">
        <f t="shared" si="512"/>
        <v>8</v>
      </c>
      <c r="H7673">
        <f t="shared" si="513"/>
        <v>1</v>
      </c>
      <c r="I7673" t="s">
        <v>14972</v>
      </c>
      <c r="J7673" t="s">
        <v>6342</v>
      </c>
    </row>
    <row r="7674" spans="1:10" x14ac:dyDescent="0.3">
      <c r="A7674" s="1">
        <v>42604</v>
      </c>
      <c r="B7674" t="s">
        <v>14436</v>
      </c>
      <c r="D7674" s="1">
        <v>42604</v>
      </c>
      <c r="E7674" t="str">
        <f t="shared" si="510"/>
        <v>10:29 AM</v>
      </c>
      <c r="F7674">
        <f t="shared" si="511"/>
        <v>10</v>
      </c>
      <c r="G7674">
        <f t="shared" si="512"/>
        <v>8</v>
      </c>
      <c r="H7674">
        <f t="shared" si="513"/>
        <v>1</v>
      </c>
      <c r="I7674" t="s">
        <v>14972</v>
      </c>
      <c r="J7674" t="s">
        <v>6343</v>
      </c>
    </row>
    <row r="7675" spans="1:10" x14ac:dyDescent="0.3">
      <c r="A7675" s="1">
        <v>42604</v>
      </c>
      <c r="B7675" t="s">
        <v>14436</v>
      </c>
      <c r="D7675" s="1">
        <v>42604</v>
      </c>
      <c r="E7675" t="str">
        <f t="shared" si="510"/>
        <v>10:29 AM</v>
      </c>
      <c r="F7675">
        <f t="shared" si="511"/>
        <v>10</v>
      </c>
      <c r="G7675">
        <f t="shared" si="512"/>
        <v>8</v>
      </c>
      <c r="H7675">
        <f t="shared" si="513"/>
        <v>1</v>
      </c>
      <c r="I7675" t="s">
        <v>14972</v>
      </c>
      <c r="J7675" t="s">
        <v>6344</v>
      </c>
    </row>
    <row r="7676" spans="1:10" x14ac:dyDescent="0.3">
      <c r="A7676" s="1">
        <v>42604</v>
      </c>
      <c r="B7676" t="s">
        <v>13980</v>
      </c>
      <c r="D7676" s="1">
        <v>42604</v>
      </c>
      <c r="E7676" t="str">
        <f t="shared" si="510"/>
        <v>10:34 AM</v>
      </c>
      <c r="F7676">
        <f t="shared" si="511"/>
        <v>10</v>
      </c>
      <c r="G7676">
        <f t="shared" si="512"/>
        <v>8</v>
      </c>
      <c r="H7676">
        <f t="shared" si="513"/>
        <v>1</v>
      </c>
      <c r="I7676" t="s">
        <v>14973</v>
      </c>
      <c r="J7676" t="s">
        <v>6345</v>
      </c>
    </row>
    <row r="7677" spans="1:10" x14ac:dyDescent="0.3">
      <c r="A7677" s="1">
        <v>42604</v>
      </c>
      <c r="B7677" t="s">
        <v>13981</v>
      </c>
      <c r="D7677" s="1">
        <v>42604</v>
      </c>
      <c r="E7677" t="str">
        <f t="shared" si="510"/>
        <v>10:35 AM</v>
      </c>
      <c r="F7677">
        <f t="shared" si="511"/>
        <v>10</v>
      </c>
      <c r="G7677">
        <f t="shared" si="512"/>
        <v>8</v>
      </c>
      <c r="H7677">
        <f t="shared" si="513"/>
        <v>1</v>
      </c>
      <c r="I7677" t="s">
        <v>14973</v>
      </c>
      <c r="J7677" t="s">
        <v>6346</v>
      </c>
    </row>
    <row r="7678" spans="1:10" x14ac:dyDescent="0.3">
      <c r="A7678" s="1">
        <v>42604</v>
      </c>
      <c r="B7678" t="s">
        <v>14296</v>
      </c>
      <c r="D7678" s="1">
        <v>42604</v>
      </c>
      <c r="E7678" t="str">
        <f t="shared" si="510"/>
        <v>10:41 AM</v>
      </c>
      <c r="F7678">
        <f t="shared" si="511"/>
        <v>10</v>
      </c>
      <c r="G7678">
        <f t="shared" si="512"/>
        <v>8</v>
      </c>
      <c r="H7678">
        <f t="shared" si="513"/>
        <v>1</v>
      </c>
      <c r="I7678" t="s">
        <v>14972</v>
      </c>
      <c r="J7678" t="s">
        <v>6347</v>
      </c>
    </row>
    <row r="7679" spans="1:10" x14ac:dyDescent="0.3">
      <c r="A7679" s="1">
        <v>42604</v>
      </c>
      <c r="B7679" t="s">
        <v>14359</v>
      </c>
      <c r="D7679" s="1">
        <v>42604</v>
      </c>
      <c r="E7679" t="str">
        <f t="shared" si="510"/>
        <v>10:42 AM</v>
      </c>
      <c r="F7679">
        <f t="shared" si="511"/>
        <v>10</v>
      </c>
      <c r="G7679">
        <f t="shared" si="512"/>
        <v>8</v>
      </c>
      <c r="H7679">
        <f t="shared" si="513"/>
        <v>1</v>
      </c>
      <c r="I7679" t="s">
        <v>14973</v>
      </c>
      <c r="J7679" t="s">
        <v>6348</v>
      </c>
    </row>
    <row r="7680" spans="1:10" x14ac:dyDescent="0.3">
      <c r="A7680" s="1">
        <v>42604</v>
      </c>
      <c r="B7680" t="s">
        <v>14359</v>
      </c>
      <c r="D7680" s="1">
        <v>42604</v>
      </c>
      <c r="E7680" t="str">
        <f t="shared" si="510"/>
        <v>10:42 AM</v>
      </c>
      <c r="F7680">
        <f t="shared" si="511"/>
        <v>10</v>
      </c>
      <c r="G7680">
        <f t="shared" si="512"/>
        <v>8</v>
      </c>
      <c r="H7680">
        <f t="shared" si="513"/>
        <v>1</v>
      </c>
      <c r="I7680" t="s">
        <v>14972</v>
      </c>
      <c r="J7680" t="s">
        <v>6349</v>
      </c>
    </row>
    <row r="7681" spans="1:10" x14ac:dyDescent="0.3">
      <c r="A7681" s="1">
        <v>42604</v>
      </c>
      <c r="B7681" t="s">
        <v>14297</v>
      </c>
      <c r="D7681" s="1">
        <v>42604</v>
      </c>
      <c r="E7681" t="str">
        <f t="shared" si="510"/>
        <v>10:43 AM</v>
      </c>
      <c r="F7681">
        <f t="shared" si="511"/>
        <v>10</v>
      </c>
      <c r="G7681">
        <f t="shared" si="512"/>
        <v>8</v>
      </c>
      <c r="H7681">
        <f t="shared" si="513"/>
        <v>1</v>
      </c>
      <c r="I7681" t="s">
        <v>14972</v>
      </c>
      <c r="J7681" t="s">
        <v>6350</v>
      </c>
    </row>
    <row r="7682" spans="1:10" x14ac:dyDescent="0.3">
      <c r="A7682" s="1">
        <v>42604</v>
      </c>
      <c r="B7682" t="s">
        <v>14297</v>
      </c>
      <c r="D7682" s="1">
        <v>42604</v>
      </c>
      <c r="E7682" t="str">
        <f t="shared" si="510"/>
        <v>10:43 AM</v>
      </c>
      <c r="F7682">
        <f t="shared" si="511"/>
        <v>10</v>
      </c>
      <c r="G7682">
        <f t="shared" si="512"/>
        <v>8</v>
      </c>
      <c r="H7682">
        <f t="shared" si="513"/>
        <v>1</v>
      </c>
      <c r="I7682" t="s">
        <v>14972</v>
      </c>
      <c r="J7682" t="s">
        <v>6351</v>
      </c>
    </row>
    <row r="7683" spans="1:10" x14ac:dyDescent="0.3">
      <c r="A7683" s="1">
        <v>42604</v>
      </c>
      <c r="B7683" t="s">
        <v>14031</v>
      </c>
      <c r="D7683" s="1">
        <v>42604</v>
      </c>
      <c r="E7683" t="str">
        <f t="shared" ref="E7683:E7746" si="514">IFERROR(TRIM(B7683),"")</f>
        <v>8:05 PM</v>
      </c>
      <c r="F7683">
        <f t="shared" ref="F7683:F7746" si="515">IFERROR(HOUR(E7683),"")</f>
        <v>20</v>
      </c>
      <c r="G7683">
        <f t="shared" ref="G7683:G7746" si="516">IFERROR(MONTH(D7683),"")</f>
        <v>8</v>
      </c>
      <c r="H7683">
        <f t="shared" ref="H7683:H7746" si="517">IFERROR(WEEKDAY(D7683,2),"")</f>
        <v>1</v>
      </c>
      <c r="I7683" t="s">
        <v>14973</v>
      </c>
      <c r="J7683" t="s">
        <v>58</v>
      </c>
    </row>
    <row r="7684" spans="1:10" x14ac:dyDescent="0.3">
      <c r="A7684" s="1">
        <v>42605</v>
      </c>
      <c r="B7684" t="s">
        <v>14099</v>
      </c>
      <c r="D7684" s="1">
        <v>42605</v>
      </c>
      <c r="E7684" t="str">
        <f t="shared" si="514"/>
        <v>10:32 AM</v>
      </c>
      <c r="F7684">
        <f t="shared" si="515"/>
        <v>10</v>
      </c>
      <c r="G7684">
        <f t="shared" si="516"/>
        <v>8</v>
      </c>
      <c r="H7684">
        <f t="shared" si="517"/>
        <v>2</v>
      </c>
      <c r="I7684" t="s">
        <v>14972</v>
      </c>
      <c r="J7684" t="s">
        <v>2532</v>
      </c>
    </row>
    <row r="7685" spans="1:10" x14ac:dyDescent="0.3">
      <c r="A7685" s="1">
        <v>42605</v>
      </c>
      <c r="B7685" t="s">
        <v>14099</v>
      </c>
      <c r="D7685" s="1">
        <v>42605</v>
      </c>
      <c r="E7685" t="str">
        <f t="shared" si="514"/>
        <v>10:32 AM</v>
      </c>
      <c r="F7685">
        <f t="shared" si="515"/>
        <v>10</v>
      </c>
      <c r="G7685">
        <f t="shared" si="516"/>
        <v>8</v>
      </c>
      <c r="H7685">
        <f t="shared" si="517"/>
        <v>2</v>
      </c>
      <c r="I7685" t="s">
        <v>14973</v>
      </c>
      <c r="J7685" t="s">
        <v>1872</v>
      </c>
    </row>
    <row r="7686" spans="1:10" x14ac:dyDescent="0.3">
      <c r="A7686" s="1">
        <v>42605</v>
      </c>
      <c r="B7686" t="s">
        <v>13987</v>
      </c>
      <c r="D7686" s="1">
        <v>42605</v>
      </c>
      <c r="E7686" t="str">
        <f t="shared" si="514"/>
        <v>1:57 PM</v>
      </c>
      <c r="F7686">
        <f t="shared" si="515"/>
        <v>13</v>
      </c>
      <c r="G7686">
        <f t="shared" si="516"/>
        <v>8</v>
      </c>
      <c r="H7686">
        <f t="shared" si="517"/>
        <v>2</v>
      </c>
      <c r="I7686" t="s">
        <v>14972</v>
      </c>
      <c r="J7686" t="s">
        <v>6352</v>
      </c>
    </row>
    <row r="7687" spans="1:10" x14ac:dyDescent="0.3">
      <c r="A7687" s="1">
        <v>42605</v>
      </c>
      <c r="B7687" t="s">
        <v>14596</v>
      </c>
      <c r="D7687" s="1">
        <v>42605</v>
      </c>
      <c r="E7687" t="str">
        <f t="shared" si="514"/>
        <v>3:36 PM</v>
      </c>
      <c r="F7687">
        <f t="shared" si="515"/>
        <v>15</v>
      </c>
      <c r="G7687">
        <f t="shared" si="516"/>
        <v>8</v>
      </c>
      <c r="H7687">
        <f t="shared" si="517"/>
        <v>2</v>
      </c>
      <c r="I7687" t="s">
        <v>14973</v>
      </c>
      <c r="J7687" t="s">
        <v>6353</v>
      </c>
    </row>
    <row r="7688" spans="1:10" x14ac:dyDescent="0.3">
      <c r="A7688" s="1">
        <v>42605</v>
      </c>
      <c r="B7688" t="s">
        <v>14326</v>
      </c>
      <c r="D7688" s="1">
        <v>42605</v>
      </c>
      <c r="E7688" t="str">
        <f t="shared" si="514"/>
        <v>3:39 PM</v>
      </c>
      <c r="F7688">
        <f t="shared" si="515"/>
        <v>15</v>
      </c>
      <c r="G7688">
        <f t="shared" si="516"/>
        <v>8</v>
      </c>
      <c r="H7688">
        <f t="shared" si="517"/>
        <v>2</v>
      </c>
      <c r="I7688" t="s">
        <v>14972</v>
      </c>
      <c r="J7688" t="s">
        <v>6354</v>
      </c>
    </row>
    <row r="7689" spans="1:10" x14ac:dyDescent="0.3">
      <c r="A7689" s="1">
        <v>42605</v>
      </c>
      <c r="B7689" t="s">
        <v>14326</v>
      </c>
      <c r="D7689" s="1">
        <v>42605</v>
      </c>
      <c r="E7689" t="str">
        <f t="shared" si="514"/>
        <v>3:39 PM</v>
      </c>
      <c r="F7689">
        <f t="shared" si="515"/>
        <v>15</v>
      </c>
      <c r="G7689">
        <f t="shared" si="516"/>
        <v>8</v>
      </c>
      <c r="H7689">
        <f t="shared" si="517"/>
        <v>2</v>
      </c>
      <c r="I7689" t="s">
        <v>14973</v>
      </c>
      <c r="J7689" t="s">
        <v>6355</v>
      </c>
    </row>
    <row r="7690" spans="1:10" x14ac:dyDescent="0.3">
      <c r="A7690" s="1">
        <v>42605</v>
      </c>
      <c r="B7690" t="s">
        <v>14075</v>
      </c>
      <c r="D7690" s="1">
        <v>42605</v>
      </c>
      <c r="E7690" t="str">
        <f t="shared" si="514"/>
        <v>3:40 PM</v>
      </c>
      <c r="F7690">
        <f t="shared" si="515"/>
        <v>15</v>
      </c>
      <c r="G7690">
        <f t="shared" si="516"/>
        <v>8</v>
      </c>
      <c r="H7690">
        <f t="shared" si="517"/>
        <v>2</v>
      </c>
      <c r="I7690" t="s">
        <v>14972</v>
      </c>
      <c r="J7690" t="s">
        <v>6356</v>
      </c>
    </row>
    <row r="7691" spans="1:10" x14ac:dyDescent="0.3">
      <c r="A7691" s="1">
        <v>42605</v>
      </c>
      <c r="B7691" t="s">
        <v>14335</v>
      </c>
      <c r="D7691" s="1">
        <v>42605</v>
      </c>
      <c r="E7691" t="str">
        <f t="shared" si="514"/>
        <v>3:41 PM</v>
      </c>
      <c r="F7691">
        <f t="shared" si="515"/>
        <v>15</v>
      </c>
      <c r="G7691">
        <f t="shared" si="516"/>
        <v>8</v>
      </c>
      <c r="H7691">
        <f t="shared" si="517"/>
        <v>2</v>
      </c>
      <c r="I7691" t="s">
        <v>14972</v>
      </c>
      <c r="J7691" t="s">
        <v>6357</v>
      </c>
    </row>
    <row r="7692" spans="1:10" x14ac:dyDescent="0.3">
      <c r="A7692" s="1">
        <v>42605</v>
      </c>
      <c r="B7692" t="s">
        <v>14335</v>
      </c>
      <c r="D7692" s="1">
        <v>42605</v>
      </c>
      <c r="E7692" t="str">
        <f t="shared" si="514"/>
        <v>3:41 PM</v>
      </c>
      <c r="F7692">
        <f t="shared" si="515"/>
        <v>15</v>
      </c>
      <c r="G7692">
        <f t="shared" si="516"/>
        <v>8</v>
      </c>
      <c r="H7692">
        <f t="shared" si="517"/>
        <v>2</v>
      </c>
      <c r="I7692" t="s">
        <v>14973</v>
      </c>
      <c r="J7692" t="s">
        <v>5829</v>
      </c>
    </row>
    <row r="7693" spans="1:10" x14ac:dyDescent="0.3">
      <c r="A7693" s="1">
        <v>42605</v>
      </c>
      <c r="B7693" t="s">
        <v>14335</v>
      </c>
      <c r="D7693" s="1">
        <v>42605</v>
      </c>
      <c r="E7693" t="str">
        <f t="shared" si="514"/>
        <v>3:41 PM</v>
      </c>
      <c r="F7693">
        <f t="shared" si="515"/>
        <v>15</v>
      </c>
      <c r="G7693">
        <f t="shared" si="516"/>
        <v>8</v>
      </c>
      <c r="H7693">
        <f t="shared" si="517"/>
        <v>2</v>
      </c>
      <c r="I7693" t="s">
        <v>14973</v>
      </c>
      <c r="J7693" t="s">
        <v>6358</v>
      </c>
    </row>
    <row r="7694" spans="1:10" x14ac:dyDescent="0.3">
      <c r="A7694" s="1">
        <v>42605</v>
      </c>
      <c r="B7694" t="s">
        <v>14335</v>
      </c>
      <c r="D7694" s="1">
        <v>42605</v>
      </c>
      <c r="E7694" t="str">
        <f t="shared" si="514"/>
        <v>3:41 PM</v>
      </c>
      <c r="F7694">
        <f t="shared" si="515"/>
        <v>15</v>
      </c>
      <c r="G7694">
        <f t="shared" si="516"/>
        <v>8</v>
      </c>
      <c r="H7694">
        <f t="shared" si="517"/>
        <v>2</v>
      </c>
      <c r="I7694" t="s">
        <v>14973</v>
      </c>
      <c r="J7694" t="s">
        <v>6359</v>
      </c>
    </row>
    <row r="7695" spans="1:10" x14ac:dyDescent="0.3">
      <c r="A7695" s="1">
        <v>42605</v>
      </c>
      <c r="B7695" t="s">
        <v>14335</v>
      </c>
      <c r="D7695" s="1">
        <v>42605</v>
      </c>
      <c r="E7695" t="str">
        <f t="shared" si="514"/>
        <v>3:41 PM</v>
      </c>
      <c r="F7695">
        <f t="shared" si="515"/>
        <v>15</v>
      </c>
      <c r="G7695">
        <f t="shared" si="516"/>
        <v>8</v>
      </c>
      <c r="H7695">
        <f t="shared" si="517"/>
        <v>2</v>
      </c>
      <c r="I7695" t="s">
        <v>14972</v>
      </c>
      <c r="J7695" t="s">
        <v>6360</v>
      </c>
    </row>
    <row r="7696" spans="1:10" x14ac:dyDescent="0.3">
      <c r="A7696" s="1">
        <v>42605</v>
      </c>
      <c r="B7696" t="s">
        <v>13997</v>
      </c>
      <c r="D7696" s="1">
        <v>42605</v>
      </c>
      <c r="E7696" t="str">
        <f t="shared" si="514"/>
        <v>3:43 PM</v>
      </c>
      <c r="F7696">
        <f t="shared" si="515"/>
        <v>15</v>
      </c>
      <c r="G7696">
        <f t="shared" si="516"/>
        <v>8</v>
      </c>
      <c r="H7696">
        <f t="shared" si="517"/>
        <v>2</v>
      </c>
      <c r="I7696" t="s">
        <v>14973</v>
      </c>
      <c r="J7696" t="s">
        <v>6361</v>
      </c>
    </row>
    <row r="7697" spans="1:10" x14ac:dyDescent="0.3">
      <c r="A7697" s="1">
        <v>42605</v>
      </c>
      <c r="B7697" t="s">
        <v>13997</v>
      </c>
      <c r="D7697" s="1">
        <v>42605</v>
      </c>
      <c r="E7697" t="str">
        <f t="shared" si="514"/>
        <v>3:43 PM</v>
      </c>
      <c r="F7697">
        <f t="shared" si="515"/>
        <v>15</v>
      </c>
      <c r="G7697">
        <f t="shared" si="516"/>
        <v>8</v>
      </c>
      <c r="H7697">
        <f t="shared" si="517"/>
        <v>2</v>
      </c>
      <c r="I7697" t="s">
        <v>14972</v>
      </c>
      <c r="J7697" t="s">
        <v>6362</v>
      </c>
    </row>
    <row r="7698" spans="1:10" x14ac:dyDescent="0.3">
      <c r="A7698" s="1">
        <v>42605</v>
      </c>
      <c r="B7698" t="s">
        <v>14599</v>
      </c>
      <c r="D7698" s="1">
        <v>42605</v>
      </c>
      <c r="E7698" t="str">
        <f t="shared" si="514"/>
        <v>3:46 PM</v>
      </c>
      <c r="F7698">
        <f t="shared" si="515"/>
        <v>15</v>
      </c>
      <c r="G7698">
        <f t="shared" si="516"/>
        <v>8</v>
      </c>
      <c r="H7698">
        <f t="shared" si="517"/>
        <v>2</v>
      </c>
      <c r="I7698" t="s">
        <v>14973</v>
      </c>
      <c r="J7698" t="s">
        <v>6363</v>
      </c>
    </row>
    <row r="7699" spans="1:10" x14ac:dyDescent="0.3">
      <c r="A7699" s="1">
        <v>42605</v>
      </c>
      <c r="B7699" t="s">
        <v>14599</v>
      </c>
      <c r="D7699" s="1">
        <v>42605</v>
      </c>
      <c r="E7699" t="str">
        <f t="shared" si="514"/>
        <v>3:46 PM</v>
      </c>
      <c r="F7699">
        <f t="shared" si="515"/>
        <v>15</v>
      </c>
      <c r="G7699">
        <f t="shared" si="516"/>
        <v>8</v>
      </c>
      <c r="H7699">
        <f t="shared" si="517"/>
        <v>2</v>
      </c>
      <c r="I7699" t="s">
        <v>14973</v>
      </c>
      <c r="J7699" t="s">
        <v>6364</v>
      </c>
    </row>
    <row r="7700" spans="1:10" x14ac:dyDescent="0.3">
      <c r="A7700" s="1">
        <v>42605</v>
      </c>
      <c r="B7700" t="s">
        <v>14096</v>
      </c>
      <c r="D7700" s="1">
        <v>42605</v>
      </c>
      <c r="E7700" t="str">
        <f t="shared" si="514"/>
        <v>3:54 PM</v>
      </c>
      <c r="F7700">
        <f t="shared" si="515"/>
        <v>15</v>
      </c>
      <c r="G7700">
        <f t="shared" si="516"/>
        <v>8</v>
      </c>
      <c r="H7700">
        <f t="shared" si="517"/>
        <v>2</v>
      </c>
      <c r="I7700" t="s">
        <v>14972</v>
      </c>
      <c r="J7700" t="s">
        <v>6365</v>
      </c>
    </row>
    <row r="7701" spans="1:10" x14ac:dyDescent="0.3">
      <c r="A7701" s="1">
        <v>42605</v>
      </c>
      <c r="B7701" t="s">
        <v>14142</v>
      </c>
      <c r="D7701" s="1">
        <v>42605</v>
      </c>
      <c r="E7701" t="str">
        <f t="shared" si="514"/>
        <v>3:55 PM</v>
      </c>
      <c r="F7701">
        <f t="shared" si="515"/>
        <v>15</v>
      </c>
      <c r="G7701">
        <f t="shared" si="516"/>
        <v>8</v>
      </c>
      <c r="H7701">
        <f t="shared" si="517"/>
        <v>2</v>
      </c>
      <c r="I7701" t="s">
        <v>14972</v>
      </c>
      <c r="J7701" t="s">
        <v>6366</v>
      </c>
    </row>
    <row r="7702" spans="1:10" x14ac:dyDescent="0.3">
      <c r="A7702" s="1">
        <v>42605</v>
      </c>
      <c r="B7702" t="s">
        <v>14142</v>
      </c>
      <c r="D7702" s="1">
        <v>42605</v>
      </c>
      <c r="E7702" t="str">
        <f t="shared" si="514"/>
        <v>3:55 PM</v>
      </c>
      <c r="F7702">
        <f t="shared" si="515"/>
        <v>15</v>
      </c>
      <c r="G7702">
        <f t="shared" si="516"/>
        <v>8</v>
      </c>
      <c r="H7702">
        <f t="shared" si="517"/>
        <v>2</v>
      </c>
      <c r="I7702" t="s">
        <v>14972</v>
      </c>
      <c r="J7702" t="s">
        <v>6367</v>
      </c>
    </row>
    <row r="7703" spans="1:10" x14ac:dyDescent="0.3">
      <c r="A7703" s="1">
        <v>42605</v>
      </c>
      <c r="B7703" t="s">
        <v>14142</v>
      </c>
      <c r="D7703" s="1">
        <v>42605</v>
      </c>
      <c r="E7703" t="str">
        <f t="shared" si="514"/>
        <v>3:55 PM</v>
      </c>
      <c r="F7703">
        <f t="shared" si="515"/>
        <v>15</v>
      </c>
      <c r="G7703">
        <f t="shared" si="516"/>
        <v>8</v>
      </c>
      <c r="H7703">
        <f t="shared" si="517"/>
        <v>2</v>
      </c>
      <c r="I7703" t="s">
        <v>14973</v>
      </c>
      <c r="J7703" t="s">
        <v>6368</v>
      </c>
    </row>
    <row r="7704" spans="1:10" x14ac:dyDescent="0.3">
      <c r="A7704" s="1">
        <v>42605</v>
      </c>
      <c r="B7704" t="s">
        <v>14686</v>
      </c>
      <c r="D7704" s="1">
        <v>42605</v>
      </c>
      <c r="E7704" t="str">
        <f t="shared" si="514"/>
        <v>4:04 PM</v>
      </c>
      <c r="F7704">
        <f t="shared" si="515"/>
        <v>16</v>
      </c>
      <c r="G7704">
        <f t="shared" si="516"/>
        <v>8</v>
      </c>
      <c r="H7704">
        <f t="shared" si="517"/>
        <v>2</v>
      </c>
      <c r="I7704" t="s">
        <v>14972</v>
      </c>
      <c r="J7704" t="s">
        <v>6369</v>
      </c>
    </row>
    <row r="7705" spans="1:10" x14ac:dyDescent="0.3">
      <c r="A7705" s="1">
        <v>42605</v>
      </c>
      <c r="B7705" t="s">
        <v>14686</v>
      </c>
      <c r="D7705" s="1">
        <v>42605</v>
      </c>
      <c r="E7705" t="str">
        <f t="shared" si="514"/>
        <v>4:04 PM</v>
      </c>
      <c r="F7705">
        <f t="shared" si="515"/>
        <v>16</v>
      </c>
      <c r="G7705">
        <f t="shared" si="516"/>
        <v>8</v>
      </c>
      <c r="H7705">
        <f t="shared" si="517"/>
        <v>2</v>
      </c>
      <c r="I7705" t="s">
        <v>14972</v>
      </c>
      <c r="J7705" t="s">
        <v>6370</v>
      </c>
    </row>
    <row r="7706" spans="1:10" x14ac:dyDescent="0.3">
      <c r="A7706" s="1">
        <v>42605</v>
      </c>
      <c r="B7706" t="s">
        <v>14167</v>
      </c>
      <c r="D7706" s="1">
        <v>42605</v>
      </c>
      <c r="E7706" t="str">
        <f t="shared" si="514"/>
        <v>4:06 PM</v>
      </c>
      <c r="F7706">
        <f t="shared" si="515"/>
        <v>16</v>
      </c>
      <c r="G7706">
        <f t="shared" si="516"/>
        <v>8</v>
      </c>
      <c r="H7706">
        <f t="shared" si="517"/>
        <v>2</v>
      </c>
      <c r="I7706" t="s">
        <v>14973</v>
      </c>
      <c r="J7706" t="s">
        <v>6371</v>
      </c>
    </row>
    <row r="7707" spans="1:10" x14ac:dyDescent="0.3">
      <c r="A7707" s="1">
        <v>42605</v>
      </c>
      <c r="B7707" t="s">
        <v>14684</v>
      </c>
      <c r="D7707" s="1">
        <v>42605</v>
      </c>
      <c r="E7707" t="str">
        <f t="shared" si="514"/>
        <v>7:40 PM</v>
      </c>
      <c r="F7707">
        <f t="shared" si="515"/>
        <v>19</v>
      </c>
      <c r="G7707">
        <f t="shared" si="516"/>
        <v>8</v>
      </c>
      <c r="H7707">
        <f t="shared" si="517"/>
        <v>2</v>
      </c>
      <c r="I7707" t="s">
        <v>14973</v>
      </c>
      <c r="J7707" t="s">
        <v>6372</v>
      </c>
    </row>
    <row r="7708" spans="1:10" x14ac:dyDescent="0.3">
      <c r="A7708" s="1">
        <v>42606</v>
      </c>
      <c r="B7708" t="s">
        <v>14322</v>
      </c>
      <c r="D7708" s="1">
        <v>42606</v>
      </c>
      <c r="E7708" t="str">
        <f t="shared" si="514"/>
        <v>1:36 PM</v>
      </c>
      <c r="F7708">
        <f t="shared" si="515"/>
        <v>13</v>
      </c>
      <c r="G7708">
        <f t="shared" si="516"/>
        <v>8</v>
      </c>
      <c r="H7708">
        <f t="shared" si="517"/>
        <v>3</v>
      </c>
      <c r="I7708" t="s">
        <v>14973</v>
      </c>
      <c r="J7708" t="s">
        <v>6373</v>
      </c>
    </row>
    <row r="7709" spans="1:10" x14ac:dyDescent="0.3">
      <c r="A7709" s="1">
        <v>42606</v>
      </c>
      <c r="B7709" t="s">
        <v>13985</v>
      </c>
      <c r="D7709" s="1">
        <v>42606</v>
      </c>
      <c r="E7709" t="str">
        <f t="shared" si="514"/>
        <v>1:51 PM</v>
      </c>
      <c r="F7709">
        <f t="shared" si="515"/>
        <v>13</v>
      </c>
      <c r="G7709">
        <f t="shared" si="516"/>
        <v>8</v>
      </c>
      <c r="H7709">
        <f t="shared" si="517"/>
        <v>3</v>
      </c>
      <c r="I7709" t="s">
        <v>14972</v>
      </c>
      <c r="J7709" t="s">
        <v>6374</v>
      </c>
    </row>
    <row r="7710" spans="1:10" x14ac:dyDescent="0.3">
      <c r="A7710" s="1">
        <v>42606</v>
      </c>
      <c r="B7710" t="s">
        <v>13985</v>
      </c>
      <c r="D7710" s="1">
        <v>42606</v>
      </c>
      <c r="E7710" t="str">
        <f t="shared" si="514"/>
        <v>1:51 PM</v>
      </c>
      <c r="F7710">
        <f t="shared" si="515"/>
        <v>13</v>
      </c>
      <c r="G7710">
        <f t="shared" si="516"/>
        <v>8</v>
      </c>
      <c r="H7710">
        <f t="shared" si="517"/>
        <v>3</v>
      </c>
      <c r="I7710" t="s">
        <v>14972</v>
      </c>
      <c r="J7710" t="s">
        <v>6375</v>
      </c>
    </row>
    <row r="7711" spans="1:10" x14ac:dyDescent="0.3">
      <c r="A7711" s="1">
        <v>42606</v>
      </c>
      <c r="B7711" t="s">
        <v>13960</v>
      </c>
      <c r="D7711" s="1">
        <v>42606</v>
      </c>
      <c r="E7711" t="str">
        <f t="shared" si="514"/>
        <v>2:55 PM</v>
      </c>
      <c r="F7711">
        <f t="shared" si="515"/>
        <v>14</v>
      </c>
      <c r="G7711">
        <f t="shared" si="516"/>
        <v>8</v>
      </c>
      <c r="H7711">
        <f t="shared" si="517"/>
        <v>3</v>
      </c>
      <c r="I7711" t="s">
        <v>14972</v>
      </c>
      <c r="J7711" t="s">
        <v>58</v>
      </c>
    </row>
    <row r="7712" spans="1:10" x14ac:dyDescent="0.3">
      <c r="A7712" s="1">
        <v>42606</v>
      </c>
      <c r="B7712" t="s">
        <v>14539</v>
      </c>
      <c r="D7712" s="1">
        <v>42606</v>
      </c>
      <c r="E7712" t="str">
        <f t="shared" si="514"/>
        <v>3:26 PM</v>
      </c>
      <c r="F7712">
        <f t="shared" si="515"/>
        <v>15</v>
      </c>
      <c r="G7712">
        <f t="shared" si="516"/>
        <v>8</v>
      </c>
      <c r="H7712">
        <f t="shared" si="517"/>
        <v>3</v>
      </c>
      <c r="I7712" t="s">
        <v>14973</v>
      </c>
      <c r="J7712" t="s">
        <v>6376</v>
      </c>
    </row>
    <row r="7713" spans="1:10" x14ac:dyDescent="0.3">
      <c r="A7713" s="1">
        <v>42606</v>
      </c>
      <c r="B7713" t="s">
        <v>14539</v>
      </c>
      <c r="D7713" s="1">
        <v>42606</v>
      </c>
      <c r="E7713" t="str">
        <f t="shared" si="514"/>
        <v>3:26 PM</v>
      </c>
      <c r="F7713">
        <f t="shared" si="515"/>
        <v>15</v>
      </c>
      <c r="G7713">
        <f t="shared" si="516"/>
        <v>8</v>
      </c>
      <c r="H7713">
        <f t="shared" si="517"/>
        <v>3</v>
      </c>
      <c r="I7713" t="s">
        <v>14973</v>
      </c>
      <c r="J7713" t="s">
        <v>6377</v>
      </c>
    </row>
    <row r="7714" spans="1:10" x14ac:dyDescent="0.3">
      <c r="A7714" s="1">
        <v>42606</v>
      </c>
      <c r="B7714" t="s">
        <v>14540</v>
      </c>
      <c r="D7714" s="1">
        <v>42606</v>
      </c>
      <c r="E7714" t="str">
        <f t="shared" si="514"/>
        <v>3:27 PM</v>
      </c>
      <c r="F7714">
        <f t="shared" si="515"/>
        <v>15</v>
      </c>
      <c r="G7714">
        <f t="shared" si="516"/>
        <v>8</v>
      </c>
      <c r="H7714">
        <f t="shared" si="517"/>
        <v>3</v>
      </c>
      <c r="I7714" t="s">
        <v>14973</v>
      </c>
      <c r="J7714" t="s">
        <v>6378</v>
      </c>
    </row>
    <row r="7715" spans="1:10" x14ac:dyDescent="0.3">
      <c r="A7715" s="1">
        <v>42606</v>
      </c>
      <c r="B7715" t="s">
        <v>14665</v>
      </c>
      <c r="D7715" s="1">
        <v>42606</v>
      </c>
      <c r="E7715" t="str">
        <f t="shared" si="514"/>
        <v>3:28 PM</v>
      </c>
      <c r="F7715">
        <f t="shared" si="515"/>
        <v>15</v>
      </c>
      <c r="G7715">
        <f t="shared" si="516"/>
        <v>8</v>
      </c>
      <c r="H7715">
        <f t="shared" si="517"/>
        <v>3</v>
      </c>
      <c r="I7715" t="s">
        <v>14972</v>
      </c>
      <c r="J7715" t="s">
        <v>6379</v>
      </c>
    </row>
    <row r="7716" spans="1:10" x14ac:dyDescent="0.3">
      <c r="A7716" s="1">
        <v>42606</v>
      </c>
      <c r="B7716" t="s">
        <v>14776</v>
      </c>
      <c r="D7716" s="1">
        <v>42606</v>
      </c>
      <c r="E7716" t="str">
        <f t="shared" si="514"/>
        <v>3:29 PM</v>
      </c>
      <c r="F7716">
        <f t="shared" si="515"/>
        <v>15</v>
      </c>
      <c r="G7716">
        <f t="shared" si="516"/>
        <v>8</v>
      </c>
      <c r="H7716">
        <f t="shared" si="517"/>
        <v>3</v>
      </c>
      <c r="I7716" t="s">
        <v>14972</v>
      </c>
      <c r="J7716" t="s">
        <v>6380</v>
      </c>
    </row>
    <row r="7717" spans="1:10" x14ac:dyDescent="0.3">
      <c r="A7717" s="1">
        <v>42606</v>
      </c>
      <c r="B7717" t="s">
        <v>14042</v>
      </c>
      <c r="D7717" s="1">
        <v>42606</v>
      </c>
      <c r="E7717" t="str">
        <f t="shared" si="514"/>
        <v>3:30 PM</v>
      </c>
      <c r="F7717">
        <f t="shared" si="515"/>
        <v>15</v>
      </c>
      <c r="G7717">
        <f t="shared" si="516"/>
        <v>8</v>
      </c>
      <c r="H7717">
        <f t="shared" si="517"/>
        <v>3</v>
      </c>
      <c r="I7717" t="s">
        <v>14972</v>
      </c>
      <c r="J7717" t="s">
        <v>6381</v>
      </c>
    </row>
    <row r="7718" spans="1:10" x14ac:dyDescent="0.3">
      <c r="A7718" s="1">
        <v>42606</v>
      </c>
      <c r="B7718" t="s">
        <v>14043</v>
      </c>
      <c r="D7718" s="1">
        <v>42606</v>
      </c>
      <c r="E7718" t="str">
        <f t="shared" si="514"/>
        <v>3:31 PM</v>
      </c>
      <c r="F7718">
        <f t="shared" si="515"/>
        <v>15</v>
      </c>
      <c r="G7718">
        <f t="shared" si="516"/>
        <v>8</v>
      </c>
      <c r="H7718">
        <f t="shared" si="517"/>
        <v>3</v>
      </c>
      <c r="I7718" t="s">
        <v>14972</v>
      </c>
      <c r="J7718" t="s">
        <v>6382</v>
      </c>
    </row>
    <row r="7719" spans="1:10" x14ac:dyDescent="0.3">
      <c r="A7719" s="1">
        <v>42606</v>
      </c>
      <c r="B7719" t="s">
        <v>14043</v>
      </c>
      <c r="D7719" s="1">
        <v>42606</v>
      </c>
      <c r="E7719" t="str">
        <f t="shared" si="514"/>
        <v>3:31 PM</v>
      </c>
      <c r="F7719">
        <f t="shared" si="515"/>
        <v>15</v>
      </c>
      <c r="G7719">
        <f t="shared" si="516"/>
        <v>8</v>
      </c>
      <c r="H7719">
        <f t="shared" si="517"/>
        <v>3</v>
      </c>
      <c r="I7719" t="s">
        <v>14973</v>
      </c>
      <c r="J7719" t="s">
        <v>976</v>
      </c>
    </row>
    <row r="7720" spans="1:10" x14ac:dyDescent="0.3">
      <c r="A7720" s="1">
        <v>42606</v>
      </c>
      <c r="B7720" t="s">
        <v>14043</v>
      </c>
      <c r="D7720" s="1">
        <v>42606</v>
      </c>
      <c r="E7720" t="str">
        <f t="shared" si="514"/>
        <v>3:31 PM</v>
      </c>
      <c r="F7720">
        <f t="shared" si="515"/>
        <v>15</v>
      </c>
      <c r="G7720">
        <f t="shared" si="516"/>
        <v>8</v>
      </c>
      <c r="H7720">
        <f t="shared" si="517"/>
        <v>3</v>
      </c>
      <c r="I7720" t="s">
        <v>14973</v>
      </c>
      <c r="J7720" t="s">
        <v>6383</v>
      </c>
    </row>
    <row r="7721" spans="1:10" x14ac:dyDescent="0.3">
      <c r="A7721" s="1">
        <v>42606</v>
      </c>
      <c r="B7721" t="s">
        <v>14325</v>
      </c>
      <c r="D7721" s="1">
        <v>42606</v>
      </c>
      <c r="E7721" t="str">
        <f t="shared" si="514"/>
        <v>3:32 PM</v>
      </c>
      <c r="F7721">
        <f t="shared" si="515"/>
        <v>15</v>
      </c>
      <c r="G7721">
        <f t="shared" si="516"/>
        <v>8</v>
      </c>
      <c r="H7721">
        <f t="shared" si="517"/>
        <v>3</v>
      </c>
      <c r="I7721" t="s">
        <v>14973</v>
      </c>
      <c r="J7721" t="s">
        <v>6384</v>
      </c>
    </row>
    <row r="7722" spans="1:10" x14ac:dyDescent="0.3">
      <c r="A7722" s="1">
        <v>42606</v>
      </c>
      <c r="B7722" t="s">
        <v>14325</v>
      </c>
      <c r="D7722" s="1">
        <v>42606</v>
      </c>
      <c r="E7722" t="str">
        <f t="shared" si="514"/>
        <v>3:32 PM</v>
      </c>
      <c r="F7722">
        <f t="shared" si="515"/>
        <v>15</v>
      </c>
      <c r="G7722">
        <f t="shared" si="516"/>
        <v>8</v>
      </c>
      <c r="H7722">
        <f t="shared" si="517"/>
        <v>3</v>
      </c>
      <c r="I7722" t="s">
        <v>14972</v>
      </c>
      <c r="J7722" t="s">
        <v>6385</v>
      </c>
    </row>
    <row r="7723" spans="1:10" x14ac:dyDescent="0.3">
      <c r="A7723" s="1">
        <v>42606</v>
      </c>
      <c r="B7723" t="s">
        <v>14325</v>
      </c>
      <c r="D7723" s="1">
        <v>42606</v>
      </c>
      <c r="E7723" t="str">
        <f t="shared" si="514"/>
        <v>3:32 PM</v>
      </c>
      <c r="F7723">
        <f t="shared" si="515"/>
        <v>15</v>
      </c>
      <c r="G7723">
        <f t="shared" si="516"/>
        <v>8</v>
      </c>
      <c r="H7723">
        <f t="shared" si="517"/>
        <v>3</v>
      </c>
      <c r="I7723" t="s">
        <v>14972</v>
      </c>
      <c r="J7723" t="s">
        <v>6386</v>
      </c>
    </row>
    <row r="7724" spans="1:10" x14ac:dyDescent="0.3">
      <c r="A7724" s="1">
        <v>42606</v>
      </c>
      <c r="B7724" t="s">
        <v>14325</v>
      </c>
      <c r="D7724" s="1">
        <v>42606</v>
      </c>
      <c r="E7724" t="str">
        <f t="shared" si="514"/>
        <v>3:32 PM</v>
      </c>
      <c r="F7724">
        <f t="shared" si="515"/>
        <v>15</v>
      </c>
      <c r="G7724">
        <f t="shared" si="516"/>
        <v>8</v>
      </c>
      <c r="H7724">
        <f t="shared" si="517"/>
        <v>3</v>
      </c>
      <c r="I7724" t="s">
        <v>14973</v>
      </c>
      <c r="J7724" t="s">
        <v>6387</v>
      </c>
    </row>
    <row r="7725" spans="1:10" x14ac:dyDescent="0.3">
      <c r="A7725" s="1">
        <v>42606</v>
      </c>
      <c r="B7725" t="s">
        <v>14325</v>
      </c>
      <c r="D7725" s="1">
        <v>42606</v>
      </c>
      <c r="E7725" t="str">
        <f t="shared" si="514"/>
        <v>3:32 PM</v>
      </c>
      <c r="F7725">
        <f t="shared" si="515"/>
        <v>15</v>
      </c>
      <c r="G7725">
        <f t="shared" si="516"/>
        <v>8</v>
      </c>
      <c r="H7725">
        <f t="shared" si="517"/>
        <v>3</v>
      </c>
      <c r="I7725" t="s">
        <v>14972</v>
      </c>
      <c r="J7725" t="s">
        <v>6388</v>
      </c>
    </row>
    <row r="7726" spans="1:10" x14ac:dyDescent="0.3">
      <c r="A7726" s="1">
        <v>42606</v>
      </c>
      <c r="B7726" t="s">
        <v>14325</v>
      </c>
      <c r="D7726" s="1">
        <v>42606</v>
      </c>
      <c r="E7726" t="str">
        <f t="shared" si="514"/>
        <v>3:32 PM</v>
      </c>
      <c r="F7726">
        <f t="shared" si="515"/>
        <v>15</v>
      </c>
      <c r="G7726">
        <f t="shared" si="516"/>
        <v>8</v>
      </c>
      <c r="H7726">
        <f t="shared" si="517"/>
        <v>3</v>
      </c>
      <c r="I7726" t="s">
        <v>14973</v>
      </c>
      <c r="J7726" t="s">
        <v>6389</v>
      </c>
    </row>
    <row r="7727" spans="1:10" x14ac:dyDescent="0.3">
      <c r="A7727" s="1">
        <v>42606</v>
      </c>
      <c r="B7727" t="s">
        <v>14325</v>
      </c>
      <c r="D7727" s="1">
        <v>42606</v>
      </c>
      <c r="E7727" t="str">
        <f t="shared" si="514"/>
        <v>3:32 PM</v>
      </c>
      <c r="F7727">
        <f t="shared" si="515"/>
        <v>15</v>
      </c>
      <c r="G7727">
        <f t="shared" si="516"/>
        <v>8</v>
      </c>
      <c r="H7727">
        <f t="shared" si="517"/>
        <v>3</v>
      </c>
      <c r="I7727" t="s">
        <v>14972</v>
      </c>
      <c r="J7727" t="s">
        <v>6390</v>
      </c>
    </row>
    <row r="7728" spans="1:10" x14ac:dyDescent="0.3">
      <c r="A7728" s="1">
        <v>42606</v>
      </c>
      <c r="B7728" t="s">
        <v>14325</v>
      </c>
      <c r="D7728" s="1">
        <v>42606</v>
      </c>
      <c r="E7728" t="str">
        <f t="shared" si="514"/>
        <v>3:32 PM</v>
      </c>
      <c r="F7728">
        <f t="shared" si="515"/>
        <v>15</v>
      </c>
      <c r="G7728">
        <f t="shared" si="516"/>
        <v>8</v>
      </c>
      <c r="H7728">
        <f t="shared" si="517"/>
        <v>3</v>
      </c>
      <c r="I7728" t="s">
        <v>14973</v>
      </c>
      <c r="J7728" t="s">
        <v>2464</v>
      </c>
    </row>
    <row r="7729" spans="1:10" x14ac:dyDescent="0.3">
      <c r="A7729" s="1">
        <v>42606</v>
      </c>
      <c r="B7729" t="s">
        <v>14325</v>
      </c>
      <c r="D7729" s="1">
        <v>42606</v>
      </c>
      <c r="E7729" t="str">
        <f t="shared" si="514"/>
        <v>3:32 PM</v>
      </c>
      <c r="F7729">
        <f t="shared" si="515"/>
        <v>15</v>
      </c>
      <c r="G7729">
        <f t="shared" si="516"/>
        <v>8</v>
      </c>
      <c r="H7729">
        <f t="shared" si="517"/>
        <v>3</v>
      </c>
      <c r="I7729" t="s">
        <v>14973</v>
      </c>
      <c r="J7729" t="s">
        <v>6391</v>
      </c>
    </row>
    <row r="7730" spans="1:10" x14ac:dyDescent="0.3">
      <c r="A7730" s="1">
        <v>42606</v>
      </c>
      <c r="B7730" t="s">
        <v>14741</v>
      </c>
      <c r="D7730" s="1">
        <v>42606</v>
      </c>
      <c r="E7730" t="str">
        <f t="shared" si="514"/>
        <v>4:53 PM</v>
      </c>
      <c r="F7730">
        <f t="shared" si="515"/>
        <v>16</v>
      </c>
      <c r="G7730">
        <f t="shared" si="516"/>
        <v>8</v>
      </c>
      <c r="H7730">
        <f t="shared" si="517"/>
        <v>3</v>
      </c>
      <c r="I7730" t="s">
        <v>14973</v>
      </c>
      <c r="J7730" t="s">
        <v>4674</v>
      </c>
    </row>
    <row r="7731" spans="1:10" x14ac:dyDescent="0.3">
      <c r="A7731" s="1">
        <v>42606</v>
      </c>
      <c r="B7731" t="s">
        <v>14777</v>
      </c>
      <c r="D7731" s="1">
        <v>42606</v>
      </c>
      <c r="E7731" t="str">
        <f t="shared" si="514"/>
        <v>4:54 PM</v>
      </c>
      <c r="F7731">
        <f t="shared" si="515"/>
        <v>16</v>
      </c>
      <c r="G7731">
        <f t="shared" si="516"/>
        <v>8</v>
      </c>
      <c r="H7731">
        <f t="shared" si="517"/>
        <v>3</v>
      </c>
      <c r="I7731" t="s">
        <v>14972</v>
      </c>
      <c r="J7731" t="s">
        <v>6392</v>
      </c>
    </row>
    <row r="7732" spans="1:10" x14ac:dyDescent="0.3">
      <c r="A7732" s="1">
        <v>42606</v>
      </c>
      <c r="B7732" t="s">
        <v>14738</v>
      </c>
      <c r="D7732" s="1">
        <v>42606</v>
      </c>
      <c r="E7732" t="str">
        <f t="shared" si="514"/>
        <v>5:08 PM</v>
      </c>
      <c r="F7732">
        <f t="shared" si="515"/>
        <v>17</v>
      </c>
      <c r="G7732">
        <f t="shared" si="516"/>
        <v>8</v>
      </c>
      <c r="H7732">
        <f t="shared" si="517"/>
        <v>3</v>
      </c>
      <c r="I7732" t="s">
        <v>14973</v>
      </c>
      <c r="J7732" t="s">
        <v>6393</v>
      </c>
    </row>
    <row r="7733" spans="1:10" x14ac:dyDescent="0.3">
      <c r="A7733" s="1">
        <v>42606</v>
      </c>
      <c r="B7733" t="s">
        <v>14738</v>
      </c>
      <c r="D7733" s="1">
        <v>42606</v>
      </c>
      <c r="E7733" t="str">
        <f t="shared" si="514"/>
        <v>5:08 PM</v>
      </c>
      <c r="F7733">
        <f t="shared" si="515"/>
        <v>17</v>
      </c>
      <c r="G7733">
        <f t="shared" si="516"/>
        <v>8</v>
      </c>
      <c r="H7733">
        <f t="shared" si="517"/>
        <v>3</v>
      </c>
      <c r="I7733" t="s">
        <v>14972</v>
      </c>
      <c r="J7733" t="s">
        <v>6394</v>
      </c>
    </row>
    <row r="7734" spans="1:10" x14ac:dyDescent="0.3">
      <c r="A7734" s="1">
        <v>42606</v>
      </c>
      <c r="B7734" t="s">
        <v>14738</v>
      </c>
      <c r="D7734" s="1">
        <v>42606</v>
      </c>
      <c r="E7734" t="str">
        <f t="shared" si="514"/>
        <v>5:08 PM</v>
      </c>
      <c r="F7734">
        <f t="shared" si="515"/>
        <v>17</v>
      </c>
      <c r="G7734">
        <f t="shared" si="516"/>
        <v>8</v>
      </c>
      <c r="H7734">
        <f t="shared" si="517"/>
        <v>3</v>
      </c>
      <c r="I7734" t="s">
        <v>14972</v>
      </c>
      <c r="J7734" t="s">
        <v>58</v>
      </c>
    </row>
    <row r="7735" spans="1:10" x14ac:dyDescent="0.3">
      <c r="A7735" s="1">
        <v>42606</v>
      </c>
      <c r="B7735" t="s">
        <v>14738</v>
      </c>
      <c r="D7735" s="1">
        <v>42606</v>
      </c>
      <c r="E7735" t="str">
        <f t="shared" si="514"/>
        <v>5:08 PM</v>
      </c>
      <c r="F7735">
        <f t="shared" si="515"/>
        <v>17</v>
      </c>
      <c r="G7735">
        <f t="shared" si="516"/>
        <v>8</v>
      </c>
      <c r="H7735">
        <f t="shared" si="517"/>
        <v>3</v>
      </c>
      <c r="I7735" t="s">
        <v>14972</v>
      </c>
      <c r="J7735" t="s">
        <v>6395</v>
      </c>
    </row>
    <row r="7736" spans="1:10" x14ac:dyDescent="0.3">
      <c r="A7736" s="1">
        <v>42606</v>
      </c>
      <c r="B7736" t="s">
        <v>14738</v>
      </c>
      <c r="D7736" s="1">
        <v>42606</v>
      </c>
      <c r="E7736" t="str">
        <f t="shared" si="514"/>
        <v>5:08 PM</v>
      </c>
      <c r="F7736">
        <f t="shared" si="515"/>
        <v>17</v>
      </c>
      <c r="G7736">
        <f t="shared" si="516"/>
        <v>8</v>
      </c>
      <c r="H7736">
        <f t="shared" si="517"/>
        <v>3</v>
      </c>
      <c r="I7736" t="s">
        <v>14972</v>
      </c>
      <c r="J7736" t="s">
        <v>1252</v>
      </c>
    </row>
    <row r="7737" spans="1:10" x14ac:dyDescent="0.3">
      <c r="A7737" s="1">
        <v>42606</v>
      </c>
      <c r="B7737" t="s">
        <v>14654</v>
      </c>
      <c r="D7737" s="1">
        <v>42606</v>
      </c>
      <c r="E7737" t="str">
        <f t="shared" si="514"/>
        <v>5:12 PM</v>
      </c>
      <c r="F7737">
        <f t="shared" si="515"/>
        <v>17</v>
      </c>
      <c r="G7737">
        <f t="shared" si="516"/>
        <v>8</v>
      </c>
      <c r="H7737">
        <f t="shared" si="517"/>
        <v>3</v>
      </c>
      <c r="I7737" t="s">
        <v>14973</v>
      </c>
      <c r="J7737" t="s">
        <v>6396</v>
      </c>
    </row>
    <row r="7738" spans="1:10" x14ac:dyDescent="0.3">
      <c r="A7738" s="1">
        <v>42606</v>
      </c>
      <c r="B7738" t="s">
        <v>14654</v>
      </c>
      <c r="D7738" s="1">
        <v>42606</v>
      </c>
      <c r="E7738" t="str">
        <f t="shared" si="514"/>
        <v>5:12 PM</v>
      </c>
      <c r="F7738">
        <f t="shared" si="515"/>
        <v>17</v>
      </c>
      <c r="G7738">
        <f t="shared" si="516"/>
        <v>8</v>
      </c>
      <c r="H7738">
        <f t="shared" si="517"/>
        <v>3</v>
      </c>
      <c r="I7738" t="s">
        <v>14973</v>
      </c>
      <c r="J7738" t="s">
        <v>6397</v>
      </c>
    </row>
    <row r="7739" spans="1:10" x14ac:dyDescent="0.3">
      <c r="A7739" s="1">
        <v>42606</v>
      </c>
      <c r="B7739" t="s">
        <v>14248</v>
      </c>
      <c r="D7739" s="1">
        <v>42606</v>
      </c>
      <c r="E7739" t="str">
        <f t="shared" si="514"/>
        <v>5:13 PM</v>
      </c>
      <c r="F7739">
        <f t="shared" si="515"/>
        <v>17</v>
      </c>
      <c r="G7739">
        <f t="shared" si="516"/>
        <v>8</v>
      </c>
      <c r="H7739">
        <f t="shared" si="517"/>
        <v>3</v>
      </c>
      <c r="I7739" t="s">
        <v>14973</v>
      </c>
      <c r="J7739" t="s">
        <v>6398</v>
      </c>
    </row>
    <row r="7740" spans="1:10" x14ac:dyDescent="0.3">
      <c r="A7740" s="1">
        <v>42606</v>
      </c>
      <c r="B7740" t="s">
        <v>14341</v>
      </c>
      <c r="D7740" s="1">
        <v>42606</v>
      </c>
      <c r="E7740" t="str">
        <f t="shared" si="514"/>
        <v>5:35 PM</v>
      </c>
      <c r="F7740">
        <f t="shared" si="515"/>
        <v>17</v>
      </c>
      <c r="G7740">
        <f t="shared" si="516"/>
        <v>8</v>
      </c>
      <c r="H7740">
        <f t="shared" si="517"/>
        <v>3</v>
      </c>
      <c r="I7740" t="s">
        <v>14972</v>
      </c>
      <c r="J7740" t="s">
        <v>76</v>
      </c>
    </row>
    <row r="7741" spans="1:10" x14ac:dyDescent="0.3">
      <c r="A7741" s="1">
        <v>42606</v>
      </c>
      <c r="B7741" t="s">
        <v>14341</v>
      </c>
      <c r="D7741" s="1">
        <v>42606</v>
      </c>
      <c r="E7741" t="str">
        <f t="shared" si="514"/>
        <v>5:35 PM</v>
      </c>
      <c r="F7741">
        <f t="shared" si="515"/>
        <v>17</v>
      </c>
      <c r="G7741">
        <f t="shared" si="516"/>
        <v>8</v>
      </c>
      <c r="H7741">
        <f t="shared" si="517"/>
        <v>3</v>
      </c>
      <c r="I7741" t="s">
        <v>14972</v>
      </c>
      <c r="J7741" t="s">
        <v>6399</v>
      </c>
    </row>
    <row r="7742" spans="1:10" x14ac:dyDescent="0.3">
      <c r="A7742" s="1">
        <v>42606</v>
      </c>
      <c r="B7742" t="s">
        <v>14341</v>
      </c>
      <c r="D7742" s="1">
        <v>42606</v>
      </c>
      <c r="E7742" t="str">
        <f t="shared" si="514"/>
        <v>5:35 PM</v>
      </c>
      <c r="F7742">
        <f t="shared" si="515"/>
        <v>17</v>
      </c>
      <c r="G7742">
        <f t="shared" si="516"/>
        <v>8</v>
      </c>
      <c r="H7742">
        <f t="shared" si="517"/>
        <v>3</v>
      </c>
      <c r="I7742" t="s">
        <v>14972</v>
      </c>
      <c r="J7742" t="s">
        <v>6400</v>
      </c>
    </row>
    <row r="7743" spans="1:10" x14ac:dyDescent="0.3">
      <c r="A7743" s="1">
        <v>42606</v>
      </c>
      <c r="B7743" t="s">
        <v>14342</v>
      </c>
      <c r="D7743" s="1">
        <v>42606</v>
      </c>
      <c r="E7743" t="str">
        <f t="shared" si="514"/>
        <v>5:36 PM</v>
      </c>
      <c r="F7743">
        <f t="shared" si="515"/>
        <v>17</v>
      </c>
      <c r="G7743">
        <f t="shared" si="516"/>
        <v>8</v>
      </c>
      <c r="H7743">
        <f t="shared" si="517"/>
        <v>3</v>
      </c>
      <c r="I7743" t="s">
        <v>14972</v>
      </c>
      <c r="J7743" t="s">
        <v>6401</v>
      </c>
    </row>
    <row r="7744" spans="1:10" x14ac:dyDescent="0.3">
      <c r="A7744" s="1">
        <v>42606</v>
      </c>
      <c r="B7744" t="s">
        <v>14342</v>
      </c>
      <c r="D7744" s="1">
        <v>42606</v>
      </c>
      <c r="E7744" t="str">
        <f t="shared" si="514"/>
        <v>5:36 PM</v>
      </c>
      <c r="F7744">
        <f t="shared" si="515"/>
        <v>17</v>
      </c>
      <c r="G7744">
        <f t="shared" si="516"/>
        <v>8</v>
      </c>
      <c r="H7744">
        <f t="shared" si="517"/>
        <v>3</v>
      </c>
      <c r="I7744" t="s">
        <v>14972</v>
      </c>
      <c r="J7744" t="s">
        <v>6402</v>
      </c>
    </row>
    <row r="7745" spans="1:10" x14ac:dyDescent="0.3">
      <c r="A7745" s="1">
        <v>42606</v>
      </c>
      <c r="B7745" t="s">
        <v>14344</v>
      </c>
      <c r="D7745" s="1">
        <v>42606</v>
      </c>
      <c r="E7745" t="str">
        <f t="shared" si="514"/>
        <v>5:39 PM</v>
      </c>
      <c r="F7745">
        <f t="shared" si="515"/>
        <v>17</v>
      </c>
      <c r="G7745">
        <f t="shared" si="516"/>
        <v>8</v>
      </c>
      <c r="H7745">
        <f t="shared" si="517"/>
        <v>3</v>
      </c>
      <c r="I7745" t="s">
        <v>14973</v>
      </c>
      <c r="J7745" t="s">
        <v>585</v>
      </c>
    </row>
    <row r="7746" spans="1:10" x14ac:dyDescent="0.3">
      <c r="A7746" s="1">
        <v>42606</v>
      </c>
      <c r="B7746" t="s">
        <v>14778</v>
      </c>
      <c r="D7746" s="1">
        <v>42606</v>
      </c>
      <c r="E7746" t="str">
        <f t="shared" si="514"/>
        <v>8:38 PM</v>
      </c>
      <c r="F7746">
        <f t="shared" si="515"/>
        <v>20</v>
      </c>
      <c r="G7746">
        <f t="shared" si="516"/>
        <v>8</v>
      </c>
      <c r="H7746">
        <f t="shared" si="517"/>
        <v>3</v>
      </c>
      <c r="I7746" t="s">
        <v>14973</v>
      </c>
      <c r="J7746" t="s">
        <v>6403</v>
      </c>
    </row>
    <row r="7747" spans="1:10" x14ac:dyDescent="0.3">
      <c r="A7747" s="1">
        <v>42606</v>
      </c>
      <c r="B7747" t="s">
        <v>14778</v>
      </c>
      <c r="D7747" s="1">
        <v>42606</v>
      </c>
      <c r="E7747" t="str">
        <f t="shared" ref="E7747:E7810" si="518">IFERROR(TRIM(B7747),"")</f>
        <v>8:38 PM</v>
      </c>
      <c r="F7747">
        <f t="shared" ref="F7747:F7810" si="519">IFERROR(HOUR(E7747),"")</f>
        <v>20</v>
      </c>
      <c r="G7747">
        <f t="shared" ref="G7747:G7810" si="520">IFERROR(MONTH(D7747),"")</f>
        <v>8</v>
      </c>
      <c r="H7747">
        <f t="shared" ref="H7747:H7810" si="521">IFERROR(WEEKDAY(D7747,2),"")</f>
        <v>3</v>
      </c>
      <c r="I7747" t="s">
        <v>14973</v>
      </c>
      <c r="J7747" t="s">
        <v>6404</v>
      </c>
    </row>
    <row r="7748" spans="1:10" x14ac:dyDescent="0.3">
      <c r="A7748" s="1">
        <v>42606</v>
      </c>
      <c r="B7748" t="s">
        <v>14778</v>
      </c>
      <c r="D7748" s="1">
        <v>42606</v>
      </c>
      <c r="E7748" t="str">
        <f t="shared" si="518"/>
        <v>8:38 PM</v>
      </c>
      <c r="F7748">
        <f t="shared" si="519"/>
        <v>20</v>
      </c>
      <c r="G7748">
        <f t="shared" si="520"/>
        <v>8</v>
      </c>
      <c r="H7748">
        <f t="shared" si="521"/>
        <v>3</v>
      </c>
      <c r="I7748" t="s">
        <v>14972</v>
      </c>
      <c r="J7748" t="s">
        <v>6405</v>
      </c>
    </row>
    <row r="7749" spans="1:10" x14ac:dyDescent="0.3">
      <c r="A7749" s="1">
        <v>42606</v>
      </c>
      <c r="B7749" t="s">
        <v>14778</v>
      </c>
      <c r="D7749" s="1">
        <v>42606</v>
      </c>
      <c r="E7749" t="str">
        <f t="shared" si="518"/>
        <v>8:38 PM</v>
      </c>
      <c r="F7749">
        <f t="shared" si="519"/>
        <v>20</v>
      </c>
      <c r="G7749">
        <f t="shared" si="520"/>
        <v>8</v>
      </c>
      <c r="H7749">
        <f t="shared" si="521"/>
        <v>3</v>
      </c>
      <c r="I7749" t="s">
        <v>14972</v>
      </c>
      <c r="J7749" t="s">
        <v>6406</v>
      </c>
    </row>
    <row r="7750" spans="1:10" x14ac:dyDescent="0.3">
      <c r="A7750" s="1">
        <v>42606</v>
      </c>
      <c r="B7750" t="s">
        <v>14778</v>
      </c>
      <c r="D7750" s="1">
        <v>42606</v>
      </c>
      <c r="E7750" t="str">
        <f t="shared" si="518"/>
        <v>8:38 PM</v>
      </c>
      <c r="F7750">
        <f t="shared" si="519"/>
        <v>20</v>
      </c>
      <c r="G7750">
        <f t="shared" si="520"/>
        <v>8</v>
      </c>
      <c r="H7750">
        <f t="shared" si="521"/>
        <v>3</v>
      </c>
      <c r="I7750" t="s">
        <v>14973</v>
      </c>
      <c r="J7750" t="s">
        <v>544</v>
      </c>
    </row>
    <row r="7751" spans="1:10" x14ac:dyDescent="0.3">
      <c r="A7751" s="1">
        <v>42606</v>
      </c>
      <c r="B7751" t="s">
        <v>14778</v>
      </c>
      <c r="D7751" s="1">
        <v>42606</v>
      </c>
      <c r="E7751" t="str">
        <f t="shared" si="518"/>
        <v>8:38 PM</v>
      </c>
      <c r="F7751">
        <f t="shared" si="519"/>
        <v>20</v>
      </c>
      <c r="G7751">
        <f t="shared" si="520"/>
        <v>8</v>
      </c>
      <c r="H7751">
        <f t="shared" si="521"/>
        <v>3</v>
      </c>
      <c r="I7751" t="s">
        <v>14973</v>
      </c>
      <c r="J7751" t="s">
        <v>6407</v>
      </c>
    </row>
    <row r="7752" spans="1:10" x14ac:dyDescent="0.3">
      <c r="A7752" s="1">
        <v>42606</v>
      </c>
      <c r="B7752" t="s">
        <v>14778</v>
      </c>
      <c r="D7752" s="1">
        <v>42606</v>
      </c>
      <c r="E7752" t="str">
        <f t="shared" si="518"/>
        <v>8:38 PM</v>
      </c>
      <c r="F7752">
        <f t="shared" si="519"/>
        <v>20</v>
      </c>
      <c r="G7752">
        <f t="shared" si="520"/>
        <v>8</v>
      </c>
      <c r="H7752">
        <f t="shared" si="521"/>
        <v>3</v>
      </c>
      <c r="I7752" t="s">
        <v>14972</v>
      </c>
      <c r="J7752" t="s">
        <v>6408</v>
      </c>
    </row>
    <row r="7753" spans="1:10" x14ac:dyDescent="0.3">
      <c r="A7753" s="1">
        <v>42606</v>
      </c>
      <c r="B7753" t="s">
        <v>14778</v>
      </c>
      <c r="D7753" s="1">
        <v>42606</v>
      </c>
      <c r="E7753" t="str">
        <f t="shared" si="518"/>
        <v>8:38 PM</v>
      </c>
      <c r="F7753">
        <f t="shared" si="519"/>
        <v>20</v>
      </c>
      <c r="G7753">
        <f t="shared" si="520"/>
        <v>8</v>
      </c>
      <c r="H7753">
        <f t="shared" si="521"/>
        <v>3</v>
      </c>
      <c r="I7753" t="s">
        <v>14972</v>
      </c>
      <c r="J7753" t="s">
        <v>1638</v>
      </c>
    </row>
    <row r="7754" spans="1:10" x14ac:dyDescent="0.3">
      <c r="A7754" s="1">
        <v>42606</v>
      </c>
      <c r="B7754" t="s">
        <v>14778</v>
      </c>
      <c r="D7754" s="1">
        <v>42606</v>
      </c>
      <c r="E7754" t="str">
        <f t="shared" si="518"/>
        <v>8:38 PM</v>
      </c>
      <c r="F7754">
        <f t="shared" si="519"/>
        <v>20</v>
      </c>
      <c r="G7754">
        <f t="shared" si="520"/>
        <v>8</v>
      </c>
      <c r="H7754">
        <f t="shared" si="521"/>
        <v>3</v>
      </c>
      <c r="I7754" t="s">
        <v>14973</v>
      </c>
      <c r="J7754" t="s">
        <v>139</v>
      </c>
    </row>
    <row r="7755" spans="1:10" x14ac:dyDescent="0.3">
      <c r="A7755" s="1">
        <v>42606</v>
      </c>
      <c r="B7755" t="s">
        <v>14778</v>
      </c>
      <c r="D7755" s="1">
        <v>42606</v>
      </c>
      <c r="E7755" t="str">
        <f t="shared" si="518"/>
        <v>8:38 PM</v>
      </c>
      <c r="F7755">
        <f t="shared" si="519"/>
        <v>20</v>
      </c>
      <c r="G7755">
        <f t="shared" si="520"/>
        <v>8</v>
      </c>
      <c r="H7755">
        <f t="shared" si="521"/>
        <v>3</v>
      </c>
      <c r="I7755" t="s">
        <v>14972</v>
      </c>
      <c r="J7755" t="s">
        <v>6409</v>
      </c>
    </row>
    <row r="7756" spans="1:10" x14ac:dyDescent="0.3">
      <c r="A7756" s="1">
        <v>42606</v>
      </c>
      <c r="B7756" t="s">
        <v>14778</v>
      </c>
      <c r="D7756" s="1">
        <v>42606</v>
      </c>
      <c r="E7756" t="str">
        <f t="shared" si="518"/>
        <v>8:38 PM</v>
      </c>
      <c r="F7756">
        <f t="shared" si="519"/>
        <v>20</v>
      </c>
      <c r="G7756">
        <f t="shared" si="520"/>
        <v>8</v>
      </c>
      <c r="H7756">
        <f t="shared" si="521"/>
        <v>3</v>
      </c>
      <c r="I7756" t="s">
        <v>14973</v>
      </c>
      <c r="J7756" t="s">
        <v>6410</v>
      </c>
    </row>
    <row r="7757" spans="1:10" x14ac:dyDescent="0.3">
      <c r="A7757" s="1">
        <v>42607</v>
      </c>
      <c r="B7757" t="s">
        <v>14390</v>
      </c>
      <c r="D7757" s="1">
        <v>42607</v>
      </c>
      <c r="E7757" t="str">
        <f t="shared" si="518"/>
        <v>10:06 AM</v>
      </c>
      <c r="F7757">
        <f t="shared" si="519"/>
        <v>10</v>
      </c>
      <c r="G7757">
        <f t="shared" si="520"/>
        <v>8</v>
      </c>
      <c r="H7757">
        <f t="shared" si="521"/>
        <v>4</v>
      </c>
      <c r="I7757" t="s">
        <v>14973</v>
      </c>
      <c r="J7757" t="s">
        <v>6411</v>
      </c>
    </row>
    <row r="7758" spans="1:10" x14ac:dyDescent="0.3">
      <c r="A7758" s="1">
        <v>42607</v>
      </c>
      <c r="B7758" t="s">
        <v>14435</v>
      </c>
      <c r="D7758" s="1">
        <v>42607</v>
      </c>
      <c r="E7758" t="str">
        <f t="shared" si="518"/>
        <v>10:25 AM</v>
      </c>
      <c r="F7758">
        <f t="shared" si="519"/>
        <v>10</v>
      </c>
      <c r="G7758">
        <f t="shared" si="520"/>
        <v>8</v>
      </c>
      <c r="H7758">
        <f t="shared" si="521"/>
        <v>4</v>
      </c>
      <c r="I7758" t="s">
        <v>14972</v>
      </c>
      <c r="J7758" t="s">
        <v>6412</v>
      </c>
    </row>
    <row r="7759" spans="1:10" x14ac:dyDescent="0.3">
      <c r="A7759" s="1">
        <v>42607</v>
      </c>
      <c r="B7759" t="s">
        <v>13866</v>
      </c>
      <c r="D7759" s="1">
        <v>42607</v>
      </c>
      <c r="E7759" t="str">
        <f t="shared" si="518"/>
        <v>10:26 AM</v>
      </c>
      <c r="F7759">
        <f t="shared" si="519"/>
        <v>10</v>
      </c>
      <c r="G7759">
        <f t="shared" si="520"/>
        <v>8</v>
      </c>
      <c r="H7759">
        <f t="shared" si="521"/>
        <v>4</v>
      </c>
      <c r="I7759" t="s">
        <v>14972</v>
      </c>
      <c r="J7759" t="s">
        <v>6413</v>
      </c>
    </row>
    <row r="7760" spans="1:10" x14ac:dyDescent="0.3">
      <c r="A7760" s="1">
        <v>42607</v>
      </c>
      <c r="B7760" t="s">
        <v>13924</v>
      </c>
      <c r="D7760" s="1">
        <v>42607</v>
      </c>
      <c r="E7760" t="str">
        <f t="shared" si="518"/>
        <v>10:40 AM</v>
      </c>
      <c r="F7760">
        <f t="shared" si="519"/>
        <v>10</v>
      </c>
      <c r="G7760">
        <f t="shared" si="520"/>
        <v>8</v>
      </c>
      <c r="H7760">
        <f t="shared" si="521"/>
        <v>4</v>
      </c>
      <c r="I7760" t="s">
        <v>14973</v>
      </c>
      <c r="J7760" t="s">
        <v>6414</v>
      </c>
    </row>
    <row r="7761" spans="1:10" x14ac:dyDescent="0.3">
      <c r="A7761" s="1">
        <v>42607</v>
      </c>
      <c r="B7761" t="s">
        <v>13924</v>
      </c>
      <c r="D7761" s="1">
        <v>42607</v>
      </c>
      <c r="E7761" t="str">
        <f t="shared" si="518"/>
        <v>10:40 AM</v>
      </c>
      <c r="F7761">
        <f t="shared" si="519"/>
        <v>10</v>
      </c>
      <c r="G7761">
        <f t="shared" si="520"/>
        <v>8</v>
      </c>
      <c r="H7761">
        <f t="shared" si="521"/>
        <v>4</v>
      </c>
      <c r="I7761" t="s">
        <v>14973</v>
      </c>
      <c r="J7761" t="s">
        <v>6415</v>
      </c>
    </row>
    <row r="7762" spans="1:10" x14ac:dyDescent="0.3">
      <c r="A7762" s="1">
        <v>42607</v>
      </c>
      <c r="B7762" t="s">
        <v>13924</v>
      </c>
      <c r="D7762" s="1">
        <v>42607</v>
      </c>
      <c r="E7762" t="str">
        <f t="shared" si="518"/>
        <v>10:40 AM</v>
      </c>
      <c r="F7762">
        <f t="shared" si="519"/>
        <v>10</v>
      </c>
      <c r="G7762">
        <f t="shared" si="520"/>
        <v>8</v>
      </c>
      <c r="H7762">
        <f t="shared" si="521"/>
        <v>4</v>
      </c>
      <c r="I7762" t="s">
        <v>14973</v>
      </c>
      <c r="J7762" t="s">
        <v>6416</v>
      </c>
    </row>
    <row r="7763" spans="1:10" x14ac:dyDescent="0.3">
      <c r="A7763" s="1">
        <v>42607</v>
      </c>
      <c r="B7763" t="s">
        <v>14297</v>
      </c>
      <c r="D7763" s="1">
        <v>42607</v>
      </c>
      <c r="E7763" t="str">
        <f t="shared" si="518"/>
        <v>10:43 AM</v>
      </c>
      <c r="F7763">
        <f t="shared" si="519"/>
        <v>10</v>
      </c>
      <c r="G7763">
        <f t="shared" si="520"/>
        <v>8</v>
      </c>
      <c r="H7763">
        <f t="shared" si="521"/>
        <v>4</v>
      </c>
      <c r="I7763" t="s">
        <v>14972</v>
      </c>
      <c r="J7763" t="s">
        <v>6417</v>
      </c>
    </row>
    <row r="7764" spans="1:10" x14ac:dyDescent="0.3">
      <c r="A7764" s="1">
        <v>42607</v>
      </c>
      <c r="B7764" t="s">
        <v>14297</v>
      </c>
      <c r="D7764" s="1">
        <v>42607</v>
      </c>
      <c r="E7764" t="str">
        <f t="shared" si="518"/>
        <v>10:43 AM</v>
      </c>
      <c r="F7764">
        <f t="shared" si="519"/>
        <v>10</v>
      </c>
      <c r="G7764">
        <f t="shared" si="520"/>
        <v>8</v>
      </c>
      <c r="H7764">
        <f t="shared" si="521"/>
        <v>4</v>
      </c>
      <c r="I7764" t="s">
        <v>14973</v>
      </c>
      <c r="J7764" t="s">
        <v>6418</v>
      </c>
    </row>
    <row r="7765" spans="1:10" x14ac:dyDescent="0.3">
      <c r="A7765" s="1">
        <v>42607</v>
      </c>
      <c r="B7765" t="s">
        <v>14297</v>
      </c>
      <c r="D7765" s="1">
        <v>42607</v>
      </c>
      <c r="E7765" t="str">
        <f t="shared" si="518"/>
        <v>10:43 AM</v>
      </c>
      <c r="F7765">
        <f t="shared" si="519"/>
        <v>10</v>
      </c>
      <c r="G7765">
        <f t="shared" si="520"/>
        <v>8</v>
      </c>
      <c r="H7765">
        <f t="shared" si="521"/>
        <v>4</v>
      </c>
      <c r="I7765" t="s">
        <v>14972</v>
      </c>
      <c r="J7765" t="s">
        <v>76</v>
      </c>
    </row>
    <row r="7766" spans="1:10" x14ac:dyDescent="0.3">
      <c r="A7766" s="1">
        <v>42607</v>
      </c>
      <c r="B7766" t="s">
        <v>14441</v>
      </c>
      <c r="D7766" s="1">
        <v>42607</v>
      </c>
      <c r="E7766" t="str">
        <f t="shared" si="518"/>
        <v>12:37 PM</v>
      </c>
      <c r="F7766">
        <f t="shared" si="519"/>
        <v>12</v>
      </c>
      <c r="G7766">
        <f t="shared" si="520"/>
        <v>8</v>
      </c>
      <c r="H7766">
        <f t="shared" si="521"/>
        <v>4</v>
      </c>
      <c r="I7766" t="s">
        <v>14973</v>
      </c>
      <c r="J7766" t="s">
        <v>6419</v>
      </c>
    </row>
    <row r="7767" spans="1:10" x14ac:dyDescent="0.3">
      <c r="A7767" s="1">
        <v>42607</v>
      </c>
      <c r="B7767" t="s">
        <v>14441</v>
      </c>
      <c r="D7767" s="1">
        <v>42607</v>
      </c>
      <c r="E7767" t="str">
        <f t="shared" si="518"/>
        <v>12:37 PM</v>
      </c>
      <c r="F7767">
        <f t="shared" si="519"/>
        <v>12</v>
      </c>
      <c r="G7767">
        <f t="shared" si="520"/>
        <v>8</v>
      </c>
      <c r="H7767">
        <f t="shared" si="521"/>
        <v>4</v>
      </c>
      <c r="I7767" t="s">
        <v>14973</v>
      </c>
      <c r="J7767" t="s">
        <v>6420</v>
      </c>
    </row>
    <row r="7768" spans="1:10" x14ac:dyDescent="0.3">
      <c r="A7768" s="1">
        <v>42607</v>
      </c>
      <c r="B7768" t="s">
        <v>14441</v>
      </c>
      <c r="D7768" s="1">
        <v>42607</v>
      </c>
      <c r="E7768" t="str">
        <f t="shared" si="518"/>
        <v>12:37 PM</v>
      </c>
      <c r="F7768">
        <f t="shared" si="519"/>
        <v>12</v>
      </c>
      <c r="G7768">
        <f t="shared" si="520"/>
        <v>8</v>
      </c>
      <c r="H7768">
        <f t="shared" si="521"/>
        <v>4</v>
      </c>
      <c r="I7768" t="s">
        <v>14973</v>
      </c>
      <c r="J7768" t="s">
        <v>6421</v>
      </c>
    </row>
    <row r="7769" spans="1:10" x14ac:dyDescent="0.3">
      <c r="A7769" s="1">
        <v>42607</v>
      </c>
      <c r="B7769" t="s">
        <v>14373</v>
      </c>
      <c r="D7769" s="1">
        <v>42607</v>
      </c>
      <c r="E7769" t="str">
        <f t="shared" si="518"/>
        <v>12:59 PM</v>
      </c>
      <c r="F7769">
        <f t="shared" si="519"/>
        <v>12</v>
      </c>
      <c r="G7769">
        <f t="shared" si="520"/>
        <v>8</v>
      </c>
      <c r="H7769">
        <f t="shared" si="521"/>
        <v>4</v>
      </c>
      <c r="I7769" t="s">
        <v>14973</v>
      </c>
      <c r="J7769" t="s">
        <v>6422</v>
      </c>
    </row>
    <row r="7770" spans="1:10" x14ac:dyDescent="0.3">
      <c r="A7770" s="1">
        <v>42607</v>
      </c>
      <c r="B7770" t="s">
        <v>14373</v>
      </c>
      <c r="D7770" s="1">
        <v>42607</v>
      </c>
      <c r="E7770" t="str">
        <f t="shared" si="518"/>
        <v>12:59 PM</v>
      </c>
      <c r="F7770">
        <f t="shared" si="519"/>
        <v>12</v>
      </c>
      <c r="G7770">
        <f t="shared" si="520"/>
        <v>8</v>
      </c>
      <c r="H7770">
        <f t="shared" si="521"/>
        <v>4</v>
      </c>
      <c r="I7770" t="s">
        <v>14973</v>
      </c>
      <c r="J7770" t="s">
        <v>6423</v>
      </c>
    </row>
    <row r="7771" spans="1:10" x14ac:dyDescent="0.3">
      <c r="A7771" s="1">
        <v>42607</v>
      </c>
      <c r="B7771" t="s">
        <v>14037</v>
      </c>
      <c r="D7771" s="1">
        <v>42607</v>
      </c>
      <c r="E7771" t="str">
        <f t="shared" si="518"/>
        <v>2:45 PM</v>
      </c>
      <c r="F7771">
        <f t="shared" si="519"/>
        <v>14</v>
      </c>
      <c r="G7771">
        <f t="shared" si="520"/>
        <v>8</v>
      </c>
      <c r="H7771">
        <f t="shared" si="521"/>
        <v>4</v>
      </c>
      <c r="I7771" t="s">
        <v>14972</v>
      </c>
      <c r="J7771" t="s">
        <v>1072</v>
      </c>
    </row>
    <row r="7772" spans="1:10" x14ac:dyDescent="0.3">
      <c r="A7772" s="1">
        <v>42607</v>
      </c>
      <c r="B7772" t="s">
        <v>14037</v>
      </c>
      <c r="D7772" s="1">
        <v>42607</v>
      </c>
      <c r="E7772" t="str">
        <f t="shared" si="518"/>
        <v>2:45 PM</v>
      </c>
      <c r="F7772">
        <f t="shared" si="519"/>
        <v>14</v>
      </c>
      <c r="G7772">
        <f t="shared" si="520"/>
        <v>8</v>
      </c>
      <c r="H7772">
        <f t="shared" si="521"/>
        <v>4</v>
      </c>
      <c r="I7772" t="s">
        <v>14972</v>
      </c>
      <c r="J7772" t="s">
        <v>6424</v>
      </c>
    </row>
    <row r="7773" spans="1:10" x14ac:dyDescent="0.3">
      <c r="A7773" s="1">
        <v>42607</v>
      </c>
      <c r="B7773" t="s">
        <v>14037</v>
      </c>
      <c r="D7773" s="1">
        <v>42607</v>
      </c>
      <c r="E7773" t="str">
        <f t="shared" si="518"/>
        <v>2:45 PM</v>
      </c>
      <c r="F7773">
        <f t="shared" si="519"/>
        <v>14</v>
      </c>
      <c r="G7773">
        <f t="shared" si="520"/>
        <v>8</v>
      </c>
      <c r="H7773">
        <f t="shared" si="521"/>
        <v>4</v>
      </c>
      <c r="I7773" t="s">
        <v>14972</v>
      </c>
      <c r="J7773" t="s">
        <v>6425</v>
      </c>
    </row>
    <row r="7774" spans="1:10" x14ac:dyDescent="0.3">
      <c r="A7774" s="1">
        <v>42607</v>
      </c>
      <c r="B7774" t="s">
        <v>14744</v>
      </c>
      <c r="D7774" s="1">
        <v>42607</v>
      </c>
      <c r="E7774" t="str">
        <f t="shared" si="518"/>
        <v>2:46 PM</v>
      </c>
      <c r="F7774">
        <f t="shared" si="519"/>
        <v>14</v>
      </c>
      <c r="G7774">
        <f t="shared" si="520"/>
        <v>8</v>
      </c>
      <c r="H7774">
        <f t="shared" si="521"/>
        <v>4</v>
      </c>
      <c r="I7774" t="s">
        <v>14973</v>
      </c>
      <c r="J7774" t="s">
        <v>6426</v>
      </c>
    </row>
    <row r="7775" spans="1:10" x14ac:dyDescent="0.3">
      <c r="A7775" s="1">
        <v>42607</v>
      </c>
      <c r="B7775" t="s">
        <v>13996</v>
      </c>
      <c r="D7775" s="1">
        <v>42607</v>
      </c>
      <c r="E7775" t="str">
        <f t="shared" si="518"/>
        <v>3:35 PM</v>
      </c>
      <c r="F7775">
        <f t="shared" si="519"/>
        <v>15</v>
      </c>
      <c r="G7775">
        <f t="shared" si="520"/>
        <v>8</v>
      </c>
      <c r="H7775">
        <f t="shared" si="521"/>
        <v>4</v>
      </c>
      <c r="I7775" t="s">
        <v>14972</v>
      </c>
      <c r="J7775" t="s">
        <v>6427</v>
      </c>
    </row>
    <row r="7776" spans="1:10" x14ac:dyDescent="0.3">
      <c r="A7776" s="1">
        <v>42607</v>
      </c>
      <c r="B7776" t="s">
        <v>14596</v>
      </c>
      <c r="D7776" s="1">
        <v>42607</v>
      </c>
      <c r="E7776" t="str">
        <f t="shared" si="518"/>
        <v>3:36 PM</v>
      </c>
      <c r="F7776">
        <f t="shared" si="519"/>
        <v>15</v>
      </c>
      <c r="G7776">
        <f t="shared" si="520"/>
        <v>8</v>
      </c>
      <c r="H7776">
        <f t="shared" si="521"/>
        <v>4</v>
      </c>
      <c r="I7776" t="s">
        <v>14973</v>
      </c>
      <c r="J7776" t="s">
        <v>5652</v>
      </c>
    </row>
    <row r="7777" spans="1:10" x14ac:dyDescent="0.3">
      <c r="A7777" s="1">
        <v>42607</v>
      </c>
      <c r="B7777" t="s">
        <v>14596</v>
      </c>
      <c r="D7777" s="1">
        <v>42607</v>
      </c>
      <c r="E7777" t="str">
        <f t="shared" si="518"/>
        <v>3:36 PM</v>
      </c>
      <c r="F7777">
        <f t="shared" si="519"/>
        <v>15</v>
      </c>
      <c r="G7777">
        <f t="shared" si="520"/>
        <v>8</v>
      </c>
      <c r="H7777">
        <f t="shared" si="521"/>
        <v>4</v>
      </c>
      <c r="I7777" t="s">
        <v>14973</v>
      </c>
      <c r="J7777" t="s">
        <v>6428</v>
      </c>
    </row>
    <row r="7778" spans="1:10" x14ac:dyDescent="0.3">
      <c r="A7778" s="1">
        <v>42607</v>
      </c>
      <c r="B7778" t="s">
        <v>14596</v>
      </c>
      <c r="D7778" s="1">
        <v>42607</v>
      </c>
      <c r="E7778" t="str">
        <f t="shared" si="518"/>
        <v>3:36 PM</v>
      </c>
      <c r="F7778">
        <f t="shared" si="519"/>
        <v>15</v>
      </c>
      <c r="G7778">
        <f t="shared" si="520"/>
        <v>8</v>
      </c>
      <c r="H7778">
        <f t="shared" si="521"/>
        <v>4</v>
      </c>
      <c r="I7778" t="s">
        <v>14973</v>
      </c>
      <c r="J7778" t="s">
        <v>6429</v>
      </c>
    </row>
    <row r="7779" spans="1:10" x14ac:dyDescent="0.3">
      <c r="A7779" s="1">
        <v>42607</v>
      </c>
      <c r="B7779" t="s">
        <v>14081</v>
      </c>
      <c r="D7779" s="1">
        <v>42607</v>
      </c>
      <c r="E7779" t="str">
        <f t="shared" si="518"/>
        <v>4:28 PM</v>
      </c>
      <c r="F7779">
        <f t="shared" si="519"/>
        <v>16</v>
      </c>
      <c r="G7779">
        <f t="shared" si="520"/>
        <v>8</v>
      </c>
      <c r="H7779">
        <f t="shared" si="521"/>
        <v>4</v>
      </c>
      <c r="I7779" t="s">
        <v>14973</v>
      </c>
      <c r="J7779" t="s">
        <v>6430</v>
      </c>
    </row>
    <row r="7780" spans="1:10" x14ac:dyDescent="0.3">
      <c r="A7780" s="1">
        <v>42607</v>
      </c>
      <c r="B7780" t="s">
        <v>14082</v>
      </c>
      <c r="D7780" s="1">
        <v>42607</v>
      </c>
      <c r="E7780" t="str">
        <f t="shared" si="518"/>
        <v>4:29 PM</v>
      </c>
      <c r="F7780">
        <f t="shared" si="519"/>
        <v>16</v>
      </c>
      <c r="G7780">
        <f t="shared" si="520"/>
        <v>8</v>
      </c>
      <c r="H7780">
        <f t="shared" si="521"/>
        <v>4</v>
      </c>
      <c r="I7780" t="s">
        <v>14972</v>
      </c>
      <c r="J7780" t="s">
        <v>6431</v>
      </c>
    </row>
    <row r="7781" spans="1:10" x14ac:dyDescent="0.3">
      <c r="A7781" s="1">
        <v>42607</v>
      </c>
      <c r="B7781" t="s">
        <v>14082</v>
      </c>
      <c r="D7781" s="1">
        <v>42607</v>
      </c>
      <c r="E7781" t="str">
        <f t="shared" si="518"/>
        <v>4:29 PM</v>
      </c>
      <c r="F7781">
        <f t="shared" si="519"/>
        <v>16</v>
      </c>
      <c r="G7781">
        <f t="shared" si="520"/>
        <v>8</v>
      </c>
      <c r="H7781">
        <f t="shared" si="521"/>
        <v>4</v>
      </c>
      <c r="I7781" t="s">
        <v>14972</v>
      </c>
      <c r="J7781" t="s">
        <v>6432</v>
      </c>
    </row>
    <row r="7782" spans="1:10" x14ac:dyDescent="0.3">
      <c r="A7782" s="1">
        <v>42607</v>
      </c>
      <c r="B7782" t="s">
        <v>14082</v>
      </c>
      <c r="D7782" s="1">
        <v>42607</v>
      </c>
      <c r="E7782" t="str">
        <f t="shared" si="518"/>
        <v>4:29 PM</v>
      </c>
      <c r="F7782">
        <f t="shared" si="519"/>
        <v>16</v>
      </c>
      <c r="G7782">
        <f t="shared" si="520"/>
        <v>8</v>
      </c>
      <c r="H7782">
        <f t="shared" si="521"/>
        <v>4</v>
      </c>
      <c r="I7782" t="s">
        <v>14972</v>
      </c>
      <c r="J7782" t="s">
        <v>6433</v>
      </c>
    </row>
    <row r="7783" spans="1:10" x14ac:dyDescent="0.3">
      <c r="A7783" s="1">
        <v>42607</v>
      </c>
      <c r="B7783" t="s">
        <v>14147</v>
      </c>
      <c r="D7783" s="1">
        <v>42607</v>
      </c>
      <c r="E7783" t="str">
        <f t="shared" si="518"/>
        <v>4:30 PM</v>
      </c>
      <c r="F7783">
        <f t="shared" si="519"/>
        <v>16</v>
      </c>
      <c r="G7783">
        <f t="shared" si="520"/>
        <v>8</v>
      </c>
      <c r="H7783">
        <f t="shared" si="521"/>
        <v>4</v>
      </c>
      <c r="I7783" t="s">
        <v>14973</v>
      </c>
      <c r="J7783" t="s">
        <v>2464</v>
      </c>
    </row>
    <row r="7784" spans="1:10" x14ac:dyDescent="0.3">
      <c r="A7784" s="1">
        <v>42607</v>
      </c>
      <c r="B7784" t="s">
        <v>14147</v>
      </c>
      <c r="D7784" s="1">
        <v>42607</v>
      </c>
      <c r="E7784" t="str">
        <f t="shared" si="518"/>
        <v>4:30 PM</v>
      </c>
      <c r="F7784">
        <f t="shared" si="519"/>
        <v>16</v>
      </c>
      <c r="G7784">
        <f t="shared" si="520"/>
        <v>8</v>
      </c>
      <c r="H7784">
        <f t="shared" si="521"/>
        <v>4</v>
      </c>
      <c r="I7784" t="s">
        <v>14973</v>
      </c>
      <c r="J7784" t="s">
        <v>6434</v>
      </c>
    </row>
    <row r="7785" spans="1:10" x14ac:dyDescent="0.3">
      <c r="A7785" s="1">
        <v>42607</v>
      </c>
      <c r="B7785" t="s">
        <v>14147</v>
      </c>
      <c r="D7785" s="1">
        <v>42607</v>
      </c>
      <c r="E7785" t="str">
        <f t="shared" si="518"/>
        <v>4:30 PM</v>
      </c>
      <c r="F7785">
        <f t="shared" si="519"/>
        <v>16</v>
      </c>
      <c r="G7785">
        <f t="shared" si="520"/>
        <v>8</v>
      </c>
      <c r="H7785">
        <f t="shared" si="521"/>
        <v>4</v>
      </c>
      <c r="I7785" t="s">
        <v>14973</v>
      </c>
      <c r="J7785" t="s">
        <v>6435</v>
      </c>
    </row>
    <row r="7786" spans="1:10" x14ac:dyDescent="0.3">
      <c r="A7786" s="1">
        <v>42607</v>
      </c>
      <c r="B7786" t="s">
        <v>14147</v>
      </c>
      <c r="D7786" s="1">
        <v>42607</v>
      </c>
      <c r="E7786" t="str">
        <f t="shared" si="518"/>
        <v>4:30 PM</v>
      </c>
      <c r="F7786">
        <f t="shared" si="519"/>
        <v>16</v>
      </c>
      <c r="G7786">
        <f t="shared" si="520"/>
        <v>8</v>
      </c>
      <c r="H7786">
        <f t="shared" si="521"/>
        <v>4</v>
      </c>
      <c r="I7786" t="s">
        <v>14973</v>
      </c>
      <c r="J7786" t="s">
        <v>6436</v>
      </c>
    </row>
    <row r="7787" spans="1:10" x14ac:dyDescent="0.3">
      <c r="A7787" s="1">
        <v>42607</v>
      </c>
      <c r="B7787" t="s">
        <v>14147</v>
      </c>
      <c r="D7787" s="1">
        <v>42607</v>
      </c>
      <c r="E7787" t="str">
        <f t="shared" si="518"/>
        <v>4:30 PM</v>
      </c>
      <c r="F7787">
        <f t="shared" si="519"/>
        <v>16</v>
      </c>
      <c r="G7787">
        <f t="shared" si="520"/>
        <v>8</v>
      </c>
      <c r="H7787">
        <f t="shared" si="521"/>
        <v>4</v>
      </c>
      <c r="I7787" t="s">
        <v>14973</v>
      </c>
      <c r="J7787" t="s">
        <v>6437</v>
      </c>
    </row>
    <row r="7788" spans="1:10" x14ac:dyDescent="0.3">
      <c r="A7788" s="1">
        <v>42607</v>
      </c>
      <c r="B7788" t="s">
        <v>14147</v>
      </c>
      <c r="D7788" s="1">
        <v>42607</v>
      </c>
      <c r="E7788" t="str">
        <f t="shared" si="518"/>
        <v>4:30 PM</v>
      </c>
      <c r="F7788">
        <f t="shared" si="519"/>
        <v>16</v>
      </c>
      <c r="G7788">
        <f t="shared" si="520"/>
        <v>8</v>
      </c>
      <c r="H7788">
        <f t="shared" si="521"/>
        <v>4</v>
      </c>
      <c r="I7788" t="s">
        <v>14972</v>
      </c>
      <c r="J7788" t="s">
        <v>6438</v>
      </c>
    </row>
    <row r="7789" spans="1:10" x14ac:dyDescent="0.3">
      <c r="A7789" s="1">
        <v>42607</v>
      </c>
      <c r="B7789" t="s">
        <v>14147</v>
      </c>
      <c r="D7789" s="1">
        <v>42607</v>
      </c>
      <c r="E7789" t="str">
        <f t="shared" si="518"/>
        <v>4:30 PM</v>
      </c>
      <c r="F7789">
        <f t="shared" si="519"/>
        <v>16</v>
      </c>
      <c r="G7789">
        <f t="shared" si="520"/>
        <v>8</v>
      </c>
      <c r="H7789">
        <f t="shared" si="521"/>
        <v>4</v>
      </c>
      <c r="I7789" t="s">
        <v>14973</v>
      </c>
      <c r="J7789" t="s">
        <v>6439</v>
      </c>
    </row>
    <row r="7790" spans="1:10" x14ac:dyDescent="0.3">
      <c r="A7790" s="1">
        <v>42607</v>
      </c>
      <c r="B7790" t="s">
        <v>14147</v>
      </c>
      <c r="D7790" s="1">
        <v>42607</v>
      </c>
      <c r="E7790" t="str">
        <f t="shared" si="518"/>
        <v>4:30 PM</v>
      </c>
      <c r="F7790">
        <f t="shared" si="519"/>
        <v>16</v>
      </c>
      <c r="G7790">
        <f t="shared" si="520"/>
        <v>8</v>
      </c>
      <c r="H7790">
        <f t="shared" si="521"/>
        <v>4</v>
      </c>
      <c r="I7790" t="s">
        <v>14972</v>
      </c>
      <c r="J7790" t="s">
        <v>1200</v>
      </c>
    </row>
    <row r="7791" spans="1:10" x14ac:dyDescent="0.3">
      <c r="A7791" s="1">
        <v>42607</v>
      </c>
      <c r="B7791" t="s">
        <v>14147</v>
      </c>
      <c r="D7791" s="1">
        <v>42607</v>
      </c>
      <c r="E7791" t="str">
        <f t="shared" si="518"/>
        <v>4:30 PM</v>
      </c>
      <c r="F7791">
        <f t="shared" si="519"/>
        <v>16</v>
      </c>
      <c r="G7791">
        <f t="shared" si="520"/>
        <v>8</v>
      </c>
      <c r="H7791">
        <f t="shared" si="521"/>
        <v>4</v>
      </c>
      <c r="I7791" t="s">
        <v>14973</v>
      </c>
      <c r="J7791" t="s">
        <v>6440</v>
      </c>
    </row>
    <row r="7792" spans="1:10" x14ac:dyDescent="0.3">
      <c r="A7792" s="1">
        <v>42607</v>
      </c>
      <c r="B7792" t="s">
        <v>14147</v>
      </c>
      <c r="D7792" s="1">
        <v>42607</v>
      </c>
      <c r="E7792" t="str">
        <f t="shared" si="518"/>
        <v>4:30 PM</v>
      </c>
      <c r="F7792">
        <f t="shared" si="519"/>
        <v>16</v>
      </c>
      <c r="G7792">
        <f t="shared" si="520"/>
        <v>8</v>
      </c>
      <c r="H7792">
        <f t="shared" si="521"/>
        <v>4</v>
      </c>
      <c r="I7792" t="s">
        <v>14972</v>
      </c>
      <c r="J7792" t="s">
        <v>6441</v>
      </c>
    </row>
    <row r="7793" spans="1:10" x14ac:dyDescent="0.3">
      <c r="A7793" s="1">
        <v>42607</v>
      </c>
      <c r="B7793" t="s">
        <v>14147</v>
      </c>
      <c r="D7793" s="1">
        <v>42607</v>
      </c>
      <c r="E7793" t="str">
        <f t="shared" si="518"/>
        <v>4:30 PM</v>
      </c>
      <c r="F7793">
        <f t="shared" si="519"/>
        <v>16</v>
      </c>
      <c r="G7793">
        <f t="shared" si="520"/>
        <v>8</v>
      </c>
      <c r="H7793">
        <f t="shared" si="521"/>
        <v>4</v>
      </c>
      <c r="I7793" t="s">
        <v>14973</v>
      </c>
      <c r="J7793" t="s">
        <v>6442</v>
      </c>
    </row>
    <row r="7794" spans="1:10" x14ac:dyDescent="0.3">
      <c r="A7794" s="1">
        <v>42607</v>
      </c>
      <c r="B7794" t="s">
        <v>14147</v>
      </c>
      <c r="D7794" s="1">
        <v>42607</v>
      </c>
      <c r="E7794" t="str">
        <f t="shared" si="518"/>
        <v>4:30 PM</v>
      </c>
      <c r="F7794">
        <f t="shared" si="519"/>
        <v>16</v>
      </c>
      <c r="G7794">
        <f t="shared" si="520"/>
        <v>8</v>
      </c>
      <c r="H7794">
        <f t="shared" si="521"/>
        <v>4</v>
      </c>
      <c r="I7794" t="s">
        <v>14972</v>
      </c>
      <c r="J7794" t="s">
        <v>6443</v>
      </c>
    </row>
    <row r="7795" spans="1:10" x14ac:dyDescent="0.3">
      <c r="A7795" s="1">
        <v>42607</v>
      </c>
      <c r="B7795" t="s">
        <v>14147</v>
      </c>
      <c r="D7795" s="1">
        <v>42607</v>
      </c>
      <c r="E7795" t="str">
        <f t="shared" si="518"/>
        <v>4:30 PM</v>
      </c>
      <c r="F7795">
        <f t="shared" si="519"/>
        <v>16</v>
      </c>
      <c r="G7795">
        <f t="shared" si="520"/>
        <v>8</v>
      </c>
      <c r="H7795">
        <f t="shared" si="521"/>
        <v>4</v>
      </c>
      <c r="I7795" t="s">
        <v>14973</v>
      </c>
      <c r="J7795" t="s">
        <v>4306</v>
      </c>
    </row>
    <row r="7796" spans="1:10" x14ac:dyDescent="0.3">
      <c r="A7796" s="1">
        <v>42607</v>
      </c>
      <c r="B7796" t="s">
        <v>14362</v>
      </c>
      <c r="D7796" s="1">
        <v>42607</v>
      </c>
      <c r="E7796" t="str">
        <f t="shared" si="518"/>
        <v>4:31 PM</v>
      </c>
      <c r="F7796">
        <f t="shared" si="519"/>
        <v>16</v>
      </c>
      <c r="G7796">
        <f t="shared" si="520"/>
        <v>8</v>
      </c>
      <c r="H7796">
        <f t="shared" si="521"/>
        <v>4</v>
      </c>
      <c r="I7796" t="s">
        <v>14972</v>
      </c>
      <c r="J7796" t="s">
        <v>6444</v>
      </c>
    </row>
    <row r="7797" spans="1:10" x14ac:dyDescent="0.3">
      <c r="A7797" s="1">
        <v>42607</v>
      </c>
      <c r="B7797" t="s">
        <v>14362</v>
      </c>
      <c r="D7797" s="1">
        <v>42607</v>
      </c>
      <c r="E7797" t="str">
        <f t="shared" si="518"/>
        <v>4:31 PM</v>
      </c>
      <c r="F7797">
        <f t="shared" si="519"/>
        <v>16</v>
      </c>
      <c r="G7797">
        <f t="shared" si="520"/>
        <v>8</v>
      </c>
      <c r="H7797">
        <f t="shared" si="521"/>
        <v>4</v>
      </c>
      <c r="I7797" t="s">
        <v>14973</v>
      </c>
      <c r="J7797" t="s">
        <v>6445</v>
      </c>
    </row>
    <row r="7798" spans="1:10" x14ac:dyDescent="0.3">
      <c r="A7798" s="1">
        <v>42607</v>
      </c>
      <c r="B7798" t="s">
        <v>14362</v>
      </c>
      <c r="D7798" s="1">
        <v>42607</v>
      </c>
      <c r="E7798" t="str">
        <f t="shared" si="518"/>
        <v>4:31 PM</v>
      </c>
      <c r="F7798">
        <f t="shared" si="519"/>
        <v>16</v>
      </c>
      <c r="G7798">
        <f t="shared" si="520"/>
        <v>8</v>
      </c>
      <c r="H7798">
        <f t="shared" si="521"/>
        <v>4</v>
      </c>
      <c r="I7798" t="s">
        <v>14972</v>
      </c>
      <c r="J7798" t="s">
        <v>6446</v>
      </c>
    </row>
    <row r="7799" spans="1:10" x14ac:dyDescent="0.3">
      <c r="A7799" s="1">
        <v>42607</v>
      </c>
      <c r="B7799" t="s">
        <v>14003</v>
      </c>
      <c r="D7799" s="1">
        <v>42607</v>
      </c>
      <c r="E7799" t="str">
        <f t="shared" si="518"/>
        <v>4:35 PM</v>
      </c>
      <c r="F7799">
        <f t="shared" si="519"/>
        <v>16</v>
      </c>
      <c r="G7799">
        <f t="shared" si="520"/>
        <v>8</v>
      </c>
      <c r="H7799">
        <f t="shared" si="521"/>
        <v>4</v>
      </c>
      <c r="I7799" t="s">
        <v>14972</v>
      </c>
      <c r="J7799" t="s">
        <v>6447</v>
      </c>
    </row>
    <row r="7800" spans="1:10" x14ac:dyDescent="0.3">
      <c r="A7800" s="1">
        <v>42607</v>
      </c>
      <c r="B7800" t="s">
        <v>14084</v>
      </c>
      <c r="D7800" s="1">
        <v>42607</v>
      </c>
      <c r="E7800" t="str">
        <f t="shared" si="518"/>
        <v>4:36 PM</v>
      </c>
      <c r="F7800">
        <f t="shared" si="519"/>
        <v>16</v>
      </c>
      <c r="G7800">
        <f t="shared" si="520"/>
        <v>8</v>
      </c>
      <c r="H7800">
        <f t="shared" si="521"/>
        <v>4</v>
      </c>
      <c r="I7800" t="s">
        <v>14972</v>
      </c>
      <c r="J7800" t="s">
        <v>6448</v>
      </c>
    </row>
    <row r="7801" spans="1:10" x14ac:dyDescent="0.3">
      <c r="A7801" s="1">
        <v>42607</v>
      </c>
      <c r="B7801" t="s">
        <v>14779</v>
      </c>
      <c r="D7801" s="1">
        <v>42607</v>
      </c>
      <c r="E7801" t="str">
        <f t="shared" si="518"/>
        <v>4:52 PM</v>
      </c>
      <c r="F7801">
        <f t="shared" si="519"/>
        <v>16</v>
      </c>
      <c r="G7801">
        <f t="shared" si="520"/>
        <v>8</v>
      </c>
      <c r="H7801">
        <f t="shared" si="521"/>
        <v>4</v>
      </c>
      <c r="I7801" t="s">
        <v>14973</v>
      </c>
      <c r="J7801" t="s">
        <v>976</v>
      </c>
    </row>
    <row r="7802" spans="1:10" x14ac:dyDescent="0.3">
      <c r="A7802" s="1">
        <v>42607</v>
      </c>
      <c r="B7802" t="s">
        <v>14626</v>
      </c>
      <c r="D7802" s="1">
        <v>42607</v>
      </c>
      <c r="E7802" t="str">
        <f t="shared" si="518"/>
        <v>7:38 PM</v>
      </c>
      <c r="F7802">
        <f t="shared" si="519"/>
        <v>19</v>
      </c>
      <c r="G7802">
        <f t="shared" si="520"/>
        <v>8</v>
      </c>
      <c r="H7802">
        <f t="shared" si="521"/>
        <v>4</v>
      </c>
      <c r="I7802" t="s">
        <v>14972</v>
      </c>
      <c r="J7802" t="s">
        <v>257</v>
      </c>
    </row>
    <row r="7803" spans="1:10" x14ac:dyDescent="0.3">
      <c r="A7803" s="1">
        <v>42607</v>
      </c>
      <c r="B7803" t="s">
        <v>14626</v>
      </c>
      <c r="D7803" s="1">
        <v>42607</v>
      </c>
      <c r="E7803" t="str">
        <f t="shared" si="518"/>
        <v>7:38 PM</v>
      </c>
      <c r="F7803">
        <f t="shared" si="519"/>
        <v>19</v>
      </c>
      <c r="G7803">
        <f t="shared" si="520"/>
        <v>8</v>
      </c>
      <c r="H7803">
        <f t="shared" si="521"/>
        <v>4</v>
      </c>
      <c r="I7803" t="s">
        <v>14972</v>
      </c>
      <c r="J7803" t="s">
        <v>715</v>
      </c>
    </row>
    <row r="7804" spans="1:10" x14ac:dyDescent="0.3">
      <c r="A7804" s="1">
        <v>42607</v>
      </c>
      <c r="B7804" t="s">
        <v>14626</v>
      </c>
      <c r="D7804" s="1">
        <v>42607</v>
      </c>
      <c r="E7804" t="str">
        <f t="shared" si="518"/>
        <v>7:38 PM</v>
      </c>
      <c r="F7804">
        <f t="shared" si="519"/>
        <v>19</v>
      </c>
      <c r="G7804">
        <f t="shared" si="520"/>
        <v>8</v>
      </c>
      <c r="H7804">
        <f t="shared" si="521"/>
        <v>4</v>
      </c>
      <c r="I7804" t="s">
        <v>14972</v>
      </c>
      <c r="J7804" t="s">
        <v>6449</v>
      </c>
    </row>
    <row r="7805" spans="1:10" x14ac:dyDescent="0.3">
      <c r="A7805" s="1">
        <v>42607</v>
      </c>
      <c r="B7805" t="s">
        <v>14684</v>
      </c>
      <c r="D7805" s="1">
        <v>42607</v>
      </c>
      <c r="E7805" t="str">
        <f t="shared" si="518"/>
        <v>7:40 PM</v>
      </c>
      <c r="F7805">
        <f t="shared" si="519"/>
        <v>19</v>
      </c>
      <c r="G7805">
        <f t="shared" si="520"/>
        <v>8</v>
      </c>
      <c r="H7805">
        <f t="shared" si="521"/>
        <v>4</v>
      </c>
      <c r="I7805" t="s">
        <v>14973</v>
      </c>
      <c r="J7805" t="s">
        <v>6450</v>
      </c>
    </row>
    <row r="7806" spans="1:10" x14ac:dyDescent="0.3">
      <c r="A7806" s="1">
        <v>42607</v>
      </c>
      <c r="B7806" t="s">
        <v>14685</v>
      </c>
      <c r="D7806" s="1">
        <v>42607</v>
      </c>
      <c r="E7806" t="str">
        <f t="shared" si="518"/>
        <v>7:41 PM</v>
      </c>
      <c r="F7806">
        <f t="shared" si="519"/>
        <v>19</v>
      </c>
      <c r="G7806">
        <f t="shared" si="520"/>
        <v>8</v>
      </c>
      <c r="H7806">
        <f t="shared" si="521"/>
        <v>4</v>
      </c>
      <c r="I7806" t="s">
        <v>14972</v>
      </c>
      <c r="J7806" t="s">
        <v>84</v>
      </c>
    </row>
    <row r="7807" spans="1:10" x14ac:dyDescent="0.3">
      <c r="A7807" s="1">
        <v>42607</v>
      </c>
      <c r="B7807" t="s">
        <v>14685</v>
      </c>
      <c r="D7807" s="1">
        <v>42607</v>
      </c>
      <c r="E7807" t="str">
        <f t="shared" si="518"/>
        <v>7:41 PM</v>
      </c>
      <c r="F7807">
        <f t="shared" si="519"/>
        <v>19</v>
      </c>
      <c r="G7807">
        <f t="shared" si="520"/>
        <v>8</v>
      </c>
      <c r="H7807">
        <f t="shared" si="521"/>
        <v>4</v>
      </c>
      <c r="I7807" t="s">
        <v>14972</v>
      </c>
      <c r="J7807" t="s">
        <v>6451</v>
      </c>
    </row>
    <row r="7808" spans="1:10" x14ac:dyDescent="0.3">
      <c r="A7808" s="1">
        <v>42607</v>
      </c>
      <c r="B7808" t="s">
        <v>14685</v>
      </c>
      <c r="D7808" s="1">
        <v>42607</v>
      </c>
      <c r="E7808" t="str">
        <f t="shared" si="518"/>
        <v>7:41 PM</v>
      </c>
      <c r="F7808">
        <f t="shared" si="519"/>
        <v>19</v>
      </c>
      <c r="G7808">
        <f t="shared" si="520"/>
        <v>8</v>
      </c>
      <c r="H7808">
        <f t="shared" si="521"/>
        <v>4</v>
      </c>
      <c r="I7808" t="s">
        <v>14972</v>
      </c>
      <c r="J7808" t="s">
        <v>6452</v>
      </c>
    </row>
    <row r="7809" spans="1:10" x14ac:dyDescent="0.3">
      <c r="A7809" s="1">
        <v>42607</v>
      </c>
      <c r="B7809" t="s">
        <v>14762</v>
      </c>
      <c r="D7809" s="1">
        <v>42607</v>
      </c>
      <c r="E7809" t="str">
        <f t="shared" si="518"/>
        <v>7:42 PM</v>
      </c>
      <c r="F7809">
        <f t="shared" si="519"/>
        <v>19</v>
      </c>
      <c r="G7809">
        <f t="shared" si="520"/>
        <v>8</v>
      </c>
      <c r="H7809">
        <f t="shared" si="521"/>
        <v>4</v>
      </c>
      <c r="I7809" t="s">
        <v>14973</v>
      </c>
      <c r="J7809" t="s">
        <v>6453</v>
      </c>
    </row>
    <row r="7810" spans="1:10" x14ac:dyDescent="0.3">
      <c r="A7810" s="1">
        <v>42607</v>
      </c>
      <c r="B7810" t="s">
        <v>14762</v>
      </c>
      <c r="D7810" s="1">
        <v>42607</v>
      </c>
      <c r="E7810" t="str">
        <f t="shared" si="518"/>
        <v>7:42 PM</v>
      </c>
      <c r="F7810">
        <f t="shared" si="519"/>
        <v>19</v>
      </c>
      <c r="G7810">
        <f t="shared" si="520"/>
        <v>8</v>
      </c>
      <c r="H7810">
        <f t="shared" si="521"/>
        <v>4</v>
      </c>
      <c r="I7810" t="s">
        <v>14973</v>
      </c>
      <c r="J7810" t="s">
        <v>6454</v>
      </c>
    </row>
    <row r="7811" spans="1:10" x14ac:dyDescent="0.3">
      <c r="A7811" s="1">
        <v>42607</v>
      </c>
      <c r="B7811" t="s">
        <v>14627</v>
      </c>
      <c r="D7811" s="1">
        <v>42607</v>
      </c>
      <c r="E7811" t="str">
        <f t="shared" ref="E7811:E7874" si="522">IFERROR(TRIM(B7811),"")</f>
        <v>7:43 PM</v>
      </c>
      <c r="F7811">
        <f t="shared" ref="F7811:F7874" si="523">IFERROR(HOUR(E7811),"")</f>
        <v>19</v>
      </c>
      <c r="G7811">
        <f t="shared" ref="G7811:G7874" si="524">IFERROR(MONTH(D7811),"")</f>
        <v>8</v>
      </c>
      <c r="H7811">
        <f t="shared" ref="H7811:H7874" si="525">IFERROR(WEEKDAY(D7811,2),"")</f>
        <v>4</v>
      </c>
      <c r="I7811" t="s">
        <v>14972</v>
      </c>
      <c r="J7811" t="s">
        <v>6455</v>
      </c>
    </row>
    <row r="7812" spans="1:10" x14ac:dyDescent="0.3">
      <c r="A7812" s="1">
        <v>42607</v>
      </c>
      <c r="B7812" t="s">
        <v>14627</v>
      </c>
      <c r="D7812" s="1">
        <v>42607</v>
      </c>
      <c r="E7812" t="str">
        <f t="shared" si="522"/>
        <v>7:43 PM</v>
      </c>
      <c r="F7812">
        <f t="shared" si="523"/>
        <v>19</v>
      </c>
      <c r="G7812">
        <f t="shared" si="524"/>
        <v>8</v>
      </c>
      <c r="H7812">
        <f t="shared" si="525"/>
        <v>4</v>
      </c>
      <c r="I7812" t="s">
        <v>14973</v>
      </c>
      <c r="J7812" t="s">
        <v>345</v>
      </c>
    </row>
    <row r="7813" spans="1:10" x14ac:dyDescent="0.3">
      <c r="A7813" s="1">
        <v>42607</v>
      </c>
      <c r="B7813" t="s">
        <v>14627</v>
      </c>
      <c r="D7813" s="1">
        <v>42607</v>
      </c>
      <c r="E7813" t="str">
        <f t="shared" si="522"/>
        <v>7:43 PM</v>
      </c>
      <c r="F7813">
        <f t="shared" si="523"/>
        <v>19</v>
      </c>
      <c r="G7813">
        <f t="shared" si="524"/>
        <v>8</v>
      </c>
      <c r="H7813">
        <f t="shared" si="525"/>
        <v>4</v>
      </c>
      <c r="I7813" t="s">
        <v>14972</v>
      </c>
      <c r="J7813" t="s">
        <v>1003</v>
      </c>
    </row>
    <row r="7814" spans="1:10" x14ac:dyDescent="0.3">
      <c r="A7814" s="1">
        <v>42607</v>
      </c>
      <c r="B7814" t="s">
        <v>13927</v>
      </c>
      <c r="D7814" s="1">
        <v>42607</v>
      </c>
      <c r="E7814" t="str">
        <f t="shared" si="522"/>
        <v>7:44 PM</v>
      </c>
      <c r="F7814">
        <f t="shared" si="523"/>
        <v>19</v>
      </c>
      <c r="G7814">
        <f t="shared" si="524"/>
        <v>8</v>
      </c>
      <c r="H7814">
        <f t="shared" si="525"/>
        <v>4</v>
      </c>
      <c r="I7814" t="s">
        <v>14973</v>
      </c>
      <c r="J7814" t="s">
        <v>6456</v>
      </c>
    </row>
    <row r="7815" spans="1:10" x14ac:dyDescent="0.3">
      <c r="A7815" s="1">
        <v>42607</v>
      </c>
      <c r="B7815" t="s">
        <v>13927</v>
      </c>
      <c r="D7815" s="1">
        <v>42607</v>
      </c>
      <c r="E7815" t="str">
        <f t="shared" si="522"/>
        <v>7:44 PM</v>
      </c>
      <c r="F7815">
        <f t="shared" si="523"/>
        <v>19</v>
      </c>
      <c r="G7815">
        <f t="shared" si="524"/>
        <v>8</v>
      </c>
      <c r="H7815">
        <f t="shared" si="525"/>
        <v>4</v>
      </c>
      <c r="I7815" t="s">
        <v>14973</v>
      </c>
      <c r="J7815" t="s">
        <v>587</v>
      </c>
    </row>
    <row r="7816" spans="1:10" x14ac:dyDescent="0.3">
      <c r="A7816" s="1">
        <v>42607</v>
      </c>
      <c r="B7816" t="s">
        <v>14570</v>
      </c>
      <c r="D7816" s="1">
        <v>42607</v>
      </c>
      <c r="E7816" t="str">
        <f t="shared" si="522"/>
        <v>7:45 PM</v>
      </c>
      <c r="F7816">
        <f t="shared" si="523"/>
        <v>19</v>
      </c>
      <c r="G7816">
        <f t="shared" si="524"/>
        <v>8</v>
      </c>
      <c r="H7816">
        <f t="shared" si="525"/>
        <v>4</v>
      </c>
      <c r="I7816" t="s">
        <v>14972</v>
      </c>
      <c r="J7816" t="s">
        <v>58</v>
      </c>
    </row>
    <row r="7817" spans="1:10" x14ac:dyDescent="0.3">
      <c r="A7817" s="1">
        <v>42607</v>
      </c>
      <c r="B7817" t="s">
        <v>14570</v>
      </c>
      <c r="D7817" s="1">
        <v>42607</v>
      </c>
      <c r="E7817" t="str">
        <f t="shared" si="522"/>
        <v>7:45 PM</v>
      </c>
      <c r="F7817">
        <f t="shared" si="523"/>
        <v>19</v>
      </c>
      <c r="G7817">
        <f t="shared" si="524"/>
        <v>8</v>
      </c>
      <c r="H7817">
        <f t="shared" si="525"/>
        <v>4</v>
      </c>
      <c r="I7817" t="s">
        <v>14973</v>
      </c>
      <c r="J7817" t="s">
        <v>6457</v>
      </c>
    </row>
    <row r="7818" spans="1:10" x14ac:dyDescent="0.3">
      <c r="A7818" s="1">
        <v>42607</v>
      </c>
      <c r="B7818" t="s">
        <v>14571</v>
      </c>
      <c r="D7818" s="1">
        <v>42607</v>
      </c>
      <c r="E7818" t="str">
        <f t="shared" si="522"/>
        <v>7:46 PM</v>
      </c>
      <c r="F7818">
        <f t="shared" si="523"/>
        <v>19</v>
      </c>
      <c r="G7818">
        <f t="shared" si="524"/>
        <v>8</v>
      </c>
      <c r="H7818">
        <f t="shared" si="525"/>
        <v>4</v>
      </c>
      <c r="I7818" t="s">
        <v>14972</v>
      </c>
      <c r="J7818" t="s">
        <v>6458</v>
      </c>
    </row>
    <row r="7819" spans="1:10" x14ac:dyDescent="0.3">
      <c r="A7819" s="1">
        <v>42607</v>
      </c>
      <c r="B7819" t="s">
        <v>14571</v>
      </c>
      <c r="D7819" s="1">
        <v>42607</v>
      </c>
      <c r="E7819" t="str">
        <f t="shared" si="522"/>
        <v>7:46 PM</v>
      </c>
      <c r="F7819">
        <f t="shared" si="523"/>
        <v>19</v>
      </c>
      <c r="G7819">
        <f t="shared" si="524"/>
        <v>8</v>
      </c>
      <c r="H7819">
        <f t="shared" si="525"/>
        <v>4</v>
      </c>
      <c r="I7819" t="s">
        <v>14972</v>
      </c>
      <c r="J7819" t="s">
        <v>6459</v>
      </c>
    </row>
    <row r="7820" spans="1:10" x14ac:dyDescent="0.3">
      <c r="A7820" s="1">
        <v>42607</v>
      </c>
      <c r="B7820" t="s">
        <v>13885</v>
      </c>
      <c r="D7820" s="1">
        <v>42607</v>
      </c>
      <c r="E7820" t="str">
        <f t="shared" si="522"/>
        <v>7:50 PM</v>
      </c>
      <c r="F7820">
        <f t="shared" si="523"/>
        <v>19</v>
      </c>
      <c r="G7820">
        <f t="shared" si="524"/>
        <v>8</v>
      </c>
      <c r="H7820">
        <f t="shared" si="525"/>
        <v>4</v>
      </c>
      <c r="I7820" t="s">
        <v>14973</v>
      </c>
      <c r="J7820" t="s">
        <v>76</v>
      </c>
    </row>
    <row r="7821" spans="1:10" x14ac:dyDescent="0.3">
      <c r="A7821" s="1">
        <v>42608</v>
      </c>
      <c r="B7821" t="s">
        <v>14434</v>
      </c>
      <c r="D7821" s="1">
        <v>42608</v>
      </c>
      <c r="E7821" t="str">
        <f t="shared" si="522"/>
        <v>10:24 AM</v>
      </c>
      <c r="F7821">
        <f t="shared" si="523"/>
        <v>10</v>
      </c>
      <c r="G7821">
        <f t="shared" si="524"/>
        <v>8</v>
      </c>
      <c r="H7821">
        <f t="shared" si="525"/>
        <v>5</v>
      </c>
      <c r="I7821" t="s">
        <v>14973</v>
      </c>
      <c r="J7821" t="s">
        <v>6460</v>
      </c>
    </row>
    <row r="7822" spans="1:10" x14ac:dyDescent="0.3">
      <c r="A7822" s="1">
        <v>42608</v>
      </c>
      <c r="B7822" t="s">
        <v>14435</v>
      </c>
      <c r="D7822" s="1">
        <v>42608</v>
      </c>
      <c r="E7822" t="str">
        <f t="shared" si="522"/>
        <v>10:25 AM</v>
      </c>
      <c r="F7822">
        <f t="shared" si="523"/>
        <v>10</v>
      </c>
      <c r="G7822">
        <f t="shared" si="524"/>
        <v>8</v>
      </c>
      <c r="H7822">
        <f t="shared" si="525"/>
        <v>5</v>
      </c>
      <c r="I7822" t="s">
        <v>14972</v>
      </c>
      <c r="J7822" t="s">
        <v>6461</v>
      </c>
    </row>
    <row r="7823" spans="1:10" x14ac:dyDescent="0.3">
      <c r="A7823" s="1">
        <v>42608</v>
      </c>
      <c r="B7823" t="s">
        <v>14099</v>
      </c>
      <c r="D7823" s="1">
        <v>42608</v>
      </c>
      <c r="E7823" t="str">
        <f t="shared" si="522"/>
        <v>10:32 AM</v>
      </c>
      <c r="F7823">
        <f t="shared" si="523"/>
        <v>10</v>
      </c>
      <c r="G7823">
        <f t="shared" si="524"/>
        <v>8</v>
      </c>
      <c r="H7823">
        <f t="shared" si="525"/>
        <v>5</v>
      </c>
      <c r="I7823" t="s">
        <v>14973</v>
      </c>
      <c r="J7823" t="s">
        <v>6462</v>
      </c>
    </row>
    <row r="7824" spans="1:10" x14ac:dyDescent="0.3">
      <c r="A7824" s="1">
        <v>42608</v>
      </c>
      <c r="B7824" t="s">
        <v>14099</v>
      </c>
      <c r="D7824" s="1">
        <v>42608</v>
      </c>
      <c r="E7824" t="str">
        <f t="shared" si="522"/>
        <v>10:32 AM</v>
      </c>
      <c r="F7824">
        <f t="shared" si="523"/>
        <v>10</v>
      </c>
      <c r="G7824">
        <f t="shared" si="524"/>
        <v>8</v>
      </c>
      <c r="H7824">
        <f t="shared" si="525"/>
        <v>5</v>
      </c>
      <c r="I7824" t="s">
        <v>14973</v>
      </c>
      <c r="J7824" t="s">
        <v>6463</v>
      </c>
    </row>
    <row r="7825" spans="1:10" x14ac:dyDescent="0.3">
      <c r="A7825" s="1">
        <v>42608</v>
      </c>
      <c r="B7825" t="s">
        <v>14099</v>
      </c>
      <c r="D7825" s="1">
        <v>42608</v>
      </c>
      <c r="E7825" t="str">
        <f t="shared" si="522"/>
        <v>10:32 AM</v>
      </c>
      <c r="F7825">
        <f t="shared" si="523"/>
        <v>10</v>
      </c>
      <c r="G7825">
        <f t="shared" si="524"/>
        <v>8</v>
      </c>
      <c r="H7825">
        <f t="shared" si="525"/>
        <v>5</v>
      </c>
      <c r="I7825" t="s">
        <v>14972</v>
      </c>
      <c r="J7825" t="s">
        <v>1072</v>
      </c>
    </row>
    <row r="7826" spans="1:10" x14ac:dyDescent="0.3">
      <c r="A7826" s="1">
        <v>42608</v>
      </c>
      <c r="B7826" t="s">
        <v>14100</v>
      </c>
      <c r="D7826" s="1">
        <v>42608</v>
      </c>
      <c r="E7826" t="str">
        <f t="shared" si="522"/>
        <v>10:33 AM</v>
      </c>
      <c r="F7826">
        <f t="shared" si="523"/>
        <v>10</v>
      </c>
      <c r="G7826">
        <f t="shared" si="524"/>
        <v>8</v>
      </c>
      <c r="H7826">
        <f t="shared" si="525"/>
        <v>5</v>
      </c>
      <c r="I7826" t="s">
        <v>14972</v>
      </c>
      <c r="J7826" t="s">
        <v>6464</v>
      </c>
    </row>
    <row r="7827" spans="1:10" x14ac:dyDescent="0.3">
      <c r="A7827" s="1">
        <v>42608</v>
      </c>
      <c r="B7827" t="s">
        <v>14100</v>
      </c>
      <c r="D7827" s="1">
        <v>42608</v>
      </c>
      <c r="E7827" t="str">
        <f t="shared" si="522"/>
        <v>10:33 AM</v>
      </c>
      <c r="F7827">
        <f t="shared" si="523"/>
        <v>10</v>
      </c>
      <c r="G7827">
        <f t="shared" si="524"/>
        <v>8</v>
      </c>
      <c r="H7827">
        <f t="shared" si="525"/>
        <v>5</v>
      </c>
      <c r="I7827" t="s">
        <v>14973</v>
      </c>
      <c r="J7827" t="s">
        <v>6465</v>
      </c>
    </row>
    <row r="7828" spans="1:10" x14ac:dyDescent="0.3">
      <c r="A7828" s="1">
        <v>42608</v>
      </c>
      <c r="B7828" t="s">
        <v>13980</v>
      </c>
      <c r="D7828" s="1">
        <v>42608</v>
      </c>
      <c r="E7828" t="str">
        <f t="shared" si="522"/>
        <v>10:34 AM</v>
      </c>
      <c r="F7828">
        <f t="shared" si="523"/>
        <v>10</v>
      </c>
      <c r="G7828">
        <f t="shared" si="524"/>
        <v>8</v>
      </c>
      <c r="H7828">
        <f t="shared" si="525"/>
        <v>5</v>
      </c>
      <c r="I7828" t="s">
        <v>14973</v>
      </c>
      <c r="J7828" t="s">
        <v>6466</v>
      </c>
    </row>
    <row r="7829" spans="1:10" x14ac:dyDescent="0.3">
      <c r="A7829" s="1">
        <v>42608</v>
      </c>
      <c r="B7829" t="s">
        <v>14053</v>
      </c>
      <c r="D7829" s="1">
        <v>42608</v>
      </c>
      <c r="E7829" t="str">
        <f t="shared" si="522"/>
        <v>10:45 AM</v>
      </c>
      <c r="F7829">
        <f t="shared" si="523"/>
        <v>10</v>
      </c>
      <c r="G7829">
        <f t="shared" si="524"/>
        <v>8</v>
      </c>
      <c r="H7829">
        <f t="shared" si="525"/>
        <v>5</v>
      </c>
      <c r="I7829" t="s">
        <v>14972</v>
      </c>
      <c r="J7829" t="s">
        <v>76</v>
      </c>
    </row>
    <row r="7830" spans="1:10" x14ac:dyDescent="0.3">
      <c r="A7830" s="1">
        <v>42608</v>
      </c>
      <c r="B7830" t="s">
        <v>14053</v>
      </c>
      <c r="D7830" s="1">
        <v>42608</v>
      </c>
      <c r="E7830" t="str">
        <f t="shared" si="522"/>
        <v>10:45 AM</v>
      </c>
      <c r="F7830">
        <f t="shared" si="523"/>
        <v>10</v>
      </c>
      <c r="G7830">
        <f t="shared" si="524"/>
        <v>8</v>
      </c>
      <c r="H7830">
        <f t="shared" si="525"/>
        <v>5</v>
      </c>
      <c r="I7830" t="s">
        <v>14972</v>
      </c>
      <c r="J7830" t="s">
        <v>6467</v>
      </c>
    </row>
    <row r="7831" spans="1:10" x14ac:dyDescent="0.3">
      <c r="A7831" s="1">
        <v>42608</v>
      </c>
      <c r="B7831" t="s">
        <v>14053</v>
      </c>
      <c r="D7831" s="1">
        <v>42608</v>
      </c>
      <c r="E7831" t="str">
        <f t="shared" si="522"/>
        <v>10:45 AM</v>
      </c>
      <c r="F7831">
        <f t="shared" si="523"/>
        <v>10</v>
      </c>
      <c r="G7831">
        <f t="shared" si="524"/>
        <v>8</v>
      </c>
      <c r="H7831">
        <f t="shared" si="525"/>
        <v>5</v>
      </c>
      <c r="I7831" t="s">
        <v>14973</v>
      </c>
      <c r="J7831" t="s">
        <v>6468</v>
      </c>
    </row>
    <row r="7832" spans="1:10" x14ac:dyDescent="0.3">
      <c r="A7832" s="1">
        <v>42608</v>
      </c>
      <c r="B7832" t="s">
        <v>14053</v>
      </c>
      <c r="D7832" s="1">
        <v>42608</v>
      </c>
      <c r="E7832" t="str">
        <f t="shared" si="522"/>
        <v>10:45 AM</v>
      </c>
      <c r="F7832">
        <f t="shared" si="523"/>
        <v>10</v>
      </c>
      <c r="G7832">
        <f t="shared" si="524"/>
        <v>8</v>
      </c>
      <c r="H7832">
        <f t="shared" si="525"/>
        <v>5</v>
      </c>
      <c r="I7832" t="s">
        <v>14972</v>
      </c>
      <c r="J7832" t="s">
        <v>6469</v>
      </c>
    </row>
    <row r="7833" spans="1:10" x14ac:dyDescent="0.3">
      <c r="A7833" s="1">
        <v>42608</v>
      </c>
      <c r="B7833" t="s">
        <v>14594</v>
      </c>
      <c r="D7833" s="1">
        <v>42608</v>
      </c>
      <c r="E7833" t="str">
        <f t="shared" si="522"/>
        <v>10:46 AM</v>
      </c>
      <c r="F7833">
        <f t="shared" si="523"/>
        <v>10</v>
      </c>
      <c r="G7833">
        <f t="shared" si="524"/>
        <v>8</v>
      </c>
      <c r="H7833">
        <f t="shared" si="525"/>
        <v>5</v>
      </c>
      <c r="I7833" t="s">
        <v>14973</v>
      </c>
      <c r="J7833" t="s">
        <v>6470</v>
      </c>
    </row>
    <row r="7834" spans="1:10" x14ac:dyDescent="0.3">
      <c r="A7834" s="1">
        <v>42608</v>
      </c>
      <c r="B7834" t="s">
        <v>14594</v>
      </c>
      <c r="D7834" s="1">
        <v>42608</v>
      </c>
      <c r="E7834" t="str">
        <f t="shared" si="522"/>
        <v>10:46 AM</v>
      </c>
      <c r="F7834">
        <f t="shared" si="523"/>
        <v>10</v>
      </c>
      <c r="G7834">
        <f t="shared" si="524"/>
        <v>8</v>
      </c>
      <c r="H7834">
        <f t="shared" si="525"/>
        <v>5</v>
      </c>
      <c r="I7834" t="s">
        <v>14973</v>
      </c>
      <c r="J7834" t="s">
        <v>6471</v>
      </c>
    </row>
    <row r="7835" spans="1:10" x14ac:dyDescent="0.3">
      <c r="A7835" s="1">
        <v>42608</v>
      </c>
      <c r="B7835" t="s">
        <v>14594</v>
      </c>
      <c r="D7835" s="1">
        <v>42608</v>
      </c>
      <c r="E7835" t="str">
        <f t="shared" si="522"/>
        <v>10:46 AM</v>
      </c>
      <c r="F7835">
        <f t="shared" si="523"/>
        <v>10</v>
      </c>
      <c r="G7835">
        <f t="shared" si="524"/>
        <v>8</v>
      </c>
      <c r="H7835">
        <f t="shared" si="525"/>
        <v>5</v>
      </c>
      <c r="I7835" t="s">
        <v>14973</v>
      </c>
      <c r="J7835" t="s">
        <v>6472</v>
      </c>
    </row>
    <row r="7836" spans="1:10" x14ac:dyDescent="0.3">
      <c r="A7836" s="1">
        <v>42608</v>
      </c>
      <c r="B7836" t="s">
        <v>14594</v>
      </c>
      <c r="D7836" s="1">
        <v>42608</v>
      </c>
      <c r="E7836" t="str">
        <f t="shared" si="522"/>
        <v>10:46 AM</v>
      </c>
      <c r="F7836">
        <f t="shared" si="523"/>
        <v>10</v>
      </c>
      <c r="G7836">
        <f t="shared" si="524"/>
        <v>8</v>
      </c>
      <c r="H7836">
        <f t="shared" si="525"/>
        <v>5</v>
      </c>
      <c r="I7836" t="s">
        <v>14972</v>
      </c>
      <c r="J7836" t="s">
        <v>6473</v>
      </c>
    </row>
    <row r="7837" spans="1:10" x14ac:dyDescent="0.3">
      <c r="A7837" s="1">
        <v>42608</v>
      </c>
      <c r="B7837" t="s">
        <v>14746</v>
      </c>
      <c r="D7837" s="1">
        <v>42608</v>
      </c>
      <c r="E7837" t="str">
        <f t="shared" si="522"/>
        <v>10:47 AM</v>
      </c>
      <c r="F7837">
        <f t="shared" si="523"/>
        <v>10</v>
      </c>
      <c r="G7837">
        <f t="shared" si="524"/>
        <v>8</v>
      </c>
      <c r="H7837">
        <f t="shared" si="525"/>
        <v>5</v>
      </c>
      <c r="I7837" t="s">
        <v>14972</v>
      </c>
      <c r="J7837" t="s">
        <v>6474</v>
      </c>
    </row>
    <row r="7838" spans="1:10" x14ac:dyDescent="0.3">
      <c r="A7838" s="1">
        <v>42608</v>
      </c>
      <c r="B7838" t="s">
        <v>14746</v>
      </c>
      <c r="D7838" s="1">
        <v>42608</v>
      </c>
      <c r="E7838" t="str">
        <f t="shared" si="522"/>
        <v>10:47 AM</v>
      </c>
      <c r="F7838">
        <f t="shared" si="523"/>
        <v>10</v>
      </c>
      <c r="G7838">
        <f t="shared" si="524"/>
        <v>8</v>
      </c>
      <c r="H7838">
        <f t="shared" si="525"/>
        <v>5</v>
      </c>
      <c r="I7838" t="s">
        <v>14972</v>
      </c>
      <c r="J7838" t="s">
        <v>6475</v>
      </c>
    </row>
    <row r="7839" spans="1:10" x14ac:dyDescent="0.3">
      <c r="A7839" s="1">
        <v>42608</v>
      </c>
      <c r="B7839" t="s">
        <v>14438</v>
      </c>
      <c r="D7839" s="1">
        <v>42608</v>
      </c>
      <c r="E7839" t="str">
        <f t="shared" si="522"/>
        <v>10:48 AM</v>
      </c>
      <c r="F7839">
        <f t="shared" si="523"/>
        <v>10</v>
      </c>
      <c r="G7839">
        <f t="shared" si="524"/>
        <v>8</v>
      </c>
      <c r="H7839">
        <f t="shared" si="525"/>
        <v>5</v>
      </c>
      <c r="I7839" t="s">
        <v>14973</v>
      </c>
      <c r="J7839" t="s">
        <v>6476</v>
      </c>
    </row>
    <row r="7840" spans="1:10" x14ac:dyDescent="0.3">
      <c r="A7840" s="1">
        <v>42608</v>
      </c>
      <c r="B7840" t="s">
        <v>14312</v>
      </c>
      <c r="D7840" s="1">
        <v>42608</v>
      </c>
      <c r="E7840" t="str">
        <f t="shared" si="522"/>
        <v>1:10 PM</v>
      </c>
      <c r="F7840">
        <f t="shared" si="523"/>
        <v>13</v>
      </c>
      <c r="G7840">
        <f t="shared" si="524"/>
        <v>8</v>
      </c>
      <c r="H7840">
        <f t="shared" si="525"/>
        <v>5</v>
      </c>
      <c r="I7840" t="s">
        <v>14973</v>
      </c>
      <c r="J7840" t="s">
        <v>6477</v>
      </c>
    </row>
    <row r="7841" spans="1:10" x14ac:dyDescent="0.3">
      <c r="A7841" s="1">
        <v>42608</v>
      </c>
      <c r="B7841" t="s">
        <v>14019</v>
      </c>
      <c r="D7841" s="1">
        <v>42608</v>
      </c>
      <c r="E7841" t="str">
        <f t="shared" si="522"/>
        <v>1:11 PM</v>
      </c>
      <c r="F7841">
        <f t="shared" si="523"/>
        <v>13</v>
      </c>
      <c r="G7841">
        <f t="shared" si="524"/>
        <v>8</v>
      </c>
      <c r="H7841">
        <f t="shared" si="525"/>
        <v>5</v>
      </c>
      <c r="I7841" t="s">
        <v>14972</v>
      </c>
      <c r="J7841" t="s">
        <v>6478</v>
      </c>
    </row>
    <row r="7842" spans="1:10" x14ac:dyDescent="0.3">
      <c r="A7842" s="1">
        <v>42608</v>
      </c>
      <c r="B7842" t="s">
        <v>14422</v>
      </c>
      <c r="D7842" s="1">
        <v>42608</v>
      </c>
      <c r="E7842" t="str">
        <f t="shared" si="522"/>
        <v>1:14 PM</v>
      </c>
      <c r="F7842">
        <f t="shared" si="523"/>
        <v>13</v>
      </c>
      <c r="G7842">
        <f t="shared" si="524"/>
        <v>8</v>
      </c>
      <c r="H7842">
        <f t="shared" si="525"/>
        <v>5</v>
      </c>
      <c r="I7842" t="s">
        <v>14973</v>
      </c>
      <c r="J7842" t="s">
        <v>6479</v>
      </c>
    </row>
    <row r="7843" spans="1:10" x14ac:dyDescent="0.3">
      <c r="A7843" s="1">
        <v>42608</v>
      </c>
      <c r="B7843" t="s">
        <v>13992</v>
      </c>
      <c r="D7843" s="1">
        <v>42608</v>
      </c>
      <c r="E7843" t="str">
        <f t="shared" si="522"/>
        <v>2:31 PM</v>
      </c>
      <c r="F7843">
        <f t="shared" si="523"/>
        <v>14</v>
      </c>
      <c r="G7843">
        <f t="shared" si="524"/>
        <v>8</v>
      </c>
      <c r="H7843">
        <f t="shared" si="525"/>
        <v>5</v>
      </c>
      <c r="I7843" t="s">
        <v>14973</v>
      </c>
      <c r="J7843" t="s">
        <v>6480</v>
      </c>
    </row>
    <row r="7844" spans="1:10" x14ac:dyDescent="0.3">
      <c r="A7844" s="1">
        <v>42608</v>
      </c>
      <c r="B7844" t="s">
        <v>13992</v>
      </c>
      <c r="D7844" s="1">
        <v>42608</v>
      </c>
      <c r="E7844" t="str">
        <f t="shared" si="522"/>
        <v>2:31 PM</v>
      </c>
      <c r="F7844">
        <f t="shared" si="523"/>
        <v>14</v>
      </c>
      <c r="G7844">
        <f t="shared" si="524"/>
        <v>8</v>
      </c>
      <c r="H7844">
        <f t="shared" si="525"/>
        <v>5</v>
      </c>
      <c r="I7844" t="s">
        <v>14973</v>
      </c>
      <c r="J7844" t="s">
        <v>6481</v>
      </c>
    </row>
    <row r="7845" spans="1:10" x14ac:dyDescent="0.3">
      <c r="A7845" s="1">
        <v>42608</v>
      </c>
      <c r="B7845" t="s">
        <v>13890</v>
      </c>
      <c r="D7845" s="1">
        <v>42608</v>
      </c>
      <c r="E7845" t="str">
        <f t="shared" si="522"/>
        <v>2:51 PM</v>
      </c>
      <c r="F7845">
        <f t="shared" si="523"/>
        <v>14</v>
      </c>
      <c r="G7845">
        <f t="shared" si="524"/>
        <v>8</v>
      </c>
      <c r="H7845">
        <f t="shared" si="525"/>
        <v>5</v>
      </c>
      <c r="I7845" t="s">
        <v>14972</v>
      </c>
      <c r="J7845" t="s">
        <v>6482</v>
      </c>
    </row>
    <row r="7846" spans="1:10" x14ac:dyDescent="0.3">
      <c r="A7846" s="1">
        <v>42608</v>
      </c>
      <c r="B7846" t="s">
        <v>14300</v>
      </c>
      <c r="D7846" s="1">
        <v>42608</v>
      </c>
      <c r="E7846" t="str">
        <f t="shared" si="522"/>
        <v>5:01 PM</v>
      </c>
      <c r="F7846">
        <f t="shared" si="523"/>
        <v>17</v>
      </c>
      <c r="G7846">
        <f t="shared" si="524"/>
        <v>8</v>
      </c>
      <c r="H7846">
        <f t="shared" si="525"/>
        <v>5</v>
      </c>
      <c r="I7846" t="s">
        <v>14972</v>
      </c>
      <c r="J7846" t="s">
        <v>6483</v>
      </c>
    </row>
    <row r="7847" spans="1:10" x14ac:dyDescent="0.3">
      <c r="A7847" s="1">
        <v>42608</v>
      </c>
      <c r="B7847" t="s">
        <v>14654</v>
      </c>
      <c r="D7847" s="1">
        <v>42608</v>
      </c>
      <c r="E7847" t="str">
        <f t="shared" si="522"/>
        <v>5:12 PM</v>
      </c>
      <c r="F7847">
        <f t="shared" si="523"/>
        <v>17</v>
      </c>
      <c r="G7847">
        <f t="shared" si="524"/>
        <v>8</v>
      </c>
      <c r="H7847">
        <f t="shared" si="525"/>
        <v>5</v>
      </c>
      <c r="I7847" t="s">
        <v>14973</v>
      </c>
      <c r="J7847" t="s">
        <v>5742</v>
      </c>
    </row>
    <row r="7848" spans="1:10" x14ac:dyDescent="0.3">
      <c r="A7848" s="1">
        <v>42608</v>
      </c>
      <c r="B7848" t="s">
        <v>14780</v>
      </c>
      <c r="D7848" s="1">
        <v>42608</v>
      </c>
      <c r="E7848" t="str">
        <f t="shared" si="522"/>
        <v>5:22 PM</v>
      </c>
      <c r="F7848">
        <f t="shared" si="523"/>
        <v>17</v>
      </c>
      <c r="G7848">
        <f t="shared" si="524"/>
        <v>8</v>
      </c>
      <c r="H7848">
        <f t="shared" si="525"/>
        <v>5</v>
      </c>
      <c r="I7848" t="s">
        <v>14972</v>
      </c>
      <c r="J7848" t="s">
        <v>6484</v>
      </c>
    </row>
    <row r="7849" spans="1:10" x14ac:dyDescent="0.3">
      <c r="A7849" s="1">
        <v>42608</v>
      </c>
      <c r="B7849" t="s">
        <v>13881</v>
      </c>
      <c r="D7849" s="1">
        <v>42608</v>
      </c>
      <c r="E7849" t="str">
        <f t="shared" si="522"/>
        <v>7:00 PM</v>
      </c>
      <c r="F7849">
        <f t="shared" si="523"/>
        <v>19</v>
      </c>
      <c r="G7849">
        <f t="shared" si="524"/>
        <v>8</v>
      </c>
      <c r="H7849">
        <f t="shared" si="525"/>
        <v>5</v>
      </c>
      <c r="I7849" t="s">
        <v>14973</v>
      </c>
      <c r="J7849" t="s">
        <v>2891</v>
      </c>
    </row>
    <row r="7850" spans="1:10" x14ac:dyDescent="0.3">
      <c r="A7850" s="1">
        <v>42608</v>
      </c>
      <c r="B7850" t="s">
        <v>13881</v>
      </c>
      <c r="D7850" s="1">
        <v>42608</v>
      </c>
      <c r="E7850" t="str">
        <f t="shared" si="522"/>
        <v>7:00 PM</v>
      </c>
      <c r="F7850">
        <f t="shared" si="523"/>
        <v>19</v>
      </c>
      <c r="G7850">
        <f t="shared" si="524"/>
        <v>8</v>
      </c>
      <c r="H7850">
        <f t="shared" si="525"/>
        <v>5</v>
      </c>
      <c r="I7850" t="s">
        <v>14973</v>
      </c>
      <c r="J7850" t="s">
        <v>6485</v>
      </c>
    </row>
    <row r="7851" spans="1:10" x14ac:dyDescent="0.3">
      <c r="A7851" s="1">
        <v>42608</v>
      </c>
      <c r="B7851" t="s">
        <v>14664</v>
      </c>
      <c r="D7851" s="1">
        <v>42608</v>
      </c>
      <c r="E7851" t="str">
        <f t="shared" si="522"/>
        <v>7:11 PM</v>
      </c>
      <c r="F7851">
        <f t="shared" si="523"/>
        <v>19</v>
      </c>
      <c r="G7851">
        <f t="shared" si="524"/>
        <v>8</v>
      </c>
      <c r="H7851">
        <f t="shared" si="525"/>
        <v>5</v>
      </c>
      <c r="I7851" t="s">
        <v>14972</v>
      </c>
      <c r="J7851" t="s">
        <v>6252</v>
      </c>
    </row>
    <row r="7852" spans="1:10" x14ac:dyDescent="0.3">
      <c r="A7852" s="1">
        <v>42608</v>
      </c>
      <c r="B7852" t="s">
        <v>14584</v>
      </c>
      <c r="D7852" s="1">
        <v>42608</v>
      </c>
      <c r="E7852" t="str">
        <f t="shared" si="522"/>
        <v>7:12 PM</v>
      </c>
      <c r="F7852">
        <f t="shared" si="523"/>
        <v>19</v>
      </c>
      <c r="G7852">
        <f t="shared" si="524"/>
        <v>8</v>
      </c>
      <c r="H7852">
        <f t="shared" si="525"/>
        <v>5</v>
      </c>
      <c r="I7852" t="s">
        <v>14972</v>
      </c>
      <c r="J7852" t="s">
        <v>2956</v>
      </c>
    </row>
    <row r="7853" spans="1:10" x14ac:dyDescent="0.3">
      <c r="A7853" s="1">
        <v>42609</v>
      </c>
      <c r="B7853" t="s">
        <v>14329</v>
      </c>
      <c r="D7853" s="1">
        <v>42609</v>
      </c>
      <c r="E7853" t="str">
        <f t="shared" si="522"/>
        <v>9:20 AM</v>
      </c>
      <c r="F7853">
        <f t="shared" si="523"/>
        <v>9</v>
      </c>
      <c r="G7853">
        <f t="shared" si="524"/>
        <v>8</v>
      </c>
      <c r="H7853">
        <f t="shared" si="525"/>
        <v>6</v>
      </c>
      <c r="I7853" t="s">
        <v>14973</v>
      </c>
      <c r="J7853" t="s">
        <v>6486</v>
      </c>
    </row>
    <row r="7854" spans="1:10" x14ac:dyDescent="0.3">
      <c r="A7854" s="1">
        <v>42609</v>
      </c>
      <c r="B7854" t="s">
        <v>14329</v>
      </c>
      <c r="D7854" s="1">
        <v>42609</v>
      </c>
      <c r="E7854" t="str">
        <f t="shared" si="522"/>
        <v>9:20 AM</v>
      </c>
      <c r="F7854">
        <f t="shared" si="523"/>
        <v>9</v>
      </c>
      <c r="G7854">
        <f t="shared" si="524"/>
        <v>8</v>
      </c>
      <c r="H7854">
        <f t="shared" si="525"/>
        <v>6</v>
      </c>
      <c r="I7854" t="s">
        <v>14972</v>
      </c>
      <c r="J7854" t="s">
        <v>6487</v>
      </c>
    </row>
    <row r="7855" spans="1:10" x14ac:dyDescent="0.3">
      <c r="A7855" s="1">
        <v>42609</v>
      </c>
      <c r="B7855" t="s">
        <v>14329</v>
      </c>
      <c r="D7855" s="1">
        <v>42609</v>
      </c>
      <c r="E7855" t="str">
        <f t="shared" si="522"/>
        <v>9:20 AM</v>
      </c>
      <c r="F7855">
        <f t="shared" si="523"/>
        <v>9</v>
      </c>
      <c r="G7855">
        <f t="shared" si="524"/>
        <v>8</v>
      </c>
      <c r="H7855">
        <f t="shared" si="525"/>
        <v>6</v>
      </c>
      <c r="I7855" t="s">
        <v>14972</v>
      </c>
      <c r="J7855" t="s">
        <v>6488</v>
      </c>
    </row>
    <row r="7856" spans="1:10" x14ac:dyDescent="0.3">
      <c r="A7856" s="1">
        <v>42609</v>
      </c>
      <c r="B7856" t="s">
        <v>14406</v>
      </c>
      <c r="D7856" s="1">
        <v>42609</v>
      </c>
      <c r="E7856" t="str">
        <f t="shared" si="522"/>
        <v>9:21 AM</v>
      </c>
      <c r="F7856">
        <f t="shared" si="523"/>
        <v>9</v>
      </c>
      <c r="G7856">
        <f t="shared" si="524"/>
        <v>8</v>
      </c>
      <c r="H7856">
        <f t="shared" si="525"/>
        <v>6</v>
      </c>
      <c r="I7856" t="s">
        <v>14973</v>
      </c>
      <c r="J7856" t="s">
        <v>6489</v>
      </c>
    </row>
    <row r="7857" spans="1:10" x14ac:dyDescent="0.3">
      <c r="A7857" s="1">
        <v>42609</v>
      </c>
      <c r="B7857" t="s">
        <v>14406</v>
      </c>
      <c r="D7857" s="1">
        <v>42609</v>
      </c>
      <c r="E7857" t="str">
        <f t="shared" si="522"/>
        <v>9:21 AM</v>
      </c>
      <c r="F7857">
        <f t="shared" si="523"/>
        <v>9</v>
      </c>
      <c r="G7857">
        <f t="shared" si="524"/>
        <v>8</v>
      </c>
      <c r="H7857">
        <f t="shared" si="525"/>
        <v>6</v>
      </c>
      <c r="I7857" t="s">
        <v>14973</v>
      </c>
      <c r="J7857" t="s">
        <v>6490</v>
      </c>
    </row>
    <row r="7858" spans="1:10" x14ac:dyDescent="0.3">
      <c r="A7858" s="1">
        <v>42609</v>
      </c>
      <c r="B7858" t="s">
        <v>14406</v>
      </c>
      <c r="D7858" s="1">
        <v>42609</v>
      </c>
      <c r="E7858" t="str">
        <f t="shared" si="522"/>
        <v>9:21 AM</v>
      </c>
      <c r="F7858">
        <f t="shared" si="523"/>
        <v>9</v>
      </c>
      <c r="G7858">
        <f t="shared" si="524"/>
        <v>8</v>
      </c>
      <c r="H7858">
        <f t="shared" si="525"/>
        <v>6</v>
      </c>
      <c r="I7858" t="s">
        <v>14973</v>
      </c>
      <c r="J7858" t="s">
        <v>6491</v>
      </c>
    </row>
    <row r="7859" spans="1:10" x14ac:dyDescent="0.3">
      <c r="A7859" s="1">
        <v>42609</v>
      </c>
      <c r="B7859" t="s">
        <v>14406</v>
      </c>
      <c r="D7859" s="1">
        <v>42609</v>
      </c>
      <c r="E7859" t="str">
        <f t="shared" si="522"/>
        <v>9:21 AM</v>
      </c>
      <c r="F7859">
        <f t="shared" si="523"/>
        <v>9</v>
      </c>
      <c r="G7859">
        <f t="shared" si="524"/>
        <v>8</v>
      </c>
      <c r="H7859">
        <f t="shared" si="525"/>
        <v>6</v>
      </c>
      <c r="I7859" t="s">
        <v>14973</v>
      </c>
      <c r="J7859" t="s">
        <v>6492</v>
      </c>
    </row>
    <row r="7860" spans="1:10" x14ac:dyDescent="0.3">
      <c r="A7860" s="1">
        <v>42609</v>
      </c>
      <c r="B7860" t="s">
        <v>13964</v>
      </c>
      <c r="D7860" s="1">
        <v>42609</v>
      </c>
      <c r="E7860" t="str">
        <f t="shared" si="522"/>
        <v>9:31 AM</v>
      </c>
      <c r="F7860">
        <f t="shared" si="523"/>
        <v>9</v>
      </c>
      <c r="G7860">
        <f t="shared" si="524"/>
        <v>8</v>
      </c>
      <c r="H7860">
        <f t="shared" si="525"/>
        <v>6</v>
      </c>
      <c r="I7860" t="s">
        <v>14972</v>
      </c>
      <c r="J7860" t="s">
        <v>6493</v>
      </c>
    </row>
    <row r="7861" spans="1:10" x14ac:dyDescent="0.3">
      <c r="A7861" s="1">
        <v>42609</v>
      </c>
      <c r="B7861" t="s">
        <v>13964</v>
      </c>
      <c r="D7861" s="1">
        <v>42609</v>
      </c>
      <c r="E7861" t="str">
        <f t="shared" si="522"/>
        <v>9:31 AM</v>
      </c>
      <c r="F7861">
        <f t="shared" si="523"/>
        <v>9</v>
      </c>
      <c r="G7861">
        <f t="shared" si="524"/>
        <v>8</v>
      </c>
      <c r="H7861">
        <f t="shared" si="525"/>
        <v>6</v>
      </c>
      <c r="I7861" t="s">
        <v>14972</v>
      </c>
      <c r="J7861" t="s">
        <v>6494</v>
      </c>
    </row>
    <row r="7862" spans="1:10" x14ac:dyDescent="0.3">
      <c r="A7862" s="1">
        <v>42609</v>
      </c>
      <c r="B7862" t="s">
        <v>13964</v>
      </c>
      <c r="D7862" s="1">
        <v>42609</v>
      </c>
      <c r="E7862" t="str">
        <f t="shared" si="522"/>
        <v>9:31 AM</v>
      </c>
      <c r="F7862">
        <f t="shared" si="523"/>
        <v>9</v>
      </c>
      <c r="G7862">
        <f t="shared" si="524"/>
        <v>8</v>
      </c>
      <c r="H7862">
        <f t="shared" si="525"/>
        <v>6</v>
      </c>
      <c r="I7862" t="s">
        <v>14973</v>
      </c>
      <c r="J7862" t="s">
        <v>6495</v>
      </c>
    </row>
    <row r="7863" spans="1:10" x14ac:dyDescent="0.3">
      <c r="A7863" s="1">
        <v>42609</v>
      </c>
      <c r="B7863" t="s">
        <v>13964</v>
      </c>
      <c r="D7863" s="1">
        <v>42609</v>
      </c>
      <c r="E7863" t="str">
        <f t="shared" si="522"/>
        <v>9:31 AM</v>
      </c>
      <c r="F7863">
        <f t="shared" si="523"/>
        <v>9</v>
      </c>
      <c r="G7863">
        <f t="shared" si="524"/>
        <v>8</v>
      </c>
      <c r="H7863">
        <f t="shared" si="525"/>
        <v>6</v>
      </c>
      <c r="I7863" t="s">
        <v>14973</v>
      </c>
      <c r="J7863" t="s">
        <v>6496</v>
      </c>
    </row>
    <row r="7864" spans="1:10" x14ac:dyDescent="0.3">
      <c r="A7864" s="1">
        <v>42609</v>
      </c>
      <c r="B7864" t="s">
        <v>14722</v>
      </c>
      <c r="D7864" s="1">
        <v>42609</v>
      </c>
      <c r="E7864" t="str">
        <f t="shared" si="522"/>
        <v>9:32 AM</v>
      </c>
      <c r="F7864">
        <f t="shared" si="523"/>
        <v>9</v>
      </c>
      <c r="G7864">
        <f t="shared" si="524"/>
        <v>8</v>
      </c>
      <c r="H7864">
        <f t="shared" si="525"/>
        <v>6</v>
      </c>
      <c r="I7864" t="s">
        <v>14972</v>
      </c>
      <c r="J7864" t="s">
        <v>6497</v>
      </c>
    </row>
    <row r="7865" spans="1:10" x14ac:dyDescent="0.3">
      <c r="A7865" s="1">
        <v>42609</v>
      </c>
      <c r="B7865" t="s">
        <v>14722</v>
      </c>
      <c r="D7865" s="1">
        <v>42609</v>
      </c>
      <c r="E7865" t="str">
        <f t="shared" si="522"/>
        <v>9:32 AM</v>
      </c>
      <c r="F7865">
        <f t="shared" si="523"/>
        <v>9</v>
      </c>
      <c r="G7865">
        <f t="shared" si="524"/>
        <v>8</v>
      </c>
      <c r="H7865">
        <f t="shared" si="525"/>
        <v>6</v>
      </c>
      <c r="I7865" t="s">
        <v>14973</v>
      </c>
      <c r="J7865" t="s">
        <v>309</v>
      </c>
    </row>
    <row r="7866" spans="1:10" x14ac:dyDescent="0.3">
      <c r="A7866" s="1">
        <v>42609</v>
      </c>
      <c r="B7866" t="s">
        <v>14722</v>
      </c>
      <c r="D7866" s="1">
        <v>42609</v>
      </c>
      <c r="E7866" t="str">
        <f t="shared" si="522"/>
        <v>9:32 AM</v>
      </c>
      <c r="F7866">
        <f t="shared" si="523"/>
        <v>9</v>
      </c>
      <c r="G7866">
        <f t="shared" si="524"/>
        <v>8</v>
      </c>
      <c r="H7866">
        <f t="shared" si="525"/>
        <v>6</v>
      </c>
      <c r="I7866" t="s">
        <v>14972</v>
      </c>
      <c r="J7866" t="s">
        <v>6498</v>
      </c>
    </row>
    <row r="7867" spans="1:10" x14ac:dyDescent="0.3">
      <c r="A7867" s="1">
        <v>42609</v>
      </c>
      <c r="B7867" t="s">
        <v>14722</v>
      </c>
      <c r="D7867" s="1">
        <v>42609</v>
      </c>
      <c r="E7867" t="str">
        <f t="shared" si="522"/>
        <v>9:32 AM</v>
      </c>
      <c r="F7867">
        <f t="shared" si="523"/>
        <v>9</v>
      </c>
      <c r="G7867">
        <f t="shared" si="524"/>
        <v>8</v>
      </c>
      <c r="H7867">
        <f t="shared" si="525"/>
        <v>6</v>
      </c>
      <c r="I7867" t="s">
        <v>14972</v>
      </c>
      <c r="J7867" t="s">
        <v>6499</v>
      </c>
    </row>
    <row r="7868" spans="1:10" x14ac:dyDescent="0.3">
      <c r="A7868" s="1">
        <v>42609</v>
      </c>
      <c r="B7868" t="s">
        <v>14517</v>
      </c>
      <c r="D7868" s="1">
        <v>42609</v>
      </c>
      <c r="E7868" t="str">
        <f t="shared" si="522"/>
        <v>9:33 AM</v>
      </c>
      <c r="F7868">
        <f t="shared" si="523"/>
        <v>9</v>
      </c>
      <c r="G7868">
        <f t="shared" si="524"/>
        <v>8</v>
      </c>
      <c r="H7868">
        <f t="shared" si="525"/>
        <v>6</v>
      </c>
      <c r="I7868" t="s">
        <v>14973</v>
      </c>
      <c r="J7868" t="s">
        <v>156</v>
      </c>
    </row>
    <row r="7869" spans="1:10" x14ac:dyDescent="0.3">
      <c r="A7869" s="1">
        <v>42609</v>
      </c>
      <c r="B7869" t="s">
        <v>14517</v>
      </c>
      <c r="D7869" s="1">
        <v>42609</v>
      </c>
      <c r="E7869" t="str">
        <f t="shared" si="522"/>
        <v>9:33 AM</v>
      </c>
      <c r="F7869">
        <f t="shared" si="523"/>
        <v>9</v>
      </c>
      <c r="G7869">
        <f t="shared" si="524"/>
        <v>8</v>
      </c>
      <c r="H7869">
        <f t="shared" si="525"/>
        <v>6</v>
      </c>
      <c r="I7869" t="s">
        <v>14972</v>
      </c>
      <c r="J7869" t="s">
        <v>177</v>
      </c>
    </row>
    <row r="7870" spans="1:10" x14ac:dyDescent="0.3">
      <c r="A7870" s="1">
        <v>42609</v>
      </c>
      <c r="B7870" t="s">
        <v>14517</v>
      </c>
      <c r="D7870" s="1">
        <v>42609</v>
      </c>
      <c r="E7870" t="str">
        <f t="shared" si="522"/>
        <v>9:33 AM</v>
      </c>
      <c r="F7870">
        <f t="shared" si="523"/>
        <v>9</v>
      </c>
      <c r="G7870">
        <f t="shared" si="524"/>
        <v>8</v>
      </c>
      <c r="H7870">
        <f t="shared" si="525"/>
        <v>6</v>
      </c>
      <c r="I7870" t="s">
        <v>14972</v>
      </c>
      <c r="J7870" t="s">
        <v>6500</v>
      </c>
    </row>
    <row r="7871" spans="1:10" x14ac:dyDescent="0.3">
      <c r="A7871" s="1">
        <v>42609</v>
      </c>
      <c r="B7871" t="s">
        <v>14517</v>
      </c>
      <c r="D7871" s="1">
        <v>42609</v>
      </c>
      <c r="E7871" t="str">
        <f t="shared" si="522"/>
        <v>9:33 AM</v>
      </c>
      <c r="F7871">
        <f t="shared" si="523"/>
        <v>9</v>
      </c>
      <c r="G7871">
        <f t="shared" si="524"/>
        <v>8</v>
      </c>
      <c r="H7871">
        <f t="shared" si="525"/>
        <v>6</v>
      </c>
      <c r="I7871" t="s">
        <v>14972</v>
      </c>
      <c r="J7871" t="s">
        <v>6501</v>
      </c>
    </row>
    <row r="7872" spans="1:10" x14ac:dyDescent="0.3">
      <c r="A7872" s="1">
        <v>42609</v>
      </c>
      <c r="B7872" t="s">
        <v>14517</v>
      </c>
      <c r="D7872" s="1">
        <v>42609</v>
      </c>
      <c r="E7872" t="str">
        <f t="shared" si="522"/>
        <v>9:33 AM</v>
      </c>
      <c r="F7872">
        <f t="shared" si="523"/>
        <v>9</v>
      </c>
      <c r="G7872">
        <f t="shared" si="524"/>
        <v>8</v>
      </c>
      <c r="H7872">
        <f t="shared" si="525"/>
        <v>6</v>
      </c>
      <c r="I7872" t="s">
        <v>14973</v>
      </c>
      <c r="J7872" t="s">
        <v>6502</v>
      </c>
    </row>
    <row r="7873" spans="1:10" x14ac:dyDescent="0.3">
      <c r="A7873" s="1">
        <v>42609</v>
      </c>
      <c r="B7873" t="s">
        <v>14517</v>
      </c>
      <c r="D7873" s="1">
        <v>42609</v>
      </c>
      <c r="E7873" t="str">
        <f t="shared" si="522"/>
        <v>9:33 AM</v>
      </c>
      <c r="F7873">
        <f t="shared" si="523"/>
        <v>9</v>
      </c>
      <c r="G7873">
        <f t="shared" si="524"/>
        <v>8</v>
      </c>
      <c r="H7873">
        <f t="shared" si="525"/>
        <v>6</v>
      </c>
      <c r="I7873" t="s">
        <v>14973</v>
      </c>
      <c r="J7873" t="s">
        <v>6503</v>
      </c>
    </row>
    <row r="7874" spans="1:10" x14ac:dyDescent="0.3">
      <c r="A7874" s="1">
        <v>42609</v>
      </c>
      <c r="B7874" t="s">
        <v>14518</v>
      </c>
      <c r="D7874" s="1">
        <v>42609</v>
      </c>
      <c r="E7874" t="str">
        <f t="shared" si="522"/>
        <v>9:34 AM</v>
      </c>
      <c r="F7874">
        <f t="shared" si="523"/>
        <v>9</v>
      </c>
      <c r="G7874">
        <f t="shared" si="524"/>
        <v>8</v>
      </c>
      <c r="H7874">
        <f t="shared" si="525"/>
        <v>6</v>
      </c>
      <c r="I7874" t="s">
        <v>14973</v>
      </c>
      <c r="J7874" t="s">
        <v>6504</v>
      </c>
    </row>
    <row r="7875" spans="1:10" x14ac:dyDescent="0.3">
      <c r="A7875" s="1">
        <v>42609</v>
      </c>
      <c r="B7875" t="s">
        <v>14518</v>
      </c>
      <c r="D7875" s="1">
        <v>42609</v>
      </c>
      <c r="E7875" t="str">
        <f t="shared" ref="E7875:E7938" si="526">IFERROR(TRIM(B7875),"")</f>
        <v>9:34 AM</v>
      </c>
      <c r="F7875">
        <f t="shared" ref="F7875:F7938" si="527">IFERROR(HOUR(E7875),"")</f>
        <v>9</v>
      </c>
      <c r="G7875">
        <f t="shared" ref="G7875:G7938" si="528">IFERROR(MONTH(D7875),"")</f>
        <v>8</v>
      </c>
      <c r="H7875">
        <f t="shared" ref="H7875:H7938" si="529">IFERROR(WEEKDAY(D7875,2),"")</f>
        <v>6</v>
      </c>
      <c r="I7875" t="s">
        <v>14972</v>
      </c>
      <c r="J7875" t="s">
        <v>1717</v>
      </c>
    </row>
    <row r="7876" spans="1:10" x14ac:dyDescent="0.3">
      <c r="A7876" s="1">
        <v>42609</v>
      </c>
      <c r="B7876" t="s">
        <v>14567</v>
      </c>
      <c r="D7876" s="1">
        <v>42609</v>
      </c>
      <c r="E7876" t="str">
        <f t="shared" si="526"/>
        <v>12:10 PM</v>
      </c>
      <c r="F7876">
        <f t="shared" si="527"/>
        <v>12</v>
      </c>
      <c r="G7876">
        <f t="shared" si="528"/>
        <v>8</v>
      </c>
      <c r="H7876">
        <f t="shared" si="529"/>
        <v>6</v>
      </c>
      <c r="I7876" t="s">
        <v>14973</v>
      </c>
      <c r="J7876" t="s">
        <v>6505</v>
      </c>
    </row>
    <row r="7877" spans="1:10" x14ac:dyDescent="0.3">
      <c r="A7877" s="1">
        <v>42609</v>
      </c>
      <c r="B7877" t="s">
        <v>14698</v>
      </c>
      <c r="D7877" s="1">
        <v>42609</v>
      </c>
      <c r="E7877" t="str">
        <f t="shared" si="526"/>
        <v>12:48 PM</v>
      </c>
      <c r="F7877">
        <f t="shared" si="527"/>
        <v>12</v>
      </c>
      <c r="G7877">
        <f t="shared" si="528"/>
        <v>8</v>
      </c>
      <c r="H7877">
        <f t="shared" si="529"/>
        <v>6</v>
      </c>
      <c r="I7877" t="s">
        <v>14972</v>
      </c>
      <c r="J7877" t="s">
        <v>1072</v>
      </c>
    </row>
    <row r="7878" spans="1:10" x14ac:dyDescent="0.3">
      <c r="A7878" s="1">
        <v>42609</v>
      </c>
      <c r="B7878" t="s">
        <v>14735</v>
      </c>
      <c r="D7878" s="1">
        <v>42609</v>
      </c>
      <c r="E7878" t="str">
        <f t="shared" si="526"/>
        <v>2:43 PM</v>
      </c>
      <c r="F7878">
        <f t="shared" si="527"/>
        <v>14</v>
      </c>
      <c r="G7878">
        <f t="shared" si="528"/>
        <v>8</v>
      </c>
      <c r="H7878">
        <f t="shared" si="529"/>
        <v>6</v>
      </c>
      <c r="I7878" t="s">
        <v>14973</v>
      </c>
      <c r="J7878" t="s">
        <v>6506</v>
      </c>
    </row>
    <row r="7879" spans="1:10" x14ac:dyDescent="0.3">
      <c r="A7879" s="1">
        <v>42609</v>
      </c>
      <c r="B7879" t="s">
        <v>14735</v>
      </c>
      <c r="D7879" s="1">
        <v>42609</v>
      </c>
      <c r="E7879" t="str">
        <f t="shared" si="526"/>
        <v>2:43 PM</v>
      </c>
      <c r="F7879">
        <f t="shared" si="527"/>
        <v>14</v>
      </c>
      <c r="G7879">
        <f t="shared" si="528"/>
        <v>8</v>
      </c>
      <c r="H7879">
        <f t="shared" si="529"/>
        <v>6</v>
      </c>
      <c r="I7879" t="s">
        <v>14973</v>
      </c>
      <c r="J7879" t="s">
        <v>6507</v>
      </c>
    </row>
    <row r="7880" spans="1:10" x14ac:dyDescent="0.3">
      <c r="A7880" s="1">
        <v>42609</v>
      </c>
      <c r="B7880" t="s">
        <v>14735</v>
      </c>
      <c r="D7880" s="1">
        <v>42609</v>
      </c>
      <c r="E7880" t="str">
        <f t="shared" si="526"/>
        <v>2:43 PM</v>
      </c>
      <c r="F7880">
        <f t="shared" si="527"/>
        <v>14</v>
      </c>
      <c r="G7880">
        <f t="shared" si="528"/>
        <v>8</v>
      </c>
      <c r="H7880">
        <f t="shared" si="529"/>
        <v>6</v>
      </c>
      <c r="I7880" t="s">
        <v>14972</v>
      </c>
      <c r="J7880" t="s">
        <v>1972</v>
      </c>
    </row>
    <row r="7881" spans="1:10" x14ac:dyDescent="0.3">
      <c r="A7881" s="1">
        <v>42609</v>
      </c>
      <c r="B7881" t="s">
        <v>14735</v>
      </c>
      <c r="D7881" s="1">
        <v>42609</v>
      </c>
      <c r="E7881" t="str">
        <f t="shared" si="526"/>
        <v>2:43 PM</v>
      </c>
      <c r="F7881">
        <f t="shared" si="527"/>
        <v>14</v>
      </c>
      <c r="G7881">
        <f t="shared" si="528"/>
        <v>8</v>
      </c>
      <c r="H7881">
        <f t="shared" si="529"/>
        <v>6</v>
      </c>
      <c r="I7881" t="s">
        <v>14973</v>
      </c>
      <c r="J7881" t="s">
        <v>2147</v>
      </c>
    </row>
    <row r="7882" spans="1:10" x14ac:dyDescent="0.3">
      <c r="A7882" s="1">
        <v>42609</v>
      </c>
      <c r="B7882" t="s">
        <v>14781</v>
      </c>
      <c r="D7882" s="1">
        <v>42609</v>
      </c>
      <c r="E7882" t="str">
        <f t="shared" si="526"/>
        <v>2:44 PM</v>
      </c>
      <c r="F7882">
        <f t="shared" si="527"/>
        <v>14</v>
      </c>
      <c r="G7882">
        <f t="shared" si="528"/>
        <v>8</v>
      </c>
      <c r="H7882">
        <f t="shared" si="529"/>
        <v>6</v>
      </c>
      <c r="I7882" t="s">
        <v>14973</v>
      </c>
      <c r="J7882" t="s">
        <v>6508</v>
      </c>
    </row>
    <row r="7883" spans="1:10" x14ac:dyDescent="0.3">
      <c r="A7883" s="1">
        <v>42609</v>
      </c>
      <c r="B7883" t="s">
        <v>14648</v>
      </c>
      <c r="D7883" s="1">
        <v>42609</v>
      </c>
      <c r="E7883" t="str">
        <f t="shared" si="526"/>
        <v>2:50 PM</v>
      </c>
      <c r="F7883">
        <f t="shared" si="527"/>
        <v>14</v>
      </c>
      <c r="G7883">
        <f t="shared" si="528"/>
        <v>8</v>
      </c>
      <c r="H7883">
        <f t="shared" si="529"/>
        <v>6</v>
      </c>
      <c r="I7883" t="s">
        <v>14972</v>
      </c>
      <c r="J7883" t="s">
        <v>6509</v>
      </c>
    </row>
    <row r="7884" spans="1:10" x14ac:dyDescent="0.3">
      <c r="A7884" s="1">
        <v>42609</v>
      </c>
      <c r="B7884" t="s">
        <v>14648</v>
      </c>
      <c r="D7884" s="1">
        <v>42609</v>
      </c>
      <c r="E7884" t="str">
        <f t="shared" si="526"/>
        <v>2:50 PM</v>
      </c>
      <c r="F7884">
        <f t="shared" si="527"/>
        <v>14</v>
      </c>
      <c r="G7884">
        <f t="shared" si="528"/>
        <v>8</v>
      </c>
      <c r="H7884">
        <f t="shared" si="529"/>
        <v>6</v>
      </c>
      <c r="I7884" t="s">
        <v>14972</v>
      </c>
      <c r="J7884" t="s">
        <v>6510</v>
      </c>
    </row>
    <row r="7885" spans="1:10" x14ac:dyDescent="0.3">
      <c r="A7885" s="1">
        <v>42609</v>
      </c>
      <c r="B7885" t="s">
        <v>14187</v>
      </c>
      <c r="D7885" s="1">
        <v>42609</v>
      </c>
      <c r="E7885" t="str">
        <f t="shared" si="526"/>
        <v>3:25 PM</v>
      </c>
      <c r="F7885">
        <f t="shared" si="527"/>
        <v>15</v>
      </c>
      <c r="G7885">
        <f t="shared" si="528"/>
        <v>8</v>
      </c>
      <c r="H7885">
        <f t="shared" si="529"/>
        <v>6</v>
      </c>
      <c r="I7885" t="s">
        <v>14973</v>
      </c>
      <c r="J7885" t="s">
        <v>309</v>
      </c>
    </row>
    <row r="7886" spans="1:10" x14ac:dyDescent="0.3">
      <c r="A7886" s="1">
        <v>42609</v>
      </c>
      <c r="B7886" t="s">
        <v>14187</v>
      </c>
      <c r="D7886" s="1">
        <v>42609</v>
      </c>
      <c r="E7886" t="str">
        <f t="shared" si="526"/>
        <v>3:25 PM</v>
      </c>
      <c r="F7886">
        <f t="shared" si="527"/>
        <v>15</v>
      </c>
      <c r="G7886">
        <f t="shared" si="528"/>
        <v>8</v>
      </c>
      <c r="H7886">
        <f t="shared" si="529"/>
        <v>6</v>
      </c>
      <c r="I7886" t="s">
        <v>14973</v>
      </c>
      <c r="J7886" t="s">
        <v>3182</v>
      </c>
    </row>
    <row r="7887" spans="1:10" x14ac:dyDescent="0.3">
      <c r="A7887" s="1">
        <v>42609</v>
      </c>
      <c r="B7887" t="s">
        <v>14159</v>
      </c>
      <c r="D7887" s="1">
        <v>42609</v>
      </c>
      <c r="E7887" t="str">
        <f t="shared" si="526"/>
        <v>5:53 PM</v>
      </c>
      <c r="F7887">
        <f t="shared" si="527"/>
        <v>17</v>
      </c>
      <c r="G7887">
        <f t="shared" si="528"/>
        <v>8</v>
      </c>
      <c r="H7887">
        <f t="shared" si="529"/>
        <v>6</v>
      </c>
      <c r="I7887" t="s">
        <v>14973</v>
      </c>
      <c r="J7887" t="s">
        <v>6511</v>
      </c>
    </row>
    <row r="7888" spans="1:10" x14ac:dyDescent="0.3">
      <c r="A7888" s="1">
        <v>42609</v>
      </c>
      <c r="B7888" t="s">
        <v>14230</v>
      </c>
      <c r="D7888" s="1">
        <v>42609</v>
      </c>
      <c r="E7888" t="str">
        <f t="shared" si="526"/>
        <v>5:54 PM</v>
      </c>
      <c r="F7888">
        <f t="shared" si="527"/>
        <v>17</v>
      </c>
      <c r="G7888">
        <f t="shared" si="528"/>
        <v>8</v>
      </c>
      <c r="H7888">
        <f t="shared" si="529"/>
        <v>6</v>
      </c>
      <c r="I7888" t="s">
        <v>14973</v>
      </c>
      <c r="J7888" t="s">
        <v>58</v>
      </c>
    </row>
    <row r="7889" spans="1:10" x14ac:dyDescent="0.3">
      <c r="A7889" s="1">
        <v>42609</v>
      </c>
      <c r="B7889" t="s">
        <v>13974</v>
      </c>
      <c r="D7889" s="1">
        <v>42609</v>
      </c>
      <c r="E7889" t="str">
        <f t="shared" si="526"/>
        <v>6:14 PM</v>
      </c>
      <c r="F7889">
        <f t="shared" si="527"/>
        <v>18</v>
      </c>
      <c r="G7889">
        <f t="shared" si="528"/>
        <v>8</v>
      </c>
      <c r="H7889">
        <f t="shared" si="529"/>
        <v>6</v>
      </c>
      <c r="I7889" t="s">
        <v>14972</v>
      </c>
      <c r="J7889" t="s">
        <v>6512</v>
      </c>
    </row>
    <row r="7890" spans="1:10" x14ac:dyDescent="0.3">
      <c r="A7890" s="1">
        <v>42609</v>
      </c>
      <c r="B7890" t="s">
        <v>13974</v>
      </c>
      <c r="D7890" s="1">
        <v>42609</v>
      </c>
      <c r="E7890" t="str">
        <f t="shared" si="526"/>
        <v>6:14 PM</v>
      </c>
      <c r="F7890">
        <f t="shared" si="527"/>
        <v>18</v>
      </c>
      <c r="G7890">
        <f t="shared" si="528"/>
        <v>8</v>
      </c>
      <c r="H7890">
        <f t="shared" si="529"/>
        <v>6</v>
      </c>
      <c r="I7890" t="s">
        <v>14972</v>
      </c>
      <c r="J7890" t="s">
        <v>6513</v>
      </c>
    </row>
    <row r="7891" spans="1:10" x14ac:dyDescent="0.3">
      <c r="A7891" s="1">
        <v>42609</v>
      </c>
      <c r="B7891" t="s">
        <v>13974</v>
      </c>
      <c r="D7891" s="1">
        <v>42609</v>
      </c>
      <c r="E7891" t="str">
        <f t="shared" si="526"/>
        <v>6:14 PM</v>
      </c>
      <c r="F7891">
        <f t="shared" si="527"/>
        <v>18</v>
      </c>
      <c r="G7891">
        <f t="shared" si="528"/>
        <v>8</v>
      </c>
      <c r="H7891">
        <f t="shared" si="529"/>
        <v>6</v>
      </c>
      <c r="I7891" t="s">
        <v>14972</v>
      </c>
      <c r="J7891" t="s">
        <v>6514</v>
      </c>
    </row>
    <row r="7892" spans="1:10" x14ac:dyDescent="0.3">
      <c r="A7892" s="1">
        <v>42609</v>
      </c>
      <c r="B7892" t="s">
        <v>14233</v>
      </c>
      <c r="D7892" s="1">
        <v>42609</v>
      </c>
      <c r="E7892" t="str">
        <f t="shared" si="526"/>
        <v>6:15 PM</v>
      </c>
      <c r="F7892">
        <f t="shared" si="527"/>
        <v>18</v>
      </c>
      <c r="G7892">
        <f t="shared" si="528"/>
        <v>8</v>
      </c>
      <c r="H7892">
        <f t="shared" si="529"/>
        <v>6</v>
      </c>
      <c r="I7892" t="s">
        <v>14972</v>
      </c>
      <c r="J7892" t="s">
        <v>6515</v>
      </c>
    </row>
    <row r="7893" spans="1:10" x14ac:dyDescent="0.3">
      <c r="A7893" s="1">
        <v>42609</v>
      </c>
      <c r="B7893" t="s">
        <v>14233</v>
      </c>
      <c r="D7893" s="1">
        <v>42609</v>
      </c>
      <c r="E7893" t="str">
        <f t="shared" si="526"/>
        <v>6:15 PM</v>
      </c>
      <c r="F7893">
        <f t="shared" si="527"/>
        <v>18</v>
      </c>
      <c r="G7893">
        <f t="shared" si="528"/>
        <v>8</v>
      </c>
      <c r="H7893">
        <f t="shared" si="529"/>
        <v>6</v>
      </c>
      <c r="I7893" t="s">
        <v>14972</v>
      </c>
      <c r="J7893" t="s">
        <v>6516</v>
      </c>
    </row>
    <row r="7894" spans="1:10" x14ac:dyDescent="0.3">
      <c r="A7894" s="1">
        <v>42609</v>
      </c>
      <c r="B7894" t="s">
        <v>14011</v>
      </c>
      <c r="D7894" s="1">
        <v>42609</v>
      </c>
      <c r="E7894" t="str">
        <f t="shared" si="526"/>
        <v>7:20 PM</v>
      </c>
      <c r="F7894">
        <f t="shared" si="527"/>
        <v>19</v>
      </c>
      <c r="G7894">
        <f t="shared" si="528"/>
        <v>8</v>
      </c>
      <c r="H7894">
        <f t="shared" si="529"/>
        <v>6</v>
      </c>
      <c r="I7894" t="s">
        <v>14973</v>
      </c>
      <c r="J7894" t="s">
        <v>76</v>
      </c>
    </row>
    <row r="7895" spans="1:10" x14ac:dyDescent="0.3">
      <c r="A7895" s="1">
        <v>42609</v>
      </c>
      <c r="B7895" t="s">
        <v>14011</v>
      </c>
      <c r="D7895" s="1">
        <v>42609</v>
      </c>
      <c r="E7895" t="str">
        <f t="shared" si="526"/>
        <v>7:20 PM</v>
      </c>
      <c r="F7895">
        <f t="shared" si="527"/>
        <v>19</v>
      </c>
      <c r="G7895">
        <f t="shared" si="528"/>
        <v>8</v>
      </c>
      <c r="H7895">
        <f t="shared" si="529"/>
        <v>6</v>
      </c>
      <c r="I7895" t="s">
        <v>14973</v>
      </c>
      <c r="J7895" t="s">
        <v>6517</v>
      </c>
    </row>
    <row r="7896" spans="1:10" x14ac:dyDescent="0.3">
      <c r="A7896" s="1">
        <v>42609</v>
      </c>
      <c r="B7896" t="s">
        <v>14011</v>
      </c>
      <c r="D7896" s="1">
        <v>42609</v>
      </c>
      <c r="E7896" t="str">
        <f t="shared" si="526"/>
        <v>7:20 PM</v>
      </c>
      <c r="F7896">
        <f t="shared" si="527"/>
        <v>19</v>
      </c>
      <c r="G7896">
        <f t="shared" si="528"/>
        <v>8</v>
      </c>
      <c r="H7896">
        <f t="shared" si="529"/>
        <v>6</v>
      </c>
      <c r="I7896" t="s">
        <v>14973</v>
      </c>
      <c r="J7896" t="s">
        <v>6518</v>
      </c>
    </row>
    <row r="7897" spans="1:10" x14ac:dyDescent="0.3">
      <c r="A7897" s="1">
        <v>42610</v>
      </c>
      <c r="B7897" t="s">
        <v>14532</v>
      </c>
      <c r="D7897" s="1">
        <v>42610</v>
      </c>
      <c r="E7897" t="str">
        <f t="shared" si="526"/>
        <v>10:59 AM</v>
      </c>
      <c r="F7897">
        <f t="shared" si="527"/>
        <v>10</v>
      </c>
      <c r="G7897">
        <f t="shared" si="528"/>
        <v>8</v>
      </c>
      <c r="H7897">
        <f t="shared" si="529"/>
        <v>7</v>
      </c>
      <c r="I7897" t="s">
        <v>14972</v>
      </c>
      <c r="J7897" t="s">
        <v>6519</v>
      </c>
    </row>
    <row r="7898" spans="1:10" x14ac:dyDescent="0.3">
      <c r="A7898" s="1">
        <v>42610</v>
      </c>
      <c r="B7898" t="s">
        <v>14054</v>
      </c>
      <c r="D7898" s="1">
        <v>42610</v>
      </c>
      <c r="E7898" t="str">
        <f t="shared" si="526"/>
        <v>11:00 AM</v>
      </c>
      <c r="F7898">
        <f t="shared" si="527"/>
        <v>11</v>
      </c>
      <c r="G7898">
        <f t="shared" si="528"/>
        <v>8</v>
      </c>
      <c r="H7898">
        <f t="shared" si="529"/>
        <v>7</v>
      </c>
      <c r="I7898" t="s">
        <v>14972</v>
      </c>
      <c r="J7898" t="s">
        <v>6520</v>
      </c>
    </row>
    <row r="7899" spans="1:10" x14ac:dyDescent="0.3">
      <c r="A7899" s="1">
        <v>42610</v>
      </c>
      <c r="B7899" t="s">
        <v>14054</v>
      </c>
      <c r="D7899" s="1">
        <v>42610</v>
      </c>
      <c r="E7899" t="str">
        <f t="shared" si="526"/>
        <v>11:00 AM</v>
      </c>
      <c r="F7899">
        <f t="shared" si="527"/>
        <v>11</v>
      </c>
      <c r="G7899">
        <f t="shared" si="528"/>
        <v>8</v>
      </c>
      <c r="H7899">
        <f t="shared" si="529"/>
        <v>7</v>
      </c>
      <c r="I7899" t="s">
        <v>14972</v>
      </c>
      <c r="J7899" t="s">
        <v>6521</v>
      </c>
    </row>
    <row r="7900" spans="1:10" x14ac:dyDescent="0.3">
      <c r="A7900" s="1">
        <v>42610</v>
      </c>
      <c r="B7900" t="s">
        <v>14051</v>
      </c>
      <c r="D7900" s="1">
        <v>42610</v>
      </c>
      <c r="E7900" t="str">
        <f t="shared" si="526"/>
        <v>11:05 AM</v>
      </c>
      <c r="F7900">
        <f t="shared" si="527"/>
        <v>11</v>
      </c>
      <c r="G7900">
        <f t="shared" si="528"/>
        <v>8</v>
      </c>
      <c r="H7900">
        <f t="shared" si="529"/>
        <v>7</v>
      </c>
      <c r="I7900" t="s">
        <v>14973</v>
      </c>
      <c r="J7900" t="s">
        <v>6522</v>
      </c>
    </row>
    <row r="7901" spans="1:10" x14ac:dyDescent="0.3">
      <c r="A7901" s="1">
        <v>42610</v>
      </c>
      <c r="B7901" t="s">
        <v>14056</v>
      </c>
      <c r="D7901" s="1">
        <v>42610</v>
      </c>
      <c r="E7901" t="str">
        <f t="shared" si="526"/>
        <v>11:06 AM</v>
      </c>
      <c r="F7901">
        <f t="shared" si="527"/>
        <v>11</v>
      </c>
      <c r="G7901">
        <f t="shared" si="528"/>
        <v>8</v>
      </c>
      <c r="H7901">
        <f t="shared" si="529"/>
        <v>7</v>
      </c>
      <c r="I7901" t="s">
        <v>14973</v>
      </c>
      <c r="J7901" t="s">
        <v>6523</v>
      </c>
    </row>
    <row r="7902" spans="1:10" x14ac:dyDescent="0.3">
      <c r="A7902" s="1">
        <v>42610</v>
      </c>
      <c r="B7902" t="s">
        <v>14056</v>
      </c>
      <c r="D7902" s="1">
        <v>42610</v>
      </c>
      <c r="E7902" t="str">
        <f t="shared" si="526"/>
        <v>11:06 AM</v>
      </c>
      <c r="F7902">
        <f t="shared" si="527"/>
        <v>11</v>
      </c>
      <c r="G7902">
        <f t="shared" si="528"/>
        <v>8</v>
      </c>
      <c r="H7902">
        <f t="shared" si="529"/>
        <v>7</v>
      </c>
      <c r="I7902" t="s">
        <v>14973</v>
      </c>
      <c r="J7902" t="s">
        <v>6524</v>
      </c>
    </row>
    <row r="7903" spans="1:10" x14ac:dyDescent="0.3">
      <c r="A7903" s="1">
        <v>42610</v>
      </c>
      <c r="B7903" t="s">
        <v>14056</v>
      </c>
      <c r="D7903" s="1">
        <v>42610</v>
      </c>
      <c r="E7903" t="str">
        <f t="shared" si="526"/>
        <v>11:06 AM</v>
      </c>
      <c r="F7903">
        <f t="shared" si="527"/>
        <v>11</v>
      </c>
      <c r="G7903">
        <f t="shared" si="528"/>
        <v>8</v>
      </c>
      <c r="H7903">
        <f t="shared" si="529"/>
        <v>7</v>
      </c>
      <c r="I7903" t="s">
        <v>14972</v>
      </c>
      <c r="J7903" t="s">
        <v>6525</v>
      </c>
    </row>
    <row r="7904" spans="1:10" x14ac:dyDescent="0.3">
      <c r="A7904" s="1">
        <v>42610</v>
      </c>
      <c r="B7904" t="s">
        <v>14207</v>
      </c>
      <c r="D7904" s="1">
        <v>42610</v>
      </c>
      <c r="E7904" t="str">
        <f t="shared" si="526"/>
        <v>11:07 AM</v>
      </c>
      <c r="F7904">
        <f t="shared" si="527"/>
        <v>11</v>
      </c>
      <c r="G7904">
        <f t="shared" si="528"/>
        <v>8</v>
      </c>
      <c r="H7904">
        <f t="shared" si="529"/>
        <v>7</v>
      </c>
      <c r="I7904" t="s">
        <v>14973</v>
      </c>
      <c r="J7904" t="s">
        <v>6526</v>
      </c>
    </row>
    <row r="7905" spans="1:10" x14ac:dyDescent="0.3">
      <c r="A7905" s="1">
        <v>42610</v>
      </c>
      <c r="B7905" t="s">
        <v>14207</v>
      </c>
      <c r="D7905" s="1">
        <v>42610</v>
      </c>
      <c r="E7905" t="str">
        <f t="shared" si="526"/>
        <v>11:07 AM</v>
      </c>
      <c r="F7905">
        <f t="shared" si="527"/>
        <v>11</v>
      </c>
      <c r="G7905">
        <f t="shared" si="528"/>
        <v>8</v>
      </c>
      <c r="H7905">
        <f t="shared" si="529"/>
        <v>7</v>
      </c>
      <c r="I7905" t="s">
        <v>14972</v>
      </c>
      <c r="J7905" t="s">
        <v>6527</v>
      </c>
    </row>
    <row r="7906" spans="1:10" x14ac:dyDescent="0.3">
      <c r="A7906" s="1">
        <v>42610</v>
      </c>
      <c r="B7906" t="s">
        <v>14208</v>
      </c>
      <c r="D7906" s="1">
        <v>42610</v>
      </c>
      <c r="E7906" t="str">
        <f t="shared" si="526"/>
        <v>11:08 AM</v>
      </c>
      <c r="F7906">
        <f t="shared" si="527"/>
        <v>11</v>
      </c>
      <c r="G7906">
        <f t="shared" si="528"/>
        <v>8</v>
      </c>
      <c r="H7906">
        <f t="shared" si="529"/>
        <v>7</v>
      </c>
      <c r="I7906" t="s">
        <v>14972</v>
      </c>
      <c r="J7906" t="s">
        <v>6528</v>
      </c>
    </row>
    <row r="7907" spans="1:10" x14ac:dyDescent="0.3">
      <c r="A7907" s="1">
        <v>42610</v>
      </c>
      <c r="B7907" t="s">
        <v>14208</v>
      </c>
      <c r="D7907" s="1">
        <v>42610</v>
      </c>
      <c r="E7907" t="str">
        <f t="shared" si="526"/>
        <v>11:08 AM</v>
      </c>
      <c r="F7907">
        <f t="shared" si="527"/>
        <v>11</v>
      </c>
      <c r="G7907">
        <f t="shared" si="528"/>
        <v>8</v>
      </c>
      <c r="H7907">
        <f t="shared" si="529"/>
        <v>7</v>
      </c>
      <c r="I7907" t="s">
        <v>14973</v>
      </c>
      <c r="J7907" t="s">
        <v>6529</v>
      </c>
    </row>
    <row r="7908" spans="1:10" x14ac:dyDescent="0.3">
      <c r="A7908" s="1">
        <v>42610</v>
      </c>
      <c r="B7908" t="s">
        <v>14208</v>
      </c>
      <c r="D7908" s="1">
        <v>42610</v>
      </c>
      <c r="E7908" t="str">
        <f t="shared" si="526"/>
        <v>11:08 AM</v>
      </c>
      <c r="F7908">
        <f t="shared" si="527"/>
        <v>11</v>
      </c>
      <c r="G7908">
        <f t="shared" si="528"/>
        <v>8</v>
      </c>
      <c r="H7908">
        <f t="shared" si="529"/>
        <v>7</v>
      </c>
      <c r="I7908" t="s">
        <v>14973</v>
      </c>
      <c r="J7908" t="s">
        <v>6530</v>
      </c>
    </row>
    <row r="7909" spans="1:10" x14ac:dyDescent="0.3">
      <c r="A7909" s="1">
        <v>42610</v>
      </c>
      <c r="B7909" t="s">
        <v>14209</v>
      </c>
      <c r="D7909" s="1">
        <v>42610</v>
      </c>
      <c r="E7909" t="str">
        <f t="shared" si="526"/>
        <v>11:09 AM</v>
      </c>
      <c r="F7909">
        <f t="shared" si="527"/>
        <v>11</v>
      </c>
      <c r="G7909">
        <f t="shared" si="528"/>
        <v>8</v>
      </c>
      <c r="H7909">
        <f t="shared" si="529"/>
        <v>7</v>
      </c>
      <c r="I7909" t="s">
        <v>14972</v>
      </c>
      <c r="J7909" t="s">
        <v>6531</v>
      </c>
    </row>
    <row r="7910" spans="1:10" x14ac:dyDescent="0.3">
      <c r="A7910" s="1">
        <v>42610</v>
      </c>
      <c r="B7910" t="s">
        <v>14209</v>
      </c>
      <c r="D7910" s="1">
        <v>42610</v>
      </c>
      <c r="E7910" t="str">
        <f t="shared" si="526"/>
        <v>11:09 AM</v>
      </c>
      <c r="F7910">
        <f t="shared" si="527"/>
        <v>11</v>
      </c>
      <c r="G7910">
        <f t="shared" si="528"/>
        <v>8</v>
      </c>
      <c r="H7910">
        <f t="shared" si="529"/>
        <v>7</v>
      </c>
      <c r="I7910" t="s">
        <v>14973</v>
      </c>
      <c r="J7910" t="s">
        <v>6532</v>
      </c>
    </row>
    <row r="7911" spans="1:10" x14ac:dyDescent="0.3">
      <c r="A7911" s="1">
        <v>42610</v>
      </c>
      <c r="B7911" t="s">
        <v>14209</v>
      </c>
      <c r="D7911" s="1">
        <v>42610</v>
      </c>
      <c r="E7911" t="str">
        <f t="shared" si="526"/>
        <v>11:09 AM</v>
      </c>
      <c r="F7911">
        <f t="shared" si="527"/>
        <v>11</v>
      </c>
      <c r="G7911">
        <f t="shared" si="528"/>
        <v>8</v>
      </c>
      <c r="H7911">
        <f t="shared" si="529"/>
        <v>7</v>
      </c>
      <c r="I7911" t="s">
        <v>14973</v>
      </c>
      <c r="J7911" t="s">
        <v>6533</v>
      </c>
    </row>
    <row r="7912" spans="1:10" x14ac:dyDescent="0.3">
      <c r="A7912" s="1">
        <v>42610</v>
      </c>
      <c r="B7912" t="s">
        <v>14210</v>
      </c>
      <c r="D7912" s="1">
        <v>42610</v>
      </c>
      <c r="E7912" t="str">
        <f t="shared" si="526"/>
        <v>11:10 AM</v>
      </c>
      <c r="F7912">
        <f t="shared" si="527"/>
        <v>11</v>
      </c>
      <c r="G7912">
        <f t="shared" si="528"/>
        <v>8</v>
      </c>
      <c r="H7912">
        <f t="shared" si="529"/>
        <v>7</v>
      </c>
      <c r="I7912" t="s">
        <v>14973</v>
      </c>
      <c r="J7912" t="s">
        <v>6534</v>
      </c>
    </row>
    <row r="7913" spans="1:10" x14ac:dyDescent="0.3">
      <c r="A7913" s="1">
        <v>42610</v>
      </c>
      <c r="B7913" t="s">
        <v>14210</v>
      </c>
      <c r="D7913" s="1">
        <v>42610</v>
      </c>
      <c r="E7913" t="str">
        <f t="shared" si="526"/>
        <v>11:10 AM</v>
      </c>
      <c r="F7913">
        <f t="shared" si="527"/>
        <v>11</v>
      </c>
      <c r="G7913">
        <f t="shared" si="528"/>
        <v>8</v>
      </c>
      <c r="H7913">
        <f t="shared" si="529"/>
        <v>7</v>
      </c>
      <c r="I7913" t="s">
        <v>14972</v>
      </c>
      <c r="J7913" t="s">
        <v>1084</v>
      </c>
    </row>
    <row r="7914" spans="1:10" x14ac:dyDescent="0.3">
      <c r="A7914" s="1">
        <v>42610</v>
      </c>
      <c r="B7914" t="s">
        <v>14210</v>
      </c>
      <c r="D7914" s="1">
        <v>42610</v>
      </c>
      <c r="E7914" t="str">
        <f t="shared" si="526"/>
        <v>11:10 AM</v>
      </c>
      <c r="F7914">
        <f t="shared" si="527"/>
        <v>11</v>
      </c>
      <c r="G7914">
        <f t="shared" si="528"/>
        <v>8</v>
      </c>
      <c r="H7914">
        <f t="shared" si="529"/>
        <v>7</v>
      </c>
      <c r="I7914" t="s">
        <v>14972</v>
      </c>
      <c r="J7914" t="s">
        <v>6535</v>
      </c>
    </row>
    <row r="7915" spans="1:10" x14ac:dyDescent="0.3">
      <c r="A7915" s="1">
        <v>42610</v>
      </c>
      <c r="B7915" t="s">
        <v>14211</v>
      </c>
      <c r="D7915" s="1">
        <v>42610</v>
      </c>
      <c r="E7915" t="str">
        <f t="shared" si="526"/>
        <v>11:11 AM</v>
      </c>
      <c r="F7915">
        <f t="shared" si="527"/>
        <v>11</v>
      </c>
      <c r="G7915">
        <f t="shared" si="528"/>
        <v>8</v>
      </c>
      <c r="H7915">
        <f t="shared" si="529"/>
        <v>7</v>
      </c>
      <c r="I7915" t="s">
        <v>14973</v>
      </c>
      <c r="J7915" t="s">
        <v>6536</v>
      </c>
    </row>
    <row r="7916" spans="1:10" x14ac:dyDescent="0.3">
      <c r="A7916" s="1">
        <v>42610</v>
      </c>
      <c r="B7916" t="s">
        <v>13939</v>
      </c>
      <c r="D7916" s="1">
        <v>42610</v>
      </c>
      <c r="E7916" t="str">
        <f t="shared" si="526"/>
        <v>11:22 AM</v>
      </c>
      <c r="F7916">
        <f t="shared" si="527"/>
        <v>11</v>
      </c>
      <c r="G7916">
        <f t="shared" si="528"/>
        <v>8</v>
      </c>
      <c r="H7916">
        <f t="shared" si="529"/>
        <v>7</v>
      </c>
      <c r="I7916" t="s">
        <v>14972</v>
      </c>
      <c r="J7916" t="s">
        <v>4978</v>
      </c>
    </row>
    <row r="7917" spans="1:10" x14ac:dyDescent="0.3">
      <c r="A7917" s="1">
        <v>42610</v>
      </c>
      <c r="B7917" t="s">
        <v>14566</v>
      </c>
      <c r="D7917" s="1">
        <v>42610</v>
      </c>
      <c r="E7917" t="str">
        <f t="shared" si="526"/>
        <v>11:23 AM</v>
      </c>
      <c r="F7917">
        <f t="shared" si="527"/>
        <v>11</v>
      </c>
      <c r="G7917">
        <f t="shared" si="528"/>
        <v>8</v>
      </c>
      <c r="H7917">
        <f t="shared" si="529"/>
        <v>7</v>
      </c>
      <c r="I7917" t="s">
        <v>14972</v>
      </c>
      <c r="J7917" t="s">
        <v>1646</v>
      </c>
    </row>
    <row r="7918" spans="1:10" x14ac:dyDescent="0.3">
      <c r="A7918" s="1">
        <v>42610</v>
      </c>
      <c r="B7918" t="s">
        <v>14566</v>
      </c>
      <c r="D7918" s="1">
        <v>42610</v>
      </c>
      <c r="E7918" t="str">
        <f t="shared" si="526"/>
        <v>11:23 AM</v>
      </c>
      <c r="F7918">
        <f t="shared" si="527"/>
        <v>11</v>
      </c>
      <c r="G7918">
        <f t="shared" si="528"/>
        <v>8</v>
      </c>
      <c r="H7918">
        <f t="shared" si="529"/>
        <v>7</v>
      </c>
      <c r="I7918" t="s">
        <v>14972</v>
      </c>
      <c r="J7918" t="s">
        <v>6537</v>
      </c>
    </row>
    <row r="7919" spans="1:10" x14ac:dyDescent="0.3">
      <c r="A7919" s="1">
        <v>42610</v>
      </c>
      <c r="B7919" t="s">
        <v>14566</v>
      </c>
      <c r="D7919" s="1">
        <v>42610</v>
      </c>
      <c r="E7919" t="str">
        <f t="shared" si="526"/>
        <v>11:23 AM</v>
      </c>
      <c r="F7919">
        <f t="shared" si="527"/>
        <v>11</v>
      </c>
      <c r="G7919">
        <f t="shared" si="528"/>
        <v>8</v>
      </c>
      <c r="H7919">
        <f t="shared" si="529"/>
        <v>7</v>
      </c>
      <c r="I7919" t="s">
        <v>14972</v>
      </c>
      <c r="J7919" t="s">
        <v>6538</v>
      </c>
    </row>
    <row r="7920" spans="1:10" x14ac:dyDescent="0.3">
      <c r="A7920" s="1">
        <v>42610</v>
      </c>
      <c r="B7920" t="s">
        <v>14501</v>
      </c>
      <c r="D7920" s="1">
        <v>42610</v>
      </c>
      <c r="E7920" t="str">
        <f t="shared" si="526"/>
        <v>11:31 AM</v>
      </c>
      <c r="F7920">
        <f t="shared" si="527"/>
        <v>11</v>
      </c>
      <c r="G7920">
        <f t="shared" si="528"/>
        <v>8</v>
      </c>
      <c r="H7920">
        <f t="shared" si="529"/>
        <v>7</v>
      </c>
      <c r="I7920" t="s">
        <v>14973</v>
      </c>
      <c r="J7920" t="s">
        <v>6539</v>
      </c>
    </row>
    <row r="7921" spans="1:10" x14ac:dyDescent="0.3">
      <c r="A7921" s="1">
        <v>42610</v>
      </c>
      <c r="B7921" t="s">
        <v>14057</v>
      </c>
      <c r="D7921" s="1">
        <v>42610</v>
      </c>
      <c r="E7921" t="str">
        <f t="shared" si="526"/>
        <v>11:33 AM</v>
      </c>
      <c r="F7921">
        <f t="shared" si="527"/>
        <v>11</v>
      </c>
      <c r="G7921">
        <f t="shared" si="528"/>
        <v>8</v>
      </c>
      <c r="H7921">
        <f t="shared" si="529"/>
        <v>7</v>
      </c>
      <c r="I7921" t="s">
        <v>14972</v>
      </c>
      <c r="J7921" t="s">
        <v>920</v>
      </c>
    </row>
    <row r="7922" spans="1:10" x14ac:dyDescent="0.3">
      <c r="A7922" s="1">
        <v>42610</v>
      </c>
      <c r="B7922" t="s">
        <v>14502</v>
      </c>
      <c r="D7922" s="1">
        <v>42610</v>
      </c>
      <c r="E7922" t="str">
        <f t="shared" si="526"/>
        <v>11:34 AM</v>
      </c>
      <c r="F7922">
        <f t="shared" si="527"/>
        <v>11</v>
      </c>
      <c r="G7922">
        <f t="shared" si="528"/>
        <v>8</v>
      </c>
      <c r="H7922">
        <f t="shared" si="529"/>
        <v>7</v>
      </c>
      <c r="I7922" t="s">
        <v>14973</v>
      </c>
      <c r="J7922" t="s">
        <v>6540</v>
      </c>
    </row>
    <row r="7923" spans="1:10" x14ac:dyDescent="0.3">
      <c r="A7923" s="1">
        <v>42610</v>
      </c>
      <c r="B7923" t="s">
        <v>14360</v>
      </c>
      <c r="D7923" s="1">
        <v>42610</v>
      </c>
      <c r="E7923" t="str">
        <f t="shared" si="526"/>
        <v>11:46 AM</v>
      </c>
      <c r="F7923">
        <f t="shared" si="527"/>
        <v>11</v>
      </c>
      <c r="G7923">
        <f t="shared" si="528"/>
        <v>8</v>
      </c>
      <c r="H7923">
        <f t="shared" si="529"/>
        <v>7</v>
      </c>
      <c r="I7923" t="s">
        <v>14972</v>
      </c>
      <c r="J7923" t="s">
        <v>6541</v>
      </c>
    </row>
    <row r="7924" spans="1:10" x14ac:dyDescent="0.3">
      <c r="A7924" s="1">
        <v>42610</v>
      </c>
      <c r="B7924" t="s">
        <v>14060</v>
      </c>
      <c r="D7924" s="1">
        <v>42610</v>
      </c>
      <c r="E7924" t="str">
        <f t="shared" si="526"/>
        <v>11:47 AM</v>
      </c>
      <c r="F7924">
        <f t="shared" si="527"/>
        <v>11</v>
      </c>
      <c r="G7924">
        <f t="shared" si="528"/>
        <v>8</v>
      </c>
      <c r="H7924">
        <f t="shared" si="529"/>
        <v>7</v>
      </c>
      <c r="I7924" t="s">
        <v>14972</v>
      </c>
      <c r="J7924" t="s">
        <v>6542</v>
      </c>
    </row>
    <row r="7925" spans="1:10" x14ac:dyDescent="0.3">
      <c r="A7925" s="1">
        <v>42610</v>
      </c>
      <c r="B7925" t="s">
        <v>14060</v>
      </c>
      <c r="D7925" s="1">
        <v>42610</v>
      </c>
      <c r="E7925" t="str">
        <f t="shared" si="526"/>
        <v>11:47 AM</v>
      </c>
      <c r="F7925">
        <f t="shared" si="527"/>
        <v>11</v>
      </c>
      <c r="G7925">
        <f t="shared" si="528"/>
        <v>8</v>
      </c>
      <c r="H7925">
        <f t="shared" si="529"/>
        <v>7</v>
      </c>
      <c r="I7925" t="s">
        <v>14973</v>
      </c>
      <c r="J7925" t="s">
        <v>6543</v>
      </c>
    </row>
    <row r="7926" spans="1:10" x14ac:dyDescent="0.3">
      <c r="A7926" s="1">
        <v>42610</v>
      </c>
      <c r="B7926" t="s">
        <v>14060</v>
      </c>
      <c r="D7926" s="1">
        <v>42610</v>
      </c>
      <c r="E7926" t="str">
        <f t="shared" si="526"/>
        <v>11:47 AM</v>
      </c>
      <c r="F7926">
        <f t="shared" si="527"/>
        <v>11</v>
      </c>
      <c r="G7926">
        <f t="shared" si="528"/>
        <v>8</v>
      </c>
      <c r="H7926">
        <f t="shared" si="529"/>
        <v>7</v>
      </c>
      <c r="I7926" t="s">
        <v>14972</v>
      </c>
      <c r="J7926" t="s">
        <v>6544</v>
      </c>
    </row>
    <row r="7927" spans="1:10" x14ac:dyDescent="0.3">
      <c r="A7927" s="1">
        <v>42610</v>
      </c>
      <c r="B7927" t="s">
        <v>14060</v>
      </c>
      <c r="D7927" s="1">
        <v>42610</v>
      </c>
      <c r="E7927" t="str">
        <f t="shared" si="526"/>
        <v>11:47 AM</v>
      </c>
      <c r="F7927">
        <f t="shared" si="527"/>
        <v>11</v>
      </c>
      <c r="G7927">
        <f t="shared" si="528"/>
        <v>8</v>
      </c>
      <c r="H7927">
        <f t="shared" si="529"/>
        <v>7</v>
      </c>
      <c r="I7927" t="s">
        <v>14972</v>
      </c>
      <c r="J7927" t="s">
        <v>6545</v>
      </c>
    </row>
    <row r="7928" spans="1:10" x14ac:dyDescent="0.3">
      <c r="A7928" s="1">
        <v>42610</v>
      </c>
      <c r="B7928" t="s">
        <v>14061</v>
      </c>
      <c r="D7928" s="1">
        <v>42610</v>
      </c>
      <c r="E7928" t="str">
        <f t="shared" si="526"/>
        <v>11:48 AM</v>
      </c>
      <c r="F7928">
        <f t="shared" si="527"/>
        <v>11</v>
      </c>
      <c r="G7928">
        <f t="shared" si="528"/>
        <v>8</v>
      </c>
      <c r="H7928">
        <f t="shared" si="529"/>
        <v>7</v>
      </c>
      <c r="I7928" t="s">
        <v>14973</v>
      </c>
      <c r="J7928" t="s">
        <v>6546</v>
      </c>
    </row>
    <row r="7929" spans="1:10" x14ac:dyDescent="0.3">
      <c r="A7929" s="1">
        <v>42610</v>
      </c>
      <c r="B7929" t="s">
        <v>14061</v>
      </c>
      <c r="D7929" s="1">
        <v>42610</v>
      </c>
      <c r="E7929" t="str">
        <f t="shared" si="526"/>
        <v>11:48 AM</v>
      </c>
      <c r="F7929">
        <f t="shared" si="527"/>
        <v>11</v>
      </c>
      <c r="G7929">
        <f t="shared" si="528"/>
        <v>8</v>
      </c>
      <c r="H7929">
        <f t="shared" si="529"/>
        <v>7</v>
      </c>
      <c r="I7929" t="s">
        <v>14972</v>
      </c>
      <c r="J7929" t="s">
        <v>6547</v>
      </c>
    </row>
    <row r="7930" spans="1:10" x14ac:dyDescent="0.3">
      <c r="A7930" s="1">
        <v>42610</v>
      </c>
      <c r="B7930" t="s">
        <v>14061</v>
      </c>
      <c r="D7930" s="1">
        <v>42610</v>
      </c>
      <c r="E7930" t="str">
        <f t="shared" si="526"/>
        <v>11:48 AM</v>
      </c>
      <c r="F7930">
        <f t="shared" si="527"/>
        <v>11</v>
      </c>
      <c r="G7930">
        <f t="shared" si="528"/>
        <v>8</v>
      </c>
      <c r="H7930">
        <f t="shared" si="529"/>
        <v>7</v>
      </c>
      <c r="I7930" t="s">
        <v>14973</v>
      </c>
      <c r="J7930" t="s">
        <v>6548</v>
      </c>
    </row>
    <row r="7931" spans="1:10" x14ac:dyDescent="0.3">
      <c r="A7931" s="1">
        <v>42610</v>
      </c>
      <c r="B7931" t="s">
        <v>14061</v>
      </c>
      <c r="D7931" s="1">
        <v>42610</v>
      </c>
      <c r="E7931" t="str">
        <f t="shared" si="526"/>
        <v>11:48 AM</v>
      </c>
      <c r="F7931">
        <f t="shared" si="527"/>
        <v>11</v>
      </c>
      <c r="G7931">
        <f t="shared" si="528"/>
        <v>8</v>
      </c>
      <c r="H7931">
        <f t="shared" si="529"/>
        <v>7</v>
      </c>
      <c r="I7931" t="s">
        <v>14973</v>
      </c>
      <c r="J7931" t="s">
        <v>6549</v>
      </c>
    </row>
    <row r="7932" spans="1:10" x14ac:dyDescent="0.3">
      <c r="A7932" s="1">
        <v>42610</v>
      </c>
      <c r="B7932" t="s">
        <v>14135</v>
      </c>
      <c r="D7932" s="1">
        <v>42610</v>
      </c>
      <c r="E7932" t="str">
        <f t="shared" si="526"/>
        <v>11:52 AM</v>
      </c>
      <c r="F7932">
        <f t="shared" si="527"/>
        <v>11</v>
      </c>
      <c r="G7932">
        <f t="shared" si="528"/>
        <v>8</v>
      </c>
      <c r="H7932">
        <f t="shared" si="529"/>
        <v>7</v>
      </c>
      <c r="I7932" t="s">
        <v>14973</v>
      </c>
      <c r="J7932" t="s">
        <v>6550</v>
      </c>
    </row>
    <row r="7933" spans="1:10" x14ac:dyDescent="0.3">
      <c r="A7933" s="1">
        <v>42610</v>
      </c>
      <c r="B7933" t="s">
        <v>14012</v>
      </c>
      <c r="D7933" s="1">
        <v>42610</v>
      </c>
      <c r="E7933" t="str">
        <f t="shared" si="526"/>
        <v>11:55 AM</v>
      </c>
      <c r="F7933">
        <f t="shared" si="527"/>
        <v>11</v>
      </c>
      <c r="G7933">
        <f t="shared" si="528"/>
        <v>8</v>
      </c>
      <c r="H7933">
        <f t="shared" si="529"/>
        <v>7</v>
      </c>
      <c r="I7933" t="s">
        <v>14973</v>
      </c>
      <c r="J7933" t="s">
        <v>6551</v>
      </c>
    </row>
    <row r="7934" spans="1:10" x14ac:dyDescent="0.3">
      <c r="A7934" s="1">
        <v>42610</v>
      </c>
      <c r="B7934" t="s">
        <v>13925</v>
      </c>
      <c r="D7934" s="1">
        <v>42610</v>
      </c>
      <c r="E7934" t="str">
        <f t="shared" si="526"/>
        <v>12:06 PM</v>
      </c>
      <c r="F7934">
        <f t="shared" si="527"/>
        <v>12</v>
      </c>
      <c r="G7934">
        <f t="shared" si="528"/>
        <v>8</v>
      </c>
      <c r="H7934">
        <f t="shared" si="529"/>
        <v>7</v>
      </c>
      <c r="I7934" t="s">
        <v>14972</v>
      </c>
      <c r="J7934" t="s">
        <v>76</v>
      </c>
    </row>
    <row r="7935" spans="1:10" x14ac:dyDescent="0.3">
      <c r="A7935" s="1">
        <v>42610</v>
      </c>
      <c r="B7935" t="s">
        <v>14535</v>
      </c>
      <c r="D7935" s="1">
        <v>42610</v>
      </c>
      <c r="E7935" t="str">
        <f t="shared" si="526"/>
        <v>1:07 PM</v>
      </c>
      <c r="F7935">
        <f t="shared" si="527"/>
        <v>13</v>
      </c>
      <c r="G7935">
        <f t="shared" si="528"/>
        <v>8</v>
      </c>
      <c r="H7935">
        <f t="shared" si="529"/>
        <v>7</v>
      </c>
      <c r="I7935" t="s">
        <v>14973</v>
      </c>
      <c r="J7935" t="s">
        <v>6552</v>
      </c>
    </row>
    <row r="7936" spans="1:10" x14ac:dyDescent="0.3">
      <c r="A7936" s="1">
        <v>42610</v>
      </c>
      <c r="B7936" t="s">
        <v>14535</v>
      </c>
      <c r="D7936" s="1">
        <v>42610</v>
      </c>
      <c r="E7936" t="str">
        <f t="shared" si="526"/>
        <v>1:07 PM</v>
      </c>
      <c r="F7936">
        <f t="shared" si="527"/>
        <v>13</v>
      </c>
      <c r="G7936">
        <f t="shared" si="528"/>
        <v>8</v>
      </c>
      <c r="H7936">
        <f t="shared" si="529"/>
        <v>7</v>
      </c>
      <c r="I7936" t="s">
        <v>14973</v>
      </c>
      <c r="J7936" t="s">
        <v>6553</v>
      </c>
    </row>
    <row r="7937" spans="1:10" x14ac:dyDescent="0.3">
      <c r="A7937" s="1">
        <v>42610</v>
      </c>
      <c r="B7937" t="s">
        <v>14769</v>
      </c>
      <c r="D7937" s="1">
        <v>42610</v>
      </c>
      <c r="E7937" t="str">
        <f t="shared" si="526"/>
        <v>4:56 PM</v>
      </c>
      <c r="F7937">
        <f t="shared" si="527"/>
        <v>16</v>
      </c>
      <c r="G7937">
        <f t="shared" si="528"/>
        <v>8</v>
      </c>
      <c r="H7937">
        <f t="shared" si="529"/>
        <v>7</v>
      </c>
      <c r="I7937" t="s">
        <v>14973</v>
      </c>
      <c r="J7937" t="s">
        <v>6554</v>
      </c>
    </row>
    <row r="7938" spans="1:10" x14ac:dyDescent="0.3">
      <c r="A7938" s="1">
        <v>42610</v>
      </c>
      <c r="B7938" t="s">
        <v>14219</v>
      </c>
      <c r="D7938" s="1">
        <v>42610</v>
      </c>
      <c r="E7938" t="str">
        <f t="shared" si="526"/>
        <v>6:11 PM</v>
      </c>
      <c r="F7938">
        <f t="shared" si="527"/>
        <v>18</v>
      </c>
      <c r="G7938">
        <f t="shared" si="528"/>
        <v>8</v>
      </c>
      <c r="H7938">
        <f t="shared" si="529"/>
        <v>7</v>
      </c>
      <c r="I7938" t="s">
        <v>14973</v>
      </c>
      <c r="J7938" t="s">
        <v>58</v>
      </c>
    </row>
    <row r="7939" spans="1:10" x14ac:dyDescent="0.3">
      <c r="A7939" s="1">
        <v>42610</v>
      </c>
      <c r="B7939" t="s">
        <v>14219</v>
      </c>
      <c r="D7939" s="1">
        <v>42610</v>
      </c>
      <c r="E7939" t="str">
        <f t="shared" ref="E7939:E8002" si="530">IFERROR(TRIM(B7939),"")</f>
        <v>6:11 PM</v>
      </c>
      <c r="F7939">
        <f t="shared" ref="F7939:F8002" si="531">IFERROR(HOUR(E7939),"")</f>
        <v>18</v>
      </c>
      <c r="G7939">
        <f t="shared" ref="G7939:G8002" si="532">IFERROR(MONTH(D7939),"")</f>
        <v>8</v>
      </c>
      <c r="H7939">
        <f t="shared" ref="H7939:H8002" si="533">IFERROR(WEEKDAY(D7939,2),"")</f>
        <v>7</v>
      </c>
      <c r="I7939" t="s">
        <v>14972</v>
      </c>
      <c r="J7939" t="s">
        <v>5872</v>
      </c>
    </row>
    <row r="7940" spans="1:10" x14ac:dyDescent="0.3">
      <c r="A7940" s="1">
        <v>42610</v>
      </c>
      <c r="B7940" t="s">
        <v>14219</v>
      </c>
      <c r="D7940" s="1">
        <v>42610</v>
      </c>
      <c r="E7940" t="str">
        <f t="shared" si="530"/>
        <v>6:11 PM</v>
      </c>
      <c r="F7940">
        <f t="shared" si="531"/>
        <v>18</v>
      </c>
      <c r="G7940">
        <f t="shared" si="532"/>
        <v>8</v>
      </c>
      <c r="H7940">
        <f t="shared" si="533"/>
        <v>7</v>
      </c>
      <c r="I7940" t="s">
        <v>14973</v>
      </c>
      <c r="J7940" t="s">
        <v>6555</v>
      </c>
    </row>
    <row r="7941" spans="1:10" x14ac:dyDescent="0.3">
      <c r="A7941" s="1">
        <v>42610</v>
      </c>
      <c r="B7941" t="s">
        <v>14220</v>
      </c>
      <c r="D7941" s="1">
        <v>42610</v>
      </c>
      <c r="E7941" t="str">
        <f t="shared" si="530"/>
        <v>6:12 PM</v>
      </c>
      <c r="F7941">
        <f t="shared" si="531"/>
        <v>18</v>
      </c>
      <c r="G7941">
        <f t="shared" si="532"/>
        <v>8</v>
      </c>
      <c r="H7941">
        <f t="shared" si="533"/>
        <v>7</v>
      </c>
      <c r="I7941" t="s">
        <v>14972</v>
      </c>
      <c r="J7941" t="s">
        <v>6556</v>
      </c>
    </row>
    <row r="7942" spans="1:10" x14ac:dyDescent="0.3">
      <c r="A7942" s="1">
        <v>42610</v>
      </c>
      <c r="B7942" t="s">
        <v>13974</v>
      </c>
      <c r="D7942" s="1">
        <v>42610</v>
      </c>
      <c r="E7942" t="str">
        <f t="shared" si="530"/>
        <v>6:14 PM</v>
      </c>
      <c r="F7942">
        <f t="shared" si="531"/>
        <v>18</v>
      </c>
      <c r="G7942">
        <f t="shared" si="532"/>
        <v>8</v>
      </c>
      <c r="H7942">
        <f t="shared" si="533"/>
        <v>7</v>
      </c>
      <c r="I7942" t="s">
        <v>14973</v>
      </c>
      <c r="J7942" t="s">
        <v>6557</v>
      </c>
    </row>
    <row r="7943" spans="1:10" x14ac:dyDescent="0.3">
      <c r="A7943" s="1">
        <v>42610</v>
      </c>
      <c r="B7943" t="s">
        <v>13974</v>
      </c>
      <c r="D7943" s="1">
        <v>42610</v>
      </c>
      <c r="E7943" t="str">
        <f t="shared" si="530"/>
        <v>6:14 PM</v>
      </c>
      <c r="F7943">
        <f t="shared" si="531"/>
        <v>18</v>
      </c>
      <c r="G7943">
        <f t="shared" si="532"/>
        <v>8</v>
      </c>
      <c r="H7943">
        <f t="shared" si="533"/>
        <v>7</v>
      </c>
      <c r="I7943" t="s">
        <v>14973</v>
      </c>
      <c r="J7943" t="s">
        <v>6558</v>
      </c>
    </row>
    <row r="7944" spans="1:10" x14ac:dyDescent="0.3">
      <c r="A7944" s="1">
        <v>42610</v>
      </c>
      <c r="B7944" t="s">
        <v>13974</v>
      </c>
      <c r="D7944" s="1">
        <v>42610</v>
      </c>
      <c r="E7944" t="str">
        <f t="shared" si="530"/>
        <v>6:14 PM</v>
      </c>
      <c r="F7944">
        <f t="shared" si="531"/>
        <v>18</v>
      </c>
      <c r="G7944">
        <f t="shared" si="532"/>
        <v>8</v>
      </c>
      <c r="H7944">
        <f t="shared" si="533"/>
        <v>7</v>
      </c>
      <c r="I7944" t="s">
        <v>14972</v>
      </c>
      <c r="J7944" t="s">
        <v>6559</v>
      </c>
    </row>
    <row r="7945" spans="1:10" x14ac:dyDescent="0.3">
      <c r="A7945" s="1">
        <v>42610</v>
      </c>
      <c r="B7945" t="s">
        <v>13974</v>
      </c>
      <c r="D7945" s="1">
        <v>42610</v>
      </c>
      <c r="E7945" t="str">
        <f t="shared" si="530"/>
        <v>6:14 PM</v>
      </c>
      <c r="F7945">
        <f t="shared" si="531"/>
        <v>18</v>
      </c>
      <c r="G7945">
        <f t="shared" si="532"/>
        <v>8</v>
      </c>
      <c r="H7945">
        <f t="shared" si="533"/>
        <v>7</v>
      </c>
      <c r="I7945" t="s">
        <v>14972</v>
      </c>
      <c r="J7945" t="s">
        <v>6560</v>
      </c>
    </row>
    <row r="7946" spans="1:10" x14ac:dyDescent="0.3">
      <c r="A7946" s="1">
        <v>42610</v>
      </c>
      <c r="B7946" t="s">
        <v>14233</v>
      </c>
      <c r="D7946" s="1">
        <v>42610</v>
      </c>
      <c r="E7946" t="str">
        <f t="shared" si="530"/>
        <v>6:15 PM</v>
      </c>
      <c r="F7946">
        <f t="shared" si="531"/>
        <v>18</v>
      </c>
      <c r="G7946">
        <f t="shared" si="532"/>
        <v>8</v>
      </c>
      <c r="H7946">
        <f t="shared" si="533"/>
        <v>7</v>
      </c>
      <c r="I7946" t="s">
        <v>14973</v>
      </c>
      <c r="J7946" t="s">
        <v>6561</v>
      </c>
    </row>
    <row r="7947" spans="1:10" x14ac:dyDescent="0.3">
      <c r="A7947" s="1">
        <v>42610</v>
      </c>
      <c r="B7947" t="s">
        <v>14233</v>
      </c>
      <c r="D7947" s="1">
        <v>42610</v>
      </c>
      <c r="E7947" t="str">
        <f t="shared" si="530"/>
        <v>6:15 PM</v>
      </c>
      <c r="F7947">
        <f t="shared" si="531"/>
        <v>18</v>
      </c>
      <c r="G7947">
        <f t="shared" si="532"/>
        <v>8</v>
      </c>
      <c r="H7947">
        <f t="shared" si="533"/>
        <v>7</v>
      </c>
      <c r="I7947" t="s">
        <v>14972</v>
      </c>
      <c r="J7947" t="s">
        <v>6562</v>
      </c>
    </row>
    <row r="7948" spans="1:10" x14ac:dyDescent="0.3">
      <c r="A7948" s="1">
        <v>42610</v>
      </c>
      <c r="B7948" t="s">
        <v>14233</v>
      </c>
      <c r="D7948" s="1">
        <v>42610</v>
      </c>
      <c r="E7948" t="str">
        <f t="shared" si="530"/>
        <v>6:15 PM</v>
      </c>
      <c r="F7948">
        <f t="shared" si="531"/>
        <v>18</v>
      </c>
      <c r="G7948">
        <f t="shared" si="532"/>
        <v>8</v>
      </c>
      <c r="H7948">
        <f t="shared" si="533"/>
        <v>7</v>
      </c>
      <c r="I7948" t="s">
        <v>14973</v>
      </c>
      <c r="J7948" t="s">
        <v>6563</v>
      </c>
    </row>
    <row r="7949" spans="1:10" x14ac:dyDescent="0.3">
      <c r="A7949" s="1">
        <v>42610</v>
      </c>
      <c r="B7949" t="s">
        <v>14233</v>
      </c>
      <c r="D7949" s="1">
        <v>42610</v>
      </c>
      <c r="E7949" t="str">
        <f t="shared" si="530"/>
        <v>6:15 PM</v>
      </c>
      <c r="F7949">
        <f t="shared" si="531"/>
        <v>18</v>
      </c>
      <c r="G7949">
        <f t="shared" si="532"/>
        <v>8</v>
      </c>
      <c r="H7949">
        <f t="shared" si="533"/>
        <v>7</v>
      </c>
      <c r="I7949" t="s">
        <v>14972</v>
      </c>
      <c r="J7949" t="s">
        <v>6564</v>
      </c>
    </row>
    <row r="7950" spans="1:10" x14ac:dyDescent="0.3">
      <c r="A7950" s="1">
        <v>42610</v>
      </c>
      <c r="B7950" t="s">
        <v>14234</v>
      </c>
      <c r="D7950" s="1">
        <v>42610</v>
      </c>
      <c r="E7950" t="str">
        <f t="shared" si="530"/>
        <v>6:16 PM</v>
      </c>
      <c r="F7950">
        <f t="shared" si="531"/>
        <v>18</v>
      </c>
      <c r="G7950">
        <f t="shared" si="532"/>
        <v>8</v>
      </c>
      <c r="H7950">
        <f t="shared" si="533"/>
        <v>7</v>
      </c>
      <c r="I7950" t="s">
        <v>14973</v>
      </c>
      <c r="J7950" t="s">
        <v>6565</v>
      </c>
    </row>
    <row r="7951" spans="1:10" x14ac:dyDescent="0.3">
      <c r="A7951" s="1">
        <v>42610</v>
      </c>
      <c r="B7951" t="s">
        <v>14234</v>
      </c>
      <c r="D7951" s="1">
        <v>42610</v>
      </c>
      <c r="E7951" t="str">
        <f t="shared" si="530"/>
        <v>6:16 PM</v>
      </c>
      <c r="F7951">
        <f t="shared" si="531"/>
        <v>18</v>
      </c>
      <c r="G7951">
        <f t="shared" si="532"/>
        <v>8</v>
      </c>
      <c r="H7951">
        <f t="shared" si="533"/>
        <v>7</v>
      </c>
      <c r="I7951" t="s">
        <v>14973</v>
      </c>
      <c r="J7951" t="s">
        <v>6566</v>
      </c>
    </row>
    <row r="7952" spans="1:10" x14ac:dyDescent="0.3">
      <c r="A7952" s="1">
        <v>42610</v>
      </c>
      <c r="B7952" t="s">
        <v>14234</v>
      </c>
      <c r="D7952" s="1">
        <v>42610</v>
      </c>
      <c r="E7952" t="str">
        <f t="shared" si="530"/>
        <v>6:16 PM</v>
      </c>
      <c r="F7952">
        <f t="shared" si="531"/>
        <v>18</v>
      </c>
      <c r="G7952">
        <f t="shared" si="532"/>
        <v>8</v>
      </c>
      <c r="H7952">
        <f t="shared" si="533"/>
        <v>7</v>
      </c>
      <c r="I7952" t="s">
        <v>14972</v>
      </c>
      <c r="J7952" t="s">
        <v>6567</v>
      </c>
    </row>
    <row r="7953" spans="1:10" x14ac:dyDescent="0.3">
      <c r="A7953" s="1">
        <v>42610</v>
      </c>
      <c r="B7953" t="s">
        <v>14234</v>
      </c>
      <c r="D7953" s="1">
        <v>42610</v>
      </c>
      <c r="E7953" t="str">
        <f t="shared" si="530"/>
        <v>6:16 PM</v>
      </c>
      <c r="F7953">
        <f t="shared" si="531"/>
        <v>18</v>
      </c>
      <c r="G7953">
        <f t="shared" si="532"/>
        <v>8</v>
      </c>
      <c r="H7953">
        <f t="shared" si="533"/>
        <v>7</v>
      </c>
      <c r="I7953" t="s">
        <v>14973</v>
      </c>
      <c r="J7953" t="s">
        <v>6568</v>
      </c>
    </row>
    <row r="7954" spans="1:10" x14ac:dyDescent="0.3">
      <c r="A7954" s="1">
        <v>42610</v>
      </c>
      <c r="B7954" t="s">
        <v>14287</v>
      </c>
      <c r="D7954" s="1">
        <v>42610</v>
      </c>
      <c r="E7954" t="str">
        <f t="shared" si="530"/>
        <v>6:17 PM</v>
      </c>
      <c r="F7954">
        <f t="shared" si="531"/>
        <v>18</v>
      </c>
      <c r="G7954">
        <f t="shared" si="532"/>
        <v>8</v>
      </c>
      <c r="H7954">
        <f t="shared" si="533"/>
        <v>7</v>
      </c>
      <c r="I7954" t="s">
        <v>14973</v>
      </c>
      <c r="J7954" t="s">
        <v>6569</v>
      </c>
    </row>
    <row r="7955" spans="1:10" x14ac:dyDescent="0.3">
      <c r="A7955" s="1">
        <v>42610</v>
      </c>
      <c r="B7955" t="s">
        <v>14287</v>
      </c>
      <c r="D7955" s="1">
        <v>42610</v>
      </c>
      <c r="E7955" t="str">
        <f t="shared" si="530"/>
        <v>6:17 PM</v>
      </c>
      <c r="F7955">
        <f t="shared" si="531"/>
        <v>18</v>
      </c>
      <c r="G7955">
        <f t="shared" si="532"/>
        <v>8</v>
      </c>
      <c r="H7955">
        <f t="shared" si="533"/>
        <v>7</v>
      </c>
      <c r="I7955" t="s">
        <v>14972</v>
      </c>
      <c r="J7955" t="s">
        <v>6570</v>
      </c>
    </row>
    <row r="7956" spans="1:10" x14ac:dyDescent="0.3">
      <c r="A7956" s="1">
        <v>42610</v>
      </c>
      <c r="B7956" t="s">
        <v>14287</v>
      </c>
      <c r="D7956" s="1">
        <v>42610</v>
      </c>
      <c r="E7956" t="str">
        <f t="shared" si="530"/>
        <v>6:17 PM</v>
      </c>
      <c r="F7956">
        <f t="shared" si="531"/>
        <v>18</v>
      </c>
      <c r="G7956">
        <f t="shared" si="532"/>
        <v>8</v>
      </c>
      <c r="H7956">
        <f t="shared" si="533"/>
        <v>7</v>
      </c>
      <c r="I7956" t="s">
        <v>14973</v>
      </c>
      <c r="J7956" t="s">
        <v>336</v>
      </c>
    </row>
    <row r="7957" spans="1:10" x14ac:dyDescent="0.3">
      <c r="A7957" s="1">
        <v>42610</v>
      </c>
      <c r="B7957" t="s">
        <v>14087</v>
      </c>
      <c r="D7957" s="1">
        <v>42610</v>
      </c>
      <c r="E7957" t="str">
        <f t="shared" si="530"/>
        <v>6:23 PM</v>
      </c>
      <c r="F7957">
        <f t="shared" si="531"/>
        <v>18</v>
      </c>
      <c r="G7957">
        <f t="shared" si="532"/>
        <v>8</v>
      </c>
      <c r="H7957">
        <f t="shared" si="533"/>
        <v>7</v>
      </c>
      <c r="I7957" t="s">
        <v>14972</v>
      </c>
      <c r="J7957" t="s">
        <v>156</v>
      </c>
    </row>
    <row r="7958" spans="1:10" x14ac:dyDescent="0.3">
      <c r="A7958" s="1">
        <v>42610</v>
      </c>
      <c r="B7958" t="s">
        <v>14688</v>
      </c>
      <c r="D7958" s="1">
        <v>42610</v>
      </c>
      <c r="E7958" t="str">
        <f t="shared" si="530"/>
        <v>6:56 PM</v>
      </c>
      <c r="F7958">
        <f t="shared" si="531"/>
        <v>18</v>
      </c>
      <c r="G7958">
        <f t="shared" si="532"/>
        <v>8</v>
      </c>
      <c r="H7958">
        <f t="shared" si="533"/>
        <v>7</v>
      </c>
      <c r="I7958" t="s">
        <v>14973</v>
      </c>
      <c r="J7958" t="s">
        <v>58</v>
      </c>
    </row>
    <row r="7959" spans="1:10" x14ac:dyDescent="0.3">
      <c r="A7959" s="1">
        <v>42610</v>
      </c>
      <c r="B7959" t="s">
        <v>14688</v>
      </c>
      <c r="D7959" s="1">
        <v>42610</v>
      </c>
      <c r="E7959" t="str">
        <f t="shared" si="530"/>
        <v>6:56 PM</v>
      </c>
      <c r="F7959">
        <f t="shared" si="531"/>
        <v>18</v>
      </c>
      <c r="G7959">
        <f t="shared" si="532"/>
        <v>8</v>
      </c>
      <c r="H7959">
        <f t="shared" si="533"/>
        <v>7</v>
      </c>
      <c r="I7959" t="s">
        <v>14973</v>
      </c>
      <c r="J7959" t="s">
        <v>58</v>
      </c>
    </row>
    <row r="7960" spans="1:10" x14ac:dyDescent="0.3">
      <c r="A7960" s="1">
        <v>42610</v>
      </c>
      <c r="B7960" t="s">
        <v>14688</v>
      </c>
      <c r="D7960" s="1">
        <v>42610</v>
      </c>
      <c r="E7960" t="str">
        <f t="shared" si="530"/>
        <v>6:56 PM</v>
      </c>
      <c r="F7960">
        <f t="shared" si="531"/>
        <v>18</v>
      </c>
      <c r="G7960">
        <f t="shared" si="532"/>
        <v>8</v>
      </c>
      <c r="H7960">
        <f t="shared" si="533"/>
        <v>7</v>
      </c>
      <c r="I7960" t="s">
        <v>14973</v>
      </c>
      <c r="J7960" t="s">
        <v>6571</v>
      </c>
    </row>
    <row r="7961" spans="1:10" x14ac:dyDescent="0.3">
      <c r="A7961" s="1">
        <v>42611</v>
      </c>
      <c r="B7961" t="s">
        <v>13963</v>
      </c>
      <c r="D7961" s="1">
        <v>42611</v>
      </c>
      <c r="E7961" t="str">
        <f t="shared" si="530"/>
        <v>12:33 PM</v>
      </c>
      <c r="F7961">
        <f t="shared" si="531"/>
        <v>12</v>
      </c>
      <c r="G7961">
        <f t="shared" si="532"/>
        <v>8</v>
      </c>
      <c r="H7961">
        <f t="shared" si="533"/>
        <v>1</v>
      </c>
      <c r="I7961" t="s">
        <v>14973</v>
      </c>
      <c r="J7961" t="s">
        <v>6572</v>
      </c>
    </row>
    <row r="7962" spans="1:10" x14ac:dyDescent="0.3">
      <c r="A7962" s="1">
        <v>42611</v>
      </c>
      <c r="B7962" t="s">
        <v>13963</v>
      </c>
      <c r="D7962" s="1">
        <v>42611</v>
      </c>
      <c r="E7962" t="str">
        <f t="shared" si="530"/>
        <v>12:33 PM</v>
      </c>
      <c r="F7962">
        <f t="shared" si="531"/>
        <v>12</v>
      </c>
      <c r="G7962">
        <f t="shared" si="532"/>
        <v>8</v>
      </c>
      <c r="H7962">
        <f t="shared" si="533"/>
        <v>1</v>
      </c>
      <c r="I7962" t="s">
        <v>14973</v>
      </c>
      <c r="J7962" t="s">
        <v>6573</v>
      </c>
    </row>
    <row r="7963" spans="1:10" x14ac:dyDescent="0.3">
      <c r="A7963" s="1">
        <v>42611</v>
      </c>
      <c r="B7963" t="s">
        <v>13963</v>
      </c>
      <c r="D7963" s="1">
        <v>42611</v>
      </c>
      <c r="E7963" t="str">
        <f t="shared" si="530"/>
        <v>12:33 PM</v>
      </c>
      <c r="F7963">
        <f t="shared" si="531"/>
        <v>12</v>
      </c>
      <c r="G7963">
        <f t="shared" si="532"/>
        <v>8</v>
      </c>
      <c r="H7963">
        <f t="shared" si="533"/>
        <v>1</v>
      </c>
      <c r="I7963" t="s">
        <v>14973</v>
      </c>
      <c r="J7963" t="s">
        <v>6574</v>
      </c>
    </row>
    <row r="7964" spans="1:10" x14ac:dyDescent="0.3">
      <c r="A7964" s="1">
        <v>42611</v>
      </c>
      <c r="B7964" t="s">
        <v>14047</v>
      </c>
      <c r="D7964" s="1">
        <v>42611</v>
      </c>
      <c r="E7964" t="str">
        <f t="shared" si="530"/>
        <v>7:25 PM</v>
      </c>
      <c r="F7964">
        <f t="shared" si="531"/>
        <v>19</v>
      </c>
      <c r="G7964">
        <f t="shared" si="532"/>
        <v>8</v>
      </c>
      <c r="H7964">
        <f t="shared" si="533"/>
        <v>1</v>
      </c>
      <c r="I7964" t="s">
        <v>14972</v>
      </c>
      <c r="J7964" t="s">
        <v>58</v>
      </c>
    </row>
    <row r="7965" spans="1:10" x14ac:dyDescent="0.3">
      <c r="A7965" s="1">
        <v>42611</v>
      </c>
      <c r="B7965" t="s">
        <v>14782</v>
      </c>
      <c r="D7965" s="1">
        <v>42611</v>
      </c>
      <c r="E7965" t="str">
        <f t="shared" si="530"/>
        <v>10:40 PM</v>
      </c>
      <c r="F7965">
        <f t="shared" si="531"/>
        <v>22</v>
      </c>
      <c r="G7965">
        <f t="shared" si="532"/>
        <v>8</v>
      </c>
      <c r="H7965">
        <f t="shared" si="533"/>
        <v>1</v>
      </c>
      <c r="I7965" t="s">
        <v>14973</v>
      </c>
      <c r="J7965" t="s">
        <v>6575</v>
      </c>
    </row>
    <row r="7966" spans="1:10" x14ac:dyDescent="0.3">
      <c r="A7966" s="1">
        <v>42611</v>
      </c>
      <c r="B7966" t="s">
        <v>14783</v>
      </c>
      <c r="D7966" s="1">
        <v>42611</v>
      </c>
      <c r="E7966" t="str">
        <f t="shared" si="530"/>
        <v>10:41 PM</v>
      </c>
      <c r="F7966">
        <f t="shared" si="531"/>
        <v>22</v>
      </c>
      <c r="G7966">
        <f t="shared" si="532"/>
        <v>8</v>
      </c>
      <c r="H7966">
        <f t="shared" si="533"/>
        <v>1</v>
      </c>
      <c r="I7966" t="s">
        <v>14972</v>
      </c>
      <c r="J7966" t="s">
        <v>6576</v>
      </c>
    </row>
    <row r="7967" spans="1:10" x14ac:dyDescent="0.3">
      <c r="A7967" s="1">
        <v>42611</v>
      </c>
      <c r="B7967" t="s">
        <v>14783</v>
      </c>
      <c r="D7967" s="1">
        <v>42611</v>
      </c>
      <c r="E7967" t="str">
        <f t="shared" si="530"/>
        <v>10:41 PM</v>
      </c>
      <c r="F7967">
        <f t="shared" si="531"/>
        <v>22</v>
      </c>
      <c r="G7967">
        <f t="shared" si="532"/>
        <v>8</v>
      </c>
      <c r="H7967">
        <f t="shared" si="533"/>
        <v>1</v>
      </c>
      <c r="I7967" t="s">
        <v>14972</v>
      </c>
      <c r="J7967" t="s">
        <v>6577</v>
      </c>
    </row>
    <row r="7968" spans="1:10" x14ac:dyDescent="0.3">
      <c r="A7968" s="1">
        <v>42611</v>
      </c>
      <c r="B7968" t="s">
        <v>14784</v>
      </c>
      <c r="D7968" s="1">
        <v>42611</v>
      </c>
      <c r="E7968" t="str">
        <f t="shared" si="530"/>
        <v>10:47 PM</v>
      </c>
      <c r="F7968">
        <f t="shared" si="531"/>
        <v>22</v>
      </c>
      <c r="G7968">
        <f t="shared" si="532"/>
        <v>8</v>
      </c>
      <c r="H7968">
        <f t="shared" si="533"/>
        <v>1</v>
      </c>
      <c r="I7968" t="s">
        <v>14973</v>
      </c>
      <c r="J7968" t="s">
        <v>6578</v>
      </c>
    </row>
    <row r="7969" spans="1:10" x14ac:dyDescent="0.3">
      <c r="A7969" s="1">
        <v>42611</v>
      </c>
      <c r="B7969" t="s">
        <v>14785</v>
      </c>
      <c r="D7969" s="1">
        <v>42611</v>
      </c>
      <c r="E7969" t="str">
        <f t="shared" si="530"/>
        <v>10:48 PM</v>
      </c>
      <c r="F7969">
        <f t="shared" si="531"/>
        <v>22</v>
      </c>
      <c r="G7969">
        <f t="shared" si="532"/>
        <v>8</v>
      </c>
      <c r="H7969">
        <f t="shared" si="533"/>
        <v>1</v>
      </c>
      <c r="I7969" t="s">
        <v>14973</v>
      </c>
      <c r="J7969" t="s">
        <v>6579</v>
      </c>
    </row>
    <row r="7970" spans="1:10" x14ac:dyDescent="0.3">
      <c r="A7970" s="1">
        <v>42611</v>
      </c>
      <c r="B7970" t="s">
        <v>14443</v>
      </c>
      <c r="D7970" s="1">
        <v>42611</v>
      </c>
      <c r="E7970" t="str">
        <f t="shared" si="530"/>
        <v>10:54 PM</v>
      </c>
      <c r="F7970">
        <f t="shared" si="531"/>
        <v>22</v>
      </c>
      <c r="G7970">
        <f t="shared" si="532"/>
        <v>8</v>
      </c>
      <c r="H7970">
        <f t="shared" si="533"/>
        <v>1</v>
      </c>
      <c r="I7970" t="s">
        <v>14973</v>
      </c>
      <c r="J7970" t="s">
        <v>6580</v>
      </c>
    </row>
    <row r="7971" spans="1:10" x14ac:dyDescent="0.3">
      <c r="A7971" s="1">
        <v>42611</v>
      </c>
      <c r="B7971" t="s">
        <v>14443</v>
      </c>
      <c r="D7971" s="1">
        <v>42611</v>
      </c>
      <c r="E7971" t="str">
        <f t="shared" si="530"/>
        <v>10:54 PM</v>
      </c>
      <c r="F7971">
        <f t="shared" si="531"/>
        <v>22</v>
      </c>
      <c r="G7971">
        <f t="shared" si="532"/>
        <v>8</v>
      </c>
      <c r="H7971">
        <f t="shared" si="533"/>
        <v>1</v>
      </c>
      <c r="I7971" t="s">
        <v>14972</v>
      </c>
      <c r="J7971" t="s">
        <v>139</v>
      </c>
    </row>
    <row r="7972" spans="1:10" x14ac:dyDescent="0.3">
      <c r="A7972" s="1">
        <v>42611</v>
      </c>
      <c r="B7972" t="s">
        <v>14443</v>
      </c>
      <c r="D7972" s="1">
        <v>42611</v>
      </c>
      <c r="E7972" t="str">
        <f t="shared" si="530"/>
        <v>10:54 PM</v>
      </c>
      <c r="F7972">
        <f t="shared" si="531"/>
        <v>22</v>
      </c>
      <c r="G7972">
        <f t="shared" si="532"/>
        <v>8</v>
      </c>
      <c r="H7972">
        <f t="shared" si="533"/>
        <v>1</v>
      </c>
      <c r="I7972" t="s">
        <v>14972</v>
      </c>
      <c r="J7972" t="s">
        <v>6581</v>
      </c>
    </row>
    <row r="7973" spans="1:10" x14ac:dyDescent="0.3">
      <c r="A7973" s="1">
        <v>42611</v>
      </c>
      <c r="B7973" t="s">
        <v>14659</v>
      </c>
      <c r="D7973" s="1">
        <v>42611</v>
      </c>
      <c r="E7973" t="str">
        <f t="shared" si="530"/>
        <v>11:24 PM</v>
      </c>
      <c r="F7973">
        <f t="shared" si="531"/>
        <v>23</v>
      </c>
      <c r="G7973">
        <f t="shared" si="532"/>
        <v>8</v>
      </c>
      <c r="H7973">
        <f t="shared" si="533"/>
        <v>1</v>
      </c>
      <c r="I7973" t="s">
        <v>14973</v>
      </c>
      <c r="J7973" t="s">
        <v>6582</v>
      </c>
    </row>
    <row r="7974" spans="1:10" x14ac:dyDescent="0.3">
      <c r="A7974" s="1">
        <v>42611</v>
      </c>
      <c r="B7974" t="s">
        <v>14659</v>
      </c>
      <c r="D7974" s="1">
        <v>42611</v>
      </c>
      <c r="E7974" t="str">
        <f t="shared" si="530"/>
        <v>11:24 PM</v>
      </c>
      <c r="F7974">
        <f t="shared" si="531"/>
        <v>23</v>
      </c>
      <c r="G7974">
        <f t="shared" si="532"/>
        <v>8</v>
      </c>
      <c r="H7974">
        <f t="shared" si="533"/>
        <v>1</v>
      </c>
      <c r="I7974" t="s">
        <v>14973</v>
      </c>
      <c r="J7974" t="s">
        <v>58</v>
      </c>
    </row>
    <row r="7975" spans="1:10" x14ac:dyDescent="0.3">
      <c r="A7975" s="1">
        <v>42611</v>
      </c>
      <c r="B7975" t="s">
        <v>14786</v>
      </c>
      <c r="D7975" s="1">
        <v>42611</v>
      </c>
      <c r="E7975" t="str">
        <f t="shared" si="530"/>
        <v>11:28 PM</v>
      </c>
      <c r="F7975">
        <f t="shared" si="531"/>
        <v>23</v>
      </c>
      <c r="G7975">
        <f t="shared" si="532"/>
        <v>8</v>
      </c>
      <c r="H7975">
        <f t="shared" si="533"/>
        <v>1</v>
      </c>
      <c r="I7975" t="s">
        <v>14973</v>
      </c>
      <c r="J7975" t="s">
        <v>6583</v>
      </c>
    </row>
    <row r="7976" spans="1:10" x14ac:dyDescent="0.3">
      <c r="A7976" s="1">
        <v>42611</v>
      </c>
      <c r="B7976" t="s">
        <v>14786</v>
      </c>
      <c r="D7976" s="1">
        <v>42611</v>
      </c>
      <c r="E7976" t="str">
        <f t="shared" si="530"/>
        <v>11:28 PM</v>
      </c>
      <c r="F7976">
        <f t="shared" si="531"/>
        <v>23</v>
      </c>
      <c r="G7976">
        <f t="shared" si="532"/>
        <v>8</v>
      </c>
      <c r="H7976">
        <f t="shared" si="533"/>
        <v>1</v>
      </c>
      <c r="I7976" t="s">
        <v>14972</v>
      </c>
      <c r="J7976" t="s">
        <v>369</v>
      </c>
    </row>
    <row r="7977" spans="1:10" x14ac:dyDescent="0.3">
      <c r="A7977" s="1">
        <v>42611</v>
      </c>
      <c r="B7977" t="s">
        <v>14786</v>
      </c>
      <c r="D7977" s="1">
        <v>42611</v>
      </c>
      <c r="E7977" t="str">
        <f t="shared" si="530"/>
        <v>11:28 PM</v>
      </c>
      <c r="F7977">
        <f t="shared" si="531"/>
        <v>23</v>
      </c>
      <c r="G7977">
        <f t="shared" si="532"/>
        <v>8</v>
      </c>
      <c r="H7977">
        <f t="shared" si="533"/>
        <v>1</v>
      </c>
      <c r="I7977" t="s">
        <v>14973</v>
      </c>
      <c r="J7977" t="s">
        <v>6584</v>
      </c>
    </row>
    <row r="7978" spans="1:10" x14ac:dyDescent="0.3">
      <c r="A7978" s="1">
        <v>42611</v>
      </c>
      <c r="B7978" t="s">
        <v>14786</v>
      </c>
      <c r="D7978" s="1">
        <v>42611</v>
      </c>
      <c r="E7978" t="str">
        <f t="shared" si="530"/>
        <v>11:28 PM</v>
      </c>
      <c r="F7978">
        <f t="shared" si="531"/>
        <v>23</v>
      </c>
      <c r="G7978">
        <f t="shared" si="532"/>
        <v>8</v>
      </c>
      <c r="H7978">
        <f t="shared" si="533"/>
        <v>1</v>
      </c>
      <c r="I7978" t="s">
        <v>14972</v>
      </c>
      <c r="J7978" t="s">
        <v>58</v>
      </c>
    </row>
    <row r="7979" spans="1:10" x14ac:dyDescent="0.3">
      <c r="A7979" s="1">
        <v>42611</v>
      </c>
      <c r="B7979" t="s">
        <v>14787</v>
      </c>
      <c r="D7979" s="1">
        <v>42611</v>
      </c>
      <c r="E7979" t="str">
        <f t="shared" si="530"/>
        <v>11:33 PM</v>
      </c>
      <c r="F7979">
        <f t="shared" si="531"/>
        <v>23</v>
      </c>
      <c r="G7979">
        <f t="shared" si="532"/>
        <v>8</v>
      </c>
      <c r="H7979">
        <f t="shared" si="533"/>
        <v>1</v>
      </c>
      <c r="I7979" t="s">
        <v>14972</v>
      </c>
      <c r="J7979" t="s">
        <v>58</v>
      </c>
    </row>
    <row r="7980" spans="1:10" x14ac:dyDescent="0.3">
      <c r="A7980" s="1">
        <v>42612</v>
      </c>
      <c r="B7980" t="s">
        <v>14788</v>
      </c>
      <c r="D7980" s="1">
        <v>42612</v>
      </c>
      <c r="E7980" t="str">
        <f t="shared" si="530"/>
        <v>12:07 AM</v>
      </c>
      <c r="F7980">
        <f t="shared" si="531"/>
        <v>0</v>
      </c>
      <c r="G7980">
        <f t="shared" si="532"/>
        <v>8</v>
      </c>
      <c r="H7980">
        <f t="shared" si="533"/>
        <v>2</v>
      </c>
      <c r="I7980" t="s">
        <v>14973</v>
      </c>
      <c r="J7980" t="s">
        <v>58</v>
      </c>
    </row>
    <row r="7981" spans="1:10" x14ac:dyDescent="0.3">
      <c r="A7981" s="1">
        <v>42612</v>
      </c>
      <c r="B7981" t="s">
        <v>13909</v>
      </c>
      <c r="D7981" s="1">
        <v>42612</v>
      </c>
      <c r="E7981" t="str">
        <f t="shared" si="530"/>
        <v>8:33 AM</v>
      </c>
      <c r="F7981">
        <f t="shared" si="531"/>
        <v>8</v>
      </c>
      <c r="G7981">
        <f t="shared" si="532"/>
        <v>8</v>
      </c>
      <c r="H7981">
        <f t="shared" si="533"/>
        <v>2</v>
      </c>
      <c r="I7981" t="s">
        <v>14973</v>
      </c>
      <c r="J7981" t="s">
        <v>6585</v>
      </c>
    </row>
    <row r="7982" spans="1:10" x14ac:dyDescent="0.3">
      <c r="A7982" s="1">
        <v>42612</v>
      </c>
      <c r="B7982" t="s">
        <v>13909</v>
      </c>
      <c r="D7982" s="1">
        <v>42612</v>
      </c>
      <c r="E7982" t="str">
        <f t="shared" si="530"/>
        <v>8:33 AM</v>
      </c>
      <c r="F7982">
        <f t="shared" si="531"/>
        <v>8</v>
      </c>
      <c r="G7982">
        <f t="shared" si="532"/>
        <v>8</v>
      </c>
      <c r="H7982">
        <f t="shared" si="533"/>
        <v>2</v>
      </c>
      <c r="I7982" t="s">
        <v>14973</v>
      </c>
      <c r="J7982" t="s">
        <v>6586</v>
      </c>
    </row>
    <row r="7983" spans="1:10" x14ac:dyDescent="0.3">
      <c r="A7983" s="1">
        <v>42612</v>
      </c>
      <c r="B7983" t="s">
        <v>13866</v>
      </c>
      <c r="D7983" s="1">
        <v>42612</v>
      </c>
      <c r="E7983" t="str">
        <f t="shared" si="530"/>
        <v>10:26 AM</v>
      </c>
      <c r="F7983">
        <f t="shared" si="531"/>
        <v>10</v>
      </c>
      <c r="G7983">
        <f t="shared" si="532"/>
        <v>8</v>
      </c>
      <c r="H7983">
        <f t="shared" si="533"/>
        <v>2</v>
      </c>
      <c r="I7983" t="s">
        <v>14973</v>
      </c>
      <c r="J7983" t="s">
        <v>6587</v>
      </c>
    </row>
    <row r="7984" spans="1:10" x14ac:dyDescent="0.3">
      <c r="A7984" s="1">
        <v>42612</v>
      </c>
      <c r="B7984" t="s">
        <v>13866</v>
      </c>
      <c r="D7984" s="1">
        <v>42612</v>
      </c>
      <c r="E7984" t="str">
        <f t="shared" si="530"/>
        <v>10:26 AM</v>
      </c>
      <c r="F7984">
        <f t="shared" si="531"/>
        <v>10</v>
      </c>
      <c r="G7984">
        <f t="shared" si="532"/>
        <v>8</v>
      </c>
      <c r="H7984">
        <f t="shared" si="533"/>
        <v>2</v>
      </c>
      <c r="I7984" t="s">
        <v>14973</v>
      </c>
      <c r="J7984" t="s">
        <v>6588</v>
      </c>
    </row>
    <row r="7985" spans="1:10" x14ac:dyDescent="0.3">
      <c r="A7985" s="1">
        <v>42612</v>
      </c>
      <c r="B7985" t="s">
        <v>13867</v>
      </c>
      <c r="D7985" s="1">
        <v>42612</v>
      </c>
      <c r="E7985" t="str">
        <f t="shared" si="530"/>
        <v>10:27 AM</v>
      </c>
      <c r="F7985">
        <f t="shared" si="531"/>
        <v>10</v>
      </c>
      <c r="G7985">
        <f t="shared" si="532"/>
        <v>8</v>
      </c>
      <c r="H7985">
        <f t="shared" si="533"/>
        <v>2</v>
      </c>
      <c r="I7985" t="s">
        <v>14972</v>
      </c>
      <c r="J7985" t="s">
        <v>6589</v>
      </c>
    </row>
    <row r="7986" spans="1:10" x14ac:dyDescent="0.3">
      <c r="A7986" s="1">
        <v>42612</v>
      </c>
      <c r="B7986" t="s">
        <v>13867</v>
      </c>
      <c r="D7986" s="1">
        <v>42612</v>
      </c>
      <c r="E7986" t="str">
        <f t="shared" si="530"/>
        <v>10:27 AM</v>
      </c>
      <c r="F7986">
        <f t="shared" si="531"/>
        <v>10</v>
      </c>
      <c r="G7986">
        <f t="shared" si="532"/>
        <v>8</v>
      </c>
      <c r="H7986">
        <f t="shared" si="533"/>
        <v>2</v>
      </c>
      <c r="I7986" t="s">
        <v>14972</v>
      </c>
      <c r="J7986" t="s">
        <v>4642</v>
      </c>
    </row>
    <row r="7987" spans="1:10" x14ac:dyDescent="0.3">
      <c r="A7987" s="1">
        <v>42612</v>
      </c>
      <c r="B7987" t="s">
        <v>13867</v>
      </c>
      <c r="D7987" s="1">
        <v>42612</v>
      </c>
      <c r="E7987" t="str">
        <f t="shared" si="530"/>
        <v>10:27 AM</v>
      </c>
      <c r="F7987">
        <f t="shared" si="531"/>
        <v>10</v>
      </c>
      <c r="G7987">
        <f t="shared" si="532"/>
        <v>8</v>
      </c>
      <c r="H7987">
        <f t="shared" si="533"/>
        <v>2</v>
      </c>
      <c r="I7987" t="s">
        <v>14972</v>
      </c>
      <c r="J7987" t="s">
        <v>6590</v>
      </c>
    </row>
    <row r="7988" spans="1:10" x14ac:dyDescent="0.3">
      <c r="A7988" s="1">
        <v>42612</v>
      </c>
      <c r="B7988" t="s">
        <v>13867</v>
      </c>
      <c r="D7988" s="1">
        <v>42612</v>
      </c>
      <c r="E7988" t="str">
        <f t="shared" si="530"/>
        <v>10:27 AM</v>
      </c>
      <c r="F7988">
        <f t="shared" si="531"/>
        <v>10</v>
      </c>
      <c r="G7988">
        <f t="shared" si="532"/>
        <v>8</v>
      </c>
      <c r="H7988">
        <f t="shared" si="533"/>
        <v>2</v>
      </c>
      <c r="I7988" t="s">
        <v>14973</v>
      </c>
      <c r="J7988" t="s">
        <v>6591</v>
      </c>
    </row>
    <row r="7989" spans="1:10" x14ac:dyDescent="0.3">
      <c r="A7989" s="1">
        <v>42612</v>
      </c>
      <c r="B7989" t="s">
        <v>13867</v>
      </c>
      <c r="D7989" s="1">
        <v>42612</v>
      </c>
      <c r="E7989" t="str">
        <f t="shared" si="530"/>
        <v>10:27 AM</v>
      </c>
      <c r="F7989">
        <f t="shared" si="531"/>
        <v>10</v>
      </c>
      <c r="G7989">
        <f t="shared" si="532"/>
        <v>8</v>
      </c>
      <c r="H7989">
        <f t="shared" si="533"/>
        <v>2</v>
      </c>
      <c r="I7989" t="s">
        <v>14972</v>
      </c>
      <c r="J7989" t="s">
        <v>6592</v>
      </c>
    </row>
    <row r="7990" spans="1:10" x14ac:dyDescent="0.3">
      <c r="A7990" s="1">
        <v>42612</v>
      </c>
      <c r="B7990" t="s">
        <v>13867</v>
      </c>
      <c r="D7990" s="1">
        <v>42612</v>
      </c>
      <c r="E7990" t="str">
        <f t="shared" si="530"/>
        <v>10:27 AM</v>
      </c>
      <c r="F7990">
        <f t="shared" si="531"/>
        <v>10</v>
      </c>
      <c r="G7990">
        <f t="shared" si="532"/>
        <v>8</v>
      </c>
      <c r="H7990">
        <f t="shared" si="533"/>
        <v>2</v>
      </c>
      <c r="I7990" t="s">
        <v>14972</v>
      </c>
      <c r="J7990" t="s">
        <v>6593</v>
      </c>
    </row>
    <row r="7991" spans="1:10" x14ac:dyDescent="0.3">
      <c r="A7991" s="1">
        <v>42612</v>
      </c>
      <c r="B7991" t="s">
        <v>13867</v>
      </c>
      <c r="D7991" s="1">
        <v>42612</v>
      </c>
      <c r="E7991" t="str">
        <f t="shared" si="530"/>
        <v>10:27 AM</v>
      </c>
      <c r="F7991">
        <f t="shared" si="531"/>
        <v>10</v>
      </c>
      <c r="G7991">
        <f t="shared" si="532"/>
        <v>8</v>
      </c>
      <c r="H7991">
        <f t="shared" si="533"/>
        <v>2</v>
      </c>
      <c r="I7991" t="s">
        <v>14973</v>
      </c>
      <c r="J7991" t="s">
        <v>6594</v>
      </c>
    </row>
    <row r="7992" spans="1:10" x14ac:dyDescent="0.3">
      <c r="A7992" s="1">
        <v>42612</v>
      </c>
      <c r="B7992" t="s">
        <v>13867</v>
      </c>
      <c r="D7992" s="1">
        <v>42612</v>
      </c>
      <c r="E7992" t="str">
        <f t="shared" si="530"/>
        <v>10:27 AM</v>
      </c>
      <c r="F7992">
        <f t="shared" si="531"/>
        <v>10</v>
      </c>
      <c r="G7992">
        <f t="shared" si="532"/>
        <v>8</v>
      </c>
      <c r="H7992">
        <f t="shared" si="533"/>
        <v>2</v>
      </c>
      <c r="I7992" t="s">
        <v>14972</v>
      </c>
      <c r="J7992" t="s">
        <v>6595</v>
      </c>
    </row>
    <row r="7993" spans="1:10" x14ac:dyDescent="0.3">
      <c r="A7993" s="1">
        <v>42612</v>
      </c>
      <c r="B7993" t="s">
        <v>14129</v>
      </c>
      <c r="D7993" s="1">
        <v>42612</v>
      </c>
      <c r="E7993" t="str">
        <f t="shared" si="530"/>
        <v>10:28 AM</v>
      </c>
      <c r="F7993">
        <f t="shared" si="531"/>
        <v>10</v>
      </c>
      <c r="G7993">
        <f t="shared" si="532"/>
        <v>8</v>
      </c>
      <c r="H7993">
        <f t="shared" si="533"/>
        <v>2</v>
      </c>
      <c r="I7993" t="s">
        <v>14973</v>
      </c>
      <c r="J7993" t="s">
        <v>4264</v>
      </c>
    </row>
    <row r="7994" spans="1:10" x14ac:dyDescent="0.3">
      <c r="A7994" s="1">
        <v>42612</v>
      </c>
      <c r="B7994" t="s">
        <v>14129</v>
      </c>
      <c r="D7994" s="1">
        <v>42612</v>
      </c>
      <c r="E7994" t="str">
        <f t="shared" si="530"/>
        <v>10:28 AM</v>
      </c>
      <c r="F7994">
        <f t="shared" si="531"/>
        <v>10</v>
      </c>
      <c r="G7994">
        <f t="shared" si="532"/>
        <v>8</v>
      </c>
      <c r="H7994">
        <f t="shared" si="533"/>
        <v>2</v>
      </c>
      <c r="I7994" t="s">
        <v>14973</v>
      </c>
      <c r="J7994" t="s">
        <v>58</v>
      </c>
    </row>
    <row r="7995" spans="1:10" x14ac:dyDescent="0.3">
      <c r="A7995" s="1">
        <v>42612</v>
      </c>
      <c r="B7995" t="s">
        <v>14129</v>
      </c>
      <c r="D7995" s="1">
        <v>42612</v>
      </c>
      <c r="E7995" t="str">
        <f t="shared" si="530"/>
        <v>10:28 AM</v>
      </c>
      <c r="F7995">
        <f t="shared" si="531"/>
        <v>10</v>
      </c>
      <c r="G7995">
        <f t="shared" si="532"/>
        <v>8</v>
      </c>
      <c r="H7995">
        <f t="shared" si="533"/>
        <v>2</v>
      </c>
      <c r="I7995" t="s">
        <v>14972</v>
      </c>
      <c r="J7995" t="s">
        <v>1072</v>
      </c>
    </row>
    <row r="7996" spans="1:10" x14ac:dyDescent="0.3">
      <c r="A7996" s="1">
        <v>42612</v>
      </c>
      <c r="B7996" t="s">
        <v>13923</v>
      </c>
      <c r="D7996" s="1">
        <v>42612</v>
      </c>
      <c r="E7996" t="str">
        <f t="shared" si="530"/>
        <v>10:39 AM</v>
      </c>
      <c r="F7996">
        <f t="shared" si="531"/>
        <v>10</v>
      </c>
      <c r="G7996">
        <f t="shared" si="532"/>
        <v>8</v>
      </c>
      <c r="H7996">
        <f t="shared" si="533"/>
        <v>2</v>
      </c>
      <c r="I7996" t="s">
        <v>14973</v>
      </c>
      <c r="J7996" t="s">
        <v>58</v>
      </c>
    </row>
    <row r="7997" spans="1:10" x14ac:dyDescent="0.3">
      <c r="A7997" s="1">
        <v>42612</v>
      </c>
      <c r="B7997" t="s">
        <v>13923</v>
      </c>
      <c r="D7997" s="1">
        <v>42612</v>
      </c>
      <c r="E7997" t="str">
        <f t="shared" si="530"/>
        <v>10:39 AM</v>
      </c>
      <c r="F7997">
        <f t="shared" si="531"/>
        <v>10</v>
      </c>
      <c r="G7997">
        <f t="shared" si="532"/>
        <v>8</v>
      </c>
      <c r="H7997">
        <f t="shared" si="533"/>
        <v>2</v>
      </c>
      <c r="I7997" t="s">
        <v>14973</v>
      </c>
      <c r="J7997" t="s">
        <v>6596</v>
      </c>
    </row>
    <row r="7998" spans="1:10" x14ac:dyDescent="0.3">
      <c r="A7998" s="1">
        <v>42612</v>
      </c>
      <c r="B7998" t="s">
        <v>14296</v>
      </c>
      <c r="D7998" s="1">
        <v>42612</v>
      </c>
      <c r="E7998" t="str">
        <f t="shared" si="530"/>
        <v>10:41 AM</v>
      </c>
      <c r="F7998">
        <f t="shared" si="531"/>
        <v>10</v>
      </c>
      <c r="G7998">
        <f t="shared" si="532"/>
        <v>8</v>
      </c>
      <c r="H7998">
        <f t="shared" si="533"/>
        <v>2</v>
      </c>
      <c r="I7998" t="s">
        <v>14973</v>
      </c>
      <c r="J7998" t="s">
        <v>58</v>
      </c>
    </row>
    <row r="7999" spans="1:10" x14ac:dyDescent="0.3">
      <c r="A7999" s="1">
        <v>42612</v>
      </c>
      <c r="B7999" t="s">
        <v>14296</v>
      </c>
      <c r="D7999" s="1">
        <v>42612</v>
      </c>
      <c r="E7999" t="str">
        <f t="shared" si="530"/>
        <v>10:41 AM</v>
      </c>
      <c r="F7999">
        <f t="shared" si="531"/>
        <v>10</v>
      </c>
      <c r="G7999">
        <f t="shared" si="532"/>
        <v>8</v>
      </c>
      <c r="H7999">
        <f t="shared" si="533"/>
        <v>2</v>
      </c>
      <c r="I7999" t="s">
        <v>14973</v>
      </c>
      <c r="J7999" t="s">
        <v>6597</v>
      </c>
    </row>
    <row r="8000" spans="1:10" x14ac:dyDescent="0.3">
      <c r="A8000" s="1">
        <v>42612</v>
      </c>
      <c r="B8000" t="s">
        <v>14296</v>
      </c>
      <c r="D8000" s="1">
        <v>42612</v>
      </c>
      <c r="E8000" t="str">
        <f t="shared" si="530"/>
        <v>10:41 AM</v>
      </c>
      <c r="F8000">
        <f t="shared" si="531"/>
        <v>10</v>
      </c>
      <c r="G8000">
        <f t="shared" si="532"/>
        <v>8</v>
      </c>
      <c r="H8000">
        <f t="shared" si="533"/>
        <v>2</v>
      </c>
      <c r="I8000" t="s">
        <v>14973</v>
      </c>
      <c r="J8000" t="s">
        <v>6598</v>
      </c>
    </row>
    <row r="8001" spans="1:10" x14ac:dyDescent="0.3">
      <c r="A8001" s="1">
        <v>42612</v>
      </c>
      <c r="B8001" t="s">
        <v>14297</v>
      </c>
      <c r="D8001" s="1">
        <v>42612</v>
      </c>
      <c r="E8001" t="str">
        <f t="shared" si="530"/>
        <v>10:43 AM</v>
      </c>
      <c r="F8001">
        <f t="shared" si="531"/>
        <v>10</v>
      </c>
      <c r="G8001">
        <f t="shared" si="532"/>
        <v>8</v>
      </c>
      <c r="H8001">
        <f t="shared" si="533"/>
        <v>2</v>
      </c>
      <c r="I8001" t="s">
        <v>14973</v>
      </c>
      <c r="J8001" t="s">
        <v>6599</v>
      </c>
    </row>
    <row r="8002" spans="1:10" x14ac:dyDescent="0.3">
      <c r="A8002" s="1">
        <v>42612</v>
      </c>
      <c r="B8002" t="s">
        <v>14297</v>
      </c>
      <c r="D8002" s="1">
        <v>42612</v>
      </c>
      <c r="E8002" t="str">
        <f t="shared" si="530"/>
        <v>10:43 AM</v>
      </c>
      <c r="F8002">
        <f t="shared" si="531"/>
        <v>10</v>
      </c>
      <c r="G8002">
        <f t="shared" si="532"/>
        <v>8</v>
      </c>
      <c r="H8002">
        <f t="shared" si="533"/>
        <v>2</v>
      </c>
      <c r="I8002" t="s">
        <v>14973</v>
      </c>
      <c r="J8002" t="s">
        <v>6600</v>
      </c>
    </row>
    <row r="8003" spans="1:10" x14ac:dyDescent="0.3">
      <c r="A8003" s="1">
        <v>42612</v>
      </c>
      <c r="B8003" t="s">
        <v>14298</v>
      </c>
      <c r="D8003" s="1">
        <v>42612</v>
      </c>
      <c r="E8003" t="str">
        <f t="shared" ref="E8003:E8066" si="534">IFERROR(TRIM(B8003),"")</f>
        <v>10:49 AM</v>
      </c>
      <c r="F8003">
        <f t="shared" ref="F8003:F8066" si="535">IFERROR(HOUR(E8003),"")</f>
        <v>10</v>
      </c>
      <c r="G8003">
        <f t="shared" ref="G8003:G8066" si="536">IFERROR(MONTH(D8003),"")</f>
        <v>8</v>
      </c>
      <c r="H8003">
        <f t="shared" ref="H8003:H8066" si="537">IFERROR(WEEKDAY(D8003,2),"")</f>
        <v>2</v>
      </c>
      <c r="I8003" t="s">
        <v>14972</v>
      </c>
      <c r="J8003" t="s">
        <v>1072</v>
      </c>
    </row>
    <row r="8004" spans="1:10" x14ac:dyDescent="0.3">
      <c r="A8004" s="1">
        <v>42612</v>
      </c>
      <c r="B8004" t="s">
        <v>14298</v>
      </c>
      <c r="D8004" s="1">
        <v>42612</v>
      </c>
      <c r="E8004" t="str">
        <f t="shared" si="534"/>
        <v>10:49 AM</v>
      </c>
      <c r="F8004">
        <f t="shared" si="535"/>
        <v>10</v>
      </c>
      <c r="G8004">
        <f t="shared" si="536"/>
        <v>8</v>
      </c>
      <c r="H8004">
        <f t="shared" si="537"/>
        <v>2</v>
      </c>
      <c r="I8004" t="s">
        <v>14972</v>
      </c>
      <c r="J8004" t="s">
        <v>6601</v>
      </c>
    </row>
    <row r="8005" spans="1:10" x14ac:dyDescent="0.3">
      <c r="A8005" s="1">
        <v>42612</v>
      </c>
      <c r="B8005" t="s">
        <v>14638</v>
      </c>
      <c r="D8005" s="1">
        <v>42612</v>
      </c>
      <c r="E8005" t="str">
        <f t="shared" si="534"/>
        <v>10:52 AM</v>
      </c>
      <c r="F8005">
        <f t="shared" si="535"/>
        <v>10</v>
      </c>
      <c r="G8005">
        <f t="shared" si="536"/>
        <v>8</v>
      </c>
      <c r="H8005">
        <f t="shared" si="537"/>
        <v>2</v>
      </c>
      <c r="I8005" t="s">
        <v>14973</v>
      </c>
      <c r="J8005" t="s">
        <v>58</v>
      </c>
    </row>
    <row r="8006" spans="1:10" x14ac:dyDescent="0.3">
      <c r="A8006" s="1">
        <v>42612</v>
      </c>
      <c r="B8006" t="s">
        <v>14666</v>
      </c>
      <c r="D8006" s="1">
        <v>42612</v>
      </c>
      <c r="E8006" t="str">
        <f t="shared" si="534"/>
        <v>10:53 AM</v>
      </c>
      <c r="F8006">
        <f t="shared" si="535"/>
        <v>10</v>
      </c>
      <c r="G8006">
        <f t="shared" si="536"/>
        <v>8</v>
      </c>
      <c r="H8006">
        <f t="shared" si="537"/>
        <v>2</v>
      </c>
      <c r="I8006" t="s">
        <v>14973</v>
      </c>
      <c r="J8006" t="s">
        <v>6602</v>
      </c>
    </row>
    <row r="8007" spans="1:10" x14ac:dyDescent="0.3">
      <c r="A8007" s="1">
        <v>42612</v>
      </c>
      <c r="B8007" t="s">
        <v>14581</v>
      </c>
      <c r="D8007" s="1">
        <v>42612</v>
      </c>
      <c r="E8007" t="str">
        <f t="shared" si="534"/>
        <v>11:35 AM</v>
      </c>
      <c r="F8007">
        <f t="shared" si="535"/>
        <v>11</v>
      </c>
      <c r="G8007">
        <f t="shared" si="536"/>
        <v>8</v>
      </c>
      <c r="H8007">
        <f t="shared" si="537"/>
        <v>2</v>
      </c>
      <c r="I8007" t="s">
        <v>14972</v>
      </c>
      <c r="J8007" t="s">
        <v>6603</v>
      </c>
    </row>
    <row r="8008" spans="1:10" x14ac:dyDescent="0.3">
      <c r="A8008" s="1">
        <v>42612</v>
      </c>
      <c r="B8008" t="s">
        <v>14789</v>
      </c>
      <c r="D8008" s="1">
        <v>42612</v>
      </c>
      <c r="E8008" t="str">
        <f t="shared" si="534"/>
        <v>11:38 AM</v>
      </c>
      <c r="F8008">
        <f t="shared" si="535"/>
        <v>11</v>
      </c>
      <c r="G8008">
        <f t="shared" si="536"/>
        <v>8</v>
      </c>
      <c r="H8008">
        <f t="shared" si="537"/>
        <v>2</v>
      </c>
      <c r="I8008" t="s">
        <v>14973</v>
      </c>
      <c r="J8008" t="s">
        <v>1023</v>
      </c>
    </row>
    <row r="8009" spans="1:10" x14ac:dyDescent="0.3">
      <c r="A8009" s="1">
        <v>42612</v>
      </c>
      <c r="B8009" t="s">
        <v>14493</v>
      </c>
      <c r="D8009" s="1">
        <v>42612</v>
      </c>
      <c r="E8009" t="str">
        <f t="shared" si="534"/>
        <v>12:17 PM</v>
      </c>
      <c r="F8009">
        <f t="shared" si="535"/>
        <v>12</v>
      </c>
      <c r="G8009">
        <f t="shared" si="536"/>
        <v>8</v>
      </c>
      <c r="H8009">
        <f t="shared" si="537"/>
        <v>2</v>
      </c>
      <c r="I8009" t="s">
        <v>14972</v>
      </c>
      <c r="J8009" t="s">
        <v>6604</v>
      </c>
    </row>
    <row r="8010" spans="1:10" x14ac:dyDescent="0.3">
      <c r="A8010" s="1">
        <v>42612</v>
      </c>
      <c r="B8010" t="s">
        <v>14157</v>
      </c>
      <c r="D8010" s="1">
        <v>42612</v>
      </c>
      <c r="E8010" t="str">
        <f t="shared" si="534"/>
        <v>5:47 PM</v>
      </c>
      <c r="F8010">
        <f t="shared" si="535"/>
        <v>17</v>
      </c>
      <c r="G8010">
        <f t="shared" si="536"/>
        <v>8</v>
      </c>
      <c r="H8010">
        <f t="shared" si="537"/>
        <v>2</v>
      </c>
      <c r="I8010" t="s">
        <v>14972</v>
      </c>
      <c r="J8010" t="s">
        <v>6605</v>
      </c>
    </row>
    <row r="8011" spans="1:10" x14ac:dyDescent="0.3">
      <c r="A8011" s="1">
        <v>42612</v>
      </c>
      <c r="B8011" t="s">
        <v>14158</v>
      </c>
      <c r="D8011" s="1">
        <v>42612</v>
      </c>
      <c r="E8011" t="str">
        <f t="shared" si="534"/>
        <v>5:48 PM</v>
      </c>
      <c r="F8011">
        <f t="shared" si="535"/>
        <v>17</v>
      </c>
      <c r="G8011">
        <f t="shared" si="536"/>
        <v>8</v>
      </c>
      <c r="H8011">
        <f t="shared" si="537"/>
        <v>2</v>
      </c>
      <c r="I8011" t="s">
        <v>14972</v>
      </c>
      <c r="J8011" t="s">
        <v>6606</v>
      </c>
    </row>
    <row r="8012" spans="1:10" x14ac:dyDescent="0.3">
      <c r="A8012" s="1">
        <v>42612</v>
      </c>
      <c r="B8012" t="s">
        <v>14231</v>
      </c>
      <c r="D8012" s="1">
        <v>42612</v>
      </c>
      <c r="E8012" t="str">
        <f t="shared" si="534"/>
        <v>5:55 PM</v>
      </c>
      <c r="F8012">
        <f t="shared" si="535"/>
        <v>17</v>
      </c>
      <c r="G8012">
        <f t="shared" si="536"/>
        <v>8</v>
      </c>
      <c r="H8012">
        <f t="shared" si="537"/>
        <v>2</v>
      </c>
      <c r="I8012" t="s">
        <v>14973</v>
      </c>
      <c r="J8012" t="s">
        <v>6607</v>
      </c>
    </row>
    <row r="8013" spans="1:10" x14ac:dyDescent="0.3">
      <c r="A8013" s="1">
        <v>42612</v>
      </c>
      <c r="B8013" t="s">
        <v>13971</v>
      </c>
      <c r="D8013" s="1">
        <v>42612</v>
      </c>
      <c r="E8013" t="str">
        <f t="shared" si="534"/>
        <v>5:56 PM</v>
      </c>
      <c r="F8013">
        <f t="shared" si="535"/>
        <v>17</v>
      </c>
      <c r="G8013">
        <f t="shared" si="536"/>
        <v>8</v>
      </c>
      <c r="H8013">
        <f t="shared" si="537"/>
        <v>2</v>
      </c>
      <c r="I8013" t="s">
        <v>14973</v>
      </c>
      <c r="J8013" t="s">
        <v>6608</v>
      </c>
    </row>
    <row r="8014" spans="1:10" x14ac:dyDescent="0.3">
      <c r="A8014" s="1">
        <v>42612</v>
      </c>
      <c r="B8014" t="s">
        <v>13971</v>
      </c>
      <c r="D8014" s="1">
        <v>42612</v>
      </c>
      <c r="E8014" t="str">
        <f t="shared" si="534"/>
        <v>5:56 PM</v>
      </c>
      <c r="F8014">
        <f t="shared" si="535"/>
        <v>17</v>
      </c>
      <c r="G8014">
        <f t="shared" si="536"/>
        <v>8</v>
      </c>
      <c r="H8014">
        <f t="shared" si="537"/>
        <v>2</v>
      </c>
      <c r="I8014" t="s">
        <v>14972</v>
      </c>
      <c r="J8014" t="s">
        <v>3519</v>
      </c>
    </row>
    <row r="8015" spans="1:10" x14ac:dyDescent="0.3">
      <c r="A8015" s="1">
        <v>42612</v>
      </c>
      <c r="B8015" t="s">
        <v>13971</v>
      </c>
      <c r="D8015" s="1">
        <v>42612</v>
      </c>
      <c r="E8015" t="str">
        <f t="shared" si="534"/>
        <v>5:56 PM</v>
      </c>
      <c r="F8015">
        <f t="shared" si="535"/>
        <v>17</v>
      </c>
      <c r="G8015">
        <f t="shared" si="536"/>
        <v>8</v>
      </c>
      <c r="H8015">
        <f t="shared" si="537"/>
        <v>2</v>
      </c>
      <c r="I8015" t="s">
        <v>14973</v>
      </c>
      <c r="J8015" t="s">
        <v>58</v>
      </c>
    </row>
    <row r="8016" spans="1:10" x14ac:dyDescent="0.3">
      <c r="A8016" s="1">
        <v>42612</v>
      </c>
      <c r="B8016" t="s">
        <v>13971</v>
      </c>
      <c r="D8016" s="1">
        <v>42612</v>
      </c>
      <c r="E8016" t="str">
        <f t="shared" si="534"/>
        <v>5:56 PM</v>
      </c>
      <c r="F8016">
        <f t="shared" si="535"/>
        <v>17</v>
      </c>
      <c r="G8016">
        <f t="shared" si="536"/>
        <v>8</v>
      </c>
      <c r="H8016">
        <f t="shared" si="537"/>
        <v>2</v>
      </c>
      <c r="I8016" t="s">
        <v>14972</v>
      </c>
      <c r="J8016" t="s">
        <v>6609</v>
      </c>
    </row>
    <row r="8017" spans="1:10" x14ac:dyDescent="0.3">
      <c r="A8017" s="1">
        <v>42612</v>
      </c>
      <c r="B8017" t="s">
        <v>13971</v>
      </c>
      <c r="D8017" s="1">
        <v>42612</v>
      </c>
      <c r="E8017" t="str">
        <f t="shared" si="534"/>
        <v>5:56 PM</v>
      </c>
      <c r="F8017">
        <f t="shared" si="535"/>
        <v>17</v>
      </c>
      <c r="G8017">
        <f t="shared" si="536"/>
        <v>8</v>
      </c>
      <c r="H8017">
        <f t="shared" si="537"/>
        <v>2</v>
      </c>
      <c r="I8017" t="s">
        <v>14973</v>
      </c>
      <c r="J8017" t="s">
        <v>6610</v>
      </c>
    </row>
    <row r="8018" spans="1:10" x14ac:dyDescent="0.3">
      <c r="A8018" s="1">
        <v>42612</v>
      </c>
      <c r="B8018" t="s">
        <v>13971</v>
      </c>
      <c r="D8018" s="1">
        <v>42612</v>
      </c>
      <c r="E8018" t="str">
        <f t="shared" si="534"/>
        <v>5:56 PM</v>
      </c>
      <c r="F8018">
        <f t="shared" si="535"/>
        <v>17</v>
      </c>
      <c r="G8018">
        <f t="shared" si="536"/>
        <v>8</v>
      </c>
      <c r="H8018">
        <f t="shared" si="537"/>
        <v>2</v>
      </c>
      <c r="I8018" t="s">
        <v>14973</v>
      </c>
      <c r="J8018" t="s">
        <v>6611</v>
      </c>
    </row>
    <row r="8019" spans="1:10" x14ac:dyDescent="0.3">
      <c r="A8019" s="1">
        <v>42612</v>
      </c>
      <c r="B8019" t="s">
        <v>13971</v>
      </c>
      <c r="D8019" s="1">
        <v>42612</v>
      </c>
      <c r="E8019" t="str">
        <f t="shared" si="534"/>
        <v>5:56 PM</v>
      </c>
      <c r="F8019">
        <f t="shared" si="535"/>
        <v>17</v>
      </c>
      <c r="G8019">
        <f t="shared" si="536"/>
        <v>8</v>
      </c>
      <c r="H8019">
        <f t="shared" si="537"/>
        <v>2</v>
      </c>
      <c r="I8019" t="s">
        <v>14973</v>
      </c>
      <c r="J8019" t="s">
        <v>1252</v>
      </c>
    </row>
    <row r="8020" spans="1:10" x14ac:dyDescent="0.3">
      <c r="A8020" s="1">
        <v>42612</v>
      </c>
      <c r="B8020" t="s">
        <v>13971</v>
      </c>
      <c r="D8020" s="1">
        <v>42612</v>
      </c>
      <c r="E8020" t="str">
        <f t="shared" si="534"/>
        <v>5:56 PM</v>
      </c>
      <c r="F8020">
        <f t="shared" si="535"/>
        <v>17</v>
      </c>
      <c r="G8020">
        <f t="shared" si="536"/>
        <v>8</v>
      </c>
      <c r="H8020">
        <f t="shared" si="537"/>
        <v>2</v>
      </c>
      <c r="I8020" t="s">
        <v>14973</v>
      </c>
      <c r="J8020" t="s">
        <v>6612</v>
      </c>
    </row>
    <row r="8021" spans="1:10" x14ac:dyDescent="0.3">
      <c r="A8021" s="1">
        <v>42612</v>
      </c>
      <c r="B8021" t="s">
        <v>13971</v>
      </c>
      <c r="D8021" s="1">
        <v>42612</v>
      </c>
      <c r="E8021" t="str">
        <f t="shared" si="534"/>
        <v>5:56 PM</v>
      </c>
      <c r="F8021">
        <f t="shared" si="535"/>
        <v>17</v>
      </c>
      <c r="G8021">
        <f t="shared" si="536"/>
        <v>8</v>
      </c>
      <c r="H8021">
        <f t="shared" si="537"/>
        <v>2</v>
      </c>
      <c r="I8021" t="s">
        <v>14972</v>
      </c>
      <c r="J8021" t="s">
        <v>5696</v>
      </c>
    </row>
    <row r="8022" spans="1:10" x14ac:dyDescent="0.3">
      <c r="A8022" s="1">
        <v>42612</v>
      </c>
      <c r="B8022" t="s">
        <v>13972</v>
      </c>
      <c r="D8022" s="1">
        <v>42612</v>
      </c>
      <c r="E8022" t="str">
        <f t="shared" si="534"/>
        <v>5:57 PM</v>
      </c>
      <c r="F8022">
        <f t="shared" si="535"/>
        <v>17</v>
      </c>
      <c r="G8022">
        <f t="shared" si="536"/>
        <v>8</v>
      </c>
      <c r="H8022">
        <f t="shared" si="537"/>
        <v>2</v>
      </c>
      <c r="I8022" t="s">
        <v>14972</v>
      </c>
      <c r="J8022" t="s">
        <v>474</v>
      </c>
    </row>
    <row r="8023" spans="1:10" x14ac:dyDescent="0.3">
      <c r="A8023" s="1">
        <v>42612</v>
      </c>
      <c r="B8023" t="s">
        <v>13972</v>
      </c>
      <c r="D8023" s="1">
        <v>42612</v>
      </c>
      <c r="E8023" t="str">
        <f t="shared" si="534"/>
        <v>5:57 PM</v>
      </c>
      <c r="F8023">
        <f t="shared" si="535"/>
        <v>17</v>
      </c>
      <c r="G8023">
        <f t="shared" si="536"/>
        <v>8</v>
      </c>
      <c r="H8023">
        <f t="shared" si="537"/>
        <v>2</v>
      </c>
      <c r="I8023" t="s">
        <v>14972</v>
      </c>
      <c r="J8023" t="s">
        <v>6613</v>
      </c>
    </row>
    <row r="8024" spans="1:10" x14ac:dyDescent="0.3">
      <c r="A8024" s="1">
        <v>42612</v>
      </c>
      <c r="B8024" t="s">
        <v>13895</v>
      </c>
      <c r="D8024" s="1">
        <v>42612</v>
      </c>
      <c r="E8024" t="str">
        <f t="shared" si="534"/>
        <v>6:02 PM</v>
      </c>
      <c r="F8024">
        <f t="shared" si="535"/>
        <v>18</v>
      </c>
      <c r="G8024">
        <f t="shared" si="536"/>
        <v>8</v>
      </c>
      <c r="H8024">
        <f t="shared" si="537"/>
        <v>2</v>
      </c>
      <c r="I8024" t="s">
        <v>14973</v>
      </c>
      <c r="J8024" t="s">
        <v>6614</v>
      </c>
    </row>
    <row r="8025" spans="1:10" x14ac:dyDescent="0.3">
      <c r="A8025" s="1">
        <v>42612</v>
      </c>
      <c r="B8025" t="s">
        <v>13895</v>
      </c>
      <c r="D8025" s="1">
        <v>42612</v>
      </c>
      <c r="E8025" t="str">
        <f t="shared" si="534"/>
        <v>6:02 PM</v>
      </c>
      <c r="F8025">
        <f t="shared" si="535"/>
        <v>18</v>
      </c>
      <c r="G8025">
        <f t="shared" si="536"/>
        <v>8</v>
      </c>
      <c r="H8025">
        <f t="shared" si="537"/>
        <v>2</v>
      </c>
      <c r="I8025" t="s">
        <v>14973</v>
      </c>
      <c r="J8025" t="s">
        <v>156</v>
      </c>
    </row>
    <row r="8026" spans="1:10" x14ac:dyDescent="0.3">
      <c r="A8026" s="1">
        <v>42612</v>
      </c>
      <c r="B8026" t="s">
        <v>13895</v>
      </c>
      <c r="D8026" s="1">
        <v>42612</v>
      </c>
      <c r="E8026" t="str">
        <f t="shared" si="534"/>
        <v>6:02 PM</v>
      </c>
      <c r="F8026">
        <f t="shared" si="535"/>
        <v>18</v>
      </c>
      <c r="G8026">
        <f t="shared" si="536"/>
        <v>8</v>
      </c>
      <c r="H8026">
        <f t="shared" si="537"/>
        <v>2</v>
      </c>
      <c r="I8026" t="s">
        <v>14972</v>
      </c>
      <c r="J8026" t="s">
        <v>6615</v>
      </c>
    </row>
    <row r="8027" spans="1:10" x14ac:dyDescent="0.3">
      <c r="A8027" s="1">
        <v>42612</v>
      </c>
      <c r="B8027" t="s">
        <v>14220</v>
      </c>
      <c r="D8027" s="1">
        <v>42612</v>
      </c>
      <c r="E8027" t="str">
        <f t="shared" si="534"/>
        <v>6:12 PM</v>
      </c>
      <c r="F8027">
        <f t="shared" si="535"/>
        <v>18</v>
      </c>
      <c r="G8027">
        <f t="shared" si="536"/>
        <v>8</v>
      </c>
      <c r="H8027">
        <f t="shared" si="537"/>
        <v>2</v>
      </c>
      <c r="I8027" t="s">
        <v>14973</v>
      </c>
      <c r="J8027" t="s">
        <v>2468</v>
      </c>
    </row>
    <row r="8028" spans="1:10" x14ac:dyDescent="0.3">
      <c r="A8028" s="1">
        <v>42612</v>
      </c>
      <c r="B8028" t="s">
        <v>14309</v>
      </c>
      <c r="D8028" s="1">
        <v>42612</v>
      </c>
      <c r="E8028" t="str">
        <f t="shared" si="534"/>
        <v>6:59 PM</v>
      </c>
      <c r="F8028">
        <f t="shared" si="535"/>
        <v>18</v>
      </c>
      <c r="G8028">
        <f t="shared" si="536"/>
        <v>8</v>
      </c>
      <c r="H8028">
        <f t="shared" si="537"/>
        <v>2</v>
      </c>
      <c r="I8028" t="s">
        <v>14973</v>
      </c>
      <c r="J8028" t="s">
        <v>6616</v>
      </c>
    </row>
    <row r="8029" spans="1:10" x14ac:dyDescent="0.3">
      <c r="A8029" s="1">
        <v>42612</v>
      </c>
      <c r="B8029" t="s">
        <v>14385</v>
      </c>
      <c r="D8029" s="1">
        <v>42612</v>
      </c>
      <c r="E8029" t="str">
        <f t="shared" si="534"/>
        <v>7:07 PM</v>
      </c>
      <c r="F8029">
        <f t="shared" si="535"/>
        <v>19</v>
      </c>
      <c r="G8029">
        <f t="shared" si="536"/>
        <v>8</v>
      </c>
      <c r="H8029">
        <f t="shared" si="537"/>
        <v>2</v>
      </c>
      <c r="I8029" t="s">
        <v>14972</v>
      </c>
      <c r="J8029" t="s">
        <v>182</v>
      </c>
    </row>
    <row r="8030" spans="1:10" x14ac:dyDescent="0.3">
      <c r="A8030" s="1">
        <v>42612</v>
      </c>
      <c r="B8030" t="s">
        <v>14385</v>
      </c>
      <c r="D8030" s="1">
        <v>42612</v>
      </c>
      <c r="E8030" t="str">
        <f t="shared" si="534"/>
        <v>7:07 PM</v>
      </c>
      <c r="F8030">
        <f t="shared" si="535"/>
        <v>19</v>
      </c>
      <c r="G8030">
        <f t="shared" si="536"/>
        <v>8</v>
      </c>
      <c r="H8030">
        <f t="shared" si="537"/>
        <v>2</v>
      </c>
      <c r="I8030" t="s">
        <v>14972</v>
      </c>
      <c r="J8030" t="s">
        <v>110</v>
      </c>
    </row>
    <row r="8031" spans="1:10" x14ac:dyDescent="0.3">
      <c r="A8031" s="1">
        <v>42613</v>
      </c>
      <c r="B8031" t="s">
        <v>14514</v>
      </c>
      <c r="D8031" s="1">
        <v>42613</v>
      </c>
      <c r="E8031" t="str">
        <f t="shared" si="534"/>
        <v>7:32 AM</v>
      </c>
      <c r="F8031">
        <f t="shared" si="535"/>
        <v>7</v>
      </c>
      <c r="G8031">
        <f t="shared" si="536"/>
        <v>8</v>
      </c>
      <c r="H8031">
        <f t="shared" si="537"/>
        <v>3</v>
      </c>
      <c r="I8031" t="s">
        <v>14972</v>
      </c>
      <c r="J8031" t="s">
        <v>6617</v>
      </c>
    </row>
    <row r="8032" spans="1:10" x14ac:dyDescent="0.3">
      <c r="A8032" s="1">
        <v>42613</v>
      </c>
      <c r="B8032" t="s">
        <v>14790</v>
      </c>
      <c r="D8032" s="1">
        <v>42613</v>
      </c>
      <c r="E8032" t="str">
        <f t="shared" si="534"/>
        <v>7:33 AM</v>
      </c>
      <c r="F8032">
        <f t="shared" si="535"/>
        <v>7</v>
      </c>
      <c r="G8032">
        <f t="shared" si="536"/>
        <v>8</v>
      </c>
      <c r="H8032">
        <f t="shared" si="537"/>
        <v>3</v>
      </c>
      <c r="I8032" t="s">
        <v>14973</v>
      </c>
      <c r="J8032" t="s">
        <v>6618</v>
      </c>
    </row>
    <row r="8033" spans="1:10" x14ac:dyDescent="0.3">
      <c r="A8033" s="1">
        <v>42613</v>
      </c>
      <c r="B8033" t="s">
        <v>14790</v>
      </c>
      <c r="D8033" s="1">
        <v>42613</v>
      </c>
      <c r="E8033" t="str">
        <f t="shared" si="534"/>
        <v>7:33 AM</v>
      </c>
      <c r="F8033">
        <f t="shared" si="535"/>
        <v>7</v>
      </c>
      <c r="G8033">
        <f t="shared" si="536"/>
        <v>8</v>
      </c>
      <c r="H8033">
        <f t="shared" si="537"/>
        <v>3</v>
      </c>
      <c r="I8033" t="s">
        <v>14972</v>
      </c>
      <c r="J8033" t="s">
        <v>6619</v>
      </c>
    </row>
    <row r="8034" spans="1:10" x14ac:dyDescent="0.3">
      <c r="A8034" s="1">
        <v>42613</v>
      </c>
      <c r="B8034" t="s">
        <v>14790</v>
      </c>
      <c r="D8034" s="1">
        <v>42613</v>
      </c>
      <c r="E8034" t="str">
        <f t="shared" si="534"/>
        <v>7:33 AM</v>
      </c>
      <c r="F8034">
        <f t="shared" si="535"/>
        <v>7</v>
      </c>
      <c r="G8034">
        <f t="shared" si="536"/>
        <v>8</v>
      </c>
      <c r="H8034">
        <f t="shared" si="537"/>
        <v>3</v>
      </c>
      <c r="I8034" t="s">
        <v>14973</v>
      </c>
      <c r="J8034" t="s">
        <v>501</v>
      </c>
    </row>
    <row r="8035" spans="1:10" x14ac:dyDescent="0.3">
      <c r="A8035" s="1">
        <v>42613</v>
      </c>
      <c r="B8035" t="s">
        <v>14790</v>
      </c>
      <c r="D8035" s="1">
        <v>42613</v>
      </c>
      <c r="E8035" t="str">
        <f t="shared" si="534"/>
        <v>7:33 AM</v>
      </c>
      <c r="F8035">
        <f t="shared" si="535"/>
        <v>7</v>
      </c>
      <c r="G8035">
        <f t="shared" si="536"/>
        <v>8</v>
      </c>
      <c r="H8035">
        <f t="shared" si="537"/>
        <v>3</v>
      </c>
      <c r="I8035" t="s">
        <v>14973</v>
      </c>
      <c r="J8035" t="s">
        <v>6620</v>
      </c>
    </row>
    <row r="8036" spans="1:10" x14ac:dyDescent="0.3">
      <c r="A8036" s="1">
        <v>42613</v>
      </c>
      <c r="B8036" t="s">
        <v>14791</v>
      </c>
      <c r="D8036" s="1">
        <v>42613</v>
      </c>
      <c r="E8036" t="str">
        <f t="shared" si="534"/>
        <v>7:34 AM</v>
      </c>
      <c r="F8036">
        <f t="shared" si="535"/>
        <v>7</v>
      </c>
      <c r="G8036">
        <f t="shared" si="536"/>
        <v>8</v>
      </c>
      <c r="H8036">
        <f t="shared" si="537"/>
        <v>3</v>
      </c>
      <c r="I8036" t="s">
        <v>14972</v>
      </c>
      <c r="J8036" t="s">
        <v>6621</v>
      </c>
    </row>
    <row r="8037" spans="1:10" x14ac:dyDescent="0.3">
      <c r="A8037" s="1">
        <v>42613</v>
      </c>
      <c r="B8037" t="s">
        <v>14791</v>
      </c>
      <c r="D8037" s="1">
        <v>42613</v>
      </c>
      <c r="E8037" t="str">
        <f t="shared" si="534"/>
        <v>7:34 AM</v>
      </c>
      <c r="F8037">
        <f t="shared" si="535"/>
        <v>7</v>
      </c>
      <c r="G8037">
        <f t="shared" si="536"/>
        <v>8</v>
      </c>
      <c r="H8037">
        <f t="shared" si="537"/>
        <v>3</v>
      </c>
      <c r="I8037" t="s">
        <v>14972</v>
      </c>
      <c r="J8037" t="s">
        <v>6622</v>
      </c>
    </row>
    <row r="8038" spans="1:10" x14ac:dyDescent="0.3">
      <c r="A8038" s="1">
        <v>42613</v>
      </c>
      <c r="B8038" t="s">
        <v>14791</v>
      </c>
      <c r="D8038" s="1">
        <v>42613</v>
      </c>
      <c r="E8038" t="str">
        <f t="shared" si="534"/>
        <v>7:34 AM</v>
      </c>
      <c r="F8038">
        <f t="shared" si="535"/>
        <v>7</v>
      </c>
      <c r="G8038">
        <f t="shared" si="536"/>
        <v>8</v>
      </c>
      <c r="H8038">
        <f t="shared" si="537"/>
        <v>3</v>
      </c>
      <c r="I8038" t="s">
        <v>14973</v>
      </c>
      <c r="J8038" t="s">
        <v>6623</v>
      </c>
    </row>
    <row r="8039" spans="1:10" x14ac:dyDescent="0.3">
      <c r="A8039" s="1">
        <v>42613</v>
      </c>
      <c r="B8039" t="s">
        <v>14791</v>
      </c>
      <c r="D8039" s="1">
        <v>42613</v>
      </c>
      <c r="E8039" t="str">
        <f t="shared" si="534"/>
        <v>7:34 AM</v>
      </c>
      <c r="F8039">
        <f t="shared" si="535"/>
        <v>7</v>
      </c>
      <c r="G8039">
        <f t="shared" si="536"/>
        <v>8</v>
      </c>
      <c r="H8039">
        <f t="shared" si="537"/>
        <v>3</v>
      </c>
      <c r="I8039" t="s">
        <v>14973</v>
      </c>
      <c r="J8039" t="s">
        <v>6624</v>
      </c>
    </row>
    <row r="8040" spans="1:10" x14ac:dyDescent="0.3">
      <c r="A8040" s="1">
        <v>42613</v>
      </c>
      <c r="B8040" t="s">
        <v>14792</v>
      </c>
      <c r="D8040" s="1">
        <v>42613</v>
      </c>
      <c r="E8040" t="str">
        <f t="shared" si="534"/>
        <v>7:35 AM</v>
      </c>
      <c r="F8040">
        <f t="shared" si="535"/>
        <v>7</v>
      </c>
      <c r="G8040">
        <f t="shared" si="536"/>
        <v>8</v>
      </c>
      <c r="H8040">
        <f t="shared" si="537"/>
        <v>3</v>
      </c>
      <c r="I8040" t="s">
        <v>14973</v>
      </c>
      <c r="J8040" t="s">
        <v>6625</v>
      </c>
    </row>
    <row r="8041" spans="1:10" x14ac:dyDescent="0.3">
      <c r="A8041" s="1">
        <v>42613</v>
      </c>
      <c r="B8041" t="s">
        <v>14792</v>
      </c>
      <c r="D8041" s="1">
        <v>42613</v>
      </c>
      <c r="E8041" t="str">
        <f t="shared" si="534"/>
        <v>7:35 AM</v>
      </c>
      <c r="F8041">
        <f t="shared" si="535"/>
        <v>7</v>
      </c>
      <c r="G8041">
        <f t="shared" si="536"/>
        <v>8</v>
      </c>
      <c r="H8041">
        <f t="shared" si="537"/>
        <v>3</v>
      </c>
      <c r="I8041" t="s">
        <v>14972</v>
      </c>
      <c r="J8041" t="s">
        <v>409</v>
      </c>
    </row>
    <row r="8042" spans="1:10" x14ac:dyDescent="0.3">
      <c r="A8042" s="1">
        <v>42613</v>
      </c>
      <c r="B8042" t="s">
        <v>14792</v>
      </c>
      <c r="D8042" s="1">
        <v>42613</v>
      </c>
      <c r="E8042" t="str">
        <f t="shared" si="534"/>
        <v>7:35 AM</v>
      </c>
      <c r="F8042">
        <f t="shared" si="535"/>
        <v>7</v>
      </c>
      <c r="G8042">
        <f t="shared" si="536"/>
        <v>8</v>
      </c>
      <c r="H8042">
        <f t="shared" si="537"/>
        <v>3</v>
      </c>
      <c r="I8042" t="s">
        <v>14973</v>
      </c>
      <c r="J8042" t="s">
        <v>6626</v>
      </c>
    </row>
    <row r="8043" spans="1:10" x14ac:dyDescent="0.3">
      <c r="A8043" s="1">
        <v>42613</v>
      </c>
      <c r="B8043" t="s">
        <v>14792</v>
      </c>
      <c r="D8043" s="1">
        <v>42613</v>
      </c>
      <c r="E8043" t="str">
        <f t="shared" si="534"/>
        <v>7:35 AM</v>
      </c>
      <c r="F8043">
        <f t="shared" si="535"/>
        <v>7</v>
      </c>
      <c r="G8043">
        <f t="shared" si="536"/>
        <v>8</v>
      </c>
      <c r="H8043">
        <f t="shared" si="537"/>
        <v>3</v>
      </c>
      <c r="I8043" t="s">
        <v>14972</v>
      </c>
      <c r="J8043" t="s">
        <v>6627</v>
      </c>
    </row>
    <row r="8044" spans="1:10" x14ac:dyDescent="0.3">
      <c r="A8044" s="1">
        <v>42613</v>
      </c>
      <c r="B8044" t="s">
        <v>14173</v>
      </c>
      <c r="D8044" s="1">
        <v>42613</v>
      </c>
      <c r="E8044" t="str">
        <f t="shared" si="534"/>
        <v>7:36 AM</v>
      </c>
      <c r="F8044">
        <f t="shared" si="535"/>
        <v>7</v>
      </c>
      <c r="G8044">
        <f t="shared" si="536"/>
        <v>8</v>
      </c>
      <c r="H8044">
        <f t="shared" si="537"/>
        <v>3</v>
      </c>
      <c r="I8044" t="s">
        <v>14972</v>
      </c>
      <c r="J8044" t="s">
        <v>6628</v>
      </c>
    </row>
    <row r="8045" spans="1:10" x14ac:dyDescent="0.3">
      <c r="A8045" s="1">
        <v>42613</v>
      </c>
      <c r="B8045" t="s">
        <v>14173</v>
      </c>
      <c r="D8045" s="1">
        <v>42613</v>
      </c>
      <c r="E8045" t="str">
        <f t="shared" si="534"/>
        <v>7:36 AM</v>
      </c>
      <c r="F8045">
        <f t="shared" si="535"/>
        <v>7</v>
      </c>
      <c r="G8045">
        <f t="shared" si="536"/>
        <v>8</v>
      </c>
      <c r="H8045">
        <f t="shared" si="537"/>
        <v>3</v>
      </c>
      <c r="I8045" t="s">
        <v>14972</v>
      </c>
      <c r="J8045" t="s">
        <v>6629</v>
      </c>
    </row>
    <row r="8046" spans="1:10" x14ac:dyDescent="0.3">
      <c r="A8046" s="1">
        <v>42613</v>
      </c>
      <c r="B8046" t="s">
        <v>14174</v>
      </c>
      <c r="D8046" s="1">
        <v>42613</v>
      </c>
      <c r="E8046" t="str">
        <f t="shared" si="534"/>
        <v>7:37 AM</v>
      </c>
      <c r="F8046">
        <f t="shared" si="535"/>
        <v>7</v>
      </c>
      <c r="G8046">
        <f t="shared" si="536"/>
        <v>8</v>
      </c>
      <c r="H8046">
        <f t="shared" si="537"/>
        <v>3</v>
      </c>
      <c r="I8046" t="s">
        <v>14973</v>
      </c>
      <c r="J8046" t="s">
        <v>6630</v>
      </c>
    </row>
    <row r="8047" spans="1:10" x14ac:dyDescent="0.3">
      <c r="A8047" s="1">
        <v>42613</v>
      </c>
      <c r="B8047" t="s">
        <v>14175</v>
      </c>
      <c r="D8047" s="1">
        <v>42613</v>
      </c>
      <c r="E8047" t="str">
        <f t="shared" si="534"/>
        <v>7:38 AM</v>
      </c>
      <c r="F8047">
        <f t="shared" si="535"/>
        <v>7</v>
      </c>
      <c r="G8047">
        <f t="shared" si="536"/>
        <v>8</v>
      </c>
      <c r="H8047">
        <f t="shared" si="537"/>
        <v>3</v>
      </c>
      <c r="I8047" t="s">
        <v>14972</v>
      </c>
      <c r="J8047" t="s">
        <v>6631</v>
      </c>
    </row>
    <row r="8048" spans="1:10" x14ac:dyDescent="0.3">
      <c r="A8048" s="1">
        <v>42613</v>
      </c>
      <c r="B8048" t="s">
        <v>14175</v>
      </c>
      <c r="D8048" s="1">
        <v>42613</v>
      </c>
      <c r="E8048" t="str">
        <f t="shared" si="534"/>
        <v>7:38 AM</v>
      </c>
      <c r="F8048">
        <f t="shared" si="535"/>
        <v>7</v>
      </c>
      <c r="G8048">
        <f t="shared" si="536"/>
        <v>8</v>
      </c>
      <c r="H8048">
        <f t="shared" si="537"/>
        <v>3</v>
      </c>
      <c r="I8048" t="s">
        <v>14972</v>
      </c>
      <c r="J8048" t="s">
        <v>6632</v>
      </c>
    </row>
    <row r="8049" spans="1:10" x14ac:dyDescent="0.3">
      <c r="A8049" s="1">
        <v>42613</v>
      </c>
      <c r="B8049" t="s">
        <v>14175</v>
      </c>
      <c r="D8049" s="1">
        <v>42613</v>
      </c>
      <c r="E8049" t="str">
        <f t="shared" si="534"/>
        <v>7:38 AM</v>
      </c>
      <c r="F8049">
        <f t="shared" si="535"/>
        <v>7</v>
      </c>
      <c r="G8049">
        <f t="shared" si="536"/>
        <v>8</v>
      </c>
      <c r="H8049">
        <f t="shared" si="537"/>
        <v>3</v>
      </c>
      <c r="I8049" t="s">
        <v>14973</v>
      </c>
      <c r="J8049" t="s">
        <v>6633</v>
      </c>
    </row>
    <row r="8050" spans="1:10" x14ac:dyDescent="0.3">
      <c r="A8050" s="1">
        <v>42613</v>
      </c>
      <c r="B8050" t="s">
        <v>14175</v>
      </c>
      <c r="D8050" s="1">
        <v>42613</v>
      </c>
      <c r="E8050" t="str">
        <f t="shared" si="534"/>
        <v>7:38 AM</v>
      </c>
      <c r="F8050">
        <f t="shared" si="535"/>
        <v>7</v>
      </c>
      <c r="G8050">
        <f t="shared" si="536"/>
        <v>8</v>
      </c>
      <c r="H8050">
        <f t="shared" si="537"/>
        <v>3</v>
      </c>
      <c r="I8050" t="s">
        <v>14972</v>
      </c>
      <c r="J8050" t="s">
        <v>6634</v>
      </c>
    </row>
    <row r="8051" spans="1:10" x14ac:dyDescent="0.3">
      <c r="A8051" s="1">
        <v>42613</v>
      </c>
      <c r="B8051" t="s">
        <v>14175</v>
      </c>
      <c r="D8051" s="1">
        <v>42613</v>
      </c>
      <c r="E8051" t="str">
        <f t="shared" si="534"/>
        <v>7:38 AM</v>
      </c>
      <c r="F8051">
        <f t="shared" si="535"/>
        <v>7</v>
      </c>
      <c r="G8051">
        <f t="shared" si="536"/>
        <v>8</v>
      </c>
      <c r="H8051">
        <f t="shared" si="537"/>
        <v>3</v>
      </c>
      <c r="I8051" t="s">
        <v>14972</v>
      </c>
      <c r="J8051" t="s">
        <v>6635</v>
      </c>
    </row>
    <row r="8052" spans="1:10" x14ac:dyDescent="0.3">
      <c r="A8052" s="1">
        <v>42613</v>
      </c>
      <c r="B8052" t="s">
        <v>14175</v>
      </c>
      <c r="D8052" s="1">
        <v>42613</v>
      </c>
      <c r="E8052" t="str">
        <f t="shared" si="534"/>
        <v>7:38 AM</v>
      </c>
      <c r="F8052">
        <f t="shared" si="535"/>
        <v>7</v>
      </c>
      <c r="G8052">
        <f t="shared" si="536"/>
        <v>8</v>
      </c>
      <c r="H8052">
        <f t="shared" si="537"/>
        <v>3</v>
      </c>
      <c r="I8052" t="s">
        <v>14973</v>
      </c>
      <c r="J8052" t="s">
        <v>6636</v>
      </c>
    </row>
    <row r="8053" spans="1:10" x14ac:dyDescent="0.3">
      <c r="A8053" s="1">
        <v>42613</v>
      </c>
      <c r="B8053" t="s">
        <v>14175</v>
      </c>
      <c r="D8053" s="1">
        <v>42613</v>
      </c>
      <c r="E8053" t="str">
        <f t="shared" si="534"/>
        <v>7:38 AM</v>
      </c>
      <c r="F8053">
        <f t="shared" si="535"/>
        <v>7</v>
      </c>
      <c r="G8053">
        <f t="shared" si="536"/>
        <v>8</v>
      </c>
      <c r="H8053">
        <f t="shared" si="537"/>
        <v>3</v>
      </c>
      <c r="I8053" t="s">
        <v>14973</v>
      </c>
      <c r="J8053" t="s">
        <v>6637</v>
      </c>
    </row>
    <row r="8054" spans="1:10" x14ac:dyDescent="0.3">
      <c r="A8054" s="1">
        <v>42613</v>
      </c>
      <c r="B8054" t="s">
        <v>14793</v>
      </c>
      <c r="D8054" s="1">
        <v>42613</v>
      </c>
      <c r="E8054" t="str">
        <f t="shared" si="534"/>
        <v>7:39 AM</v>
      </c>
      <c r="F8054">
        <f t="shared" si="535"/>
        <v>7</v>
      </c>
      <c r="G8054">
        <f t="shared" si="536"/>
        <v>8</v>
      </c>
      <c r="H8054">
        <f t="shared" si="537"/>
        <v>3</v>
      </c>
      <c r="I8054" t="s">
        <v>14972</v>
      </c>
      <c r="J8054" t="s">
        <v>6638</v>
      </c>
    </row>
    <row r="8055" spans="1:10" x14ac:dyDescent="0.3">
      <c r="A8055" s="1">
        <v>42613</v>
      </c>
      <c r="B8055" t="s">
        <v>14793</v>
      </c>
      <c r="D8055" s="1">
        <v>42613</v>
      </c>
      <c r="E8055" t="str">
        <f t="shared" si="534"/>
        <v>7:39 AM</v>
      </c>
      <c r="F8055">
        <f t="shared" si="535"/>
        <v>7</v>
      </c>
      <c r="G8055">
        <f t="shared" si="536"/>
        <v>8</v>
      </c>
      <c r="H8055">
        <f t="shared" si="537"/>
        <v>3</v>
      </c>
      <c r="I8055" t="s">
        <v>14972</v>
      </c>
      <c r="J8055" t="s">
        <v>4021</v>
      </c>
    </row>
    <row r="8056" spans="1:10" x14ac:dyDescent="0.3">
      <c r="A8056" s="1">
        <v>42613</v>
      </c>
      <c r="B8056" t="s">
        <v>14793</v>
      </c>
      <c r="D8056" s="1">
        <v>42613</v>
      </c>
      <c r="E8056" t="str">
        <f t="shared" si="534"/>
        <v>7:39 AM</v>
      </c>
      <c r="F8056">
        <f t="shared" si="535"/>
        <v>7</v>
      </c>
      <c r="G8056">
        <f t="shared" si="536"/>
        <v>8</v>
      </c>
      <c r="H8056">
        <f t="shared" si="537"/>
        <v>3</v>
      </c>
      <c r="I8056" t="s">
        <v>14972</v>
      </c>
      <c r="J8056" t="s">
        <v>6639</v>
      </c>
    </row>
    <row r="8057" spans="1:10" x14ac:dyDescent="0.3">
      <c r="A8057" s="1">
        <v>42613</v>
      </c>
      <c r="B8057" t="s">
        <v>14793</v>
      </c>
      <c r="D8057" s="1">
        <v>42613</v>
      </c>
      <c r="E8057" t="str">
        <f t="shared" si="534"/>
        <v>7:39 AM</v>
      </c>
      <c r="F8057">
        <f t="shared" si="535"/>
        <v>7</v>
      </c>
      <c r="G8057">
        <f t="shared" si="536"/>
        <v>8</v>
      </c>
      <c r="H8057">
        <f t="shared" si="537"/>
        <v>3</v>
      </c>
      <c r="I8057" t="s">
        <v>14972</v>
      </c>
      <c r="J8057" t="s">
        <v>6640</v>
      </c>
    </row>
    <row r="8058" spans="1:10" x14ac:dyDescent="0.3">
      <c r="A8058" s="1">
        <v>42613</v>
      </c>
      <c r="B8058" t="s">
        <v>14794</v>
      </c>
      <c r="D8058" s="1">
        <v>42613</v>
      </c>
      <c r="E8058" t="str">
        <f t="shared" si="534"/>
        <v>7:40 AM</v>
      </c>
      <c r="F8058">
        <f t="shared" si="535"/>
        <v>7</v>
      </c>
      <c r="G8058">
        <f t="shared" si="536"/>
        <v>8</v>
      </c>
      <c r="H8058">
        <f t="shared" si="537"/>
        <v>3</v>
      </c>
      <c r="I8058" t="s">
        <v>14973</v>
      </c>
      <c r="J8058" t="s">
        <v>6641</v>
      </c>
    </row>
    <row r="8059" spans="1:10" x14ac:dyDescent="0.3">
      <c r="A8059" s="1">
        <v>42613</v>
      </c>
      <c r="B8059" t="s">
        <v>14794</v>
      </c>
      <c r="D8059" s="1">
        <v>42613</v>
      </c>
      <c r="E8059" t="str">
        <f t="shared" si="534"/>
        <v>7:40 AM</v>
      </c>
      <c r="F8059">
        <f t="shared" si="535"/>
        <v>7</v>
      </c>
      <c r="G8059">
        <f t="shared" si="536"/>
        <v>8</v>
      </c>
      <c r="H8059">
        <f t="shared" si="537"/>
        <v>3</v>
      </c>
      <c r="I8059" t="s">
        <v>14972</v>
      </c>
      <c r="J8059" t="s">
        <v>6642</v>
      </c>
    </row>
    <row r="8060" spans="1:10" x14ac:dyDescent="0.3">
      <c r="A8060" s="1">
        <v>42613</v>
      </c>
      <c r="B8060" t="s">
        <v>14794</v>
      </c>
      <c r="D8060" s="1">
        <v>42613</v>
      </c>
      <c r="E8060" t="str">
        <f t="shared" si="534"/>
        <v>7:40 AM</v>
      </c>
      <c r="F8060">
        <f t="shared" si="535"/>
        <v>7</v>
      </c>
      <c r="G8060">
        <f t="shared" si="536"/>
        <v>8</v>
      </c>
      <c r="H8060">
        <f t="shared" si="537"/>
        <v>3</v>
      </c>
      <c r="I8060" t="s">
        <v>14973</v>
      </c>
      <c r="J8060" t="s">
        <v>6643</v>
      </c>
    </row>
    <row r="8061" spans="1:10" x14ac:dyDescent="0.3">
      <c r="A8061" s="1">
        <v>42613</v>
      </c>
      <c r="B8061" t="s">
        <v>14795</v>
      </c>
      <c r="D8061" s="1">
        <v>42613</v>
      </c>
      <c r="E8061" t="str">
        <f t="shared" si="534"/>
        <v>7:41 AM</v>
      </c>
      <c r="F8061">
        <f t="shared" si="535"/>
        <v>7</v>
      </c>
      <c r="G8061">
        <f t="shared" si="536"/>
        <v>8</v>
      </c>
      <c r="H8061">
        <f t="shared" si="537"/>
        <v>3</v>
      </c>
      <c r="I8061" t="s">
        <v>14972</v>
      </c>
      <c r="J8061" t="s">
        <v>76</v>
      </c>
    </row>
    <row r="8062" spans="1:10" x14ac:dyDescent="0.3">
      <c r="A8062" s="1">
        <v>42613</v>
      </c>
      <c r="B8062" t="s">
        <v>14795</v>
      </c>
      <c r="D8062" s="1">
        <v>42613</v>
      </c>
      <c r="E8062" t="str">
        <f t="shared" si="534"/>
        <v>7:41 AM</v>
      </c>
      <c r="F8062">
        <f t="shared" si="535"/>
        <v>7</v>
      </c>
      <c r="G8062">
        <f t="shared" si="536"/>
        <v>8</v>
      </c>
      <c r="H8062">
        <f t="shared" si="537"/>
        <v>3</v>
      </c>
      <c r="I8062" t="s">
        <v>14973</v>
      </c>
      <c r="J8062" t="s">
        <v>6644</v>
      </c>
    </row>
    <row r="8063" spans="1:10" x14ac:dyDescent="0.3">
      <c r="A8063" s="1">
        <v>42613</v>
      </c>
      <c r="B8063" t="s">
        <v>14795</v>
      </c>
      <c r="D8063" s="1">
        <v>42613</v>
      </c>
      <c r="E8063" t="str">
        <f t="shared" si="534"/>
        <v>7:41 AM</v>
      </c>
      <c r="F8063">
        <f t="shared" si="535"/>
        <v>7</v>
      </c>
      <c r="G8063">
        <f t="shared" si="536"/>
        <v>8</v>
      </c>
      <c r="H8063">
        <f t="shared" si="537"/>
        <v>3</v>
      </c>
      <c r="I8063" t="s">
        <v>14972</v>
      </c>
      <c r="J8063" t="s">
        <v>6645</v>
      </c>
    </row>
    <row r="8064" spans="1:10" x14ac:dyDescent="0.3">
      <c r="A8064" s="1">
        <v>42613</v>
      </c>
      <c r="B8064" t="s">
        <v>14795</v>
      </c>
      <c r="D8064" s="1">
        <v>42613</v>
      </c>
      <c r="E8064" t="str">
        <f t="shared" si="534"/>
        <v>7:41 AM</v>
      </c>
      <c r="F8064">
        <f t="shared" si="535"/>
        <v>7</v>
      </c>
      <c r="G8064">
        <f t="shared" si="536"/>
        <v>8</v>
      </c>
      <c r="H8064">
        <f t="shared" si="537"/>
        <v>3</v>
      </c>
      <c r="I8064" t="s">
        <v>14973</v>
      </c>
      <c r="J8064" t="s">
        <v>6646</v>
      </c>
    </row>
    <row r="8065" spans="1:10" x14ac:dyDescent="0.3">
      <c r="A8065" s="1">
        <v>42613</v>
      </c>
      <c r="B8065" t="s">
        <v>14176</v>
      </c>
      <c r="D8065" s="1">
        <v>42613</v>
      </c>
      <c r="E8065" t="str">
        <f t="shared" si="534"/>
        <v>7:42 AM</v>
      </c>
      <c r="F8065">
        <f t="shared" si="535"/>
        <v>7</v>
      </c>
      <c r="G8065">
        <f t="shared" si="536"/>
        <v>8</v>
      </c>
      <c r="H8065">
        <f t="shared" si="537"/>
        <v>3</v>
      </c>
      <c r="I8065" t="s">
        <v>14973</v>
      </c>
      <c r="J8065" t="s">
        <v>5791</v>
      </c>
    </row>
    <row r="8066" spans="1:10" x14ac:dyDescent="0.3">
      <c r="A8066" s="1">
        <v>42613</v>
      </c>
      <c r="B8066" t="s">
        <v>14796</v>
      </c>
      <c r="D8066" s="1">
        <v>42613</v>
      </c>
      <c r="E8066" t="str">
        <f t="shared" si="534"/>
        <v>7:44 AM</v>
      </c>
      <c r="F8066">
        <f t="shared" si="535"/>
        <v>7</v>
      </c>
      <c r="G8066">
        <f t="shared" si="536"/>
        <v>8</v>
      </c>
      <c r="H8066">
        <f t="shared" si="537"/>
        <v>3</v>
      </c>
      <c r="I8066" t="s">
        <v>14972</v>
      </c>
      <c r="J8066" t="s">
        <v>1022</v>
      </c>
    </row>
    <row r="8067" spans="1:10" x14ac:dyDescent="0.3">
      <c r="A8067" s="1">
        <v>42613</v>
      </c>
      <c r="B8067" t="s">
        <v>14796</v>
      </c>
      <c r="D8067" s="1">
        <v>42613</v>
      </c>
      <c r="E8067" t="str">
        <f t="shared" ref="E8067:E8130" si="538">IFERROR(TRIM(B8067),"")</f>
        <v>7:44 AM</v>
      </c>
      <c r="F8067">
        <f t="shared" ref="F8067:F8130" si="539">IFERROR(HOUR(E8067),"")</f>
        <v>7</v>
      </c>
      <c r="G8067">
        <f t="shared" ref="G8067:G8130" si="540">IFERROR(MONTH(D8067),"")</f>
        <v>8</v>
      </c>
      <c r="H8067">
        <f t="shared" ref="H8067:H8130" si="541">IFERROR(WEEKDAY(D8067,2),"")</f>
        <v>3</v>
      </c>
      <c r="I8067" t="s">
        <v>14972</v>
      </c>
      <c r="J8067" t="s">
        <v>6647</v>
      </c>
    </row>
    <row r="8068" spans="1:10" x14ac:dyDescent="0.3">
      <c r="A8068" s="1">
        <v>42613</v>
      </c>
      <c r="B8068" t="s">
        <v>14765</v>
      </c>
      <c r="D8068" s="1">
        <v>42613</v>
      </c>
      <c r="E8068" t="str">
        <f t="shared" si="538"/>
        <v>7:45 AM</v>
      </c>
      <c r="F8068">
        <f t="shared" si="539"/>
        <v>7</v>
      </c>
      <c r="G8068">
        <f t="shared" si="540"/>
        <v>8</v>
      </c>
      <c r="H8068">
        <f t="shared" si="541"/>
        <v>3</v>
      </c>
      <c r="I8068" t="s">
        <v>14973</v>
      </c>
      <c r="J8068" t="s">
        <v>2430</v>
      </c>
    </row>
    <row r="8069" spans="1:10" x14ac:dyDescent="0.3">
      <c r="A8069" s="1">
        <v>42613</v>
      </c>
      <c r="B8069" t="s">
        <v>14765</v>
      </c>
      <c r="D8069" s="1">
        <v>42613</v>
      </c>
      <c r="E8069" t="str">
        <f t="shared" si="538"/>
        <v>7:45 AM</v>
      </c>
      <c r="F8069">
        <f t="shared" si="539"/>
        <v>7</v>
      </c>
      <c r="G8069">
        <f t="shared" si="540"/>
        <v>8</v>
      </c>
      <c r="H8069">
        <f t="shared" si="541"/>
        <v>3</v>
      </c>
      <c r="I8069" t="s">
        <v>14972</v>
      </c>
      <c r="J8069" t="s">
        <v>6648</v>
      </c>
    </row>
    <row r="8070" spans="1:10" x14ac:dyDescent="0.3">
      <c r="A8070" s="1">
        <v>42613</v>
      </c>
      <c r="B8070" t="s">
        <v>14765</v>
      </c>
      <c r="D8070" s="1">
        <v>42613</v>
      </c>
      <c r="E8070" t="str">
        <f t="shared" si="538"/>
        <v>7:45 AM</v>
      </c>
      <c r="F8070">
        <f t="shared" si="539"/>
        <v>7</v>
      </c>
      <c r="G8070">
        <f t="shared" si="540"/>
        <v>8</v>
      </c>
      <c r="H8070">
        <f t="shared" si="541"/>
        <v>3</v>
      </c>
      <c r="I8070" t="s">
        <v>14973</v>
      </c>
      <c r="J8070" t="s">
        <v>6649</v>
      </c>
    </row>
    <row r="8071" spans="1:10" x14ac:dyDescent="0.3">
      <c r="A8071" s="1">
        <v>42613</v>
      </c>
      <c r="B8071" t="s">
        <v>14765</v>
      </c>
      <c r="D8071" s="1">
        <v>42613</v>
      </c>
      <c r="E8071" t="str">
        <f t="shared" si="538"/>
        <v>7:45 AM</v>
      </c>
      <c r="F8071">
        <f t="shared" si="539"/>
        <v>7</v>
      </c>
      <c r="G8071">
        <f t="shared" si="540"/>
        <v>8</v>
      </c>
      <c r="H8071">
        <f t="shared" si="541"/>
        <v>3</v>
      </c>
      <c r="I8071" t="s">
        <v>14973</v>
      </c>
      <c r="J8071" t="s">
        <v>6650</v>
      </c>
    </row>
    <row r="8072" spans="1:10" x14ac:dyDescent="0.3">
      <c r="A8072" s="1">
        <v>42613</v>
      </c>
      <c r="B8072" t="s">
        <v>14765</v>
      </c>
      <c r="D8072" s="1">
        <v>42613</v>
      </c>
      <c r="E8072" t="str">
        <f t="shared" si="538"/>
        <v>7:45 AM</v>
      </c>
      <c r="F8072">
        <f t="shared" si="539"/>
        <v>7</v>
      </c>
      <c r="G8072">
        <f t="shared" si="540"/>
        <v>8</v>
      </c>
      <c r="H8072">
        <f t="shared" si="541"/>
        <v>3</v>
      </c>
      <c r="I8072" t="s">
        <v>14972</v>
      </c>
      <c r="J8072" t="s">
        <v>6651</v>
      </c>
    </row>
    <row r="8073" spans="1:10" x14ac:dyDescent="0.3">
      <c r="A8073" s="1">
        <v>42613</v>
      </c>
      <c r="B8073" t="s">
        <v>14797</v>
      </c>
      <c r="D8073" s="1">
        <v>42613</v>
      </c>
      <c r="E8073" t="str">
        <f t="shared" si="538"/>
        <v>7:46 AM</v>
      </c>
      <c r="F8073">
        <f t="shared" si="539"/>
        <v>7</v>
      </c>
      <c r="G8073">
        <f t="shared" si="540"/>
        <v>8</v>
      </c>
      <c r="H8073">
        <f t="shared" si="541"/>
        <v>3</v>
      </c>
      <c r="I8073" t="s">
        <v>14973</v>
      </c>
      <c r="J8073" t="s">
        <v>6652</v>
      </c>
    </row>
    <row r="8074" spans="1:10" x14ac:dyDescent="0.3">
      <c r="A8074" s="1">
        <v>42613</v>
      </c>
      <c r="B8074" t="s">
        <v>14089</v>
      </c>
      <c r="D8074" s="1">
        <v>42613</v>
      </c>
      <c r="E8074" t="str">
        <f t="shared" si="538"/>
        <v>7:53 AM</v>
      </c>
      <c r="F8074">
        <f t="shared" si="539"/>
        <v>7</v>
      </c>
      <c r="G8074">
        <f t="shared" si="540"/>
        <v>8</v>
      </c>
      <c r="H8074">
        <f t="shared" si="541"/>
        <v>3</v>
      </c>
      <c r="I8074" t="s">
        <v>14972</v>
      </c>
      <c r="J8074" t="s">
        <v>6653</v>
      </c>
    </row>
    <row r="8075" spans="1:10" x14ac:dyDescent="0.3">
      <c r="A8075" s="1">
        <v>42613</v>
      </c>
      <c r="B8075" t="s">
        <v>14669</v>
      </c>
      <c r="D8075" s="1">
        <v>42613</v>
      </c>
      <c r="E8075" t="str">
        <f t="shared" si="538"/>
        <v>8:14 AM</v>
      </c>
      <c r="F8075">
        <f t="shared" si="539"/>
        <v>8</v>
      </c>
      <c r="G8075">
        <f t="shared" si="540"/>
        <v>8</v>
      </c>
      <c r="H8075">
        <f t="shared" si="541"/>
        <v>3</v>
      </c>
      <c r="I8075" t="s">
        <v>14973</v>
      </c>
      <c r="J8075" t="s">
        <v>6654</v>
      </c>
    </row>
    <row r="8076" spans="1:10" x14ac:dyDescent="0.3">
      <c r="A8076" s="1">
        <v>42613</v>
      </c>
      <c r="B8076" t="s">
        <v>14469</v>
      </c>
      <c r="D8076" s="1">
        <v>42613</v>
      </c>
      <c r="E8076" t="str">
        <f t="shared" si="538"/>
        <v>8:23 AM</v>
      </c>
      <c r="F8076">
        <f t="shared" si="539"/>
        <v>8</v>
      </c>
      <c r="G8076">
        <f t="shared" si="540"/>
        <v>8</v>
      </c>
      <c r="H8076">
        <f t="shared" si="541"/>
        <v>3</v>
      </c>
      <c r="I8076" t="s">
        <v>14972</v>
      </c>
      <c r="J8076" t="s">
        <v>6655</v>
      </c>
    </row>
    <row r="8077" spans="1:10" x14ac:dyDescent="0.3">
      <c r="A8077" s="1">
        <v>42613</v>
      </c>
      <c r="B8077" t="s">
        <v>14171</v>
      </c>
      <c r="D8077" s="1">
        <v>42613</v>
      </c>
      <c r="E8077" t="str">
        <f t="shared" si="538"/>
        <v>8:24 AM</v>
      </c>
      <c r="F8077">
        <f t="shared" si="539"/>
        <v>8</v>
      </c>
      <c r="G8077">
        <f t="shared" si="540"/>
        <v>8</v>
      </c>
      <c r="H8077">
        <f t="shared" si="541"/>
        <v>3</v>
      </c>
      <c r="I8077" t="s">
        <v>14973</v>
      </c>
      <c r="J8077" t="s">
        <v>6656</v>
      </c>
    </row>
    <row r="8078" spans="1:10" x14ac:dyDescent="0.3">
      <c r="A8078" s="1">
        <v>42613</v>
      </c>
      <c r="B8078" t="s">
        <v>13963</v>
      </c>
      <c r="D8078" s="1">
        <v>42613</v>
      </c>
      <c r="E8078" t="str">
        <f t="shared" si="538"/>
        <v>12:33 PM</v>
      </c>
      <c r="F8078">
        <f t="shared" si="539"/>
        <v>12</v>
      </c>
      <c r="G8078">
        <f t="shared" si="540"/>
        <v>8</v>
      </c>
      <c r="H8078">
        <f t="shared" si="541"/>
        <v>3</v>
      </c>
      <c r="I8078" t="s">
        <v>14973</v>
      </c>
      <c r="J8078" t="s">
        <v>6657</v>
      </c>
    </row>
    <row r="8079" spans="1:10" x14ac:dyDescent="0.3">
      <c r="A8079" s="1">
        <v>42613</v>
      </c>
      <c r="B8079" t="s">
        <v>14223</v>
      </c>
      <c r="D8079" s="1">
        <v>42613</v>
      </c>
      <c r="E8079" t="str">
        <f t="shared" si="538"/>
        <v>1:06 PM</v>
      </c>
      <c r="F8079">
        <f t="shared" si="539"/>
        <v>13</v>
      </c>
      <c r="G8079">
        <f t="shared" si="540"/>
        <v>8</v>
      </c>
      <c r="H8079">
        <f t="shared" si="541"/>
        <v>3</v>
      </c>
      <c r="I8079" t="s">
        <v>14972</v>
      </c>
      <c r="J8079" t="s">
        <v>6658</v>
      </c>
    </row>
    <row r="8080" spans="1:10" x14ac:dyDescent="0.3">
      <c r="A8080" s="1">
        <v>42613</v>
      </c>
      <c r="B8080" t="s">
        <v>14535</v>
      </c>
      <c r="D8080" s="1">
        <v>42613</v>
      </c>
      <c r="E8080" t="str">
        <f t="shared" si="538"/>
        <v>1:07 PM</v>
      </c>
      <c r="F8080">
        <f t="shared" si="539"/>
        <v>13</v>
      </c>
      <c r="G8080">
        <f t="shared" si="540"/>
        <v>8</v>
      </c>
      <c r="H8080">
        <f t="shared" si="541"/>
        <v>3</v>
      </c>
      <c r="I8080" t="s">
        <v>14972</v>
      </c>
      <c r="J8080" t="s">
        <v>6659</v>
      </c>
    </row>
    <row r="8081" spans="1:10" x14ac:dyDescent="0.3">
      <c r="A8081" s="1">
        <v>42613</v>
      </c>
      <c r="B8081" t="s">
        <v>14317</v>
      </c>
      <c r="D8081" s="1">
        <v>42613</v>
      </c>
      <c r="E8081" t="str">
        <f t="shared" si="538"/>
        <v>1:30 PM</v>
      </c>
      <c r="F8081">
        <f t="shared" si="539"/>
        <v>13</v>
      </c>
      <c r="G8081">
        <f t="shared" si="540"/>
        <v>8</v>
      </c>
      <c r="H8081">
        <f t="shared" si="541"/>
        <v>3</v>
      </c>
      <c r="I8081" t="s">
        <v>14973</v>
      </c>
      <c r="J8081" t="s">
        <v>6660</v>
      </c>
    </row>
    <row r="8082" spans="1:10" x14ac:dyDescent="0.3">
      <c r="A8082" s="1">
        <v>42613</v>
      </c>
      <c r="B8082" t="s">
        <v>14317</v>
      </c>
      <c r="D8082" s="1">
        <v>42613</v>
      </c>
      <c r="E8082" t="str">
        <f t="shared" si="538"/>
        <v>1:30 PM</v>
      </c>
      <c r="F8082">
        <f t="shared" si="539"/>
        <v>13</v>
      </c>
      <c r="G8082">
        <f t="shared" si="540"/>
        <v>8</v>
      </c>
      <c r="H8082">
        <f t="shared" si="541"/>
        <v>3</v>
      </c>
      <c r="I8082" t="s">
        <v>14973</v>
      </c>
      <c r="J8082" t="s">
        <v>6338</v>
      </c>
    </row>
    <row r="8083" spans="1:10" x14ac:dyDescent="0.3">
      <c r="A8083" s="1">
        <v>42613</v>
      </c>
      <c r="B8083" t="s">
        <v>14024</v>
      </c>
      <c r="D8083" s="1">
        <v>42613</v>
      </c>
      <c r="E8083" t="str">
        <f t="shared" si="538"/>
        <v>1:44 PM</v>
      </c>
      <c r="F8083">
        <f t="shared" si="539"/>
        <v>13</v>
      </c>
      <c r="G8083">
        <f t="shared" si="540"/>
        <v>8</v>
      </c>
      <c r="H8083">
        <f t="shared" si="541"/>
        <v>3</v>
      </c>
      <c r="I8083" t="s">
        <v>14972</v>
      </c>
      <c r="J8083" t="s">
        <v>6661</v>
      </c>
    </row>
    <row r="8084" spans="1:10" x14ac:dyDescent="0.3">
      <c r="A8084" s="1">
        <v>42613</v>
      </c>
      <c r="B8084" t="s">
        <v>14117</v>
      </c>
      <c r="D8084" s="1">
        <v>42613</v>
      </c>
      <c r="E8084" t="str">
        <f t="shared" si="538"/>
        <v>1:45 PM</v>
      </c>
      <c r="F8084">
        <f t="shared" si="539"/>
        <v>13</v>
      </c>
      <c r="G8084">
        <f t="shared" si="540"/>
        <v>8</v>
      </c>
      <c r="H8084">
        <f t="shared" si="541"/>
        <v>3</v>
      </c>
      <c r="I8084" t="s">
        <v>14973</v>
      </c>
      <c r="J8084" t="s">
        <v>6662</v>
      </c>
    </row>
    <row r="8085" spans="1:10" x14ac:dyDescent="0.3">
      <c r="A8085" s="1">
        <v>42613</v>
      </c>
      <c r="B8085" t="s">
        <v>14117</v>
      </c>
      <c r="D8085" s="1">
        <v>42613</v>
      </c>
      <c r="E8085" t="str">
        <f t="shared" si="538"/>
        <v>1:45 PM</v>
      </c>
      <c r="F8085">
        <f t="shared" si="539"/>
        <v>13</v>
      </c>
      <c r="G8085">
        <f t="shared" si="540"/>
        <v>8</v>
      </c>
      <c r="H8085">
        <f t="shared" si="541"/>
        <v>3</v>
      </c>
      <c r="I8085" t="s">
        <v>14972</v>
      </c>
      <c r="J8085" t="s">
        <v>6663</v>
      </c>
    </row>
    <row r="8086" spans="1:10" x14ac:dyDescent="0.3">
      <c r="A8086" s="1">
        <v>42613</v>
      </c>
      <c r="B8086" t="s">
        <v>14117</v>
      </c>
      <c r="D8086" s="1">
        <v>42613</v>
      </c>
      <c r="E8086" t="str">
        <f t="shared" si="538"/>
        <v>1:45 PM</v>
      </c>
      <c r="F8086">
        <f t="shared" si="539"/>
        <v>13</v>
      </c>
      <c r="G8086">
        <f t="shared" si="540"/>
        <v>8</v>
      </c>
      <c r="H8086">
        <f t="shared" si="541"/>
        <v>3</v>
      </c>
      <c r="I8086" t="s">
        <v>14973</v>
      </c>
      <c r="J8086" t="s">
        <v>6664</v>
      </c>
    </row>
    <row r="8087" spans="1:10" x14ac:dyDescent="0.3">
      <c r="A8087" s="1">
        <v>42613</v>
      </c>
      <c r="B8087" t="s">
        <v>14117</v>
      </c>
      <c r="D8087" s="1">
        <v>42613</v>
      </c>
      <c r="E8087" t="str">
        <f t="shared" si="538"/>
        <v>1:45 PM</v>
      </c>
      <c r="F8087">
        <f t="shared" si="539"/>
        <v>13</v>
      </c>
      <c r="G8087">
        <f t="shared" si="540"/>
        <v>8</v>
      </c>
      <c r="H8087">
        <f t="shared" si="541"/>
        <v>3</v>
      </c>
      <c r="I8087" t="s">
        <v>14972</v>
      </c>
      <c r="J8087" t="s">
        <v>6665</v>
      </c>
    </row>
    <row r="8088" spans="1:10" x14ac:dyDescent="0.3">
      <c r="A8088" s="1">
        <v>42613</v>
      </c>
      <c r="B8088" t="s">
        <v>14117</v>
      </c>
      <c r="D8088" s="1">
        <v>42613</v>
      </c>
      <c r="E8088" t="str">
        <f t="shared" si="538"/>
        <v>1:45 PM</v>
      </c>
      <c r="F8088">
        <f t="shared" si="539"/>
        <v>13</v>
      </c>
      <c r="G8088">
        <f t="shared" si="540"/>
        <v>8</v>
      </c>
      <c r="H8088">
        <f t="shared" si="541"/>
        <v>3</v>
      </c>
      <c r="I8088" t="s">
        <v>14972</v>
      </c>
      <c r="J8088" t="s">
        <v>6666</v>
      </c>
    </row>
    <row r="8089" spans="1:10" x14ac:dyDescent="0.3">
      <c r="A8089" s="1">
        <v>42613</v>
      </c>
      <c r="B8089" t="s">
        <v>14117</v>
      </c>
      <c r="D8089" s="1">
        <v>42613</v>
      </c>
      <c r="E8089" t="str">
        <f t="shared" si="538"/>
        <v>1:45 PM</v>
      </c>
      <c r="F8089">
        <f t="shared" si="539"/>
        <v>13</v>
      </c>
      <c r="G8089">
        <f t="shared" si="540"/>
        <v>8</v>
      </c>
      <c r="H8089">
        <f t="shared" si="541"/>
        <v>3</v>
      </c>
      <c r="I8089" t="s">
        <v>14973</v>
      </c>
      <c r="J8089" t="s">
        <v>6667</v>
      </c>
    </row>
    <row r="8090" spans="1:10" x14ac:dyDescent="0.3">
      <c r="A8090" s="1">
        <v>42613</v>
      </c>
      <c r="B8090" t="s">
        <v>14118</v>
      </c>
      <c r="D8090" s="1">
        <v>42613</v>
      </c>
      <c r="E8090" t="str">
        <f t="shared" si="538"/>
        <v>1:46 PM</v>
      </c>
      <c r="F8090">
        <f t="shared" si="539"/>
        <v>13</v>
      </c>
      <c r="G8090">
        <f t="shared" si="540"/>
        <v>8</v>
      </c>
      <c r="H8090">
        <f t="shared" si="541"/>
        <v>3</v>
      </c>
      <c r="I8090" t="s">
        <v>14972</v>
      </c>
      <c r="J8090" t="s">
        <v>6668</v>
      </c>
    </row>
    <row r="8091" spans="1:10" x14ac:dyDescent="0.3">
      <c r="A8091" s="1">
        <v>42613</v>
      </c>
      <c r="B8091" t="s">
        <v>14118</v>
      </c>
      <c r="D8091" s="1">
        <v>42613</v>
      </c>
      <c r="E8091" t="str">
        <f t="shared" si="538"/>
        <v>1:46 PM</v>
      </c>
      <c r="F8091">
        <f t="shared" si="539"/>
        <v>13</v>
      </c>
      <c r="G8091">
        <f t="shared" si="540"/>
        <v>8</v>
      </c>
      <c r="H8091">
        <f t="shared" si="541"/>
        <v>3</v>
      </c>
      <c r="I8091" t="s">
        <v>14972</v>
      </c>
      <c r="J8091" t="s">
        <v>6669</v>
      </c>
    </row>
    <row r="8092" spans="1:10" x14ac:dyDescent="0.3">
      <c r="A8092" s="1">
        <v>42613</v>
      </c>
      <c r="B8092" t="s">
        <v>14118</v>
      </c>
      <c r="D8092" s="1">
        <v>42613</v>
      </c>
      <c r="E8092" t="str">
        <f t="shared" si="538"/>
        <v>1:46 PM</v>
      </c>
      <c r="F8092">
        <f t="shared" si="539"/>
        <v>13</v>
      </c>
      <c r="G8092">
        <f t="shared" si="540"/>
        <v>8</v>
      </c>
      <c r="H8092">
        <f t="shared" si="541"/>
        <v>3</v>
      </c>
      <c r="I8092" t="s">
        <v>14973</v>
      </c>
      <c r="J8092" t="s">
        <v>6670</v>
      </c>
    </row>
    <row r="8093" spans="1:10" x14ac:dyDescent="0.3">
      <c r="A8093" s="1">
        <v>42613</v>
      </c>
      <c r="B8093" t="s">
        <v>14118</v>
      </c>
      <c r="D8093" s="1">
        <v>42613</v>
      </c>
      <c r="E8093" t="str">
        <f t="shared" si="538"/>
        <v>1:46 PM</v>
      </c>
      <c r="F8093">
        <f t="shared" si="539"/>
        <v>13</v>
      </c>
      <c r="G8093">
        <f t="shared" si="540"/>
        <v>8</v>
      </c>
      <c r="H8093">
        <f t="shared" si="541"/>
        <v>3</v>
      </c>
      <c r="I8093" t="s">
        <v>14972</v>
      </c>
      <c r="J8093" t="s">
        <v>6671</v>
      </c>
    </row>
    <row r="8094" spans="1:10" x14ac:dyDescent="0.3">
      <c r="A8094" s="1">
        <v>42613</v>
      </c>
      <c r="B8094" t="s">
        <v>14118</v>
      </c>
      <c r="D8094" s="1">
        <v>42613</v>
      </c>
      <c r="E8094" t="str">
        <f t="shared" si="538"/>
        <v>1:46 PM</v>
      </c>
      <c r="F8094">
        <f t="shared" si="539"/>
        <v>13</v>
      </c>
      <c r="G8094">
        <f t="shared" si="540"/>
        <v>8</v>
      </c>
      <c r="H8094">
        <f t="shared" si="541"/>
        <v>3</v>
      </c>
      <c r="I8094" t="s">
        <v>14972</v>
      </c>
      <c r="J8094" t="s">
        <v>6672</v>
      </c>
    </row>
    <row r="8095" spans="1:10" x14ac:dyDescent="0.3">
      <c r="A8095" s="1">
        <v>42613</v>
      </c>
      <c r="B8095" t="s">
        <v>14119</v>
      </c>
      <c r="D8095" s="1">
        <v>42613</v>
      </c>
      <c r="E8095" t="str">
        <f t="shared" si="538"/>
        <v>1:47 PM</v>
      </c>
      <c r="F8095">
        <f t="shared" si="539"/>
        <v>13</v>
      </c>
      <c r="G8095">
        <f t="shared" si="540"/>
        <v>8</v>
      </c>
      <c r="H8095">
        <f t="shared" si="541"/>
        <v>3</v>
      </c>
      <c r="I8095" t="s">
        <v>14972</v>
      </c>
      <c r="J8095" t="s">
        <v>6673</v>
      </c>
    </row>
    <row r="8096" spans="1:10" x14ac:dyDescent="0.3">
      <c r="A8096" s="1">
        <v>42613</v>
      </c>
      <c r="B8096" t="s">
        <v>14119</v>
      </c>
      <c r="D8096" s="1">
        <v>42613</v>
      </c>
      <c r="E8096" t="str">
        <f t="shared" si="538"/>
        <v>1:47 PM</v>
      </c>
      <c r="F8096">
        <f t="shared" si="539"/>
        <v>13</v>
      </c>
      <c r="G8096">
        <f t="shared" si="540"/>
        <v>8</v>
      </c>
      <c r="H8096">
        <f t="shared" si="541"/>
        <v>3</v>
      </c>
      <c r="I8096" t="s">
        <v>14972</v>
      </c>
      <c r="J8096" t="s">
        <v>6674</v>
      </c>
    </row>
    <row r="8097" spans="1:10" x14ac:dyDescent="0.3">
      <c r="A8097" s="1">
        <v>42613</v>
      </c>
      <c r="B8097" t="s">
        <v>14119</v>
      </c>
      <c r="D8097" s="1">
        <v>42613</v>
      </c>
      <c r="E8097" t="str">
        <f t="shared" si="538"/>
        <v>1:47 PM</v>
      </c>
      <c r="F8097">
        <f t="shared" si="539"/>
        <v>13</v>
      </c>
      <c r="G8097">
        <f t="shared" si="540"/>
        <v>8</v>
      </c>
      <c r="H8097">
        <f t="shared" si="541"/>
        <v>3</v>
      </c>
      <c r="I8097" t="s">
        <v>14972</v>
      </c>
      <c r="J8097" t="s">
        <v>6675</v>
      </c>
    </row>
    <row r="8098" spans="1:10" x14ac:dyDescent="0.3">
      <c r="A8098" s="1">
        <v>42613</v>
      </c>
      <c r="B8098" t="s">
        <v>14119</v>
      </c>
      <c r="D8098" s="1">
        <v>42613</v>
      </c>
      <c r="E8098" t="str">
        <f t="shared" si="538"/>
        <v>1:47 PM</v>
      </c>
      <c r="F8098">
        <f t="shared" si="539"/>
        <v>13</v>
      </c>
      <c r="G8098">
        <f t="shared" si="540"/>
        <v>8</v>
      </c>
      <c r="H8098">
        <f t="shared" si="541"/>
        <v>3</v>
      </c>
      <c r="I8098" t="s">
        <v>14973</v>
      </c>
      <c r="J8098" t="s">
        <v>6676</v>
      </c>
    </row>
    <row r="8099" spans="1:10" x14ac:dyDescent="0.3">
      <c r="A8099" s="1">
        <v>42613</v>
      </c>
      <c r="B8099" t="s">
        <v>14119</v>
      </c>
      <c r="D8099" s="1">
        <v>42613</v>
      </c>
      <c r="E8099" t="str">
        <f t="shared" si="538"/>
        <v>1:47 PM</v>
      </c>
      <c r="F8099">
        <f t="shared" si="539"/>
        <v>13</v>
      </c>
      <c r="G8099">
        <f t="shared" si="540"/>
        <v>8</v>
      </c>
      <c r="H8099">
        <f t="shared" si="541"/>
        <v>3</v>
      </c>
      <c r="I8099" t="s">
        <v>14972</v>
      </c>
      <c r="J8099" t="s">
        <v>6677</v>
      </c>
    </row>
    <row r="8100" spans="1:10" x14ac:dyDescent="0.3">
      <c r="A8100" s="1">
        <v>42613</v>
      </c>
      <c r="B8100" t="s">
        <v>14120</v>
      </c>
      <c r="D8100" s="1">
        <v>42613</v>
      </c>
      <c r="E8100" t="str">
        <f t="shared" si="538"/>
        <v>1:48 PM</v>
      </c>
      <c r="F8100">
        <f t="shared" si="539"/>
        <v>13</v>
      </c>
      <c r="G8100">
        <f t="shared" si="540"/>
        <v>8</v>
      </c>
      <c r="H8100">
        <f t="shared" si="541"/>
        <v>3</v>
      </c>
      <c r="I8100" t="s">
        <v>14973</v>
      </c>
      <c r="J8100" t="s">
        <v>6678</v>
      </c>
    </row>
    <row r="8101" spans="1:10" x14ac:dyDescent="0.3">
      <c r="A8101" s="1">
        <v>42613</v>
      </c>
      <c r="B8101" t="s">
        <v>14120</v>
      </c>
      <c r="D8101" s="1">
        <v>42613</v>
      </c>
      <c r="E8101" t="str">
        <f t="shared" si="538"/>
        <v>1:48 PM</v>
      </c>
      <c r="F8101">
        <f t="shared" si="539"/>
        <v>13</v>
      </c>
      <c r="G8101">
        <f t="shared" si="540"/>
        <v>8</v>
      </c>
      <c r="H8101">
        <f t="shared" si="541"/>
        <v>3</v>
      </c>
      <c r="I8101" t="s">
        <v>14972</v>
      </c>
      <c r="J8101" t="s">
        <v>6679</v>
      </c>
    </row>
    <row r="8102" spans="1:10" x14ac:dyDescent="0.3">
      <c r="A8102" s="1">
        <v>42613</v>
      </c>
      <c r="B8102" t="s">
        <v>14120</v>
      </c>
      <c r="D8102" s="1">
        <v>42613</v>
      </c>
      <c r="E8102" t="str">
        <f t="shared" si="538"/>
        <v>1:48 PM</v>
      </c>
      <c r="F8102">
        <f t="shared" si="539"/>
        <v>13</v>
      </c>
      <c r="G8102">
        <f t="shared" si="540"/>
        <v>8</v>
      </c>
      <c r="H8102">
        <f t="shared" si="541"/>
        <v>3</v>
      </c>
      <c r="I8102" t="s">
        <v>14972</v>
      </c>
      <c r="J8102" t="s">
        <v>6680</v>
      </c>
    </row>
    <row r="8103" spans="1:10" x14ac:dyDescent="0.3">
      <c r="A8103" s="1">
        <v>42613</v>
      </c>
      <c r="B8103" t="s">
        <v>14120</v>
      </c>
      <c r="D8103" s="1">
        <v>42613</v>
      </c>
      <c r="E8103" t="str">
        <f t="shared" si="538"/>
        <v>1:48 PM</v>
      </c>
      <c r="F8103">
        <f t="shared" si="539"/>
        <v>13</v>
      </c>
      <c r="G8103">
        <f t="shared" si="540"/>
        <v>8</v>
      </c>
      <c r="H8103">
        <f t="shared" si="541"/>
        <v>3</v>
      </c>
      <c r="I8103" t="s">
        <v>14972</v>
      </c>
      <c r="J8103" t="s">
        <v>791</v>
      </c>
    </row>
    <row r="8104" spans="1:10" x14ac:dyDescent="0.3">
      <c r="A8104" s="1">
        <v>42613</v>
      </c>
      <c r="B8104" t="s">
        <v>14121</v>
      </c>
      <c r="D8104" s="1">
        <v>42613</v>
      </c>
      <c r="E8104" t="str">
        <f t="shared" si="538"/>
        <v>1:49 PM</v>
      </c>
      <c r="F8104">
        <f t="shared" si="539"/>
        <v>13</v>
      </c>
      <c r="G8104">
        <f t="shared" si="540"/>
        <v>8</v>
      </c>
      <c r="H8104">
        <f t="shared" si="541"/>
        <v>3</v>
      </c>
      <c r="I8104" t="s">
        <v>14973</v>
      </c>
      <c r="J8104" t="s">
        <v>6681</v>
      </c>
    </row>
    <row r="8105" spans="1:10" x14ac:dyDescent="0.3">
      <c r="A8105" s="1">
        <v>42613</v>
      </c>
      <c r="B8105" t="s">
        <v>14121</v>
      </c>
      <c r="D8105" s="1">
        <v>42613</v>
      </c>
      <c r="E8105" t="str">
        <f t="shared" si="538"/>
        <v>1:49 PM</v>
      </c>
      <c r="F8105">
        <f t="shared" si="539"/>
        <v>13</v>
      </c>
      <c r="G8105">
        <f t="shared" si="540"/>
        <v>8</v>
      </c>
      <c r="H8105">
        <f t="shared" si="541"/>
        <v>3</v>
      </c>
      <c r="I8105" t="s">
        <v>14972</v>
      </c>
      <c r="J8105" t="s">
        <v>6682</v>
      </c>
    </row>
    <row r="8106" spans="1:10" x14ac:dyDescent="0.3">
      <c r="A8106" s="1">
        <v>42613</v>
      </c>
      <c r="B8106" t="s">
        <v>14121</v>
      </c>
      <c r="D8106" s="1">
        <v>42613</v>
      </c>
      <c r="E8106" t="str">
        <f t="shared" si="538"/>
        <v>1:49 PM</v>
      </c>
      <c r="F8106">
        <f t="shared" si="539"/>
        <v>13</v>
      </c>
      <c r="G8106">
        <f t="shared" si="540"/>
        <v>8</v>
      </c>
      <c r="H8106">
        <f t="shared" si="541"/>
        <v>3</v>
      </c>
      <c r="I8106" t="s">
        <v>14973</v>
      </c>
      <c r="J8106" t="s">
        <v>6683</v>
      </c>
    </row>
    <row r="8107" spans="1:10" x14ac:dyDescent="0.3">
      <c r="A8107" s="1">
        <v>42613</v>
      </c>
      <c r="B8107" t="s">
        <v>14121</v>
      </c>
      <c r="D8107" s="1">
        <v>42613</v>
      </c>
      <c r="E8107" t="str">
        <f t="shared" si="538"/>
        <v>1:49 PM</v>
      </c>
      <c r="F8107">
        <f t="shared" si="539"/>
        <v>13</v>
      </c>
      <c r="G8107">
        <f t="shared" si="540"/>
        <v>8</v>
      </c>
      <c r="H8107">
        <f t="shared" si="541"/>
        <v>3</v>
      </c>
      <c r="I8107" t="s">
        <v>14972</v>
      </c>
      <c r="J8107" t="s">
        <v>6684</v>
      </c>
    </row>
    <row r="8108" spans="1:10" x14ac:dyDescent="0.3">
      <c r="A8108" s="1">
        <v>42613</v>
      </c>
      <c r="B8108" t="s">
        <v>14121</v>
      </c>
      <c r="D8108" s="1">
        <v>42613</v>
      </c>
      <c r="E8108" t="str">
        <f t="shared" si="538"/>
        <v>1:49 PM</v>
      </c>
      <c r="F8108">
        <f t="shared" si="539"/>
        <v>13</v>
      </c>
      <c r="G8108">
        <f t="shared" si="540"/>
        <v>8</v>
      </c>
      <c r="H8108">
        <f t="shared" si="541"/>
        <v>3</v>
      </c>
      <c r="I8108" t="s">
        <v>14973</v>
      </c>
      <c r="J8108" t="s">
        <v>6685</v>
      </c>
    </row>
    <row r="8109" spans="1:10" x14ac:dyDescent="0.3">
      <c r="A8109" s="1">
        <v>42613</v>
      </c>
      <c r="B8109" t="s">
        <v>14121</v>
      </c>
      <c r="D8109" s="1">
        <v>42613</v>
      </c>
      <c r="E8109" t="str">
        <f t="shared" si="538"/>
        <v>1:49 PM</v>
      </c>
      <c r="F8109">
        <f t="shared" si="539"/>
        <v>13</v>
      </c>
      <c r="G8109">
        <f t="shared" si="540"/>
        <v>8</v>
      </c>
      <c r="H8109">
        <f t="shared" si="541"/>
        <v>3</v>
      </c>
      <c r="I8109" t="s">
        <v>14973</v>
      </c>
      <c r="J8109" t="s">
        <v>6686</v>
      </c>
    </row>
    <row r="8110" spans="1:10" x14ac:dyDescent="0.3">
      <c r="A8110" s="1">
        <v>42613</v>
      </c>
      <c r="B8110" t="s">
        <v>13985</v>
      </c>
      <c r="D8110" s="1">
        <v>42613</v>
      </c>
      <c r="E8110" t="str">
        <f t="shared" si="538"/>
        <v>1:51 PM</v>
      </c>
      <c r="F8110">
        <f t="shared" si="539"/>
        <v>13</v>
      </c>
      <c r="G8110">
        <f t="shared" si="540"/>
        <v>8</v>
      </c>
      <c r="H8110">
        <f t="shared" si="541"/>
        <v>3</v>
      </c>
      <c r="I8110" t="s">
        <v>14972</v>
      </c>
      <c r="J8110" t="s">
        <v>6687</v>
      </c>
    </row>
    <row r="8111" spans="1:10" x14ac:dyDescent="0.3">
      <c r="A8111" s="1">
        <v>42613</v>
      </c>
      <c r="B8111" t="s">
        <v>13985</v>
      </c>
      <c r="D8111" s="1">
        <v>42613</v>
      </c>
      <c r="E8111" t="str">
        <f t="shared" si="538"/>
        <v>1:51 PM</v>
      </c>
      <c r="F8111">
        <f t="shared" si="539"/>
        <v>13</v>
      </c>
      <c r="G8111">
        <f t="shared" si="540"/>
        <v>8</v>
      </c>
      <c r="H8111">
        <f t="shared" si="541"/>
        <v>3</v>
      </c>
      <c r="I8111" t="s">
        <v>14972</v>
      </c>
      <c r="J8111" t="s">
        <v>6688</v>
      </c>
    </row>
    <row r="8112" spans="1:10" x14ac:dyDescent="0.3">
      <c r="A8112" s="1">
        <v>42613</v>
      </c>
      <c r="B8112" t="s">
        <v>13985</v>
      </c>
      <c r="D8112" s="1">
        <v>42613</v>
      </c>
      <c r="E8112" t="str">
        <f t="shared" si="538"/>
        <v>1:51 PM</v>
      </c>
      <c r="F8112">
        <f t="shared" si="539"/>
        <v>13</v>
      </c>
      <c r="G8112">
        <f t="shared" si="540"/>
        <v>8</v>
      </c>
      <c r="H8112">
        <f t="shared" si="541"/>
        <v>3</v>
      </c>
      <c r="I8112" t="s">
        <v>14973</v>
      </c>
      <c r="J8112" t="s">
        <v>4619</v>
      </c>
    </row>
    <row r="8113" spans="1:10" x14ac:dyDescent="0.3">
      <c r="A8113" s="1">
        <v>42613</v>
      </c>
      <c r="B8113" t="s">
        <v>14330</v>
      </c>
      <c r="D8113" s="1">
        <v>42613</v>
      </c>
      <c r="E8113" t="str">
        <f t="shared" si="538"/>
        <v>1:55 PM</v>
      </c>
      <c r="F8113">
        <f t="shared" si="539"/>
        <v>13</v>
      </c>
      <c r="G8113">
        <f t="shared" si="540"/>
        <v>8</v>
      </c>
      <c r="H8113">
        <f t="shared" si="541"/>
        <v>3</v>
      </c>
      <c r="I8113" t="s">
        <v>14972</v>
      </c>
      <c r="J8113" t="s">
        <v>6689</v>
      </c>
    </row>
    <row r="8114" spans="1:10" x14ac:dyDescent="0.3">
      <c r="A8114" s="1">
        <v>42613</v>
      </c>
      <c r="B8114" t="s">
        <v>14330</v>
      </c>
      <c r="D8114" s="1">
        <v>42613</v>
      </c>
      <c r="E8114" t="str">
        <f t="shared" si="538"/>
        <v>1:55 PM</v>
      </c>
      <c r="F8114">
        <f t="shared" si="539"/>
        <v>13</v>
      </c>
      <c r="G8114">
        <f t="shared" si="540"/>
        <v>8</v>
      </c>
      <c r="H8114">
        <f t="shared" si="541"/>
        <v>3</v>
      </c>
      <c r="I8114" t="s">
        <v>14973</v>
      </c>
      <c r="J8114" t="s">
        <v>6690</v>
      </c>
    </row>
    <row r="8115" spans="1:10" x14ac:dyDescent="0.3">
      <c r="A8115" s="1">
        <v>42613</v>
      </c>
      <c r="B8115" t="s">
        <v>14330</v>
      </c>
      <c r="D8115" s="1">
        <v>42613</v>
      </c>
      <c r="E8115" t="str">
        <f t="shared" si="538"/>
        <v>1:55 PM</v>
      </c>
      <c r="F8115">
        <f t="shared" si="539"/>
        <v>13</v>
      </c>
      <c r="G8115">
        <f t="shared" si="540"/>
        <v>8</v>
      </c>
      <c r="H8115">
        <f t="shared" si="541"/>
        <v>3</v>
      </c>
      <c r="I8115" t="s">
        <v>14973</v>
      </c>
      <c r="J8115" t="s">
        <v>6691</v>
      </c>
    </row>
    <row r="8116" spans="1:10" x14ac:dyDescent="0.3">
      <c r="A8116" s="1">
        <v>42613</v>
      </c>
      <c r="B8116" t="s">
        <v>14330</v>
      </c>
      <c r="D8116" s="1">
        <v>42613</v>
      </c>
      <c r="E8116" t="str">
        <f t="shared" si="538"/>
        <v>1:55 PM</v>
      </c>
      <c r="F8116">
        <f t="shared" si="539"/>
        <v>13</v>
      </c>
      <c r="G8116">
        <f t="shared" si="540"/>
        <v>8</v>
      </c>
      <c r="H8116">
        <f t="shared" si="541"/>
        <v>3</v>
      </c>
      <c r="I8116" t="s">
        <v>14972</v>
      </c>
      <c r="J8116" t="s">
        <v>6692</v>
      </c>
    </row>
    <row r="8117" spans="1:10" x14ac:dyDescent="0.3">
      <c r="A8117" s="1">
        <v>42613</v>
      </c>
      <c r="B8117" t="s">
        <v>13986</v>
      </c>
      <c r="D8117" s="1">
        <v>42613</v>
      </c>
      <c r="E8117" t="str">
        <f t="shared" si="538"/>
        <v>1:56 PM</v>
      </c>
      <c r="F8117">
        <f t="shared" si="539"/>
        <v>13</v>
      </c>
      <c r="G8117">
        <f t="shared" si="540"/>
        <v>8</v>
      </c>
      <c r="H8117">
        <f t="shared" si="541"/>
        <v>3</v>
      </c>
      <c r="I8117" t="s">
        <v>14972</v>
      </c>
      <c r="J8117" t="s">
        <v>6693</v>
      </c>
    </row>
    <row r="8118" spans="1:10" x14ac:dyDescent="0.3">
      <c r="A8118" s="1">
        <v>42613</v>
      </c>
      <c r="B8118" t="s">
        <v>13987</v>
      </c>
      <c r="D8118" s="1">
        <v>42613</v>
      </c>
      <c r="E8118" t="str">
        <f t="shared" si="538"/>
        <v>1:57 PM</v>
      </c>
      <c r="F8118">
        <f t="shared" si="539"/>
        <v>13</v>
      </c>
      <c r="G8118">
        <f t="shared" si="540"/>
        <v>8</v>
      </c>
      <c r="H8118">
        <f t="shared" si="541"/>
        <v>3</v>
      </c>
      <c r="I8118" t="s">
        <v>14973</v>
      </c>
      <c r="J8118" t="s">
        <v>6694</v>
      </c>
    </row>
    <row r="8119" spans="1:10" x14ac:dyDescent="0.3">
      <c r="A8119" s="1">
        <v>42613</v>
      </c>
      <c r="B8119" t="s">
        <v>14333</v>
      </c>
      <c r="D8119" s="1">
        <v>42613</v>
      </c>
      <c r="E8119" t="str">
        <f t="shared" si="538"/>
        <v>2:06 PM</v>
      </c>
      <c r="F8119">
        <f t="shared" si="539"/>
        <v>14</v>
      </c>
      <c r="G8119">
        <f t="shared" si="540"/>
        <v>8</v>
      </c>
      <c r="H8119">
        <f t="shared" si="541"/>
        <v>3</v>
      </c>
      <c r="I8119" t="s">
        <v>14973</v>
      </c>
      <c r="J8119" t="s">
        <v>6695</v>
      </c>
    </row>
    <row r="8120" spans="1:10" x14ac:dyDescent="0.3">
      <c r="A8120" s="1">
        <v>42613</v>
      </c>
      <c r="B8120" t="s">
        <v>13988</v>
      </c>
      <c r="D8120" s="1">
        <v>42613</v>
      </c>
      <c r="E8120" t="str">
        <f t="shared" si="538"/>
        <v>2:23 PM</v>
      </c>
      <c r="F8120">
        <f t="shared" si="539"/>
        <v>14</v>
      </c>
      <c r="G8120">
        <f t="shared" si="540"/>
        <v>8</v>
      </c>
      <c r="H8120">
        <f t="shared" si="541"/>
        <v>3</v>
      </c>
      <c r="I8120" t="s">
        <v>14973</v>
      </c>
      <c r="J8120" t="s">
        <v>6696</v>
      </c>
    </row>
    <row r="8121" spans="1:10" x14ac:dyDescent="0.3">
      <c r="A8121" s="1">
        <v>42613</v>
      </c>
      <c r="B8121" t="s">
        <v>14798</v>
      </c>
      <c r="D8121" s="1">
        <v>42613</v>
      </c>
      <c r="E8121" t="str">
        <f t="shared" si="538"/>
        <v>3:02 PM</v>
      </c>
      <c r="F8121">
        <f t="shared" si="539"/>
        <v>15</v>
      </c>
      <c r="G8121">
        <f t="shared" si="540"/>
        <v>8</v>
      </c>
      <c r="H8121">
        <f t="shared" si="541"/>
        <v>3</v>
      </c>
      <c r="I8121" t="s">
        <v>14972</v>
      </c>
      <c r="J8121" t="s">
        <v>336</v>
      </c>
    </row>
    <row r="8122" spans="1:10" x14ac:dyDescent="0.3">
      <c r="A8122" s="1">
        <v>42613</v>
      </c>
      <c r="B8122" t="s">
        <v>14798</v>
      </c>
      <c r="D8122" s="1">
        <v>42613</v>
      </c>
      <c r="E8122" t="str">
        <f t="shared" si="538"/>
        <v>3:02 PM</v>
      </c>
      <c r="F8122">
        <f t="shared" si="539"/>
        <v>15</v>
      </c>
      <c r="G8122">
        <f t="shared" si="540"/>
        <v>8</v>
      </c>
      <c r="H8122">
        <f t="shared" si="541"/>
        <v>3</v>
      </c>
      <c r="I8122" t="s">
        <v>14972</v>
      </c>
      <c r="J8122" t="s">
        <v>6697</v>
      </c>
    </row>
    <row r="8123" spans="1:10" x14ac:dyDescent="0.3">
      <c r="A8123" s="1">
        <v>42613</v>
      </c>
      <c r="B8123" t="s">
        <v>14798</v>
      </c>
      <c r="D8123" s="1">
        <v>42613</v>
      </c>
      <c r="E8123" t="str">
        <f t="shared" si="538"/>
        <v>3:02 PM</v>
      </c>
      <c r="F8123">
        <f t="shared" si="539"/>
        <v>15</v>
      </c>
      <c r="G8123">
        <f t="shared" si="540"/>
        <v>8</v>
      </c>
      <c r="H8123">
        <f t="shared" si="541"/>
        <v>3</v>
      </c>
      <c r="I8123" t="s">
        <v>14972</v>
      </c>
      <c r="J8123" t="s">
        <v>6698</v>
      </c>
    </row>
    <row r="8124" spans="1:10" x14ac:dyDescent="0.3">
      <c r="A8124" s="1">
        <v>42613</v>
      </c>
      <c r="B8124" t="s">
        <v>14185</v>
      </c>
      <c r="D8124" s="1">
        <v>42613</v>
      </c>
      <c r="E8124" t="str">
        <f t="shared" si="538"/>
        <v>3:04 PM</v>
      </c>
      <c r="F8124">
        <f t="shared" si="539"/>
        <v>15</v>
      </c>
      <c r="G8124">
        <f t="shared" si="540"/>
        <v>8</v>
      </c>
      <c r="H8124">
        <f t="shared" si="541"/>
        <v>3</v>
      </c>
      <c r="I8124" t="s">
        <v>14973</v>
      </c>
      <c r="J8124" t="s">
        <v>6699</v>
      </c>
    </row>
    <row r="8125" spans="1:10" x14ac:dyDescent="0.3">
      <c r="A8125" s="1">
        <v>42613</v>
      </c>
      <c r="B8125" t="s">
        <v>14185</v>
      </c>
      <c r="D8125" s="1">
        <v>42613</v>
      </c>
      <c r="E8125" t="str">
        <f t="shared" si="538"/>
        <v>3:04 PM</v>
      </c>
      <c r="F8125">
        <f t="shared" si="539"/>
        <v>15</v>
      </c>
      <c r="G8125">
        <f t="shared" si="540"/>
        <v>8</v>
      </c>
      <c r="H8125">
        <f t="shared" si="541"/>
        <v>3</v>
      </c>
      <c r="I8125" t="s">
        <v>14973</v>
      </c>
      <c r="J8125" t="s">
        <v>6700</v>
      </c>
    </row>
    <row r="8126" spans="1:10" x14ac:dyDescent="0.3">
      <c r="A8126" s="1">
        <v>42613</v>
      </c>
      <c r="B8126" t="s">
        <v>14779</v>
      </c>
      <c r="D8126" s="1">
        <v>42613</v>
      </c>
      <c r="E8126" t="str">
        <f t="shared" si="538"/>
        <v>4:52 PM</v>
      </c>
      <c r="F8126">
        <f t="shared" si="539"/>
        <v>16</v>
      </c>
      <c r="G8126">
        <f t="shared" si="540"/>
        <v>8</v>
      </c>
      <c r="H8126">
        <f t="shared" si="541"/>
        <v>3</v>
      </c>
      <c r="I8126" t="s">
        <v>14973</v>
      </c>
      <c r="J8126" t="s">
        <v>6701</v>
      </c>
    </row>
    <row r="8127" spans="1:10" x14ac:dyDescent="0.3">
      <c r="A8127" s="1">
        <v>42613</v>
      </c>
      <c r="B8127" t="s">
        <v>14153</v>
      </c>
      <c r="D8127" s="1">
        <v>42613</v>
      </c>
      <c r="E8127" t="str">
        <f t="shared" si="538"/>
        <v>5:20 PM</v>
      </c>
      <c r="F8127">
        <f t="shared" si="539"/>
        <v>17</v>
      </c>
      <c r="G8127">
        <f t="shared" si="540"/>
        <v>8</v>
      </c>
      <c r="H8127">
        <f t="shared" si="541"/>
        <v>3</v>
      </c>
      <c r="I8127" t="s">
        <v>14972</v>
      </c>
      <c r="J8127" t="s">
        <v>6702</v>
      </c>
    </row>
    <row r="8128" spans="1:10" x14ac:dyDescent="0.3">
      <c r="A8128" s="1">
        <v>42613</v>
      </c>
      <c r="B8128" t="s">
        <v>14153</v>
      </c>
      <c r="D8128" s="1">
        <v>42613</v>
      </c>
      <c r="E8128" t="str">
        <f t="shared" si="538"/>
        <v>5:20 PM</v>
      </c>
      <c r="F8128">
        <f t="shared" si="539"/>
        <v>17</v>
      </c>
      <c r="G8128">
        <f t="shared" si="540"/>
        <v>8</v>
      </c>
      <c r="H8128">
        <f t="shared" si="541"/>
        <v>3</v>
      </c>
      <c r="I8128" t="s">
        <v>14972</v>
      </c>
      <c r="J8128" t="s">
        <v>6703</v>
      </c>
    </row>
    <row r="8129" spans="1:10" x14ac:dyDescent="0.3">
      <c r="A8129" s="1">
        <v>42613</v>
      </c>
      <c r="B8129" t="s">
        <v>14427</v>
      </c>
      <c r="D8129" s="1">
        <v>42613</v>
      </c>
      <c r="E8129" t="str">
        <f t="shared" si="538"/>
        <v>9:34 PM</v>
      </c>
      <c r="F8129">
        <f t="shared" si="539"/>
        <v>21</v>
      </c>
      <c r="G8129">
        <f t="shared" si="540"/>
        <v>8</v>
      </c>
      <c r="H8129">
        <f t="shared" si="541"/>
        <v>3</v>
      </c>
      <c r="I8129" t="s">
        <v>14973</v>
      </c>
      <c r="J8129" t="s">
        <v>6704</v>
      </c>
    </row>
    <row r="8130" spans="1:10" x14ac:dyDescent="0.3">
      <c r="A8130" s="1">
        <v>42613</v>
      </c>
      <c r="B8130" t="s">
        <v>14427</v>
      </c>
      <c r="D8130" s="1">
        <v>42613</v>
      </c>
      <c r="E8130" t="str">
        <f t="shared" si="538"/>
        <v>9:34 PM</v>
      </c>
      <c r="F8130">
        <f t="shared" si="539"/>
        <v>21</v>
      </c>
      <c r="G8130">
        <f t="shared" si="540"/>
        <v>8</v>
      </c>
      <c r="H8130">
        <f t="shared" si="541"/>
        <v>3</v>
      </c>
      <c r="I8130" t="s">
        <v>14973</v>
      </c>
      <c r="J8130" t="s">
        <v>6705</v>
      </c>
    </row>
    <row r="8131" spans="1:10" x14ac:dyDescent="0.3">
      <c r="A8131" s="1">
        <v>42614</v>
      </c>
      <c r="B8131" t="s">
        <v>14709</v>
      </c>
      <c r="D8131" s="1">
        <v>42614</v>
      </c>
      <c r="E8131" t="str">
        <f t="shared" ref="E8131:E8194" si="542">IFERROR(TRIM(B8131),"")</f>
        <v>9:02 AM</v>
      </c>
      <c r="F8131">
        <f t="shared" ref="F8131:F8194" si="543">IFERROR(HOUR(E8131),"")</f>
        <v>9</v>
      </c>
      <c r="G8131">
        <f t="shared" ref="G8131:G8194" si="544">IFERROR(MONTH(D8131),"")</f>
        <v>9</v>
      </c>
      <c r="H8131">
        <f t="shared" ref="H8131:H8194" si="545">IFERROR(WEEKDAY(D8131,2),"")</f>
        <v>4</v>
      </c>
      <c r="I8131" t="s">
        <v>14973</v>
      </c>
      <c r="J8131" t="s">
        <v>6706</v>
      </c>
    </row>
    <row r="8132" spans="1:10" x14ac:dyDescent="0.3">
      <c r="A8132" s="1">
        <v>42614</v>
      </c>
      <c r="B8132" t="s">
        <v>14709</v>
      </c>
      <c r="D8132" s="1">
        <v>42614</v>
      </c>
      <c r="E8132" t="str">
        <f t="shared" si="542"/>
        <v>9:02 AM</v>
      </c>
      <c r="F8132">
        <f t="shared" si="543"/>
        <v>9</v>
      </c>
      <c r="G8132">
        <f t="shared" si="544"/>
        <v>9</v>
      </c>
      <c r="H8132">
        <f t="shared" si="545"/>
        <v>4</v>
      </c>
      <c r="I8132" t="s">
        <v>14973</v>
      </c>
      <c r="J8132" t="s">
        <v>6707</v>
      </c>
    </row>
    <row r="8133" spans="1:10" x14ac:dyDescent="0.3">
      <c r="A8133" s="1">
        <v>42614</v>
      </c>
      <c r="B8133" t="s">
        <v>14160</v>
      </c>
      <c r="D8133" s="1">
        <v>42614</v>
      </c>
      <c r="E8133" t="str">
        <f t="shared" si="542"/>
        <v>5:58 PM</v>
      </c>
      <c r="F8133">
        <f t="shared" si="543"/>
        <v>17</v>
      </c>
      <c r="G8133">
        <f t="shared" si="544"/>
        <v>9</v>
      </c>
      <c r="H8133">
        <f t="shared" si="545"/>
        <v>4</v>
      </c>
      <c r="I8133" t="s">
        <v>14973</v>
      </c>
      <c r="J8133" t="s">
        <v>1617</v>
      </c>
    </row>
    <row r="8134" spans="1:10" x14ac:dyDescent="0.3">
      <c r="A8134" s="1">
        <v>42614</v>
      </c>
      <c r="B8134" t="s">
        <v>14160</v>
      </c>
      <c r="D8134" s="1">
        <v>42614</v>
      </c>
      <c r="E8134" t="str">
        <f t="shared" si="542"/>
        <v>5:58 PM</v>
      </c>
      <c r="F8134">
        <f t="shared" si="543"/>
        <v>17</v>
      </c>
      <c r="G8134">
        <f t="shared" si="544"/>
        <v>9</v>
      </c>
      <c r="H8134">
        <f t="shared" si="545"/>
        <v>4</v>
      </c>
      <c r="I8134" t="s">
        <v>14972</v>
      </c>
      <c r="J8134" t="s">
        <v>2713</v>
      </c>
    </row>
    <row r="8135" spans="1:10" x14ac:dyDescent="0.3">
      <c r="A8135" s="1">
        <v>42614</v>
      </c>
      <c r="B8135" t="s">
        <v>13892</v>
      </c>
      <c r="D8135" s="1">
        <v>42614</v>
      </c>
      <c r="E8135" t="str">
        <f t="shared" si="542"/>
        <v>5:59 PM</v>
      </c>
      <c r="F8135">
        <f t="shared" si="543"/>
        <v>17</v>
      </c>
      <c r="G8135">
        <f t="shared" si="544"/>
        <v>9</v>
      </c>
      <c r="H8135">
        <f t="shared" si="545"/>
        <v>4</v>
      </c>
      <c r="I8135" t="s">
        <v>14973</v>
      </c>
      <c r="J8135" t="s">
        <v>6708</v>
      </c>
    </row>
    <row r="8136" spans="1:10" x14ac:dyDescent="0.3">
      <c r="A8136" s="1">
        <v>42614</v>
      </c>
      <c r="B8136" t="s">
        <v>13897</v>
      </c>
      <c r="D8136" s="1">
        <v>42614</v>
      </c>
      <c r="E8136" t="str">
        <f t="shared" si="542"/>
        <v>6:04 PM</v>
      </c>
      <c r="F8136">
        <f t="shared" si="543"/>
        <v>18</v>
      </c>
      <c r="G8136">
        <f t="shared" si="544"/>
        <v>9</v>
      </c>
      <c r="H8136">
        <f t="shared" si="545"/>
        <v>4</v>
      </c>
      <c r="I8136" t="s">
        <v>14973</v>
      </c>
      <c r="J8136" t="s">
        <v>6709</v>
      </c>
    </row>
    <row r="8137" spans="1:10" x14ac:dyDescent="0.3">
      <c r="A8137" s="1">
        <v>42614</v>
      </c>
      <c r="B8137" t="s">
        <v>13897</v>
      </c>
      <c r="D8137" s="1">
        <v>42614</v>
      </c>
      <c r="E8137" t="str">
        <f t="shared" si="542"/>
        <v>6:04 PM</v>
      </c>
      <c r="F8137">
        <f t="shared" si="543"/>
        <v>18</v>
      </c>
      <c r="G8137">
        <f t="shared" si="544"/>
        <v>9</v>
      </c>
      <c r="H8137">
        <f t="shared" si="545"/>
        <v>4</v>
      </c>
      <c r="I8137" t="s">
        <v>14973</v>
      </c>
      <c r="J8137" t="s">
        <v>6710</v>
      </c>
    </row>
    <row r="8138" spans="1:10" x14ac:dyDescent="0.3">
      <c r="A8138" s="1">
        <v>42614</v>
      </c>
      <c r="B8138" t="s">
        <v>13898</v>
      </c>
      <c r="D8138" s="1">
        <v>42614</v>
      </c>
      <c r="E8138" t="str">
        <f t="shared" si="542"/>
        <v>6:05 PM</v>
      </c>
      <c r="F8138">
        <f t="shared" si="543"/>
        <v>18</v>
      </c>
      <c r="G8138">
        <f t="shared" si="544"/>
        <v>9</v>
      </c>
      <c r="H8138">
        <f t="shared" si="545"/>
        <v>4</v>
      </c>
      <c r="I8138" t="s">
        <v>14972</v>
      </c>
      <c r="J8138" t="s">
        <v>5038</v>
      </c>
    </row>
    <row r="8139" spans="1:10" x14ac:dyDescent="0.3">
      <c r="A8139" s="1">
        <v>42614</v>
      </c>
      <c r="B8139" t="s">
        <v>13898</v>
      </c>
      <c r="D8139" s="1">
        <v>42614</v>
      </c>
      <c r="E8139" t="str">
        <f t="shared" si="542"/>
        <v>6:05 PM</v>
      </c>
      <c r="F8139">
        <f t="shared" si="543"/>
        <v>18</v>
      </c>
      <c r="G8139">
        <f t="shared" si="544"/>
        <v>9</v>
      </c>
      <c r="H8139">
        <f t="shared" si="545"/>
        <v>4</v>
      </c>
      <c r="I8139" t="s">
        <v>14972</v>
      </c>
      <c r="J8139" t="s">
        <v>6711</v>
      </c>
    </row>
    <row r="8140" spans="1:10" x14ac:dyDescent="0.3">
      <c r="A8140" s="1">
        <v>42614</v>
      </c>
      <c r="B8140" t="s">
        <v>13898</v>
      </c>
      <c r="D8140" s="1">
        <v>42614</v>
      </c>
      <c r="E8140" t="str">
        <f t="shared" si="542"/>
        <v>6:05 PM</v>
      </c>
      <c r="F8140">
        <f t="shared" si="543"/>
        <v>18</v>
      </c>
      <c r="G8140">
        <f t="shared" si="544"/>
        <v>9</v>
      </c>
      <c r="H8140">
        <f t="shared" si="545"/>
        <v>4</v>
      </c>
      <c r="I8140" t="s">
        <v>14973</v>
      </c>
      <c r="J8140" t="s">
        <v>6712</v>
      </c>
    </row>
    <row r="8141" spans="1:10" x14ac:dyDescent="0.3">
      <c r="A8141" s="1">
        <v>42614</v>
      </c>
      <c r="B8141" t="s">
        <v>13898</v>
      </c>
      <c r="D8141" s="1">
        <v>42614</v>
      </c>
      <c r="E8141" t="str">
        <f t="shared" si="542"/>
        <v>6:05 PM</v>
      </c>
      <c r="F8141">
        <f t="shared" si="543"/>
        <v>18</v>
      </c>
      <c r="G8141">
        <f t="shared" si="544"/>
        <v>9</v>
      </c>
      <c r="H8141">
        <f t="shared" si="545"/>
        <v>4</v>
      </c>
      <c r="I8141" t="s">
        <v>14972</v>
      </c>
      <c r="J8141" t="s">
        <v>6713</v>
      </c>
    </row>
    <row r="8142" spans="1:10" x14ac:dyDescent="0.3">
      <c r="A8142" s="1">
        <v>42614</v>
      </c>
      <c r="B8142" t="s">
        <v>13898</v>
      </c>
      <c r="D8142" s="1">
        <v>42614</v>
      </c>
      <c r="E8142" t="str">
        <f t="shared" si="542"/>
        <v>6:05 PM</v>
      </c>
      <c r="F8142">
        <f t="shared" si="543"/>
        <v>18</v>
      </c>
      <c r="G8142">
        <f t="shared" si="544"/>
        <v>9</v>
      </c>
      <c r="H8142">
        <f t="shared" si="545"/>
        <v>4</v>
      </c>
      <c r="I8142" t="s">
        <v>14972</v>
      </c>
      <c r="J8142" t="s">
        <v>2785</v>
      </c>
    </row>
    <row r="8143" spans="1:10" x14ac:dyDescent="0.3">
      <c r="A8143" s="1">
        <v>42614</v>
      </c>
      <c r="B8143" t="s">
        <v>14286</v>
      </c>
      <c r="D8143" s="1">
        <v>42614</v>
      </c>
      <c r="E8143" t="str">
        <f t="shared" si="542"/>
        <v>6:06 PM</v>
      </c>
      <c r="F8143">
        <f t="shared" si="543"/>
        <v>18</v>
      </c>
      <c r="G8143">
        <f t="shared" si="544"/>
        <v>9</v>
      </c>
      <c r="H8143">
        <f t="shared" si="545"/>
        <v>4</v>
      </c>
      <c r="I8143" t="s">
        <v>14973</v>
      </c>
      <c r="J8143" t="s">
        <v>6714</v>
      </c>
    </row>
    <row r="8144" spans="1:10" x14ac:dyDescent="0.3">
      <c r="A8144" s="1">
        <v>42614</v>
      </c>
      <c r="B8144" t="s">
        <v>14198</v>
      </c>
      <c r="D8144" s="1">
        <v>42614</v>
      </c>
      <c r="E8144" t="str">
        <f t="shared" si="542"/>
        <v>6:39 PM</v>
      </c>
      <c r="F8144">
        <f t="shared" si="543"/>
        <v>18</v>
      </c>
      <c r="G8144">
        <f t="shared" si="544"/>
        <v>9</v>
      </c>
      <c r="H8144">
        <f t="shared" si="545"/>
        <v>4</v>
      </c>
      <c r="I8144" t="s">
        <v>14973</v>
      </c>
      <c r="J8144" t="s">
        <v>6715</v>
      </c>
    </row>
    <row r="8145" spans="1:10" x14ac:dyDescent="0.3">
      <c r="A8145" s="1">
        <v>42614</v>
      </c>
      <c r="B8145" t="s">
        <v>14198</v>
      </c>
      <c r="D8145" s="1">
        <v>42614</v>
      </c>
      <c r="E8145" t="str">
        <f t="shared" si="542"/>
        <v>6:39 PM</v>
      </c>
      <c r="F8145">
        <f t="shared" si="543"/>
        <v>18</v>
      </c>
      <c r="G8145">
        <f t="shared" si="544"/>
        <v>9</v>
      </c>
      <c r="H8145">
        <f t="shared" si="545"/>
        <v>4</v>
      </c>
      <c r="I8145" t="s">
        <v>14973</v>
      </c>
      <c r="J8145" t="s">
        <v>6716</v>
      </c>
    </row>
    <row r="8146" spans="1:10" x14ac:dyDescent="0.3">
      <c r="A8146" s="1">
        <v>42614</v>
      </c>
      <c r="B8146" t="s">
        <v>14198</v>
      </c>
      <c r="D8146" s="1">
        <v>42614</v>
      </c>
      <c r="E8146" t="str">
        <f t="shared" si="542"/>
        <v>6:39 PM</v>
      </c>
      <c r="F8146">
        <f t="shared" si="543"/>
        <v>18</v>
      </c>
      <c r="G8146">
        <f t="shared" si="544"/>
        <v>9</v>
      </c>
      <c r="H8146">
        <f t="shared" si="545"/>
        <v>4</v>
      </c>
      <c r="I8146" t="s">
        <v>14973</v>
      </c>
      <c r="J8146" t="s">
        <v>6717</v>
      </c>
    </row>
    <row r="8147" spans="1:10" x14ac:dyDescent="0.3">
      <c r="A8147" s="1">
        <v>42614</v>
      </c>
      <c r="B8147" t="s">
        <v>14199</v>
      </c>
      <c r="D8147" s="1">
        <v>42614</v>
      </c>
      <c r="E8147" t="str">
        <f t="shared" si="542"/>
        <v>6:40 PM</v>
      </c>
      <c r="F8147">
        <f t="shared" si="543"/>
        <v>18</v>
      </c>
      <c r="G8147">
        <f t="shared" si="544"/>
        <v>9</v>
      </c>
      <c r="H8147">
        <f t="shared" si="545"/>
        <v>4</v>
      </c>
      <c r="I8147" t="s">
        <v>14973</v>
      </c>
      <c r="J8147" t="s">
        <v>6718</v>
      </c>
    </row>
    <row r="8148" spans="1:10" x14ac:dyDescent="0.3">
      <c r="A8148" s="1">
        <v>42614</v>
      </c>
      <c r="B8148" t="s">
        <v>13979</v>
      </c>
      <c r="D8148" s="1">
        <v>42614</v>
      </c>
      <c r="E8148" t="str">
        <f t="shared" si="542"/>
        <v>6:45 PM</v>
      </c>
      <c r="F8148">
        <f t="shared" si="543"/>
        <v>18</v>
      </c>
      <c r="G8148">
        <f t="shared" si="544"/>
        <v>9</v>
      </c>
      <c r="H8148">
        <f t="shared" si="545"/>
        <v>4</v>
      </c>
      <c r="I8148" t="s">
        <v>14972</v>
      </c>
      <c r="J8148" t="s">
        <v>76</v>
      </c>
    </row>
    <row r="8149" spans="1:10" x14ac:dyDescent="0.3">
      <c r="A8149" s="1">
        <v>42614</v>
      </c>
      <c r="B8149" t="s">
        <v>14385</v>
      </c>
      <c r="D8149" s="1">
        <v>42614</v>
      </c>
      <c r="E8149" t="str">
        <f t="shared" si="542"/>
        <v>7:07 PM</v>
      </c>
      <c r="F8149">
        <f t="shared" si="543"/>
        <v>19</v>
      </c>
      <c r="G8149">
        <f t="shared" si="544"/>
        <v>9</v>
      </c>
      <c r="H8149">
        <f t="shared" si="545"/>
        <v>4</v>
      </c>
      <c r="I8149" t="s">
        <v>14973</v>
      </c>
      <c r="J8149" t="s">
        <v>6719</v>
      </c>
    </row>
    <row r="8150" spans="1:10" x14ac:dyDescent="0.3">
      <c r="A8150" s="1">
        <v>42614</v>
      </c>
      <c r="B8150" t="s">
        <v>14386</v>
      </c>
      <c r="D8150" s="1">
        <v>42614</v>
      </c>
      <c r="E8150" t="str">
        <f t="shared" si="542"/>
        <v>7:08 PM</v>
      </c>
      <c r="F8150">
        <f t="shared" si="543"/>
        <v>19</v>
      </c>
      <c r="G8150">
        <f t="shared" si="544"/>
        <v>9</v>
      </c>
      <c r="H8150">
        <f t="shared" si="545"/>
        <v>4</v>
      </c>
      <c r="I8150" t="s">
        <v>14973</v>
      </c>
      <c r="J8150" t="s">
        <v>6720</v>
      </c>
    </row>
    <row r="8151" spans="1:10" x14ac:dyDescent="0.3">
      <c r="A8151" s="1">
        <v>42614</v>
      </c>
      <c r="B8151" t="s">
        <v>14386</v>
      </c>
      <c r="D8151" s="1">
        <v>42614</v>
      </c>
      <c r="E8151" t="str">
        <f t="shared" si="542"/>
        <v>7:08 PM</v>
      </c>
      <c r="F8151">
        <f t="shared" si="543"/>
        <v>19</v>
      </c>
      <c r="G8151">
        <f t="shared" si="544"/>
        <v>9</v>
      </c>
      <c r="H8151">
        <f t="shared" si="545"/>
        <v>4</v>
      </c>
      <c r="I8151" t="s">
        <v>14973</v>
      </c>
      <c r="J8151" t="s">
        <v>6721</v>
      </c>
    </row>
    <row r="8152" spans="1:10" x14ac:dyDescent="0.3">
      <c r="A8152" s="1">
        <v>42614</v>
      </c>
      <c r="B8152" t="s">
        <v>14386</v>
      </c>
      <c r="D8152" s="1">
        <v>42614</v>
      </c>
      <c r="E8152" t="str">
        <f t="shared" si="542"/>
        <v>7:08 PM</v>
      </c>
      <c r="F8152">
        <f t="shared" si="543"/>
        <v>19</v>
      </c>
      <c r="G8152">
        <f t="shared" si="544"/>
        <v>9</v>
      </c>
      <c r="H8152">
        <f t="shared" si="545"/>
        <v>4</v>
      </c>
      <c r="I8152" t="s">
        <v>14973</v>
      </c>
      <c r="J8152" t="s">
        <v>6722</v>
      </c>
    </row>
    <row r="8153" spans="1:10" x14ac:dyDescent="0.3">
      <c r="A8153" s="1">
        <v>42614</v>
      </c>
      <c r="B8153" t="s">
        <v>14386</v>
      </c>
      <c r="D8153" s="1">
        <v>42614</v>
      </c>
      <c r="E8153" t="str">
        <f t="shared" si="542"/>
        <v>7:08 PM</v>
      </c>
      <c r="F8153">
        <f t="shared" si="543"/>
        <v>19</v>
      </c>
      <c r="G8153">
        <f t="shared" si="544"/>
        <v>9</v>
      </c>
      <c r="H8153">
        <f t="shared" si="545"/>
        <v>4</v>
      </c>
      <c r="I8153" t="s">
        <v>14972</v>
      </c>
      <c r="J8153" t="s">
        <v>474</v>
      </c>
    </row>
    <row r="8154" spans="1:10" x14ac:dyDescent="0.3">
      <c r="A8154" s="1">
        <v>42614</v>
      </c>
      <c r="B8154" t="s">
        <v>14386</v>
      </c>
      <c r="D8154" s="1">
        <v>42614</v>
      </c>
      <c r="E8154" t="str">
        <f t="shared" si="542"/>
        <v>7:08 PM</v>
      </c>
      <c r="F8154">
        <f t="shared" si="543"/>
        <v>19</v>
      </c>
      <c r="G8154">
        <f t="shared" si="544"/>
        <v>9</v>
      </c>
      <c r="H8154">
        <f t="shared" si="545"/>
        <v>4</v>
      </c>
      <c r="I8154" t="s">
        <v>14972</v>
      </c>
      <c r="J8154" t="s">
        <v>3870</v>
      </c>
    </row>
    <row r="8155" spans="1:10" x14ac:dyDescent="0.3">
      <c r="A8155" s="1">
        <v>42614</v>
      </c>
      <c r="B8155" t="s">
        <v>14386</v>
      </c>
      <c r="D8155" s="1">
        <v>42614</v>
      </c>
      <c r="E8155" t="str">
        <f t="shared" si="542"/>
        <v>7:08 PM</v>
      </c>
      <c r="F8155">
        <f t="shared" si="543"/>
        <v>19</v>
      </c>
      <c r="G8155">
        <f t="shared" si="544"/>
        <v>9</v>
      </c>
      <c r="H8155">
        <f t="shared" si="545"/>
        <v>4</v>
      </c>
      <c r="I8155" t="s">
        <v>14973</v>
      </c>
      <c r="J8155" t="s">
        <v>6723</v>
      </c>
    </row>
    <row r="8156" spans="1:10" x14ac:dyDescent="0.3">
      <c r="A8156" s="1">
        <v>42614</v>
      </c>
      <c r="B8156" t="s">
        <v>14386</v>
      </c>
      <c r="D8156" s="1">
        <v>42614</v>
      </c>
      <c r="E8156" t="str">
        <f t="shared" si="542"/>
        <v>7:08 PM</v>
      </c>
      <c r="F8156">
        <f t="shared" si="543"/>
        <v>19</v>
      </c>
      <c r="G8156">
        <f t="shared" si="544"/>
        <v>9</v>
      </c>
      <c r="H8156">
        <f t="shared" si="545"/>
        <v>4</v>
      </c>
      <c r="I8156" t="s">
        <v>14972</v>
      </c>
      <c r="J8156" t="s">
        <v>6724</v>
      </c>
    </row>
    <row r="8157" spans="1:10" x14ac:dyDescent="0.3">
      <c r="A8157" s="1">
        <v>42614</v>
      </c>
      <c r="B8157" t="s">
        <v>14799</v>
      </c>
      <c r="D8157" s="1">
        <v>42614</v>
      </c>
      <c r="E8157" t="str">
        <f t="shared" si="542"/>
        <v>7:09 PM</v>
      </c>
      <c r="F8157">
        <f t="shared" si="543"/>
        <v>19</v>
      </c>
      <c r="G8157">
        <f t="shared" si="544"/>
        <v>9</v>
      </c>
      <c r="H8157">
        <f t="shared" si="545"/>
        <v>4</v>
      </c>
      <c r="I8157" t="s">
        <v>14973</v>
      </c>
      <c r="J8157" t="s">
        <v>6725</v>
      </c>
    </row>
    <row r="8158" spans="1:10" x14ac:dyDescent="0.3">
      <c r="A8158" s="1">
        <v>42614</v>
      </c>
      <c r="B8158" t="s">
        <v>14719</v>
      </c>
      <c r="D8158" s="1">
        <v>42614</v>
      </c>
      <c r="E8158" t="str">
        <f t="shared" si="542"/>
        <v>8:29 PM</v>
      </c>
      <c r="F8158">
        <f t="shared" si="543"/>
        <v>20</v>
      </c>
      <c r="G8158">
        <f t="shared" si="544"/>
        <v>9</v>
      </c>
      <c r="H8158">
        <f t="shared" si="545"/>
        <v>4</v>
      </c>
      <c r="I8158" t="s">
        <v>14973</v>
      </c>
      <c r="J8158" t="s">
        <v>6726</v>
      </c>
    </row>
    <row r="8159" spans="1:10" x14ac:dyDescent="0.3">
      <c r="A8159" s="1">
        <v>42614</v>
      </c>
      <c r="B8159" t="s">
        <v>14719</v>
      </c>
      <c r="D8159" s="1">
        <v>42614</v>
      </c>
      <c r="E8159" t="str">
        <f t="shared" si="542"/>
        <v>8:29 PM</v>
      </c>
      <c r="F8159">
        <f t="shared" si="543"/>
        <v>20</v>
      </c>
      <c r="G8159">
        <f t="shared" si="544"/>
        <v>9</v>
      </c>
      <c r="H8159">
        <f t="shared" si="545"/>
        <v>4</v>
      </c>
      <c r="I8159" t="s">
        <v>14973</v>
      </c>
      <c r="J8159" t="s">
        <v>6727</v>
      </c>
    </row>
    <row r="8160" spans="1:10" x14ac:dyDescent="0.3">
      <c r="A8160" s="1">
        <v>42614</v>
      </c>
      <c r="B8160" t="s">
        <v>14719</v>
      </c>
      <c r="D8160" s="1">
        <v>42614</v>
      </c>
      <c r="E8160" t="str">
        <f t="shared" si="542"/>
        <v>8:29 PM</v>
      </c>
      <c r="F8160">
        <f t="shared" si="543"/>
        <v>20</v>
      </c>
      <c r="G8160">
        <f t="shared" si="544"/>
        <v>9</v>
      </c>
      <c r="H8160">
        <f t="shared" si="545"/>
        <v>4</v>
      </c>
      <c r="I8160" t="s">
        <v>14973</v>
      </c>
      <c r="J8160" t="s">
        <v>6728</v>
      </c>
    </row>
    <row r="8161" spans="1:10" x14ac:dyDescent="0.3">
      <c r="A8161" s="1">
        <v>42614</v>
      </c>
      <c r="B8161" t="s">
        <v>14284</v>
      </c>
      <c r="D8161" s="1">
        <v>42614</v>
      </c>
      <c r="E8161" t="str">
        <f t="shared" si="542"/>
        <v>8:30 PM</v>
      </c>
      <c r="F8161">
        <f t="shared" si="543"/>
        <v>20</v>
      </c>
      <c r="G8161">
        <f t="shared" si="544"/>
        <v>9</v>
      </c>
      <c r="H8161">
        <f t="shared" si="545"/>
        <v>4</v>
      </c>
      <c r="I8161" t="s">
        <v>14973</v>
      </c>
      <c r="J8161" t="s">
        <v>6729</v>
      </c>
    </row>
    <row r="8162" spans="1:10" x14ac:dyDescent="0.3">
      <c r="A8162" s="1">
        <v>42614</v>
      </c>
      <c r="B8162" t="s">
        <v>14284</v>
      </c>
      <c r="D8162" s="1">
        <v>42614</v>
      </c>
      <c r="E8162" t="str">
        <f t="shared" si="542"/>
        <v>8:30 PM</v>
      </c>
      <c r="F8162">
        <f t="shared" si="543"/>
        <v>20</v>
      </c>
      <c r="G8162">
        <f t="shared" si="544"/>
        <v>9</v>
      </c>
      <c r="H8162">
        <f t="shared" si="545"/>
        <v>4</v>
      </c>
      <c r="I8162" t="s">
        <v>14973</v>
      </c>
      <c r="J8162" t="s">
        <v>1252</v>
      </c>
    </row>
    <row r="8163" spans="1:10" x14ac:dyDescent="0.3">
      <c r="A8163" s="1">
        <v>42614</v>
      </c>
      <c r="B8163" t="s">
        <v>14284</v>
      </c>
      <c r="D8163" s="1">
        <v>42614</v>
      </c>
      <c r="E8163" t="str">
        <f t="shared" si="542"/>
        <v>8:30 PM</v>
      </c>
      <c r="F8163">
        <f t="shared" si="543"/>
        <v>20</v>
      </c>
      <c r="G8163">
        <f t="shared" si="544"/>
        <v>9</v>
      </c>
      <c r="H8163">
        <f t="shared" si="545"/>
        <v>4</v>
      </c>
      <c r="I8163" t="s">
        <v>14973</v>
      </c>
      <c r="J8163" t="s">
        <v>6730</v>
      </c>
    </row>
    <row r="8164" spans="1:10" x14ac:dyDescent="0.3">
      <c r="A8164" s="1">
        <v>42614</v>
      </c>
      <c r="B8164" t="s">
        <v>14284</v>
      </c>
      <c r="D8164" s="1">
        <v>42614</v>
      </c>
      <c r="E8164" t="str">
        <f t="shared" si="542"/>
        <v>8:30 PM</v>
      </c>
      <c r="F8164">
        <f t="shared" si="543"/>
        <v>20</v>
      </c>
      <c r="G8164">
        <f t="shared" si="544"/>
        <v>9</v>
      </c>
      <c r="H8164">
        <f t="shared" si="545"/>
        <v>4</v>
      </c>
      <c r="I8164" t="s">
        <v>14972</v>
      </c>
      <c r="J8164" t="s">
        <v>6731</v>
      </c>
    </row>
    <row r="8165" spans="1:10" x14ac:dyDescent="0.3">
      <c r="A8165" s="1">
        <v>42614</v>
      </c>
      <c r="B8165" t="s">
        <v>14284</v>
      </c>
      <c r="D8165" s="1">
        <v>42614</v>
      </c>
      <c r="E8165" t="str">
        <f t="shared" si="542"/>
        <v>8:30 PM</v>
      </c>
      <c r="F8165">
        <f t="shared" si="543"/>
        <v>20</v>
      </c>
      <c r="G8165">
        <f t="shared" si="544"/>
        <v>9</v>
      </c>
      <c r="H8165">
        <f t="shared" si="545"/>
        <v>4</v>
      </c>
      <c r="I8165" t="s">
        <v>14972</v>
      </c>
      <c r="J8165" t="s">
        <v>6732</v>
      </c>
    </row>
    <row r="8166" spans="1:10" x14ac:dyDescent="0.3">
      <c r="A8166" s="1">
        <v>42614</v>
      </c>
      <c r="B8166" t="s">
        <v>14284</v>
      </c>
      <c r="D8166" s="1">
        <v>42614</v>
      </c>
      <c r="E8166" t="str">
        <f t="shared" si="542"/>
        <v>8:30 PM</v>
      </c>
      <c r="F8166">
        <f t="shared" si="543"/>
        <v>20</v>
      </c>
      <c r="G8166">
        <f t="shared" si="544"/>
        <v>9</v>
      </c>
      <c r="H8166">
        <f t="shared" si="545"/>
        <v>4</v>
      </c>
      <c r="I8166" t="s">
        <v>14973</v>
      </c>
      <c r="J8166" t="s">
        <v>6733</v>
      </c>
    </row>
    <row r="8167" spans="1:10" x14ac:dyDescent="0.3">
      <c r="A8167" s="1">
        <v>42614</v>
      </c>
      <c r="B8167" t="s">
        <v>14284</v>
      </c>
      <c r="D8167" s="1">
        <v>42614</v>
      </c>
      <c r="E8167" t="str">
        <f t="shared" si="542"/>
        <v>8:30 PM</v>
      </c>
      <c r="F8167">
        <f t="shared" si="543"/>
        <v>20</v>
      </c>
      <c r="G8167">
        <f t="shared" si="544"/>
        <v>9</v>
      </c>
      <c r="H8167">
        <f t="shared" si="545"/>
        <v>4</v>
      </c>
      <c r="I8167" t="s">
        <v>14972</v>
      </c>
      <c r="J8167" t="s">
        <v>6734</v>
      </c>
    </row>
    <row r="8168" spans="1:10" x14ac:dyDescent="0.3">
      <c r="A8168" s="1">
        <v>42614</v>
      </c>
      <c r="B8168" t="s">
        <v>14284</v>
      </c>
      <c r="D8168" s="1">
        <v>42614</v>
      </c>
      <c r="E8168" t="str">
        <f t="shared" si="542"/>
        <v>8:30 PM</v>
      </c>
      <c r="F8168">
        <f t="shared" si="543"/>
        <v>20</v>
      </c>
      <c r="G8168">
        <f t="shared" si="544"/>
        <v>9</v>
      </c>
      <c r="H8168">
        <f t="shared" si="545"/>
        <v>4</v>
      </c>
      <c r="I8168" t="s">
        <v>14973</v>
      </c>
      <c r="J8168" t="s">
        <v>6735</v>
      </c>
    </row>
    <row r="8169" spans="1:10" x14ac:dyDescent="0.3">
      <c r="A8169" s="1">
        <v>42614</v>
      </c>
      <c r="B8169" t="s">
        <v>14588</v>
      </c>
      <c r="D8169" s="1">
        <v>42614</v>
      </c>
      <c r="E8169" t="str">
        <f t="shared" si="542"/>
        <v>8:31 PM</v>
      </c>
      <c r="F8169">
        <f t="shared" si="543"/>
        <v>20</v>
      </c>
      <c r="G8169">
        <f t="shared" si="544"/>
        <v>9</v>
      </c>
      <c r="H8169">
        <f t="shared" si="545"/>
        <v>4</v>
      </c>
      <c r="I8169" t="s">
        <v>14973</v>
      </c>
      <c r="J8169" t="s">
        <v>6736</v>
      </c>
    </row>
    <row r="8170" spans="1:10" x14ac:dyDescent="0.3">
      <c r="A8170" s="1">
        <v>42614</v>
      </c>
      <c r="B8170" t="s">
        <v>14588</v>
      </c>
      <c r="D8170" s="1">
        <v>42614</v>
      </c>
      <c r="E8170" t="str">
        <f t="shared" si="542"/>
        <v>8:31 PM</v>
      </c>
      <c r="F8170">
        <f t="shared" si="543"/>
        <v>20</v>
      </c>
      <c r="G8170">
        <f t="shared" si="544"/>
        <v>9</v>
      </c>
      <c r="H8170">
        <f t="shared" si="545"/>
        <v>4</v>
      </c>
      <c r="I8170" t="s">
        <v>14973</v>
      </c>
      <c r="J8170" t="s">
        <v>6737</v>
      </c>
    </row>
    <row r="8171" spans="1:10" x14ac:dyDescent="0.3">
      <c r="A8171" s="1">
        <v>42614</v>
      </c>
      <c r="B8171" t="s">
        <v>14588</v>
      </c>
      <c r="D8171" s="1">
        <v>42614</v>
      </c>
      <c r="E8171" t="str">
        <f t="shared" si="542"/>
        <v>8:31 PM</v>
      </c>
      <c r="F8171">
        <f t="shared" si="543"/>
        <v>20</v>
      </c>
      <c r="G8171">
        <f t="shared" si="544"/>
        <v>9</v>
      </c>
      <c r="H8171">
        <f t="shared" si="545"/>
        <v>4</v>
      </c>
      <c r="I8171" t="s">
        <v>14972</v>
      </c>
      <c r="J8171" t="s">
        <v>6738</v>
      </c>
    </row>
    <row r="8172" spans="1:10" x14ac:dyDescent="0.3">
      <c r="A8172" s="1">
        <v>42614</v>
      </c>
      <c r="B8172" t="s">
        <v>14588</v>
      </c>
      <c r="D8172" s="1">
        <v>42614</v>
      </c>
      <c r="E8172" t="str">
        <f t="shared" si="542"/>
        <v>8:31 PM</v>
      </c>
      <c r="F8172">
        <f t="shared" si="543"/>
        <v>20</v>
      </c>
      <c r="G8172">
        <f t="shared" si="544"/>
        <v>9</v>
      </c>
      <c r="H8172">
        <f t="shared" si="545"/>
        <v>4</v>
      </c>
      <c r="I8172" t="s">
        <v>14972</v>
      </c>
      <c r="J8172" t="s">
        <v>6739</v>
      </c>
    </row>
    <row r="8173" spans="1:10" x14ac:dyDescent="0.3">
      <c r="A8173" s="1">
        <v>42614</v>
      </c>
      <c r="B8173" t="s">
        <v>14588</v>
      </c>
      <c r="D8173" s="1">
        <v>42614</v>
      </c>
      <c r="E8173" t="str">
        <f t="shared" si="542"/>
        <v>8:31 PM</v>
      </c>
      <c r="F8173">
        <f t="shared" si="543"/>
        <v>20</v>
      </c>
      <c r="G8173">
        <f t="shared" si="544"/>
        <v>9</v>
      </c>
      <c r="H8173">
        <f t="shared" si="545"/>
        <v>4</v>
      </c>
      <c r="I8173" t="s">
        <v>14972</v>
      </c>
      <c r="J8173" t="s">
        <v>6740</v>
      </c>
    </row>
    <row r="8174" spans="1:10" x14ac:dyDescent="0.3">
      <c r="A8174" s="1">
        <v>42614</v>
      </c>
      <c r="B8174" t="s">
        <v>14456</v>
      </c>
      <c r="D8174" s="1">
        <v>42614</v>
      </c>
      <c r="E8174" t="str">
        <f t="shared" si="542"/>
        <v>8:32 PM</v>
      </c>
      <c r="F8174">
        <f t="shared" si="543"/>
        <v>20</v>
      </c>
      <c r="G8174">
        <f t="shared" si="544"/>
        <v>9</v>
      </c>
      <c r="H8174">
        <f t="shared" si="545"/>
        <v>4</v>
      </c>
      <c r="I8174" t="s">
        <v>14972</v>
      </c>
      <c r="J8174" t="s">
        <v>6741</v>
      </c>
    </row>
    <row r="8175" spans="1:10" x14ac:dyDescent="0.3">
      <c r="A8175" s="1">
        <v>42614</v>
      </c>
      <c r="B8175" t="s">
        <v>14456</v>
      </c>
      <c r="D8175" s="1">
        <v>42614</v>
      </c>
      <c r="E8175" t="str">
        <f t="shared" si="542"/>
        <v>8:32 PM</v>
      </c>
      <c r="F8175">
        <f t="shared" si="543"/>
        <v>20</v>
      </c>
      <c r="G8175">
        <f t="shared" si="544"/>
        <v>9</v>
      </c>
      <c r="H8175">
        <f t="shared" si="545"/>
        <v>4</v>
      </c>
      <c r="I8175" t="s">
        <v>14972</v>
      </c>
      <c r="J8175" t="s">
        <v>6742</v>
      </c>
    </row>
    <row r="8176" spans="1:10" x14ac:dyDescent="0.3">
      <c r="A8176" s="1">
        <v>42614</v>
      </c>
      <c r="B8176" t="s">
        <v>14456</v>
      </c>
      <c r="D8176" s="1">
        <v>42614</v>
      </c>
      <c r="E8176" t="str">
        <f t="shared" si="542"/>
        <v>8:32 PM</v>
      </c>
      <c r="F8176">
        <f t="shared" si="543"/>
        <v>20</v>
      </c>
      <c r="G8176">
        <f t="shared" si="544"/>
        <v>9</v>
      </c>
      <c r="H8176">
        <f t="shared" si="545"/>
        <v>4</v>
      </c>
      <c r="I8176" t="s">
        <v>14972</v>
      </c>
      <c r="J8176" t="s">
        <v>6743</v>
      </c>
    </row>
    <row r="8177" spans="1:10" x14ac:dyDescent="0.3">
      <c r="A8177" s="1">
        <v>42614</v>
      </c>
      <c r="B8177" t="s">
        <v>14353</v>
      </c>
      <c r="D8177" s="1">
        <v>42614</v>
      </c>
      <c r="E8177" t="str">
        <f t="shared" si="542"/>
        <v>8:33 PM</v>
      </c>
      <c r="F8177">
        <f t="shared" si="543"/>
        <v>20</v>
      </c>
      <c r="G8177">
        <f t="shared" si="544"/>
        <v>9</v>
      </c>
      <c r="H8177">
        <f t="shared" si="545"/>
        <v>4</v>
      </c>
      <c r="I8177" t="s">
        <v>14973</v>
      </c>
      <c r="J8177" t="s">
        <v>6744</v>
      </c>
    </row>
    <row r="8178" spans="1:10" x14ac:dyDescent="0.3">
      <c r="A8178" s="1">
        <v>42614</v>
      </c>
      <c r="B8178" t="s">
        <v>14353</v>
      </c>
      <c r="D8178" s="1">
        <v>42614</v>
      </c>
      <c r="E8178" t="str">
        <f t="shared" si="542"/>
        <v>8:33 PM</v>
      </c>
      <c r="F8178">
        <f t="shared" si="543"/>
        <v>20</v>
      </c>
      <c r="G8178">
        <f t="shared" si="544"/>
        <v>9</v>
      </c>
      <c r="H8178">
        <f t="shared" si="545"/>
        <v>4</v>
      </c>
      <c r="I8178" t="s">
        <v>14973</v>
      </c>
      <c r="J8178" t="s">
        <v>6745</v>
      </c>
    </row>
    <row r="8179" spans="1:10" x14ac:dyDescent="0.3">
      <c r="A8179" s="1">
        <v>42614</v>
      </c>
      <c r="B8179" t="s">
        <v>14457</v>
      </c>
      <c r="D8179" s="1">
        <v>42614</v>
      </c>
      <c r="E8179" t="str">
        <f t="shared" si="542"/>
        <v>8:34 PM</v>
      </c>
      <c r="F8179">
        <f t="shared" si="543"/>
        <v>20</v>
      </c>
      <c r="G8179">
        <f t="shared" si="544"/>
        <v>9</v>
      </c>
      <c r="H8179">
        <f t="shared" si="545"/>
        <v>4</v>
      </c>
      <c r="I8179" t="s">
        <v>14973</v>
      </c>
      <c r="J8179" t="s">
        <v>6746</v>
      </c>
    </row>
    <row r="8180" spans="1:10" x14ac:dyDescent="0.3">
      <c r="A8180" s="1">
        <v>42614</v>
      </c>
      <c r="B8180" t="s">
        <v>14800</v>
      </c>
      <c r="D8180" s="1">
        <v>42614</v>
      </c>
      <c r="E8180" t="str">
        <f t="shared" si="542"/>
        <v>8:36 PM</v>
      </c>
      <c r="F8180">
        <f t="shared" si="543"/>
        <v>20</v>
      </c>
      <c r="G8180">
        <f t="shared" si="544"/>
        <v>9</v>
      </c>
      <c r="H8180">
        <f t="shared" si="545"/>
        <v>4</v>
      </c>
      <c r="I8180" t="s">
        <v>14972</v>
      </c>
      <c r="J8180" t="s">
        <v>6747</v>
      </c>
    </row>
    <row r="8181" spans="1:10" x14ac:dyDescent="0.3">
      <c r="A8181" s="1">
        <v>42614</v>
      </c>
      <c r="B8181" t="s">
        <v>14800</v>
      </c>
      <c r="D8181" s="1">
        <v>42614</v>
      </c>
      <c r="E8181" t="str">
        <f t="shared" si="542"/>
        <v>8:36 PM</v>
      </c>
      <c r="F8181">
        <f t="shared" si="543"/>
        <v>20</v>
      </c>
      <c r="G8181">
        <f t="shared" si="544"/>
        <v>9</v>
      </c>
      <c r="H8181">
        <f t="shared" si="545"/>
        <v>4</v>
      </c>
      <c r="I8181" t="s">
        <v>14972</v>
      </c>
      <c r="J8181" t="s">
        <v>6748</v>
      </c>
    </row>
    <row r="8182" spans="1:10" x14ac:dyDescent="0.3">
      <c r="A8182" s="1">
        <v>42614</v>
      </c>
      <c r="B8182" t="s">
        <v>14778</v>
      </c>
      <c r="D8182" s="1">
        <v>42614</v>
      </c>
      <c r="E8182" t="str">
        <f t="shared" si="542"/>
        <v>8:38 PM</v>
      </c>
      <c r="F8182">
        <f t="shared" si="543"/>
        <v>20</v>
      </c>
      <c r="G8182">
        <f t="shared" si="544"/>
        <v>9</v>
      </c>
      <c r="H8182">
        <f t="shared" si="545"/>
        <v>4</v>
      </c>
      <c r="I8182" t="s">
        <v>14973</v>
      </c>
      <c r="J8182" t="s">
        <v>6749</v>
      </c>
    </row>
    <row r="8183" spans="1:10" x14ac:dyDescent="0.3">
      <c r="A8183" s="1">
        <v>42614</v>
      </c>
      <c r="B8183" t="s">
        <v>14515</v>
      </c>
      <c r="D8183" s="1">
        <v>42614</v>
      </c>
      <c r="E8183" t="str">
        <f t="shared" si="542"/>
        <v>8:45 PM</v>
      </c>
      <c r="F8183">
        <f t="shared" si="543"/>
        <v>20</v>
      </c>
      <c r="G8183">
        <f t="shared" si="544"/>
        <v>9</v>
      </c>
      <c r="H8183">
        <f t="shared" si="545"/>
        <v>4</v>
      </c>
      <c r="I8183" t="s">
        <v>14972</v>
      </c>
      <c r="J8183" t="s">
        <v>6274</v>
      </c>
    </row>
    <row r="8184" spans="1:10" x14ac:dyDescent="0.3">
      <c r="A8184" s="1">
        <v>42614</v>
      </c>
      <c r="B8184" t="s">
        <v>14801</v>
      </c>
      <c r="D8184" s="1">
        <v>42614</v>
      </c>
      <c r="E8184" t="str">
        <f t="shared" si="542"/>
        <v>8:50 PM</v>
      </c>
      <c r="F8184">
        <f t="shared" si="543"/>
        <v>20</v>
      </c>
      <c r="G8184">
        <f t="shared" si="544"/>
        <v>9</v>
      </c>
      <c r="H8184">
        <f t="shared" si="545"/>
        <v>4</v>
      </c>
      <c r="I8184" t="s">
        <v>14973</v>
      </c>
      <c r="J8184" t="s">
        <v>6750</v>
      </c>
    </row>
    <row r="8185" spans="1:10" x14ac:dyDescent="0.3">
      <c r="A8185" s="1">
        <v>42614</v>
      </c>
      <c r="B8185" t="s">
        <v>14801</v>
      </c>
      <c r="D8185" s="1">
        <v>42614</v>
      </c>
      <c r="E8185" t="str">
        <f t="shared" si="542"/>
        <v>8:50 PM</v>
      </c>
      <c r="F8185">
        <f t="shared" si="543"/>
        <v>20</v>
      </c>
      <c r="G8185">
        <f t="shared" si="544"/>
        <v>9</v>
      </c>
      <c r="H8185">
        <f t="shared" si="545"/>
        <v>4</v>
      </c>
      <c r="I8185" t="s">
        <v>14973</v>
      </c>
      <c r="J8185" t="s">
        <v>6751</v>
      </c>
    </row>
    <row r="8186" spans="1:10" x14ac:dyDescent="0.3">
      <c r="A8186" s="1">
        <v>42614</v>
      </c>
      <c r="B8186" t="s">
        <v>14801</v>
      </c>
      <c r="D8186" s="1">
        <v>42614</v>
      </c>
      <c r="E8186" t="str">
        <f t="shared" si="542"/>
        <v>8:50 PM</v>
      </c>
      <c r="F8186">
        <f t="shared" si="543"/>
        <v>20</v>
      </c>
      <c r="G8186">
        <f t="shared" si="544"/>
        <v>9</v>
      </c>
      <c r="H8186">
        <f t="shared" si="545"/>
        <v>4</v>
      </c>
      <c r="I8186" t="s">
        <v>14973</v>
      </c>
      <c r="J8186" t="s">
        <v>6752</v>
      </c>
    </row>
    <row r="8187" spans="1:10" x14ac:dyDescent="0.3">
      <c r="A8187" s="1">
        <v>42614</v>
      </c>
      <c r="B8187" t="s">
        <v>14033</v>
      </c>
      <c r="D8187" s="1">
        <v>42614</v>
      </c>
      <c r="E8187" t="str">
        <f t="shared" si="542"/>
        <v>8:51 PM</v>
      </c>
      <c r="F8187">
        <f t="shared" si="543"/>
        <v>20</v>
      </c>
      <c r="G8187">
        <f t="shared" si="544"/>
        <v>9</v>
      </c>
      <c r="H8187">
        <f t="shared" si="545"/>
        <v>4</v>
      </c>
      <c r="I8187" t="s">
        <v>14972</v>
      </c>
      <c r="J8187" t="s">
        <v>4816</v>
      </c>
    </row>
    <row r="8188" spans="1:10" x14ac:dyDescent="0.3">
      <c r="A8188" s="1">
        <v>42614</v>
      </c>
      <c r="B8188" t="s">
        <v>14397</v>
      </c>
      <c r="D8188" s="1">
        <v>42614</v>
      </c>
      <c r="E8188" t="str">
        <f t="shared" si="542"/>
        <v>9:00 PM</v>
      </c>
      <c r="F8188">
        <f t="shared" si="543"/>
        <v>21</v>
      </c>
      <c r="G8188">
        <f t="shared" si="544"/>
        <v>9</v>
      </c>
      <c r="H8188">
        <f t="shared" si="545"/>
        <v>4</v>
      </c>
      <c r="I8188" t="s">
        <v>14973</v>
      </c>
      <c r="J8188" t="s">
        <v>6753</v>
      </c>
    </row>
    <row r="8189" spans="1:10" x14ac:dyDescent="0.3">
      <c r="A8189" s="1">
        <v>42614</v>
      </c>
      <c r="B8189" t="s">
        <v>14397</v>
      </c>
      <c r="D8189" s="1">
        <v>42614</v>
      </c>
      <c r="E8189" t="str">
        <f t="shared" si="542"/>
        <v>9:00 PM</v>
      </c>
      <c r="F8189">
        <f t="shared" si="543"/>
        <v>21</v>
      </c>
      <c r="G8189">
        <f t="shared" si="544"/>
        <v>9</v>
      </c>
      <c r="H8189">
        <f t="shared" si="545"/>
        <v>4</v>
      </c>
      <c r="I8189" t="s">
        <v>14972</v>
      </c>
      <c r="J8189" t="s">
        <v>6754</v>
      </c>
    </row>
    <row r="8190" spans="1:10" x14ac:dyDescent="0.3">
      <c r="A8190" s="1">
        <v>42614</v>
      </c>
      <c r="B8190" t="s">
        <v>14657</v>
      </c>
      <c r="D8190" s="1">
        <v>42614</v>
      </c>
      <c r="E8190" t="str">
        <f t="shared" si="542"/>
        <v>9:01 PM</v>
      </c>
      <c r="F8190">
        <f t="shared" si="543"/>
        <v>21</v>
      </c>
      <c r="G8190">
        <f t="shared" si="544"/>
        <v>9</v>
      </c>
      <c r="H8190">
        <f t="shared" si="545"/>
        <v>4</v>
      </c>
      <c r="I8190" t="s">
        <v>14972</v>
      </c>
      <c r="J8190" t="s">
        <v>6755</v>
      </c>
    </row>
    <row r="8191" spans="1:10" x14ac:dyDescent="0.3">
      <c r="A8191" s="1">
        <v>42614</v>
      </c>
      <c r="B8191" t="s">
        <v>14731</v>
      </c>
      <c r="D8191" s="1">
        <v>42614</v>
      </c>
      <c r="E8191" t="str">
        <f t="shared" si="542"/>
        <v>9:09 PM</v>
      </c>
      <c r="F8191">
        <f t="shared" si="543"/>
        <v>21</v>
      </c>
      <c r="G8191">
        <f t="shared" si="544"/>
        <v>9</v>
      </c>
      <c r="H8191">
        <f t="shared" si="545"/>
        <v>4</v>
      </c>
      <c r="I8191" t="s">
        <v>14973</v>
      </c>
      <c r="J8191" t="s">
        <v>6756</v>
      </c>
    </row>
    <row r="8192" spans="1:10" x14ac:dyDescent="0.3">
      <c r="A8192" s="1">
        <v>42614</v>
      </c>
      <c r="B8192" t="s">
        <v>14731</v>
      </c>
      <c r="D8192" s="1">
        <v>42614</v>
      </c>
      <c r="E8192" t="str">
        <f t="shared" si="542"/>
        <v>9:09 PM</v>
      </c>
      <c r="F8192">
        <f t="shared" si="543"/>
        <v>21</v>
      </c>
      <c r="G8192">
        <f t="shared" si="544"/>
        <v>9</v>
      </c>
      <c r="H8192">
        <f t="shared" si="545"/>
        <v>4</v>
      </c>
      <c r="I8192" t="s">
        <v>14973</v>
      </c>
      <c r="J8192" t="s">
        <v>6757</v>
      </c>
    </row>
    <row r="8193" spans="1:10" x14ac:dyDescent="0.3">
      <c r="A8193" s="1">
        <v>42614</v>
      </c>
      <c r="B8193" t="s">
        <v>14731</v>
      </c>
      <c r="D8193" s="1">
        <v>42614</v>
      </c>
      <c r="E8193" t="str">
        <f t="shared" si="542"/>
        <v>9:09 PM</v>
      </c>
      <c r="F8193">
        <f t="shared" si="543"/>
        <v>21</v>
      </c>
      <c r="G8193">
        <f t="shared" si="544"/>
        <v>9</v>
      </c>
      <c r="H8193">
        <f t="shared" si="545"/>
        <v>4</v>
      </c>
      <c r="I8193" t="s">
        <v>14973</v>
      </c>
      <c r="J8193" t="s">
        <v>6758</v>
      </c>
    </row>
    <row r="8194" spans="1:10" x14ac:dyDescent="0.3">
      <c r="A8194" s="1">
        <v>42614</v>
      </c>
      <c r="B8194" t="s">
        <v>14731</v>
      </c>
      <c r="D8194" s="1">
        <v>42614</v>
      </c>
      <c r="E8194" t="str">
        <f t="shared" si="542"/>
        <v>9:09 PM</v>
      </c>
      <c r="F8194">
        <f t="shared" si="543"/>
        <v>21</v>
      </c>
      <c r="G8194">
        <f t="shared" si="544"/>
        <v>9</v>
      </c>
      <c r="H8194">
        <f t="shared" si="545"/>
        <v>4</v>
      </c>
      <c r="I8194" t="s">
        <v>14973</v>
      </c>
      <c r="J8194" t="s">
        <v>6759</v>
      </c>
    </row>
    <row r="8195" spans="1:10" x14ac:dyDescent="0.3">
      <c r="A8195" s="1">
        <v>42614</v>
      </c>
      <c r="B8195" t="s">
        <v>14556</v>
      </c>
      <c r="D8195" s="1">
        <v>42614</v>
      </c>
      <c r="E8195" t="str">
        <f t="shared" ref="E8195:E8258" si="546">IFERROR(TRIM(B8195),"")</f>
        <v>9:10 PM</v>
      </c>
      <c r="F8195">
        <f t="shared" ref="F8195:F8258" si="547">IFERROR(HOUR(E8195),"")</f>
        <v>21</v>
      </c>
      <c r="G8195">
        <f t="shared" ref="G8195:G8258" si="548">IFERROR(MONTH(D8195),"")</f>
        <v>9</v>
      </c>
      <c r="H8195">
        <f t="shared" ref="H8195:H8258" si="549">IFERROR(WEEKDAY(D8195,2),"")</f>
        <v>4</v>
      </c>
      <c r="I8195" t="s">
        <v>14973</v>
      </c>
      <c r="J8195" t="s">
        <v>6760</v>
      </c>
    </row>
    <row r="8196" spans="1:10" x14ac:dyDescent="0.3">
      <c r="A8196" s="1">
        <v>42614</v>
      </c>
      <c r="B8196" t="s">
        <v>14556</v>
      </c>
      <c r="D8196" s="1">
        <v>42614</v>
      </c>
      <c r="E8196" t="str">
        <f t="shared" si="546"/>
        <v>9:10 PM</v>
      </c>
      <c r="F8196">
        <f t="shared" si="547"/>
        <v>21</v>
      </c>
      <c r="G8196">
        <f t="shared" si="548"/>
        <v>9</v>
      </c>
      <c r="H8196">
        <f t="shared" si="549"/>
        <v>4</v>
      </c>
      <c r="I8196" t="s">
        <v>14972</v>
      </c>
      <c r="J8196" t="s">
        <v>6761</v>
      </c>
    </row>
    <row r="8197" spans="1:10" x14ac:dyDescent="0.3">
      <c r="A8197" s="1">
        <v>42614</v>
      </c>
      <c r="B8197" t="s">
        <v>13944</v>
      </c>
      <c r="D8197" s="1">
        <v>42614</v>
      </c>
      <c r="E8197" t="str">
        <f t="shared" si="546"/>
        <v>9:11 PM</v>
      </c>
      <c r="F8197">
        <f t="shared" si="547"/>
        <v>21</v>
      </c>
      <c r="G8197">
        <f t="shared" si="548"/>
        <v>9</v>
      </c>
      <c r="H8197">
        <f t="shared" si="549"/>
        <v>4</v>
      </c>
      <c r="I8197" t="s">
        <v>14973</v>
      </c>
      <c r="J8197" t="s">
        <v>6762</v>
      </c>
    </row>
    <row r="8198" spans="1:10" x14ac:dyDescent="0.3">
      <c r="A8198" s="1">
        <v>42614</v>
      </c>
      <c r="B8198" t="s">
        <v>13944</v>
      </c>
      <c r="D8198" s="1">
        <v>42614</v>
      </c>
      <c r="E8198" t="str">
        <f t="shared" si="546"/>
        <v>9:11 PM</v>
      </c>
      <c r="F8198">
        <f t="shared" si="547"/>
        <v>21</v>
      </c>
      <c r="G8198">
        <f t="shared" si="548"/>
        <v>9</v>
      </c>
      <c r="H8198">
        <f t="shared" si="549"/>
        <v>4</v>
      </c>
      <c r="I8198" t="s">
        <v>14973</v>
      </c>
      <c r="J8198" t="s">
        <v>6763</v>
      </c>
    </row>
    <row r="8199" spans="1:10" x14ac:dyDescent="0.3">
      <c r="A8199" s="1">
        <v>42614</v>
      </c>
      <c r="B8199" t="s">
        <v>13944</v>
      </c>
      <c r="D8199" s="1">
        <v>42614</v>
      </c>
      <c r="E8199" t="str">
        <f t="shared" si="546"/>
        <v>9:11 PM</v>
      </c>
      <c r="F8199">
        <f t="shared" si="547"/>
        <v>21</v>
      </c>
      <c r="G8199">
        <f t="shared" si="548"/>
        <v>9</v>
      </c>
      <c r="H8199">
        <f t="shared" si="549"/>
        <v>4</v>
      </c>
      <c r="I8199" t="s">
        <v>14973</v>
      </c>
      <c r="J8199" t="s">
        <v>6764</v>
      </c>
    </row>
    <row r="8200" spans="1:10" x14ac:dyDescent="0.3">
      <c r="A8200" s="1">
        <v>42614</v>
      </c>
      <c r="B8200" t="s">
        <v>14347</v>
      </c>
      <c r="D8200" s="1">
        <v>42614</v>
      </c>
      <c r="E8200" t="str">
        <f t="shared" si="546"/>
        <v>9:12 PM</v>
      </c>
      <c r="F8200">
        <f t="shared" si="547"/>
        <v>21</v>
      </c>
      <c r="G8200">
        <f t="shared" si="548"/>
        <v>9</v>
      </c>
      <c r="H8200">
        <f t="shared" si="549"/>
        <v>4</v>
      </c>
      <c r="I8200" t="s">
        <v>14972</v>
      </c>
      <c r="J8200" t="s">
        <v>6765</v>
      </c>
    </row>
    <row r="8201" spans="1:10" x14ac:dyDescent="0.3">
      <c r="A8201" s="1">
        <v>42614</v>
      </c>
      <c r="B8201" t="s">
        <v>14347</v>
      </c>
      <c r="D8201" s="1">
        <v>42614</v>
      </c>
      <c r="E8201" t="str">
        <f t="shared" si="546"/>
        <v>9:12 PM</v>
      </c>
      <c r="F8201">
        <f t="shared" si="547"/>
        <v>21</v>
      </c>
      <c r="G8201">
        <f t="shared" si="548"/>
        <v>9</v>
      </c>
      <c r="H8201">
        <f t="shared" si="549"/>
        <v>4</v>
      </c>
      <c r="I8201" t="s">
        <v>14972</v>
      </c>
      <c r="J8201" t="s">
        <v>6766</v>
      </c>
    </row>
    <row r="8202" spans="1:10" x14ac:dyDescent="0.3">
      <c r="A8202" s="1">
        <v>42614</v>
      </c>
      <c r="B8202" t="s">
        <v>14249</v>
      </c>
      <c r="D8202" s="1">
        <v>42614</v>
      </c>
      <c r="E8202" t="str">
        <f t="shared" si="546"/>
        <v>9:13 PM</v>
      </c>
      <c r="F8202">
        <f t="shared" si="547"/>
        <v>21</v>
      </c>
      <c r="G8202">
        <f t="shared" si="548"/>
        <v>9</v>
      </c>
      <c r="H8202">
        <f t="shared" si="549"/>
        <v>4</v>
      </c>
      <c r="I8202" t="s">
        <v>14972</v>
      </c>
      <c r="J8202" t="s">
        <v>6767</v>
      </c>
    </row>
    <row r="8203" spans="1:10" x14ac:dyDescent="0.3">
      <c r="A8203" s="1">
        <v>42614</v>
      </c>
      <c r="B8203" t="s">
        <v>14249</v>
      </c>
      <c r="D8203" s="1">
        <v>42614</v>
      </c>
      <c r="E8203" t="str">
        <f t="shared" si="546"/>
        <v>9:13 PM</v>
      </c>
      <c r="F8203">
        <f t="shared" si="547"/>
        <v>21</v>
      </c>
      <c r="G8203">
        <f t="shared" si="548"/>
        <v>9</v>
      </c>
      <c r="H8203">
        <f t="shared" si="549"/>
        <v>4</v>
      </c>
      <c r="I8203" t="s">
        <v>14972</v>
      </c>
      <c r="J8203" t="s">
        <v>6768</v>
      </c>
    </row>
    <row r="8204" spans="1:10" x14ac:dyDescent="0.3">
      <c r="A8204" s="1">
        <v>42614</v>
      </c>
      <c r="B8204" t="s">
        <v>14802</v>
      </c>
      <c r="D8204" s="1">
        <v>42614</v>
      </c>
      <c r="E8204" t="str">
        <f t="shared" si="546"/>
        <v>9:14 PM</v>
      </c>
      <c r="F8204">
        <f t="shared" si="547"/>
        <v>21</v>
      </c>
      <c r="G8204">
        <f t="shared" si="548"/>
        <v>9</v>
      </c>
      <c r="H8204">
        <f t="shared" si="549"/>
        <v>4</v>
      </c>
      <c r="I8204" t="s">
        <v>14973</v>
      </c>
      <c r="J8204" t="s">
        <v>6769</v>
      </c>
    </row>
    <row r="8205" spans="1:10" x14ac:dyDescent="0.3">
      <c r="A8205" s="1">
        <v>42614</v>
      </c>
      <c r="B8205" t="s">
        <v>14250</v>
      </c>
      <c r="D8205" s="1">
        <v>42614</v>
      </c>
      <c r="E8205" t="str">
        <f t="shared" si="546"/>
        <v>9:15 PM</v>
      </c>
      <c r="F8205">
        <f t="shared" si="547"/>
        <v>21</v>
      </c>
      <c r="G8205">
        <f t="shared" si="548"/>
        <v>9</v>
      </c>
      <c r="H8205">
        <f t="shared" si="549"/>
        <v>4</v>
      </c>
      <c r="I8205" t="s">
        <v>14972</v>
      </c>
      <c r="J8205" t="s">
        <v>6770</v>
      </c>
    </row>
    <row r="8206" spans="1:10" x14ac:dyDescent="0.3">
      <c r="A8206" s="1">
        <v>42614</v>
      </c>
      <c r="B8206" t="s">
        <v>14250</v>
      </c>
      <c r="D8206" s="1">
        <v>42614</v>
      </c>
      <c r="E8206" t="str">
        <f t="shared" si="546"/>
        <v>9:15 PM</v>
      </c>
      <c r="F8206">
        <f t="shared" si="547"/>
        <v>21</v>
      </c>
      <c r="G8206">
        <f t="shared" si="548"/>
        <v>9</v>
      </c>
      <c r="H8206">
        <f t="shared" si="549"/>
        <v>4</v>
      </c>
      <c r="I8206" t="s">
        <v>14973</v>
      </c>
      <c r="J8206" t="s">
        <v>6771</v>
      </c>
    </row>
    <row r="8207" spans="1:10" x14ac:dyDescent="0.3">
      <c r="A8207" s="1">
        <v>42614</v>
      </c>
      <c r="B8207" t="s">
        <v>14251</v>
      </c>
      <c r="D8207" s="1">
        <v>42614</v>
      </c>
      <c r="E8207" t="str">
        <f t="shared" si="546"/>
        <v>9:16 PM</v>
      </c>
      <c r="F8207">
        <f t="shared" si="547"/>
        <v>21</v>
      </c>
      <c r="G8207">
        <f t="shared" si="548"/>
        <v>9</v>
      </c>
      <c r="H8207">
        <f t="shared" si="549"/>
        <v>4</v>
      </c>
      <c r="I8207" t="s">
        <v>14972</v>
      </c>
      <c r="J8207" t="s">
        <v>6772</v>
      </c>
    </row>
    <row r="8208" spans="1:10" x14ac:dyDescent="0.3">
      <c r="A8208" s="1">
        <v>42614</v>
      </c>
      <c r="B8208" t="s">
        <v>14251</v>
      </c>
      <c r="D8208" s="1">
        <v>42614</v>
      </c>
      <c r="E8208" t="str">
        <f t="shared" si="546"/>
        <v>9:16 PM</v>
      </c>
      <c r="F8208">
        <f t="shared" si="547"/>
        <v>21</v>
      </c>
      <c r="G8208">
        <f t="shared" si="548"/>
        <v>9</v>
      </c>
      <c r="H8208">
        <f t="shared" si="549"/>
        <v>4</v>
      </c>
      <c r="I8208" t="s">
        <v>14972</v>
      </c>
      <c r="J8208" t="s">
        <v>6773</v>
      </c>
    </row>
    <row r="8209" spans="1:10" x14ac:dyDescent="0.3">
      <c r="A8209" s="1">
        <v>42614</v>
      </c>
      <c r="B8209" t="s">
        <v>14251</v>
      </c>
      <c r="D8209" s="1">
        <v>42614</v>
      </c>
      <c r="E8209" t="str">
        <f t="shared" si="546"/>
        <v>9:16 PM</v>
      </c>
      <c r="F8209">
        <f t="shared" si="547"/>
        <v>21</v>
      </c>
      <c r="G8209">
        <f t="shared" si="548"/>
        <v>9</v>
      </c>
      <c r="H8209">
        <f t="shared" si="549"/>
        <v>4</v>
      </c>
      <c r="I8209" t="s">
        <v>14973</v>
      </c>
      <c r="J8209" t="s">
        <v>5829</v>
      </c>
    </row>
    <row r="8210" spans="1:10" x14ac:dyDescent="0.3">
      <c r="A8210" s="1">
        <v>42614</v>
      </c>
      <c r="B8210" t="s">
        <v>14252</v>
      </c>
      <c r="D8210" s="1">
        <v>42614</v>
      </c>
      <c r="E8210" t="str">
        <f t="shared" si="546"/>
        <v>9:17 PM</v>
      </c>
      <c r="F8210">
        <f t="shared" si="547"/>
        <v>21</v>
      </c>
      <c r="G8210">
        <f t="shared" si="548"/>
        <v>9</v>
      </c>
      <c r="H8210">
        <f t="shared" si="549"/>
        <v>4</v>
      </c>
      <c r="I8210" t="s">
        <v>14972</v>
      </c>
      <c r="J8210" t="s">
        <v>6774</v>
      </c>
    </row>
    <row r="8211" spans="1:10" x14ac:dyDescent="0.3">
      <c r="A8211" s="1">
        <v>42614</v>
      </c>
      <c r="B8211" t="s">
        <v>14253</v>
      </c>
      <c r="D8211" s="1">
        <v>42614</v>
      </c>
      <c r="E8211" t="str">
        <f t="shared" si="546"/>
        <v>9:18 PM</v>
      </c>
      <c r="F8211">
        <f t="shared" si="547"/>
        <v>21</v>
      </c>
      <c r="G8211">
        <f t="shared" si="548"/>
        <v>9</v>
      </c>
      <c r="H8211">
        <f t="shared" si="549"/>
        <v>4</v>
      </c>
      <c r="I8211" t="s">
        <v>14973</v>
      </c>
      <c r="J8211" t="s">
        <v>309</v>
      </c>
    </row>
    <row r="8212" spans="1:10" x14ac:dyDescent="0.3">
      <c r="A8212" s="1">
        <v>42614</v>
      </c>
      <c r="B8212" t="s">
        <v>14253</v>
      </c>
      <c r="D8212" s="1">
        <v>42614</v>
      </c>
      <c r="E8212" t="str">
        <f t="shared" si="546"/>
        <v>9:18 PM</v>
      </c>
      <c r="F8212">
        <f t="shared" si="547"/>
        <v>21</v>
      </c>
      <c r="G8212">
        <f t="shared" si="548"/>
        <v>9</v>
      </c>
      <c r="H8212">
        <f t="shared" si="549"/>
        <v>4</v>
      </c>
      <c r="I8212" t="s">
        <v>14973</v>
      </c>
      <c r="J8212" t="s">
        <v>6775</v>
      </c>
    </row>
    <row r="8213" spans="1:10" x14ac:dyDescent="0.3">
      <c r="A8213" s="1">
        <v>42614</v>
      </c>
      <c r="B8213" t="s">
        <v>14254</v>
      </c>
      <c r="D8213" s="1">
        <v>42614</v>
      </c>
      <c r="E8213" t="str">
        <f t="shared" si="546"/>
        <v>9:19 PM</v>
      </c>
      <c r="F8213">
        <f t="shared" si="547"/>
        <v>21</v>
      </c>
      <c r="G8213">
        <f t="shared" si="548"/>
        <v>9</v>
      </c>
      <c r="H8213">
        <f t="shared" si="549"/>
        <v>4</v>
      </c>
      <c r="I8213" t="s">
        <v>14972</v>
      </c>
      <c r="J8213" t="s">
        <v>6776</v>
      </c>
    </row>
    <row r="8214" spans="1:10" x14ac:dyDescent="0.3">
      <c r="A8214" s="1">
        <v>42614</v>
      </c>
      <c r="B8214" t="s">
        <v>14254</v>
      </c>
      <c r="D8214" s="1">
        <v>42614</v>
      </c>
      <c r="E8214" t="str">
        <f t="shared" si="546"/>
        <v>9:19 PM</v>
      </c>
      <c r="F8214">
        <f t="shared" si="547"/>
        <v>21</v>
      </c>
      <c r="G8214">
        <f t="shared" si="548"/>
        <v>9</v>
      </c>
      <c r="H8214">
        <f t="shared" si="549"/>
        <v>4</v>
      </c>
      <c r="I8214" t="s">
        <v>14972</v>
      </c>
      <c r="J8214" t="s">
        <v>6777</v>
      </c>
    </row>
    <row r="8215" spans="1:10" x14ac:dyDescent="0.3">
      <c r="A8215" s="1">
        <v>42614</v>
      </c>
      <c r="B8215" t="s">
        <v>14255</v>
      </c>
      <c r="D8215" s="1">
        <v>42614</v>
      </c>
      <c r="E8215" t="str">
        <f t="shared" si="546"/>
        <v>9:20 PM</v>
      </c>
      <c r="F8215">
        <f t="shared" si="547"/>
        <v>21</v>
      </c>
      <c r="G8215">
        <f t="shared" si="548"/>
        <v>9</v>
      </c>
      <c r="H8215">
        <f t="shared" si="549"/>
        <v>4</v>
      </c>
      <c r="I8215" t="s">
        <v>14972</v>
      </c>
      <c r="J8215" t="s">
        <v>6778</v>
      </c>
    </row>
    <row r="8216" spans="1:10" x14ac:dyDescent="0.3">
      <c r="A8216" s="1">
        <v>42614</v>
      </c>
      <c r="B8216" t="s">
        <v>14255</v>
      </c>
      <c r="D8216" s="1">
        <v>42614</v>
      </c>
      <c r="E8216" t="str">
        <f t="shared" si="546"/>
        <v>9:20 PM</v>
      </c>
      <c r="F8216">
        <f t="shared" si="547"/>
        <v>21</v>
      </c>
      <c r="G8216">
        <f t="shared" si="548"/>
        <v>9</v>
      </c>
      <c r="H8216">
        <f t="shared" si="549"/>
        <v>4</v>
      </c>
      <c r="I8216" t="s">
        <v>14973</v>
      </c>
      <c r="J8216" t="s">
        <v>6779</v>
      </c>
    </row>
    <row r="8217" spans="1:10" x14ac:dyDescent="0.3">
      <c r="A8217" s="1">
        <v>42614</v>
      </c>
      <c r="B8217" t="s">
        <v>14255</v>
      </c>
      <c r="D8217" s="1">
        <v>42614</v>
      </c>
      <c r="E8217" t="str">
        <f t="shared" si="546"/>
        <v>9:20 PM</v>
      </c>
      <c r="F8217">
        <f t="shared" si="547"/>
        <v>21</v>
      </c>
      <c r="G8217">
        <f t="shared" si="548"/>
        <v>9</v>
      </c>
      <c r="H8217">
        <f t="shared" si="549"/>
        <v>4</v>
      </c>
      <c r="I8217" t="s">
        <v>14973</v>
      </c>
      <c r="J8217" t="s">
        <v>6780</v>
      </c>
    </row>
    <row r="8218" spans="1:10" x14ac:dyDescent="0.3">
      <c r="A8218" s="1">
        <v>42614</v>
      </c>
      <c r="B8218" t="s">
        <v>14255</v>
      </c>
      <c r="D8218" s="1">
        <v>42614</v>
      </c>
      <c r="E8218" t="str">
        <f t="shared" si="546"/>
        <v>9:20 PM</v>
      </c>
      <c r="F8218">
        <f t="shared" si="547"/>
        <v>21</v>
      </c>
      <c r="G8218">
        <f t="shared" si="548"/>
        <v>9</v>
      </c>
      <c r="H8218">
        <f t="shared" si="549"/>
        <v>4</v>
      </c>
      <c r="I8218" t="s">
        <v>14972</v>
      </c>
      <c r="J8218" t="s">
        <v>6781</v>
      </c>
    </row>
    <row r="8219" spans="1:10" x14ac:dyDescent="0.3">
      <c r="A8219" s="1">
        <v>42614</v>
      </c>
      <c r="B8219" t="s">
        <v>14255</v>
      </c>
      <c r="D8219" s="1">
        <v>42614</v>
      </c>
      <c r="E8219" t="str">
        <f t="shared" si="546"/>
        <v>9:20 PM</v>
      </c>
      <c r="F8219">
        <f t="shared" si="547"/>
        <v>21</v>
      </c>
      <c r="G8219">
        <f t="shared" si="548"/>
        <v>9</v>
      </c>
      <c r="H8219">
        <f t="shared" si="549"/>
        <v>4</v>
      </c>
      <c r="I8219" t="s">
        <v>14973</v>
      </c>
      <c r="J8219" t="s">
        <v>6782</v>
      </c>
    </row>
    <row r="8220" spans="1:10" x14ac:dyDescent="0.3">
      <c r="A8220" s="1">
        <v>42614</v>
      </c>
      <c r="B8220" t="s">
        <v>14255</v>
      </c>
      <c r="D8220" s="1">
        <v>42614</v>
      </c>
      <c r="E8220" t="str">
        <f t="shared" si="546"/>
        <v>9:20 PM</v>
      </c>
      <c r="F8220">
        <f t="shared" si="547"/>
        <v>21</v>
      </c>
      <c r="G8220">
        <f t="shared" si="548"/>
        <v>9</v>
      </c>
      <c r="H8220">
        <f t="shared" si="549"/>
        <v>4</v>
      </c>
      <c r="I8220" t="s">
        <v>14972</v>
      </c>
      <c r="J8220" t="s">
        <v>409</v>
      </c>
    </row>
    <row r="8221" spans="1:10" x14ac:dyDescent="0.3">
      <c r="A8221" s="1">
        <v>42614</v>
      </c>
      <c r="B8221" t="s">
        <v>14255</v>
      </c>
      <c r="D8221" s="1">
        <v>42614</v>
      </c>
      <c r="E8221" t="str">
        <f t="shared" si="546"/>
        <v>9:20 PM</v>
      </c>
      <c r="F8221">
        <f t="shared" si="547"/>
        <v>21</v>
      </c>
      <c r="G8221">
        <f t="shared" si="548"/>
        <v>9</v>
      </c>
      <c r="H8221">
        <f t="shared" si="549"/>
        <v>4</v>
      </c>
      <c r="I8221" t="s">
        <v>14972</v>
      </c>
      <c r="J8221" t="s">
        <v>6783</v>
      </c>
    </row>
    <row r="8222" spans="1:10" x14ac:dyDescent="0.3">
      <c r="A8222" s="1">
        <v>42614</v>
      </c>
      <c r="B8222" t="s">
        <v>14255</v>
      </c>
      <c r="D8222" s="1">
        <v>42614</v>
      </c>
      <c r="E8222" t="str">
        <f t="shared" si="546"/>
        <v>9:20 PM</v>
      </c>
      <c r="F8222">
        <f t="shared" si="547"/>
        <v>21</v>
      </c>
      <c r="G8222">
        <f t="shared" si="548"/>
        <v>9</v>
      </c>
      <c r="H8222">
        <f t="shared" si="549"/>
        <v>4</v>
      </c>
      <c r="I8222" t="s">
        <v>14972</v>
      </c>
      <c r="J8222" t="s">
        <v>6784</v>
      </c>
    </row>
    <row r="8223" spans="1:10" x14ac:dyDescent="0.3">
      <c r="A8223" s="1">
        <v>42614</v>
      </c>
      <c r="B8223" t="s">
        <v>14256</v>
      </c>
      <c r="D8223" s="1">
        <v>42614</v>
      </c>
      <c r="E8223" t="str">
        <f t="shared" si="546"/>
        <v>9:21 PM</v>
      </c>
      <c r="F8223">
        <f t="shared" si="547"/>
        <v>21</v>
      </c>
      <c r="G8223">
        <f t="shared" si="548"/>
        <v>9</v>
      </c>
      <c r="H8223">
        <f t="shared" si="549"/>
        <v>4</v>
      </c>
      <c r="I8223" t="s">
        <v>14973</v>
      </c>
      <c r="J8223" t="s">
        <v>309</v>
      </c>
    </row>
    <row r="8224" spans="1:10" x14ac:dyDescent="0.3">
      <c r="A8224" s="1">
        <v>42614</v>
      </c>
      <c r="B8224" t="s">
        <v>14256</v>
      </c>
      <c r="D8224" s="1">
        <v>42614</v>
      </c>
      <c r="E8224" t="str">
        <f t="shared" si="546"/>
        <v>9:21 PM</v>
      </c>
      <c r="F8224">
        <f t="shared" si="547"/>
        <v>21</v>
      </c>
      <c r="G8224">
        <f t="shared" si="548"/>
        <v>9</v>
      </c>
      <c r="H8224">
        <f t="shared" si="549"/>
        <v>4</v>
      </c>
      <c r="I8224" t="s">
        <v>14972</v>
      </c>
      <c r="J8224" t="s">
        <v>6785</v>
      </c>
    </row>
    <row r="8225" spans="1:10" x14ac:dyDescent="0.3">
      <c r="A8225" s="1">
        <v>42614</v>
      </c>
      <c r="B8225" t="s">
        <v>14257</v>
      </c>
      <c r="D8225" s="1">
        <v>42614</v>
      </c>
      <c r="E8225" t="str">
        <f t="shared" si="546"/>
        <v>9:22 PM</v>
      </c>
      <c r="F8225">
        <f t="shared" si="547"/>
        <v>21</v>
      </c>
      <c r="G8225">
        <f t="shared" si="548"/>
        <v>9</v>
      </c>
      <c r="H8225">
        <f t="shared" si="549"/>
        <v>4</v>
      </c>
      <c r="I8225" t="s">
        <v>14973</v>
      </c>
      <c r="J8225" t="s">
        <v>6786</v>
      </c>
    </row>
    <row r="8226" spans="1:10" x14ac:dyDescent="0.3">
      <c r="A8226" s="1">
        <v>42614</v>
      </c>
      <c r="B8226" t="s">
        <v>14543</v>
      </c>
      <c r="D8226" s="1">
        <v>42614</v>
      </c>
      <c r="E8226" t="str">
        <f t="shared" si="546"/>
        <v>9:33 PM</v>
      </c>
      <c r="F8226">
        <f t="shared" si="547"/>
        <v>21</v>
      </c>
      <c r="G8226">
        <f t="shared" si="548"/>
        <v>9</v>
      </c>
      <c r="H8226">
        <f t="shared" si="549"/>
        <v>4</v>
      </c>
      <c r="I8226" t="s">
        <v>14973</v>
      </c>
      <c r="J8226" t="s">
        <v>2668</v>
      </c>
    </row>
    <row r="8227" spans="1:10" x14ac:dyDescent="0.3">
      <c r="A8227" s="1">
        <v>42614</v>
      </c>
      <c r="B8227" t="s">
        <v>14543</v>
      </c>
      <c r="D8227" s="1">
        <v>42614</v>
      </c>
      <c r="E8227" t="str">
        <f t="shared" si="546"/>
        <v>9:33 PM</v>
      </c>
      <c r="F8227">
        <f t="shared" si="547"/>
        <v>21</v>
      </c>
      <c r="G8227">
        <f t="shared" si="548"/>
        <v>9</v>
      </c>
      <c r="H8227">
        <f t="shared" si="549"/>
        <v>4</v>
      </c>
      <c r="I8227" t="s">
        <v>14973</v>
      </c>
      <c r="J8227" t="s">
        <v>6787</v>
      </c>
    </row>
    <row r="8228" spans="1:10" x14ac:dyDescent="0.3">
      <c r="A8228" s="1">
        <v>42614</v>
      </c>
      <c r="B8228" t="s">
        <v>14543</v>
      </c>
      <c r="D8228" s="1">
        <v>42614</v>
      </c>
      <c r="E8228" t="str">
        <f t="shared" si="546"/>
        <v>9:33 PM</v>
      </c>
      <c r="F8228">
        <f t="shared" si="547"/>
        <v>21</v>
      </c>
      <c r="G8228">
        <f t="shared" si="548"/>
        <v>9</v>
      </c>
      <c r="H8228">
        <f t="shared" si="549"/>
        <v>4</v>
      </c>
      <c r="I8228" t="s">
        <v>14972</v>
      </c>
      <c r="J8228" t="s">
        <v>6788</v>
      </c>
    </row>
    <row r="8229" spans="1:10" x14ac:dyDescent="0.3">
      <c r="A8229" s="1">
        <v>42614</v>
      </c>
      <c r="B8229" t="s">
        <v>14288</v>
      </c>
      <c r="D8229" s="1">
        <v>42614</v>
      </c>
      <c r="E8229" t="str">
        <f t="shared" si="546"/>
        <v>9:35 PM</v>
      </c>
      <c r="F8229">
        <f t="shared" si="547"/>
        <v>21</v>
      </c>
      <c r="G8229">
        <f t="shared" si="548"/>
        <v>9</v>
      </c>
      <c r="H8229">
        <f t="shared" si="549"/>
        <v>4</v>
      </c>
      <c r="I8229" t="s">
        <v>14972</v>
      </c>
      <c r="J8229" t="s">
        <v>6789</v>
      </c>
    </row>
    <row r="8230" spans="1:10" x14ac:dyDescent="0.3">
      <c r="A8230" s="1">
        <v>42614</v>
      </c>
      <c r="B8230" t="s">
        <v>14783</v>
      </c>
      <c r="D8230" s="1">
        <v>42614</v>
      </c>
      <c r="E8230" t="str">
        <f t="shared" si="546"/>
        <v>10:41 PM</v>
      </c>
      <c r="F8230">
        <f t="shared" si="547"/>
        <v>22</v>
      </c>
      <c r="G8230">
        <f t="shared" si="548"/>
        <v>9</v>
      </c>
      <c r="H8230">
        <f t="shared" si="549"/>
        <v>4</v>
      </c>
      <c r="I8230" t="s">
        <v>14972</v>
      </c>
      <c r="J8230" t="s">
        <v>6790</v>
      </c>
    </row>
    <row r="8231" spans="1:10" x14ac:dyDescent="0.3">
      <c r="A8231" s="1">
        <v>42614</v>
      </c>
      <c r="B8231" t="s">
        <v>14803</v>
      </c>
      <c r="D8231" s="1">
        <v>42614</v>
      </c>
      <c r="E8231" t="str">
        <f t="shared" si="546"/>
        <v>10:42 PM</v>
      </c>
      <c r="F8231">
        <f t="shared" si="547"/>
        <v>22</v>
      </c>
      <c r="G8231">
        <f t="shared" si="548"/>
        <v>9</v>
      </c>
      <c r="H8231">
        <f t="shared" si="549"/>
        <v>4</v>
      </c>
      <c r="I8231" t="s">
        <v>14972</v>
      </c>
      <c r="J8231" t="s">
        <v>6791</v>
      </c>
    </row>
    <row r="8232" spans="1:10" x14ac:dyDescent="0.3">
      <c r="A8232" s="1">
        <v>42614</v>
      </c>
      <c r="B8232" t="s">
        <v>14803</v>
      </c>
      <c r="D8232" s="1">
        <v>42614</v>
      </c>
      <c r="E8232" t="str">
        <f t="shared" si="546"/>
        <v>10:42 PM</v>
      </c>
      <c r="F8232">
        <f t="shared" si="547"/>
        <v>22</v>
      </c>
      <c r="G8232">
        <f t="shared" si="548"/>
        <v>9</v>
      </c>
      <c r="H8232">
        <f t="shared" si="549"/>
        <v>4</v>
      </c>
      <c r="I8232" t="s">
        <v>14972</v>
      </c>
      <c r="J8232" t="s">
        <v>2503</v>
      </c>
    </row>
    <row r="8233" spans="1:10" x14ac:dyDescent="0.3">
      <c r="A8233" s="1">
        <v>42615</v>
      </c>
      <c r="B8233" t="s">
        <v>14237</v>
      </c>
      <c r="D8233" s="1">
        <v>42615</v>
      </c>
      <c r="E8233" t="str">
        <f t="shared" si="546"/>
        <v>8:58 AM</v>
      </c>
      <c r="F8233">
        <f t="shared" si="547"/>
        <v>8</v>
      </c>
      <c r="G8233">
        <f t="shared" si="548"/>
        <v>9</v>
      </c>
      <c r="H8233">
        <f t="shared" si="549"/>
        <v>5</v>
      </c>
      <c r="I8233" t="s">
        <v>14972</v>
      </c>
      <c r="J8233" t="s">
        <v>6792</v>
      </c>
    </row>
    <row r="8234" spans="1:10" x14ac:dyDescent="0.3">
      <c r="A8234" s="1">
        <v>42615</v>
      </c>
      <c r="B8234" t="s">
        <v>14480</v>
      </c>
      <c r="D8234" s="1">
        <v>42615</v>
      </c>
      <c r="E8234" t="str">
        <f t="shared" si="546"/>
        <v>9:17 AM</v>
      </c>
      <c r="F8234">
        <f t="shared" si="547"/>
        <v>9</v>
      </c>
      <c r="G8234">
        <f t="shared" si="548"/>
        <v>9</v>
      </c>
      <c r="H8234">
        <f t="shared" si="549"/>
        <v>5</v>
      </c>
      <c r="I8234" t="s">
        <v>14973</v>
      </c>
      <c r="J8234" t="s">
        <v>6793</v>
      </c>
    </row>
    <row r="8235" spans="1:10" x14ac:dyDescent="0.3">
      <c r="A8235" s="1">
        <v>42615</v>
      </c>
      <c r="B8235" t="s">
        <v>14328</v>
      </c>
      <c r="D8235" s="1">
        <v>42615</v>
      </c>
      <c r="E8235" t="str">
        <f t="shared" si="546"/>
        <v>9:18 AM</v>
      </c>
      <c r="F8235">
        <f t="shared" si="547"/>
        <v>9</v>
      </c>
      <c r="G8235">
        <f t="shared" si="548"/>
        <v>9</v>
      </c>
      <c r="H8235">
        <f t="shared" si="549"/>
        <v>5</v>
      </c>
      <c r="I8235" t="s">
        <v>14972</v>
      </c>
      <c r="J8235" t="s">
        <v>84</v>
      </c>
    </row>
    <row r="8236" spans="1:10" x14ac:dyDescent="0.3">
      <c r="A8236" s="1">
        <v>42615</v>
      </c>
      <c r="B8236" t="s">
        <v>14328</v>
      </c>
      <c r="D8236" s="1">
        <v>42615</v>
      </c>
      <c r="E8236" t="str">
        <f t="shared" si="546"/>
        <v>9:18 AM</v>
      </c>
      <c r="F8236">
        <f t="shared" si="547"/>
        <v>9</v>
      </c>
      <c r="G8236">
        <f t="shared" si="548"/>
        <v>9</v>
      </c>
      <c r="H8236">
        <f t="shared" si="549"/>
        <v>5</v>
      </c>
      <c r="I8236" t="s">
        <v>14972</v>
      </c>
      <c r="J8236" t="s">
        <v>6794</v>
      </c>
    </row>
    <row r="8237" spans="1:10" x14ac:dyDescent="0.3">
      <c r="A8237" s="1">
        <v>42615</v>
      </c>
      <c r="B8237" t="s">
        <v>14472</v>
      </c>
      <c r="D8237" s="1">
        <v>42615</v>
      </c>
      <c r="E8237" t="str">
        <f t="shared" si="546"/>
        <v>9:37 AM</v>
      </c>
      <c r="F8237">
        <f t="shared" si="547"/>
        <v>9</v>
      </c>
      <c r="G8237">
        <f t="shared" si="548"/>
        <v>9</v>
      </c>
      <c r="H8237">
        <f t="shared" si="549"/>
        <v>5</v>
      </c>
      <c r="I8237" t="s">
        <v>14973</v>
      </c>
      <c r="J8237" t="s">
        <v>6795</v>
      </c>
    </row>
    <row r="8238" spans="1:10" x14ac:dyDescent="0.3">
      <c r="A8238" s="1">
        <v>42615</v>
      </c>
      <c r="B8238" t="s">
        <v>14388</v>
      </c>
      <c r="D8238" s="1">
        <v>42615</v>
      </c>
      <c r="E8238" t="str">
        <f t="shared" si="546"/>
        <v>9:38 AM</v>
      </c>
      <c r="F8238">
        <f t="shared" si="547"/>
        <v>9</v>
      </c>
      <c r="G8238">
        <f t="shared" si="548"/>
        <v>9</v>
      </c>
      <c r="H8238">
        <f t="shared" si="549"/>
        <v>5</v>
      </c>
      <c r="I8238" t="s">
        <v>14973</v>
      </c>
      <c r="J8238" t="s">
        <v>6796</v>
      </c>
    </row>
    <row r="8239" spans="1:10" x14ac:dyDescent="0.3">
      <c r="A8239" s="1">
        <v>42615</v>
      </c>
      <c r="B8239" t="s">
        <v>14592</v>
      </c>
      <c r="D8239" s="1">
        <v>42615</v>
      </c>
      <c r="E8239" t="str">
        <f t="shared" si="546"/>
        <v>9:57 AM</v>
      </c>
      <c r="F8239">
        <f t="shared" si="547"/>
        <v>9</v>
      </c>
      <c r="G8239">
        <f t="shared" si="548"/>
        <v>9</v>
      </c>
      <c r="H8239">
        <f t="shared" si="549"/>
        <v>5</v>
      </c>
      <c r="I8239" t="s">
        <v>14973</v>
      </c>
      <c r="J8239" t="s">
        <v>6797</v>
      </c>
    </row>
    <row r="8240" spans="1:10" x14ac:dyDescent="0.3">
      <c r="A8240" s="1">
        <v>42615</v>
      </c>
      <c r="B8240" t="s">
        <v>14475</v>
      </c>
      <c r="D8240" s="1">
        <v>42615</v>
      </c>
      <c r="E8240" t="str">
        <f t="shared" si="546"/>
        <v>10:05 AM</v>
      </c>
      <c r="F8240">
        <f t="shared" si="547"/>
        <v>10</v>
      </c>
      <c r="G8240">
        <f t="shared" si="548"/>
        <v>9</v>
      </c>
      <c r="H8240">
        <f t="shared" si="549"/>
        <v>5</v>
      </c>
      <c r="I8240" t="s">
        <v>14972</v>
      </c>
      <c r="J8240" t="s">
        <v>126</v>
      </c>
    </row>
    <row r="8241" spans="1:10" x14ac:dyDescent="0.3">
      <c r="A8241" s="1">
        <v>42615</v>
      </c>
      <c r="B8241" t="s">
        <v>14475</v>
      </c>
      <c r="D8241" s="1">
        <v>42615</v>
      </c>
      <c r="E8241" t="str">
        <f t="shared" si="546"/>
        <v>10:05 AM</v>
      </c>
      <c r="F8241">
        <f t="shared" si="547"/>
        <v>10</v>
      </c>
      <c r="G8241">
        <f t="shared" si="548"/>
        <v>9</v>
      </c>
      <c r="H8241">
        <f t="shared" si="549"/>
        <v>5</v>
      </c>
      <c r="I8241" t="s">
        <v>14972</v>
      </c>
      <c r="J8241" t="s">
        <v>6798</v>
      </c>
    </row>
    <row r="8242" spans="1:10" x14ac:dyDescent="0.3">
      <c r="A8242" s="1">
        <v>42615</v>
      </c>
      <c r="B8242" t="s">
        <v>14391</v>
      </c>
      <c r="D8242" s="1">
        <v>42615</v>
      </c>
      <c r="E8242" t="str">
        <f t="shared" si="546"/>
        <v>10:17 AM</v>
      </c>
      <c r="F8242">
        <f t="shared" si="547"/>
        <v>10</v>
      </c>
      <c r="G8242">
        <f t="shared" si="548"/>
        <v>9</v>
      </c>
      <c r="H8242">
        <f t="shared" si="549"/>
        <v>5</v>
      </c>
      <c r="I8242" t="s">
        <v>14973</v>
      </c>
      <c r="J8242" t="s">
        <v>6799</v>
      </c>
    </row>
    <row r="8243" spans="1:10" x14ac:dyDescent="0.3">
      <c r="A8243" s="1">
        <v>42615</v>
      </c>
      <c r="B8243" t="s">
        <v>14391</v>
      </c>
      <c r="D8243" s="1">
        <v>42615</v>
      </c>
      <c r="E8243" t="str">
        <f t="shared" si="546"/>
        <v>10:17 AM</v>
      </c>
      <c r="F8243">
        <f t="shared" si="547"/>
        <v>10</v>
      </c>
      <c r="G8243">
        <f t="shared" si="548"/>
        <v>9</v>
      </c>
      <c r="H8243">
        <f t="shared" si="549"/>
        <v>5</v>
      </c>
      <c r="I8243" t="s">
        <v>14973</v>
      </c>
      <c r="J8243" t="s">
        <v>6800</v>
      </c>
    </row>
    <row r="8244" spans="1:10" x14ac:dyDescent="0.3">
      <c r="A8244" s="1">
        <v>42615</v>
      </c>
      <c r="B8244" t="s">
        <v>13876</v>
      </c>
      <c r="D8244" s="1">
        <v>42615</v>
      </c>
      <c r="E8244" t="str">
        <f t="shared" si="546"/>
        <v>12:08 PM</v>
      </c>
      <c r="F8244">
        <f t="shared" si="547"/>
        <v>12</v>
      </c>
      <c r="G8244">
        <f t="shared" si="548"/>
        <v>9</v>
      </c>
      <c r="H8244">
        <f t="shared" si="549"/>
        <v>5</v>
      </c>
      <c r="I8244" t="s">
        <v>14972</v>
      </c>
      <c r="J8244" t="s">
        <v>6801</v>
      </c>
    </row>
    <row r="8245" spans="1:10" x14ac:dyDescent="0.3">
      <c r="A8245" s="1">
        <v>42615</v>
      </c>
      <c r="B8245" t="s">
        <v>13876</v>
      </c>
      <c r="D8245" s="1">
        <v>42615</v>
      </c>
      <c r="E8245" t="str">
        <f t="shared" si="546"/>
        <v>12:08 PM</v>
      </c>
      <c r="F8245">
        <f t="shared" si="547"/>
        <v>12</v>
      </c>
      <c r="G8245">
        <f t="shared" si="548"/>
        <v>9</v>
      </c>
      <c r="H8245">
        <f t="shared" si="549"/>
        <v>5</v>
      </c>
      <c r="I8245" t="s">
        <v>14973</v>
      </c>
      <c r="J8245" t="s">
        <v>6802</v>
      </c>
    </row>
    <row r="8246" spans="1:10" x14ac:dyDescent="0.3">
      <c r="A8246" s="1">
        <v>42615</v>
      </c>
      <c r="B8246" t="s">
        <v>13876</v>
      </c>
      <c r="D8246" s="1">
        <v>42615</v>
      </c>
      <c r="E8246" t="str">
        <f t="shared" si="546"/>
        <v>12:08 PM</v>
      </c>
      <c r="F8246">
        <f t="shared" si="547"/>
        <v>12</v>
      </c>
      <c r="G8246">
        <f t="shared" si="548"/>
        <v>9</v>
      </c>
      <c r="H8246">
        <f t="shared" si="549"/>
        <v>5</v>
      </c>
      <c r="I8246" t="s">
        <v>14973</v>
      </c>
      <c r="J8246" t="s">
        <v>6803</v>
      </c>
    </row>
    <row r="8247" spans="1:10" x14ac:dyDescent="0.3">
      <c r="A8247" s="1">
        <v>42615</v>
      </c>
      <c r="B8247" t="s">
        <v>13876</v>
      </c>
      <c r="D8247" s="1">
        <v>42615</v>
      </c>
      <c r="E8247" t="str">
        <f t="shared" si="546"/>
        <v>12:08 PM</v>
      </c>
      <c r="F8247">
        <f t="shared" si="547"/>
        <v>12</v>
      </c>
      <c r="G8247">
        <f t="shared" si="548"/>
        <v>9</v>
      </c>
      <c r="H8247">
        <f t="shared" si="549"/>
        <v>5</v>
      </c>
      <c r="I8247" t="s">
        <v>14972</v>
      </c>
      <c r="J8247" t="s">
        <v>6804</v>
      </c>
    </row>
    <row r="8248" spans="1:10" x14ac:dyDescent="0.3">
      <c r="A8248" s="1">
        <v>42615</v>
      </c>
      <c r="B8248" t="s">
        <v>13876</v>
      </c>
      <c r="D8248" s="1">
        <v>42615</v>
      </c>
      <c r="E8248" t="str">
        <f t="shared" si="546"/>
        <v>12:08 PM</v>
      </c>
      <c r="F8248">
        <f t="shared" si="547"/>
        <v>12</v>
      </c>
      <c r="G8248">
        <f t="shared" si="548"/>
        <v>9</v>
      </c>
      <c r="H8248">
        <f t="shared" si="549"/>
        <v>5</v>
      </c>
      <c r="I8248" t="s">
        <v>14973</v>
      </c>
      <c r="J8248" t="s">
        <v>6805</v>
      </c>
    </row>
    <row r="8249" spans="1:10" x14ac:dyDescent="0.3">
      <c r="A8249" s="1">
        <v>42615</v>
      </c>
      <c r="B8249" t="s">
        <v>13876</v>
      </c>
      <c r="D8249" s="1">
        <v>42615</v>
      </c>
      <c r="E8249" t="str">
        <f t="shared" si="546"/>
        <v>12:08 PM</v>
      </c>
      <c r="F8249">
        <f t="shared" si="547"/>
        <v>12</v>
      </c>
      <c r="G8249">
        <f t="shared" si="548"/>
        <v>9</v>
      </c>
      <c r="H8249">
        <f t="shared" si="549"/>
        <v>5</v>
      </c>
      <c r="I8249" t="s">
        <v>14973</v>
      </c>
      <c r="J8249" t="s">
        <v>6806</v>
      </c>
    </row>
    <row r="8250" spans="1:10" x14ac:dyDescent="0.3">
      <c r="A8250" s="1">
        <v>42615</v>
      </c>
      <c r="B8250" t="s">
        <v>13876</v>
      </c>
      <c r="D8250" s="1">
        <v>42615</v>
      </c>
      <c r="E8250" t="str">
        <f t="shared" si="546"/>
        <v>12:08 PM</v>
      </c>
      <c r="F8250">
        <f t="shared" si="547"/>
        <v>12</v>
      </c>
      <c r="G8250">
        <f t="shared" si="548"/>
        <v>9</v>
      </c>
      <c r="H8250">
        <f t="shared" si="549"/>
        <v>5</v>
      </c>
      <c r="I8250" t="s">
        <v>14972</v>
      </c>
      <c r="J8250" t="s">
        <v>6807</v>
      </c>
    </row>
    <row r="8251" spans="1:10" x14ac:dyDescent="0.3">
      <c r="A8251" s="1">
        <v>42615</v>
      </c>
      <c r="B8251" t="s">
        <v>14016</v>
      </c>
      <c r="D8251" s="1">
        <v>42615</v>
      </c>
      <c r="E8251" t="str">
        <f t="shared" si="546"/>
        <v>12:09 PM</v>
      </c>
      <c r="F8251">
        <f t="shared" si="547"/>
        <v>12</v>
      </c>
      <c r="G8251">
        <f t="shared" si="548"/>
        <v>9</v>
      </c>
      <c r="H8251">
        <f t="shared" si="549"/>
        <v>5</v>
      </c>
      <c r="I8251" t="s">
        <v>14973</v>
      </c>
      <c r="J8251" t="s">
        <v>4539</v>
      </c>
    </row>
    <row r="8252" spans="1:10" x14ac:dyDescent="0.3">
      <c r="A8252" s="1">
        <v>42615</v>
      </c>
      <c r="B8252" t="s">
        <v>14016</v>
      </c>
      <c r="D8252" s="1">
        <v>42615</v>
      </c>
      <c r="E8252" t="str">
        <f t="shared" si="546"/>
        <v>12:09 PM</v>
      </c>
      <c r="F8252">
        <f t="shared" si="547"/>
        <v>12</v>
      </c>
      <c r="G8252">
        <f t="shared" si="548"/>
        <v>9</v>
      </c>
      <c r="H8252">
        <f t="shared" si="549"/>
        <v>5</v>
      </c>
      <c r="I8252" t="s">
        <v>14972</v>
      </c>
      <c r="J8252" t="s">
        <v>309</v>
      </c>
    </row>
    <row r="8253" spans="1:10" x14ac:dyDescent="0.3">
      <c r="A8253" s="1">
        <v>42615</v>
      </c>
      <c r="B8253" t="s">
        <v>14016</v>
      </c>
      <c r="D8253" s="1">
        <v>42615</v>
      </c>
      <c r="E8253" t="str">
        <f t="shared" si="546"/>
        <v>12:09 PM</v>
      </c>
      <c r="F8253">
        <f t="shared" si="547"/>
        <v>12</v>
      </c>
      <c r="G8253">
        <f t="shared" si="548"/>
        <v>9</v>
      </c>
      <c r="H8253">
        <f t="shared" si="549"/>
        <v>5</v>
      </c>
      <c r="I8253" t="s">
        <v>14973</v>
      </c>
      <c r="J8253" t="s">
        <v>849</v>
      </c>
    </row>
    <row r="8254" spans="1:10" x14ac:dyDescent="0.3">
      <c r="A8254" s="1">
        <v>42615</v>
      </c>
      <c r="B8254" t="s">
        <v>14016</v>
      </c>
      <c r="D8254" s="1">
        <v>42615</v>
      </c>
      <c r="E8254" t="str">
        <f t="shared" si="546"/>
        <v>12:09 PM</v>
      </c>
      <c r="F8254">
        <f t="shared" si="547"/>
        <v>12</v>
      </c>
      <c r="G8254">
        <f t="shared" si="548"/>
        <v>9</v>
      </c>
      <c r="H8254">
        <f t="shared" si="549"/>
        <v>5</v>
      </c>
      <c r="I8254" t="s">
        <v>14973</v>
      </c>
      <c r="J8254" t="s">
        <v>6808</v>
      </c>
    </row>
    <row r="8255" spans="1:10" x14ac:dyDescent="0.3">
      <c r="A8255" s="1">
        <v>42615</v>
      </c>
      <c r="B8255" t="s">
        <v>14016</v>
      </c>
      <c r="D8255" s="1">
        <v>42615</v>
      </c>
      <c r="E8255" t="str">
        <f t="shared" si="546"/>
        <v>12:09 PM</v>
      </c>
      <c r="F8255">
        <f t="shared" si="547"/>
        <v>12</v>
      </c>
      <c r="G8255">
        <f t="shared" si="548"/>
        <v>9</v>
      </c>
      <c r="H8255">
        <f t="shared" si="549"/>
        <v>5</v>
      </c>
      <c r="I8255" t="s">
        <v>14972</v>
      </c>
      <c r="J8255" t="s">
        <v>760</v>
      </c>
    </row>
    <row r="8256" spans="1:10" x14ac:dyDescent="0.3">
      <c r="A8256" s="1">
        <v>42615</v>
      </c>
      <c r="B8256" t="s">
        <v>14491</v>
      </c>
      <c r="D8256" s="1">
        <v>42615</v>
      </c>
      <c r="E8256" t="str">
        <f t="shared" si="546"/>
        <v>12:14 PM</v>
      </c>
      <c r="F8256">
        <f t="shared" si="547"/>
        <v>12</v>
      </c>
      <c r="G8256">
        <f t="shared" si="548"/>
        <v>9</v>
      </c>
      <c r="H8256">
        <f t="shared" si="549"/>
        <v>5</v>
      </c>
      <c r="I8256" t="s">
        <v>14973</v>
      </c>
      <c r="J8256" t="s">
        <v>6809</v>
      </c>
    </row>
    <row r="8257" spans="1:10" x14ac:dyDescent="0.3">
      <c r="A8257" s="1">
        <v>42615</v>
      </c>
      <c r="B8257" t="s">
        <v>14018</v>
      </c>
      <c r="D8257" s="1">
        <v>42615</v>
      </c>
      <c r="E8257" t="str">
        <f t="shared" si="546"/>
        <v>12:15 PM</v>
      </c>
      <c r="F8257">
        <f t="shared" si="547"/>
        <v>12</v>
      </c>
      <c r="G8257">
        <f t="shared" si="548"/>
        <v>9</v>
      </c>
      <c r="H8257">
        <f t="shared" si="549"/>
        <v>5</v>
      </c>
      <c r="I8257" t="s">
        <v>14973</v>
      </c>
      <c r="J8257" t="s">
        <v>6810</v>
      </c>
    </row>
    <row r="8258" spans="1:10" x14ac:dyDescent="0.3">
      <c r="A8258" s="1">
        <v>42615</v>
      </c>
      <c r="B8258" t="s">
        <v>14018</v>
      </c>
      <c r="D8258" s="1">
        <v>42615</v>
      </c>
      <c r="E8258" t="str">
        <f t="shared" si="546"/>
        <v>12:15 PM</v>
      </c>
      <c r="F8258">
        <f t="shared" si="547"/>
        <v>12</v>
      </c>
      <c r="G8258">
        <f t="shared" si="548"/>
        <v>9</v>
      </c>
      <c r="H8258">
        <f t="shared" si="549"/>
        <v>5</v>
      </c>
      <c r="I8258" t="s">
        <v>14973</v>
      </c>
      <c r="J8258" t="s">
        <v>6811</v>
      </c>
    </row>
    <row r="8259" spans="1:10" x14ac:dyDescent="0.3">
      <c r="A8259" s="1">
        <v>42615</v>
      </c>
      <c r="B8259" t="s">
        <v>14493</v>
      </c>
      <c r="D8259" s="1">
        <v>42615</v>
      </c>
      <c r="E8259" t="str">
        <f t="shared" ref="E8259:E8322" si="550">IFERROR(TRIM(B8259),"")</f>
        <v>12:17 PM</v>
      </c>
      <c r="F8259">
        <f t="shared" ref="F8259:F8322" si="551">IFERROR(HOUR(E8259),"")</f>
        <v>12</v>
      </c>
      <c r="G8259">
        <f t="shared" ref="G8259:G8322" si="552">IFERROR(MONTH(D8259),"")</f>
        <v>9</v>
      </c>
      <c r="H8259">
        <f t="shared" ref="H8259:H8322" si="553">IFERROR(WEEKDAY(D8259,2),"")</f>
        <v>5</v>
      </c>
      <c r="I8259" t="s">
        <v>14973</v>
      </c>
      <c r="J8259" t="s">
        <v>6812</v>
      </c>
    </row>
    <row r="8260" spans="1:10" x14ac:dyDescent="0.3">
      <c r="A8260" s="1">
        <v>42615</v>
      </c>
      <c r="B8260" t="s">
        <v>14493</v>
      </c>
      <c r="D8260" s="1">
        <v>42615</v>
      </c>
      <c r="E8260" t="str">
        <f t="shared" si="550"/>
        <v>12:17 PM</v>
      </c>
      <c r="F8260">
        <f t="shared" si="551"/>
        <v>12</v>
      </c>
      <c r="G8260">
        <f t="shared" si="552"/>
        <v>9</v>
      </c>
      <c r="H8260">
        <f t="shared" si="553"/>
        <v>5</v>
      </c>
      <c r="I8260" t="s">
        <v>14973</v>
      </c>
      <c r="J8260" t="s">
        <v>6813</v>
      </c>
    </row>
    <row r="8261" spans="1:10" x14ac:dyDescent="0.3">
      <c r="A8261" s="1">
        <v>42615</v>
      </c>
      <c r="B8261" t="s">
        <v>14062</v>
      </c>
      <c r="D8261" s="1">
        <v>42615</v>
      </c>
      <c r="E8261" t="str">
        <f t="shared" si="550"/>
        <v>12:19 PM</v>
      </c>
      <c r="F8261">
        <f t="shared" si="551"/>
        <v>12</v>
      </c>
      <c r="G8261">
        <f t="shared" si="552"/>
        <v>9</v>
      </c>
      <c r="H8261">
        <f t="shared" si="553"/>
        <v>5</v>
      </c>
      <c r="I8261" t="s">
        <v>14972</v>
      </c>
      <c r="J8261" t="s">
        <v>309</v>
      </c>
    </row>
    <row r="8262" spans="1:10" x14ac:dyDescent="0.3">
      <c r="A8262" s="1">
        <v>42615</v>
      </c>
      <c r="B8262" t="s">
        <v>14062</v>
      </c>
      <c r="D8262" s="1">
        <v>42615</v>
      </c>
      <c r="E8262" t="str">
        <f t="shared" si="550"/>
        <v>12:19 PM</v>
      </c>
      <c r="F8262">
        <f t="shared" si="551"/>
        <v>12</v>
      </c>
      <c r="G8262">
        <f t="shared" si="552"/>
        <v>9</v>
      </c>
      <c r="H8262">
        <f t="shared" si="553"/>
        <v>5</v>
      </c>
      <c r="I8262" t="s">
        <v>14972</v>
      </c>
      <c r="J8262" t="s">
        <v>6814</v>
      </c>
    </row>
    <row r="8263" spans="1:10" x14ac:dyDescent="0.3">
      <c r="A8263" s="1">
        <v>42615</v>
      </c>
      <c r="B8263" t="s">
        <v>14063</v>
      </c>
      <c r="D8263" s="1">
        <v>42615</v>
      </c>
      <c r="E8263" t="str">
        <f t="shared" si="550"/>
        <v>12:20 PM</v>
      </c>
      <c r="F8263">
        <f t="shared" si="551"/>
        <v>12</v>
      </c>
      <c r="G8263">
        <f t="shared" si="552"/>
        <v>9</v>
      </c>
      <c r="H8263">
        <f t="shared" si="553"/>
        <v>5</v>
      </c>
      <c r="I8263" t="s">
        <v>14973</v>
      </c>
      <c r="J8263" t="s">
        <v>6815</v>
      </c>
    </row>
    <row r="8264" spans="1:10" x14ac:dyDescent="0.3">
      <c r="A8264" s="1">
        <v>42615</v>
      </c>
      <c r="B8264" t="s">
        <v>14063</v>
      </c>
      <c r="D8264" s="1">
        <v>42615</v>
      </c>
      <c r="E8264" t="str">
        <f t="shared" si="550"/>
        <v>12:20 PM</v>
      </c>
      <c r="F8264">
        <f t="shared" si="551"/>
        <v>12</v>
      </c>
      <c r="G8264">
        <f t="shared" si="552"/>
        <v>9</v>
      </c>
      <c r="H8264">
        <f t="shared" si="553"/>
        <v>5</v>
      </c>
      <c r="I8264" t="s">
        <v>14973</v>
      </c>
      <c r="J8264" t="s">
        <v>6816</v>
      </c>
    </row>
    <row r="8265" spans="1:10" x14ac:dyDescent="0.3">
      <c r="A8265" s="1">
        <v>42615</v>
      </c>
      <c r="B8265" t="s">
        <v>14063</v>
      </c>
      <c r="D8265" s="1">
        <v>42615</v>
      </c>
      <c r="E8265" t="str">
        <f t="shared" si="550"/>
        <v>12:20 PM</v>
      </c>
      <c r="F8265">
        <f t="shared" si="551"/>
        <v>12</v>
      </c>
      <c r="G8265">
        <f t="shared" si="552"/>
        <v>9</v>
      </c>
      <c r="H8265">
        <f t="shared" si="553"/>
        <v>5</v>
      </c>
      <c r="I8265" t="s">
        <v>14972</v>
      </c>
      <c r="J8265" t="s">
        <v>3865</v>
      </c>
    </row>
    <row r="8266" spans="1:10" x14ac:dyDescent="0.3">
      <c r="A8266" s="1">
        <v>42615</v>
      </c>
      <c r="B8266" t="s">
        <v>14063</v>
      </c>
      <c r="D8266" s="1">
        <v>42615</v>
      </c>
      <c r="E8266" t="str">
        <f t="shared" si="550"/>
        <v>12:20 PM</v>
      </c>
      <c r="F8266">
        <f t="shared" si="551"/>
        <v>12</v>
      </c>
      <c r="G8266">
        <f t="shared" si="552"/>
        <v>9</v>
      </c>
      <c r="H8266">
        <f t="shared" si="553"/>
        <v>5</v>
      </c>
      <c r="I8266" t="s">
        <v>14973</v>
      </c>
      <c r="J8266" t="s">
        <v>6817</v>
      </c>
    </row>
    <row r="8267" spans="1:10" x14ac:dyDescent="0.3">
      <c r="A8267" s="1">
        <v>42615</v>
      </c>
      <c r="B8267" t="s">
        <v>14063</v>
      </c>
      <c r="D8267" s="1">
        <v>42615</v>
      </c>
      <c r="E8267" t="str">
        <f t="shared" si="550"/>
        <v>12:20 PM</v>
      </c>
      <c r="F8267">
        <f t="shared" si="551"/>
        <v>12</v>
      </c>
      <c r="G8267">
        <f t="shared" si="552"/>
        <v>9</v>
      </c>
      <c r="H8267">
        <f t="shared" si="553"/>
        <v>5</v>
      </c>
      <c r="I8267" t="s">
        <v>14972</v>
      </c>
      <c r="J8267" t="s">
        <v>2503</v>
      </c>
    </row>
    <row r="8268" spans="1:10" x14ac:dyDescent="0.3">
      <c r="A8268" s="1">
        <v>42615</v>
      </c>
      <c r="B8268" t="s">
        <v>14063</v>
      </c>
      <c r="D8268" s="1">
        <v>42615</v>
      </c>
      <c r="E8268" t="str">
        <f t="shared" si="550"/>
        <v>12:20 PM</v>
      </c>
      <c r="F8268">
        <f t="shared" si="551"/>
        <v>12</v>
      </c>
      <c r="G8268">
        <f t="shared" si="552"/>
        <v>9</v>
      </c>
      <c r="H8268">
        <f t="shared" si="553"/>
        <v>5</v>
      </c>
      <c r="I8268" t="s">
        <v>14973</v>
      </c>
      <c r="J8268" t="s">
        <v>976</v>
      </c>
    </row>
    <row r="8269" spans="1:10" x14ac:dyDescent="0.3">
      <c r="A8269" s="1">
        <v>42615</v>
      </c>
      <c r="B8269" t="s">
        <v>14063</v>
      </c>
      <c r="D8269" s="1">
        <v>42615</v>
      </c>
      <c r="E8269" t="str">
        <f t="shared" si="550"/>
        <v>12:20 PM</v>
      </c>
      <c r="F8269">
        <f t="shared" si="551"/>
        <v>12</v>
      </c>
      <c r="G8269">
        <f t="shared" si="552"/>
        <v>9</v>
      </c>
      <c r="H8269">
        <f t="shared" si="553"/>
        <v>5</v>
      </c>
      <c r="I8269" t="s">
        <v>14973</v>
      </c>
      <c r="J8269" t="s">
        <v>6818</v>
      </c>
    </row>
    <row r="8270" spans="1:10" x14ac:dyDescent="0.3">
      <c r="A8270" s="1">
        <v>42615</v>
      </c>
      <c r="B8270" t="s">
        <v>14063</v>
      </c>
      <c r="D8270" s="1">
        <v>42615</v>
      </c>
      <c r="E8270" t="str">
        <f t="shared" si="550"/>
        <v>12:20 PM</v>
      </c>
      <c r="F8270">
        <f t="shared" si="551"/>
        <v>12</v>
      </c>
      <c r="G8270">
        <f t="shared" si="552"/>
        <v>9</v>
      </c>
      <c r="H8270">
        <f t="shared" si="553"/>
        <v>5</v>
      </c>
      <c r="I8270" t="s">
        <v>14973</v>
      </c>
      <c r="J8270" t="s">
        <v>6819</v>
      </c>
    </row>
    <row r="8271" spans="1:10" x14ac:dyDescent="0.3">
      <c r="A8271" s="1">
        <v>42615</v>
      </c>
      <c r="B8271" t="s">
        <v>14064</v>
      </c>
      <c r="D8271" s="1">
        <v>42615</v>
      </c>
      <c r="E8271" t="str">
        <f t="shared" si="550"/>
        <v>12:21 PM</v>
      </c>
      <c r="F8271">
        <f t="shared" si="551"/>
        <v>12</v>
      </c>
      <c r="G8271">
        <f t="shared" si="552"/>
        <v>9</v>
      </c>
      <c r="H8271">
        <f t="shared" si="553"/>
        <v>5</v>
      </c>
      <c r="I8271" t="s">
        <v>14973</v>
      </c>
      <c r="J8271" t="s">
        <v>6820</v>
      </c>
    </row>
    <row r="8272" spans="1:10" x14ac:dyDescent="0.3">
      <c r="A8272" s="1">
        <v>42615</v>
      </c>
      <c r="B8272" t="s">
        <v>14064</v>
      </c>
      <c r="D8272" s="1">
        <v>42615</v>
      </c>
      <c r="E8272" t="str">
        <f t="shared" si="550"/>
        <v>12:21 PM</v>
      </c>
      <c r="F8272">
        <f t="shared" si="551"/>
        <v>12</v>
      </c>
      <c r="G8272">
        <f t="shared" si="552"/>
        <v>9</v>
      </c>
      <c r="H8272">
        <f t="shared" si="553"/>
        <v>5</v>
      </c>
      <c r="I8272" t="s">
        <v>14972</v>
      </c>
      <c r="J8272" t="s">
        <v>2251</v>
      </c>
    </row>
    <row r="8273" spans="1:10" x14ac:dyDescent="0.3">
      <c r="A8273" s="1">
        <v>42615</v>
      </c>
      <c r="B8273" t="s">
        <v>14064</v>
      </c>
      <c r="D8273" s="1">
        <v>42615</v>
      </c>
      <c r="E8273" t="str">
        <f t="shared" si="550"/>
        <v>12:21 PM</v>
      </c>
      <c r="F8273">
        <f t="shared" si="551"/>
        <v>12</v>
      </c>
      <c r="G8273">
        <f t="shared" si="552"/>
        <v>9</v>
      </c>
      <c r="H8273">
        <f t="shared" si="553"/>
        <v>5</v>
      </c>
      <c r="I8273" t="s">
        <v>14972</v>
      </c>
      <c r="J8273" t="s">
        <v>6821</v>
      </c>
    </row>
    <row r="8274" spans="1:10" x14ac:dyDescent="0.3">
      <c r="A8274" s="1">
        <v>42615</v>
      </c>
      <c r="B8274" t="s">
        <v>14064</v>
      </c>
      <c r="D8274" s="1">
        <v>42615</v>
      </c>
      <c r="E8274" t="str">
        <f t="shared" si="550"/>
        <v>12:21 PM</v>
      </c>
      <c r="F8274">
        <f t="shared" si="551"/>
        <v>12</v>
      </c>
      <c r="G8274">
        <f t="shared" si="552"/>
        <v>9</v>
      </c>
      <c r="H8274">
        <f t="shared" si="553"/>
        <v>5</v>
      </c>
      <c r="I8274" t="s">
        <v>14972</v>
      </c>
      <c r="J8274" t="s">
        <v>6822</v>
      </c>
    </row>
    <row r="8275" spans="1:10" x14ac:dyDescent="0.3">
      <c r="A8275" s="1">
        <v>42615</v>
      </c>
      <c r="B8275" t="s">
        <v>14064</v>
      </c>
      <c r="D8275" s="1">
        <v>42615</v>
      </c>
      <c r="E8275" t="str">
        <f t="shared" si="550"/>
        <v>12:21 PM</v>
      </c>
      <c r="F8275">
        <f t="shared" si="551"/>
        <v>12</v>
      </c>
      <c r="G8275">
        <f t="shared" si="552"/>
        <v>9</v>
      </c>
      <c r="H8275">
        <f t="shared" si="553"/>
        <v>5</v>
      </c>
      <c r="I8275" t="s">
        <v>14973</v>
      </c>
      <c r="J8275" t="s">
        <v>6823</v>
      </c>
    </row>
    <row r="8276" spans="1:10" x14ac:dyDescent="0.3">
      <c r="A8276" s="1">
        <v>42615</v>
      </c>
      <c r="B8276" t="s">
        <v>14064</v>
      </c>
      <c r="D8276" s="1">
        <v>42615</v>
      </c>
      <c r="E8276" t="str">
        <f t="shared" si="550"/>
        <v>12:21 PM</v>
      </c>
      <c r="F8276">
        <f t="shared" si="551"/>
        <v>12</v>
      </c>
      <c r="G8276">
        <f t="shared" si="552"/>
        <v>9</v>
      </c>
      <c r="H8276">
        <f t="shared" si="553"/>
        <v>5</v>
      </c>
      <c r="I8276" t="s">
        <v>14973</v>
      </c>
      <c r="J8276" t="s">
        <v>6824</v>
      </c>
    </row>
    <row r="8277" spans="1:10" x14ac:dyDescent="0.3">
      <c r="A8277" s="1">
        <v>42615</v>
      </c>
      <c r="B8277" t="s">
        <v>14065</v>
      </c>
      <c r="D8277" s="1">
        <v>42615</v>
      </c>
      <c r="E8277" t="str">
        <f t="shared" si="550"/>
        <v>12:22 PM</v>
      </c>
      <c r="F8277">
        <f t="shared" si="551"/>
        <v>12</v>
      </c>
      <c r="G8277">
        <f t="shared" si="552"/>
        <v>9</v>
      </c>
      <c r="H8277">
        <f t="shared" si="553"/>
        <v>5</v>
      </c>
      <c r="I8277" t="s">
        <v>14972</v>
      </c>
      <c r="J8277" t="s">
        <v>6825</v>
      </c>
    </row>
    <row r="8278" spans="1:10" x14ac:dyDescent="0.3">
      <c r="A8278" s="1">
        <v>42615</v>
      </c>
      <c r="B8278" t="s">
        <v>14065</v>
      </c>
      <c r="D8278" s="1">
        <v>42615</v>
      </c>
      <c r="E8278" t="str">
        <f t="shared" si="550"/>
        <v>12:22 PM</v>
      </c>
      <c r="F8278">
        <f t="shared" si="551"/>
        <v>12</v>
      </c>
      <c r="G8278">
        <f t="shared" si="552"/>
        <v>9</v>
      </c>
      <c r="H8278">
        <f t="shared" si="553"/>
        <v>5</v>
      </c>
      <c r="I8278" t="s">
        <v>14973</v>
      </c>
      <c r="J8278" t="s">
        <v>6826</v>
      </c>
    </row>
    <row r="8279" spans="1:10" x14ac:dyDescent="0.3">
      <c r="A8279" s="1">
        <v>42615</v>
      </c>
      <c r="B8279" t="s">
        <v>14066</v>
      </c>
      <c r="D8279" s="1">
        <v>42615</v>
      </c>
      <c r="E8279" t="str">
        <f t="shared" si="550"/>
        <v>12:23 PM</v>
      </c>
      <c r="F8279">
        <f t="shared" si="551"/>
        <v>12</v>
      </c>
      <c r="G8279">
        <f t="shared" si="552"/>
        <v>9</v>
      </c>
      <c r="H8279">
        <f t="shared" si="553"/>
        <v>5</v>
      </c>
      <c r="I8279" t="s">
        <v>14972</v>
      </c>
      <c r="J8279" t="s">
        <v>6827</v>
      </c>
    </row>
    <row r="8280" spans="1:10" x14ac:dyDescent="0.3">
      <c r="A8280" s="1">
        <v>42615</v>
      </c>
      <c r="B8280" t="s">
        <v>14066</v>
      </c>
      <c r="D8280" s="1">
        <v>42615</v>
      </c>
      <c r="E8280" t="str">
        <f t="shared" si="550"/>
        <v>12:23 PM</v>
      </c>
      <c r="F8280">
        <f t="shared" si="551"/>
        <v>12</v>
      </c>
      <c r="G8280">
        <f t="shared" si="552"/>
        <v>9</v>
      </c>
      <c r="H8280">
        <f t="shared" si="553"/>
        <v>5</v>
      </c>
      <c r="I8280" t="s">
        <v>14972</v>
      </c>
      <c r="J8280" t="s">
        <v>6828</v>
      </c>
    </row>
    <row r="8281" spans="1:10" x14ac:dyDescent="0.3">
      <c r="A8281" s="1">
        <v>42615</v>
      </c>
      <c r="B8281" t="s">
        <v>14067</v>
      </c>
      <c r="D8281" s="1">
        <v>42615</v>
      </c>
      <c r="E8281" t="str">
        <f t="shared" si="550"/>
        <v>12:24 PM</v>
      </c>
      <c r="F8281">
        <f t="shared" si="551"/>
        <v>12</v>
      </c>
      <c r="G8281">
        <f t="shared" si="552"/>
        <v>9</v>
      </c>
      <c r="H8281">
        <f t="shared" si="553"/>
        <v>5</v>
      </c>
      <c r="I8281" t="s">
        <v>14973</v>
      </c>
      <c r="J8281" t="s">
        <v>6829</v>
      </c>
    </row>
    <row r="8282" spans="1:10" x14ac:dyDescent="0.3">
      <c r="A8282" s="1">
        <v>42615</v>
      </c>
      <c r="B8282" t="s">
        <v>14067</v>
      </c>
      <c r="D8282" s="1">
        <v>42615</v>
      </c>
      <c r="E8282" t="str">
        <f t="shared" si="550"/>
        <v>12:24 PM</v>
      </c>
      <c r="F8282">
        <f t="shared" si="551"/>
        <v>12</v>
      </c>
      <c r="G8282">
        <f t="shared" si="552"/>
        <v>9</v>
      </c>
      <c r="H8282">
        <f t="shared" si="553"/>
        <v>5</v>
      </c>
      <c r="I8282" t="s">
        <v>14972</v>
      </c>
      <c r="J8282" t="s">
        <v>6830</v>
      </c>
    </row>
    <row r="8283" spans="1:10" x14ac:dyDescent="0.3">
      <c r="A8283" s="1">
        <v>42615</v>
      </c>
      <c r="B8283" t="s">
        <v>14067</v>
      </c>
      <c r="D8283" s="1">
        <v>42615</v>
      </c>
      <c r="E8283" t="str">
        <f t="shared" si="550"/>
        <v>12:24 PM</v>
      </c>
      <c r="F8283">
        <f t="shared" si="551"/>
        <v>12</v>
      </c>
      <c r="G8283">
        <f t="shared" si="552"/>
        <v>9</v>
      </c>
      <c r="H8283">
        <f t="shared" si="553"/>
        <v>5</v>
      </c>
      <c r="I8283" t="s">
        <v>14973</v>
      </c>
      <c r="J8283" t="s">
        <v>2464</v>
      </c>
    </row>
    <row r="8284" spans="1:10" x14ac:dyDescent="0.3">
      <c r="A8284" s="1">
        <v>42615</v>
      </c>
      <c r="B8284" t="s">
        <v>14067</v>
      </c>
      <c r="D8284" s="1">
        <v>42615</v>
      </c>
      <c r="E8284" t="str">
        <f t="shared" si="550"/>
        <v>12:24 PM</v>
      </c>
      <c r="F8284">
        <f t="shared" si="551"/>
        <v>12</v>
      </c>
      <c r="G8284">
        <f t="shared" si="552"/>
        <v>9</v>
      </c>
      <c r="H8284">
        <f t="shared" si="553"/>
        <v>5</v>
      </c>
      <c r="I8284" t="s">
        <v>14973</v>
      </c>
      <c r="J8284" t="s">
        <v>6831</v>
      </c>
    </row>
    <row r="8285" spans="1:10" x14ac:dyDescent="0.3">
      <c r="A8285" s="1">
        <v>42615</v>
      </c>
      <c r="B8285" t="s">
        <v>14067</v>
      </c>
      <c r="D8285" s="1">
        <v>42615</v>
      </c>
      <c r="E8285" t="str">
        <f t="shared" si="550"/>
        <v>12:24 PM</v>
      </c>
      <c r="F8285">
        <f t="shared" si="551"/>
        <v>12</v>
      </c>
      <c r="G8285">
        <f t="shared" si="552"/>
        <v>9</v>
      </c>
      <c r="H8285">
        <f t="shared" si="553"/>
        <v>5</v>
      </c>
      <c r="I8285" t="s">
        <v>14972</v>
      </c>
      <c r="J8285" t="s">
        <v>6832</v>
      </c>
    </row>
    <row r="8286" spans="1:10" x14ac:dyDescent="0.3">
      <c r="A8286" s="1">
        <v>42615</v>
      </c>
      <c r="B8286" t="s">
        <v>14110</v>
      </c>
      <c r="D8286" s="1">
        <v>42615</v>
      </c>
      <c r="E8286" t="str">
        <f t="shared" si="550"/>
        <v>12:27 PM</v>
      </c>
      <c r="F8286">
        <f t="shared" si="551"/>
        <v>12</v>
      </c>
      <c r="G8286">
        <f t="shared" si="552"/>
        <v>9</v>
      </c>
      <c r="H8286">
        <f t="shared" si="553"/>
        <v>5</v>
      </c>
      <c r="I8286" t="s">
        <v>14973</v>
      </c>
      <c r="J8286" t="s">
        <v>1351</v>
      </c>
    </row>
    <row r="8287" spans="1:10" x14ac:dyDescent="0.3">
      <c r="A8287" s="1">
        <v>42615</v>
      </c>
      <c r="B8287" t="s">
        <v>14429</v>
      </c>
      <c r="D8287" s="1">
        <v>42615</v>
      </c>
      <c r="E8287" t="str">
        <f t="shared" si="550"/>
        <v>12:36 PM</v>
      </c>
      <c r="F8287">
        <f t="shared" si="551"/>
        <v>12</v>
      </c>
      <c r="G8287">
        <f t="shared" si="552"/>
        <v>9</v>
      </c>
      <c r="H8287">
        <f t="shared" si="553"/>
        <v>5</v>
      </c>
      <c r="I8287" t="s">
        <v>14972</v>
      </c>
      <c r="J8287" t="s">
        <v>6833</v>
      </c>
    </row>
    <row r="8288" spans="1:10" x14ac:dyDescent="0.3">
      <c r="A8288" s="1">
        <v>42615</v>
      </c>
      <c r="B8288" t="s">
        <v>14441</v>
      </c>
      <c r="D8288" s="1">
        <v>42615</v>
      </c>
      <c r="E8288" t="str">
        <f t="shared" si="550"/>
        <v>12:37 PM</v>
      </c>
      <c r="F8288">
        <f t="shared" si="551"/>
        <v>12</v>
      </c>
      <c r="G8288">
        <f t="shared" si="552"/>
        <v>9</v>
      </c>
      <c r="H8288">
        <f t="shared" si="553"/>
        <v>5</v>
      </c>
      <c r="I8288" t="s">
        <v>14972</v>
      </c>
      <c r="J8288" t="s">
        <v>6834</v>
      </c>
    </row>
    <row r="8289" spans="1:10" x14ac:dyDescent="0.3">
      <c r="A8289" s="1">
        <v>42615</v>
      </c>
      <c r="B8289" t="s">
        <v>14442</v>
      </c>
      <c r="D8289" s="1">
        <v>42615</v>
      </c>
      <c r="E8289" t="str">
        <f t="shared" si="550"/>
        <v>12:38 PM</v>
      </c>
      <c r="F8289">
        <f t="shared" si="551"/>
        <v>12</v>
      </c>
      <c r="G8289">
        <f t="shared" si="552"/>
        <v>9</v>
      </c>
      <c r="H8289">
        <f t="shared" si="553"/>
        <v>5</v>
      </c>
      <c r="I8289" t="s">
        <v>14972</v>
      </c>
      <c r="J8289" t="s">
        <v>4264</v>
      </c>
    </row>
    <row r="8290" spans="1:10" x14ac:dyDescent="0.3">
      <c r="A8290" s="1">
        <v>42615</v>
      </c>
      <c r="B8290" t="s">
        <v>14442</v>
      </c>
      <c r="D8290" s="1">
        <v>42615</v>
      </c>
      <c r="E8290" t="str">
        <f t="shared" si="550"/>
        <v>12:38 PM</v>
      </c>
      <c r="F8290">
        <f t="shared" si="551"/>
        <v>12</v>
      </c>
      <c r="G8290">
        <f t="shared" si="552"/>
        <v>9</v>
      </c>
      <c r="H8290">
        <f t="shared" si="553"/>
        <v>5</v>
      </c>
      <c r="I8290" t="s">
        <v>14972</v>
      </c>
      <c r="J8290" t="s">
        <v>6835</v>
      </c>
    </row>
    <row r="8291" spans="1:10" x14ac:dyDescent="0.3">
      <c r="A8291" s="1">
        <v>42615</v>
      </c>
      <c r="B8291" t="s">
        <v>14442</v>
      </c>
      <c r="D8291" s="1">
        <v>42615</v>
      </c>
      <c r="E8291" t="str">
        <f t="shared" si="550"/>
        <v>12:38 PM</v>
      </c>
      <c r="F8291">
        <f t="shared" si="551"/>
        <v>12</v>
      </c>
      <c r="G8291">
        <f t="shared" si="552"/>
        <v>9</v>
      </c>
      <c r="H8291">
        <f t="shared" si="553"/>
        <v>5</v>
      </c>
      <c r="I8291" t="s">
        <v>14972</v>
      </c>
      <c r="J8291" t="s">
        <v>6836</v>
      </c>
    </row>
    <row r="8292" spans="1:10" x14ac:dyDescent="0.3">
      <c r="A8292" s="1">
        <v>42615</v>
      </c>
      <c r="B8292" t="s">
        <v>14442</v>
      </c>
      <c r="D8292" s="1">
        <v>42615</v>
      </c>
      <c r="E8292" t="str">
        <f t="shared" si="550"/>
        <v>12:38 PM</v>
      </c>
      <c r="F8292">
        <f t="shared" si="551"/>
        <v>12</v>
      </c>
      <c r="G8292">
        <f t="shared" si="552"/>
        <v>9</v>
      </c>
      <c r="H8292">
        <f t="shared" si="553"/>
        <v>5</v>
      </c>
      <c r="I8292" t="s">
        <v>14973</v>
      </c>
      <c r="J8292" t="s">
        <v>6837</v>
      </c>
    </row>
    <row r="8293" spans="1:10" x14ac:dyDescent="0.3">
      <c r="A8293" s="1">
        <v>42615</v>
      </c>
      <c r="B8293" t="s">
        <v>14442</v>
      </c>
      <c r="D8293" s="1">
        <v>42615</v>
      </c>
      <c r="E8293" t="str">
        <f t="shared" si="550"/>
        <v>12:38 PM</v>
      </c>
      <c r="F8293">
        <f t="shared" si="551"/>
        <v>12</v>
      </c>
      <c r="G8293">
        <f t="shared" si="552"/>
        <v>9</v>
      </c>
      <c r="H8293">
        <f t="shared" si="553"/>
        <v>5</v>
      </c>
      <c r="I8293" t="s">
        <v>14972</v>
      </c>
      <c r="J8293" t="s">
        <v>6838</v>
      </c>
    </row>
    <row r="8294" spans="1:10" x14ac:dyDescent="0.3">
      <c r="A8294" s="1">
        <v>42615</v>
      </c>
      <c r="B8294" t="s">
        <v>14095</v>
      </c>
      <c r="D8294" s="1">
        <v>42615</v>
      </c>
      <c r="E8294" t="str">
        <f t="shared" si="550"/>
        <v>12:39 PM</v>
      </c>
      <c r="F8294">
        <f t="shared" si="551"/>
        <v>12</v>
      </c>
      <c r="G8294">
        <f t="shared" si="552"/>
        <v>9</v>
      </c>
      <c r="H8294">
        <f t="shared" si="553"/>
        <v>5</v>
      </c>
      <c r="I8294" t="s">
        <v>14972</v>
      </c>
      <c r="J8294" t="s">
        <v>6839</v>
      </c>
    </row>
    <row r="8295" spans="1:10" x14ac:dyDescent="0.3">
      <c r="A8295" s="1">
        <v>42615</v>
      </c>
      <c r="B8295" t="s">
        <v>14095</v>
      </c>
      <c r="D8295" s="1">
        <v>42615</v>
      </c>
      <c r="E8295" t="str">
        <f t="shared" si="550"/>
        <v>12:39 PM</v>
      </c>
      <c r="F8295">
        <f t="shared" si="551"/>
        <v>12</v>
      </c>
      <c r="G8295">
        <f t="shared" si="552"/>
        <v>9</v>
      </c>
      <c r="H8295">
        <f t="shared" si="553"/>
        <v>5</v>
      </c>
      <c r="I8295" t="s">
        <v>14972</v>
      </c>
      <c r="J8295" t="s">
        <v>6840</v>
      </c>
    </row>
    <row r="8296" spans="1:10" x14ac:dyDescent="0.3">
      <c r="A8296" s="1">
        <v>42615</v>
      </c>
      <c r="B8296" t="s">
        <v>14430</v>
      </c>
      <c r="D8296" s="1">
        <v>42615</v>
      </c>
      <c r="E8296" t="str">
        <f t="shared" si="550"/>
        <v>12:40 PM</v>
      </c>
      <c r="F8296">
        <f t="shared" si="551"/>
        <v>12</v>
      </c>
      <c r="G8296">
        <f t="shared" si="552"/>
        <v>9</v>
      </c>
      <c r="H8296">
        <f t="shared" si="553"/>
        <v>5</v>
      </c>
      <c r="I8296" t="s">
        <v>14973</v>
      </c>
      <c r="J8296" t="s">
        <v>1351</v>
      </c>
    </row>
    <row r="8297" spans="1:10" x14ac:dyDescent="0.3">
      <c r="A8297" s="1">
        <v>42615</v>
      </c>
      <c r="B8297" t="s">
        <v>14430</v>
      </c>
      <c r="D8297" s="1">
        <v>42615</v>
      </c>
      <c r="E8297" t="str">
        <f t="shared" si="550"/>
        <v>12:40 PM</v>
      </c>
      <c r="F8297">
        <f t="shared" si="551"/>
        <v>12</v>
      </c>
      <c r="G8297">
        <f t="shared" si="552"/>
        <v>9</v>
      </c>
      <c r="H8297">
        <f t="shared" si="553"/>
        <v>5</v>
      </c>
      <c r="I8297" t="s">
        <v>14973</v>
      </c>
      <c r="J8297" t="s">
        <v>6841</v>
      </c>
    </row>
    <row r="8298" spans="1:10" x14ac:dyDescent="0.3">
      <c r="A8298" s="1">
        <v>42615</v>
      </c>
      <c r="B8298" t="s">
        <v>14430</v>
      </c>
      <c r="D8298" s="1">
        <v>42615</v>
      </c>
      <c r="E8298" t="str">
        <f t="shared" si="550"/>
        <v>12:40 PM</v>
      </c>
      <c r="F8298">
        <f t="shared" si="551"/>
        <v>12</v>
      </c>
      <c r="G8298">
        <f t="shared" si="552"/>
        <v>9</v>
      </c>
      <c r="H8298">
        <f t="shared" si="553"/>
        <v>5</v>
      </c>
      <c r="I8298" t="s">
        <v>14972</v>
      </c>
      <c r="J8298" t="s">
        <v>6842</v>
      </c>
    </row>
    <row r="8299" spans="1:10" x14ac:dyDescent="0.3">
      <c r="A8299" s="1">
        <v>42615</v>
      </c>
      <c r="B8299" t="s">
        <v>14430</v>
      </c>
      <c r="D8299" s="1">
        <v>42615</v>
      </c>
      <c r="E8299" t="str">
        <f t="shared" si="550"/>
        <v>12:40 PM</v>
      </c>
      <c r="F8299">
        <f t="shared" si="551"/>
        <v>12</v>
      </c>
      <c r="G8299">
        <f t="shared" si="552"/>
        <v>9</v>
      </c>
      <c r="H8299">
        <f t="shared" si="553"/>
        <v>5</v>
      </c>
      <c r="I8299" t="s">
        <v>14972</v>
      </c>
      <c r="J8299" t="s">
        <v>58</v>
      </c>
    </row>
    <row r="8300" spans="1:10" x14ac:dyDescent="0.3">
      <c r="A8300" s="1">
        <v>42615</v>
      </c>
      <c r="B8300" t="s">
        <v>14431</v>
      </c>
      <c r="D8300" s="1">
        <v>42615</v>
      </c>
      <c r="E8300" t="str">
        <f t="shared" si="550"/>
        <v>12:41 PM</v>
      </c>
      <c r="F8300">
        <f t="shared" si="551"/>
        <v>12</v>
      </c>
      <c r="G8300">
        <f t="shared" si="552"/>
        <v>9</v>
      </c>
      <c r="H8300">
        <f t="shared" si="553"/>
        <v>5</v>
      </c>
      <c r="I8300" t="s">
        <v>14973</v>
      </c>
      <c r="J8300" t="s">
        <v>6843</v>
      </c>
    </row>
    <row r="8301" spans="1:10" x14ac:dyDescent="0.3">
      <c r="A8301" s="1">
        <v>42615</v>
      </c>
      <c r="B8301" t="s">
        <v>14431</v>
      </c>
      <c r="D8301" s="1">
        <v>42615</v>
      </c>
      <c r="E8301" t="str">
        <f t="shared" si="550"/>
        <v>12:41 PM</v>
      </c>
      <c r="F8301">
        <f t="shared" si="551"/>
        <v>12</v>
      </c>
      <c r="G8301">
        <f t="shared" si="552"/>
        <v>9</v>
      </c>
      <c r="H8301">
        <f t="shared" si="553"/>
        <v>5</v>
      </c>
      <c r="I8301" t="s">
        <v>14973</v>
      </c>
      <c r="J8301" t="s">
        <v>6844</v>
      </c>
    </row>
    <row r="8302" spans="1:10" x14ac:dyDescent="0.3">
      <c r="A8302" s="1">
        <v>42615</v>
      </c>
      <c r="B8302" t="s">
        <v>14431</v>
      </c>
      <c r="D8302" s="1">
        <v>42615</v>
      </c>
      <c r="E8302" t="str">
        <f t="shared" si="550"/>
        <v>12:41 PM</v>
      </c>
      <c r="F8302">
        <f t="shared" si="551"/>
        <v>12</v>
      </c>
      <c r="G8302">
        <f t="shared" si="552"/>
        <v>9</v>
      </c>
      <c r="H8302">
        <f t="shared" si="553"/>
        <v>5</v>
      </c>
      <c r="I8302" t="s">
        <v>14972</v>
      </c>
      <c r="J8302" t="s">
        <v>6845</v>
      </c>
    </row>
    <row r="8303" spans="1:10" x14ac:dyDescent="0.3">
      <c r="A8303" s="1">
        <v>42615</v>
      </c>
      <c r="B8303" t="s">
        <v>14431</v>
      </c>
      <c r="D8303" s="1">
        <v>42615</v>
      </c>
      <c r="E8303" t="str">
        <f t="shared" si="550"/>
        <v>12:41 PM</v>
      </c>
      <c r="F8303">
        <f t="shared" si="551"/>
        <v>12</v>
      </c>
      <c r="G8303">
        <f t="shared" si="552"/>
        <v>9</v>
      </c>
      <c r="H8303">
        <f t="shared" si="553"/>
        <v>5</v>
      </c>
      <c r="I8303" t="s">
        <v>14972</v>
      </c>
      <c r="J8303" t="s">
        <v>6846</v>
      </c>
    </row>
    <row r="8304" spans="1:10" x14ac:dyDescent="0.3">
      <c r="A8304" s="1">
        <v>42615</v>
      </c>
      <c r="B8304" t="s">
        <v>13945</v>
      </c>
      <c r="D8304" s="1">
        <v>42615</v>
      </c>
      <c r="E8304" t="str">
        <f t="shared" si="550"/>
        <v>12:42 PM</v>
      </c>
      <c r="F8304">
        <f t="shared" si="551"/>
        <v>12</v>
      </c>
      <c r="G8304">
        <f t="shared" si="552"/>
        <v>9</v>
      </c>
      <c r="H8304">
        <f t="shared" si="553"/>
        <v>5</v>
      </c>
      <c r="I8304" t="s">
        <v>14973</v>
      </c>
      <c r="J8304" t="s">
        <v>6847</v>
      </c>
    </row>
    <row r="8305" spans="1:10" x14ac:dyDescent="0.3">
      <c r="A8305" s="1">
        <v>42615</v>
      </c>
      <c r="B8305" t="s">
        <v>13945</v>
      </c>
      <c r="D8305" s="1">
        <v>42615</v>
      </c>
      <c r="E8305" t="str">
        <f t="shared" si="550"/>
        <v>12:42 PM</v>
      </c>
      <c r="F8305">
        <f t="shared" si="551"/>
        <v>12</v>
      </c>
      <c r="G8305">
        <f t="shared" si="552"/>
        <v>9</v>
      </c>
      <c r="H8305">
        <f t="shared" si="553"/>
        <v>5</v>
      </c>
      <c r="I8305" t="s">
        <v>14973</v>
      </c>
      <c r="J8305" t="s">
        <v>6848</v>
      </c>
    </row>
    <row r="8306" spans="1:10" x14ac:dyDescent="0.3">
      <c r="A8306" s="1">
        <v>42615</v>
      </c>
      <c r="B8306" t="s">
        <v>14699</v>
      </c>
      <c r="D8306" s="1">
        <v>42615</v>
      </c>
      <c r="E8306" t="str">
        <f t="shared" si="550"/>
        <v>12:50 PM</v>
      </c>
      <c r="F8306">
        <f t="shared" si="551"/>
        <v>12</v>
      </c>
      <c r="G8306">
        <f t="shared" si="552"/>
        <v>9</v>
      </c>
      <c r="H8306">
        <f t="shared" si="553"/>
        <v>5</v>
      </c>
      <c r="I8306" t="s">
        <v>14973</v>
      </c>
      <c r="J8306" t="s">
        <v>6849</v>
      </c>
    </row>
    <row r="8307" spans="1:10" x14ac:dyDescent="0.3">
      <c r="A8307" s="1">
        <v>42615</v>
      </c>
      <c r="B8307" t="s">
        <v>14699</v>
      </c>
      <c r="D8307" s="1">
        <v>42615</v>
      </c>
      <c r="E8307" t="str">
        <f t="shared" si="550"/>
        <v>12:50 PM</v>
      </c>
      <c r="F8307">
        <f t="shared" si="551"/>
        <v>12</v>
      </c>
      <c r="G8307">
        <f t="shared" si="552"/>
        <v>9</v>
      </c>
      <c r="H8307">
        <f t="shared" si="553"/>
        <v>5</v>
      </c>
      <c r="I8307" t="s">
        <v>14973</v>
      </c>
      <c r="J8307" t="s">
        <v>6850</v>
      </c>
    </row>
    <row r="8308" spans="1:10" x14ac:dyDescent="0.3">
      <c r="A8308" s="1">
        <v>42615</v>
      </c>
      <c r="B8308" t="s">
        <v>13890</v>
      </c>
      <c r="D8308" s="1">
        <v>42615</v>
      </c>
      <c r="E8308" t="str">
        <f t="shared" si="550"/>
        <v>2:51 PM</v>
      </c>
      <c r="F8308">
        <f t="shared" si="551"/>
        <v>14</v>
      </c>
      <c r="G8308">
        <f t="shared" si="552"/>
        <v>9</v>
      </c>
      <c r="H8308">
        <f t="shared" si="553"/>
        <v>5</v>
      </c>
      <c r="I8308" t="s">
        <v>14972</v>
      </c>
      <c r="J8308" t="s">
        <v>6851</v>
      </c>
    </row>
    <row r="8309" spans="1:10" x14ac:dyDescent="0.3">
      <c r="A8309" s="1">
        <v>42615</v>
      </c>
      <c r="B8309" t="s">
        <v>13890</v>
      </c>
      <c r="D8309" s="1">
        <v>42615</v>
      </c>
      <c r="E8309" t="str">
        <f t="shared" si="550"/>
        <v>2:51 PM</v>
      </c>
      <c r="F8309">
        <f t="shared" si="551"/>
        <v>14</v>
      </c>
      <c r="G8309">
        <f t="shared" si="552"/>
        <v>9</v>
      </c>
      <c r="H8309">
        <f t="shared" si="553"/>
        <v>5</v>
      </c>
      <c r="I8309" t="s">
        <v>14972</v>
      </c>
      <c r="J8309" t="s">
        <v>6852</v>
      </c>
    </row>
    <row r="8310" spans="1:10" x14ac:dyDescent="0.3">
      <c r="A8310" s="1">
        <v>42615</v>
      </c>
      <c r="B8310" t="s">
        <v>13958</v>
      </c>
      <c r="D8310" s="1">
        <v>42615</v>
      </c>
      <c r="E8310" t="str">
        <f t="shared" si="550"/>
        <v>2:53 PM</v>
      </c>
      <c r="F8310">
        <f t="shared" si="551"/>
        <v>14</v>
      </c>
      <c r="G8310">
        <f t="shared" si="552"/>
        <v>9</v>
      </c>
      <c r="H8310">
        <f t="shared" si="553"/>
        <v>5</v>
      </c>
      <c r="I8310" t="s">
        <v>14973</v>
      </c>
      <c r="J8310" t="s">
        <v>324</v>
      </c>
    </row>
    <row r="8311" spans="1:10" x14ac:dyDescent="0.3">
      <c r="A8311" s="1">
        <v>42615</v>
      </c>
      <c r="B8311" t="s">
        <v>13958</v>
      </c>
      <c r="D8311" s="1">
        <v>42615</v>
      </c>
      <c r="E8311" t="str">
        <f t="shared" si="550"/>
        <v>2:53 PM</v>
      </c>
      <c r="F8311">
        <f t="shared" si="551"/>
        <v>14</v>
      </c>
      <c r="G8311">
        <f t="shared" si="552"/>
        <v>9</v>
      </c>
      <c r="H8311">
        <f t="shared" si="553"/>
        <v>5</v>
      </c>
      <c r="I8311" t="s">
        <v>14973</v>
      </c>
      <c r="J8311" t="s">
        <v>6853</v>
      </c>
    </row>
    <row r="8312" spans="1:10" x14ac:dyDescent="0.3">
      <c r="A8312" s="1">
        <v>42615</v>
      </c>
      <c r="B8312" t="s">
        <v>13958</v>
      </c>
      <c r="D8312" s="1">
        <v>42615</v>
      </c>
      <c r="E8312" t="str">
        <f t="shared" si="550"/>
        <v>2:53 PM</v>
      </c>
      <c r="F8312">
        <f t="shared" si="551"/>
        <v>14</v>
      </c>
      <c r="G8312">
        <f t="shared" si="552"/>
        <v>9</v>
      </c>
      <c r="H8312">
        <f t="shared" si="553"/>
        <v>5</v>
      </c>
      <c r="I8312" t="s">
        <v>14973</v>
      </c>
      <c r="J8312" t="s">
        <v>6854</v>
      </c>
    </row>
    <row r="8313" spans="1:10" x14ac:dyDescent="0.3">
      <c r="A8313" s="1">
        <v>42615</v>
      </c>
      <c r="B8313" t="s">
        <v>13958</v>
      </c>
      <c r="D8313" s="1">
        <v>42615</v>
      </c>
      <c r="E8313" t="str">
        <f t="shared" si="550"/>
        <v>2:53 PM</v>
      </c>
      <c r="F8313">
        <f t="shared" si="551"/>
        <v>14</v>
      </c>
      <c r="G8313">
        <f t="shared" si="552"/>
        <v>9</v>
      </c>
      <c r="H8313">
        <f t="shared" si="553"/>
        <v>5</v>
      </c>
      <c r="I8313" t="s">
        <v>14973</v>
      </c>
      <c r="J8313" t="s">
        <v>6855</v>
      </c>
    </row>
    <row r="8314" spans="1:10" x14ac:dyDescent="0.3">
      <c r="A8314" s="1">
        <v>42615</v>
      </c>
      <c r="B8314" t="s">
        <v>13958</v>
      </c>
      <c r="D8314" s="1">
        <v>42615</v>
      </c>
      <c r="E8314" t="str">
        <f t="shared" si="550"/>
        <v>2:53 PM</v>
      </c>
      <c r="F8314">
        <f t="shared" si="551"/>
        <v>14</v>
      </c>
      <c r="G8314">
        <f t="shared" si="552"/>
        <v>9</v>
      </c>
      <c r="H8314">
        <f t="shared" si="553"/>
        <v>5</v>
      </c>
      <c r="I8314" t="s">
        <v>14972</v>
      </c>
      <c r="J8314" t="s">
        <v>6856</v>
      </c>
    </row>
    <row r="8315" spans="1:10" x14ac:dyDescent="0.3">
      <c r="A8315" s="1">
        <v>42615</v>
      </c>
      <c r="B8315" t="s">
        <v>13958</v>
      </c>
      <c r="D8315" s="1">
        <v>42615</v>
      </c>
      <c r="E8315" t="str">
        <f t="shared" si="550"/>
        <v>2:53 PM</v>
      </c>
      <c r="F8315">
        <f t="shared" si="551"/>
        <v>14</v>
      </c>
      <c r="G8315">
        <f t="shared" si="552"/>
        <v>9</v>
      </c>
      <c r="H8315">
        <f t="shared" si="553"/>
        <v>5</v>
      </c>
      <c r="I8315" t="s">
        <v>14972</v>
      </c>
      <c r="J8315" t="s">
        <v>6857</v>
      </c>
    </row>
    <row r="8316" spans="1:10" x14ac:dyDescent="0.3">
      <c r="A8316" s="1">
        <v>42615</v>
      </c>
      <c r="B8316" t="s">
        <v>13958</v>
      </c>
      <c r="D8316" s="1">
        <v>42615</v>
      </c>
      <c r="E8316" t="str">
        <f t="shared" si="550"/>
        <v>2:53 PM</v>
      </c>
      <c r="F8316">
        <f t="shared" si="551"/>
        <v>14</v>
      </c>
      <c r="G8316">
        <f t="shared" si="552"/>
        <v>9</v>
      </c>
      <c r="H8316">
        <f t="shared" si="553"/>
        <v>5</v>
      </c>
      <c r="I8316" t="s">
        <v>14972</v>
      </c>
      <c r="J8316" t="s">
        <v>6858</v>
      </c>
    </row>
    <row r="8317" spans="1:10" x14ac:dyDescent="0.3">
      <c r="A8317" s="1">
        <v>42615</v>
      </c>
      <c r="B8317" t="s">
        <v>13958</v>
      </c>
      <c r="D8317" s="1">
        <v>42615</v>
      </c>
      <c r="E8317" t="str">
        <f t="shared" si="550"/>
        <v>2:53 PM</v>
      </c>
      <c r="F8317">
        <f t="shared" si="551"/>
        <v>14</v>
      </c>
      <c r="G8317">
        <f t="shared" si="552"/>
        <v>9</v>
      </c>
      <c r="H8317">
        <f t="shared" si="553"/>
        <v>5</v>
      </c>
      <c r="I8317" t="s">
        <v>14973</v>
      </c>
      <c r="J8317" t="s">
        <v>76</v>
      </c>
    </row>
    <row r="8318" spans="1:10" x14ac:dyDescent="0.3">
      <c r="A8318" s="1">
        <v>42615</v>
      </c>
      <c r="B8318" t="s">
        <v>14153</v>
      </c>
      <c r="D8318" s="1">
        <v>42615</v>
      </c>
      <c r="E8318" t="str">
        <f t="shared" si="550"/>
        <v>5:20 PM</v>
      </c>
      <c r="F8318">
        <f t="shared" si="551"/>
        <v>17</v>
      </c>
      <c r="G8318">
        <f t="shared" si="552"/>
        <v>9</v>
      </c>
      <c r="H8318">
        <f t="shared" si="553"/>
        <v>5</v>
      </c>
      <c r="I8318" t="s">
        <v>14972</v>
      </c>
      <c r="J8318" t="s">
        <v>6859</v>
      </c>
    </row>
    <row r="8319" spans="1:10" x14ac:dyDescent="0.3">
      <c r="A8319" s="1">
        <v>42615</v>
      </c>
      <c r="B8319" t="s">
        <v>14153</v>
      </c>
      <c r="D8319" s="1">
        <v>42615</v>
      </c>
      <c r="E8319" t="str">
        <f t="shared" si="550"/>
        <v>5:20 PM</v>
      </c>
      <c r="F8319">
        <f t="shared" si="551"/>
        <v>17</v>
      </c>
      <c r="G8319">
        <f t="shared" si="552"/>
        <v>9</v>
      </c>
      <c r="H8319">
        <f t="shared" si="553"/>
        <v>5</v>
      </c>
      <c r="I8319" t="s">
        <v>14972</v>
      </c>
      <c r="J8319" t="s">
        <v>6860</v>
      </c>
    </row>
    <row r="8320" spans="1:10" x14ac:dyDescent="0.3">
      <c r="A8320" s="1">
        <v>42615</v>
      </c>
      <c r="B8320" t="s">
        <v>14153</v>
      </c>
      <c r="D8320" s="1">
        <v>42615</v>
      </c>
      <c r="E8320" t="str">
        <f t="shared" si="550"/>
        <v>5:20 PM</v>
      </c>
      <c r="F8320">
        <f t="shared" si="551"/>
        <v>17</v>
      </c>
      <c r="G8320">
        <f t="shared" si="552"/>
        <v>9</v>
      </c>
      <c r="H8320">
        <f t="shared" si="553"/>
        <v>5</v>
      </c>
      <c r="I8320" t="s">
        <v>14972</v>
      </c>
      <c r="J8320" t="s">
        <v>6861</v>
      </c>
    </row>
    <row r="8321" spans="1:10" x14ac:dyDescent="0.3">
      <c r="A8321" s="1">
        <v>42615</v>
      </c>
      <c r="B8321" t="s">
        <v>14304</v>
      </c>
      <c r="D8321" s="1">
        <v>42615</v>
      </c>
      <c r="E8321" t="str">
        <f t="shared" si="550"/>
        <v>5:28 PM</v>
      </c>
      <c r="F8321">
        <f t="shared" si="551"/>
        <v>17</v>
      </c>
      <c r="G8321">
        <f t="shared" si="552"/>
        <v>9</v>
      </c>
      <c r="H8321">
        <f t="shared" si="553"/>
        <v>5</v>
      </c>
      <c r="I8321" t="s">
        <v>14973</v>
      </c>
      <c r="J8321" t="s">
        <v>6862</v>
      </c>
    </row>
    <row r="8322" spans="1:10" x14ac:dyDescent="0.3">
      <c r="A8322" s="1">
        <v>42616</v>
      </c>
      <c r="B8322" t="s">
        <v>14804</v>
      </c>
      <c r="D8322" s="1">
        <v>42616</v>
      </c>
      <c r="E8322" t="str">
        <f t="shared" si="550"/>
        <v>3:14 AM</v>
      </c>
      <c r="F8322">
        <f t="shared" si="551"/>
        <v>3</v>
      </c>
      <c r="G8322">
        <f t="shared" si="552"/>
        <v>9</v>
      </c>
      <c r="H8322">
        <f t="shared" si="553"/>
        <v>6</v>
      </c>
      <c r="I8322" t="s">
        <v>14973</v>
      </c>
      <c r="J8322" t="s">
        <v>58</v>
      </c>
    </row>
    <row r="8323" spans="1:10" x14ac:dyDescent="0.3">
      <c r="A8323" s="1">
        <v>42616</v>
      </c>
      <c r="B8323" t="s">
        <v>14561</v>
      </c>
      <c r="D8323" s="1">
        <v>42616</v>
      </c>
      <c r="E8323" t="str">
        <f t="shared" ref="E8323:E8386" si="554">IFERROR(TRIM(B8323),"")</f>
        <v>3:12 PM</v>
      </c>
      <c r="F8323">
        <f t="shared" ref="F8323:F8386" si="555">IFERROR(HOUR(E8323),"")</f>
        <v>15</v>
      </c>
      <c r="G8323">
        <f t="shared" ref="G8323:G8386" si="556">IFERROR(MONTH(D8323),"")</f>
        <v>9</v>
      </c>
      <c r="H8323">
        <f t="shared" ref="H8323:H8386" si="557">IFERROR(WEEKDAY(D8323,2),"")</f>
        <v>6</v>
      </c>
      <c r="I8323" t="s">
        <v>14972</v>
      </c>
      <c r="J8323" t="s">
        <v>58</v>
      </c>
    </row>
    <row r="8324" spans="1:10" x14ac:dyDescent="0.3">
      <c r="A8324" s="1">
        <v>42616</v>
      </c>
      <c r="B8324" t="s">
        <v>14561</v>
      </c>
      <c r="D8324" s="1">
        <v>42616</v>
      </c>
      <c r="E8324" t="str">
        <f t="shared" si="554"/>
        <v>3:12 PM</v>
      </c>
      <c r="F8324">
        <f t="shared" si="555"/>
        <v>15</v>
      </c>
      <c r="G8324">
        <f t="shared" si="556"/>
        <v>9</v>
      </c>
      <c r="H8324">
        <f t="shared" si="557"/>
        <v>6</v>
      </c>
      <c r="I8324" t="s">
        <v>14972</v>
      </c>
      <c r="J8324" t="s">
        <v>120</v>
      </c>
    </row>
    <row r="8325" spans="1:10" x14ac:dyDescent="0.3">
      <c r="A8325" s="1">
        <v>42616</v>
      </c>
      <c r="B8325" t="s">
        <v>14003</v>
      </c>
      <c r="D8325" s="1">
        <v>42616</v>
      </c>
      <c r="E8325" t="str">
        <f t="shared" si="554"/>
        <v>4:35 PM</v>
      </c>
      <c r="F8325">
        <f t="shared" si="555"/>
        <v>16</v>
      </c>
      <c r="G8325">
        <f t="shared" si="556"/>
        <v>9</v>
      </c>
      <c r="H8325">
        <f t="shared" si="557"/>
        <v>6</v>
      </c>
      <c r="I8325" t="s">
        <v>14973</v>
      </c>
      <c r="J8325" t="s">
        <v>6863</v>
      </c>
    </row>
    <row r="8326" spans="1:10" x14ac:dyDescent="0.3">
      <c r="A8326" s="1">
        <v>42617</v>
      </c>
      <c r="B8326" t="s">
        <v>14805</v>
      </c>
      <c r="D8326" s="1">
        <v>42617</v>
      </c>
      <c r="E8326" t="str">
        <f t="shared" si="554"/>
        <v>8:56 AM</v>
      </c>
      <c r="F8326">
        <f t="shared" si="555"/>
        <v>8</v>
      </c>
      <c r="G8326">
        <f t="shared" si="556"/>
        <v>9</v>
      </c>
      <c r="H8326">
        <f t="shared" si="557"/>
        <v>7</v>
      </c>
      <c r="I8326" t="s">
        <v>14973</v>
      </c>
      <c r="J8326" t="s">
        <v>58</v>
      </c>
    </row>
    <row r="8327" spans="1:10" x14ac:dyDescent="0.3">
      <c r="A8327" s="1">
        <v>42617</v>
      </c>
      <c r="B8327" t="s">
        <v>14637</v>
      </c>
      <c r="D8327" s="1">
        <v>42617</v>
      </c>
      <c r="E8327" t="str">
        <f t="shared" si="554"/>
        <v>10:51 AM</v>
      </c>
      <c r="F8327">
        <f t="shared" si="555"/>
        <v>10</v>
      </c>
      <c r="G8327">
        <f t="shared" si="556"/>
        <v>9</v>
      </c>
      <c r="H8327">
        <f t="shared" si="557"/>
        <v>7</v>
      </c>
      <c r="I8327" t="s">
        <v>14972</v>
      </c>
      <c r="J8327" t="s">
        <v>6864</v>
      </c>
    </row>
    <row r="8328" spans="1:10" x14ac:dyDescent="0.3">
      <c r="A8328" s="1">
        <v>42617</v>
      </c>
      <c r="B8328" t="s">
        <v>14637</v>
      </c>
      <c r="D8328" s="1">
        <v>42617</v>
      </c>
      <c r="E8328" t="str">
        <f t="shared" si="554"/>
        <v>10:51 AM</v>
      </c>
      <c r="F8328">
        <f t="shared" si="555"/>
        <v>10</v>
      </c>
      <c r="G8328">
        <f t="shared" si="556"/>
        <v>9</v>
      </c>
      <c r="H8328">
        <f t="shared" si="557"/>
        <v>7</v>
      </c>
      <c r="I8328" t="s">
        <v>14972</v>
      </c>
      <c r="J8328" t="s">
        <v>6865</v>
      </c>
    </row>
    <row r="8329" spans="1:10" x14ac:dyDescent="0.3">
      <c r="A8329" s="1">
        <v>42617</v>
      </c>
      <c r="B8329" t="s">
        <v>14638</v>
      </c>
      <c r="D8329" s="1">
        <v>42617</v>
      </c>
      <c r="E8329" t="str">
        <f t="shared" si="554"/>
        <v>10:52 AM</v>
      </c>
      <c r="F8329">
        <f t="shared" si="555"/>
        <v>10</v>
      </c>
      <c r="G8329">
        <f t="shared" si="556"/>
        <v>9</v>
      </c>
      <c r="H8329">
        <f t="shared" si="557"/>
        <v>7</v>
      </c>
      <c r="I8329" t="s">
        <v>14973</v>
      </c>
      <c r="J8329" t="s">
        <v>6866</v>
      </c>
    </row>
    <row r="8330" spans="1:10" x14ac:dyDescent="0.3">
      <c r="A8330" s="1">
        <v>42617</v>
      </c>
      <c r="B8330" t="s">
        <v>14638</v>
      </c>
      <c r="D8330" s="1">
        <v>42617</v>
      </c>
      <c r="E8330" t="str">
        <f t="shared" si="554"/>
        <v>10:52 AM</v>
      </c>
      <c r="F8330">
        <f t="shared" si="555"/>
        <v>10</v>
      </c>
      <c r="G8330">
        <f t="shared" si="556"/>
        <v>9</v>
      </c>
      <c r="H8330">
        <f t="shared" si="557"/>
        <v>7</v>
      </c>
      <c r="I8330" t="s">
        <v>14973</v>
      </c>
      <c r="J8330" t="s">
        <v>4642</v>
      </c>
    </row>
    <row r="8331" spans="1:10" x14ac:dyDescent="0.3">
      <c r="A8331" s="1">
        <v>42617</v>
      </c>
      <c r="B8331" t="s">
        <v>14638</v>
      </c>
      <c r="D8331" s="1">
        <v>42617</v>
      </c>
      <c r="E8331" t="str">
        <f t="shared" si="554"/>
        <v>10:52 AM</v>
      </c>
      <c r="F8331">
        <f t="shared" si="555"/>
        <v>10</v>
      </c>
      <c r="G8331">
        <f t="shared" si="556"/>
        <v>9</v>
      </c>
      <c r="H8331">
        <f t="shared" si="557"/>
        <v>7</v>
      </c>
      <c r="I8331" t="s">
        <v>14973</v>
      </c>
      <c r="J8331" t="s">
        <v>6867</v>
      </c>
    </row>
    <row r="8332" spans="1:10" x14ac:dyDescent="0.3">
      <c r="A8332" s="1">
        <v>42617</v>
      </c>
      <c r="B8332" t="s">
        <v>14533</v>
      </c>
      <c r="D8332" s="1">
        <v>42617</v>
      </c>
      <c r="E8332" t="str">
        <f t="shared" si="554"/>
        <v>11:02 AM</v>
      </c>
      <c r="F8332">
        <f t="shared" si="555"/>
        <v>11</v>
      </c>
      <c r="G8332">
        <f t="shared" si="556"/>
        <v>9</v>
      </c>
      <c r="H8332">
        <f t="shared" si="557"/>
        <v>7</v>
      </c>
      <c r="I8332" t="s">
        <v>14972</v>
      </c>
      <c r="J8332" t="s">
        <v>6868</v>
      </c>
    </row>
    <row r="8333" spans="1:10" x14ac:dyDescent="0.3">
      <c r="A8333" s="1">
        <v>42617</v>
      </c>
      <c r="B8333" t="s">
        <v>14439</v>
      </c>
      <c r="D8333" s="1">
        <v>42617</v>
      </c>
      <c r="E8333" t="str">
        <f t="shared" si="554"/>
        <v>11:03 AM</v>
      </c>
      <c r="F8333">
        <f t="shared" si="555"/>
        <v>11</v>
      </c>
      <c r="G8333">
        <f t="shared" si="556"/>
        <v>9</v>
      </c>
      <c r="H8333">
        <f t="shared" si="557"/>
        <v>7</v>
      </c>
      <c r="I8333" t="s">
        <v>14972</v>
      </c>
      <c r="J8333" t="s">
        <v>6869</v>
      </c>
    </row>
    <row r="8334" spans="1:10" x14ac:dyDescent="0.3">
      <c r="A8334" s="1">
        <v>42617</v>
      </c>
      <c r="B8334" t="s">
        <v>14439</v>
      </c>
      <c r="D8334" s="1">
        <v>42617</v>
      </c>
      <c r="E8334" t="str">
        <f t="shared" si="554"/>
        <v>11:03 AM</v>
      </c>
      <c r="F8334">
        <f t="shared" si="555"/>
        <v>11</v>
      </c>
      <c r="G8334">
        <f t="shared" si="556"/>
        <v>9</v>
      </c>
      <c r="H8334">
        <f t="shared" si="557"/>
        <v>7</v>
      </c>
      <c r="I8334" t="s">
        <v>14972</v>
      </c>
      <c r="J8334" t="s">
        <v>6870</v>
      </c>
    </row>
    <row r="8335" spans="1:10" x14ac:dyDescent="0.3">
      <c r="A8335" s="1">
        <v>42617</v>
      </c>
      <c r="B8335" t="s">
        <v>14439</v>
      </c>
      <c r="D8335" s="1">
        <v>42617</v>
      </c>
      <c r="E8335" t="str">
        <f t="shared" si="554"/>
        <v>11:03 AM</v>
      </c>
      <c r="F8335">
        <f t="shared" si="555"/>
        <v>11</v>
      </c>
      <c r="G8335">
        <f t="shared" si="556"/>
        <v>9</v>
      </c>
      <c r="H8335">
        <f t="shared" si="557"/>
        <v>7</v>
      </c>
      <c r="I8335" t="s">
        <v>14972</v>
      </c>
      <c r="J8335" t="s">
        <v>6871</v>
      </c>
    </row>
    <row r="8336" spans="1:10" x14ac:dyDescent="0.3">
      <c r="A8336" s="1">
        <v>42617</v>
      </c>
      <c r="B8336" t="s">
        <v>14439</v>
      </c>
      <c r="D8336" s="1">
        <v>42617</v>
      </c>
      <c r="E8336" t="str">
        <f t="shared" si="554"/>
        <v>11:03 AM</v>
      </c>
      <c r="F8336">
        <f t="shared" si="555"/>
        <v>11</v>
      </c>
      <c r="G8336">
        <f t="shared" si="556"/>
        <v>9</v>
      </c>
      <c r="H8336">
        <f t="shared" si="557"/>
        <v>7</v>
      </c>
      <c r="I8336" t="s">
        <v>14973</v>
      </c>
      <c r="J8336" t="s">
        <v>6872</v>
      </c>
    </row>
    <row r="8337" spans="1:10" x14ac:dyDescent="0.3">
      <c r="A8337" s="1">
        <v>42617</v>
      </c>
      <c r="B8337" t="s">
        <v>14440</v>
      </c>
      <c r="D8337" s="1">
        <v>42617</v>
      </c>
      <c r="E8337" t="str">
        <f t="shared" si="554"/>
        <v>11:04 AM</v>
      </c>
      <c r="F8337">
        <f t="shared" si="555"/>
        <v>11</v>
      </c>
      <c r="G8337">
        <f t="shared" si="556"/>
        <v>9</v>
      </c>
      <c r="H8337">
        <f t="shared" si="557"/>
        <v>7</v>
      </c>
      <c r="I8337" t="s">
        <v>14973</v>
      </c>
      <c r="J8337" t="s">
        <v>6873</v>
      </c>
    </row>
    <row r="8338" spans="1:10" x14ac:dyDescent="0.3">
      <c r="A8338" s="1">
        <v>42617</v>
      </c>
      <c r="B8338" t="s">
        <v>14440</v>
      </c>
      <c r="D8338" s="1">
        <v>42617</v>
      </c>
      <c r="E8338" t="str">
        <f t="shared" si="554"/>
        <v>11:04 AM</v>
      </c>
      <c r="F8338">
        <f t="shared" si="555"/>
        <v>11</v>
      </c>
      <c r="G8338">
        <f t="shared" si="556"/>
        <v>9</v>
      </c>
      <c r="H8338">
        <f t="shared" si="557"/>
        <v>7</v>
      </c>
      <c r="I8338" t="s">
        <v>14973</v>
      </c>
      <c r="J8338" t="s">
        <v>6874</v>
      </c>
    </row>
    <row r="8339" spans="1:10" x14ac:dyDescent="0.3">
      <c r="A8339" s="1">
        <v>42617</v>
      </c>
      <c r="B8339" t="s">
        <v>14208</v>
      </c>
      <c r="D8339" s="1">
        <v>42617</v>
      </c>
      <c r="E8339" t="str">
        <f t="shared" si="554"/>
        <v>11:08 AM</v>
      </c>
      <c r="F8339">
        <f t="shared" si="555"/>
        <v>11</v>
      </c>
      <c r="G8339">
        <f t="shared" si="556"/>
        <v>9</v>
      </c>
      <c r="H8339">
        <f t="shared" si="557"/>
        <v>7</v>
      </c>
      <c r="I8339" t="s">
        <v>14972</v>
      </c>
      <c r="J8339" t="s">
        <v>58</v>
      </c>
    </row>
    <row r="8340" spans="1:10" x14ac:dyDescent="0.3">
      <c r="A8340" s="1">
        <v>42617</v>
      </c>
      <c r="B8340" t="s">
        <v>14208</v>
      </c>
      <c r="D8340" s="1">
        <v>42617</v>
      </c>
      <c r="E8340" t="str">
        <f t="shared" si="554"/>
        <v>11:08 AM</v>
      </c>
      <c r="F8340">
        <f t="shared" si="555"/>
        <v>11</v>
      </c>
      <c r="G8340">
        <f t="shared" si="556"/>
        <v>9</v>
      </c>
      <c r="H8340">
        <f t="shared" si="557"/>
        <v>7</v>
      </c>
      <c r="I8340" t="s">
        <v>14972</v>
      </c>
      <c r="J8340" t="s">
        <v>6875</v>
      </c>
    </row>
    <row r="8341" spans="1:10" x14ac:dyDescent="0.3">
      <c r="A8341" s="1">
        <v>42617</v>
      </c>
      <c r="B8341" t="s">
        <v>14208</v>
      </c>
      <c r="D8341" s="1">
        <v>42617</v>
      </c>
      <c r="E8341" t="str">
        <f t="shared" si="554"/>
        <v>11:08 AM</v>
      </c>
      <c r="F8341">
        <f t="shared" si="555"/>
        <v>11</v>
      </c>
      <c r="G8341">
        <f t="shared" si="556"/>
        <v>9</v>
      </c>
      <c r="H8341">
        <f t="shared" si="557"/>
        <v>7</v>
      </c>
      <c r="I8341" t="s">
        <v>14972</v>
      </c>
      <c r="J8341" t="s">
        <v>6876</v>
      </c>
    </row>
    <row r="8342" spans="1:10" x14ac:dyDescent="0.3">
      <c r="A8342" s="1">
        <v>42617</v>
      </c>
      <c r="B8342" t="s">
        <v>14208</v>
      </c>
      <c r="D8342" s="1">
        <v>42617</v>
      </c>
      <c r="E8342" t="str">
        <f t="shared" si="554"/>
        <v>11:08 AM</v>
      </c>
      <c r="F8342">
        <f t="shared" si="555"/>
        <v>11</v>
      </c>
      <c r="G8342">
        <f t="shared" si="556"/>
        <v>9</v>
      </c>
      <c r="H8342">
        <f t="shared" si="557"/>
        <v>7</v>
      </c>
      <c r="I8342" t="s">
        <v>14973</v>
      </c>
      <c r="J8342" t="s">
        <v>6877</v>
      </c>
    </row>
    <row r="8343" spans="1:10" x14ac:dyDescent="0.3">
      <c r="A8343" s="1">
        <v>42617</v>
      </c>
      <c r="B8343" t="s">
        <v>14209</v>
      </c>
      <c r="D8343" s="1">
        <v>42617</v>
      </c>
      <c r="E8343" t="str">
        <f t="shared" si="554"/>
        <v>11:09 AM</v>
      </c>
      <c r="F8343">
        <f t="shared" si="555"/>
        <v>11</v>
      </c>
      <c r="G8343">
        <f t="shared" si="556"/>
        <v>9</v>
      </c>
      <c r="H8343">
        <f t="shared" si="557"/>
        <v>7</v>
      </c>
      <c r="I8343" t="s">
        <v>14972</v>
      </c>
      <c r="J8343" t="s">
        <v>6878</v>
      </c>
    </row>
    <row r="8344" spans="1:10" x14ac:dyDescent="0.3">
      <c r="A8344" s="1">
        <v>42617</v>
      </c>
      <c r="B8344" t="s">
        <v>14209</v>
      </c>
      <c r="D8344" s="1">
        <v>42617</v>
      </c>
      <c r="E8344" t="str">
        <f t="shared" si="554"/>
        <v>11:09 AM</v>
      </c>
      <c r="F8344">
        <f t="shared" si="555"/>
        <v>11</v>
      </c>
      <c r="G8344">
        <f t="shared" si="556"/>
        <v>9</v>
      </c>
      <c r="H8344">
        <f t="shared" si="557"/>
        <v>7</v>
      </c>
      <c r="I8344" t="s">
        <v>14973</v>
      </c>
      <c r="J8344" t="s">
        <v>6879</v>
      </c>
    </row>
    <row r="8345" spans="1:10" x14ac:dyDescent="0.3">
      <c r="A8345" s="1">
        <v>42617</v>
      </c>
      <c r="B8345" t="s">
        <v>14209</v>
      </c>
      <c r="D8345" s="1">
        <v>42617</v>
      </c>
      <c r="E8345" t="str">
        <f t="shared" si="554"/>
        <v>11:09 AM</v>
      </c>
      <c r="F8345">
        <f t="shared" si="555"/>
        <v>11</v>
      </c>
      <c r="G8345">
        <f t="shared" si="556"/>
        <v>9</v>
      </c>
      <c r="H8345">
        <f t="shared" si="557"/>
        <v>7</v>
      </c>
      <c r="I8345" t="s">
        <v>14972</v>
      </c>
      <c r="J8345" t="s">
        <v>6880</v>
      </c>
    </row>
    <row r="8346" spans="1:10" x14ac:dyDescent="0.3">
      <c r="A8346" s="1">
        <v>42617</v>
      </c>
      <c r="B8346" t="s">
        <v>14210</v>
      </c>
      <c r="D8346" s="1">
        <v>42617</v>
      </c>
      <c r="E8346" t="str">
        <f t="shared" si="554"/>
        <v>11:10 AM</v>
      </c>
      <c r="F8346">
        <f t="shared" si="555"/>
        <v>11</v>
      </c>
      <c r="G8346">
        <f t="shared" si="556"/>
        <v>9</v>
      </c>
      <c r="H8346">
        <f t="shared" si="557"/>
        <v>7</v>
      </c>
      <c r="I8346" t="s">
        <v>14973</v>
      </c>
      <c r="J8346" t="s">
        <v>6881</v>
      </c>
    </row>
    <row r="8347" spans="1:10" x14ac:dyDescent="0.3">
      <c r="A8347" s="1">
        <v>42617</v>
      </c>
      <c r="B8347" t="s">
        <v>14032</v>
      </c>
      <c r="D8347" s="1">
        <v>42617</v>
      </c>
      <c r="E8347" t="str">
        <f t="shared" si="554"/>
        <v>8:10 PM</v>
      </c>
      <c r="F8347">
        <f t="shared" si="555"/>
        <v>20</v>
      </c>
      <c r="G8347">
        <f t="shared" si="556"/>
        <v>9</v>
      </c>
      <c r="H8347">
        <f t="shared" si="557"/>
        <v>7</v>
      </c>
      <c r="I8347" t="s">
        <v>14973</v>
      </c>
      <c r="J8347" t="s">
        <v>1617</v>
      </c>
    </row>
    <row r="8348" spans="1:10" x14ac:dyDescent="0.3">
      <c r="A8348" s="1">
        <v>42617</v>
      </c>
      <c r="B8348" t="s">
        <v>14456</v>
      </c>
      <c r="D8348" s="1">
        <v>42617</v>
      </c>
      <c r="E8348" t="str">
        <f t="shared" si="554"/>
        <v>8:32 PM</v>
      </c>
      <c r="F8348">
        <f t="shared" si="555"/>
        <v>20</v>
      </c>
      <c r="G8348">
        <f t="shared" si="556"/>
        <v>9</v>
      </c>
      <c r="H8348">
        <f t="shared" si="557"/>
        <v>7</v>
      </c>
      <c r="I8348" t="s">
        <v>14973</v>
      </c>
      <c r="J8348" t="s">
        <v>58</v>
      </c>
    </row>
    <row r="8349" spans="1:10" x14ac:dyDescent="0.3">
      <c r="A8349" s="1">
        <v>42617</v>
      </c>
      <c r="B8349" t="s">
        <v>14456</v>
      </c>
      <c r="D8349" s="1">
        <v>42617</v>
      </c>
      <c r="E8349" t="str">
        <f t="shared" si="554"/>
        <v>8:32 PM</v>
      </c>
      <c r="F8349">
        <f t="shared" si="555"/>
        <v>20</v>
      </c>
      <c r="G8349">
        <f t="shared" si="556"/>
        <v>9</v>
      </c>
      <c r="H8349">
        <f t="shared" si="557"/>
        <v>7</v>
      </c>
      <c r="I8349" t="s">
        <v>14973</v>
      </c>
      <c r="J8349" t="s">
        <v>6882</v>
      </c>
    </row>
    <row r="8350" spans="1:10" x14ac:dyDescent="0.3">
      <c r="A8350" s="1">
        <v>42617</v>
      </c>
      <c r="B8350" t="s">
        <v>14458</v>
      </c>
      <c r="D8350" s="1">
        <v>42617</v>
      </c>
      <c r="E8350" t="str">
        <f t="shared" si="554"/>
        <v>8:35 PM</v>
      </c>
      <c r="F8350">
        <f t="shared" si="555"/>
        <v>20</v>
      </c>
      <c r="G8350">
        <f t="shared" si="556"/>
        <v>9</v>
      </c>
      <c r="H8350">
        <f t="shared" si="557"/>
        <v>7</v>
      </c>
      <c r="I8350" t="s">
        <v>14972</v>
      </c>
      <c r="J8350" t="s">
        <v>398</v>
      </c>
    </row>
    <row r="8351" spans="1:10" x14ac:dyDescent="0.3">
      <c r="A8351" s="1">
        <v>42617</v>
      </c>
      <c r="B8351" t="s">
        <v>14458</v>
      </c>
      <c r="D8351" s="1">
        <v>42617</v>
      </c>
      <c r="E8351" t="str">
        <f t="shared" si="554"/>
        <v>8:35 PM</v>
      </c>
      <c r="F8351">
        <f t="shared" si="555"/>
        <v>20</v>
      </c>
      <c r="G8351">
        <f t="shared" si="556"/>
        <v>9</v>
      </c>
      <c r="H8351">
        <f t="shared" si="557"/>
        <v>7</v>
      </c>
      <c r="I8351" t="s">
        <v>14973</v>
      </c>
      <c r="J8351" t="s">
        <v>6883</v>
      </c>
    </row>
    <row r="8352" spans="1:10" x14ac:dyDescent="0.3">
      <c r="A8352" s="1">
        <v>42617</v>
      </c>
      <c r="B8352" t="s">
        <v>14398</v>
      </c>
      <c r="D8352" s="1">
        <v>42617</v>
      </c>
      <c r="E8352" t="str">
        <f t="shared" si="554"/>
        <v>9:02 PM</v>
      </c>
      <c r="F8352">
        <f t="shared" si="555"/>
        <v>21</v>
      </c>
      <c r="G8352">
        <f t="shared" si="556"/>
        <v>9</v>
      </c>
      <c r="H8352">
        <f t="shared" si="557"/>
        <v>7</v>
      </c>
      <c r="I8352" t="s">
        <v>14972</v>
      </c>
      <c r="J8352" t="s">
        <v>6884</v>
      </c>
    </row>
    <row r="8353" spans="1:10" x14ac:dyDescent="0.3">
      <c r="A8353" s="1">
        <v>42618</v>
      </c>
      <c r="B8353" t="s">
        <v>14099</v>
      </c>
      <c r="D8353" s="1">
        <v>42618</v>
      </c>
      <c r="E8353" t="str">
        <f t="shared" si="554"/>
        <v>10:32 AM</v>
      </c>
      <c r="F8353">
        <f t="shared" si="555"/>
        <v>10</v>
      </c>
      <c r="G8353">
        <f t="shared" si="556"/>
        <v>9</v>
      </c>
      <c r="H8353">
        <f t="shared" si="557"/>
        <v>1</v>
      </c>
      <c r="I8353" t="s">
        <v>14973</v>
      </c>
      <c r="J8353" t="s">
        <v>6885</v>
      </c>
    </row>
    <row r="8354" spans="1:10" x14ac:dyDescent="0.3">
      <c r="A8354" s="1">
        <v>42618</v>
      </c>
      <c r="B8354" t="s">
        <v>14065</v>
      </c>
      <c r="D8354" s="1">
        <v>42618</v>
      </c>
      <c r="E8354" t="str">
        <f t="shared" si="554"/>
        <v>12:22 PM</v>
      </c>
      <c r="F8354">
        <f t="shared" si="555"/>
        <v>12</v>
      </c>
      <c r="G8354">
        <f t="shared" si="556"/>
        <v>9</v>
      </c>
      <c r="H8354">
        <f t="shared" si="557"/>
        <v>1</v>
      </c>
      <c r="I8354" t="s">
        <v>14972</v>
      </c>
      <c r="J8354" t="s">
        <v>2532</v>
      </c>
    </row>
    <row r="8355" spans="1:10" x14ac:dyDescent="0.3">
      <c r="A8355" s="1">
        <v>42618</v>
      </c>
      <c r="B8355" t="s">
        <v>13878</v>
      </c>
      <c r="D8355" s="1">
        <v>42618</v>
      </c>
      <c r="E8355" t="str">
        <f t="shared" si="554"/>
        <v>12:25 PM</v>
      </c>
      <c r="F8355">
        <f t="shared" si="555"/>
        <v>12</v>
      </c>
      <c r="G8355">
        <f t="shared" si="556"/>
        <v>9</v>
      </c>
      <c r="H8355">
        <f t="shared" si="557"/>
        <v>1</v>
      </c>
      <c r="I8355" t="s">
        <v>14973</v>
      </c>
      <c r="J8355" t="s">
        <v>6886</v>
      </c>
    </row>
    <row r="8356" spans="1:10" x14ac:dyDescent="0.3">
      <c r="A8356" s="1">
        <v>42618</v>
      </c>
      <c r="B8356" t="s">
        <v>13878</v>
      </c>
      <c r="D8356" s="1">
        <v>42618</v>
      </c>
      <c r="E8356" t="str">
        <f t="shared" si="554"/>
        <v>12:25 PM</v>
      </c>
      <c r="F8356">
        <f t="shared" si="555"/>
        <v>12</v>
      </c>
      <c r="G8356">
        <f t="shared" si="556"/>
        <v>9</v>
      </c>
      <c r="H8356">
        <f t="shared" si="557"/>
        <v>1</v>
      </c>
      <c r="I8356" t="s">
        <v>14973</v>
      </c>
      <c r="J8356" t="s">
        <v>6887</v>
      </c>
    </row>
    <row r="8357" spans="1:10" x14ac:dyDescent="0.3">
      <c r="A8357" s="1">
        <v>42618</v>
      </c>
      <c r="B8357" t="s">
        <v>13878</v>
      </c>
      <c r="D8357" s="1">
        <v>42618</v>
      </c>
      <c r="E8357" t="str">
        <f t="shared" si="554"/>
        <v>12:25 PM</v>
      </c>
      <c r="F8357">
        <f t="shared" si="555"/>
        <v>12</v>
      </c>
      <c r="G8357">
        <f t="shared" si="556"/>
        <v>9</v>
      </c>
      <c r="H8357">
        <f t="shared" si="557"/>
        <v>1</v>
      </c>
      <c r="I8357" t="s">
        <v>14973</v>
      </c>
      <c r="J8357" t="s">
        <v>6888</v>
      </c>
    </row>
    <row r="8358" spans="1:10" x14ac:dyDescent="0.3">
      <c r="A8358" s="1">
        <v>42618</v>
      </c>
      <c r="B8358" t="s">
        <v>14111</v>
      </c>
      <c r="D8358" s="1">
        <v>42618</v>
      </c>
      <c r="E8358" t="str">
        <f t="shared" si="554"/>
        <v>12:28 PM</v>
      </c>
      <c r="F8358">
        <f t="shared" si="555"/>
        <v>12</v>
      </c>
      <c r="G8358">
        <f t="shared" si="556"/>
        <v>9</v>
      </c>
      <c r="H8358">
        <f t="shared" si="557"/>
        <v>1</v>
      </c>
      <c r="I8358" t="s">
        <v>14972</v>
      </c>
      <c r="J8358" t="s">
        <v>2874</v>
      </c>
    </row>
    <row r="8359" spans="1:10" x14ac:dyDescent="0.3">
      <c r="A8359" s="1">
        <v>42618</v>
      </c>
      <c r="B8359" t="s">
        <v>14111</v>
      </c>
      <c r="D8359" s="1">
        <v>42618</v>
      </c>
      <c r="E8359" t="str">
        <f t="shared" si="554"/>
        <v>12:28 PM</v>
      </c>
      <c r="F8359">
        <f t="shared" si="555"/>
        <v>12</v>
      </c>
      <c r="G8359">
        <f t="shared" si="556"/>
        <v>9</v>
      </c>
      <c r="H8359">
        <f t="shared" si="557"/>
        <v>1</v>
      </c>
      <c r="I8359" t="s">
        <v>14972</v>
      </c>
      <c r="J8359" t="s">
        <v>6889</v>
      </c>
    </row>
    <row r="8360" spans="1:10" x14ac:dyDescent="0.3">
      <c r="A8360" s="1">
        <v>42618</v>
      </c>
      <c r="B8360" t="s">
        <v>14112</v>
      </c>
      <c r="D8360" s="1">
        <v>42618</v>
      </c>
      <c r="E8360" t="str">
        <f t="shared" si="554"/>
        <v>12:29 PM</v>
      </c>
      <c r="F8360">
        <f t="shared" si="555"/>
        <v>12</v>
      </c>
      <c r="G8360">
        <f t="shared" si="556"/>
        <v>9</v>
      </c>
      <c r="H8360">
        <f t="shared" si="557"/>
        <v>1</v>
      </c>
      <c r="I8360" t="s">
        <v>14972</v>
      </c>
      <c r="J8360" t="s">
        <v>6890</v>
      </c>
    </row>
    <row r="8361" spans="1:10" x14ac:dyDescent="0.3">
      <c r="A8361" s="1">
        <v>42618</v>
      </c>
      <c r="B8361" t="s">
        <v>14806</v>
      </c>
      <c r="D8361" s="1">
        <v>42618</v>
      </c>
      <c r="E8361" t="str">
        <f t="shared" si="554"/>
        <v>4:45 PM</v>
      </c>
      <c r="F8361">
        <f t="shared" si="555"/>
        <v>16</v>
      </c>
      <c r="G8361">
        <f t="shared" si="556"/>
        <v>9</v>
      </c>
      <c r="H8361">
        <f t="shared" si="557"/>
        <v>1</v>
      </c>
      <c r="I8361" t="s">
        <v>14973</v>
      </c>
      <c r="J8361" t="s">
        <v>6891</v>
      </c>
    </row>
    <row r="8362" spans="1:10" x14ac:dyDescent="0.3">
      <c r="A8362" s="1">
        <v>42619</v>
      </c>
      <c r="B8362" t="s">
        <v>14807</v>
      </c>
      <c r="D8362" s="1">
        <v>42619</v>
      </c>
      <c r="E8362" t="str">
        <f t="shared" si="554"/>
        <v>8:41 AM</v>
      </c>
      <c r="F8362">
        <f t="shared" si="555"/>
        <v>8</v>
      </c>
      <c r="G8362">
        <f t="shared" si="556"/>
        <v>9</v>
      </c>
      <c r="H8362">
        <f t="shared" si="557"/>
        <v>2</v>
      </c>
      <c r="I8362" t="s">
        <v>14973</v>
      </c>
      <c r="J8362" t="s">
        <v>6892</v>
      </c>
    </row>
    <row r="8363" spans="1:10" x14ac:dyDescent="0.3">
      <c r="A8363" s="1">
        <v>42619</v>
      </c>
      <c r="B8363" t="s">
        <v>13995</v>
      </c>
      <c r="D8363" s="1">
        <v>42619</v>
      </c>
      <c r="E8363" t="str">
        <f t="shared" si="554"/>
        <v>3:34 PM</v>
      </c>
      <c r="F8363">
        <f t="shared" si="555"/>
        <v>15</v>
      </c>
      <c r="G8363">
        <f t="shared" si="556"/>
        <v>9</v>
      </c>
      <c r="H8363">
        <f t="shared" si="557"/>
        <v>2</v>
      </c>
      <c r="I8363" t="s">
        <v>14973</v>
      </c>
      <c r="J8363" t="s">
        <v>2583</v>
      </c>
    </row>
    <row r="8364" spans="1:10" x14ac:dyDescent="0.3">
      <c r="A8364" s="1">
        <v>42619</v>
      </c>
      <c r="B8364" t="s">
        <v>13995</v>
      </c>
      <c r="D8364" s="1">
        <v>42619</v>
      </c>
      <c r="E8364" t="str">
        <f t="shared" si="554"/>
        <v>3:34 PM</v>
      </c>
      <c r="F8364">
        <f t="shared" si="555"/>
        <v>15</v>
      </c>
      <c r="G8364">
        <f t="shared" si="556"/>
        <v>9</v>
      </c>
      <c r="H8364">
        <f t="shared" si="557"/>
        <v>2</v>
      </c>
      <c r="I8364" t="s">
        <v>14973</v>
      </c>
      <c r="J8364" t="s">
        <v>6893</v>
      </c>
    </row>
    <row r="8365" spans="1:10" x14ac:dyDescent="0.3">
      <c r="A8365" s="1">
        <v>42619</v>
      </c>
      <c r="B8365" t="s">
        <v>13995</v>
      </c>
      <c r="D8365" s="1">
        <v>42619</v>
      </c>
      <c r="E8365" t="str">
        <f t="shared" si="554"/>
        <v>3:34 PM</v>
      </c>
      <c r="F8365">
        <f t="shared" si="555"/>
        <v>15</v>
      </c>
      <c r="G8365">
        <f t="shared" si="556"/>
        <v>9</v>
      </c>
      <c r="H8365">
        <f t="shared" si="557"/>
        <v>2</v>
      </c>
      <c r="I8365" t="s">
        <v>14973</v>
      </c>
      <c r="J8365" t="s">
        <v>6894</v>
      </c>
    </row>
    <row r="8366" spans="1:10" x14ac:dyDescent="0.3">
      <c r="A8366" s="1">
        <v>42619</v>
      </c>
      <c r="B8366" t="s">
        <v>14569</v>
      </c>
      <c r="D8366" s="1">
        <v>42619</v>
      </c>
      <c r="E8366" t="str">
        <f t="shared" si="554"/>
        <v>4:12 PM</v>
      </c>
      <c r="F8366">
        <f t="shared" si="555"/>
        <v>16</v>
      </c>
      <c r="G8366">
        <f t="shared" si="556"/>
        <v>9</v>
      </c>
      <c r="H8366">
        <f t="shared" si="557"/>
        <v>2</v>
      </c>
      <c r="I8366" t="s">
        <v>14972</v>
      </c>
      <c r="J8366" t="s">
        <v>6895</v>
      </c>
    </row>
    <row r="8367" spans="1:10" x14ac:dyDescent="0.3">
      <c r="A8367" s="1">
        <v>42619</v>
      </c>
      <c r="B8367" t="s">
        <v>14569</v>
      </c>
      <c r="D8367" s="1">
        <v>42619</v>
      </c>
      <c r="E8367" t="str">
        <f t="shared" si="554"/>
        <v>4:12 PM</v>
      </c>
      <c r="F8367">
        <f t="shared" si="555"/>
        <v>16</v>
      </c>
      <c r="G8367">
        <f t="shared" si="556"/>
        <v>9</v>
      </c>
      <c r="H8367">
        <f t="shared" si="557"/>
        <v>2</v>
      </c>
      <c r="I8367" t="s">
        <v>14972</v>
      </c>
      <c r="J8367" t="s">
        <v>6896</v>
      </c>
    </row>
    <row r="8368" spans="1:10" x14ac:dyDescent="0.3">
      <c r="A8368" s="1">
        <v>42619</v>
      </c>
      <c r="B8368" t="s">
        <v>14077</v>
      </c>
      <c r="D8368" s="1">
        <v>42619</v>
      </c>
      <c r="E8368" t="str">
        <f t="shared" si="554"/>
        <v>4:14 PM</v>
      </c>
      <c r="F8368">
        <f t="shared" si="555"/>
        <v>16</v>
      </c>
      <c r="G8368">
        <f t="shared" si="556"/>
        <v>9</v>
      </c>
      <c r="H8368">
        <f t="shared" si="557"/>
        <v>2</v>
      </c>
      <c r="I8368" t="s">
        <v>14973</v>
      </c>
      <c r="J8368" t="s">
        <v>6897</v>
      </c>
    </row>
    <row r="8369" spans="1:10" x14ac:dyDescent="0.3">
      <c r="A8369" s="1">
        <v>42619</v>
      </c>
      <c r="B8369" t="s">
        <v>14077</v>
      </c>
      <c r="D8369" s="1">
        <v>42619</v>
      </c>
      <c r="E8369" t="str">
        <f t="shared" si="554"/>
        <v>4:14 PM</v>
      </c>
      <c r="F8369">
        <f t="shared" si="555"/>
        <v>16</v>
      </c>
      <c r="G8369">
        <f t="shared" si="556"/>
        <v>9</v>
      </c>
      <c r="H8369">
        <f t="shared" si="557"/>
        <v>2</v>
      </c>
      <c r="I8369" t="s">
        <v>14973</v>
      </c>
      <c r="J8369" t="s">
        <v>6898</v>
      </c>
    </row>
    <row r="8370" spans="1:10" x14ac:dyDescent="0.3">
      <c r="A8370" s="1">
        <v>42619</v>
      </c>
      <c r="B8370" t="s">
        <v>14078</v>
      </c>
      <c r="D8370" s="1">
        <v>42619</v>
      </c>
      <c r="E8370" t="str">
        <f t="shared" si="554"/>
        <v>4:15 PM</v>
      </c>
      <c r="F8370">
        <f t="shared" si="555"/>
        <v>16</v>
      </c>
      <c r="G8370">
        <f t="shared" si="556"/>
        <v>9</v>
      </c>
      <c r="H8370">
        <f t="shared" si="557"/>
        <v>2</v>
      </c>
      <c r="I8370" t="s">
        <v>14972</v>
      </c>
      <c r="J8370" t="s">
        <v>6899</v>
      </c>
    </row>
    <row r="8371" spans="1:10" x14ac:dyDescent="0.3">
      <c r="A8371" s="1">
        <v>42619</v>
      </c>
      <c r="B8371" t="s">
        <v>14078</v>
      </c>
      <c r="D8371" s="1">
        <v>42619</v>
      </c>
      <c r="E8371" t="str">
        <f t="shared" si="554"/>
        <v>4:15 PM</v>
      </c>
      <c r="F8371">
        <f t="shared" si="555"/>
        <v>16</v>
      </c>
      <c r="G8371">
        <f t="shared" si="556"/>
        <v>9</v>
      </c>
      <c r="H8371">
        <f t="shared" si="557"/>
        <v>2</v>
      </c>
      <c r="I8371" t="s">
        <v>14972</v>
      </c>
      <c r="J8371" t="s">
        <v>6900</v>
      </c>
    </row>
    <row r="8372" spans="1:10" x14ac:dyDescent="0.3">
      <c r="A8372" s="1">
        <v>42619</v>
      </c>
      <c r="B8372" t="s">
        <v>14078</v>
      </c>
      <c r="D8372" s="1">
        <v>42619</v>
      </c>
      <c r="E8372" t="str">
        <f t="shared" si="554"/>
        <v>4:15 PM</v>
      </c>
      <c r="F8372">
        <f t="shared" si="555"/>
        <v>16</v>
      </c>
      <c r="G8372">
        <f t="shared" si="556"/>
        <v>9</v>
      </c>
      <c r="H8372">
        <f t="shared" si="557"/>
        <v>2</v>
      </c>
      <c r="I8372" t="s">
        <v>14972</v>
      </c>
      <c r="J8372" t="s">
        <v>6901</v>
      </c>
    </row>
    <row r="8373" spans="1:10" x14ac:dyDescent="0.3">
      <c r="A8373" s="1">
        <v>42619</v>
      </c>
      <c r="B8373" t="s">
        <v>14453</v>
      </c>
      <c r="D8373" s="1">
        <v>42619</v>
      </c>
      <c r="E8373" t="str">
        <f t="shared" si="554"/>
        <v>4:16 PM</v>
      </c>
      <c r="F8373">
        <f t="shared" si="555"/>
        <v>16</v>
      </c>
      <c r="G8373">
        <f t="shared" si="556"/>
        <v>9</v>
      </c>
      <c r="H8373">
        <f t="shared" si="557"/>
        <v>2</v>
      </c>
      <c r="I8373" t="s">
        <v>14973</v>
      </c>
      <c r="J8373" t="s">
        <v>6902</v>
      </c>
    </row>
    <row r="8374" spans="1:10" x14ac:dyDescent="0.3">
      <c r="A8374" s="1">
        <v>42619</v>
      </c>
      <c r="B8374" t="s">
        <v>14453</v>
      </c>
      <c r="D8374" s="1">
        <v>42619</v>
      </c>
      <c r="E8374" t="str">
        <f t="shared" si="554"/>
        <v>4:16 PM</v>
      </c>
      <c r="F8374">
        <f t="shared" si="555"/>
        <v>16</v>
      </c>
      <c r="G8374">
        <f t="shared" si="556"/>
        <v>9</v>
      </c>
      <c r="H8374">
        <f t="shared" si="557"/>
        <v>2</v>
      </c>
      <c r="I8374" t="s">
        <v>14972</v>
      </c>
      <c r="J8374" t="s">
        <v>3705</v>
      </c>
    </row>
    <row r="8375" spans="1:10" x14ac:dyDescent="0.3">
      <c r="A8375" s="1">
        <v>42619</v>
      </c>
      <c r="B8375" t="s">
        <v>14079</v>
      </c>
      <c r="D8375" s="1">
        <v>42619</v>
      </c>
      <c r="E8375" t="str">
        <f t="shared" si="554"/>
        <v>4:17 PM</v>
      </c>
      <c r="F8375">
        <f t="shared" si="555"/>
        <v>16</v>
      </c>
      <c r="G8375">
        <f t="shared" si="556"/>
        <v>9</v>
      </c>
      <c r="H8375">
        <f t="shared" si="557"/>
        <v>2</v>
      </c>
      <c r="I8375" t="s">
        <v>14973</v>
      </c>
      <c r="J8375" t="s">
        <v>1341</v>
      </c>
    </row>
    <row r="8376" spans="1:10" x14ac:dyDescent="0.3">
      <c r="A8376" s="1">
        <v>42619</v>
      </c>
      <c r="B8376" t="s">
        <v>14309</v>
      </c>
      <c r="D8376" s="1">
        <v>42619</v>
      </c>
      <c r="E8376" t="str">
        <f t="shared" si="554"/>
        <v>6:59 PM</v>
      </c>
      <c r="F8376">
        <f t="shared" si="555"/>
        <v>18</v>
      </c>
      <c r="G8376">
        <f t="shared" si="556"/>
        <v>9</v>
      </c>
      <c r="H8376">
        <f t="shared" si="557"/>
        <v>2</v>
      </c>
      <c r="I8376" t="s">
        <v>14973</v>
      </c>
      <c r="J8376" t="s">
        <v>6903</v>
      </c>
    </row>
    <row r="8377" spans="1:10" x14ac:dyDescent="0.3">
      <c r="A8377" s="1">
        <v>42619</v>
      </c>
      <c r="B8377" t="s">
        <v>14309</v>
      </c>
      <c r="D8377" s="1">
        <v>42619</v>
      </c>
      <c r="E8377" t="str">
        <f t="shared" si="554"/>
        <v>6:59 PM</v>
      </c>
      <c r="F8377">
        <f t="shared" si="555"/>
        <v>18</v>
      </c>
      <c r="G8377">
        <f t="shared" si="556"/>
        <v>9</v>
      </c>
      <c r="H8377">
        <f t="shared" si="557"/>
        <v>2</v>
      </c>
      <c r="I8377" t="s">
        <v>14973</v>
      </c>
      <c r="J8377" t="s">
        <v>6904</v>
      </c>
    </row>
    <row r="8378" spans="1:10" x14ac:dyDescent="0.3">
      <c r="A8378" s="1">
        <v>42619</v>
      </c>
      <c r="B8378" t="s">
        <v>14309</v>
      </c>
      <c r="D8378" s="1">
        <v>42619</v>
      </c>
      <c r="E8378" t="str">
        <f t="shared" si="554"/>
        <v>6:59 PM</v>
      </c>
      <c r="F8378">
        <f t="shared" si="555"/>
        <v>18</v>
      </c>
      <c r="G8378">
        <f t="shared" si="556"/>
        <v>9</v>
      </c>
      <c r="H8378">
        <f t="shared" si="557"/>
        <v>2</v>
      </c>
      <c r="I8378" t="s">
        <v>14973</v>
      </c>
      <c r="J8378" t="s">
        <v>6905</v>
      </c>
    </row>
    <row r="8379" spans="1:10" x14ac:dyDescent="0.3">
      <c r="A8379" s="1">
        <v>42620</v>
      </c>
      <c r="B8379" t="s">
        <v>13865</v>
      </c>
      <c r="D8379" s="1">
        <v>42620</v>
      </c>
      <c r="E8379" t="str">
        <f t="shared" si="554"/>
        <v>7:59 AM</v>
      </c>
      <c r="F8379">
        <f t="shared" si="555"/>
        <v>7</v>
      </c>
      <c r="G8379">
        <f t="shared" si="556"/>
        <v>9</v>
      </c>
      <c r="H8379">
        <f t="shared" si="557"/>
        <v>3</v>
      </c>
      <c r="I8379" t="s">
        <v>14972</v>
      </c>
      <c r="J8379" t="s">
        <v>6906</v>
      </c>
    </row>
    <row r="8380" spans="1:10" x14ac:dyDescent="0.3">
      <c r="A8380" s="1">
        <v>42620</v>
      </c>
      <c r="B8380" t="s">
        <v>14606</v>
      </c>
      <c r="D8380" s="1">
        <v>42620</v>
      </c>
      <c r="E8380" t="str">
        <f t="shared" si="554"/>
        <v>8:01 AM</v>
      </c>
      <c r="F8380">
        <f t="shared" si="555"/>
        <v>8</v>
      </c>
      <c r="G8380">
        <f t="shared" si="556"/>
        <v>9</v>
      </c>
      <c r="H8380">
        <f t="shared" si="557"/>
        <v>3</v>
      </c>
      <c r="I8380" t="s">
        <v>14973</v>
      </c>
      <c r="J8380" t="s">
        <v>6907</v>
      </c>
    </row>
    <row r="8381" spans="1:10" x14ac:dyDescent="0.3">
      <c r="A8381" s="1">
        <v>42620</v>
      </c>
      <c r="B8381" t="s">
        <v>14606</v>
      </c>
      <c r="D8381" s="1">
        <v>42620</v>
      </c>
      <c r="E8381" t="str">
        <f t="shared" si="554"/>
        <v>8:01 AM</v>
      </c>
      <c r="F8381">
        <f t="shared" si="555"/>
        <v>8</v>
      </c>
      <c r="G8381">
        <f t="shared" si="556"/>
        <v>9</v>
      </c>
      <c r="H8381">
        <f t="shared" si="557"/>
        <v>3</v>
      </c>
      <c r="I8381" t="s">
        <v>14973</v>
      </c>
      <c r="J8381" t="s">
        <v>6908</v>
      </c>
    </row>
    <row r="8382" spans="1:10" x14ac:dyDescent="0.3">
      <c r="A8382" s="1">
        <v>42620</v>
      </c>
      <c r="B8382" t="s">
        <v>14263</v>
      </c>
      <c r="D8382" s="1">
        <v>42620</v>
      </c>
      <c r="E8382" t="str">
        <f t="shared" si="554"/>
        <v>8:02 AM</v>
      </c>
      <c r="F8382">
        <f t="shared" si="555"/>
        <v>8</v>
      </c>
      <c r="G8382">
        <f t="shared" si="556"/>
        <v>9</v>
      </c>
      <c r="H8382">
        <f t="shared" si="557"/>
        <v>3</v>
      </c>
      <c r="I8382" t="s">
        <v>14972</v>
      </c>
      <c r="J8382" t="s">
        <v>6909</v>
      </c>
    </row>
    <row r="8383" spans="1:10" x14ac:dyDescent="0.3">
      <c r="A8383" s="1">
        <v>42620</v>
      </c>
      <c r="B8383" t="s">
        <v>14264</v>
      </c>
      <c r="D8383" s="1">
        <v>42620</v>
      </c>
      <c r="E8383" t="str">
        <f t="shared" si="554"/>
        <v>8:03 AM</v>
      </c>
      <c r="F8383">
        <f t="shared" si="555"/>
        <v>8</v>
      </c>
      <c r="G8383">
        <f t="shared" si="556"/>
        <v>9</v>
      </c>
      <c r="H8383">
        <f t="shared" si="557"/>
        <v>3</v>
      </c>
      <c r="I8383" t="s">
        <v>14973</v>
      </c>
      <c r="J8383" t="s">
        <v>6910</v>
      </c>
    </row>
    <row r="8384" spans="1:10" x14ac:dyDescent="0.3">
      <c r="A8384" s="1">
        <v>42620</v>
      </c>
      <c r="B8384" t="s">
        <v>14264</v>
      </c>
      <c r="D8384" s="1">
        <v>42620</v>
      </c>
      <c r="E8384" t="str">
        <f t="shared" si="554"/>
        <v>8:03 AM</v>
      </c>
      <c r="F8384">
        <f t="shared" si="555"/>
        <v>8</v>
      </c>
      <c r="G8384">
        <f t="shared" si="556"/>
        <v>9</v>
      </c>
      <c r="H8384">
        <f t="shared" si="557"/>
        <v>3</v>
      </c>
      <c r="I8384" t="s">
        <v>14973</v>
      </c>
      <c r="J8384" t="s">
        <v>6911</v>
      </c>
    </row>
    <row r="8385" spans="1:10" x14ac:dyDescent="0.3">
      <c r="A8385" s="1">
        <v>42620</v>
      </c>
      <c r="B8385" t="s">
        <v>14808</v>
      </c>
      <c r="D8385" s="1">
        <v>42620</v>
      </c>
      <c r="E8385" t="str">
        <f t="shared" si="554"/>
        <v>8:06 AM</v>
      </c>
      <c r="F8385">
        <f t="shared" si="555"/>
        <v>8</v>
      </c>
      <c r="G8385">
        <f t="shared" si="556"/>
        <v>9</v>
      </c>
      <c r="H8385">
        <f t="shared" si="557"/>
        <v>3</v>
      </c>
      <c r="I8385" t="s">
        <v>14972</v>
      </c>
      <c r="J8385" t="s">
        <v>2017</v>
      </c>
    </row>
    <row r="8386" spans="1:10" x14ac:dyDescent="0.3">
      <c r="A8386" s="1">
        <v>42620</v>
      </c>
      <c r="B8386" t="s">
        <v>14808</v>
      </c>
      <c r="D8386" s="1">
        <v>42620</v>
      </c>
      <c r="E8386" t="str">
        <f t="shared" si="554"/>
        <v>8:06 AM</v>
      </c>
      <c r="F8386">
        <f t="shared" si="555"/>
        <v>8</v>
      </c>
      <c r="G8386">
        <f t="shared" si="556"/>
        <v>9</v>
      </c>
      <c r="H8386">
        <f t="shared" si="557"/>
        <v>3</v>
      </c>
      <c r="I8386" t="s">
        <v>14972</v>
      </c>
      <c r="J8386" t="s">
        <v>6912</v>
      </c>
    </row>
    <row r="8387" spans="1:10" x14ac:dyDescent="0.3">
      <c r="A8387" s="1">
        <v>42620</v>
      </c>
      <c r="B8387" t="s">
        <v>14808</v>
      </c>
      <c r="D8387" s="1">
        <v>42620</v>
      </c>
      <c r="E8387" t="str">
        <f t="shared" ref="E8387:E8450" si="558">IFERROR(TRIM(B8387),"")</f>
        <v>8:06 AM</v>
      </c>
      <c r="F8387">
        <f t="shared" ref="F8387:F8450" si="559">IFERROR(HOUR(E8387),"")</f>
        <v>8</v>
      </c>
      <c r="G8387">
        <f t="shared" ref="G8387:G8450" si="560">IFERROR(MONTH(D8387),"")</f>
        <v>9</v>
      </c>
      <c r="H8387">
        <f t="shared" ref="H8387:H8450" si="561">IFERROR(WEEKDAY(D8387,2),"")</f>
        <v>3</v>
      </c>
      <c r="I8387" t="s">
        <v>14972</v>
      </c>
      <c r="J8387" t="s">
        <v>6913</v>
      </c>
    </row>
    <row r="8388" spans="1:10" x14ac:dyDescent="0.3">
      <c r="A8388" s="1">
        <v>42620</v>
      </c>
      <c r="B8388" t="s">
        <v>14809</v>
      </c>
      <c r="D8388" s="1">
        <v>42620</v>
      </c>
      <c r="E8388" t="str">
        <f t="shared" si="558"/>
        <v>8:08 AM</v>
      </c>
      <c r="F8388">
        <f t="shared" si="559"/>
        <v>8</v>
      </c>
      <c r="G8388">
        <f t="shared" si="560"/>
        <v>9</v>
      </c>
      <c r="H8388">
        <f t="shared" si="561"/>
        <v>3</v>
      </c>
      <c r="I8388" t="s">
        <v>14972</v>
      </c>
      <c r="J8388" t="s">
        <v>6914</v>
      </c>
    </row>
    <row r="8389" spans="1:10" x14ac:dyDescent="0.3">
      <c r="A8389" s="1">
        <v>42620</v>
      </c>
      <c r="B8389" t="s">
        <v>14490</v>
      </c>
      <c r="D8389" s="1">
        <v>42620</v>
      </c>
      <c r="E8389" t="str">
        <f t="shared" si="558"/>
        <v>8:09 AM</v>
      </c>
      <c r="F8389">
        <f t="shared" si="559"/>
        <v>8</v>
      </c>
      <c r="G8389">
        <f t="shared" si="560"/>
        <v>9</v>
      </c>
      <c r="H8389">
        <f t="shared" si="561"/>
        <v>3</v>
      </c>
      <c r="I8389" t="s">
        <v>14973</v>
      </c>
      <c r="J8389" t="s">
        <v>6915</v>
      </c>
    </row>
    <row r="8390" spans="1:10" x14ac:dyDescent="0.3">
      <c r="A8390" s="1">
        <v>42620</v>
      </c>
      <c r="B8390" t="s">
        <v>14490</v>
      </c>
      <c r="D8390" s="1">
        <v>42620</v>
      </c>
      <c r="E8390" t="str">
        <f t="shared" si="558"/>
        <v>8:09 AM</v>
      </c>
      <c r="F8390">
        <f t="shared" si="559"/>
        <v>8</v>
      </c>
      <c r="G8390">
        <f t="shared" si="560"/>
        <v>9</v>
      </c>
      <c r="H8390">
        <f t="shared" si="561"/>
        <v>3</v>
      </c>
      <c r="I8390" t="s">
        <v>14973</v>
      </c>
      <c r="J8390" t="s">
        <v>6916</v>
      </c>
    </row>
    <row r="8391" spans="1:10" x14ac:dyDescent="0.3">
      <c r="A8391" s="1">
        <v>42620</v>
      </c>
      <c r="B8391" t="s">
        <v>14126</v>
      </c>
      <c r="D8391" s="1">
        <v>42620</v>
      </c>
      <c r="E8391" t="str">
        <f t="shared" si="558"/>
        <v>8:10 AM</v>
      </c>
      <c r="F8391">
        <f t="shared" si="559"/>
        <v>8</v>
      </c>
      <c r="G8391">
        <f t="shared" si="560"/>
        <v>9</v>
      </c>
      <c r="H8391">
        <f t="shared" si="561"/>
        <v>3</v>
      </c>
      <c r="I8391" t="s">
        <v>14973</v>
      </c>
      <c r="J8391" t="s">
        <v>58</v>
      </c>
    </row>
    <row r="8392" spans="1:10" x14ac:dyDescent="0.3">
      <c r="A8392" s="1">
        <v>42620</v>
      </c>
      <c r="B8392" t="s">
        <v>14126</v>
      </c>
      <c r="D8392" s="1">
        <v>42620</v>
      </c>
      <c r="E8392" t="str">
        <f t="shared" si="558"/>
        <v>8:10 AM</v>
      </c>
      <c r="F8392">
        <f t="shared" si="559"/>
        <v>8</v>
      </c>
      <c r="G8392">
        <f t="shared" si="560"/>
        <v>9</v>
      </c>
      <c r="H8392">
        <f t="shared" si="561"/>
        <v>3</v>
      </c>
      <c r="I8392" t="s">
        <v>14973</v>
      </c>
      <c r="J8392" t="s">
        <v>6917</v>
      </c>
    </row>
    <row r="8393" spans="1:10" x14ac:dyDescent="0.3">
      <c r="A8393" s="1">
        <v>42620</v>
      </c>
      <c r="B8393" t="s">
        <v>14655</v>
      </c>
      <c r="D8393" s="1">
        <v>42620</v>
      </c>
      <c r="E8393" t="str">
        <f t="shared" si="558"/>
        <v>8:11 AM</v>
      </c>
      <c r="F8393">
        <f t="shared" si="559"/>
        <v>8</v>
      </c>
      <c r="G8393">
        <f t="shared" si="560"/>
        <v>9</v>
      </c>
      <c r="H8393">
        <f t="shared" si="561"/>
        <v>3</v>
      </c>
      <c r="I8393" t="s">
        <v>14972</v>
      </c>
      <c r="J8393" t="s">
        <v>6918</v>
      </c>
    </row>
    <row r="8394" spans="1:10" x14ac:dyDescent="0.3">
      <c r="A8394" s="1">
        <v>42620</v>
      </c>
      <c r="B8394" t="s">
        <v>14655</v>
      </c>
      <c r="D8394" s="1">
        <v>42620</v>
      </c>
      <c r="E8394" t="str">
        <f t="shared" si="558"/>
        <v>8:11 AM</v>
      </c>
      <c r="F8394">
        <f t="shared" si="559"/>
        <v>8</v>
      </c>
      <c r="G8394">
        <f t="shared" si="560"/>
        <v>9</v>
      </c>
      <c r="H8394">
        <f t="shared" si="561"/>
        <v>3</v>
      </c>
      <c r="I8394" t="s">
        <v>14972</v>
      </c>
      <c r="J8394" t="s">
        <v>6919</v>
      </c>
    </row>
    <row r="8395" spans="1:10" x14ac:dyDescent="0.3">
      <c r="A8395" s="1">
        <v>42620</v>
      </c>
      <c r="B8395" t="s">
        <v>14655</v>
      </c>
      <c r="D8395" s="1">
        <v>42620</v>
      </c>
      <c r="E8395" t="str">
        <f t="shared" si="558"/>
        <v>8:11 AM</v>
      </c>
      <c r="F8395">
        <f t="shared" si="559"/>
        <v>8</v>
      </c>
      <c r="G8395">
        <f t="shared" si="560"/>
        <v>9</v>
      </c>
      <c r="H8395">
        <f t="shared" si="561"/>
        <v>3</v>
      </c>
      <c r="I8395" t="s">
        <v>14972</v>
      </c>
      <c r="J8395" t="s">
        <v>6920</v>
      </c>
    </row>
    <row r="8396" spans="1:10" x14ac:dyDescent="0.3">
      <c r="A8396" s="1">
        <v>42620</v>
      </c>
      <c r="B8396" t="s">
        <v>14651</v>
      </c>
      <c r="D8396" s="1">
        <v>42620</v>
      </c>
      <c r="E8396" t="str">
        <f t="shared" si="558"/>
        <v>8:12 AM</v>
      </c>
      <c r="F8396">
        <f t="shared" si="559"/>
        <v>8</v>
      </c>
      <c r="G8396">
        <f t="shared" si="560"/>
        <v>9</v>
      </c>
      <c r="H8396">
        <f t="shared" si="561"/>
        <v>3</v>
      </c>
      <c r="I8396" t="s">
        <v>14973</v>
      </c>
      <c r="J8396" t="s">
        <v>6921</v>
      </c>
    </row>
    <row r="8397" spans="1:10" x14ac:dyDescent="0.3">
      <c r="A8397" s="1">
        <v>42620</v>
      </c>
      <c r="B8397" t="s">
        <v>14651</v>
      </c>
      <c r="D8397" s="1">
        <v>42620</v>
      </c>
      <c r="E8397" t="str">
        <f t="shared" si="558"/>
        <v>8:12 AM</v>
      </c>
      <c r="F8397">
        <f t="shared" si="559"/>
        <v>8</v>
      </c>
      <c r="G8397">
        <f t="shared" si="560"/>
        <v>9</v>
      </c>
      <c r="H8397">
        <f t="shared" si="561"/>
        <v>3</v>
      </c>
      <c r="I8397" t="s">
        <v>14973</v>
      </c>
      <c r="J8397" t="s">
        <v>6922</v>
      </c>
    </row>
    <row r="8398" spans="1:10" x14ac:dyDescent="0.3">
      <c r="A8398" s="1">
        <v>42620</v>
      </c>
      <c r="B8398" t="s">
        <v>14651</v>
      </c>
      <c r="D8398" s="1">
        <v>42620</v>
      </c>
      <c r="E8398" t="str">
        <f t="shared" si="558"/>
        <v>8:12 AM</v>
      </c>
      <c r="F8398">
        <f t="shared" si="559"/>
        <v>8</v>
      </c>
      <c r="G8398">
        <f t="shared" si="560"/>
        <v>9</v>
      </c>
      <c r="H8398">
        <f t="shared" si="561"/>
        <v>3</v>
      </c>
      <c r="I8398" t="s">
        <v>14972</v>
      </c>
      <c r="J8398" t="s">
        <v>309</v>
      </c>
    </row>
    <row r="8399" spans="1:10" x14ac:dyDescent="0.3">
      <c r="A8399" s="1">
        <v>42620</v>
      </c>
      <c r="B8399" t="s">
        <v>14517</v>
      </c>
      <c r="D8399" s="1">
        <v>42620</v>
      </c>
      <c r="E8399" t="str">
        <f t="shared" si="558"/>
        <v>9:33 AM</v>
      </c>
      <c r="F8399">
        <f t="shared" si="559"/>
        <v>9</v>
      </c>
      <c r="G8399">
        <f t="shared" si="560"/>
        <v>9</v>
      </c>
      <c r="H8399">
        <f t="shared" si="561"/>
        <v>3</v>
      </c>
      <c r="I8399" t="s">
        <v>14973</v>
      </c>
      <c r="J8399" t="s">
        <v>6923</v>
      </c>
    </row>
    <row r="8400" spans="1:10" x14ac:dyDescent="0.3">
      <c r="A8400" s="1">
        <v>42620</v>
      </c>
      <c r="B8400" t="s">
        <v>14357</v>
      </c>
      <c r="D8400" s="1">
        <v>42620</v>
      </c>
      <c r="E8400" t="str">
        <f t="shared" si="558"/>
        <v>10:01 AM</v>
      </c>
      <c r="F8400">
        <f t="shared" si="559"/>
        <v>10</v>
      </c>
      <c r="G8400">
        <f t="shared" si="560"/>
        <v>9</v>
      </c>
      <c r="H8400">
        <f t="shared" si="561"/>
        <v>3</v>
      </c>
      <c r="I8400" t="s">
        <v>14973</v>
      </c>
      <c r="J8400" t="s">
        <v>6924</v>
      </c>
    </row>
    <row r="8401" spans="1:10" x14ac:dyDescent="0.3">
      <c r="A8401" s="1">
        <v>42620</v>
      </c>
      <c r="B8401" t="s">
        <v>14589</v>
      </c>
      <c r="D8401" s="1">
        <v>42620</v>
      </c>
      <c r="E8401" t="str">
        <f t="shared" si="558"/>
        <v>10:03 AM</v>
      </c>
      <c r="F8401">
        <f t="shared" si="559"/>
        <v>10</v>
      </c>
      <c r="G8401">
        <f t="shared" si="560"/>
        <v>9</v>
      </c>
      <c r="H8401">
        <f t="shared" si="561"/>
        <v>3</v>
      </c>
      <c r="I8401" t="s">
        <v>14972</v>
      </c>
      <c r="J8401" t="s">
        <v>6925</v>
      </c>
    </row>
    <row r="8402" spans="1:10" x14ac:dyDescent="0.3">
      <c r="A8402" s="1">
        <v>42620</v>
      </c>
      <c r="B8402" t="s">
        <v>14589</v>
      </c>
      <c r="D8402" s="1">
        <v>42620</v>
      </c>
      <c r="E8402" t="str">
        <f t="shared" si="558"/>
        <v>10:03 AM</v>
      </c>
      <c r="F8402">
        <f t="shared" si="559"/>
        <v>10</v>
      </c>
      <c r="G8402">
        <f t="shared" si="560"/>
        <v>9</v>
      </c>
      <c r="H8402">
        <f t="shared" si="561"/>
        <v>3</v>
      </c>
      <c r="I8402" t="s">
        <v>14972</v>
      </c>
      <c r="J8402" t="s">
        <v>6926</v>
      </c>
    </row>
    <row r="8403" spans="1:10" x14ac:dyDescent="0.3">
      <c r="A8403" s="1">
        <v>42620</v>
      </c>
      <c r="B8403" t="s">
        <v>14589</v>
      </c>
      <c r="D8403" s="1">
        <v>42620</v>
      </c>
      <c r="E8403" t="str">
        <f t="shared" si="558"/>
        <v>10:03 AM</v>
      </c>
      <c r="F8403">
        <f t="shared" si="559"/>
        <v>10</v>
      </c>
      <c r="G8403">
        <f t="shared" si="560"/>
        <v>9</v>
      </c>
      <c r="H8403">
        <f t="shared" si="561"/>
        <v>3</v>
      </c>
      <c r="I8403" t="s">
        <v>14972</v>
      </c>
      <c r="J8403" t="s">
        <v>6927</v>
      </c>
    </row>
    <row r="8404" spans="1:10" x14ac:dyDescent="0.3">
      <c r="A8404" s="1">
        <v>42620</v>
      </c>
      <c r="B8404" t="s">
        <v>14390</v>
      </c>
      <c r="D8404" s="1">
        <v>42620</v>
      </c>
      <c r="E8404" t="str">
        <f t="shared" si="558"/>
        <v>10:06 AM</v>
      </c>
      <c r="F8404">
        <f t="shared" si="559"/>
        <v>10</v>
      </c>
      <c r="G8404">
        <f t="shared" si="560"/>
        <v>9</v>
      </c>
      <c r="H8404">
        <f t="shared" si="561"/>
        <v>3</v>
      </c>
      <c r="I8404" t="s">
        <v>14973</v>
      </c>
      <c r="J8404" t="s">
        <v>6928</v>
      </c>
    </row>
    <row r="8405" spans="1:10" x14ac:dyDescent="0.3">
      <c r="A8405" s="1">
        <v>42620</v>
      </c>
      <c r="B8405" t="s">
        <v>14432</v>
      </c>
      <c r="D8405" s="1">
        <v>42620</v>
      </c>
      <c r="E8405" t="str">
        <f t="shared" si="558"/>
        <v>10:08 AM</v>
      </c>
      <c r="F8405">
        <f t="shared" si="559"/>
        <v>10</v>
      </c>
      <c r="G8405">
        <f t="shared" si="560"/>
        <v>9</v>
      </c>
      <c r="H8405">
        <f t="shared" si="561"/>
        <v>3</v>
      </c>
      <c r="I8405" t="s">
        <v>14973</v>
      </c>
      <c r="J8405" t="s">
        <v>6929</v>
      </c>
    </row>
    <row r="8406" spans="1:10" x14ac:dyDescent="0.3">
      <c r="A8406" s="1">
        <v>42620</v>
      </c>
      <c r="B8406" t="s">
        <v>13889</v>
      </c>
      <c r="D8406" s="1">
        <v>42620</v>
      </c>
      <c r="E8406" t="str">
        <f t="shared" si="558"/>
        <v>10:16 AM</v>
      </c>
      <c r="F8406">
        <f t="shared" si="559"/>
        <v>10</v>
      </c>
      <c r="G8406">
        <f t="shared" si="560"/>
        <v>9</v>
      </c>
      <c r="H8406">
        <f t="shared" si="561"/>
        <v>3</v>
      </c>
      <c r="I8406" t="s">
        <v>14972</v>
      </c>
      <c r="J8406" t="s">
        <v>2414</v>
      </c>
    </row>
    <row r="8407" spans="1:10" x14ac:dyDescent="0.3">
      <c r="A8407" s="1">
        <v>42620</v>
      </c>
      <c r="B8407" t="s">
        <v>14391</v>
      </c>
      <c r="D8407" s="1">
        <v>42620</v>
      </c>
      <c r="E8407" t="str">
        <f t="shared" si="558"/>
        <v>10:17 AM</v>
      </c>
      <c r="F8407">
        <f t="shared" si="559"/>
        <v>10</v>
      </c>
      <c r="G8407">
        <f t="shared" si="560"/>
        <v>9</v>
      </c>
      <c r="H8407">
        <f t="shared" si="561"/>
        <v>3</v>
      </c>
      <c r="I8407" t="s">
        <v>14973</v>
      </c>
      <c r="J8407" t="s">
        <v>6930</v>
      </c>
    </row>
    <row r="8408" spans="1:10" x14ac:dyDescent="0.3">
      <c r="A8408" s="1">
        <v>42620</v>
      </c>
      <c r="B8408" t="s">
        <v>14391</v>
      </c>
      <c r="D8408" s="1">
        <v>42620</v>
      </c>
      <c r="E8408" t="str">
        <f t="shared" si="558"/>
        <v>10:17 AM</v>
      </c>
      <c r="F8408">
        <f t="shared" si="559"/>
        <v>10</v>
      </c>
      <c r="G8408">
        <f t="shared" si="560"/>
        <v>9</v>
      </c>
      <c r="H8408">
        <f t="shared" si="561"/>
        <v>3</v>
      </c>
      <c r="I8408" t="s">
        <v>14973</v>
      </c>
      <c r="J8408" t="s">
        <v>6931</v>
      </c>
    </row>
    <row r="8409" spans="1:10" x14ac:dyDescent="0.3">
      <c r="A8409" s="1">
        <v>42620</v>
      </c>
      <c r="B8409" t="s">
        <v>14391</v>
      </c>
      <c r="D8409" s="1">
        <v>42620</v>
      </c>
      <c r="E8409" t="str">
        <f t="shared" si="558"/>
        <v>10:17 AM</v>
      </c>
      <c r="F8409">
        <f t="shared" si="559"/>
        <v>10</v>
      </c>
      <c r="G8409">
        <f t="shared" si="560"/>
        <v>9</v>
      </c>
      <c r="H8409">
        <f t="shared" si="561"/>
        <v>3</v>
      </c>
      <c r="I8409" t="s">
        <v>14973</v>
      </c>
      <c r="J8409" t="s">
        <v>6932</v>
      </c>
    </row>
    <row r="8410" spans="1:10" x14ac:dyDescent="0.3">
      <c r="A8410" s="1">
        <v>42620</v>
      </c>
      <c r="B8410" t="s">
        <v>14672</v>
      </c>
      <c r="D8410" s="1">
        <v>42620</v>
      </c>
      <c r="E8410" t="str">
        <f t="shared" si="558"/>
        <v>10:21 AM</v>
      </c>
      <c r="F8410">
        <f t="shared" si="559"/>
        <v>10</v>
      </c>
      <c r="G8410">
        <f t="shared" si="560"/>
        <v>9</v>
      </c>
      <c r="H8410">
        <f t="shared" si="561"/>
        <v>3</v>
      </c>
      <c r="I8410" t="s">
        <v>14972</v>
      </c>
      <c r="J8410" t="s">
        <v>6933</v>
      </c>
    </row>
    <row r="8411" spans="1:10" x14ac:dyDescent="0.3">
      <c r="A8411" s="1">
        <v>42620</v>
      </c>
      <c r="B8411" t="s">
        <v>13867</v>
      </c>
      <c r="D8411" s="1">
        <v>42620</v>
      </c>
      <c r="E8411" t="str">
        <f t="shared" si="558"/>
        <v>10:27 AM</v>
      </c>
      <c r="F8411">
        <f t="shared" si="559"/>
        <v>10</v>
      </c>
      <c r="G8411">
        <f t="shared" si="560"/>
        <v>9</v>
      </c>
      <c r="H8411">
        <f t="shared" si="561"/>
        <v>3</v>
      </c>
      <c r="I8411" t="s">
        <v>14973</v>
      </c>
      <c r="J8411" t="s">
        <v>6934</v>
      </c>
    </row>
    <row r="8412" spans="1:10" x14ac:dyDescent="0.3">
      <c r="A8412" s="1">
        <v>42620</v>
      </c>
      <c r="B8412" t="s">
        <v>14747</v>
      </c>
      <c r="D8412" s="1">
        <v>42620</v>
      </c>
      <c r="E8412" t="str">
        <f t="shared" si="558"/>
        <v>10:50 AM</v>
      </c>
      <c r="F8412">
        <f t="shared" si="559"/>
        <v>10</v>
      </c>
      <c r="G8412">
        <f t="shared" si="560"/>
        <v>9</v>
      </c>
      <c r="H8412">
        <f t="shared" si="561"/>
        <v>3</v>
      </c>
      <c r="I8412" t="s">
        <v>14973</v>
      </c>
      <c r="J8412" t="s">
        <v>6935</v>
      </c>
    </row>
    <row r="8413" spans="1:10" x14ac:dyDescent="0.3">
      <c r="A8413" s="1">
        <v>42620</v>
      </c>
      <c r="B8413" t="s">
        <v>14498</v>
      </c>
      <c r="D8413" s="1">
        <v>42620</v>
      </c>
      <c r="E8413" t="str">
        <f t="shared" si="558"/>
        <v>11:20 AM</v>
      </c>
      <c r="F8413">
        <f t="shared" si="559"/>
        <v>11</v>
      </c>
      <c r="G8413">
        <f t="shared" si="560"/>
        <v>9</v>
      </c>
      <c r="H8413">
        <f t="shared" si="561"/>
        <v>3</v>
      </c>
      <c r="I8413" t="s">
        <v>14973</v>
      </c>
      <c r="J8413" t="s">
        <v>6936</v>
      </c>
    </row>
    <row r="8414" spans="1:10" x14ac:dyDescent="0.3">
      <c r="A8414" s="1">
        <v>42620</v>
      </c>
      <c r="B8414" t="s">
        <v>14498</v>
      </c>
      <c r="D8414" s="1">
        <v>42620</v>
      </c>
      <c r="E8414" t="str">
        <f t="shared" si="558"/>
        <v>11:20 AM</v>
      </c>
      <c r="F8414">
        <f t="shared" si="559"/>
        <v>11</v>
      </c>
      <c r="G8414">
        <f t="shared" si="560"/>
        <v>9</v>
      </c>
      <c r="H8414">
        <f t="shared" si="561"/>
        <v>3</v>
      </c>
      <c r="I8414" t="s">
        <v>14973</v>
      </c>
      <c r="J8414" t="s">
        <v>6937</v>
      </c>
    </row>
    <row r="8415" spans="1:10" x14ac:dyDescent="0.3">
      <c r="A8415" s="1">
        <v>42620</v>
      </c>
      <c r="B8415" t="s">
        <v>14498</v>
      </c>
      <c r="D8415" s="1">
        <v>42620</v>
      </c>
      <c r="E8415" t="str">
        <f t="shared" si="558"/>
        <v>11:20 AM</v>
      </c>
      <c r="F8415">
        <f t="shared" si="559"/>
        <v>11</v>
      </c>
      <c r="G8415">
        <f t="shared" si="560"/>
        <v>9</v>
      </c>
      <c r="H8415">
        <f t="shared" si="561"/>
        <v>3</v>
      </c>
      <c r="I8415" t="s">
        <v>14973</v>
      </c>
      <c r="J8415" t="s">
        <v>6938</v>
      </c>
    </row>
    <row r="8416" spans="1:10" x14ac:dyDescent="0.3">
      <c r="A8416" s="1">
        <v>42620</v>
      </c>
      <c r="B8416" t="s">
        <v>14498</v>
      </c>
      <c r="D8416" s="1">
        <v>42620</v>
      </c>
      <c r="E8416" t="str">
        <f t="shared" si="558"/>
        <v>11:20 AM</v>
      </c>
      <c r="F8416">
        <f t="shared" si="559"/>
        <v>11</v>
      </c>
      <c r="G8416">
        <f t="shared" si="560"/>
        <v>9</v>
      </c>
      <c r="H8416">
        <f t="shared" si="561"/>
        <v>3</v>
      </c>
      <c r="I8416" t="s">
        <v>14973</v>
      </c>
      <c r="J8416" t="s">
        <v>6939</v>
      </c>
    </row>
    <row r="8417" spans="1:10" x14ac:dyDescent="0.3">
      <c r="A8417" s="1">
        <v>42620</v>
      </c>
      <c r="B8417" t="s">
        <v>14498</v>
      </c>
      <c r="D8417" s="1">
        <v>42620</v>
      </c>
      <c r="E8417" t="str">
        <f t="shared" si="558"/>
        <v>11:20 AM</v>
      </c>
      <c r="F8417">
        <f t="shared" si="559"/>
        <v>11</v>
      </c>
      <c r="G8417">
        <f t="shared" si="560"/>
        <v>9</v>
      </c>
      <c r="H8417">
        <f t="shared" si="561"/>
        <v>3</v>
      </c>
      <c r="I8417" t="s">
        <v>14973</v>
      </c>
      <c r="J8417" t="s">
        <v>6940</v>
      </c>
    </row>
    <row r="8418" spans="1:10" x14ac:dyDescent="0.3">
      <c r="A8418" s="1">
        <v>42620</v>
      </c>
      <c r="B8418" t="s">
        <v>14565</v>
      </c>
      <c r="D8418" s="1">
        <v>42620</v>
      </c>
      <c r="E8418" t="str">
        <f t="shared" si="558"/>
        <v>11:21 AM</v>
      </c>
      <c r="F8418">
        <f t="shared" si="559"/>
        <v>11</v>
      </c>
      <c r="G8418">
        <f t="shared" si="560"/>
        <v>9</v>
      </c>
      <c r="H8418">
        <f t="shared" si="561"/>
        <v>3</v>
      </c>
      <c r="I8418" t="s">
        <v>14973</v>
      </c>
      <c r="J8418" t="s">
        <v>6941</v>
      </c>
    </row>
    <row r="8419" spans="1:10" x14ac:dyDescent="0.3">
      <c r="A8419" s="1">
        <v>42620</v>
      </c>
      <c r="B8419" t="s">
        <v>14565</v>
      </c>
      <c r="D8419" s="1">
        <v>42620</v>
      </c>
      <c r="E8419" t="str">
        <f t="shared" si="558"/>
        <v>11:21 AM</v>
      </c>
      <c r="F8419">
        <f t="shared" si="559"/>
        <v>11</v>
      </c>
      <c r="G8419">
        <f t="shared" si="560"/>
        <v>9</v>
      </c>
      <c r="H8419">
        <f t="shared" si="561"/>
        <v>3</v>
      </c>
      <c r="I8419" t="s">
        <v>14972</v>
      </c>
      <c r="J8419" t="s">
        <v>2028</v>
      </c>
    </row>
    <row r="8420" spans="1:10" x14ac:dyDescent="0.3">
      <c r="A8420" s="1">
        <v>42620</v>
      </c>
      <c r="B8420" t="s">
        <v>14565</v>
      </c>
      <c r="D8420" s="1">
        <v>42620</v>
      </c>
      <c r="E8420" t="str">
        <f t="shared" si="558"/>
        <v>11:21 AM</v>
      </c>
      <c r="F8420">
        <f t="shared" si="559"/>
        <v>11</v>
      </c>
      <c r="G8420">
        <f t="shared" si="560"/>
        <v>9</v>
      </c>
      <c r="H8420">
        <f t="shared" si="561"/>
        <v>3</v>
      </c>
      <c r="I8420" t="s">
        <v>14972</v>
      </c>
      <c r="J8420" t="s">
        <v>6942</v>
      </c>
    </row>
    <row r="8421" spans="1:10" x14ac:dyDescent="0.3">
      <c r="A8421" s="1">
        <v>42620</v>
      </c>
      <c r="B8421" t="s">
        <v>14565</v>
      </c>
      <c r="D8421" s="1">
        <v>42620</v>
      </c>
      <c r="E8421" t="str">
        <f t="shared" si="558"/>
        <v>11:21 AM</v>
      </c>
      <c r="F8421">
        <f t="shared" si="559"/>
        <v>11</v>
      </c>
      <c r="G8421">
        <f t="shared" si="560"/>
        <v>9</v>
      </c>
      <c r="H8421">
        <f t="shared" si="561"/>
        <v>3</v>
      </c>
      <c r="I8421" t="s">
        <v>14973</v>
      </c>
      <c r="J8421" t="s">
        <v>6943</v>
      </c>
    </row>
    <row r="8422" spans="1:10" x14ac:dyDescent="0.3">
      <c r="A8422" s="1">
        <v>42620</v>
      </c>
      <c r="B8422" t="s">
        <v>14565</v>
      </c>
      <c r="D8422" s="1">
        <v>42620</v>
      </c>
      <c r="E8422" t="str">
        <f t="shared" si="558"/>
        <v>11:21 AM</v>
      </c>
      <c r="F8422">
        <f t="shared" si="559"/>
        <v>11</v>
      </c>
      <c r="G8422">
        <f t="shared" si="560"/>
        <v>9</v>
      </c>
      <c r="H8422">
        <f t="shared" si="561"/>
        <v>3</v>
      </c>
      <c r="I8422" t="s">
        <v>14973</v>
      </c>
      <c r="J8422" t="s">
        <v>6944</v>
      </c>
    </row>
    <row r="8423" spans="1:10" x14ac:dyDescent="0.3">
      <c r="A8423" s="1">
        <v>42620</v>
      </c>
      <c r="B8423" t="s">
        <v>13939</v>
      </c>
      <c r="D8423" s="1">
        <v>42620</v>
      </c>
      <c r="E8423" t="str">
        <f t="shared" si="558"/>
        <v>11:22 AM</v>
      </c>
      <c r="F8423">
        <f t="shared" si="559"/>
        <v>11</v>
      </c>
      <c r="G8423">
        <f t="shared" si="560"/>
        <v>9</v>
      </c>
      <c r="H8423">
        <f t="shared" si="561"/>
        <v>3</v>
      </c>
      <c r="I8423" t="s">
        <v>14973</v>
      </c>
      <c r="J8423" t="s">
        <v>6945</v>
      </c>
    </row>
    <row r="8424" spans="1:10" x14ac:dyDescent="0.3">
      <c r="A8424" s="1">
        <v>42620</v>
      </c>
      <c r="B8424" t="s">
        <v>14499</v>
      </c>
      <c r="D8424" s="1">
        <v>42620</v>
      </c>
      <c r="E8424" t="str">
        <f t="shared" si="558"/>
        <v>11:24 AM</v>
      </c>
      <c r="F8424">
        <f t="shared" si="559"/>
        <v>11</v>
      </c>
      <c r="G8424">
        <f t="shared" si="560"/>
        <v>9</v>
      </c>
      <c r="H8424">
        <f t="shared" si="561"/>
        <v>3</v>
      </c>
      <c r="I8424" t="s">
        <v>14972</v>
      </c>
      <c r="J8424" t="s">
        <v>6946</v>
      </c>
    </row>
    <row r="8425" spans="1:10" x14ac:dyDescent="0.3">
      <c r="A8425" s="1">
        <v>42620</v>
      </c>
      <c r="B8425" t="s">
        <v>14499</v>
      </c>
      <c r="D8425" s="1">
        <v>42620</v>
      </c>
      <c r="E8425" t="str">
        <f t="shared" si="558"/>
        <v>11:24 AM</v>
      </c>
      <c r="F8425">
        <f t="shared" si="559"/>
        <v>11</v>
      </c>
      <c r="G8425">
        <f t="shared" si="560"/>
        <v>9</v>
      </c>
      <c r="H8425">
        <f t="shared" si="561"/>
        <v>3</v>
      </c>
      <c r="I8425" t="s">
        <v>14972</v>
      </c>
      <c r="J8425" t="s">
        <v>6947</v>
      </c>
    </row>
    <row r="8426" spans="1:10" x14ac:dyDescent="0.3">
      <c r="A8426" s="1">
        <v>42620</v>
      </c>
      <c r="B8426" t="s">
        <v>14499</v>
      </c>
      <c r="D8426" s="1">
        <v>42620</v>
      </c>
      <c r="E8426" t="str">
        <f t="shared" si="558"/>
        <v>11:24 AM</v>
      </c>
      <c r="F8426">
        <f t="shared" si="559"/>
        <v>11</v>
      </c>
      <c r="G8426">
        <f t="shared" si="560"/>
        <v>9</v>
      </c>
      <c r="H8426">
        <f t="shared" si="561"/>
        <v>3</v>
      </c>
      <c r="I8426" t="s">
        <v>14973</v>
      </c>
      <c r="J8426" t="s">
        <v>6948</v>
      </c>
    </row>
    <row r="8427" spans="1:10" x14ac:dyDescent="0.3">
      <c r="A8427" s="1">
        <v>42620</v>
      </c>
      <c r="B8427" t="s">
        <v>14422</v>
      </c>
      <c r="D8427" s="1">
        <v>42620</v>
      </c>
      <c r="E8427" t="str">
        <f t="shared" si="558"/>
        <v>1:14 PM</v>
      </c>
      <c r="F8427">
        <f t="shared" si="559"/>
        <v>13</v>
      </c>
      <c r="G8427">
        <f t="shared" si="560"/>
        <v>9</v>
      </c>
      <c r="H8427">
        <f t="shared" si="561"/>
        <v>3</v>
      </c>
      <c r="I8427" t="s">
        <v>14973</v>
      </c>
      <c r="J8427" t="s">
        <v>6949</v>
      </c>
    </row>
    <row r="8428" spans="1:10" x14ac:dyDescent="0.3">
      <c r="A8428" s="1">
        <v>42620</v>
      </c>
      <c r="B8428" t="s">
        <v>14422</v>
      </c>
      <c r="D8428" s="1">
        <v>42620</v>
      </c>
      <c r="E8428" t="str">
        <f t="shared" si="558"/>
        <v>1:14 PM</v>
      </c>
      <c r="F8428">
        <f t="shared" si="559"/>
        <v>13</v>
      </c>
      <c r="G8428">
        <f t="shared" si="560"/>
        <v>9</v>
      </c>
      <c r="H8428">
        <f t="shared" si="561"/>
        <v>3</v>
      </c>
      <c r="I8428" t="s">
        <v>14973</v>
      </c>
      <c r="J8428" t="s">
        <v>6950</v>
      </c>
    </row>
    <row r="8429" spans="1:10" x14ac:dyDescent="0.3">
      <c r="A8429" s="1">
        <v>42620</v>
      </c>
      <c r="B8429" t="s">
        <v>14422</v>
      </c>
      <c r="D8429" s="1">
        <v>42620</v>
      </c>
      <c r="E8429" t="str">
        <f t="shared" si="558"/>
        <v>1:14 PM</v>
      </c>
      <c r="F8429">
        <f t="shared" si="559"/>
        <v>13</v>
      </c>
      <c r="G8429">
        <f t="shared" si="560"/>
        <v>9</v>
      </c>
      <c r="H8429">
        <f t="shared" si="561"/>
        <v>3</v>
      </c>
      <c r="I8429" t="s">
        <v>14973</v>
      </c>
      <c r="J8429" t="s">
        <v>6951</v>
      </c>
    </row>
    <row r="8430" spans="1:10" x14ac:dyDescent="0.3">
      <c r="A8430" s="1">
        <v>42620</v>
      </c>
      <c r="B8430" t="s">
        <v>14069</v>
      </c>
      <c r="D8430" s="1">
        <v>42620</v>
      </c>
      <c r="E8430" t="str">
        <f t="shared" si="558"/>
        <v>1:15 PM</v>
      </c>
      <c r="F8430">
        <f t="shared" si="559"/>
        <v>13</v>
      </c>
      <c r="G8430">
        <f t="shared" si="560"/>
        <v>9</v>
      </c>
      <c r="H8430">
        <f t="shared" si="561"/>
        <v>3</v>
      </c>
      <c r="I8430" t="s">
        <v>14973</v>
      </c>
      <c r="J8430" t="s">
        <v>6952</v>
      </c>
    </row>
    <row r="8431" spans="1:10" x14ac:dyDescent="0.3">
      <c r="A8431" s="1">
        <v>42620</v>
      </c>
      <c r="B8431" t="s">
        <v>14227</v>
      </c>
      <c r="D8431" s="1">
        <v>42620</v>
      </c>
      <c r="E8431" t="str">
        <f t="shared" si="558"/>
        <v>1:21 PM</v>
      </c>
      <c r="F8431">
        <f t="shared" si="559"/>
        <v>13</v>
      </c>
      <c r="G8431">
        <f t="shared" si="560"/>
        <v>9</v>
      </c>
      <c r="H8431">
        <f t="shared" si="561"/>
        <v>3</v>
      </c>
      <c r="I8431" t="s">
        <v>14973</v>
      </c>
      <c r="J8431" t="s">
        <v>6953</v>
      </c>
    </row>
    <row r="8432" spans="1:10" x14ac:dyDescent="0.3">
      <c r="A8432" s="1">
        <v>42620</v>
      </c>
      <c r="B8432" t="s">
        <v>14227</v>
      </c>
      <c r="D8432" s="1">
        <v>42620</v>
      </c>
      <c r="E8432" t="str">
        <f t="shared" si="558"/>
        <v>1:21 PM</v>
      </c>
      <c r="F8432">
        <f t="shared" si="559"/>
        <v>13</v>
      </c>
      <c r="G8432">
        <f t="shared" si="560"/>
        <v>9</v>
      </c>
      <c r="H8432">
        <f t="shared" si="561"/>
        <v>3</v>
      </c>
      <c r="I8432" t="s">
        <v>14973</v>
      </c>
      <c r="J8432" t="s">
        <v>6954</v>
      </c>
    </row>
    <row r="8433" spans="1:10" x14ac:dyDescent="0.3">
      <c r="A8433" s="1">
        <v>42620</v>
      </c>
      <c r="B8433" t="s">
        <v>14227</v>
      </c>
      <c r="D8433" s="1">
        <v>42620</v>
      </c>
      <c r="E8433" t="str">
        <f t="shared" si="558"/>
        <v>1:21 PM</v>
      </c>
      <c r="F8433">
        <f t="shared" si="559"/>
        <v>13</v>
      </c>
      <c r="G8433">
        <f t="shared" si="560"/>
        <v>9</v>
      </c>
      <c r="H8433">
        <f t="shared" si="561"/>
        <v>3</v>
      </c>
      <c r="I8433" t="s">
        <v>14973</v>
      </c>
      <c r="J8433" t="s">
        <v>6955</v>
      </c>
    </row>
    <row r="8434" spans="1:10" x14ac:dyDescent="0.3">
      <c r="A8434" s="1">
        <v>42620</v>
      </c>
      <c r="B8434" t="s">
        <v>14228</v>
      </c>
      <c r="D8434" s="1">
        <v>42620</v>
      </c>
      <c r="E8434" t="str">
        <f t="shared" si="558"/>
        <v>1:22 PM</v>
      </c>
      <c r="F8434">
        <f t="shared" si="559"/>
        <v>13</v>
      </c>
      <c r="G8434">
        <f t="shared" si="560"/>
        <v>9</v>
      </c>
      <c r="H8434">
        <f t="shared" si="561"/>
        <v>3</v>
      </c>
      <c r="I8434" t="s">
        <v>14973</v>
      </c>
      <c r="J8434" t="s">
        <v>6956</v>
      </c>
    </row>
    <row r="8435" spans="1:10" x14ac:dyDescent="0.3">
      <c r="A8435" s="1">
        <v>42620</v>
      </c>
      <c r="B8435" t="s">
        <v>13858</v>
      </c>
      <c r="D8435" s="1">
        <v>42620</v>
      </c>
      <c r="E8435" t="str">
        <f t="shared" si="558"/>
        <v>1:26 PM</v>
      </c>
      <c r="F8435">
        <f t="shared" si="559"/>
        <v>13</v>
      </c>
      <c r="G8435">
        <f t="shared" si="560"/>
        <v>9</v>
      </c>
      <c r="H8435">
        <f t="shared" si="561"/>
        <v>3</v>
      </c>
      <c r="I8435" t="s">
        <v>14973</v>
      </c>
      <c r="J8435" t="s">
        <v>6957</v>
      </c>
    </row>
    <row r="8436" spans="1:10" x14ac:dyDescent="0.3">
      <c r="A8436" s="1">
        <v>42620</v>
      </c>
      <c r="B8436" t="s">
        <v>13858</v>
      </c>
      <c r="D8436" s="1">
        <v>42620</v>
      </c>
      <c r="E8436" t="str">
        <f t="shared" si="558"/>
        <v>1:26 PM</v>
      </c>
      <c r="F8436">
        <f t="shared" si="559"/>
        <v>13</v>
      </c>
      <c r="G8436">
        <f t="shared" si="560"/>
        <v>9</v>
      </c>
      <c r="H8436">
        <f t="shared" si="561"/>
        <v>3</v>
      </c>
      <c r="I8436" t="s">
        <v>14973</v>
      </c>
      <c r="J8436" t="s">
        <v>6958</v>
      </c>
    </row>
    <row r="8437" spans="1:10" x14ac:dyDescent="0.3">
      <c r="A8437" s="1">
        <v>42620</v>
      </c>
      <c r="B8437" t="s">
        <v>14315</v>
      </c>
      <c r="D8437" s="1">
        <v>42620</v>
      </c>
      <c r="E8437" t="str">
        <f t="shared" si="558"/>
        <v>1:27 PM</v>
      </c>
      <c r="F8437">
        <f t="shared" si="559"/>
        <v>13</v>
      </c>
      <c r="G8437">
        <f t="shared" si="560"/>
        <v>9</v>
      </c>
      <c r="H8437">
        <f t="shared" si="561"/>
        <v>3</v>
      </c>
      <c r="I8437" t="s">
        <v>14972</v>
      </c>
      <c r="J8437" t="s">
        <v>6959</v>
      </c>
    </row>
    <row r="8438" spans="1:10" x14ac:dyDescent="0.3">
      <c r="A8438" s="1">
        <v>42620</v>
      </c>
      <c r="B8438" t="s">
        <v>14315</v>
      </c>
      <c r="D8438" s="1">
        <v>42620</v>
      </c>
      <c r="E8438" t="str">
        <f t="shared" si="558"/>
        <v>1:27 PM</v>
      </c>
      <c r="F8438">
        <f t="shared" si="559"/>
        <v>13</v>
      </c>
      <c r="G8438">
        <f t="shared" si="560"/>
        <v>9</v>
      </c>
      <c r="H8438">
        <f t="shared" si="561"/>
        <v>3</v>
      </c>
      <c r="I8438" t="s">
        <v>14973</v>
      </c>
      <c r="J8438" t="s">
        <v>6960</v>
      </c>
    </row>
    <row r="8439" spans="1:10" x14ac:dyDescent="0.3">
      <c r="A8439" s="1">
        <v>42620</v>
      </c>
      <c r="B8439" t="s">
        <v>14315</v>
      </c>
      <c r="D8439" s="1">
        <v>42620</v>
      </c>
      <c r="E8439" t="str">
        <f t="shared" si="558"/>
        <v>1:27 PM</v>
      </c>
      <c r="F8439">
        <f t="shared" si="559"/>
        <v>13</v>
      </c>
      <c r="G8439">
        <f t="shared" si="560"/>
        <v>9</v>
      </c>
      <c r="H8439">
        <f t="shared" si="561"/>
        <v>3</v>
      </c>
      <c r="I8439" t="s">
        <v>14972</v>
      </c>
      <c r="J8439" t="s">
        <v>6961</v>
      </c>
    </row>
    <row r="8440" spans="1:10" x14ac:dyDescent="0.3">
      <c r="A8440" s="1">
        <v>42620</v>
      </c>
      <c r="B8440" t="s">
        <v>14315</v>
      </c>
      <c r="D8440" s="1">
        <v>42620</v>
      </c>
      <c r="E8440" t="str">
        <f t="shared" si="558"/>
        <v>1:27 PM</v>
      </c>
      <c r="F8440">
        <f t="shared" si="559"/>
        <v>13</v>
      </c>
      <c r="G8440">
        <f t="shared" si="560"/>
        <v>9</v>
      </c>
      <c r="H8440">
        <f t="shared" si="561"/>
        <v>3</v>
      </c>
      <c r="I8440" t="s">
        <v>14973</v>
      </c>
      <c r="J8440" t="s">
        <v>6962</v>
      </c>
    </row>
    <row r="8441" spans="1:10" x14ac:dyDescent="0.3">
      <c r="A8441" s="1">
        <v>42620</v>
      </c>
      <c r="B8441" t="s">
        <v>14315</v>
      </c>
      <c r="D8441" s="1">
        <v>42620</v>
      </c>
      <c r="E8441" t="str">
        <f t="shared" si="558"/>
        <v>1:27 PM</v>
      </c>
      <c r="F8441">
        <f t="shared" si="559"/>
        <v>13</v>
      </c>
      <c r="G8441">
        <f t="shared" si="560"/>
        <v>9</v>
      </c>
      <c r="H8441">
        <f t="shared" si="561"/>
        <v>3</v>
      </c>
      <c r="I8441" t="s">
        <v>14973</v>
      </c>
      <c r="J8441" t="s">
        <v>6963</v>
      </c>
    </row>
    <row r="8442" spans="1:10" x14ac:dyDescent="0.3">
      <c r="A8442" s="1">
        <v>42620</v>
      </c>
      <c r="B8442" t="s">
        <v>14315</v>
      </c>
      <c r="D8442" s="1">
        <v>42620</v>
      </c>
      <c r="E8442" t="str">
        <f t="shared" si="558"/>
        <v>1:27 PM</v>
      </c>
      <c r="F8442">
        <f t="shared" si="559"/>
        <v>13</v>
      </c>
      <c r="G8442">
        <f t="shared" si="560"/>
        <v>9</v>
      </c>
      <c r="H8442">
        <f t="shared" si="561"/>
        <v>3</v>
      </c>
      <c r="I8442" t="s">
        <v>14973</v>
      </c>
      <c r="J8442" t="s">
        <v>6964</v>
      </c>
    </row>
    <row r="8443" spans="1:10" x14ac:dyDescent="0.3">
      <c r="A8443" s="1">
        <v>42620</v>
      </c>
      <c r="B8443" t="s">
        <v>14315</v>
      </c>
      <c r="D8443" s="1">
        <v>42620</v>
      </c>
      <c r="E8443" t="str">
        <f t="shared" si="558"/>
        <v>1:27 PM</v>
      </c>
      <c r="F8443">
        <f t="shared" si="559"/>
        <v>13</v>
      </c>
      <c r="G8443">
        <f t="shared" si="560"/>
        <v>9</v>
      </c>
      <c r="H8443">
        <f t="shared" si="561"/>
        <v>3</v>
      </c>
      <c r="I8443" t="s">
        <v>14973</v>
      </c>
      <c r="J8443" t="s">
        <v>6965</v>
      </c>
    </row>
    <row r="8444" spans="1:10" x14ac:dyDescent="0.3">
      <c r="A8444" s="1">
        <v>42620</v>
      </c>
      <c r="B8444" t="s">
        <v>14071</v>
      </c>
      <c r="D8444" s="1">
        <v>42620</v>
      </c>
      <c r="E8444" t="str">
        <f t="shared" si="558"/>
        <v>1:28 PM</v>
      </c>
      <c r="F8444">
        <f t="shared" si="559"/>
        <v>13</v>
      </c>
      <c r="G8444">
        <f t="shared" si="560"/>
        <v>9</v>
      </c>
      <c r="H8444">
        <f t="shared" si="561"/>
        <v>3</v>
      </c>
      <c r="I8444" t="s">
        <v>14973</v>
      </c>
      <c r="J8444" t="s">
        <v>6966</v>
      </c>
    </row>
    <row r="8445" spans="1:10" x14ac:dyDescent="0.3">
      <c r="A8445" s="1">
        <v>42620</v>
      </c>
      <c r="B8445" t="s">
        <v>14071</v>
      </c>
      <c r="D8445" s="1">
        <v>42620</v>
      </c>
      <c r="E8445" t="str">
        <f t="shared" si="558"/>
        <v>1:28 PM</v>
      </c>
      <c r="F8445">
        <f t="shared" si="559"/>
        <v>13</v>
      </c>
      <c r="G8445">
        <f t="shared" si="560"/>
        <v>9</v>
      </c>
      <c r="H8445">
        <f t="shared" si="561"/>
        <v>3</v>
      </c>
      <c r="I8445" t="s">
        <v>14973</v>
      </c>
      <c r="J8445" t="s">
        <v>6967</v>
      </c>
    </row>
    <row r="8446" spans="1:10" x14ac:dyDescent="0.3">
      <c r="A8446" s="1">
        <v>42620</v>
      </c>
      <c r="B8446" t="s">
        <v>14071</v>
      </c>
      <c r="D8446" s="1">
        <v>42620</v>
      </c>
      <c r="E8446" t="str">
        <f t="shared" si="558"/>
        <v>1:28 PM</v>
      </c>
      <c r="F8446">
        <f t="shared" si="559"/>
        <v>13</v>
      </c>
      <c r="G8446">
        <f t="shared" si="560"/>
        <v>9</v>
      </c>
      <c r="H8446">
        <f t="shared" si="561"/>
        <v>3</v>
      </c>
      <c r="I8446" t="s">
        <v>14973</v>
      </c>
      <c r="J8446" t="s">
        <v>6968</v>
      </c>
    </row>
    <row r="8447" spans="1:10" x14ac:dyDescent="0.3">
      <c r="A8447" s="1">
        <v>42620</v>
      </c>
      <c r="B8447" t="s">
        <v>14316</v>
      </c>
      <c r="D8447" s="1">
        <v>42620</v>
      </c>
      <c r="E8447" t="str">
        <f t="shared" si="558"/>
        <v>1:29 PM</v>
      </c>
      <c r="F8447">
        <f t="shared" si="559"/>
        <v>13</v>
      </c>
      <c r="G8447">
        <f t="shared" si="560"/>
        <v>9</v>
      </c>
      <c r="H8447">
        <f t="shared" si="561"/>
        <v>3</v>
      </c>
      <c r="I8447" t="s">
        <v>14973</v>
      </c>
      <c r="J8447" t="s">
        <v>6969</v>
      </c>
    </row>
    <row r="8448" spans="1:10" x14ac:dyDescent="0.3">
      <c r="A8448" s="1">
        <v>42620</v>
      </c>
      <c r="B8448" t="s">
        <v>14316</v>
      </c>
      <c r="D8448" s="1">
        <v>42620</v>
      </c>
      <c r="E8448" t="str">
        <f t="shared" si="558"/>
        <v>1:29 PM</v>
      </c>
      <c r="F8448">
        <f t="shared" si="559"/>
        <v>13</v>
      </c>
      <c r="G8448">
        <f t="shared" si="560"/>
        <v>9</v>
      </c>
      <c r="H8448">
        <f t="shared" si="561"/>
        <v>3</v>
      </c>
      <c r="I8448" t="s">
        <v>14973</v>
      </c>
      <c r="J8448" t="s">
        <v>6970</v>
      </c>
    </row>
    <row r="8449" spans="1:10" x14ac:dyDescent="0.3">
      <c r="A8449" s="1">
        <v>42620</v>
      </c>
      <c r="B8449" t="s">
        <v>14317</v>
      </c>
      <c r="D8449" s="1">
        <v>42620</v>
      </c>
      <c r="E8449" t="str">
        <f t="shared" si="558"/>
        <v>1:30 PM</v>
      </c>
      <c r="F8449">
        <f t="shared" si="559"/>
        <v>13</v>
      </c>
      <c r="G8449">
        <f t="shared" si="560"/>
        <v>9</v>
      </c>
      <c r="H8449">
        <f t="shared" si="561"/>
        <v>3</v>
      </c>
      <c r="I8449" t="s">
        <v>14973</v>
      </c>
      <c r="J8449" t="s">
        <v>6971</v>
      </c>
    </row>
    <row r="8450" spans="1:10" x14ac:dyDescent="0.3">
      <c r="A8450" s="1">
        <v>42620</v>
      </c>
      <c r="B8450" t="s">
        <v>13985</v>
      </c>
      <c r="D8450" s="1">
        <v>42620</v>
      </c>
      <c r="E8450" t="str">
        <f t="shared" si="558"/>
        <v>1:51 PM</v>
      </c>
      <c r="F8450">
        <f t="shared" si="559"/>
        <v>13</v>
      </c>
      <c r="G8450">
        <f t="shared" si="560"/>
        <v>9</v>
      </c>
      <c r="H8450">
        <f t="shared" si="561"/>
        <v>3</v>
      </c>
      <c r="I8450" t="s">
        <v>14973</v>
      </c>
      <c r="J8450" t="s">
        <v>6972</v>
      </c>
    </row>
    <row r="8451" spans="1:10" x14ac:dyDescent="0.3">
      <c r="A8451" s="1">
        <v>42620</v>
      </c>
      <c r="B8451" t="s">
        <v>14409</v>
      </c>
      <c r="D8451" s="1">
        <v>42620</v>
      </c>
      <c r="E8451" t="str">
        <f t="shared" ref="E8451:E8514" si="562">IFERROR(TRIM(B8451),"")</f>
        <v>1:52 PM</v>
      </c>
      <c r="F8451">
        <f t="shared" ref="F8451:F8514" si="563">IFERROR(HOUR(E8451),"")</f>
        <v>13</v>
      </c>
      <c r="G8451">
        <f t="shared" ref="G8451:G8514" si="564">IFERROR(MONTH(D8451),"")</f>
        <v>9</v>
      </c>
      <c r="H8451">
        <f t="shared" ref="H8451:H8514" si="565">IFERROR(WEEKDAY(D8451,2),"")</f>
        <v>3</v>
      </c>
      <c r="I8451" t="s">
        <v>14973</v>
      </c>
      <c r="J8451" t="s">
        <v>6973</v>
      </c>
    </row>
    <row r="8452" spans="1:10" x14ac:dyDescent="0.3">
      <c r="A8452" s="1">
        <v>42620</v>
      </c>
      <c r="B8452" t="s">
        <v>14693</v>
      </c>
      <c r="D8452" s="1">
        <v>42620</v>
      </c>
      <c r="E8452" t="str">
        <f t="shared" si="562"/>
        <v>1:53 PM</v>
      </c>
      <c r="F8452">
        <f t="shared" si="563"/>
        <v>13</v>
      </c>
      <c r="G8452">
        <f t="shared" si="564"/>
        <v>9</v>
      </c>
      <c r="H8452">
        <f t="shared" si="565"/>
        <v>3</v>
      </c>
      <c r="I8452" t="s">
        <v>14972</v>
      </c>
      <c r="J8452" t="s">
        <v>6974</v>
      </c>
    </row>
    <row r="8453" spans="1:10" x14ac:dyDescent="0.3">
      <c r="A8453" s="1">
        <v>42620</v>
      </c>
      <c r="B8453" t="s">
        <v>14630</v>
      </c>
      <c r="D8453" s="1">
        <v>42620</v>
      </c>
      <c r="E8453" t="str">
        <f t="shared" si="562"/>
        <v>1:54 PM</v>
      </c>
      <c r="F8453">
        <f t="shared" si="563"/>
        <v>13</v>
      </c>
      <c r="G8453">
        <f t="shared" si="564"/>
        <v>9</v>
      </c>
      <c r="H8453">
        <f t="shared" si="565"/>
        <v>3</v>
      </c>
      <c r="I8453" t="s">
        <v>14972</v>
      </c>
      <c r="J8453" t="s">
        <v>6975</v>
      </c>
    </row>
    <row r="8454" spans="1:10" x14ac:dyDescent="0.3">
      <c r="A8454" s="1">
        <v>42620</v>
      </c>
      <c r="B8454" t="s">
        <v>14330</v>
      </c>
      <c r="D8454" s="1">
        <v>42620</v>
      </c>
      <c r="E8454" t="str">
        <f t="shared" si="562"/>
        <v>1:55 PM</v>
      </c>
      <c r="F8454">
        <f t="shared" si="563"/>
        <v>13</v>
      </c>
      <c r="G8454">
        <f t="shared" si="564"/>
        <v>9</v>
      </c>
      <c r="H8454">
        <f t="shared" si="565"/>
        <v>3</v>
      </c>
      <c r="I8454" t="s">
        <v>14973</v>
      </c>
      <c r="J8454" t="s">
        <v>6976</v>
      </c>
    </row>
    <row r="8455" spans="1:10" x14ac:dyDescent="0.3">
      <c r="A8455" s="1">
        <v>42620</v>
      </c>
      <c r="B8455" t="s">
        <v>14330</v>
      </c>
      <c r="D8455" s="1">
        <v>42620</v>
      </c>
      <c r="E8455" t="str">
        <f t="shared" si="562"/>
        <v>1:55 PM</v>
      </c>
      <c r="F8455">
        <f t="shared" si="563"/>
        <v>13</v>
      </c>
      <c r="G8455">
        <f t="shared" si="564"/>
        <v>9</v>
      </c>
      <c r="H8455">
        <f t="shared" si="565"/>
        <v>3</v>
      </c>
      <c r="I8455" t="s">
        <v>14972</v>
      </c>
      <c r="J8455" t="s">
        <v>4978</v>
      </c>
    </row>
    <row r="8456" spans="1:10" x14ac:dyDescent="0.3">
      <c r="A8456" s="1">
        <v>42620</v>
      </c>
      <c r="B8456" t="s">
        <v>13986</v>
      </c>
      <c r="D8456" s="1">
        <v>42620</v>
      </c>
      <c r="E8456" t="str">
        <f t="shared" si="562"/>
        <v>1:56 PM</v>
      </c>
      <c r="F8456">
        <f t="shared" si="563"/>
        <v>13</v>
      </c>
      <c r="G8456">
        <f t="shared" si="564"/>
        <v>9</v>
      </c>
      <c r="H8456">
        <f t="shared" si="565"/>
        <v>3</v>
      </c>
      <c r="I8456" t="s">
        <v>14973</v>
      </c>
      <c r="J8456" t="s">
        <v>6977</v>
      </c>
    </row>
    <row r="8457" spans="1:10" x14ac:dyDescent="0.3">
      <c r="A8457" s="1">
        <v>42620</v>
      </c>
      <c r="B8457" t="s">
        <v>13986</v>
      </c>
      <c r="D8457" s="1">
        <v>42620</v>
      </c>
      <c r="E8457" t="str">
        <f t="shared" si="562"/>
        <v>1:56 PM</v>
      </c>
      <c r="F8457">
        <f t="shared" si="563"/>
        <v>13</v>
      </c>
      <c r="G8457">
        <f t="shared" si="564"/>
        <v>9</v>
      </c>
      <c r="H8457">
        <f t="shared" si="565"/>
        <v>3</v>
      </c>
      <c r="I8457" t="s">
        <v>14973</v>
      </c>
      <c r="J8457" t="s">
        <v>6978</v>
      </c>
    </row>
    <row r="8458" spans="1:10" x14ac:dyDescent="0.3">
      <c r="A8458" s="1">
        <v>42620</v>
      </c>
      <c r="B8458" t="s">
        <v>13986</v>
      </c>
      <c r="D8458" s="1">
        <v>42620</v>
      </c>
      <c r="E8458" t="str">
        <f t="shared" si="562"/>
        <v>1:56 PM</v>
      </c>
      <c r="F8458">
        <f t="shared" si="563"/>
        <v>13</v>
      </c>
      <c r="G8458">
        <f t="shared" si="564"/>
        <v>9</v>
      </c>
      <c r="H8458">
        <f t="shared" si="565"/>
        <v>3</v>
      </c>
      <c r="I8458" t="s">
        <v>14973</v>
      </c>
      <c r="J8458" t="s">
        <v>6979</v>
      </c>
    </row>
    <row r="8459" spans="1:10" x14ac:dyDescent="0.3">
      <c r="A8459" s="1">
        <v>42620</v>
      </c>
      <c r="B8459" t="s">
        <v>13987</v>
      </c>
      <c r="D8459" s="1">
        <v>42620</v>
      </c>
      <c r="E8459" t="str">
        <f t="shared" si="562"/>
        <v>1:57 PM</v>
      </c>
      <c r="F8459">
        <f t="shared" si="563"/>
        <v>13</v>
      </c>
      <c r="G8459">
        <f t="shared" si="564"/>
        <v>9</v>
      </c>
      <c r="H8459">
        <f t="shared" si="565"/>
        <v>3</v>
      </c>
      <c r="I8459" t="s">
        <v>14973</v>
      </c>
      <c r="J8459" t="s">
        <v>6980</v>
      </c>
    </row>
    <row r="8460" spans="1:10" x14ac:dyDescent="0.3">
      <c r="A8460" s="1">
        <v>42620</v>
      </c>
      <c r="B8460" t="s">
        <v>13987</v>
      </c>
      <c r="D8460" s="1">
        <v>42620</v>
      </c>
      <c r="E8460" t="str">
        <f t="shared" si="562"/>
        <v>1:57 PM</v>
      </c>
      <c r="F8460">
        <f t="shared" si="563"/>
        <v>13</v>
      </c>
      <c r="G8460">
        <f t="shared" si="564"/>
        <v>9</v>
      </c>
      <c r="H8460">
        <f t="shared" si="565"/>
        <v>3</v>
      </c>
      <c r="I8460" t="s">
        <v>14973</v>
      </c>
      <c r="J8460" t="s">
        <v>6981</v>
      </c>
    </row>
    <row r="8461" spans="1:10" x14ac:dyDescent="0.3">
      <c r="A8461" s="1">
        <v>42620</v>
      </c>
      <c r="B8461" t="s">
        <v>14139</v>
      </c>
      <c r="D8461" s="1">
        <v>42620</v>
      </c>
      <c r="E8461" t="str">
        <f t="shared" si="562"/>
        <v>1:59 PM</v>
      </c>
      <c r="F8461">
        <f t="shared" si="563"/>
        <v>13</v>
      </c>
      <c r="G8461">
        <f t="shared" si="564"/>
        <v>9</v>
      </c>
      <c r="H8461">
        <f t="shared" si="565"/>
        <v>3</v>
      </c>
      <c r="I8461" t="s">
        <v>14973</v>
      </c>
      <c r="J8461" t="s">
        <v>6982</v>
      </c>
    </row>
    <row r="8462" spans="1:10" x14ac:dyDescent="0.3">
      <c r="A8462" s="1">
        <v>42620</v>
      </c>
      <c r="B8462" t="s">
        <v>14139</v>
      </c>
      <c r="D8462" s="1">
        <v>42620</v>
      </c>
      <c r="E8462" t="str">
        <f t="shared" si="562"/>
        <v>1:59 PM</v>
      </c>
      <c r="F8462">
        <f t="shared" si="563"/>
        <v>13</v>
      </c>
      <c r="G8462">
        <f t="shared" si="564"/>
        <v>9</v>
      </c>
      <c r="H8462">
        <f t="shared" si="565"/>
        <v>3</v>
      </c>
      <c r="I8462" t="s">
        <v>14973</v>
      </c>
      <c r="J8462" t="s">
        <v>6983</v>
      </c>
    </row>
    <row r="8463" spans="1:10" x14ac:dyDescent="0.3">
      <c r="A8463" s="1">
        <v>42620</v>
      </c>
      <c r="B8463" t="s">
        <v>14139</v>
      </c>
      <c r="D8463" s="1">
        <v>42620</v>
      </c>
      <c r="E8463" t="str">
        <f t="shared" si="562"/>
        <v>1:59 PM</v>
      </c>
      <c r="F8463">
        <f t="shared" si="563"/>
        <v>13</v>
      </c>
      <c r="G8463">
        <f t="shared" si="564"/>
        <v>9</v>
      </c>
      <c r="H8463">
        <f t="shared" si="565"/>
        <v>3</v>
      </c>
      <c r="I8463" t="s">
        <v>14973</v>
      </c>
      <c r="J8463" t="s">
        <v>6984</v>
      </c>
    </row>
    <row r="8464" spans="1:10" x14ac:dyDescent="0.3">
      <c r="A8464" s="1">
        <v>42620</v>
      </c>
      <c r="B8464" t="s">
        <v>14331</v>
      </c>
      <c r="D8464" s="1">
        <v>42620</v>
      </c>
      <c r="E8464" t="str">
        <f t="shared" si="562"/>
        <v>2:00 PM</v>
      </c>
      <c r="F8464">
        <f t="shared" si="563"/>
        <v>14</v>
      </c>
      <c r="G8464">
        <f t="shared" si="564"/>
        <v>9</v>
      </c>
      <c r="H8464">
        <f t="shared" si="565"/>
        <v>3</v>
      </c>
      <c r="I8464" t="s">
        <v>14973</v>
      </c>
      <c r="J8464" t="s">
        <v>6985</v>
      </c>
    </row>
    <row r="8465" spans="1:10" x14ac:dyDescent="0.3">
      <c r="A8465" s="1">
        <v>42620</v>
      </c>
      <c r="B8465" t="s">
        <v>14615</v>
      </c>
      <c r="D8465" s="1">
        <v>42620</v>
      </c>
      <c r="E8465" t="str">
        <f t="shared" si="562"/>
        <v>2:24 PM</v>
      </c>
      <c r="F8465">
        <f t="shared" si="563"/>
        <v>14</v>
      </c>
      <c r="G8465">
        <f t="shared" si="564"/>
        <v>9</v>
      </c>
      <c r="H8465">
        <f t="shared" si="565"/>
        <v>3</v>
      </c>
      <c r="I8465" t="s">
        <v>14973</v>
      </c>
      <c r="J8465" t="s">
        <v>6986</v>
      </c>
    </row>
    <row r="8466" spans="1:10" x14ac:dyDescent="0.3">
      <c r="A8466" s="1">
        <v>42620</v>
      </c>
      <c r="B8466" t="s">
        <v>14615</v>
      </c>
      <c r="D8466" s="1">
        <v>42620</v>
      </c>
      <c r="E8466" t="str">
        <f t="shared" si="562"/>
        <v>2:24 PM</v>
      </c>
      <c r="F8466">
        <f t="shared" si="563"/>
        <v>14</v>
      </c>
      <c r="G8466">
        <f t="shared" si="564"/>
        <v>9</v>
      </c>
      <c r="H8466">
        <f t="shared" si="565"/>
        <v>3</v>
      </c>
      <c r="I8466" t="s">
        <v>14973</v>
      </c>
      <c r="J8466" t="s">
        <v>6987</v>
      </c>
    </row>
    <row r="8467" spans="1:10" x14ac:dyDescent="0.3">
      <c r="A8467" s="1">
        <v>42620</v>
      </c>
      <c r="B8467" t="s">
        <v>14122</v>
      </c>
      <c r="D8467" s="1">
        <v>42620</v>
      </c>
      <c r="E8467" t="str">
        <f t="shared" si="562"/>
        <v>2:25 PM</v>
      </c>
      <c r="F8467">
        <f t="shared" si="563"/>
        <v>14</v>
      </c>
      <c r="G8467">
        <f t="shared" si="564"/>
        <v>9</v>
      </c>
      <c r="H8467">
        <f t="shared" si="565"/>
        <v>3</v>
      </c>
      <c r="I8467" t="s">
        <v>14972</v>
      </c>
      <c r="J8467" t="s">
        <v>6988</v>
      </c>
    </row>
    <row r="8468" spans="1:10" x14ac:dyDescent="0.3">
      <c r="A8468" s="1">
        <v>42620</v>
      </c>
      <c r="B8468" t="s">
        <v>14122</v>
      </c>
      <c r="D8468" s="1">
        <v>42620</v>
      </c>
      <c r="E8468" t="str">
        <f t="shared" si="562"/>
        <v>2:25 PM</v>
      </c>
      <c r="F8468">
        <f t="shared" si="563"/>
        <v>14</v>
      </c>
      <c r="G8468">
        <f t="shared" si="564"/>
        <v>9</v>
      </c>
      <c r="H8468">
        <f t="shared" si="565"/>
        <v>3</v>
      </c>
      <c r="I8468" t="s">
        <v>14972</v>
      </c>
      <c r="J8468" t="s">
        <v>6989</v>
      </c>
    </row>
    <row r="8469" spans="1:10" x14ac:dyDescent="0.3">
      <c r="A8469" s="1">
        <v>42620</v>
      </c>
      <c r="B8469" t="s">
        <v>14122</v>
      </c>
      <c r="D8469" s="1">
        <v>42620</v>
      </c>
      <c r="E8469" t="str">
        <f t="shared" si="562"/>
        <v>2:25 PM</v>
      </c>
      <c r="F8469">
        <f t="shared" si="563"/>
        <v>14</v>
      </c>
      <c r="G8469">
        <f t="shared" si="564"/>
        <v>9</v>
      </c>
      <c r="H8469">
        <f t="shared" si="565"/>
        <v>3</v>
      </c>
      <c r="I8469" t="s">
        <v>14972</v>
      </c>
      <c r="J8469" t="s">
        <v>6990</v>
      </c>
    </row>
    <row r="8470" spans="1:10" x14ac:dyDescent="0.3">
      <c r="A8470" s="1">
        <v>42620</v>
      </c>
      <c r="B8470" t="s">
        <v>14122</v>
      </c>
      <c r="D8470" s="1">
        <v>42620</v>
      </c>
      <c r="E8470" t="str">
        <f t="shared" si="562"/>
        <v>2:25 PM</v>
      </c>
      <c r="F8470">
        <f t="shared" si="563"/>
        <v>14</v>
      </c>
      <c r="G8470">
        <f t="shared" si="564"/>
        <v>9</v>
      </c>
      <c r="H8470">
        <f t="shared" si="565"/>
        <v>3</v>
      </c>
      <c r="I8470" t="s">
        <v>14973</v>
      </c>
      <c r="J8470" t="s">
        <v>6991</v>
      </c>
    </row>
    <row r="8471" spans="1:10" x14ac:dyDescent="0.3">
      <c r="A8471" s="1">
        <v>42620</v>
      </c>
      <c r="B8471" t="s">
        <v>13971</v>
      </c>
      <c r="D8471" s="1">
        <v>42620</v>
      </c>
      <c r="E8471" t="str">
        <f t="shared" si="562"/>
        <v>5:56 PM</v>
      </c>
      <c r="F8471">
        <f t="shared" si="563"/>
        <v>17</v>
      </c>
      <c r="G8471">
        <f t="shared" si="564"/>
        <v>9</v>
      </c>
      <c r="H8471">
        <f t="shared" si="565"/>
        <v>3</v>
      </c>
      <c r="I8471" t="s">
        <v>14973</v>
      </c>
      <c r="J8471" t="s">
        <v>6992</v>
      </c>
    </row>
    <row r="8472" spans="1:10" x14ac:dyDescent="0.3">
      <c r="A8472" s="1">
        <v>42620</v>
      </c>
      <c r="B8472" t="s">
        <v>14563</v>
      </c>
      <c r="D8472" s="1">
        <v>42620</v>
      </c>
      <c r="E8472" t="str">
        <f t="shared" si="562"/>
        <v>6:29 PM</v>
      </c>
      <c r="F8472">
        <f t="shared" si="563"/>
        <v>18</v>
      </c>
      <c r="G8472">
        <f t="shared" si="564"/>
        <v>9</v>
      </c>
      <c r="H8472">
        <f t="shared" si="565"/>
        <v>3</v>
      </c>
      <c r="I8472" t="s">
        <v>14972</v>
      </c>
      <c r="J8472" t="s">
        <v>6993</v>
      </c>
    </row>
    <row r="8473" spans="1:10" x14ac:dyDescent="0.3">
      <c r="A8473" s="1">
        <v>42620</v>
      </c>
      <c r="B8473" t="s">
        <v>13975</v>
      </c>
      <c r="D8473" s="1">
        <v>42620</v>
      </c>
      <c r="E8473" t="str">
        <f t="shared" si="562"/>
        <v>6:30 PM</v>
      </c>
      <c r="F8473">
        <f t="shared" si="563"/>
        <v>18</v>
      </c>
      <c r="G8473">
        <f t="shared" si="564"/>
        <v>9</v>
      </c>
      <c r="H8473">
        <f t="shared" si="565"/>
        <v>3</v>
      </c>
      <c r="I8473" t="s">
        <v>14973</v>
      </c>
      <c r="J8473" t="s">
        <v>139</v>
      </c>
    </row>
    <row r="8474" spans="1:10" x14ac:dyDescent="0.3">
      <c r="A8474" s="1">
        <v>42620</v>
      </c>
      <c r="B8474" t="s">
        <v>14197</v>
      </c>
      <c r="D8474" s="1">
        <v>42620</v>
      </c>
      <c r="E8474" t="str">
        <f t="shared" si="562"/>
        <v>6:32 PM</v>
      </c>
      <c r="F8474">
        <f t="shared" si="563"/>
        <v>18</v>
      </c>
      <c r="G8474">
        <f t="shared" si="564"/>
        <v>9</v>
      </c>
      <c r="H8474">
        <f t="shared" si="565"/>
        <v>3</v>
      </c>
      <c r="I8474" t="s">
        <v>14973</v>
      </c>
      <c r="J8474" t="s">
        <v>58</v>
      </c>
    </row>
    <row r="8475" spans="1:10" x14ac:dyDescent="0.3">
      <c r="A8475" s="1">
        <v>42621</v>
      </c>
      <c r="B8475" t="s">
        <v>14475</v>
      </c>
      <c r="D8475" s="1">
        <v>42621</v>
      </c>
      <c r="E8475" t="str">
        <f t="shared" si="562"/>
        <v>10:05 AM</v>
      </c>
      <c r="F8475">
        <f t="shared" si="563"/>
        <v>10</v>
      </c>
      <c r="G8475">
        <f t="shared" si="564"/>
        <v>9</v>
      </c>
      <c r="H8475">
        <f t="shared" si="565"/>
        <v>4</v>
      </c>
      <c r="I8475" t="s">
        <v>14973</v>
      </c>
      <c r="J8475" t="s">
        <v>6994</v>
      </c>
    </row>
    <row r="8476" spans="1:10" x14ac:dyDescent="0.3">
      <c r="A8476" s="1">
        <v>42621</v>
      </c>
      <c r="B8476" t="s">
        <v>14053</v>
      </c>
      <c r="D8476" s="1">
        <v>42621</v>
      </c>
      <c r="E8476" t="str">
        <f t="shared" si="562"/>
        <v>10:45 AM</v>
      </c>
      <c r="F8476">
        <f t="shared" si="563"/>
        <v>10</v>
      </c>
      <c r="G8476">
        <f t="shared" si="564"/>
        <v>9</v>
      </c>
      <c r="H8476">
        <f t="shared" si="565"/>
        <v>4</v>
      </c>
      <c r="I8476" t="s">
        <v>14972</v>
      </c>
      <c r="J8476" t="s">
        <v>336</v>
      </c>
    </row>
    <row r="8477" spans="1:10" x14ac:dyDescent="0.3">
      <c r="A8477" s="1">
        <v>42621</v>
      </c>
      <c r="B8477" t="s">
        <v>14053</v>
      </c>
      <c r="D8477" s="1">
        <v>42621</v>
      </c>
      <c r="E8477" t="str">
        <f t="shared" si="562"/>
        <v>10:45 AM</v>
      </c>
      <c r="F8477">
        <f t="shared" si="563"/>
        <v>10</v>
      </c>
      <c r="G8477">
        <f t="shared" si="564"/>
        <v>9</v>
      </c>
      <c r="H8477">
        <f t="shared" si="565"/>
        <v>4</v>
      </c>
      <c r="I8477" t="s">
        <v>14972</v>
      </c>
      <c r="J8477" t="s">
        <v>6995</v>
      </c>
    </row>
    <row r="8478" spans="1:10" x14ac:dyDescent="0.3">
      <c r="A8478" s="1">
        <v>42621</v>
      </c>
      <c r="B8478" t="s">
        <v>14594</v>
      </c>
      <c r="D8478" s="1">
        <v>42621</v>
      </c>
      <c r="E8478" t="str">
        <f t="shared" si="562"/>
        <v>10:46 AM</v>
      </c>
      <c r="F8478">
        <f t="shared" si="563"/>
        <v>10</v>
      </c>
      <c r="G8478">
        <f t="shared" si="564"/>
        <v>9</v>
      </c>
      <c r="H8478">
        <f t="shared" si="565"/>
        <v>4</v>
      </c>
      <c r="I8478" t="s">
        <v>14972</v>
      </c>
      <c r="J8478" t="s">
        <v>6996</v>
      </c>
    </row>
    <row r="8479" spans="1:10" x14ac:dyDescent="0.3">
      <c r="A8479" s="1">
        <v>42621</v>
      </c>
      <c r="B8479" t="s">
        <v>14594</v>
      </c>
      <c r="D8479" s="1">
        <v>42621</v>
      </c>
      <c r="E8479" t="str">
        <f t="shared" si="562"/>
        <v>10:46 AM</v>
      </c>
      <c r="F8479">
        <f t="shared" si="563"/>
        <v>10</v>
      </c>
      <c r="G8479">
        <f t="shared" si="564"/>
        <v>9</v>
      </c>
      <c r="H8479">
        <f t="shared" si="565"/>
        <v>4</v>
      </c>
      <c r="I8479" t="s">
        <v>14973</v>
      </c>
      <c r="J8479" t="s">
        <v>976</v>
      </c>
    </row>
    <row r="8480" spans="1:10" x14ac:dyDescent="0.3">
      <c r="A8480" s="1">
        <v>42621</v>
      </c>
      <c r="B8480" t="s">
        <v>14594</v>
      </c>
      <c r="D8480" s="1">
        <v>42621</v>
      </c>
      <c r="E8480" t="str">
        <f t="shared" si="562"/>
        <v>10:46 AM</v>
      </c>
      <c r="F8480">
        <f t="shared" si="563"/>
        <v>10</v>
      </c>
      <c r="G8480">
        <f t="shared" si="564"/>
        <v>9</v>
      </c>
      <c r="H8480">
        <f t="shared" si="565"/>
        <v>4</v>
      </c>
      <c r="I8480" t="s">
        <v>14973</v>
      </c>
      <c r="J8480" t="s">
        <v>6997</v>
      </c>
    </row>
    <row r="8481" spans="1:10" x14ac:dyDescent="0.3">
      <c r="A8481" s="1">
        <v>42621</v>
      </c>
      <c r="B8481" t="s">
        <v>14594</v>
      </c>
      <c r="D8481" s="1">
        <v>42621</v>
      </c>
      <c r="E8481" t="str">
        <f t="shared" si="562"/>
        <v>10:46 AM</v>
      </c>
      <c r="F8481">
        <f t="shared" si="563"/>
        <v>10</v>
      </c>
      <c r="G8481">
        <f t="shared" si="564"/>
        <v>9</v>
      </c>
      <c r="H8481">
        <f t="shared" si="565"/>
        <v>4</v>
      </c>
      <c r="I8481" t="s">
        <v>14973</v>
      </c>
      <c r="J8481" t="s">
        <v>6998</v>
      </c>
    </row>
    <row r="8482" spans="1:10" x14ac:dyDescent="0.3">
      <c r="A8482" s="1">
        <v>42621</v>
      </c>
      <c r="B8482" t="s">
        <v>14594</v>
      </c>
      <c r="D8482" s="1">
        <v>42621</v>
      </c>
      <c r="E8482" t="str">
        <f t="shared" si="562"/>
        <v>10:46 AM</v>
      </c>
      <c r="F8482">
        <f t="shared" si="563"/>
        <v>10</v>
      </c>
      <c r="G8482">
        <f t="shared" si="564"/>
        <v>9</v>
      </c>
      <c r="H8482">
        <f t="shared" si="565"/>
        <v>4</v>
      </c>
      <c r="I8482" t="s">
        <v>14972</v>
      </c>
      <c r="J8482" t="s">
        <v>6999</v>
      </c>
    </row>
    <row r="8483" spans="1:10" x14ac:dyDescent="0.3">
      <c r="A8483" s="1">
        <v>42621</v>
      </c>
      <c r="B8483" t="s">
        <v>14594</v>
      </c>
      <c r="D8483" s="1">
        <v>42621</v>
      </c>
      <c r="E8483" t="str">
        <f t="shared" si="562"/>
        <v>10:46 AM</v>
      </c>
      <c r="F8483">
        <f t="shared" si="563"/>
        <v>10</v>
      </c>
      <c r="G8483">
        <f t="shared" si="564"/>
        <v>9</v>
      </c>
      <c r="H8483">
        <f t="shared" si="565"/>
        <v>4</v>
      </c>
      <c r="I8483" t="s">
        <v>14972</v>
      </c>
      <c r="J8483" t="s">
        <v>5834</v>
      </c>
    </row>
    <row r="8484" spans="1:10" x14ac:dyDescent="0.3">
      <c r="A8484" s="1">
        <v>42621</v>
      </c>
      <c r="B8484" t="s">
        <v>14594</v>
      </c>
      <c r="D8484" s="1">
        <v>42621</v>
      </c>
      <c r="E8484" t="str">
        <f t="shared" si="562"/>
        <v>10:46 AM</v>
      </c>
      <c r="F8484">
        <f t="shared" si="563"/>
        <v>10</v>
      </c>
      <c r="G8484">
        <f t="shared" si="564"/>
        <v>9</v>
      </c>
      <c r="H8484">
        <f t="shared" si="565"/>
        <v>4</v>
      </c>
      <c r="I8484" t="s">
        <v>14973</v>
      </c>
      <c r="J8484" t="s">
        <v>177</v>
      </c>
    </row>
    <row r="8485" spans="1:10" x14ac:dyDescent="0.3">
      <c r="A8485" s="1">
        <v>42621</v>
      </c>
      <c r="B8485" t="s">
        <v>14298</v>
      </c>
      <c r="D8485" s="1">
        <v>42621</v>
      </c>
      <c r="E8485" t="str">
        <f t="shared" si="562"/>
        <v>10:49 AM</v>
      </c>
      <c r="F8485">
        <f t="shared" si="563"/>
        <v>10</v>
      </c>
      <c r="G8485">
        <f t="shared" si="564"/>
        <v>9</v>
      </c>
      <c r="H8485">
        <f t="shared" si="565"/>
        <v>4</v>
      </c>
      <c r="I8485" t="s">
        <v>14972</v>
      </c>
      <c r="J8485" t="s">
        <v>7000</v>
      </c>
    </row>
    <row r="8486" spans="1:10" x14ac:dyDescent="0.3">
      <c r="A8486" s="1">
        <v>42621</v>
      </c>
      <c r="B8486" t="s">
        <v>14747</v>
      </c>
      <c r="D8486" s="1">
        <v>42621</v>
      </c>
      <c r="E8486" t="str">
        <f t="shared" si="562"/>
        <v>10:50 AM</v>
      </c>
      <c r="F8486">
        <f t="shared" si="563"/>
        <v>10</v>
      </c>
      <c r="G8486">
        <f t="shared" si="564"/>
        <v>9</v>
      </c>
      <c r="H8486">
        <f t="shared" si="565"/>
        <v>4</v>
      </c>
      <c r="I8486" t="s">
        <v>14973</v>
      </c>
      <c r="J8486" t="s">
        <v>7001</v>
      </c>
    </row>
    <row r="8487" spans="1:10" x14ac:dyDescent="0.3">
      <c r="A8487" s="1">
        <v>42621</v>
      </c>
      <c r="B8487" t="s">
        <v>14747</v>
      </c>
      <c r="D8487" s="1">
        <v>42621</v>
      </c>
      <c r="E8487" t="str">
        <f t="shared" si="562"/>
        <v>10:50 AM</v>
      </c>
      <c r="F8487">
        <f t="shared" si="563"/>
        <v>10</v>
      </c>
      <c r="G8487">
        <f t="shared" si="564"/>
        <v>9</v>
      </c>
      <c r="H8487">
        <f t="shared" si="565"/>
        <v>4</v>
      </c>
      <c r="I8487" t="s">
        <v>14972</v>
      </c>
      <c r="J8487" t="s">
        <v>7002</v>
      </c>
    </row>
    <row r="8488" spans="1:10" x14ac:dyDescent="0.3">
      <c r="A8488" s="1">
        <v>42621</v>
      </c>
      <c r="B8488" t="s">
        <v>14637</v>
      </c>
      <c r="D8488" s="1">
        <v>42621</v>
      </c>
      <c r="E8488" t="str">
        <f t="shared" si="562"/>
        <v>10:51 AM</v>
      </c>
      <c r="F8488">
        <f t="shared" si="563"/>
        <v>10</v>
      </c>
      <c r="G8488">
        <f t="shared" si="564"/>
        <v>9</v>
      </c>
      <c r="H8488">
        <f t="shared" si="565"/>
        <v>4</v>
      </c>
      <c r="I8488" t="s">
        <v>14973</v>
      </c>
      <c r="J8488" t="s">
        <v>7003</v>
      </c>
    </row>
    <row r="8489" spans="1:10" x14ac:dyDescent="0.3">
      <c r="A8489" s="1">
        <v>42621</v>
      </c>
      <c r="B8489" t="s">
        <v>14638</v>
      </c>
      <c r="D8489" s="1">
        <v>42621</v>
      </c>
      <c r="E8489" t="str">
        <f t="shared" si="562"/>
        <v>10:52 AM</v>
      </c>
      <c r="F8489">
        <f t="shared" si="563"/>
        <v>10</v>
      </c>
      <c r="G8489">
        <f t="shared" si="564"/>
        <v>9</v>
      </c>
      <c r="H8489">
        <f t="shared" si="565"/>
        <v>4</v>
      </c>
      <c r="I8489" t="s">
        <v>14972</v>
      </c>
      <c r="J8489" t="s">
        <v>7004</v>
      </c>
    </row>
    <row r="8490" spans="1:10" x14ac:dyDescent="0.3">
      <c r="A8490" s="1">
        <v>42621</v>
      </c>
      <c r="B8490" t="s">
        <v>14638</v>
      </c>
      <c r="D8490" s="1">
        <v>42621</v>
      </c>
      <c r="E8490" t="str">
        <f t="shared" si="562"/>
        <v>10:52 AM</v>
      </c>
      <c r="F8490">
        <f t="shared" si="563"/>
        <v>10</v>
      </c>
      <c r="G8490">
        <f t="shared" si="564"/>
        <v>9</v>
      </c>
      <c r="H8490">
        <f t="shared" si="565"/>
        <v>4</v>
      </c>
      <c r="I8490" t="s">
        <v>14972</v>
      </c>
      <c r="J8490" t="s">
        <v>7005</v>
      </c>
    </row>
    <row r="8491" spans="1:10" x14ac:dyDescent="0.3">
      <c r="A8491" s="1">
        <v>42621</v>
      </c>
      <c r="B8491" t="s">
        <v>14638</v>
      </c>
      <c r="D8491" s="1">
        <v>42621</v>
      </c>
      <c r="E8491" t="str">
        <f t="shared" si="562"/>
        <v>10:52 AM</v>
      </c>
      <c r="F8491">
        <f t="shared" si="563"/>
        <v>10</v>
      </c>
      <c r="G8491">
        <f t="shared" si="564"/>
        <v>9</v>
      </c>
      <c r="H8491">
        <f t="shared" si="565"/>
        <v>4</v>
      </c>
      <c r="I8491" t="s">
        <v>14973</v>
      </c>
      <c r="J8491" t="s">
        <v>7006</v>
      </c>
    </row>
    <row r="8492" spans="1:10" x14ac:dyDescent="0.3">
      <c r="A8492" s="1">
        <v>42621</v>
      </c>
      <c r="B8492" t="s">
        <v>14638</v>
      </c>
      <c r="D8492" s="1">
        <v>42621</v>
      </c>
      <c r="E8492" t="str">
        <f t="shared" si="562"/>
        <v>10:52 AM</v>
      </c>
      <c r="F8492">
        <f t="shared" si="563"/>
        <v>10</v>
      </c>
      <c r="G8492">
        <f t="shared" si="564"/>
        <v>9</v>
      </c>
      <c r="H8492">
        <f t="shared" si="565"/>
        <v>4</v>
      </c>
      <c r="I8492" t="s">
        <v>14972</v>
      </c>
      <c r="J8492" t="s">
        <v>7007</v>
      </c>
    </row>
    <row r="8493" spans="1:10" x14ac:dyDescent="0.3">
      <c r="A8493" s="1">
        <v>42621</v>
      </c>
      <c r="B8493" t="s">
        <v>14638</v>
      </c>
      <c r="D8493" s="1">
        <v>42621</v>
      </c>
      <c r="E8493" t="str">
        <f t="shared" si="562"/>
        <v>10:52 AM</v>
      </c>
      <c r="F8493">
        <f t="shared" si="563"/>
        <v>10</v>
      </c>
      <c r="G8493">
        <f t="shared" si="564"/>
        <v>9</v>
      </c>
      <c r="H8493">
        <f t="shared" si="565"/>
        <v>4</v>
      </c>
      <c r="I8493" t="s">
        <v>14972</v>
      </c>
      <c r="J8493" t="s">
        <v>76</v>
      </c>
    </row>
    <row r="8494" spans="1:10" x14ac:dyDescent="0.3">
      <c r="A8494" s="1">
        <v>42621</v>
      </c>
      <c r="B8494" t="s">
        <v>14638</v>
      </c>
      <c r="D8494" s="1">
        <v>42621</v>
      </c>
      <c r="E8494" t="str">
        <f t="shared" si="562"/>
        <v>10:52 AM</v>
      </c>
      <c r="F8494">
        <f t="shared" si="563"/>
        <v>10</v>
      </c>
      <c r="G8494">
        <f t="shared" si="564"/>
        <v>9</v>
      </c>
      <c r="H8494">
        <f t="shared" si="565"/>
        <v>4</v>
      </c>
      <c r="I8494" t="s">
        <v>14973</v>
      </c>
      <c r="J8494" t="s">
        <v>1505</v>
      </c>
    </row>
    <row r="8495" spans="1:10" x14ac:dyDescent="0.3">
      <c r="A8495" s="1">
        <v>42621</v>
      </c>
      <c r="B8495" t="s">
        <v>14638</v>
      </c>
      <c r="D8495" s="1">
        <v>42621</v>
      </c>
      <c r="E8495" t="str">
        <f t="shared" si="562"/>
        <v>10:52 AM</v>
      </c>
      <c r="F8495">
        <f t="shared" si="563"/>
        <v>10</v>
      </c>
      <c r="G8495">
        <f t="shared" si="564"/>
        <v>9</v>
      </c>
      <c r="H8495">
        <f t="shared" si="565"/>
        <v>4</v>
      </c>
      <c r="I8495" t="s">
        <v>14973</v>
      </c>
      <c r="J8495" t="s">
        <v>7008</v>
      </c>
    </row>
    <row r="8496" spans="1:10" x14ac:dyDescent="0.3">
      <c r="A8496" s="1">
        <v>42621</v>
      </c>
      <c r="B8496" t="s">
        <v>14638</v>
      </c>
      <c r="D8496" s="1">
        <v>42621</v>
      </c>
      <c r="E8496" t="str">
        <f t="shared" si="562"/>
        <v>10:52 AM</v>
      </c>
      <c r="F8496">
        <f t="shared" si="563"/>
        <v>10</v>
      </c>
      <c r="G8496">
        <f t="shared" si="564"/>
        <v>9</v>
      </c>
      <c r="H8496">
        <f t="shared" si="565"/>
        <v>4</v>
      </c>
      <c r="I8496" t="s">
        <v>14972</v>
      </c>
      <c r="J8496" t="s">
        <v>7009</v>
      </c>
    </row>
    <row r="8497" spans="1:10" x14ac:dyDescent="0.3">
      <c r="A8497" s="1">
        <v>42621</v>
      </c>
      <c r="B8497" t="s">
        <v>14666</v>
      </c>
      <c r="D8497" s="1">
        <v>42621</v>
      </c>
      <c r="E8497" t="str">
        <f t="shared" si="562"/>
        <v>10:53 AM</v>
      </c>
      <c r="F8497">
        <f t="shared" si="563"/>
        <v>10</v>
      </c>
      <c r="G8497">
        <f t="shared" si="564"/>
        <v>9</v>
      </c>
      <c r="H8497">
        <f t="shared" si="565"/>
        <v>4</v>
      </c>
      <c r="I8497" t="s">
        <v>14973</v>
      </c>
      <c r="J8497" t="s">
        <v>7010</v>
      </c>
    </row>
    <row r="8498" spans="1:10" x14ac:dyDescent="0.3">
      <c r="A8498" s="1">
        <v>42621</v>
      </c>
      <c r="B8498" t="s">
        <v>14666</v>
      </c>
      <c r="D8498" s="1">
        <v>42621</v>
      </c>
      <c r="E8498" t="str">
        <f t="shared" si="562"/>
        <v>10:53 AM</v>
      </c>
      <c r="F8498">
        <f t="shared" si="563"/>
        <v>10</v>
      </c>
      <c r="G8498">
        <f t="shared" si="564"/>
        <v>9</v>
      </c>
      <c r="H8498">
        <f t="shared" si="565"/>
        <v>4</v>
      </c>
      <c r="I8498" t="s">
        <v>14972</v>
      </c>
      <c r="J8498" t="s">
        <v>7011</v>
      </c>
    </row>
    <row r="8499" spans="1:10" x14ac:dyDescent="0.3">
      <c r="A8499" s="1">
        <v>42621</v>
      </c>
      <c r="B8499" t="s">
        <v>14666</v>
      </c>
      <c r="D8499" s="1">
        <v>42621</v>
      </c>
      <c r="E8499" t="str">
        <f t="shared" si="562"/>
        <v>10:53 AM</v>
      </c>
      <c r="F8499">
        <f t="shared" si="563"/>
        <v>10</v>
      </c>
      <c r="G8499">
        <f t="shared" si="564"/>
        <v>9</v>
      </c>
      <c r="H8499">
        <f t="shared" si="565"/>
        <v>4</v>
      </c>
      <c r="I8499" t="s">
        <v>14973</v>
      </c>
      <c r="J8499" t="s">
        <v>7012</v>
      </c>
    </row>
    <row r="8500" spans="1:10" x14ac:dyDescent="0.3">
      <c r="A8500" s="1">
        <v>42621</v>
      </c>
      <c r="B8500" t="s">
        <v>14666</v>
      </c>
      <c r="D8500" s="1">
        <v>42621</v>
      </c>
      <c r="E8500" t="str">
        <f t="shared" si="562"/>
        <v>10:53 AM</v>
      </c>
      <c r="F8500">
        <f t="shared" si="563"/>
        <v>10</v>
      </c>
      <c r="G8500">
        <f t="shared" si="564"/>
        <v>9</v>
      </c>
      <c r="H8500">
        <f t="shared" si="565"/>
        <v>4</v>
      </c>
      <c r="I8500" t="s">
        <v>14973</v>
      </c>
      <c r="J8500" t="s">
        <v>7013</v>
      </c>
    </row>
    <row r="8501" spans="1:10" x14ac:dyDescent="0.3">
      <c r="A8501" s="1">
        <v>42621</v>
      </c>
      <c r="B8501" t="s">
        <v>14666</v>
      </c>
      <c r="D8501" s="1">
        <v>42621</v>
      </c>
      <c r="E8501" t="str">
        <f t="shared" si="562"/>
        <v>10:53 AM</v>
      </c>
      <c r="F8501">
        <f t="shared" si="563"/>
        <v>10</v>
      </c>
      <c r="G8501">
        <f t="shared" si="564"/>
        <v>9</v>
      </c>
      <c r="H8501">
        <f t="shared" si="565"/>
        <v>4</v>
      </c>
      <c r="I8501" t="s">
        <v>14973</v>
      </c>
      <c r="J8501" t="s">
        <v>7014</v>
      </c>
    </row>
    <row r="8502" spans="1:10" x14ac:dyDescent="0.3">
      <c r="A8502" s="1">
        <v>42621</v>
      </c>
      <c r="B8502" t="s">
        <v>14667</v>
      </c>
      <c r="D8502" s="1">
        <v>42621</v>
      </c>
      <c r="E8502" t="str">
        <f t="shared" si="562"/>
        <v>10:54 AM</v>
      </c>
      <c r="F8502">
        <f t="shared" si="563"/>
        <v>10</v>
      </c>
      <c r="G8502">
        <f t="shared" si="564"/>
        <v>9</v>
      </c>
      <c r="H8502">
        <f t="shared" si="565"/>
        <v>4</v>
      </c>
      <c r="I8502" t="s">
        <v>14973</v>
      </c>
      <c r="J8502" t="s">
        <v>7015</v>
      </c>
    </row>
    <row r="8503" spans="1:10" x14ac:dyDescent="0.3">
      <c r="A8503" s="1">
        <v>42621</v>
      </c>
      <c r="B8503" t="s">
        <v>14667</v>
      </c>
      <c r="D8503" s="1">
        <v>42621</v>
      </c>
      <c r="E8503" t="str">
        <f t="shared" si="562"/>
        <v>10:54 AM</v>
      </c>
      <c r="F8503">
        <f t="shared" si="563"/>
        <v>10</v>
      </c>
      <c r="G8503">
        <f t="shared" si="564"/>
        <v>9</v>
      </c>
      <c r="H8503">
        <f t="shared" si="565"/>
        <v>4</v>
      </c>
      <c r="I8503" t="s">
        <v>14972</v>
      </c>
      <c r="J8503" t="s">
        <v>7016</v>
      </c>
    </row>
    <row r="8504" spans="1:10" x14ac:dyDescent="0.3">
      <c r="A8504" s="1">
        <v>42621</v>
      </c>
      <c r="B8504" t="s">
        <v>14108</v>
      </c>
      <c r="D8504" s="1">
        <v>42621</v>
      </c>
      <c r="E8504" t="str">
        <f t="shared" si="562"/>
        <v>10:55 AM</v>
      </c>
      <c r="F8504">
        <f t="shared" si="563"/>
        <v>10</v>
      </c>
      <c r="G8504">
        <f t="shared" si="564"/>
        <v>9</v>
      </c>
      <c r="H8504">
        <f t="shared" si="565"/>
        <v>4</v>
      </c>
      <c r="I8504" t="s">
        <v>14972</v>
      </c>
      <c r="J8504" t="s">
        <v>7017</v>
      </c>
    </row>
    <row r="8505" spans="1:10" x14ac:dyDescent="0.3">
      <c r="A8505" s="1">
        <v>42621</v>
      </c>
      <c r="B8505" t="s">
        <v>14108</v>
      </c>
      <c r="D8505" s="1">
        <v>42621</v>
      </c>
      <c r="E8505" t="str">
        <f t="shared" si="562"/>
        <v>10:55 AM</v>
      </c>
      <c r="F8505">
        <f t="shared" si="563"/>
        <v>10</v>
      </c>
      <c r="G8505">
        <f t="shared" si="564"/>
        <v>9</v>
      </c>
      <c r="H8505">
        <f t="shared" si="565"/>
        <v>4</v>
      </c>
      <c r="I8505" t="s">
        <v>14973</v>
      </c>
      <c r="J8505" t="s">
        <v>7018</v>
      </c>
    </row>
    <row r="8506" spans="1:10" x14ac:dyDescent="0.3">
      <c r="A8506" s="1">
        <v>42621</v>
      </c>
      <c r="B8506" t="s">
        <v>14108</v>
      </c>
      <c r="D8506" s="1">
        <v>42621</v>
      </c>
      <c r="E8506" t="str">
        <f t="shared" si="562"/>
        <v>10:55 AM</v>
      </c>
      <c r="F8506">
        <f t="shared" si="563"/>
        <v>10</v>
      </c>
      <c r="G8506">
        <f t="shared" si="564"/>
        <v>9</v>
      </c>
      <c r="H8506">
        <f t="shared" si="565"/>
        <v>4</v>
      </c>
      <c r="I8506" t="s">
        <v>14973</v>
      </c>
      <c r="J8506" t="s">
        <v>7019</v>
      </c>
    </row>
    <row r="8507" spans="1:10" x14ac:dyDescent="0.3">
      <c r="A8507" s="1">
        <v>42621</v>
      </c>
      <c r="B8507" t="s">
        <v>13983</v>
      </c>
      <c r="D8507" s="1">
        <v>42621</v>
      </c>
      <c r="E8507" t="str">
        <f t="shared" si="562"/>
        <v>10:58 AM</v>
      </c>
      <c r="F8507">
        <f t="shared" si="563"/>
        <v>10</v>
      </c>
      <c r="G8507">
        <f t="shared" si="564"/>
        <v>9</v>
      </c>
      <c r="H8507">
        <f t="shared" si="565"/>
        <v>4</v>
      </c>
      <c r="I8507" t="s">
        <v>14973</v>
      </c>
      <c r="J8507" t="s">
        <v>58</v>
      </c>
    </row>
    <row r="8508" spans="1:10" x14ac:dyDescent="0.3">
      <c r="A8508" s="1">
        <v>42621</v>
      </c>
      <c r="B8508" t="s">
        <v>14209</v>
      </c>
      <c r="D8508" s="1">
        <v>42621</v>
      </c>
      <c r="E8508" t="str">
        <f t="shared" si="562"/>
        <v>11:09 AM</v>
      </c>
      <c r="F8508">
        <f t="shared" si="563"/>
        <v>11</v>
      </c>
      <c r="G8508">
        <f t="shared" si="564"/>
        <v>9</v>
      </c>
      <c r="H8508">
        <f t="shared" si="565"/>
        <v>4</v>
      </c>
      <c r="I8508" t="s">
        <v>14972</v>
      </c>
      <c r="J8508" t="s">
        <v>7020</v>
      </c>
    </row>
    <row r="8509" spans="1:10" x14ac:dyDescent="0.3">
      <c r="A8509" s="1">
        <v>42621</v>
      </c>
      <c r="B8509" t="s">
        <v>14066</v>
      </c>
      <c r="D8509" s="1">
        <v>42621</v>
      </c>
      <c r="E8509" t="str">
        <f t="shared" si="562"/>
        <v>12:23 PM</v>
      </c>
      <c r="F8509">
        <f t="shared" si="563"/>
        <v>12</v>
      </c>
      <c r="G8509">
        <f t="shared" si="564"/>
        <v>9</v>
      </c>
      <c r="H8509">
        <f t="shared" si="565"/>
        <v>4</v>
      </c>
      <c r="I8509" t="s">
        <v>14972</v>
      </c>
      <c r="J8509" t="s">
        <v>324</v>
      </c>
    </row>
    <row r="8510" spans="1:10" x14ac:dyDescent="0.3">
      <c r="A8510" s="1">
        <v>42621</v>
      </c>
      <c r="B8510" t="s">
        <v>14066</v>
      </c>
      <c r="D8510" s="1">
        <v>42621</v>
      </c>
      <c r="E8510" t="str">
        <f t="shared" si="562"/>
        <v>12:23 PM</v>
      </c>
      <c r="F8510">
        <f t="shared" si="563"/>
        <v>12</v>
      </c>
      <c r="G8510">
        <f t="shared" si="564"/>
        <v>9</v>
      </c>
      <c r="H8510">
        <f t="shared" si="565"/>
        <v>4</v>
      </c>
      <c r="I8510" t="s">
        <v>14972</v>
      </c>
      <c r="J8510" t="s">
        <v>7021</v>
      </c>
    </row>
    <row r="8511" spans="1:10" x14ac:dyDescent="0.3">
      <c r="A8511" s="1">
        <v>42621</v>
      </c>
      <c r="B8511" t="s">
        <v>14111</v>
      </c>
      <c r="D8511" s="1">
        <v>42621</v>
      </c>
      <c r="E8511" t="str">
        <f t="shared" si="562"/>
        <v>12:28 PM</v>
      </c>
      <c r="F8511">
        <f t="shared" si="563"/>
        <v>12</v>
      </c>
      <c r="G8511">
        <f t="shared" si="564"/>
        <v>9</v>
      </c>
      <c r="H8511">
        <f t="shared" si="565"/>
        <v>4</v>
      </c>
      <c r="I8511" t="s">
        <v>14973</v>
      </c>
      <c r="J8511" t="s">
        <v>735</v>
      </c>
    </row>
    <row r="8512" spans="1:10" x14ac:dyDescent="0.3">
      <c r="A8512" s="1">
        <v>42621</v>
      </c>
      <c r="B8512" t="s">
        <v>14111</v>
      </c>
      <c r="D8512" s="1">
        <v>42621</v>
      </c>
      <c r="E8512" t="str">
        <f t="shared" si="562"/>
        <v>12:28 PM</v>
      </c>
      <c r="F8512">
        <f t="shared" si="563"/>
        <v>12</v>
      </c>
      <c r="G8512">
        <f t="shared" si="564"/>
        <v>9</v>
      </c>
      <c r="H8512">
        <f t="shared" si="565"/>
        <v>4</v>
      </c>
      <c r="I8512" t="s">
        <v>14973</v>
      </c>
      <c r="J8512" t="s">
        <v>7022</v>
      </c>
    </row>
    <row r="8513" spans="1:10" x14ac:dyDescent="0.3">
      <c r="A8513" s="1">
        <v>42621</v>
      </c>
      <c r="B8513" t="s">
        <v>14738</v>
      </c>
      <c r="D8513" s="1">
        <v>42621</v>
      </c>
      <c r="E8513" t="str">
        <f t="shared" si="562"/>
        <v>5:08 PM</v>
      </c>
      <c r="F8513">
        <f t="shared" si="563"/>
        <v>17</v>
      </c>
      <c r="G8513">
        <f t="shared" si="564"/>
        <v>9</v>
      </c>
      <c r="H8513">
        <f t="shared" si="565"/>
        <v>4</v>
      </c>
      <c r="I8513" t="s">
        <v>14973</v>
      </c>
      <c r="J8513" t="s">
        <v>7023</v>
      </c>
    </row>
    <row r="8514" spans="1:10" x14ac:dyDescent="0.3">
      <c r="A8514" s="1">
        <v>42621</v>
      </c>
      <c r="B8514" t="s">
        <v>14738</v>
      </c>
      <c r="D8514" s="1">
        <v>42621</v>
      </c>
      <c r="E8514" t="str">
        <f t="shared" si="562"/>
        <v>5:08 PM</v>
      </c>
      <c r="F8514">
        <f t="shared" si="563"/>
        <v>17</v>
      </c>
      <c r="G8514">
        <f t="shared" si="564"/>
        <v>9</v>
      </c>
      <c r="H8514">
        <f t="shared" si="565"/>
        <v>4</v>
      </c>
      <c r="I8514" t="s">
        <v>14973</v>
      </c>
      <c r="J8514" t="s">
        <v>7024</v>
      </c>
    </row>
    <row r="8515" spans="1:10" x14ac:dyDescent="0.3">
      <c r="A8515" s="1">
        <v>42621</v>
      </c>
      <c r="B8515" t="s">
        <v>14738</v>
      </c>
      <c r="D8515" s="1">
        <v>42621</v>
      </c>
      <c r="E8515" t="str">
        <f t="shared" ref="E8515:E8578" si="566">IFERROR(TRIM(B8515),"")</f>
        <v>5:08 PM</v>
      </c>
      <c r="F8515">
        <f t="shared" ref="F8515:F8578" si="567">IFERROR(HOUR(E8515),"")</f>
        <v>17</v>
      </c>
      <c r="G8515">
        <f t="shared" ref="G8515:G8578" si="568">IFERROR(MONTH(D8515),"")</f>
        <v>9</v>
      </c>
      <c r="H8515">
        <f t="shared" ref="H8515:H8578" si="569">IFERROR(WEEKDAY(D8515,2),"")</f>
        <v>4</v>
      </c>
      <c r="I8515" t="s">
        <v>14973</v>
      </c>
      <c r="J8515" t="s">
        <v>7025</v>
      </c>
    </row>
    <row r="8516" spans="1:10" x14ac:dyDescent="0.3">
      <c r="A8516" s="1">
        <v>42621</v>
      </c>
      <c r="B8516" t="s">
        <v>14738</v>
      </c>
      <c r="D8516" s="1">
        <v>42621</v>
      </c>
      <c r="E8516" t="str">
        <f t="shared" si="566"/>
        <v>5:08 PM</v>
      </c>
      <c r="F8516">
        <f t="shared" si="567"/>
        <v>17</v>
      </c>
      <c r="G8516">
        <f t="shared" si="568"/>
        <v>9</v>
      </c>
      <c r="H8516">
        <f t="shared" si="569"/>
        <v>4</v>
      </c>
      <c r="I8516" t="s">
        <v>14973</v>
      </c>
      <c r="J8516" t="s">
        <v>7026</v>
      </c>
    </row>
    <row r="8517" spans="1:10" x14ac:dyDescent="0.3">
      <c r="A8517" s="1">
        <v>42621</v>
      </c>
      <c r="B8517" t="s">
        <v>14738</v>
      </c>
      <c r="D8517" s="1">
        <v>42621</v>
      </c>
      <c r="E8517" t="str">
        <f t="shared" si="566"/>
        <v>5:08 PM</v>
      </c>
      <c r="F8517">
        <f t="shared" si="567"/>
        <v>17</v>
      </c>
      <c r="G8517">
        <f t="shared" si="568"/>
        <v>9</v>
      </c>
      <c r="H8517">
        <f t="shared" si="569"/>
        <v>4</v>
      </c>
      <c r="I8517" t="s">
        <v>14972</v>
      </c>
      <c r="J8517" t="s">
        <v>7027</v>
      </c>
    </row>
    <row r="8518" spans="1:10" x14ac:dyDescent="0.3">
      <c r="A8518" s="1">
        <v>42621</v>
      </c>
      <c r="B8518" t="s">
        <v>14616</v>
      </c>
      <c r="D8518" s="1">
        <v>42621</v>
      </c>
      <c r="E8518" t="str">
        <f t="shared" si="566"/>
        <v>5:09 PM</v>
      </c>
      <c r="F8518">
        <f t="shared" si="567"/>
        <v>17</v>
      </c>
      <c r="G8518">
        <f t="shared" si="568"/>
        <v>9</v>
      </c>
      <c r="H8518">
        <f t="shared" si="569"/>
        <v>4</v>
      </c>
      <c r="I8518" t="s">
        <v>14972</v>
      </c>
      <c r="J8518" t="s">
        <v>7028</v>
      </c>
    </row>
    <row r="8519" spans="1:10" x14ac:dyDescent="0.3">
      <c r="A8519" s="1">
        <v>42621</v>
      </c>
      <c r="B8519" t="s">
        <v>14616</v>
      </c>
      <c r="D8519" s="1">
        <v>42621</v>
      </c>
      <c r="E8519" t="str">
        <f t="shared" si="566"/>
        <v>5:09 PM</v>
      </c>
      <c r="F8519">
        <f t="shared" si="567"/>
        <v>17</v>
      </c>
      <c r="G8519">
        <f t="shared" si="568"/>
        <v>9</v>
      </c>
      <c r="H8519">
        <f t="shared" si="569"/>
        <v>4</v>
      </c>
      <c r="I8519" t="s">
        <v>14973</v>
      </c>
      <c r="J8519" t="s">
        <v>7029</v>
      </c>
    </row>
    <row r="8520" spans="1:10" x14ac:dyDescent="0.3">
      <c r="A8520" s="1">
        <v>42621</v>
      </c>
      <c r="B8520" t="s">
        <v>14616</v>
      </c>
      <c r="D8520" s="1">
        <v>42621</v>
      </c>
      <c r="E8520" t="str">
        <f t="shared" si="566"/>
        <v>5:09 PM</v>
      </c>
      <c r="F8520">
        <f t="shared" si="567"/>
        <v>17</v>
      </c>
      <c r="G8520">
        <f t="shared" si="568"/>
        <v>9</v>
      </c>
      <c r="H8520">
        <f t="shared" si="569"/>
        <v>4</v>
      </c>
      <c r="I8520" t="s">
        <v>14973</v>
      </c>
      <c r="J8520" t="s">
        <v>7030</v>
      </c>
    </row>
    <row r="8521" spans="1:10" x14ac:dyDescent="0.3">
      <c r="A8521" s="1">
        <v>42621</v>
      </c>
      <c r="B8521" t="s">
        <v>13965</v>
      </c>
      <c r="D8521" s="1">
        <v>42621</v>
      </c>
      <c r="E8521" t="str">
        <f t="shared" si="566"/>
        <v>5:38 PM</v>
      </c>
      <c r="F8521">
        <f t="shared" si="567"/>
        <v>17</v>
      </c>
      <c r="G8521">
        <f t="shared" si="568"/>
        <v>9</v>
      </c>
      <c r="H8521">
        <f t="shared" si="569"/>
        <v>4</v>
      </c>
      <c r="I8521" t="s">
        <v>14972</v>
      </c>
      <c r="J8521" t="s">
        <v>7031</v>
      </c>
    </row>
    <row r="8522" spans="1:10" x14ac:dyDescent="0.3">
      <c r="A8522" s="1">
        <v>42621</v>
      </c>
      <c r="B8522" t="s">
        <v>13965</v>
      </c>
      <c r="D8522" s="1">
        <v>42621</v>
      </c>
      <c r="E8522" t="str">
        <f t="shared" si="566"/>
        <v>5:38 PM</v>
      </c>
      <c r="F8522">
        <f t="shared" si="567"/>
        <v>17</v>
      </c>
      <c r="G8522">
        <f t="shared" si="568"/>
        <v>9</v>
      </c>
      <c r="H8522">
        <f t="shared" si="569"/>
        <v>4</v>
      </c>
      <c r="I8522" t="s">
        <v>14972</v>
      </c>
      <c r="J8522" t="s">
        <v>7032</v>
      </c>
    </row>
    <row r="8523" spans="1:10" x14ac:dyDescent="0.3">
      <c r="A8523" s="1">
        <v>42621</v>
      </c>
      <c r="B8523" t="s">
        <v>14086</v>
      </c>
      <c r="D8523" s="1">
        <v>42621</v>
      </c>
      <c r="E8523" t="str">
        <f t="shared" si="566"/>
        <v>5:44 PM</v>
      </c>
      <c r="F8523">
        <f t="shared" si="567"/>
        <v>17</v>
      </c>
      <c r="G8523">
        <f t="shared" si="568"/>
        <v>9</v>
      </c>
      <c r="H8523">
        <f t="shared" si="569"/>
        <v>4</v>
      </c>
      <c r="I8523" t="s">
        <v>14973</v>
      </c>
      <c r="J8523" t="s">
        <v>7033</v>
      </c>
    </row>
    <row r="8524" spans="1:10" x14ac:dyDescent="0.3">
      <c r="A8524" s="1">
        <v>42621</v>
      </c>
      <c r="B8524" t="s">
        <v>14086</v>
      </c>
      <c r="D8524" s="1">
        <v>42621</v>
      </c>
      <c r="E8524" t="str">
        <f t="shared" si="566"/>
        <v>5:44 PM</v>
      </c>
      <c r="F8524">
        <f t="shared" si="567"/>
        <v>17</v>
      </c>
      <c r="G8524">
        <f t="shared" si="568"/>
        <v>9</v>
      </c>
      <c r="H8524">
        <f t="shared" si="569"/>
        <v>4</v>
      </c>
      <c r="I8524" t="s">
        <v>14973</v>
      </c>
      <c r="J8524" t="s">
        <v>7034</v>
      </c>
    </row>
    <row r="8525" spans="1:10" x14ac:dyDescent="0.3">
      <c r="A8525" s="1">
        <v>42621</v>
      </c>
      <c r="B8525" t="s">
        <v>14086</v>
      </c>
      <c r="D8525" s="1">
        <v>42621</v>
      </c>
      <c r="E8525" t="str">
        <f t="shared" si="566"/>
        <v>5:44 PM</v>
      </c>
      <c r="F8525">
        <f t="shared" si="567"/>
        <v>17</v>
      </c>
      <c r="G8525">
        <f t="shared" si="568"/>
        <v>9</v>
      </c>
      <c r="H8525">
        <f t="shared" si="569"/>
        <v>4</v>
      </c>
      <c r="I8525" t="s">
        <v>14973</v>
      </c>
      <c r="J8525" t="s">
        <v>7035</v>
      </c>
    </row>
    <row r="8526" spans="1:10" x14ac:dyDescent="0.3">
      <c r="A8526" s="1">
        <v>42621</v>
      </c>
      <c r="B8526" t="s">
        <v>14086</v>
      </c>
      <c r="D8526" s="1">
        <v>42621</v>
      </c>
      <c r="E8526" t="str">
        <f t="shared" si="566"/>
        <v>5:44 PM</v>
      </c>
      <c r="F8526">
        <f t="shared" si="567"/>
        <v>17</v>
      </c>
      <c r="G8526">
        <f t="shared" si="568"/>
        <v>9</v>
      </c>
      <c r="H8526">
        <f t="shared" si="569"/>
        <v>4</v>
      </c>
      <c r="I8526" t="s">
        <v>14973</v>
      </c>
      <c r="J8526" t="s">
        <v>7036</v>
      </c>
    </row>
    <row r="8527" spans="1:10" x14ac:dyDescent="0.3">
      <c r="A8527" s="1">
        <v>42621</v>
      </c>
      <c r="B8527" t="s">
        <v>13966</v>
      </c>
      <c r="D8527" s="1">
        <v>42621</v>
      </c>
      <c r="E8527" t="str">
        <f t="shared" si="566"/>
        <v>5:45 PM</v>
      </c>
      <c r="F8527">
        <f t="shared" si="567"/>
        <v>17</v>
      </c>
      <c r="G8527">
        <f t="shared" si="568"/>
        <v>9</v>
      </c>
      <c r="H8527">
        <f t="shared" si="569"/>
        <v>4</v>
      </c>
      <c r="I8527" t="s">
        <v>14972</v>
      </c>
      <c r="J8527" t="s">
        <v>474</v>
      </c>
    </row>
    <row r="8528" spans="1:10" x14ac:dyDescent="0.3">
      <c r="A8528" s="1">
        <v>42621</v>
      </c>
      <c r="B8528" t="s">
        <v>13966</v>
      </c>
      <c r="D8528" s="1">
        <v>42621</v>
      </c>
      <c r="E8528" t="str">
        <f t="shared" si="566"/>
        <v>5:45 PM</v>
      </c>
      <c r="F8528">
        <f t="shared" si="567"/>
        <v>17</v>
      </c>
      <c r="G8528">
        <f t="shared" si="568"/>
        <v>9</v>
      </c>
      <c r="H8528">
        <f t="shared" si="569"/>
        <v>4</v>
      </c>
      <c r="I8528" t="s">
        <v>14972</v>
      </c>
      <c r="J8528" t="s">
        <v>7037</v>
      </c>
    </row>
    <row r="8529" spans="1:10" x14ac:dyDescent="0.3">
      <c r="A8529" s="1">
        <v>42621</v>
      </c>
      <c r="B8529" t="s">
        <v>13966</v>
      </c>
      <c r="D8529" s="1">
        <v>42621</v>
      </c>
      <c r="E8529" t="str">
        <f t="shared" si="566"/>
        <v>5:45 PM</v>
      </c>
      <c r="F8529">
        <f t="shared" si="567"/>
        <v>17</v>
      </c>
      <c r="G8529">
        <f t="shared" si="568"/>
        <v>9</v>
      </c>
      <c r="H8529">
        <f t="shared" si="569"/>
        <v>4</v>
      </c>
      <c r="I8529" t="s">
        <v>14973</v>
      </c>
      <c r="J8529" t="s">
        <v>7038</v>
      </c>
    </row>
    <row r="8530" spans="1:10" x14ac:dyDescent="0.3">
      <c r="A8530" s="1">
        <v>42621</v>
      </c>
      <c r="B8530" t="s">
        <v>13966</v>
      </c>
      <c r="D8530" s="1">
        <v>42621</v>
      </c>
      <c r="E8530" t="str">
        <f t="shared" si="566"/>
        <v>5:45 PM</v>
      </c>
      <c r="F8530">
        <f t="shared" si="567"/>
        <v>17</v>
      </c>
      <c r="G8530">
        <f t="shared" si="568"/>
        <v>9</v>
      </c>
      <c r="H8530">
        <f t="shared" si="569"/>
        <v>4</v>
      </c>
      <c r="I8530" t="s">
        <v>14972</v>
      </c>
      <c r="J8530" t="s">
        <v>156</v>
      </c>
    </row>
    <row r="8531" spans="1:10" x14ac:dyDescent="0.3">
      <c r="A8531" s="1">
        <v>42621</v>
      </c>
      <c r="B8531" t="s">
        <v>13971</v>
      </c>
      <c r="D8531" s="1">
        <v>42621</v>
      </c>
      <c r="E8531" t="str">
        <f t="shared" si="566"/>
        <v>5:56 PM</v>
      </c>
      <c r="F8531">
        <f t="shared" si="567"/>
        <v>17</v>
      </c>
      <c r="G8531">
        <f t="shared" si="568"/>
        <v>9</v>
      </c>
      <c r="H8531">
        <f t="shared" si="569"/>
        <v>4</v>
      </c>
      <c r="I8531" t="s">
        <v>14972</v>
      </c>
      <c r="J8531" t="s">
        <v>5909</v>
      </c>
    </row>
    <row r="8532" spans="1:10" x14ac:dyDescent="0.3">
      <c r="A8532" s="1">
        <v>42621</v>
      </c>
      <c r="B8532" t="s">
        <v>13972</v>
      </c>
      <c r="D8532" s="1">
        <v>42621</v>
      </c>
      <c r="E8532" t="str">
        <f t="shared" si="566"/>
        <v>5:57 PM</v>
      </c>
      <c r="F8532">
        <f t="shared" si="567"/>
        <v>17</v>
      </c>
      <c r="G8532">
        <f t="shared" si="568"/>
        <v>9</v>
      </c>
      <c r="H8532">
        <f t="shared" si="569"/>
        <v>4</v>
      </c>
      <c r="I8532" t="s">
        <v>14973</v>
      </c>
      <c r="J8532" t="s">
        <v>177</v>
      </c>
    </row>
    <row r="8533" spans="1:10" x14ac:dyDescent="0.3">
      <c r="A8533" s="1">
        <v>42621</v>
      </c>
      <c r="B8533" t="s">
        <v>13972</v>
      </c>
      <c r="D8533" s="1">
        <v>42621</v>
      </c>
      <c r="E8533" t="str">
        <f t="shared" si="566"/>
        <v>5:57 PM</v>
      </c>
      <c r="F8533">
        <f t="shared" si="567"/>
        <v>17</v>
      </c>
      <c r="G8533">
        <f t="shared" si="568"/>
        <v>9</v>
      </c>
      <c r="H8533">
        <f t="shared" si="569"/>
        <v>4</v>
      </c>
      <c r="I8533" t="s">
        <v>14972</v>
      </c>
      <c r="J8533" t="s">
        <v>1489</v>
      </c>
    </row>
    <row r="8534" spans="1:10" x14ac:dyDescent="0.3">
      <c r="A8534" s="1">
        <v>42621</v>
      </c>
      <c r="B8534" t="s">
        <v>13974</v>
      </c>
      <c r="D8534" s="1">
        <v>42621</v>
      </c>
      <c r="E8534" t="str">
        <f t="shared" si="566"/>
        <v>6:14 PM</v>
      </c>
      <c r="F8534">
        <f t="shared" si="567"/>
        <v>18</v>
      </c>
      <c r="G8534">
        <f t="shared" si="568"/>
        <v>9</v>
      </c>
      <c r="H8534">
        <f t="shared" si="569"/>
        <v>4</v>
      </c>
      <c r="I8534" t="s">
        <v>14973</v>
      </c>
      <c r="J8534" t="s">
        <v>7039</v>
      </c>
    </row>
    <row r="8535" spans="1:10" x14ac:dyDescent="0.3">
      <c r="A8535" s="1">
        <v>42621</v>
      </c>
      <c r="B8535" t="s">
        <v>14233</v>
      </c>
      <c r="D8535" s="1">
        <v>42621</v>
      </c>
      <c r="E8535" t="str">
        <f t="shared" si="566"/>
        <v>6:15 PM</v>
      </c>
      <c r="F8535">
        <f t="shared" si="567"/>
        <v>18</v>
      </c>
      <c r="G8535">
        <f t="shared" si="568"/>
        <v>9</v>
      </c>
      <c r="H8535">
        <f t="shared" si="569"/>
        <v>4</v>
      </c>
      <c r="I8535" t="s">
        <v>14973</v>
      </c>
      <c r="J8535" t="s">
        <v>4339</v>
      </c>
    </row>
    <row r="8536" spans="1:10" x14ac:dyDescent="0.3">
      <c r="A8536" s="1">
        <v>42621</v>
      </c>
      <c r="B8536" t="s">
        <v>14234</v>
      </c>
      <c r="D8536" s="1">
        <v>42621</v>
      </c>
      <c r="E8536" t="str">
        <f t="shared" si="566"/>
        <v>6:16 PM</v>
      </c>
      <c r="F8536">
        <f t="shared" si="567"/>
        <v>18</v>
      </c>
      <c r="G8536">
        <f t="shared" si="568"/>
        <v>9</v>
      </c>
      <c r="H8536">
        <f t="shared" si="569"/>
        <v>4</v>
      </c>
      <c r="I8536" t="s">
        <v>14972</v>
      </c>
      <c r="J8536" t="s">
        <v>5184</v>
      </c>
    </row>
    <row r="8537" spans="1:10" x14ac:dyDescent="0.3">
      <c r="A8537" s="1">
        <v>42621</v>
      </c>
      <c r="B8537" t="s">
        <v>14234</v>
      </c>
      <c r="D8537" s="1">
        <v>42621</v>
      </c>
      <c r="E8537" t="str">
        <f t="shared" si="566"/>
        <v>6:16 PM</v>
      </c>
      <c r="F8537">
        <f t="shared" si="567"/>
        <v>18</v>
      </c>
      <c r="G8537">
        <f t="shared" si="568"/>
        <v>9</v>
      </c>
      <c r="H8537">
        <f t="shared" si="569"/>
        <v>4</v>
      </c>
      <c r="I8537" t="s">
        <v>14972</v>
      </c>
      <c r="J8537" t="s">
        <v>7040</v>
      </c>
    </row>
    <row r="8538" spans="1:10" x14ac:dyDescent="0.3">
      <c r="A8538" s="1">
        <v>42621</v>
      </c>
      <c r="B8538" t="s">
        <v>14683</v>
      </c>
      <c r="D8538" s="1">
        <v>42621</v>
      </c>
      <c r="E8538" t="str">
        <f t="shared" si="566"/>
        <v>7:39 PM</v>
      </c>
      <c r="F8538">
        <f t="shared" si="567"/>
        <v>19</v>
      </c>
      <c r="G8538">
        <f t="shared" si="568"/>
        <v>9</v>
      </c>
      <c r="H8538">
        <f t="shared" si="569"/>
        <v>4</v>
      </c>
      <c r="I8538" t="s">
        <v>14973</v>
      </c>
      <c r="J8538" t="s">
        <v>58</v>
      </c>
    </row>
    <row r="8539" spans="1:10" x14ac:dyDescent="0.3">
      <c r="A8539" s="1">
        <v>42621</v>
      </c>
      <c r="B8539" t="s">
        <v>14164</v>
      </c>
      <c r="D8539" s="1">
        <v>42621</v>
      </c>
      <c r="E8539" t="str">
        <f t="shared" si="566"/>
        <v>8:16 PM</v>
      </c>
      <c r="F8539">
        <f t="shared" si="567"/>
        <v>20</v>
      </c>
      <c r="G8539">
        <f t="shared" si="568"/>
        <v>9</v>
      </c>
      <c r="H8539">
        <f t="shared" si="569"/>
        <v>4</v>
      </c>
      <c r="I8539" t="s">
        <v>14973</v>
      </c>
      <c r="J8539" t="s">
        <v>7041</v>
      </c>
    </row>
    <row r="8540" spans="1:10" x14ac:dyDescent="0.3">
      <c r="A8540" s="1">
        <v>42622</v>
      </c>
      <c r="B8540" t="s">
        <v>14636</v>
      </c>
      <c r="D8540" s="1">
        <v>42622</v>
      </c>
      <c r="E8540" t="str">
        <f t="shared" si="566"/>
        <v>10:10 AM</v>
      </c>
      <c r="F8540">
        <f t="shared" si="567"/>
        <v>10</v>
      </c>
      <c r="G8540">
        <f t="shared" si="568"/>
        <v>9</v>
      </c>
      <c r="H8540">
        <f t="shared" si="569"/>
        <v>5</v>
      </c>
      <c r="I8540" t="s">
        <v>14973</v>
      </c>
      <c r="J8540" t="s">
        <v>7042</v>
      </c>
    </row>
    <row r="8541" spans="1:10" x14ac:dyDescent="0.3">
      <c r="A8541" s="1">
        <v>42622</v>
      </c>
      <c r="B8541" t="s">
        <v>14636</v>
      </c>
      <c r="D8541" s="1">
        <v>42622</v>
      </c>
      <c r="E8541" t="str">
        <f t="shared" si="566"/>
        <v>10:10 AM</v>
      </c>
      <c r="F8541">
        <f t="shared" si="567"/>
        <v>10</v>
      </c>
      <c r="G8541">
        <f t="shared" si="568"/>
        <v>9</v>
      </c>
      <c r="H8541">
        <f t="shared" si="569"/>
        <v>5</v>
      </c>
      <c r="I8541" t="s">
        <v>14973</v>
      </c>
      <c r="J8541" t="s">
        <v>7043</v>
      </c>
    </row>
    <row r="8542" spans="1:10" x14ac:dyDescent="0.3">
      <c r="A8542" s="1">
        <v>42622</v>
      </c>
      <c r="B8542" t="s">
        <v>14636</v>
      </c>
      <c r="D8542" s="1">
        <v>42622</v>
      </c>
      <c r="E8542" t="str">
        <f t="shared" si="566"/>
        <v>10:10 AM</v>
      </c>
      <c r="F8542">
        <f t="shared" si="567"/>
        <v>10</v>
      </c>
      <c r="G8542">
        <f t="shared" si="568"/>
        <v>9</v>
      </c>
      <c r="H8542">
        <f t="shared" si="569"/>
        <v>5</v>
      </c>
      <c r="I8542" t="s">
        <v>14972</v>
      </c>
      <c r="J8542" t="s">
        <v>7044</v>
      </c>
    </row>
    <row r="8543" spans="1:10" x14ac:dyDescent="0.3">
      <c r="A8543" s="1">
        <v>42622</v>
      </c>
      <c r="B8543" t="s">
        <v>14520</v>
      </c>
      <c r="D8543" s="1">
        <v>42622</v>
      </c>
      <c r="E8543" t="str">
        <f t="shared" si="566"/>
        <v>10:14 AM</v>
      </c>
      <c r="F8543">
        <f t="shared" si="567"/>
        <v>10</v>
      </c>
      <c r="G8543">
        <f t="shared" si="568"/>
        <v>9</v>
      </c>
      <c r="H8543">
        <f t="shared" si="569"/>
        <v>5</v>
      </c>
      <c r="I8543" t="s">
        <v>14972</v>
      </c>
      <c r="J8543" t="s">
        <v>7045</v>
      </c>
    </row>
    <row r="8544" spans="1:10" x14ac:dyDescent="0.3">
      <c r="A8544" s="1">
        <v>42622</v>
      </c>
      <c r="B8544" t="s">
        <v>14520</v>
      </c>
      <c r="D8544" s="1">
        <v>42622</v>
      </c>
      <c r="E8544" t="str">
        <f t="shared" si="566"/>
        <v>10:14 AM</v>
      </c>
      <c r="F8544">
        <f t="shared" si="567"/>
        <v>10</v>
      </c>
      <c r="G8544">
        <f t="shared" si="568"/>
        <v>9</v>
      </c>
      <c r="H8544">
        <f t="shared" si="569"/>
        <v>5</v>
      </c>
      <c r="I8544" t="s">
        <v>14972</v>
      </c>
      <c r="J8544" t="s">
        <v>7046</v>
      </c>
    </row>
    <row r="8545" spans="1:10" x14ac:dyDescent="0.3">
      <c r="A8545" s="1">
        <v>42622</v>
      </c>
      <c r="B8545" t="s">
        <v>14520</v>
      </c>
      <c r="D8545" s="1">
        <v>42622</v>
      </c>
      <c r="E8545" t="str">
        <f t="shared" si="566"/>
        <v>10:14 AM</v>
      </c>
      <c r="F8545">
        <f t="shared" si="567"/>
        <v>10</v>
      </c>
      <c r="G8545">
        <f t="shared" si="568"/>
        <v>9</v>
      </c>
      <c r="H8545">
        <f t="shared" si="569"/>
        <v>5</v>
      </c>
      <c r="I8545" t="s">
        <v>14973</v>
      </c>
      <c r="J8545" t="s">
        <v>1351</v>
      </c>
    </row>
    <row r="8546" spans="1:10" x14ac:dyDescent="0.3">
      <c r="A8546" s="1">
        <v>42622</v>
      </c>
      <c r="B8546" t="s">
        <v>14520</v>
      </c>
      <c r="D8546" s="1">
        <v>42622</v>
      </c>
      <c r="E8546" t="str">
        <f t="shared" si="566"/>
        <v>10:14 AM</v>
      </c>
      <c r="F8546">
        <f t="shared" si="567"/>
        <v>10</v>
      </c>
      <c r="G8546">
        <f t="shared" si="568"/>
        <v>9</v>
      </c>
      <c r="H8546">
        <f t="shared" si="569"/>
        <v>5</v>
      </c>
      <c r="I8546" t="s">
        <v>14973</v>
      </c>
      <c r="J8546" t="s">
        <v>7047</v>
      </c>
    </row>
    <row r="8547" spans="1:10" x14ac:dyDescent="0.3">
      <c r="A8547" s="1">
        <v>42622</v>
      </c>
      <c r="B8547" t="s">
        <v>14593</v>
      </c>
      <c r="D8547" s="1">
        <v>42622</v>
      </c>
      <c r="E8547" t="str">
        <f t="shared" si="566"/>
        <v>10:15 AM</v>
      </c>
      <c r="F8547">
        <f t="shared" si="567"/>
        <v>10</v>
      </c>
      <c r="G8547">
        <f t="shared" si="568"/>
        <v>9</v>
      </c>
      <c r="H8547">
        <f t="shared" si="569"/>
        <v>5</v>
      </c>
      <c r="I8547" t="s">
        <v>14973</v>
      </c>
      <c r="J8547" t="s">
        <v>7048</v>
      </c>
    </row>
    <row r="8548" spans="1:10" x14ac:dyDescent="0.3">
      <c r="A8548" s="1">
        <v>42622</v>
      </c>
      <c r="B8548" t="s">
        <v>14593</v>
      </c>
      <c r="D8548" s="1">
        <v>42622</v>
      </c>
      <c r="E8548" t="str">
        <f t="shared" si="566"/>
        <v>10:15 AM</v>
      </c>
      <c r="F8548">
        <f t="shared" si="567"/>
        <v>10</v>
      </c>
      <c r="G8548">
        <f t="shared" si="568"/>
        <v>9</v>
      </c>
      <c r="H8548">
        <f t="shared" si="569"/>
        <v>5</v>
      </c>
      <c r="I8548" t="s">
        <v>14973</v>
      </c>
      <c r="J8548" t="s">
        <v>878</v>
      </c>
    </row>
    <row r="8549" spans="1:10" x14ac:dyDescent="0.3">
      <c r="A8549" s="1">
        <v>42622</v>
      </c>
      <c r="B8549" t="s">
        <v>14593</v>
      </c>
      <c r="D8549" s="1">
        <v>42622</v>
      </c>
      <c r="E8549" t="str">
        <f t="shared" si="566"/>
        <v>10:15 AM</v>
      </c>
      <c r="F8549">
        <f t="shared" si="567"/>
        <v>10</v>
      </c>
      <c r="G8549">
        <f t="shared" si="568"/>
        <v>9</v>
      </c>
      <c r="H8549">
        <f t="shared" si="569"/>
        <v>5</v>
      </c>
      <c r="I8549" t="s">
        <v>14972</v>
      </c>
      <c r="J8549" t="s">
        <v>7049</v>
      </c>
    </row>
    <row r="8550" spans="1:10" x14ac:dyDescent="0.3">
      <c r="A8550" s="1">
        <v>42622</v>
      </c>
      <c r="B8550" t="s">
        <v>14593</v>
      </c>
      <c r="D8550" s="1">
        <v>42622</v>
      </c>
      <c r="E8550" t="str">
        <f t="shared" si="566"/>
        <v>10:15 AM</v>
      </c>
      <c r="F8550">
        <f t="shared" si="567"/>
        <v>10</v>
      </c>
      <c r="G8550">
        <f t="shared" si="568"/>
        <v>9</v>
      </c>
      <c r="H8550">
        <f t="shared" si="569"/>
        <v>5</v>
      </c>
      <c r="I8550" t="s">
        <v>14973</v>
      </c>
      <c r="J8550" t="s">
        <v>7050</v>
      </c>
    </row>
    <row r="8551" spans="1:10" x14ac:dyDescent="0.3">
      <c r="A8551" s="1">
        <v>42622</v>
      </c>
      <c r="B8551" t="s">
        <v>14593</v>
      </c>
      <c r="D8551" s="1">
        <v>42622</v>
      </c>
      <c r="E8551" t="str">
        <f t="shared" si="566"/>
        <v>10:15 AM</v>
      </c>
      <c r="F8551">
        <f t="shared" si="567"/>
        <v>10</v>
      </c>
      <c r="G8551">
        <f t="shared" si="568"/>
        <v>9</v>
      </c>
      <c r="H8551">
        <f t="shared" si="569"/>
        <v>5</v>
      </c>
      <c r="I8551" t="s">
        <v>14973</v>
      </c>
      <c r="J8551" t="s">
        <v>7051</v>
      </c>
    </row>
    <row r="8552" spans="1:10" x14ac:dyDescent="0.3">
      <c r="A8552" s="1">
        <v>42622</v>
      </c>
      <c r="B8552" t="s">
        <v>14593</v>
      </c>
      <c r="D8552" s="1">
        <v>42622</v>
      </c>
      <c r="E8552" t="str">
        <f t="shared" si="566"/>
        <v>10:15 AM</v>
      </c>
      <c r="F8552">
        <f t="shared" si="567"/>
        <v>10</v>
      </c>
      <c r="G8552">
        <f t="shared" si="568"/>
        <v>9</v>
      </c>
      <c r="H8552">
        <f t="shared" si="569"/>
        <v>5</v>
      </c>
      <c r="I8552" t="s">
        <v>14973</v>
      </c>
      <c r="J8552" t="s">
        <v>7052</v>
      </c>
    </row>
    <row r="8553" spans="1:10" x14ac:dyDescent="0.3">
      <c r="A8553" s="1">
        <v>42622</v>
      </c>
      <c r="B8553" t="s">
        <v>14593</v>
      </c>
      <c r="D8553" s="1">
        <v>42622</v>
      </c>
      <c r="E8553" t="str">
        <f t="shared" si="566"/>
        <v>10:15 AM</v>
      </c>
      <c r="F8553">
        <f t="shared" si="567"/>
        <v>10</v>
      </c>
      <c r="G8553">
        <f t="shared" si="568"/>
        <v>9</v>
      </c>
      <c r="H8553">
        <f t="shared" si="569"/>
        <v>5</v>
      </c>
      <c r="I8553" t="s">
        <v>14972</v>
      </c>
      <c r="J8553" t="s">
        <v>7053</v>
      </c>
    </row>
    <row r="8554" spans="1:10" x14ac:dyDescent="0.3">
      <c r="A8554" s="1">
        <v>42622</v>
      </c>
      <c r="B8554" t="s">
        <v>13889</v>
      </c>
      <c r="D8554" s="1">
        <v>42622</v>
      </c>
      <c r="E8554" t="str">
        <f t="shared" si="566"/>
        <v>10:16 AM</v>
      </c>
      <c r="F8554">
        <f t="shared" si="567"/>
        <v>10</v>
      </c>
      <c r="G8554">
        <f t="shared" si="568"/>
        <v>9</v>
      </c>
      <c r="H8554">
        <f t="shared" si="569"/>
        <v>5</v>
      </c>
      <c r="I8554" t="s">
        <v>14972</v>
      </c>
      <c r="J8554" t="s">
        <v>7054</v>
      </c>
    </row>
    <row r="8555" spans="1:10" x14ac:dyDescent="0.3">
      <c r="A8555" s="1">
        <v>42622</v>
      </c>
      <c r="B8555" t="s">
        <v>13889</v>
      </c>
      <c r="D8555" s="1">
        <v>42622</v>
      </c>
      <c r="E8555" t="str">
        <f t="shared" si="566"/>
        <v>10:16 AM</v>
      </c>
      <c r="F8555">
        <f t="shared" si="567"/>
        <v>10</v>
      </c>
      <c r="G8555">
        <f t="shared" si="568"/>
        <v>9</v>
      </c>
      <c r="H8555">
        <f t="shared" si="569"/>
        <v>5</v>
      </c>
      <c r="I8555" t="s">
        <v>14972</v>
      </c>
      <c r="J8555" t="s">
        <v>7055</v>
      </c>
    </row>
    <row r="8556" spans="1:10" x14ac:dyDescent="0.3">
      <c r="A8556" s="1">
        <v>42622</v>
      </c>
      <c r="B8556" t="s">
        <v>14392</v>
      </c>
      <c r="D8556" s="1">
        <v>42622</v>
      </c>
      <c r="E8556" t="str">
        <f t="shared" si="566"/>
        <v>10:18 AM</v>
      </c>
      <c r="F8556">
        <f t="shared" si="567"/>
        <v>10</v>
      </c>
      <c r="G8556">
        <f t="shared" si="568"/>
        <v>9</v>
      </c>
      <c r="H8556">
        <f t="shared" si="569"/>
        <v>5</v>
      </c>
      <c r="I8556" t="s">
        <v>14973</v>
      </c>
      <c r="J8556" t="s">
        <v>6445</v>
      </c>
    </row>
    <row r="8557" spans="1:10" x14ac:dyDescent="0.3">
      <c r="A8557" s="1">
        <v>42622</v>
      </c>
      <c r="B8557" t="s">
        <v>14392</v>
      </c>
      <c r="D8557" s="1">
        <v>42622</v>
      </c>
      <c r="E8557" t="str">
        <f t="shared" si="566"/>
        <v>10:18 AM</v>
      </c>
      <c r="F8557">
        <f t="shared" si="567"/>
        <v>10</v>
      </c>
      <c r="G8557">
        <f t="shared" si="568"/>
        <v>9</v>
      </c>
      <c r="H8557">
        <f t="shared" si="569"/>
        <v>5</v>
      </c>
      <c r="I8557" t="s">
        <v>14973</v>
      </c>
      <c r="J8557" t="s">
        <v>7056</v>
      </c>
    </row>
    <row r="8558" spans="1:10" x14ac:dyDescent="0.3">
      <c r="A8558" s="1">
        <v>42622</v>
      </c>
      <c r="B8558" t="s">
        <v>14392</v>
      </c>
      <c r="D8558" s="1">
        <v>42622</v>
      </c>
      <c r="E8558" t="str">
        <f t="shared" si="566"/>
        <v>10:18 AM</v>
      </c>
      <c r="F8558">
        <f t="shared" si="567"/>
        <v>10</v>
      </c>
      <c r="G8558">
        <f t="shared" si="568"/>
        <v>9</v>
      </c>
      <c r="H8558">
        <f t="shared" si="569"/>
        <v>5</v>
      </c>
      <c r="I8558" t="s">
        <v>14973</v>
      </c>
      <c r="J8558" t="s">
        <v>7057</v>
      </c>
    </row>
    <row r="8559" spans="1:10" x14ac:dyDescent="0.3">
      <c r="A8559" s="1">
        <v>42622</v>
      </c>
      <c r="B8559" t="s">
        <v>14464</v>
      </c>
      <c r="D8559" s="1">
        <v>42622</v>
      </c>
      <c r="E8559" t="str">
        <f t="shared" si="566"/>
        <v>10:20 AM</v>
      </c>
      <c r="F8559">
        <f t="shared" si="567"/>
        <v>10</v>
      </c>
      <c r="G8559">
        <f t="shared" si="568"/>
        <v>9</v>
      </c>
      <c r="H8559">
        <f t="shared" si="569"/>
        <v>5</v>
      </c>
      <c r="I8559" t="s">
        <v>14972</v>
      </c>
      <c r="J8559" t="s">
        <v>369</v>
      </c>
    </row>
    <row r="8560" spans="1:10" x14ac:dyDescent="0.3">
      <c r="A8560" s="1">
        <v>42622</v>
      </c>
      <c r="B8560" t="s">
        <v>14672</v>
      </c>
      <c r="D8560" s="1">
        <v>42622</v>
      </c>
      <c r="E8560" t="str">
        <f t="shared" si="566"/>
        <v>10:21 AM</v>
      </c>
      <c r="F8560">
        <f t="shared" si="567"/>
        <v>10</v>
      </c>
      <c r="G8560">
        <f t="shared" si="568"/>
        <v>9</v>
      </c>
      <c r="H8560">
        <f t="shared" si="569"/>
        <v>5</v>
      </c>
      <c r="I8560" t="s">
        <v>14972</v>
      </c>
      <c r="J8560" t="s">
        <v>7058</v>
      </c>
    </row>
    <row r="8561" spans="1:10" x14ac:dyDescent="0.3">
      <c r="A8561" s="1">
        <v>42622</v>
      </c>
      <c r="B8561" t="s">
        <v>13867</v>
      </c>
      <c r="D8561" s="1">
        <v>42622</v>
      </c>
      <c r="E8561" t="str">
        <f t="shared" si="566"/>
        <v>10:27 AM</v>
      </c>
      <c r="F8561">
        <f t="shared" si="567"/>
        <v>10</v>
      </c>
      <c r="G8561">
        <f t="shared" si="568"/>
        <v>9</v>
      </c>
      <c r="H8561">
        <f t="shared" si="569"/>
        <v>5</v>
      </c>
      <c r="I8561" t="s">
        <v>14973</v>
      </c>
      <c r="J8561" t="s">
        <v>7059</v>
      </c>
    </row>
    <row r="8562" spans="1:10" x14ac:dyDescent="0.3">
      <c r="A8562" s="1">
        <v>42622</v>
      </c>
      <c r="B8562" t="s">
        <v>13867</v>
      </c>
      <c r="D8562" s="1">
        <v>42622</v>
      </c>
      <c r="E8562" t="str">
        <f t="shared" si="566"/>
        <v>10:27 AM</v>
      </c>
      <c r="F8562">
        <f t="shared" si="567"/>
        <v>10</v>
      </c>
      <c r="G8562">
        <f t="shared" si="568"/>
        <v>9</v>
      </c>
      <c r="H8562">
        <f t="shared" si="569"/>
        <v>5</v>
      </c>
      <c r="I8562" t="s">
        <v>14973</v>
      </c>
      <c r="J8562" t="s">
        <v>7060</v>
      </c>
    </row>
    <row r="8563" spans="1:10" x14ac:dyDescent="0.3">
      <c r="A8563" s="1">
        <v>42622</v>
      </c>
      <c r="B8563" t="s">
        <v>13867</v>
      </c>
      <c r="D8563" s="1">
        <v>42622</v>
      </c>
      <c r="E8563" t="str">
        <f t="shared" si="566"/>
        <v>10:27 AM</v>
      </c>
      <c r="F8563">
        <f t="shared" si="567"/>
        <v>10</v>
      </c>
      <c r="G8563">
        <f t="shared" si="568"/>
        <v>9</v>
      </c>
      <c r="H8563">
        <f t="shared" si="569"/>
        <v>5</v>
      </c>
      <c r="I8563" t="s">
        <v>14972</v>
      </c>
      <c r="J8563" t="s">
        <v>369</v>
      </c>
    </row>
    <row r="8564" spans="1:10" x14ac:dyDescent="0.3">
      <c r="A8564" s="1">
        <v>42622</v>
      </c>
      <c r="B8564" t="s">
        <v>14129</v>
      </c>
      <c r="D8564" s="1">
        <v>42622</v>
      </c>
      <c r="E8564" t="str">
        <f t="shared" si="566"/>
        <v>10:28 AM</v>
      </c>
      <c r="F8564">
        <f t="shared" si="567"/>
        <v>10</v>
      </c>
      <c r="G8564">
        <f t="shared" si="568"/>
        <v>9</v>
      </c>
      <c r="H8564">
        <f t="shared" si="569"/>
        <v>5</v>
      </c>
      <c r="I8564" t="s">
        <v>14972</v>
      </c>
      <c r="J8564" t="s">
        <v>7061</v>
      </c>
    </row>
    <row r="8565" spans="1:10" x14ac:dyDescent="0.3">
      <c r="A8565" s="1">
        <v>42622</v>
      </c>
      <c r="B8565" t="s">
        <v>14129</v>
      </c>
      <c r="D8565" s="1">
        <v>42622</v>
      </c>
      <c r="E8565" t="str">
        <f t="shared" si="566"/>
        <v>10:28 AM</v>
      </c>
      <c r="F8565">
        <f t="shared" si="567"/>
        <v>10</v>
      </c>
      <c r="G8565">
        <f t="shared" si="568"/>
        <v>9</v>
      </c>
      <c r="H8565">
        <f t="shared" si="569"/>
        <v>5</v>
      </c>
      <c r="I8565" t="s">
        <v>14972</v>
      </c>
      <c r="J8565" t="s">
        <v>7062</v>
      </c>
    </row>
    <row r="8566" spans="1:10" x14ac:dyDescent="0.3">
      <c r="A8566" s="1">
        <v>42622</v>
      </c>
      <c r="B8566" t="s">
        <v>14129</v>
      </c>
      <c r="D8566" s="1">
        <v>42622</v>
      </c>
      <c r="E8566" t="str">
        <f t="shared" si="566"/>
        <v>10:28 AM</v>
      </c>
      <c r="F8566">
        <f t="shared" si="567"/>
        <v>10</v>
      </c>
      <c r="G8566">
        <f t="shared" si="568"/>
        <v>9</v>
      </c>
      <c r="H8566">
        <f t="shared" si="569"/>
        <v>5</v>
      </c>
      <c r="I8566" t="s">
        <v>14973</v>
      </c>
      <c r="J8566" t="s">
        <v>128</v>
      </c>
    </row>
    <row r="8567" spans="1:10" x14ac:dyDescent="0.3">
      <c r="A8567" s="1">
        <v>42622</v>
      </c>
      <c r="B8567" t="s">
        <v>14129</v>
      </c>
      <c r="D8567" s="1">
        <v>42622</v>
      </c>
      <c r="E8567" t="str">
        <f t="shared" si="566"/>
        <v>10:28 AM</v>
      </c>
      <c r="F8567">
        <f t="shared" si="567"/>
        <v>10</v>
      </c>
      <c r="G8567">
        <f t="shared" si="568"/>
        <v>9</v>
      </c>
      <c r="H8567">
        <f t="shared" si="569"/>
        <v>5</v>
      </c>
      <c r="I8567" t="s">
        <v>14972</v>
      </c>
      <c r="J8567" t="s">
        <v>7063</v>
      </c>
    </row>
    <row r="8568" spans="1:10" x14ac:dyDescent="0.3">
      <c r="A8568" s="1">
        <v>42622</v>
      </c>
      <c r="B8568" t="s">
        <v>14436</v>
      </c>
      <c r="D8568" s="1">
        <v>42622</v>
      </c>
      <c r="E8568" t="str">
        <f t="shared" si="566"/>
        <v>10:29 AM</v>
      </c>
      <c r="F8568">
        <f t="shared" si="567"/>
        <v>10</v>
      </c>
      <c r="G8568">
        <f t="shared" si="568"/>
        <v>9</v>
      </c>
      <c r="H8568">
        <f t="shared" si="569"/>
        <v>5</v>
      </c>
      <c r="I8568" t="s">
        <v>14973</v>
      </c>
      <c r="J8568" t="s">
        <v>7064</v>
      </c>
    </row>
    <row r="8569" spans="1:10" x14ac:dyDescent="0.3">
      <c r="A8569" s="1">
        <v>42622</v>
      </c>
      <c r="B8569" t="s">
        <v>14436</v>
      </c>
      <c r="D8569" s="1">
        <v>42622</v>
      </c>
      <c r="E8569" t="str">
        <f t="shared" si="566"/>
        <v>10:29 AM</v>
      </c>
      <c r="F8569">
        <f t="shared" si="567"/>
        <v>10</v>
      </c>
      <c r="G8569">
        <f t="shared" si="568"/>
        <v>9</v>
      </c>
      <c r="H8569">
        <f t="shared" si="569"/>
        <v>5</v>
      </c>
      <c r="I8569" t="s">
        <v>14973</v>
      </c>
      <c r="J8569" t="s">
        <v>7065</v>
      </c>
    </row>
    <row r="8570" spans="1:10" x14ac:dyDescent="0.3">
      <c r="A8570" s="1">
        <v>42622</v>
      </c>
      <c r="B8570" t="s">
        <v>14436</v>
      </c>
      <c r="D8570" s="1">
        <v>42622</v>
      </c>
      <c r="E8570" t="str">
        <f t="shared" si="566"/>
        <v>10:29 AM</v>
      </c>
      <c r="F8570">
        <f t="shared" si="567"/>
        <v>10</v>
      </c>
      <c r="G8570">
        <f t="shared" si="568"/>
        <v>9</v>
      </c>
      <c r="H8570">
        <f t="shared" si="569"/>
        <v>5</v>
      </c>
      <c r="I8570" t="s">
        <v>14972</v>
      </c>
      <c r="J8570" t="s">
        <v>143</v>
      </c>
    </row>
    <row r="8571" spans="1:10" x14ac:dyDescent="0.3">
      <c r="A8571" s="1">
        <v>42622</v>
      </c>
      <c r="B8571" t="s">
        <v>14502</v>
      </c>
      <c r="D8571" s="1">
        <v>42622</v>
      </c>
      <c r="E8571" t="str">
        <f t="shared" si="566"/>
        <v>11:34 AM</v>
      </c>
      <c r="F8571">
        <f t="shared" si="567"/>
        <v>11</v>
      </c>
      <c r="G8571">
        <f t="shared" si="568"/>
        <v>9</v>
      </c>
      <c r="H8571">
        <f t="shared" si="569"/>
        <v>5</v>
      </c>
      <c r="I8571" t="s">
        <v>14972</v>
      </c>
      <c r="J8571" t="s">
        <v>7066</v>
      </c>
    </row>
    <row r="8572" spans="1:10" x14ac:dyDescent="0.3">
      <c r="A8572" s="1">
        <v>42622</v>
      </c>
      <c r="B8572" t="s">
        <v>14502</v>
      </c>
      <c r="D8572" s="1">
        <v>42622</v>
      </c>
      <c r="E8572" t="str">
        <f t="shared" si="566"/>
        <v>11:34 AM</v>
      </c>
      <c r="F8572">
        <f t="shared" si="567"/>
        <v>11</v>
      </c>
      <c r="G8572">
        <f t="shared" si="568"/>
        <v>9</v>
      </c>
      <c r="H8572">
        <f t="shared" si="569"/>
        <v>5</v>
      </c>
      <c r="I8572" t="s">
        <v>14972</v>
      </c>
      <c r="J8572" t="s">
        <v>7067</v>
      </c>
    </row>
    <row r="8573" spans="1:10" x14ac:dyDescent="0.3">
      <c r="A8573" s="1">
        <v>42622</v>
      </c>
      <c r="B8573" t="s">
        <v>14581</v>
      </c>
      <c r="D8573" s="1">
        <v>42622</v>
      </c>
      <c r="E8573" t="str">
        <f t="shared" si="566"/>
        <v>11:35 AM</v>
      </c>
      <c r="F8573">
        <f t="shared" si="567"/>
        <v>11</v>
      </c>
      <c r="G8573">
        <f t="shared" si="568"/>
        <v>9</v>
      </c>
      <c r="H8573">
        <f t="shared" si="569"/>
        <v>5</v>
      </c>
      <c r="I8573" t="s">
        <v>14972</v>
      </c>
      <c r="J8573" t="s">
        <v>7068</v>
      </c>
    </row>
    <row r="8574" spans="1:10" x14ac:dyDescent="0.3">
      <c r="A8574" s="1">
        <v>42622</v>
      </c>
      <c r="B8574" t="s">
        <v>14767</v>
      </c>
      <c r="D8574" s="1">
        <v>42622</v>
      </c>
      <c r="E8574" t="str">
        <f t="shared" si="566"/>
        <v>11:36 AM</v>
      </c>
      <c r="F8574">
        <f t="shared" si="567"/>
        <v>11</v>
      </c>
      <c r="G8574">
        <f t="shared" si="568"/>
        <v>9</v>
      </c>
      <c r="H8574">
        <f t="shared" si="569"/>
        <v>5</v>
      </c>
      <c r="I8574" t="s">
        <v>14973</v>
      </c>
      <c r="J8574" t="s">
        <v>976</v>
      </c>
    </row>
    <row r="8575" spans="1:10" x14ac:dyDescent="0.3">
      <c r="A8575" s="1">
        <v>42622</v>
      </c>
      <c r="B8575" t="s">
        <v>14767</v>
      </c>
      <c r="D8575" s="1">
        <v>42622</v>
      </c>
      <c r="E8575" t="str">
        <f t="shared" si="566"/>
        <v>11:36 AM</v>
      </c>
      <c r="F8575">
        <f t="shared" si="567"/>
        <v>11</v>
      </c>
      <c r="G8575">
        <f t="shared" si="568"/>
        <v>9</v>
      </c>
      <c r="H8575">
        <f t="shared" si="569"/>
        <v>5</v>
      </c>
      <c r="I8575" t="s">
        <v>14973</v>
      </c>
      <c r="J8575" t="s">
        <v>7069</v>
      </c>
    </row>
    <row r="8576" spans="1:10" x14ac:dyDescent="0.3">
      <c r="A8576" s="1">
        <v>42622</v>
      </c>
      <c r="B8576" t="s">
        <v>14375</v>
      </c>
      <c r="D8576" s="1">
        <v>42622</v>
      </c>
      <c r="E8576" t="str">
        <f t="shared" si="566"/>
        <v>1:01 PM</v>
      </c>
      <c r="F8576">
        <f t="shared" si="567"/>
        <v>13</v>
      </c>
      <c r="G8576">
        <f t="shared" si="568"/>
        <v>9</v>
      </c>
      <c r="H8576">
        <f t="shared" si="569"/>
        <v>5</v>
      </c>
      <c r="I8576" t="s">
        <v>14973</v>
      </c>
      <c r="J8576" t="s">
        <v>7070</v>
      </c>
    </row>
    <row r="8577" spans="1:10" x14ac:dyDescent="0.3">
      <c r="A8577" s="1">
        <v>42622</v>
      </c>
      <c r="B8577" t="s">
        <v>14375</v>
      </c>
      <c r="D8577" s="1">
        <v>42622</v>
      </c>
      <c r="E8577" t="str">
        <f t="shared" si="566"/>
        <v>1:01 PM</v>
      </c>
      <c r="F8577">
        <f t="shared" si="567"/>
        <v>13</v>
      </c>
      <c r="G8577">
        <f t="shared" si="568"/>
        <v>9</v>
      </c>
      <c r="H8577">
        <f t="shared" si="569"/>
        <v>5</v>
      </c>
      <c r="I8577" t="s">
        <v>14973</v>
      </c>
      <c r="J8577" t="s">
        <v>7071</v>
      </c>
    </row>
    <row r="8578" spans="1:10" x14ac:dyDescent="0.3">
      <c r="A8578" s="1">
        <v>42622</v>
      </c>
      <c r="B8578" t="s">
        <v>14314</v>
      </c>
      <c r="D8578" s="1">
        <v>42622</v>
      </c>
      <c r="E8578" t="str">
        <f t="shared" si="566"/>
        <v>1:25 PM</v>
      </c>
      <c r="F8578">
        <f t="shared" si="567"/>
        <v>13</v>
      </c>
      <c r="G8578">
        <f t="shared" si="568"/>
        <v>9</v>
      </c>
      <c r="H8578">
        <f t="shared" si="569"/>
        <v>5</v>
      </c>
      <c r="I8578" t="s">
        <v>14972</v>
      </c>
      <c r="J8578" t="s">
        <v>7072</v>
      </c>
    </row>
    <row r="8579" spans="1:10" x14ac:dyDescent="0.3">
      <c r="A8579" s="1">
        <v>42622</v>
      </c>
      <c r="B8579" t="s">
        <v>14314</v>
      </c>
      <c r="D8579" s="1">
        <v>42622</v>
      </c>
      <c r="E8579" t="str">
        <f t="shared" ref="E8579:E8642" si="570">IFERROR(TRIM(B8579),"")</f>
        <v>1:25 PM</v>
      </c>
      <c r="F8579">
        <f t="shared" ref="F8579:F8642" si="571">IFERROR(HOUR(E8579),"")</f>
        <v>13</v>
      </c>
      <c r="G8579">
        <f t="shared" ref="G8579:G8642" si="572">IFERROR(MONTH(D8579),"")</f>
        <v>9</v>
      </c>
      <c r="H8579">
        <f t="shared" ref="H8579:H8642" si="573">IFERROR(WEEKDAY(D8579,2),"")</f>
        <v>5</v>
      </c>
      <c r="I8579" t="s">
        <v>14972</v>
      </c>
      <c r="J8579" t="s">
        <v>7073</v>
      </c>
    </row>
    <row r="8580" spans="1:10" x14ac:dyDescent="0.3">
      <c r="A8580" s="1">
        <v>42622</v>
      </c>
      <c r="B8580" t="s">
        <v>14314</v>
      </c>
      <c r="D8580" s="1">
        <v>42622</v>
      </c>
      <c r="E8580" t="str">
        <f t="shared" si="570"/>
        <v>1:25 PM</v>
      </c>
      <c r="F8580">
        <f t="shared" si="571"/>
        <v>13</v>
      </c>
      <c r="G8580">
        <f t="shared" si="572"/>
        <v>9</v>
      </c>
      <c r="H8580">
        <f t="shared" si="573"/>
        <v>5</v>
      </c>
      <c r="I8580" t="s">
        <v>14972</v>
      </c>
      <c r="J8580" t="s">
        <v>7074</v>
      </c>
    </row>
    <row r="8581" spans="1:10" x14ac:dyDescent="0.3">
      <c r="A8581" s="1">
        <v>42622</v>
      </c>
      <c r="B8581" t="s">
        <v>13858</v>
      </c>
      <c r="D8581" s="1">
        <v>42622</v>
      </c>
      <c r="E8581" t="str">
        <f t="shared" si="570"/>
        <v>1:26 PM</v>
      </c>
      <c r="F8581">
        <f t="shared" si="571"/>
        <v>13</v>
      </c>
      <c r="G8581">
        <f t="shared" si="572"/>
        <v>9</v>
      </c>
      <c r="H8581">
        <f t="shared" si="573"/>
        <v>5</v>
      </c>
      <c r="I8581" t="s">
        <v>14973</v>
      </c>
      <c r="J8581" t="s">
        <v>1351</v>
      </c>
    </row>
    <row r="8582" spans="1:10" x14ac:dyDescent="0.3">
      <c r="A8582" s="1">
        <v>42622</v>
      </c>
      <c r="B8582" t="s">
        <v>13858</v>
      </c>
      <c r="D8582" s="1">
        <v>42622</v>
      </c>
      <c r="E8582" t="str">
        <f t="shared" si="570"/>
        <v>1:26 PM</v>
      </c>
      <c r="F8582">
        <f t="shared" si="571"/>
        <v>13</v>
      </c>
      <c r="G8582">
        <f t="shared" si="572"/>
        <v>9</v>
      </c>
      <c r="H8582">
        <f t="shared" si="573"/>
        <v>5</v>
      </c>
      <c r="I8582" t="s">
        <v>14973</v>
      </c>
      <c r="J8582" t="s">
        <v>7075</v>
      </c>
    </row>
    <row r="8583" spans="1:10" x14ac:dyDescent="0.3">
      <c r="A8583" s="1">
        <v>42622</v>
      </c>
      <c r="B8583" t="s">
        <v>14315</v>
      </c>
      <c r="D8583" s="1">
        <v>42622</v>
      </c>
      <c r="E8583" t="str">
        <f t="shared" si="570"/>
        <v>1:27 PM</v>
      </c>
      <c r="F8583">
        <f t="shared" si="571"/>
        <v>13</v>
      </c>
      <c r="G8583">
        <f t="shared" si="572"/>
        <v>9</v>
      </c>
      <c r="H8583">
        <f t="shared" si="573"/>
        <v>5</v>
      </c>
      <c r="I8583" t="s">
        <v>14973</v>
      </c>
      <c r="J8583" t="s">
        <v>7076</v>
      </c>
    </row>
    <row r="8584" spans="1:10" x14ac:dyDescent="0.3">
      <c r="A8584" s="1">
        <v>42622</v>
      </c>
      <c r="B8584" t="s">
        <v>14315</v>
      </c>
      <c r="D8584" s="1">
        <v>42622</v>
      </c>
      <c r="E8584" t="str">
        <f t="shared" si="570"/>
        <v>1:27 PM</v>
      </c>
      <c r="F8584">
        <f t="shared" si="571"/>
        <v>13</v>
      </c>
      <c r="G8584">
        <f t="shared" si="572"/>
        <v>9</v>
      </c>
      <c r="H8584">
        <f t="shared" si="573"/>
        <v>5</v>
      </c>
      <c r="I8584" t="s">
        <v>14973</v>
      </c>
      <c r="J8584" t="s">
        <v>7077</v>
      </c>
    </row>
    <row r="8585" spans="1:10" x14ac:dyDescent="0.3">
      <c r="A8585" s="1">
        <v>42622</v>
      </c>
      <c r="B8585" t="s">
        <v>14315</v>
      </c>
      <c r="D8585" s="1">
        <v>42622</v>
      </c>
      <c r="E8585" t="str">
        <f t="shared" si="570"/>
        <v>1:27 PM</v>
      </c>
      <c r="F8585">
        <f t="shared" si="571"/>
        <v>13</v>
      </c>
      <c r="G8585">
        <f t="shared" si="572"/>
        <v>9</v>
      </c>
      <c r="H8585">
        <f t="shared" si="573"/>
        <v>5</v>
      </c>
      <c r="I8585" t="s">
        <v>14973</v>
      </c>
      <c r="J8585" t="s">
        <v>7078</v>
      </c>
    </row>
    <row r="8586" spans="1:10" x14ac:dyDescent="0.3">
      <c r="A8586" s="1">
        <v>42622</v>
      </c>
      <c r="B8586" t="s">
        <v>14315</v>
      </c>
      <c r="D8586" s="1">
        <v>42622</v>
      </c>
      <c r="E8586" t="str">
        <f t="shared" si="570"/>
        <v>1:27 PM</v>
      </c>
      <c r="F8586">
        <f t="shared" si="571"/>
        <v>13</v>
      </c>
      <c r="G8586">
        <f t="shared" si="572"/>
        <v>9</v>
      </c>
      <c r="H8586">
        <f t="shared" si="573"/>
        <v>5</v>
      </c>
      <c r="I8586" t="s">
        <v>14973</v>
      </c>
      <c r="J8586" t="s">
        <v>7079</v>
      </c>
    </row>
    <row r="8587" spans="1:10" x14ac:dyDescent="0.3">
      <c r="A8587" s="1">
        <v>42622</v>
      </c>
      <c r="B8587" t="s">
        <v>14317</v>
      </c>
      <c r="D8587" s="1">
        <v>42622</v>
      </c>
      <c r="E8587" t="str">
        <f t="shared" si="570"/>
        <v>1:30 PM</v>
      </c>
      <c r="F8587">
        <f t="shared" si="571"/>
        <v>13</v>
      </c>
      <c r="G8587">
        <f t="shared" si="572"/>
        <v>9</v>
      </c>
      <c r="H8587">
        <f t="shared" si="573"/>
        <v>5</v>
      </c>
      <c r="I8587" t="s">
        <v>14972</v>
      </c>
      <c r="J8587" t="s">
        <v>7080</v>
      </c>
    </row>
    <row r="8588" spans="1:10" x14ac:dyDescent="0.3">
      <c r="A8588" s="1">
        <v>42622</v>
      </c>
      <c r="B8588" t="s">
        <v>14317</v>
      </c>
      <c r="D8588" s="1">
        <v>42622</v>
      </c>
      <c r="E8588" t="str">
        <f t="shared" si="570"/>
        <v>1:30 PM</v>
      </c>
      <c r="F8588">
        <f t="shared" si="571"/>
        <v>13</v>
      </c>
      <c r="G8588">
        <f t="shared" si="572"/>
        <v>9</v>
      </c>
      <c r="H8588">
        <f t="shared" si="573"/>
        <v>5</v>
      </c>
      <c r="I8588" t="s">
        <v>14972</v>
      </c>
      <c r="J8588" t="s">
        <v>7081</v>
      </c>
    </row>
    <row r="8589" spans="1:10" x14ac:dyDescent="0.3">
      <c r="A8589" s="1">
        <v>42622</v>
      </c>
      <c r="B8589" t="s">
        <v>14318</v>
      </c>
      <c r="D8589" s="1">
        <v>42622</v>
      </c>
      <c r="E8589" t="str">
        <f t="shared" si="570"/>
        <v>1:31 PM</v>
      </c>
      <c r="F8589">
        <f t="shared" si="571"/>
        <v>13</v>
      </c>
      <c r="G8589">
        <f t="shared" si="572"/>
        <v>9</v>
      </c>
      <c r="H8589">
        <f t="shared" si="573"/>
        <v>5</v>
      </c>
      <c r="I8589" t="s">
        <v>14972</v>
      </c>
      <c r="J8589" t="s">
        <v>7082</v>
      </c>
    </row>
    <row r="8590" spans="1:10" x14ac:dyDescent="0.3">
      <c r="A8590" s="1">
        <v>42622</v>
      </c>
      <c r="B8590" t="s">
        <v>14318</v>
      </c>
      <c r="D8590" s="1">
        <v>42622</v>
      </c>
      <c r="E8590" t="str">
        <f t="shared" si="570"/>
        <v>1:31 PM</v>
      </c>
      <c r="F8590">
        <f t="shared" si="571"/>
        <v>13</v>
      </c>
      <c r="G8590">
        <f t="shared" si="572"/>
        <v>9</v>
      </c>
      <c r="H8590">
        <f t="shared" si="573"/>
        <v>5</v>
      </c>
      <c r="I8590" t="s">
        <v>14973</v>
      </c>
      <c r="J8590" t="s">
        <v>7083</v>
      </c>
    </row>
    <row r="8591" spans="1:10" x14ac:dyDescent="0.3">
      <c r="A8591" s="1">
        <v>42622</v>
      </c>
      <c r="B8591" t="s">
        <v>14318</v>
      </c>
      <c r="D8591" s="1">
        <v>42622</v>
      </c>
      <c r="E8591" t="str">
        <f t="shared" si="570"/>
        <v>1:31 PM</v>
      </c>
      <c r="F8591">
        <f t="shared" si="571"/>
        <v>13</v>
      </c>
      <c r="G8591">
        <f t="shared" si="572"/>
        <v>9</v>
      </c>
      <c r="H8591">
        <f t="shared" si="573"/>
        <v>5</v>
      </c>
      <c r="I8591" t="s">
        <v>14973</v>
      </c>
      <c r="J8591" t="s">
        <v>7084</v>
      </c>
    </row>
    <row r="8592" spans="1:10" x14ac:dyDescent="0.3">
      <c r="A8592" s="1">
        <v>42622</v>
      </c>
      <c r="B8592" t="s">
        <v>14318</v>
      </c>
      <c r="D8592" s="1">
        <v>42622</v>
      </c>
      <c r="E8592" t="str">
        <f t="shared" si="570"/>
        <v>1:31 PM</v>
      </c>
      <c r="F8592">
        <f t="shared" si="571"/>
        <v>13</v>
      </c>
      <c r="G8592">
        <f t="shared" si="572"/>
        <v>9</v>
      </c>
      <c r="H8592">
        <f t="shared" si="573"/>
        <v>5</v>
      </c>
      <c r="I8592" t="s">
        <v>14972</v>
      </c>
      <c r="J8592" t="s">
        <v>7085</v>
      </c>
    </row>
    <row r="8593" spans="1:10" x14ac:dyDescent="0.3">
      <c r="A8593" s="1">
        <v>42622</v>
      </c>
      <c r="B8593" t="s">
        <v>14318</v>
      </c>
      <c r="D8593" s="1">
        <v>42622</v>
      </c>
      <c r="E8593" t="str">
        <f t="shared" si="570"/>
        <v>1:31 PM</v>
      </c>
      <c r="F8593">
        <f t="shared" si="571"/>
        <v>13</v>
      </c>
      <c r="G8593">
        <f t="shared" si="572"/>
        <v>9</v>
      </c>
      <c r="H8593">
        <f t="shared" si="573"/>
        <v>5</v>
      </c>
      <c r="I8593" t="s">
        <v>14972</v>
      </c>
      <c r="J8593" t="s">
        <v>7086</v>
      </c>
    </row>
    <row r="8594" spans="1:10" x14ac:dyDescent="0.3">
      <c r="A8594" s="1">
        <v>42622</v>
      </c>
      <c r="B8594" t="s">
        <v>14318</v>
      </c>
      <c r="D8594" s="1">
        <v>42622</v>
      </c>
      <c r="E8594" t="str">
        <f t="shared" si="570"/>
        <v>1:31 PM</v>
      </c>
      <c r="F8594">
        <f t="shared" si="571"/>
        <v>13</v>
      </c>
      <c r="G8594">
        <f t="shared" si="572"/>
        <v>9</v>
      </c>
      <c r="H8594">
        <f t="shared" si="573"/>
        <v>5</v>
      </c>
      <c r="I8594" t="s">
        <v>14973</v>
      </c>
      <c r="J8594" t="s">
        <v>1361</v>
      </c>
    </row>
    <row r="8595" spans="1:10" x14ac:dyDescent="0.3">
      <c r="A8595" s="1">
        <v>42622</v>
      </c>
      <c r="B8595" t="s">
        <v>14318</v>
      </c>
      <c r="D8595" s="1">
        <v>42622</v>
      </c>
      <c r="E8595" t="str">
        <f t="shared" si="570"/>
        <v>1:31 PM</v>
      </c>
      <c r="F8595">
        <f t="shared" si="571"/>
        <v>13</v>
      </c>
      <c r="G8595">
        <f t="shared" si="572"/>
        <v>9</v>
      </c>
      <c r="H8595">
        <f t="shared" si="573"/>
        <v>5</v>
      </c>
      <c r="I8595" t="s">
        <v>14973</v>
      </c>
      <c r="J8595" t="s">
        <v>976</v>
      </c>
    </row>
    <row r="8596" spans="1:10" x14ac:dyDescent="0.3">
      <c r="A8596" s="1">
        <v>42622</v>
      </c>
      <c r="B8596" t="s">
        <v>14318</v>
      </c>
      <c r="D8596" s="1">
        <v>42622</v>
      </c>
      <c r="E8596" t="str">
        <f t="shared" si="570"/>
        <v>1:31 PM</v>
      </c>
      <c r="F8596">
        <f t="shared" si="571"/>
        <v>13</v>
      </c>
      <c r="G8596">
        <f t="shared" si="572"/>
        <v>9</v>
      </c>
      <c r="H8596">
        <f t="shared" si="573"/>
        <v>5</v>
      </c>
      <c r="I8596" t="s">
        <v>14973</v>
      </c>
      <c r="J8596" t="s">
        <v>7087</v>
      </c>
    </row>
    <row r="8597" spans="1:10" x14ac:dyDescent="0.3">
      <c r="A8597" s="1">
        <v>42622</v>
      </c>
      <c r="B8597" t="s">
        <v>14318</v>
      </c>
      <c r="D8597" s="1">
        <v>42622</v>
      </c>
      <c r="E8597" t="str">
        <f t="shared" si="570"/>
        <v>1:31 PM</v>
      </c>
      <c r="F8597">
        <f t="shared" si="571"/>
        <v>13</v>
      </c>
      <c r="G8597">
        <f t="shared" si="572"/>
        <v>9</v>
      </c>
      <c r="H8597">
        <f t="shared" si="573"/>
        <v>5</v>
      </c>
      <c r="I8597" t="s">
        <v>14973</v>
      </c>
      <c r="J8597" t="s">
        <v>7088</v>
      </c>
    </row>
    <row r="8598" spans="1:10" x14ac:dyDescent="0.3">
      <c r="A8598" s="1">
        <v>42622</v>
      </c>
      <c r="B8598" t="s">
        <v>14319</v>
      </c>
      <c r="D8598" s="1">
        <v>42622</v>
      </c>
      <c r="E8598" t="str">
        <f t="shared" si="570"/>
        <v>1:32 PM</v>
      </c>
      <c r="F8598">
        <f t="shared" si="571"/>
        <v>13</v>
      </c>
      <c r="G8598">
        <f t="shared" si="572"/>
        <v>9</v>
      </c>
      <c r="H8598">
        <f t="shared" si="573"/>
        <v>5</v>
      </c>
      <c r="I8598" t="s">
        <v>14972</v>
      </c>
      <c r="J8598" t="s">
        <v>7089</v>
      </c>
    </row>
    <row r="8599" spans="1:10" x14ac:dyDescent="0.3">
      <c r="A8599" s="1">
        <v>42622</v>
      </c>
      <c r="B8599" t="s">
        <v>14319</v>
      </c>
      <c r="D8599" s="1">
        <v>42622</v>
      </c>
      <c r="E8599" t="str">
        <f t="shared" si="570"/>
        <v>1:32 PM</v>
      </c>
      <c r="F8599">
        <f t="shared" si="571"/>
        <v>13</v>
      </c>
      <c r="G8599">
        <f t="shared" si="572"/>
        <v>9</v>
      </c>
      <c r="H8599">
        <f t="shared" si="573"/>
        <v>5</v>
      </c>
      <c r="I8599" t="s">
        <v>14972</v>
      </c>
      <c r="J8599" t="s">
        <v>7090</v>
      </c>
    </row>
    <row r="8600" spans="1:10" x14ac:dyDescent="0.3">
      <c r="A8600" s="1">
        <v>42622</v>
      </c>
      <c r="B8600" t="s">
        <v>14320</v>
      </c>
      <c r="D8600" s="1">
        <v>42622</v>
      </c>
      <c r="E8600" t="str">
        <f t="shared" si="570"/>
        <v>1:33 PM</v>
      </c>
      <c r="F8600">
        <f t="shared" si="571"/>
        <v>13</v>
      </c>
      <c r="G8600">
        <f t="shared" si="572"/>
        <v>9</v>
      </c>
      <c r="H8600">
        <f t="shared" si="573"/>
        <v>5</v>
      </c>
      <c r="I8600" t="s">
        <v>14972</v>
      </c>
      <c r="J8600" t="s">
        <v>7091</v>
      </c>
    </row>
    <row r="8601" spans="1:10" x14ac:dyDescent="0.3">
      <c r="A8601" s="1">
        <v>42622</v>
      </c>
      <c r="B8601" t="s">
        <v>14320</v>
      </c>
      <c r="D8601" s="1">
        <v>42622</v>
      </c>
      <c r="E8601" t="str">
        <f t="shared" si="570"/>
        <v>1:33 PM</v>
      </c>
      <c r="F8601">
        <f t="shared" si="571"/>
        <v>13</v>
      </c>
      <c r="G8601">
        <f t="shared" si="572"/>
        <v>9</v>
      </c>
      <c r="H8601">
        <f t="shared" si="573"/>
        <v>5</v>
      </c>
      <c r="I8601" t="s">
        <v>14972</v>
      </c>
      <c r="J8601" t="s">
        <v>7092</v>
      </c>
    </row>
    <row r="8602" spans="1:10" x14ac:dyDescent="0.3">
      <c r="A8602" s="1">
        <v>42622</v>
      </c>
      <c r="B8602" t="s">
        <v>14320</v>
      </c>
      <c r="D8602" s="1">
        <v>42622</v>
      </c>
      <c r="E8602" t="str">
        <f t="shared" si="570"/>
        <v>1:33 PM</v>
      </c>
      <c r="F8602">
        <f t="shared" si="571"/>
        <v>13</v>
      </c>
      <c r="G8602">
        <f t="shared" si="572"/>
        <v>9</v>
      </c>
      <c r="H8602">
        <f t="shared" si="573"/>
        <v>5</v>
      </c>
      <c r="I8602" t="s">
        <v>14973</v>
      </c>
      <c r="J8602" t="s">
        <v>1453</v>
      </c>
    </row>
    <row r="8603" spans="1:10" x14ac:dyDescent="0.3">
      <c r="A8603" s="1">
        <v>42622</v>
      </c>
      <c r="B8603" t="s">
        <v>14120</v>
      </c>
      <c r="D8603" s="1">
        <v>42622</v>
      </c>
      <c r="E8603" t="str">
        <f t="shared" si="570"/>
        <v>1:48 PM</v>
      </c>
      <c r="F8603">
        <f t="shared" si="571"/>
        <v>13</v>
      </c>
      <c r="G8603">
        <f t="shared" si="572"/>
        <v>9</v>
      </c>
      <c r="H8603">
        <f t="shared" si="573"/>
        <v>5</v>
      </c>
      <c r="I8603" t="s">
        <v>14973</v>
      </c>
      <c r="J8603" t="s">
        <v>7093</v>
      </c>
    </row>
    <row r="8604" spans="1:10" x14ac:dyDescent="0.3">
      <c r="A8604" s="1">
        <v>42622</v>
      </c>
      <c r="B8604" t="s">
        <v>14120</v>
      </c>
      <c r="D8604" s="1">
        <v>42622</v>
      </c>
      <c r="E8604" t="str">
        <f t="shared" si="570"/>
        <v>1:48 PM</v>
      </c>
      <c r="F8604">
        <f t="shared" si="571"/>
        <v>13</v>
      </c>
      <c r="G8604">
        <f t="shared" si="572"/>
        <v>9</v>
      </c>
      <c r="H8604">
        <f t="shared" si="573"/>
        <v>5</v>
      </c>
      <c r="I8604" t="s">
        <v>14973</v>
      </c>
      <c r="J8604" t="s">
        <v>7094</v>
      </c>
    </row>
    <row r="8605" spans="1:10" x14ac:dyDescent="0.3">
      <c r="A8605" s="1">
        <v>42622</v>
      </c>
      <c r="B8605" t="s">
        <v>14120</v>
      </c>
      <c r="D8605" s="1">
        <v>42622</v>
      </c>
      <c r="E8605" t="str">
        <f t="shared" si="570"/>
        <v>1:48 PM</v>
      </c>
      <c r="F8605">
        <f t="shared" si="571"/>
        <v>13</v>
      </c>
      <c r="G8605">
        <f t="shared" si="572"/>
        <v>9</v>
      </c>
      <c r="H8605">
        <f t="shared" si="573"/>
        <v>5</v>
      </c>
      <c r="I8605" t="s">
        <v>14973</v>
      </c>
      <c r="J8605" t="s">
        <v>7095</v>
      </c>
    </row>
    <row r="8606" spans="1:10" x14ac:dyDescent="0.3">
      <c r="A8606" s="1">
        <v>42622</v>
      </c>
      <c r="B8606" t="s">
        <v>14121</v>
      </c>
      <c r="D8606" s="1">
        <v>42622</v>
      </c>
      <c r="E8606" t="str">
        <f t="shared" si="570"/>
        <v>1:49 PM</v>
      </c>
      <c r="F8606">
        <f t="shared" si="571"/>
        <v>13</v>
      </c>
      <c r="G8606">
        <f t="shared" si="572"/>
        <v>9</v>
      </c>
      <c r="H8606">
        <f t="shared" si="573"/>
        <v>5</v>
      </c>
      <c r="I8606" t="s">
        <v>14973</v>
      </c>
      <c r="J8606" t="s">
        <v>7096</v>
      </c>
    </row>
    <row r="8607" spans="1:10" x14ac:dyDescent="0.3">
      <c r="A8607" s="1">
        <v>42622</v>
      </c>
      <c r="B8607" t="s">
        <v>14630</v>
      </c>
      <c r="D8607" s="1">
        <v>42622</v>
      </c>
      <c r="E8607" t="str">
        <f t="shared" si="570"/>
        <v>1:54 PM</v>
      </c>
      <c r="F8607">
        <f t="shared" si="571"/>
        <v>13</v>
      </c>
      <c r="G8607">
        <f t="shared" si="572"/>
        <v>9</v>
      </c>
      <c r="H8607">
        <f t="shared" si="573"/>
        <v>5</v>
      </c>
      <c r="I8607" t="s">
        <v>14973</v>
      </c>
      <c r="J8607" t="s">
        <v>7097</v>
      </c>
    </row>
    <row r="8608" spans="1:10" x14ac:dyDescent="0.3">
      <c r="A8608" s="1">
        <v>42622</v>
      </c>
      <c r="B8608" t="s">
        <v>14138</v>
      </c>
      <c r="D8608" s="1">
        <v>42622</v>
      </c>
      <c r="E8608" t="str">
        <f t="shared" si="570"/>
        <v>1:58 PM</v>
      </c>
      <c r="F8608">
        <f t="shared" si="571"/>
        <v>13</v>
      </c>
      <c r="G8608">
        <f t="shared" si="572"/>
        <v>9</v>
      </c>
      <c r="H8608">
        <f t="shared" si="573"/>
        <v>5</v>
      </c>
      <c r="I8608" t="s">
        <v>14972</v>
      </c>
      <c r="J8608" t="s">
        <v>7098</v>
      </c>
    </row>
    <row r="8609" spans="1:10" x14ac:dyDescent="0.3">
      <c r="A8609" s="1">
        <v>42622</v>
      </c>
      <c r="B8609" t="s">
        <v>14138</v>
      </c>
      <c r="D8609" s="1">
        <v>42622</v>
      </c>
      <c r="E8609" t="str">
        <f t="shared" si="570"/>
        <v>1:58 PM</v>
      </c>
      <c r="F8609">
        <f t="shared" si="571"/>
        <v>13</v>
      </c>
      <c r="G8609">
        <f t="shared" si="572"/>
        <v>9</v>
      </c>
      <c r="H8609">
        <f t="shared" si="573"/>
        <v>5</v>
      </c>
      <c r="I8609" t="s">
        <v>14973</v>
      </c>
      <c r="J8609" t="s">
        <v>7099</v>
      </c>
    </row>
    <row r="8610" spans="1:10" x14ac:dyDescent="0.3">
      <c r="A8610" s="1">
        <v>42622</v>
      </c>
      <c r="B8610" t="s">
        <v>14138</v>
      </c>
      <c r="D8610" s="1">
        <v>42622</v>
      </c>
      <c r="E8610" t="str">
        <f t="shared" si="570"/>
        <v>1:58 PM</v>
      </c>
      <c r="F8610">
        <f t="shared" si="571"/>
        <v>13</v>
      </c>
      <c r="G8610">
        <f t="shared" si="572"/>
        <v>9</v>
      </c>
      <c r="H8610">
        <f t="shared" si="573"/>
        <v>5</v>
      </c>
      <c r="I8610" t="s">
        <v>14973</v>
      </c>
      <c r="J8610" t="s">
        <v>7100</v>
      </c>
    </row>
    <row r="8611" spans="1:10" x14ac:dyDescent="0.3">
      <c r="A8611" s="1">
        <v>42622</v>
      </c>
      <c r="B8611" t="s">
        <v>14139</v>
      </c>
      <c r="D8611" s="1">
        <v>42622</v>
      </c>
      <c r="E8611" t="str">
        <f t="shared" si="570"/>
        <v>1:59 PM</v>
      </c>
      <c r="F8611">
        <f t="shared" si="571"/>
        <v>13</v>
      </c>
      <c r="G8611">
        <f t="shared" si="572"/>
        <v>9</v>
      </c>
      <c r="H8611">
        <f t="shared" si="573"/>
        <v>5</v>
      </c>
      <c r="I8611" t="s">
        <v>14973</v>
      </c>
      <c r="J8611" t="s">
        <v>7101</v>
      </c>
    </row>
    <row r="8612" spans="1:10" x14ac:dyDescent="0.3">
      <c r="A8612" s="1">
        <v>42622</v>
      </c>
      <c r="B8612" t="s">
        <v>14645</v>
      </c>
      <c r="D8612" s="1">
        <v>42622</v>
      </c>
      <c r="E8612" t="str">
        <f t="shared" si="570"/>
        <v>2:42 PM</v>
      </c>
      <c r="F8612">
        <f t="shared" si="571"/>
        <v>14</v>
      </c>
      <c r="G8612">
        <f t="shared" si="572"/>
        <v>9</v>
      </c>
      <c r="H8612">
        <f t="shared" si="573"/>
        <v>5</v>
      </c>
      <c r="I8612" t="s">
        <v>14972</v>
      </c>
      <c r="J8612" t="s">
        <v>7102</v>
      </c>
    </row>
    <row r="8613" spans="1:10" x14ac:dyDescent="0.3">
      <c r="A8613" s="1">
        <v>42622</v>
      </c>
      <c r="B8613" t="s">
        <v>14041</v>
      </c>
      <c r="D8613" s="1">
        <v>42622</v>
      </c>
      <c r="E8613" t="str">
        <f t="shared" si="570"/>
        <v>3:20 PM</v>
      </c>
      <c r="F8613">
        <f t="shared" si="571"/>
        <v>15</v>
      </c>
      <c r="G8613">
        <f t="shared" si="572"/>
        <v>9</v>
      </c>
      <c r="H8613">
        <f t="shared" si="573"/>
        <v>5</v>
      </c>
      <c r="I8613" t="s">
        <v>14973</v>
      </c>
      <c r="J8613" t="s">
        <v>7103</v>
      </c>
    </row>
    <row r="8614" spans="1:10" x14ac:dyDescent="0.3">
      <c r="A8614" s="1">
        <v>42622</v>
      </c>
      <c r="B8614" t="s">
        <v>14041</v>
      </c>
      <c r="D8614" s="1">
        <v>42622</v>
      </c>
      <c r="E8614" t="str">
        <f t="shared" si="570"/>
        <v>3:20 PM</v>
      </c>
      <c r="F8614">
        <f t="shared" si="571"/>
        <v>15</v>
      </c>
      <c r="G8614">
        <f t="shared" si="572"/>
        <v>9</v>
      </c>
      <c r="H8614">
        <f t="shared" si="573"/>
        <v>5</v>
      </c>
      <c r="I8614" t="s">
        <v>14973</v>
      </c>
      <c r="J8614" t="s">
        <v>7104</v>
      </c>
    </row>
    <row r="8615" spans="1:10" x14ac:dyDescent="0.3">
      <c r="A8615" s="1">
        <v>42622</v>
      </c>
      <c r="B8615" t="s">
        <v>14041</v>
      </c>
      <c r="D8615" s="1">
        <v>42622</v>
      </c>
      <c r="E8615" t="str">
        <f t="shared" si="570"/>
        <v>3:20 PM</v>
      </c>
      <c r="F8615">
        <f t="shared" si="571"/>
        <v>15</v>
      </c>
      <c r="G8615">
        <f t="shared" si="572"/>
        <v>9</v>
      </c>
      <c r="H8615">
        <f t="shared" si="573"/>
        <v>5</v>
      </c>
      <c r="I8615" t="s">
        <v>14973</v>
      </c>
      <c r="J8615" t="s">
        <v>7105</v>
      </c>
    </row>
    <row r="8616" spans="1:10" x14ac:dyDescent="0.3">
      <c r="A8616" s="1">
        <v>42622</v>
      </c>
      <c r="B8616" t="s">
        <v>14041</v>
      </c>
      <c r="D8616" s="1">
        <v>42622</v>
      </c>
      <c r="E8616" t="str">
        <f t="shared" si="570"/>
        <v>3:20 PM</v>
      </c>
      <c r="F8616">
        <f t="shared" si="571"/>
        <v>15</v>
      </c>
      <c r="G8616">
        <f t="shared" si="572"/>
        <v>9</v>
      </c>
      <c r="H8616">
        <f t="shared" si="573"/>
        <v>5</v>
      </c>
      <c r="I8616" t="s">
        <v>14973</v>
      </c>
      <c r="J8616" t="s">
        <v>7106</v>
      </c>
    </row>
    <row r="8617" spans="1:10" x14ac:dyDescent="0.3">
      <c r="A8617" s="1">
        <v>42622</v>
      </c>
      <c r="B8617" t="s">
        <v>14324</v>
      </c>
      <c r="D8617" s="1">
        <v>42622</v>
      </c>
      <c r="E8617" t="str">
        <f t="shared" si="570"/>
        <v>3:21 PM</v>
      </c>
      <c r="F8617">
        <f t="shared" si="571"/>
        <v>15</v>
      </c>
      <c r="G8617">
        <f t="shared" si="572"/>
        <v>9</v>
      </c>
      <c r="H8617">
        <f t="shared" si="573"/>
        <v>5</v>
      </c>
      <c r="I8617" t="s">
        <v>14973</v>
      </c>
      <c r="J8617" t="s">
        <v>7107</v>
      </c>
    </row>
    <row r="8618" spans="1:10" x14ac:dyDescent="0.3">
      <c r="A8618" s="1">
        <v>42622</v>
      </c>
      <c r="B8618" t="s">
        <v>14324</v>
      </c>
      <c r="D8618" s="1">
        <v>42622</v>
      </c>
      <c r="E8618" t="str">
        <f t="shared" si="570"/>
        <v>3:21 PM</v>
      </c>
      <c r="F8618">
        <f t="shared" si="571"/>
        <v>15</v>
      </c>
      <c r="G8618">
        <f t="shared" si="572"/>
        <v>9</v>
      </c>
      <c r="H8618">
        <f t="shared" si="573"/>
        <v>5</v>
      </c>
      <c r="I8618" t="s">
        <v>14973</v>
      </c>
      <c r="J8618" t="s">
        <v>7108</v>
      </c>
    </row>
    <row r="8619" spans="1:10" x14ac:dyDescent="0.3">
      <c r="A8619" s="1">
        <v>42622</v>
      </c>
      <c r="B8619" t="s">
        <v>13943</v>
      </c>
      <c r="D8619" s="1">
        <v>42622</v>
      </c>
      <c r="E8619" t="str">
        <f t="shared" si="570"/>
        <v>3:23 PM</v>
      </c>
      <c r="F8619">
        <f t="shared" si="571"/>
        <v>15</v>
      </c>
      <c r="G8619">
        <f t="shared" si="572"/>
        <v>9</v>
      </c>
      <c r="H8619">
        <f t="shared" si="573"/>
        <v>5</v>
      </c>
      <c r="I8619" t="s">
        <v>14973</v>
      </c>
      <c r="J8619" t="s">
        <v>7109</v>
      </c>
    </row>
    <row r="8620" spans="1:10" x14ac:dyDescent="0.3">
      <c r="A8620" s="1">
        <v>42622</v>
      </c>
      <c r="B8620" t="s">
        <v>13943</v>
      </c>
      <c r="D8620" s="1">
        <v>42622</v>
      </c>
      <c r="E8620" t="str">
        <f t="shared" si="570"/>
        <v>3:23 PM</v>
      </c>
      <c r="F8620">
        <f t="shared" si="571"/>
        <v>15</v>
      </c>
      <c r="G8620">
        <f t="shared" si="572"/>
        <v>9</v>
      </c>
      <c r="H8620">
        <f t="shared" si="573"/>
        <v>5</v>
      </c>
      <c r="I8620" t="s">
        <v>14973</v>
      </c>
      <c r="J8620" t="s">
        <v>7110</v>
      </c>
    </row>
    <row r="8621" spans="1:10" x14ac:dyDescent="0.3">
      <c r="A8621" s="1">
        <v>42622</v>
      </c>
      <c r="B8621" t="s">
        <v>14187</v>
      </c>
      <c r="D8621" s="1">
        <v>42622</v>
      </c>
      <c r="E8621" t="str">
        <f t="shared" si="570"/>
        <v>3:25 PM</v>
      </c>
      <c r="F8621">
        <f t="shared" si="571"/>
        <v>15</v>
      </c>
      <c r="G8621">
        <f t="shared" si="572"/>
        <v>9</v>
      </c>
      <c r="H8621">
        <f t="shared" si="573"/>
        <v>5</v>
      </c>
      <c r="I8621" t="s">
        <v>14973</v>
      </c>
      <c r="J8621" t="s">
        <v>7111</v>
      </c>
    </row>
    <row r="8622" spans="1:10" x14ac:dyDescent="0.3">
      <c r="A8622" s="1">
        <v>42622</v>
      </c>
      <c r="B8622" t="s">
        <v>14187</v>
      </c>
      <c r="D8622" s="1">
        <v>42622</v>
      </c>
      <c r="E8622" t="str">
        <f t="shared" si="570"/>
        <v>3:25 PM</v>
      </c>
      <c r="F8622">
        <f t="shared" si="571"/>
        <v>15</v>
      </c>
      <c r="G8622">
        <f t="shared" si="572"/>
        <v>9</v>
      </c>
      <c r="H8622">
        <f t="shared" si="573"/>
        <v>5</v>
      </c>
      <c r="I8622" t="s">
        <v>14972</v>
      </c>
      <c r="J8622" t="s">
        <v>7112</v>
      </c>
    </row>
    <row r="8623" spans="1:10" x14ac:dyDescent="0.3">
      <c r="A8623" s="1">
        <v>42622</v>
      </c>
      <c r="B8623" t="s">
        <v>14665</v>
      </c>
      <c r="D8623" s="1">
        <v>42622</v>
      </c>
      <c r="E8623" t="str">
        <f t="shared" si="570"/>
        <v>3:28 PM</v>
      </c>
      <c r="F8623">
        <f t="shared" si="571"/>
        <v>15</v>
      </c>
      <c r="G8623">
        <f t="shared" si="572"/>
        <v>9</v>
      </c>
      <c r="H8623">
        <f t="shared" si="573"/>
        <v>5</v>
      </c>
      <c r="I8623" t="s">
        <v>14973</v>
      </c>
      <c r="J8623" t="s">
        <v>7113</v>
      </c>
    </row>
    <row r="8624" spans="1:10" x14ac:dyDescent="0.3">
      <c r="A8624" s="1">
        <v>42622</v>
      </c>
      <c r="B8624" t="s">
        <v>14665</v>
      </c>
      <c r="D8624" s="1">
        <v>42622</v>
      </c>
      <c r="E8624" t="str">
        <f t="shared" si="570"/>
        <v>3:28 PM</v>
      </c>
      <c r="F8624">
        <f t="shared" si="571"/>
        <v>15</v>
      </c>
      <c r="G8624">
        <f t="shared" si="572"/>
        <v>9</v>
      </c>
      <c r="H8624">
        <f t="shared" si="573"/>
        <v>5</v>
      </c>
      <c r="I8624" t="s">
        <v>14973</v>
      </c>
      <c r="J8624" t="s">
        <v>7114</v>
      </c>
    </row>
    <row r="8625" spans="1:10" x14ac:dyDescent="0.3">
      <c r="A8625" s="1">
        <v>42622</v>
      </c>
      <c r="B8625" t="s">
        <v>14776</v>
      </c>
      <c r="D8625" s="1">
        <v>42622</v>
      </c>
      <c r="E8625" t="str">
        <f t="shared" si="570"/>
        <v>3:29 PM</v>
      </c>
      <c r="F8625">
        <f t="shared" si="571"/>
        <v>15</v>
      </c>
      <c r="G8625">
        <f t="shared" si="572"/>
        <v>9</v>
      </c>
      <c r="H8625">
        <f t="shared" si="573"/>
        <v>5</v>
      </c>
      <c r="I8625" t="s">
        <v>14972</v>
      </c>
      <c r="J8625" t="s">
        <v>7115</v>
      </c>
    </row>
    <row r="8626" spans="1:10" x14ac:dyDescent="0.3">
      <c r="A8626" s="1">
        <v>42622</v>
      </c>
      <c r="B8626" t="s">
        <v>14776</v>
      </c>
      <c r="D8626" s="1">
        <v>42622</v>
      </c>
      <c r="E8626" t="str">
        <f t="shared" si="570"/>
        <v>3:29 PM</v>
      </c>
      <c r="F8626">
        <f t="shared" si="571"/>
        <v>15</v>
      </c>
      <c r="G8626">
        <f t="shared" si="572"/>
        <v>9</v>
      </c>
      <c r="H8626">
        <f t="shared" si="573"/>
        <v>5</v>
      </c>
      <c r="I8626" t="s">
        <v>14972</v>
      </c>
      <c r="J8626" t="s">
        <v>7116</v>
      </c>
    </row>
    <row r="8627" spans="1:10" x14ac:dyDescent="0.3">
      <c r="A8627" s="1">
        <v>42622</v>
      </c>
      <c r="B8627" t="s">
        <v>14776</v>
      </c>
      <c r="D8627" s="1">
        <v>42622</v>
      </c>
      <c r="E8627" t="str">
        <f t="shared" si="570"/>
        <v>3:29 PM</v>
      </c>
      <c r="F8627">
        <f t="shared" si="571"/>
        <v>15</v>
      </c>
      <c r="G8627">
        <f t="shared" si="572"/>
        <v>9</v>
      </c>
      <c r="H8627">
        <f t="shared" si="573"/>
        <v>5</v>
      </c>
      <c r="I8627" t="s">
        <v>14972</v>
      </c>
      <c r="J8627" t="s">
        <v>7117</v>
      </c>
    </row>
    <row r="8628" spans="1:10" x14ac:dyDescent="0.3">
      <c r="A8628" s="1">
        <v>42622</v>
      </c>
      <c r="B8628" t="s">
        <v>14776</v>
      </c>
      <c r="D8628" s="1">
        <v>42622</v>
      </c>
      <c r="E8628" t="str">
        <f t="shared" si="570"/>
        <v>3:29 PM</v>
      </c>
      <c r="F8628">
        <f t="shared" si="571"/>
        <v>15</v>
      </c>
      <c r="G8628">
        <f t="shared" si="572"/>
        <v>9</v>
      </c>
      <c r="H8628">
        <f t="shared" si="573"/>
        <v>5</v>
      </c>
      <c r="I8628" t="s">
        <v>14972</v>
      </c>
      <c r="J8628" t="s">
        <v>7118</v>
      </c>
    </row>
    <row r="8629" spans="1:10" x14ac:dyDescent="0.3">
      <c r="A8629" s="1">
        <v>42622</v>
      </c>
      <c r="B8629" t="s">
        <v>14776</v>
      </c>
      <c r="D8629" s="1">
        <v>42622</v>
      </c>
      <c r="E8629" t="str">
        <f t="shared" si="570"/>
        <v>3:29 PM</v>
      </c>
      <c r="F8629">
        <f t="shared" si="571"/>
        <v>15</v>
      </c>
      <c r="G8629">
        <f t="shared" si="572"/>
        <v>9</v>
      </c>
      <c r="H8629">
        <f t="shared" si="573"/>
        <v>5</v>
      </c>
      <c r="I8629" t="s">
        <v>14973</v>
      </c>
      <c r="J8629" t="s">
        <v>7119</v>
      </c>
    </row>
    <row r="8630" spans="1:10" x14ac:dyDescent="0.3">
      <c r="A8630" s="1">
        <v>42622</v>
      </c>
      <c r="B8630" t="s">
        <v>14776</v>
      </c>
      <c r="D8630" s="1">
        <v>42622</v>
      </c>
      <c r="E8630" t="str">
        <f t="shared" si="570"/>
        <v>3:29 PM</v>
      </c>
      <c r="F8630">
        <f t="shared" si="571"/>
        <v>15</v>
      </c>
      <c r="G8630">
        <f t="shared" si="572"/>
        <v>9</v>
      </c>
      <c r="H8630">
        <f t="shared" si="573"/>
        <v>5</v>
      </c>
      <c r="I8630" t="s">
        <v>14973</v>
      </c>
      <c r="J8630" t="s">
        <v>7120</v>
      </c>
    </row>
    <row r="8631" spans="1:10" x14ac:dyDescent="0.3">
      <c r="A8631" s="1">
        <v>42622</v>
      </c>
      <c r="B8631" t="s">
        <v>14042</v>
      </c>
      <c r="D8631" s="1">
        <v>42622</v>
      </c>
      <c r="E8631" t="str">
        <f t="shared" si="570"/>
        <v>3:30 PM</v>
      </c>
      <c r="F8631">
        <f t="shared" si="571"/>
        <v>15</v>
      </c>
      <c r="G8631">
        <f t="shared" si="572"/>
        <v>9</v>
      </c>
      <c r="H8631">
        <f t="shared" si="573"/>
        <v>5</v>
      </c>
      <c r="I8631" t="s">
        <v>14973</v>
      </c>
      <c r="J8631" t="s">
        <v>7121</v>
      </c>
    </row>
    <row r="8632" spans="1:10" x14ac:dyDescent="0.3">
      <c r="A8632" s="1">
        <v>42622</v>
      </c>
      <c r="B8632" t="s">
        <v>14042</v>
      </c>
      <c r="D8632" s="1">
        <v>42622</v>
      </c>
      <c r="E8632" t="str">
        <f t="shared" si="570"/>
        <v>3:30 PM</v>
      </c>
      <c r="F8632">
        <f t="shared" si="571"/>
        <v>15</v>
      </c>
      <c r="G8632">
        <f t="shared" si="572"/>
        <v>9</v>
      </c>
      <c r="H8632">
        <f t="shared" si="573"/>
        <v>5</v>
      </c>
      <c r="I8632" t="s">
        <v>14973</v>
      </c>
      <c r="J8632" t="s">
        <v>7122</v>
      </c>
    </row>
    <row r="8633" spans="1:10" x14ac:dyDescent="0.3">
      <c r="A8633" s="1">
        <v>42622</v>
      </c>
      <c r="B8633" t="s">
        <v>14042</v>
      </c>
      <c r="D8633" s="1">
        <v>42622</v>
      </c>
      <c r="E8633" t="str">
        <f t="shared" si="570"/>
        <v>3:30 PM</v>
      </c>
      <c r="F8633">
        <f t="shared" si="571"/>
        <v>15</v>
      </c>
      <c r="G8633">
        <f t="shared" si="572"/>
        <v>9</v>
      </c>
      <c r="H8633">
        <f t="shared" si="573"/>
        <v>5</v>
      </c>
      <c r="I8633" t="s">
        <v>14973</v>
      </c>
      <c r="J8633" t="s">
        <v>7123</v>
      </c>
    </row>
    <row r="8634" spans="1:10" x14ac:dyDescent="0.3">
      <c r="A8634" s="1">
        <v>42622</v>
      </c>
      <c r="B8634" t="s">
        <v>14042</v>
      </c>
      <c r="D8634" s="1">
        <v>42622</v>
      </c>
      <c r="E8634" t="str">
        <f t="shared" si="570"/>
        <v>3:30 PM</v>
      </c>
      <c r="F8634">
        <f t="shared" si="571"/>
        <v>15</v>
      </c>
      <c r="G8634">
        <f t="shared" si="572"/>
        <v>9</v>
      </c>
      <c r="H8634">
        <f t="shared" si="573"/>
        <v>5</v>
      </c>
      <c r="I8634" t="s">
        <v>14973</v>
      </c>
      <c r="J8634" t="s">
        <v>7124</v>
      </c>
    </row>
    <row r="8635" spans="1:10" x14ac:dyDescent="0.3">
      <c r="A8635" s="1">
        <v>42622</v>
      </c>
      <c r="B8635" t="s">
        <v>14042</v>
      </c>
      <c r="D8635" s="1">
        <v>42622</v>
      </c>
      <c r="E8635" t="str">
        <f t="shared" si="570"/>
        <v>3:30 PM</v>
      </c>
      <c r="F8635">
        <f t="shared" si="571"/>
        <v>15</v>
      </c>
      <c r="G8635">
        <f t="shared" si="572"/>
        <v>9</v>
      </c>
      <c r="H8635">
        <f t="shared" si="573"/>
        <v>5</v>
      </c>
      <c r="I8635" t="s">
        <v>14972</v>
      </c>
      <c r="J8635" t="s">
        <v>7125</v>
      </c>
    </row>
    <row r="8636" spans="1:10" x14ac:dyDescent="0.3">
      <c r="A8636" s="1">
        <v>42622</v>
      </c>
      <c r="B8636" t="s">
        <v>14042</v>
      </c>
      <c r="D8636" s="1">
        <v>42622</v>
      </c>
      <c r="E8636" t="str">
        <f t="shared" si="570"/>
        <v>3:30 PM</v>
      </c>
      <c r="F8636">
        <f t="shared" si="571"/>
        <v>15</v>
      </c>
      <c r="G8636">
        <f t="shared" si="572"/>
        <v>9</v>
      </c>
      <c r="H8636">
        <f t="shared" si="573"/>
        <v>5</v>
      </c>
      <c r="I8636" t="s">
        <v>14973</v>
      </c>
      <c r="J8636" t="s">
        <v>7126</v>
      </c>
    </row>
    <row r="8637" spans="1:10" x14ac:dyDescent="0.3">
      <c r="A8637" s="1">
        <v>42622</v>
      </c>
      <c r="B8637" t="s">
        <v>14042</v>
      </c>
      <c r="D8637" s="1">
        <v>42622</v>
      </c>
      <c r="E8637" t="str">
        <f t="shared" si="570"/>
        <v>3:30 PM</v>
      </c>
      <c r="F8637">
        <f t="shared" si="571"/>
        <v>15</v>
      </c>
      <c r="G8637">
        <f t="shared" si="572"/>
        <v>9</v>
      </c>
      <c r="H8637">
        <f t="shared" si="573"/>
        <v>5</v>
      </c>
      <c r="I8637" t="s">
        <v>14973</v>
      </c>
      <c r="J8637" t="s">
        <v>7127</v>
      </c>
    </row>
    <row r="8638" spans="1:10" x14ac:dyDescent="0.3">
      <c r="A8638" s="1">
        <v>42622</v>
      </c>
      <c r="B8638" t="s">
        <v>14043</v>
      </c>
      <c r="D8638" s="1">
        <v>42622</v>
      </c>
      <c r="E8638" t="str">
        <f t="shared" si="570"/>
        <v>3:31 PM</v>
      </c>
      <c r="F8638">
        <f t="shared" si="571"/>
        <v>15</v>
      </c>
      <c r="G8638">
        <f t="shared" si="572"/>
        <v>9</v>
      </c>
      <c r="H8638">
        <f t="shared" si="573"/>
        <v>5</v>
      </c>
      <c r="I8638" t="s">
        <v>14973</v>
      </c>
      <c r="J8638" t="s">
        <v>7128</v>
      </c>
    </row>
    <row r="8639" spans="1:10" x14ac:dyDescent="0.3">
      <c r="A8639" s="1">
        <v>42622</v>
      </c>
      <c r="B8639" t="s">
        <v>14043</v>
      </c>
      <c r="D8639" s="1">
        <v>42622</v>
      </c>
      <c r="E8639" t="str">
        <f t="shared" si="570"/>
        <v>3:31 PM</v>
      </c>
      <c r="F8639">
        <f t="shared" si="571"/>
        <v>15</v>
      </c>
      <c r="G8639">
        <f t="shared" si="572"/>
        <v>9</v>
      </c>
      <c r="H8639">
        <f t="shared" si="573"/>
        <v>5</v>
      </c>
      <c r="I8639" t="s">
        <v>14972</v>
      </c>
      <c r="J8639" t="s">
        <v>7129</v>
      </c>
    </row>
    <row r="8640" spans="1:10" x14ac:dyDescent="0.3">
      <c r="A8640" s="1">
        <v>42622</v>
      </c>
      <c r="B8640" t="s">
        <v>14043</v>
      </c>
      <c r="D8640" s="1">
        <v>42622</v>
      </c>
      <c r="E8640" t="str">
        <f t="shared" si="570"/>
        <v>3:31 PM</v>
      </c>
      <c r="F8640">
        <f t="shared" si="571"/>
        <v>15</v>
      </c>
      <c r="G8640">
        <f t="shared" si="572"/>
        <v>9</v>
      </c>
      <c r="H8640">
        <f t="shared" si="573"/>
        <v>5</v>
      </c>
      <c r="I8640" t="s">
        <v>14972</v>
      </c>
      <c r="J8640" t="s">
        <v>7130</v>
      </c>
    </row>
    <row r="8641" spans="1:10" x14ac:dyDescent="0.3">
      <c r="A8641" s="1">
        <v>42622</v>
      </c>
      <c r="B8641" t="s">
        <v>14043</v>
      </c>
      <c r="D8641" s="1">
        <v>42622</v>
      </c>
      <c r="E8641" t="str">
        <f t="shared" si="570"/>
        <v>3:31 PM</v>
      </c>
      <c r="F8641">
        <f t="shared" si="571"/>
        <v>15</v>
      </c>
      <c r="G8641">
        <f t="shared" si="572"/>
        <v>9</v>
      </c>
      <c r="H8641">
        <f t="shared" si="573"/>
        <v>5</v>
      </c>
      <c r="I8641" t="s">
        <v>14973</v>
      </c>
      <c r="J8641" t="s">
        <v>7131</v>
      </c>
    </row>
    <row r="8642" spans="1:10" x14ac:dyDescent="0.3">
      <c r="A8642" s="1">
        <v>42622</v>
      </c>
      <c r="B8642" t="s">
        <v>14043</v>
      </c>
      <c r="D8642" s="1">
        <v>42622</v>
      </c>
      <c r="E8642" t="str">
        <f t="shared" si="570"/>
        <v>3:31 PM</v>
      </c>
      <c r="F8642">
        <f t="shared" si="571"/>
        <v>15</v>
      </c>
      <c r="G8642">
        <f t="shared" si="572"/>
        <v>9</v>
      </c>
      <c r="H8642">
        <f t="shared" si="573"/>
        <v>5</v>
      </c>
      <c r="I8642" t="s">
        <v>14973</v>
      </c>
      <c r="J8642" t="s">
        <v>7132</v>
      </c>
    </row>
    <row r="8643" spans="1:10" x14ac:dyDescent="0.3">
      <c r="A8643" s="1">
        <v>42622</v>
      </c>
      <c r="B8643" t="s">
        <v>14043</v>
      </c>
      <c r="D8643" s="1">
        <v>42622</v>
      </c>
      <c r="E8643" t="str">
        <f t="shared" ref="E8643:E8706" si="574">IFERROR(TRIM(B8643),"")</f>
        <v>3:31 PM</v>
      </c>
      <c r="F8643">
        <f t="shared" ref="F8643:F8706" si="575">IFERROR(HOUR(E8643),"")</f>
        <v>15</v>
      </c>
      <c r="G8643">
        <f t="shared" ref="G8643:G8706" si="576">IFERROR(MONTH(D8643),"")</f>
        <v>9</v>
      </c>
      <c r="H8643">
        <f t="shared" ref="H8643:H8706" si="577">IFERROR(WEEKDAY(D8643,2),"")</f>
        <v>5</v>
      </c>
      <c r="I8643" t="s">
        <v>14973</v>
      </c>
      <c r="J8643" t="s">
        <v>7133</v>
      </c>
    </row>
    <row r="8644" spans="1:10" x14ac:dyDescent="0.3">
      <c r="A8644" s="1">
        <v>42622</v>
      </c>
      <c r="B8644" t="s">
        <v>14043</v>
      </c>
      <c r="D8644" s="1">
        <v>42622</v>
      </c>
      <c r="E8644" t="str">
        <f t="shared" si="574"/>
        <v>3:31 PM</v>
      </c>
      <c r="F8644">
        <f t="shared" si="575"/>
        <v>15</v>
      </c>
      <c r="G8644">
        <f t="shared" si="576"/>
        <v>9</v>
      </c>
      <c r="H8644">
        <f t="shared" si="577"/>
        <v>5</v>
      </c>
      <c r="I8644" t="s">
        <v>14973</v>
      </c>
      <c r="J8644" t="s">
        <v>7134</v>
      </c>
    </row>
    <row r="8645" spans="1:10" x14ac:dyDescent="0.3">
      <c r="A8645" s="1">
        <v>42622</v>
      </c>
      <c r="B8645" t="s">
        <v>14325</v>
      </c>
      <c r="D8645" s="1">
        <v>42622</v>
      </c>
      <c r="E8645" t="str">
        <f t="shared" si="574"/>
        <v>3:32 PM</v>
      </c>
      <c r="F8645">
        <f t="shared" si="575"/>
        <v>15</v>
      </c>
      <c r="G8645">
        <f t="shared" si="576"/>
        <v>9</v>
      </c>
      <c r="H8645">
        <f t="shared" si="577"/>
        <v>5</v>
      </c>
      <c r="I8645" t="s">
        <v>14972</v>
      </c>
      <c r="J8645" t="s">
        <v>7135</v>
      </c>
    </row>
    <row r="8646" spans="1:10" x14ac:dyDescent="0.3">
      <c r="A8646" s="1">
        <v>42622</v>
      </c>
      <c r="B8646" t="s">
        <v>14325</v>
      </c>
      <c r="D8646" s="1">
        <v>42622</v>
      </c>
      <c r="E8646" t="str">
        <f t="shared" si="574"/>
        <v>3:32 PM</v>
      </c>
      <c r="F8646">
        <f t="shared" si="575"/>
        <v>15</v>
      </c>
      <c r="G8646">
        <f t="shared" si="576"/>
        <v>9</v>
      </c>
      <c r="H8646">
        <f t="shared" si="577"/>
        <v>5</v>
      </c>
      <c r="I8646" t="s">
        <v>14972</v>
      </c>
      <c r="J8646" t="s">
        <v>7136</v>
      </c>
    </row>
    <row r="8647" spans="1:10" x14ac:dyDescent="0.3">
      <c r="A8647" s="1">
        <v>42622</v>
      </c>
      <c r="B8647" t="s">
        <v>14325</v>
      </c>
      <c r="D8647" s="1">
        <v>42622</v>
      </c>
      <c r="E8647" t="str">
        <f t="shared" si="574"/>
        <v>3:32 PM</v>
      </c>
      <c r="F8647">
        <f t="shared" si="575"/>
        <v>15</v>
      </c>
      <c r="G8647">
        <f t="shared" si="576"/>
        <v>9</v>
      </c>
      <c r="H8647">
        <f t="shared" si="577"/>
        <v>5</v>
      </c>
      <c r="I8647" t="s">
        <v>14973</v>
      </c>
      <c r="J8647" t="s">
        <v>730</v>
      </c>
    </row>
    <row r="8648" spans="1:10" x14ac:dyDescent="0.3">
      <c r="A8648" s="1">
        <v>42622</v>
      </c>
      <c r="B8648" t="s">
        <v>14325</v>
      </c>
      <c r="D8648" s="1">
        <v>42622</v>
      </c>
      <c r="E8648" t="str">
        <f t="shared" si="574"/>
        <v>3:32 PM</v>
      </c>
      <c r="F8648">
        <f t="shared" si="575"/>
        <v>15</v>
      </c>
      <c r="G8648">
        <f t="shared" si="576"/>
        <v>9</v>
      </c>
      <c r="H8648">
        <f t="shared" si="577"/>
        <v>5</v>
      </c>
      <c r="I8648" t="s">
        <v>14973</v>
      </c>
      <c r="J8648" t="s">
        <v>7137</v>
      </c>
    </row>
    <row r="8649" spans="1:10" x14ac:dyDescent="0.3">
      <c r="A8649" s="1">
        <v>42622</v>
      </c>
      <c r="B8649" t="s">
        <v>14325</v>
      </c>
      <c r="D8649" s="1">
        <v>42622</v>
      </c>
      <c r="E8649" t="str">
        <f t="shared" si="574"/>
        <v>3:32 PM</v>
      </c>
      <c r="F8649">
        <f t="shared" si="575"/>
        <v>15</v>
      </c>
      <c r="G8649">
        <f t="shared" si="576"/>
        <v>9</v>
      </c>
      <c r="H8649">
        <f t="shared" si="577"/>
        <v>5</v>
      </c>
      <c r="I8649" t="s">
        <v>14973</v>
      </c>
      <c r="J8649" t="s">
        <v>2430</v>
      </c>
    </row>
    <row r="8650" spans="1:10" x14ac:dyDescent="0.3">
      <c r="A8650" s="1">
        <v>42622</v>
      </c>
      <c r="B8650" t="s">
        <v>14325</v>
      </c>
      <c r="D8650" s="1">
        <v>42622</v>
      </c>
      <c r="E8650" t="str">
        <f t="shared" si="574"/>
        <v>3:32 PM</v>
      </c>
      <c r="F8650">
        <f t="shared" si="575"/>
        <v>15</v>
      </c>
      <c r="G8650">
        <f t="shared" si="576"/>
        <v>9</v>
      </c>
      <c r="H8650">
        <f t="shared" si="577"/>
        <v>5</v>
      </c>
      <c r="I8650" t="s">
        <v>14973</v>
      </c>
      <c r="J8650" t="s">
        <v>7138</v>
      </c>
    </row>
    <row r="8651" spans="1:10" x14ac:dyDescent="0.3">
      <c r="A8651" s="1">
        <v>42622</v>
      </c>
      <c r="B8651" t="s">
        <v>14325</v>
      </c>
      <c r="D8651" s="1">
        <v>42622</v>
      </c>
      <c r="E8651" t="str">
        <f t="shared" si="574"/>
        <v>3:32 PM</v>
      </c>
      <c r="F8651">
        <f t="shared" si="575"/>
        <v>15</v>
      </c>
      <c r="G8651">
        <f t="shared" si="576"/>
        <v>9</v>
      </c>
      <c r="H8651">
        <f t="shared" si="577"/>
        <v>5</v>
      </c>
      <c r="I8651" t="s">
        <v>14973</v>
      </c>
      <c r="J8651" t="s">
        <v>7139</v>
      </c>
    </row>
    <row r="8652" spans="1:10" x14ac:dyDescent="0.3">
      <c r="A8652" s="1">
        <v>42622</v>
      </c>
      <c r="B8652" t="s">
        <v>14278</v>
      </c>
      <c r="D8652" s="1">
        <v>42622</v>
      </c>
      <c r="E8652" t="str">
        <f t="shared" si="574"/>
        <v>3:33 PM</v>
      </c>
      <c r="F8652">
        <f t="shared" si="575"/>
        <v>15</v>
      </c>
      <c r="G8652">
        <f t="shared" si="576"/>
        <v>9</v>
      </c>
      <c r="H8652">
        <f t="shared" si="577"/>
        <v>5</v>
      </c>
      <c r="I8652" t="s">
        <v>14972</v>
      </c>
      <c r="J8652" t="s">
        <v>497</v>
      </c>
    </row>
    <row r="8653" spans="1:10" x14ac:dyDescent="0.3">
      <c r="A8653" s="1">
        <v>42622</v>
      </c>
      <c r="B8653" t="s">
        <v>13995</v>
      </c>
      <c r="D8653" s="1">
        <v>42622</v>
      </c>
      <c r="E8653" t="str">
        <f t="shared" si="574"/>
        <v>3:34 PM</v>
      </c>
      <c r="F8653">
        <f t="shared" si="575"/>
        <v>15</v>
      </c>
      <c r="G8653">
        <f t="shared" si="576"/>
        <v>9</v>
      </c>
      <c r="H8653">
        <f t="shared" si="577"/>
        <v>5</v>
      </c>
      <c r="I8653" t="s">
        <v>14973</v>
      </c>
      <c r="J8653" t="s">
        <v>7093</v>
      </c>
    </row>
    <row r="8654" spans="1:10" x14ac:dyDescent="0.3">
      <c r="A8654" s="1">
        <v>42622</v>
      </c>
      <c r="B8654" t="s">
        <v>13996</v>
      </c>
      <c r="D8654" s="1">
        <v>42622</v>
      </c>
      <c r="E8654" t="str">
        <f t="shared" si="574"/>
        <v>3:35 PM</v>
      </c>
      <c r="F8654">
        <f t="shared" si="575"/>
        <v>15</v>
      </c>
      <c r="G8654">
        <f t="shared" si="576"/>
        <v>9</v>
      </c>
      <c r="H8654">
        <f t="shared" si="577"/>
        <v>5</v>
      </c>
      <c r="I8654" t="s">
        <v>14973</v>
      </c>
      <c r="J8654" t="s">
        <v>7140</v>
      </c>
    </row>
    <row r="8655" spans="1:10" x14ac:dyDescent="0.3">
      <c r="A8655" s="1">
        <v>42622</v>
      </c>
      <c r="B8655" t="s">
        <v>13996</v>
      </c>
      <c r="D8655" s="1">
        <v>42622</v>
      </c>
      <c r="E8655" t="str">
        <f t="shared" si="574"/>
        <v>3:35 PM</v>
      </c>
      <c r="F8655">
        <f t="shared" si="575"/>
        <v>15</v>
      </c>
      <c r="G8655">
        <f t="shared" si="576"/>
        <v>9</v>
      </c>
      <c r="H8655">
        <f t="shared" si="577"/>
        <v>5</v>
      </c>
      <c r="I8655" t="s">
        <v>14973</v>
      </c>
      <c r="J8655" t="s">
        <v>7141</v>
      </c>
    </row>
    <row r="8656" spans="1:10" x14ac:dyDescent="0.3">
      <c r="A8656" s="1">
        <v>42622</v>
      </c>
      <c r="B8656" t="s">
        <v>13996</v>
      </c>
      <c r="D8656" s="1">
        <v>42622</v>
      </c>
      <c r="E8656" t="str">
        <f t="shared" si="574"/>
        <v>3:35 PM</v>
      </c>
      <c r="F8656">
        <f t="shared" si="575"/>
        <v>15</v>
      </c>
      <c r="G8656">
        <f t="shared" si="576"/>
        <v>9</v>
      </c>
      <c r="H8656">
        <f t="shared" si="577"/>
        <v>5</v>
      </c>
      <c r="I8656" t="s">
        <v>14973</v>
      </c>
      <c r="J8656" t="s">
        <v>7142</v>
      </c>
    </row>
    <row r="8657" spans="1:10" x14ac:dyDescent="0.3">
      <c r="A8657" s="1">
        <v>42622</v>
      </c>
      <c r="B8657" t="s">
        <v>14810</v>
      </c>
      <c r="D8657" s="1">
        <v>42622</v>
      </c>
      <c r="E8657" t="str">
        <f t="shared" si="574"/>
        <v>4:11 PM</v>
      </c>
      <c r="F8657">
        <f t="shared" si="575"/>
        <v>16</v>
      </c>
      <c r="G8657">
        <f t="shared" si="576"/>
        <v>9</v>
      </c>
      <c r="H8657">
        <f t="shared" si="577"/>
        <v>5</v>
      </c>
      <c r="I8657" t="s">
        <v>14973</v>
      </c>
      <c r="J8657" t="s">
        <v>7143</v>
      </c>
    </row>
    <row r="8658" spans="1:10" x14ac:dyDescent="0.3">
      <c r="A8658" s="1">
        <v>42622</v>
      </c>
      <c r="B8658" t="s">
        <v>14810</v>
      </c>
      <c r="D8658" s="1">
        <v>42622</v>
      </c>
      <c r="E8658" t="str">
        <f t="shared" si="574"/>
        <v>4:11 PM</v>
      </c>
      <c r="F8658">
        <f t="shared" si="575"/>
        <v>16</v>
      </c>
      <c r="G8658">
        <f t="shared" si="576"/>
        <v>9</v>
      </c>
      <c r="H8658">
        <f t="shared" si="577"/>
        <v>5</v>
      </c>
      <c r="I8658" t="s">
        <v>14973</v>
      </c>
      <c r="J8658" t="s">
        <v>7144</v>
      </c>
    </row>
    <row r="8659" spans="1:10" x14ac:dyDescent="0.3">
      <c r="A8659" s="1">
        <v>42622</v>
      </c>
      <c r="B8659" t="s">
        <v>14143</v>
      </c>
      <c r="D8659" s="1">
        <v>42622</v>
      </c>
      <c r="E8659" t="str">
        <f t="shared" si="574"/>
        <v>4:20 PM</v>
      </c>
      <c r="F8659">
        <f t="shared" si="575"/>
        <v>16</v>
      </c>
      <c r="G8659">
        <f t="shared" si="576"/>
        <v>9</v>
      </c>
      <c r="H8659">
        <f t="shared" si="577"/>
        <v>5</v>
      </c>
      <c r="I8659" t="s">
        <v>14972</v>
      </c>
      <c r="J8659" t="s">
        <v>7145</v>
      </c>
    </row>
    <row r="8660" spans="1:10" x14ac:dyDescent="0.3">
      <c r="A8660" s="1">
        <v>42622</v>
      </c>
      <c r="B8660" t="s">
        <v>14143</v>
      </c>
      <c r="D8660" s="1">
        <v>42622</v>
      </c>
      <c r="E8660" t="str">
        <f t="shared" si="574"/>
        <v>4:20 PM</v>
      </c>
      <c r="F8660">
        <f t="shared" si="575"/>
        <v>16</v>
      </c>
      <c r="G8660">
        <f t="shared" si="576"/>
        <v>9</v>
      </c>
      <c r="H8660">
        <f t="shared" si="577"/>
        <v>5</v>
      </c>
      <c r="I8660" t="s">
        <v>14973</v>
      </c>
      <c r="J8660" t="s">
        <v>5652</v>
      </c>
    </row>
    <row r="8661" spans="1:10" x14ac:dyDescent="0.3">
      <c r="A8661" s="1">
        <v>42622</v>
      </c>
      <c r="B8661" t="s">
        <v>14143</v>
      </c>
      <c r="D8661" s="1">
        <v>42622</v>
      </c>
      <c r="E8661" t="str">
        <f t="shared" si="574"/>
        <v>4:20 PM</v>
      </c>
      <c r="F8661">
        <f t="shared" si="575"/>
        <v>16</v>
      </c>
      <c r="G8661">
        <f t="shared" si="576"/>
        <v>9</v>
      </c>
      <c r="H8661">
        <f t="shared" si="577"/>
        <v>5</v>
      </c>
      <c r="I8661" t="s">
        <v>14973</v>
      </c>
      <c r="J8661" t="s">
        <v>7146</v>
      </c>
    </row>
    <row r="8662" spans="1:10" x14ac:dyDescent="0.3">
      <c r="A8662" s="1">
        <v>42622</v>
      </c>
      <c r="B8662" t="s">
        <v>14143</v>
      </c>
      <c r="D8662" s="1">
        <v>42622</v>
      </c>
      <c r="E8662" t="str">
        <f t="shared" si="574"/>
        <v>4:20 PM</v>
      </c>
      <c r="F8662">
        <f t="shared" si="575"/>
        <v>16</v>
      </c>
      <c r="G8662">
        <f t="shared" si="576"/>
        <v>9</v>
      </c>
      <c r="H8662">
        <f t="shared" si="577"/>
        <v>5</v>
      </c>
      <c r="I8662" t="s">
        <v>14973</v>
      </c>
      <c r="J8662" t="s">
        <v>7147</v>
      </c>
    </row>
    <row r="8663" spans="1:10" x14ac:dyDescent="0.3">
      <c r="A8663" s="1">
        <v>42622</v>
      </c>
      <c r="B8663" t="s">
        <v>14143</v>
      </c>
      <c r="D8663" s="1">
        <v>42622</v>
      </c>
      <c r="E8663" t="str">
        <f t="shared" si="574"/>
        <v>4:20 PM</v>
      </c>
      <c r="F8663">
        <f t="shared" si="575"/>
        <v>16</v>
      </c>
      <c r="G8663">
        <f t="shared" si="576"/>
        <v>9</v>
      </c>
      <c r="H8663">
        <f t="shared" si="577"/>
        <v>5</v>
      </c>
      <c r="I8663" t="s">
        <v>14972</v>
      </c>
      <c r="J8663" t="s">
        <v>1072</v>
      </c>
    </row>
    <row r="8664" spans="1:10" x14ac:dyDescent="0.3">
      <c r="A8664" s="1">
        <v>42622</v>
      </c>
      <c r="B8664" t="s">
        <v>14143</v>
      </c>
      <c r="D8664" s="1">
        <v>42622</v>
      </c>
      <c r="E8664" t="str">
        <f t="shared" si="574"/>
        <v>4:20 PM</v>
      </c>
      <c r="F8664">
        <f t="shared" si="575"/>
        <v>16</v>
      </c>
      <c r="G8664">
        <f t="shared" si="576"/>
        <v>9</v>
      </c>
      <c r="H8664">
        <f t="shared" si="577"/>
        <v>5</v>
      </c>
      <c r="I8664" t="s">
        <v>14973</v>
      </c>
      <c r="J8664" t="s">
        <v>7148</v>
      </c>
    </row>
    <row r="8665" spans="1:10" x14ac:dyDescent="0.3">
      <c r="A8665" s="1">
        <v>42622</v>
      </c>
      <c r="B8665" t="s">
        <v>14768</v>
      </c>
      <c r="D8665" s="1">
        <v>42622</v>
      </c>
      <c r="E8665" t="str">
        <f t="shared" si="574"/>
        <v>4:32 PM</v>
      </c>
      <c r="F8665">
        <f t="shared" si="575"/>
        <v>16</v>
      </c>
      <c r="G8665">
        <f t="shared" si="576"/>
        <v>9</v>
      </c>
      <c r="H8665">
        <f t="shared" si="577"/>
        <v>5</v>
      </c>
      <c r="I8665" t="s">
        <v>14973</v>
      </c>
      <c r="J8665" t="s">
        <v>7149</v>
      </c>
    </row>
    <row r="8666" spans="1:10" x14ac:dyDescent="0.3">
      <c r="A8666" s="1">
        <v>42622</v>
      </c>
      <c r="B8666" t="s">
        <v>14768</v>
      </c>
      <c r="D8666" s="1">
        <v>42622</v>
      </c>
      <c r="E8666" t="str">
        <f t="shared" si="574"/>
        <v>4:32 PM</v>
      </c>
      <c r="F8666">
        <f t="shared" si="575"/>
        <v>16</v>
      </c>
      <c r="G8666">
        <f t="shared" si="576"/>
        <v>9</v>
      </c>
      <c r="H8666">
        <f t="shared" si="577"/>
        <v>5</v>
      </c>
      <c r="I8666" t="s">
        <v>14973</v>
      </c>
      <c r="J8666" t="s">
        <v>7150</v>
      </c>
    </row>
    <row r="8667" spans="1:10" x14ac:dyDescent="0.3">
      <c r="A8667" s="1">
        <v>42622</v>
      </c>
      <c r="B8667" t="s">
        <v>14714</v>
      </c>
      <c r="D8667" s="1">
        <v>42622</v>
      </c>
      <c r="E8667" t="str">
        <f t="shared" si="574"/>
        <v>4:47 PM</v>
      </c>
      <c r="F8667">
        <f t="shared" si="575"/>
        <v>16</v>
      </c>
      <c r="G8667">
        <f t="shared" si="576"/>
        <v>9</v>
      </c>
      <c r="H8667">
        <f t="shared" si="577"/>
        <v>5</v>
      </c>
      <c r="I8667" t="s">
        <v>14972</v>
      </c>
      <c r="J8667" t="s">
        <v>7151</v>
      </c>
    </row>
    <row r="8668" spans="1:10" x14ac:dyDescent="0.3">
      <c r="A8668" s="1">
        <v>42622</v>
      </c>
      <c r="B8668" t="s">
        <v>14715</v>
      </c>
      <c r="D8668" s="1">
        <v>42622</v>
      </c>
      <c r="E8668" t="str">
        <f t="shared" si="574"/>
        <v>4:48 PM</v>
      </c>
      <c r="F8668">
        <f t="shared" si="575"/>
        <v>16</v>
      </c>
      <c r="G8668">
        <f t="shared" si="576"/>
        <v>9</v>
      </c>
      <c r="H8668">
        <f t="shared" si="577"/>
        <v>5</v>
      </c>
      <c r="I8668" t="s">
        <v>14972</v>
      </c>
      <c r="J8668" t="s">
        <v>7152</v>
      </c>
    </row>
    <row r="8669" spans="1:10" x14ac:dyDescent="0.3">
      <c r="A8669" s="1">
        <v>42622</v>
      </c>
      <c r="B8669" t="s">
        <v>14715</v>
      </c>
      <c r="D8669" s="1">
        <v>42622</v>
      </c>
      <c r="E8669" t="str">
        <f t="shared" si="574"/>
        <v>4:48 PM</v>
      </c>
      <c r="F8669">
        <f t="shared" si="575"/>
        <v>16</v>
      </c>
      <c r="G8669">
        <f t="shared" si="576"/>
        <v>9</v>
      </c>
      <c r="H8669">
        <f t="shared" si="577"/>
        <v>5</v>
      </c>
      <c r="I8669" t="s">
        <v>14972</v>
      </c>
      <c r="J8669" t="s">
        <v>7153</v>
      </c>
    </row>
    <row r="8670" spans="1:10" x14ac:dyDescent="0.3">
      <c r="A8670" s="1">
        <v>42622</v>
      </c>
      <c r="B8670" t="s">
        <v>14716</v>
      </c>
      <c r="D8670" s="1">
        <v>42622</v>
      </c>
      <c r="E8670" t="str">
        <f t="shared" si="574"/>
        <v>4:51 PM</v>
      </c>
      <c r="F8670">
        <f t="shared" si="575"/>
        <v>16</v>
      </c>
      <c r="G8670">
        <f t="shared" si="576"/>
        <v>9</v>
      </c>
      <c r="H8670">
        <f t="shared" si="577"/>
        <v>5</v>
      </c>
      <c r="I8670" t="s">
        <v>14973</v>
      </c>
      <c r="J8670" t="s">
        <v>7154</v>
      </c>
    </row>
    <row r="8671" spans="1:10" x14ac:dyDescent="0.3">
      <c r="A8671" s="1">
        <v>42622</v>
      </c>
      <c r="B8671" t="s">
        <v>14152</v>
      </c>
      <c r="D8671" s="1">
        <v>42622</v>
      </c>
      <c r="E8671" t="str">
        <f t="shared" si="574"/>
        <v>5:19 PM</v>
      </c>
      <c r="F8671">
        <f t="shared" si="575"/>
        <v>17</v>
      </c>
      <c r="G8671">
        <f t="shared" si="576"/>
        <v>9</v>
      </c>
      <c r="H8671">
        <f t="shared" si="577"/>
        <v>5</v>
      </c>
      <c r="I8671" t="s">
        <v>14973</v>
      </c>
      <c r="J8671" t="s">
        <v>7155</v>
      </c>
    </row>
    <row r="8672" spans="1:10" x14ac:dyDescent="0.3">
      <c r="A8672" s="1">
        <v>42622</v>
      </c>
      <c r="B8672" t="s">
        <v>14154</v>
      </c>
      <c r="D8672" s="1">
        <v>42622</v>
      </c>
      <c r="E8672" t="str">
        <f t="shared" si="574"/>
        <v>5:26 PM</v>
      </c>
      <c r="F8672">
        <f t="shared" si="575"/>
        <v>17</v>
      </c>
      <c r="G8672">
        <f t="shared" si="576"/>
        <v>9</v>
      </c>
      <c r="H8672">
        <f t="shared" si="577"/>
        <v>5</v>
      </c>
      <c r="I8672" t="s">
        <v>14972</v>
      </c>
      <c r="J8672" t="s">
        <v>143</v>
      </c>
    </row>
    <row r="8673" spans="1:10" x14ac:dyDescent="0.3">
      <c r="A8673" s="1">
        <v>42622</v>
      </c>
      <c r="B8673" t="s">
        <v>13892</v>
      </c>
      <c r="D8673" s="1">
        <v>42622</v>
      </c>
      <c r="E8673" t="str">
        <f t="shared" si="574"/>
        <v>5:59 PM</v>
      </c>
      <c r="F8673">
        <f t="shared" si="575"/>
        <v>17</v>
      </c>
      <c r="G8673">
        <f t="shared" si="576"/>
        <v>9</v>
      </c>
      <c r="H8673">
        <f t="shared" si="577"/>
        <v>5</v>
      </c>
      <c r="I8673" t="s">
        <v>14973</v>
      </c>
      <c r="J8673" t="s">
        <v>7156</v>
      </c>
    </row>
    <row r="8674" spans="1:10" x14ac:dyDescent="0.3">
      <c r="A8674" s="1">
        <v>42622</v>
      </c>
      <c r="B8674" t="s">
        <v>13892</v>
      </c>
      <c r="D8674" s="1">
        <v>42622</v>
      </c>
      <c r="E8674" t="str">
        <f t="shared" si="574"/>
        <v>5:59 PM</v>
      </c>
      <c r="F8674">
        <f t="shared" si="575"/>
        <v>17</v>
      </c>
      <c r="G8674">
        <f t="shared" si="576"/>
        <v>9</v>
      </c>
      <c r="H8674">
        <f t="shared" si="577"/>
        <v>5</v>
      </c>
      <c r="I8674" t="s">
        <v>14973</v>
      </c>
      <c r="J8674" t="s">
        <v>7157</v>
      </c>
    </row>
    <row r="8675" spans="1:10" x14ac:dyDescent="0.3">
      <c r="A8675" s="1">
        <v>42622</v>
      </c>
      <c r="B8675" t="s">
        <v>14197</v>
      </c>
      <c r="D8675" s="1">
        <v>42622</v>
      </c>
      <c r="E8675" t="str">
        <f t="shared" si="574"/>
        <v>6:32 PM</v>
      </c>
      <c r="F8675">
        <f t="shared" si="575"/>
        <v>18</v>
      </c>
      <c r="G8675">
        <f t="shared" si="576"/>
        <v>9</v>
      </c>
      <c r="H8675">
        <f t="shared" si="577"/>
        <v>5</v>
      </c>
      <c r="I8675" t="s">
        <v>14972</v>
      </c>
      <c r="J8675" t="s">
        <v>7158</v>
      </c>
    </row>
    <row r="8676" spans="1:10" x14ac:dyDescent="0.3">
      <c r="A8676" s="1">
        <v>42622</v>
      </c>
      <c r="B8676" t="s">
        <v>14197</v>
      </c>
      <c r="D8676" s="1">
        <v>42622</v>
      </c>
      <c r="E8676" t="str">
        <f t="shared" si="574"/>
        <v>6:32 PM</v>
      </c>
      <c r="F8676">
        <f t="shared" si="575"/>
        <v>18</v>
      </c>
      <c r="G8676">
        <f t="shared" si="576"/>
        <v>9</v>
      </c>
      <c r="H8676">
        <f t="shared" si="577"/>
        <v>5</v>
      </c>
      <c r="I8676" t="s">
        <v>14972</v>
      </c>
      <c r="J8676" t="s">
        <v>7159</v>
      </c>
    </row>
    <row r="8677" spans="1:10" x14ac:dyDescent="0.3">
      <c r="A8677" s="1">
        <v>42622</v>
      </c>
      <c r="B8677" t="s">
        <v>13977</v>
      </c>
      <c r="D8677" s="1">
        <v>42622</v>
      </c>
      <c r="E8677" t="str">
        <f t="shared" si="574"/>
        <v>6:33 PM</v>
      </c>
      <c r="F8677">
        <f t="shared" si="575"/>
        <v>18</v>
      </c>
      <c r="G8677">
        <f t="shared" si="576"/>
        <v>9</v>
      </c>
      <c r="H8677">
        <f t="shared" si="577"/>
        <v>5</v>
      </c>
      <c r="I8677" t="s">
        <v>14973</v>
      </c>
      <c r="J8677" t="s">
        <v>7160</v>
      </c>
    </row>
    <row r="8678" spans="1:10" x14ac:dyDescent="0.3">
      <c r="A8678" s="1">
        <v>42622</v>
      </c>
      <c r="B8678" t="s">
        <v>14564</v>
      </c>
      <c r="D8678" s="1">
        <v>42622</v>
      </c>
      <c r="E8678" t="str">
        <f t="shared" si="574"/>
        <v>6:34 PM</v>
      </c>
      <c r="F8678">
        <f t="shared" si="575"/>
        <v>18</v>
      </c>
      <c r="G8678">
        <f t="shared" si="576"/>
        <v>9</v>
      </c>
      <c r="H8678">
        <f t="shared" si="577"/>
        <v>5</v>
      </c>
      <c r="I8678" t="s">
        <v>14973</v>
      </c>
      <c r="J8678" t="s">
        <v>7161</v>
      </c>
    </row>
    <row r="8679" spans="1:10" x14ac:dyDescent="0.3">
      <c r="A8679" s="1">
        <v>42622</v>
      </c>
      <c r="B8679" t="s">
        <v>14754</v>
      </c>
      <c r="D8679" s="1">
        <v>42622</v>
      </c>
      <c r="E8679" t="str">
        <f t="shared" si="574"/>
        <v>6:38 PM</v>
      </c>
      <c r="F8679">
        <f t="shared" si="575"/>
        <v>18</v>
      </c>
      <c r="G8679">
        <f t="shared" si="576"/>
        <v>9</v>
      </c>
      <c r="H8679">
        <f t="shared" si="577"/>
        <v>5</v>
      </c>
      <c r="I8679" t="s">
        <v>14972</v>
      </c>
      <c r="J8679" t="s">
        <v>7162</v>
      </c>
    </row>
    <row r="8680" spans="1:10" x14ac:dyDescent="0.3">
      <c r="A8680" s="1">
        <v>42622</v>
      </c>
      <c r="B8680" t="s">
        <v>14754</v>
      </c>
      <c r="D8680" s="1">
        <v>42622</v>
      </c>
      <c r="E8680" t="str">
        <f t="shared" si="574"/>
        <v>6:38 PM</v>
      </c>
      <c r="F8680">
        <f t="shared" si="575"/>
        <v>18</v>
      </c>
      <c r="G8680">
        <f t="shared" si="576"/>
        <v>9</v>
      </c>
      <c r="H8680">
        <f t="shared" si="577"/>
        <v>5</v>
      </c>
      <c r="I8680" t="s">
        <v>14972</v>
      </c>
      <c r="J8680" t="s">
        <v>7163</v>
      </c>
    </row>
    <row r="8681" spans="1:10" x14ac:dyDescent="0.3">
      <c r="A8681" s="1">
        <v>42622</v>
      </c>
      <c r="B8681" t="s">
        <v>14754</v>
      </c>
      <c r="D8681" s="1">
        <v>42622</v>
      </c>
      <c r="E8681" t="str">
        <f t="shared" si="574"/>
        <v>6:38 PM</v>
      </c>
      <c r="F8681">
        <f t="shared" si="575"/>
        <v>18</v>
      </c>
      <c r="G8681">
        <f t="shared" si="576"/>
        <v>9</v>
      </c>
      <c r="H8681">
        <f t="shared" si="577"/>
        <v>5</v>
      </c>
      <c r="I8681" t="s">
        <v>14973</v>
      </c>
      <c r="J8681" t="s">
        <v>7164</v>
      </c>
    </row>
    <row r="8682" spans="1:10" x14ac:dyDescent="0.3">
      <c r="A8682" s="1">
        <v>42622</v>
      </c>
      <c r="B8682" t="s">
        <v>14754</v>
      </c>
      <c r="D8682" s="1">
        <v>42622</v>
      </c>
      <c r="E8682" t="str">
        <f t="shared" si="574"/>
        <v>6:38 PM</v>
      </c>
      <c r="F8682">
        <f t="shared" si="575"/>
        <v>18</v>
      </c>
      <c r="G8682">
        <f t="shared" si="576"/>
        <v>9</v>
      </c>
      <c r="H8682">
        <f t="shared" si="577"/>
        <v>5</v>
      </c>
      <c r="I8682" t="s">
        <v>14972</v>
      </c>
      <c r="J8682" t="s">
        <v>7165</v>
      </c>
    </row>
    <row r="8683" spans="1:10" x14ac:dyDescent="0.3">
      <c r="A8683" s="1">
        <v>42622</v>
      </c>
      <c r="B8683" t="s">
        <v>14754</v>
      </c>
      <c r="D8683" s="1">
        <v>42622</v>
      </c>
      <c r="E8683" t="str">
        <f t="shared" si="574"/>
        <v>6:38 PM</v>
      </c>
      <c r="F8683">
        <f t="shared" si="575"/>
        <v>18</v>
      </c>
      <c r="G8683">
        <f t="shared" si="576"/>
        <v>9</v>
      </c>
      <c r="H8683">
        <f t="shared" si="577"/>
        <v>5</v>
      </c>
      <c r="I8683" t="s">
        <v>14973</v>
      </c>
      <c r="J8683" t="s">
        <v>7166</v>
      </c>
    </row>
    <row r="8684" spans="1:10" x14ac:dyDescent="0.3">
      <c r="A8684" s="1">
        <v>42622</v>
      </c>
      <c r="B8684" t="s">
        <v>14384</v>
      </c>
      <c r="D8684" s="1">
        <v>42622</v>
      </c>
      <c r="E8684" t="str">
        <f t="shared" si="574"/>
        <v>7:04 PM</v>
      </c>
      <c r="F8684">
        <f t="shared" si="575"/>
        <v>19</v>
      </c>
      <c r="G8684">
        <f t="shared" si="576"/>
        <v>9</v>
      </c>
      <c r="H8684">
        <f t="shared" si="577"/>
        <v>5</v>
      </c>
      <c r="I8684" t="s">
        <v>14973</v>
      </c>
      <c r="J8684" t="s">
        <v>7167</v>
      </c>
    </row>
    <row r="8685" spans="1:10" x14ac:dyDescent="0.3">
      <c r="A8685" s="1">
        <v>42622</v>
      </c>
      <c r="B8685" t="s">
        <v>14384</v>
      </c>
      <c r="D8685" s="1">
        <v>42622</v>
      </c>
      <c r="E8685" t="str">
        <f t="shared" si="574"/>
        <v>7:04 PM</v>
      </c>
      <c r="F8685">
        <f t="shared" si="575"/>
        <v>19</v>
      </c>
      <c r="G8685">
        <f t="shared" si="576"/>
        <v>9</v>
      </c>
      <c r="H8685">
        <f t="shared" si="577"/>
        <v>5</v>
      </c>
      <c r="I8685" t="s">
        <v>14973</v>
      </c>
      <c r="J8685" t="s">
        <v>7168</v>
      </c>
    </row>
    <row r="8686" spans="1:10" x14ac:dyDescent="0.3">
      <c r="A8686" s="1">
        <v>42623</v>
      </c>
      <c r="B8686" t="s">
        <v>14518</v>
      </c>
      <c r="D8686" s="1">
        <v>42623</v>
      </c>
      <c r="E8686" t="str">
        <f t="shared" si="574"/>
        <v>9:34 AM</v>
      </c>
      <c r="F8686">
        <f t="shared" si="575"/>
        <v>9</v>
      </c>
      <c r="G8686">
        <f t="shared" si="576"/>
        <v>9</v>
      </c>
      <c r="H8686">
        <f t="shared" si="577"/>
        <v>6</v>
      </c>
      <c r="I8686" t="s">
        <v>14972</v>
      </c>
      <c r="J8686" t="s">
        <v>58</v>
      </c>
    </row>
    <row r="8687" spans="1:10" x14ac:dyDescent="0.3">
      <c r="A8687" s="1">
        <v>42623</v>
      </c>
      <c r="B8687" t="s">
        <v>14238</v>
      </c>
      <c r="D8687" s="1">
        <v>42623</v>
      </c>
      <c r="E8687" t="str">
        <f t="shared" si="574"/>
        <v>9:35 AM</v>
      </c>
      <c r="F8687">
        <f t="shared" si="575"/>
        <v>9</v>
      </c>
      <c r="G8687">
        <f t="shared" si="576"/>
        <v>9</v>
      </c>
      <c r="H8687">
        <f t="shared" si="577"/>
        <v>6</v>
      </c>
      <c r="I8687" t="s">
        <v>14973</v>
      </c>
      <c r="J8687" t="s">
        <v>7169</v>
      </c>
    </row>
    <row r="8688" spans="1:10" x14ac:dyDescent="0.3">
      <c r="A8688" s="1">
        <v>42623</v>
      </c>
      <c r="B8688" t="s">
        <v>14519</v>
      </c>
      <c r="D8688" s="1">
        <v>42623</v>
      </c>
      <c r="E8688" t="str">
        <f t="shared" si="574"/>
        <v>9:36 AM</v>
      </c>
      <c r="F8688">
        <f t="shared" si="575"/>
        <v>9</v>
      </c>
      <c r="G8688">
        <f t="shared" si="576"/>
        <v>9</v>
      </c>
      <c r="H8688">
        <f t="shared" si="577"/>
        <v>6</v>
      </c>
      <c r="I8688" t="s">
        <v>14972</v>
      </c>
      <c r="J8688" t="s">
        <v>7170</v>
      </c>
    </row>
    <row r="8689" spans="1:10" x14ac:dyDescent="0.3">
      <c r="A8689" s="1">
        <v>42623</v>
      </c>
      <c r="B8689" t="s">
        <v>14519</v>
      </c>
      <c r="D8689" s="1">
        <v>42623</v>
      </c>
      <c r="E8689" t="str">
        <f t="shared" si="574"/>
        <v>9:36 AM</v>
      </c>
      <c r="F8689">
        <f t="shared" si="575"/>
        <v>9</v>
      </c>
      <c r="G8689">
        <f t="shared" si="576"/>
        <v>9</v>
      </c>
      <c r="H8689">
        <f t="shared" si="577"/>
        <v>6</v>
      </c>
      <c r="I8689" t="s">
        <v>14972</v>
      </c>
      <c r="J8689" t="s">
        <v>2136</v>
      </c>
    </row>
    <row r="8690" spans="1:10" x14ac:dyDescent="0.3">
      <c r="A8690" s="1">
        <v>42623</v>
      </c>
      <c r="B8690" t="s">
        <v>14472</v>
      </c>
      <c r="D8690" s="1">
        <v>42623</v>
      </c>
      <c r="E8690" t="str">
        <f t="shared" si="574"/>
        <v>9:37 AM</v>
      </c>
      <c r="F8690">
        <f t="shared" si="575"/>
        <v>9</v>
      </c>
      <c r="G8690">
        <f t="shared" si="576"/>
        <v>9</v>
      </c>
      <c r="H8690">
        <f t="shared" si="577"/>
        <v>6</v>
      </c>
      <c r="I8690" t="s">
        <v>14973</v>
      </c>
      <c r="J8690" t="s">
        <v>1072</v>
      </c>
    </row>
    <row r="8691" spans="1:10" x14ac:dyDescent="0.3">
      <c r="A8691" s="1">
        <v>42624</v>
      </c>
      <c r="B8691" t="s">
        <v>14523</v>
      </c>
      <c r="D8691" s="1">
        <v>42624</v>
      </c>
      <c r="E8691" t="str">
        <f t="shared" si="574"/>
        <v>12:03 PM</v>
      </c>
      <c r="F8691">
        <f t="shared" si="575"/>
        <v>12</v>
      </c>
      <c r="G8691">
        <f t="shared" si="576"/>
        <v>9</v>
      </c>
      <c r="H8691">
        <f t="shared" si="577"/>
        <v>7</v>
      </c>
      <c r="I8691" t="s">
        <v>14972</v>
      </c>
      <c r="J8691" t="s">
        <v>7171</v>
      </c>
    </row>
    <row r="8692" spans="1:10" x14ac:dyDescent="0.3">
      <c r="A8692" s="1">
        <v>42624</v>
      </c>
      <c r="B8692" t="s">
        <v>14119</v>
      </c>
      <c r="D8692" s="1">
        <v>42624</v>
      </c>
      <c r="E8692" t="str">
        <f t="shared" si="574"/>
        <v>1:47 PM</v>
      </c>
      <c r="F8692">
        <f t="shared" si="575"/>
        <v>13</v>
      </c>
      <c r="G8692">
        <f t="shared" si="576"/>
        <v>9</v>
      </c>
      <c r="H8692">
        <f t="shared" si="577"/>
        <v>7</v>
      </c>
      <c r="I8692" t="s">
        <v>14973</v>
      </c>
      <c r="J8692" t="s">
        <v>156</v>
      </c>
    </row>
    <row r="8693" spans="1:10" x14ac:dyDescent="0.3">
      <c r="A8693" s="1">
        <v>42624</v>
      </c>
      <c r="B8693" t="s">
        <v>14558</v>
      </c>
      <c r="D8693" s="1">
        <v>42624</v>
      </c>
      <c r="E8693" t="str">
        <f t="shared" si="574"/>
        <v>3:05 PM</v>
      </c>
      <c r="F8693">
        <f t="shared" si="575"/>
        <v>15</v>
      </c>
      <c r="G8693">
        <f t="shared" si="576"/>
        <v>9</v>
      </c>
      <c r="H8693">
        <f t="shared" si="577"/>
        <v>7</v>
      </c>
      <c r="I8693" t="s">
        <v>14973</v>
      </c>
      <c r="J8693" t="s">
        <v>7172</v>
      </c>
    </row>
    <row r="8694" spans="1:10" x14ac:dyDescent="0.3">
      <c r="A8694" s="1">
        <v>42624</v>
      </c>
      <c r="B8694" t="s">
        <v>14247</v>
      </c>
      <c r="D8694" s="1">
        <v>42624</v>
      </c>
      <c r="E8694" t="str">
        <f t="shared" si="574"/>
        <v>5:10 PM</v>
      </c>
      <c r="F8694">
        <f t="shared" si="575"/>
        <v>17</v>
      </c>
      <c r="G8694">
        <f t="shared" si="576"/>
        <v>9</v>
      </c>
      <c r="H8694">
        <f t="shared" si="577"/>
        <v>7</v>
      </c>
      <c r="I8694" t="s">
        <v>14973</v>
      </c>
      <c r="J8694" t="s">
        <v>7173</v>
      </c>
    </row>
    <row r="8695" spans="1:10" x14ac:dyDescent="0.3">
      <c r="A8695" s="1">
        <v>42624</v>
      </c>
      <c r="B8695" t="s">
        <v>14247</v>
      </c>
      <c r="D8695" s="1">
        <v>42624</v>
      </c>
      <c r="E8695" t="str">
        <f t="shared" si="574"/>
        <v>5:10 PM</v>
      </c>
      <c r="F8695">
        <f t="shared" si="575"/>
        <v>17</v>
      </c>
      <c r="G8695">
        <f t="shared" si="576"/>
        <v>9</v>
      </c>
      <c r="H8695">
        <f t="shared" si="577"/>
        <v>7</v>
      </c>
      <c r="I8695" t="s">
        <v>14972</v>
      </c>
      <c r="J8695" t="s">
        <v>2258</v>
      </c>
    </row>
    <row r="8696" spans="1:10" x14ac:dyDescent="0.3">
      <c r="A8696" s="1">
        <v>42624</v>
      </c>
      <c r="B8696" t="s">
        <v>14394</v>
      </c>
      <c r="D8696" s="1">
        <v>42624</v>
      </c>
      <c r="E8696" t="str">
        <f t="shared" si="574"/>
        <v>7:54 PM</v>
      </c>
      <c r="F8696">
        <f t="shared" si="575"/>
        <v>19</v>
      </c>
      <c r="G8696">
        <f t="shared" si="576"/>
        <v>9</v>
      </c>
      <c r="H8696">
        <f t="shared" si="577"/>
        <v>7</v>
      </c>
      <c r="I8696" t="s">
        <v>14973</v>
      </c>
      <c r="J8696" t="s">
        <v>7174</v>
      </c>
    </row>
    <row r="8697" spans="1:10" x14ac:dyDescent="0.3">
      <c r="A8697" s="1">
        <v>42624</v>
      </c>
      <c r="B8697" t="s">
        <v>14394</v>
      </c>
      <c r="D8697" s="1">
        <v>42624</v>
      </c>
      <c r="E8697" t="str">
        <f t="shared" si="574"/>
        <v>7:54 PM</v>
      </c>
      <c r="F8697">
        <f t="shared" si="575"/>
        <v>19</v>
      </c>
      <c r="G8697">
        <f t="shared" si="576"/>
        <v>9</v>
      </c>
      <c r="H8697">
        <f t="shared" si="577"/>
        <v>7</v>
      </c>
      <c r="I8697" t="s">
        <v>14973</v>
      </c>
      <c r="J8697" t="s">
        <v>58</v>
      </c>
    </row>
    <row r="8698" spans="1:10" x14ac:dyDescent="0.3">
      <c r="A8698" s="1">
        <v>42624</v>
      </c>
      <c r="B8698" t="s">
        <v>14394</v>
      </c>
      <c r="D8698" s="1">
        <v>42624</v>
      </c>
      <c r="E8698" t="str">
        <f t="shared" si="574"/>
        <v>7:54 PM</v>
      </c>
      <c r="F8698">
        <f t="shared" si="575"/>
        <v>19</v>
      </c>
      <c r="G8698">
        <f t="shared" si="576"/>
        <v>9</v>
      </c>
      <c r="H8698">
        <f t="shared" si="577"/>
        <v>7</v>
      </c>
      <c r="I8698" t="s">
        <v>14973</v>
      </c>
      <c r="J8698" t="s">
        <v>7175</v>
      </c>
    </row>
    <row r="8699" spans="1:10" x14ac:dyDescent="0.3">
      <c r="A8699" s="1">
        <v>42624</v>
      </c>
      <c r="B8699" t="s">
        <v>14461</v>
      </c>
      <c r="D8699" s="1">
        <v>42624</v>
      </c>
      <c r="E8699" t="str">
        <f t="shared" si="574"/>
        <v>8:55 PM</v>
      </c>
      <c r="F8699">
        <f t="shared" si="575"/>
        <v>20</v>
      </c>
      <c r="G8699">
        <f t="shared" si="576"/>
        <v>9</v>
      </c>
      <c r="H8699">
        <f t="shared" si="577"/>
        <v>7</v>
      </c>
      <c r="I8699" t="s">
        <v>14972</v>
      </c>
      <c r="J8699" t="s">
        <v>7176</v>
      </c>
    </row>
    <row r="8700" spans="1:10" x14ac:dyDescent="0.3">
      <c r="A8700" s="1">
        <v>42624</v>
      </c>
      <c r="B8700" t="s">
        <v>14811</v>
      </c>
      <c r="D8700" s="1">
        <v>42624</v>
      </c>
      <c r="E8700" t="str">
        <f t="shared" si="574"/>
        <v>8:56 PM</v>
      </c>
      <c r="F8700">
        <f t="shared" si="575"/>
        <v>20</v>
      </c>
      <c r="G8700">
        <f t="shared" si="576"/>
        <v>9</v>
      </c>
      <c r="H8700">
        <f t="shared" si="577"/>
        <v>7</v>
      </c>
      <c r="I8700" t="s">
        <v>14973</v>
      </c>
      <c r="J8700" t="s">
        <v>7177</v>
      </c>
    </row>
    <row r="8701" spans="1:10" x14ac:dyDescent="0.3">
      <c r="A8701" s="1">
        <v>42625</v>
      </c>
      <c r="B8701" t="s">
        <v>14124</v>
      </c>
      <c r="D8701" s="1">
        <v>42625</v>
      </c>
      <c r="E8701" t="str">
        <f t="shared" si="574"/>
        <v>5:07 PM</v>
      </c>
      <c r="F8701">
        <f t="shared" si="575"/>
        <v>17</v>
      </c>
      <c r="G8701">
        <f t="shared" si="576"/>
        <v>9</v>
      </c>
      <c r="H8701">
        <f t="shared" si="577"/>
        <v>1</v>
      </c>
      <c r="I8701" t="s">
        <v>14973</v>
      </c>
      <c r="J8701" t="s">
        <v>7178</v>
      </c>
    </row>
    <row r="8702" spans="1:10" x14ac:dyDescent="0.3">
      <c r="A8702" s="1">
        <v>42625</v>
      </c>
      <c r="B8702" t="s">
        <v>14344</v>
      </c>
      <c r="D8702" s="1">
        <v>42625</v>
      </c>
      <c r="E8702" t="str">
        <f t="shared" si="574"/>
        <v>5:39 PM</v>
      </c>
      <c r="F8702">
        <f t="shared" si="575"/>
        <v>17</v>
      </c>
      <c r="G8702">
        <f t="shared" si="576"/>
        <v>9</v>
      </c>
      <c r="H8702">
        <f t="shared" si="577"/>
        <v>1</v>
      </c>
      <c r="I8702" t="s">
        <v>14973</v>
      </c>
      <c r="J8702" t="s">
        <v>7179</v>
      </c>
    </row>
    <row r="8703" spans="1:10" x14ac:dyDescent="0.3">
      <c r="A8703" s="1">
        <v>42625</v>
      </c>
      <c r="B8703" t="s">
        <v>13918</v>
      </c>
      <c r="D8703" s="1">
        <v>42625</v>
      </c>
      <c r="E8703" t="str">
        <f t="shared" si="574"/>
        <v>8:47 PM</v>
      </c>
      <c r="F8703">
        <f t="shared" si="575"/>
        <v>20</v>
      </c>
      <c r="G8703">
        <f t="shared" si="576"/>
        <v>9</v>
      </c>
      <c r="H8703">
        <f t="shared" si="577"/>
        <v>1</v>
      </c>
      <c r="I8703" t="s">
        <v>14973</v>
      </c>
      <c r="J8703" t="s">
        <v>7180</v>
      </c>
    </row>
    <row r="8704" spans="1:10" x14ac:dyDescent="0.3">
      <c r="A8704" s="1">
        <v>42625</v>
      </c>
      <c r="B8704" t="s">
        <v>13918</v>
      </c>
      <c r="D8704" s="1">
        <v>42625</v>
      </c>
      <c r="E8704" t="str">
        <f t="shared" si="574"/>
        <v>8:47 PM</v>
      </c>
      <c r="F8704">
        <f t="shared" si="575"/>
        <v>20</v>
      </c>
      <c r="G8704">
        <f t="shared" si="576"/>
        <v>9</v>
      </c>
      <c r="H8704">
        <f t="shared" si="577"/>
        <v>1</v>
      </c>
      <c r="I8704" t="s">
        <v>14973</v>
      </c>
      <c r="J8704" t="s">
        <v>7181</v>
      </c>
    </row>
    <row r="8705" spans="1:10" x14ac:dyDescent="0.3">
      <c r="A8705" s="1">
        <v>42625</v>
      </c>
      <c r="B8705" t="s">
        <v>14811</v>
      </c>
      <c r="D8705" s="1">
        <v>42625</v>
      </c>
      <c r="E8705" t="str">
        <f t="shared" si="574"/>
        <v>8:56 PM</v>
      </c>
      <c r="F8705">
        <f t="shared" si="575"/>
        <v>20</v>
      </c>
      <c r="G8705">
        <f t="shared" si="576"/>
        <v>9</v>
      </c>
      <c r="H8705">
        <f t="shared" si="577"/>
        <v>1</v>
      </c>
      <c r="I8705" t="s">
        <v>14973</v>
      </c>
      <c r="J8705" t="s">
        <v>7182</v>
      </c>
    </row>
    <row r="8706" spans="1:10" x14ac:dyDescent="0.3">
      <c r="A8706" s="1">
        <v>42625</v>
      </c>
      <c r="B8706" t="s">
        <v>14811</v>
      </c>
      <c r="D8706" s="1">
        <v>42625</v>
      </c>
      <c r="E8706" t="str">
        <f t="shared" si="574"/>
        <v>8:56 PM</v>
      </c>
      <c r="F8706">
        <f t="shared" si="575"/>
        <v>20</v>
      </c>
      <c r="G8706">
        <f t="shared" si="576"/>
        <v>9</v>
      </c>
      <c r="H8706">
        <f t="shared" si="577"/>
        <v>1</v>
      </c>
      <c r="I8706" t="s">
        <v>14973</v>
      </c>
      <c r="J8706" t="s">
        <v>2369</v>
      </c>
    </row>
    <row r="8707" spans="1:10" x14ac:dyDescent="0.3">
      <c r="A8707" s="1">
        <v>42625</v>
      </c>
      <c r="B8707" t="s">
        <v>14399</v>
      </c>
      <c r="D8707" s="1">
        <v>42625</v>
      </c>
      <c r="E8707" t="str">
        <f t="shared" ref="E8707:E8770" si="578">IFERROR(TRIM(B8707),"")</f>
        <v>9:03 PM</v>
      </c>
      <c r="F8707">
        <f t="shared" ref="F8707:F8770" si="579">IFERROR(HOUR(E8707),"")</f>
        <v>21</v>
      </c>
      <c r="G8707">
        <f t="shared" ref="G8707:G8770" si="580">IFERROR(MONTH(D8707),"")</f>
        <v>9</v>
      </c>
      <c r="H8707">
        <f t="shared" ref="H8707:H8770" si="581">IFERROR(WEEKDAY(D8707,2),"")</f>
        <v>1</v>
      </c>
      <c r="I8707" t="s">
        <v>14972</v>
      </c>
      <c r="J8707" t="s">
        <v>7183</v>
      </c>
    </row>
    <row r="8708" spans="1:10" x14ac:dyDescent="0.3">
      <c r="A8708" s="1">
        <v>42625</v>
      </c>
      <c r="B8708" t="s">
        <v>14399</v>
      </c>
      <c r="D8708" s="1">
        <v>42625</v>
      </c>
      <c r="E8708" t="str">
        <f t="shared" si="578"/>
        <v>9:03 PM</v>
      </c>
      <c r="F8708">
        <f t="shared" si="579"/>
        <v>21</v>
      </c>
      <c r="G8708">
        <f t="shared" si="580"/>
        <v>9</v>
      </c>
      <c r="H8708">
        <f t="shared" si="581"/>
        <v>1</v>
      </c>
      <c r="I8708" t="s">
        <v>14972</v>
      </c>
      <c r="J8708" t="s">
        <v>7184</v>
      </c>
    </row>
    <row r="8709" spans="1:10" x14ac:dyDescent="0.3">
      <c r="A8709" s="1">
        <v>42625</v>
      </c>
      <c r="B8709" t="s">
        <v>14399</v>
      </c>
      <c r="D8709" s="1">
        <v>42625</v>
      </c>
      <c r="E8709" t="str">
        <f t="shared" si="578"/>
        <v>9:03 PM</v>
      </c>
      <c r="F8709">
        <f t="shared" si="579"/>
        <v>21</v>
      </c>
      <c r="G8709">
        <f t="shared" si="580"/>
        <v>9</v>
      </c>
      <c r="H8709">
        <f t="shared" si="581"/>
        <v>1</v>
      </c>
      <c r="I8709" t="s">
        <v>14972</v>
      </c>
      <c r="J8709" t="s">
        <v>7185</v>
      </c>
    </row>
    <row r="8710" spans="1:10" x14ac:dyDescent="0.3">
      <c r="A8710" s="1">
        <v>42625</v>
      </c>
      <c r="B8710" t="s">
        <v>14399</v>
      </c>
      <c r="D8710" s="1">
        <v>42625</v>
      </c>
      <c r="E8710" t="str">
        <f t="shared" si="578"/>
        <v>9:03 PM</v>
      </c>
      <c r="F8710">
        <f t="shared" si="579"/>
        <v>21</v>
      </c>
      <c r="G8710">
        <f t="shared" si="580"/>
        <v>9</v>
      </c>
      <c r="H8710">
        <f t="shared" si="581"/>
        <v>1</v>
      </c>
      <c r="I8710" t="s">
        <v>14972</v>
      </c>
      <c r="J8710" t="s">
        <v>7186</v>
      </c>
    </row>
    <row r="8711" spans="1:10" x14ac:dyDescent="0.3">
      <c r="A8711" s="1">
        <v>42625</v>
      </c>
      <c r="B8711" t="s">
        <v>14399</v>
      </c>
      <c r="D8711" s="1">
        <v>42625</v>
      </c>
      <c r="E8711" t="str">
        <f t="shared" si="578"/>
        <v>9:03 PM</v>
      </c>
      <c r="F8711">
        <f t="shared" si="579"/>
        <v>21</v>
      </c>
      <c r="G8711">
        <f t="shared" si="580"/>
        <v>9</v>
      </c>
      <c r="H8711">
        <f t="shared" si="581"/>
        <v>1</v>
      </c>
      <c r="I8711" t="s">
        <v>14973</v>
      </c>
      <c r="J8711" t="s">
        <v>7187</v>
      </c>
    </row>
    <row r="8712" spans="1:10" x14ac:dyDescent="0.3">
      <c r="A8712" s="1">
        <v>42625</v>
      </c>
      <c r="B8712" t="s">
        <v>14399</v>
      </c>
      <c r="D8712" s="1">
        <v>42625</v>
      </c>
      <c r="E8712" t="str">
        <f t="shared" si="578"/>
        <v>9:03 PM</v>
      </c>
      <c r="F8712">
        <f t="shared" si="579"/>
        <v>21</v>
      </c>
      <c r="G8712">
        <f t="shared" si="580"/>
        <v>9</v>
      </c>
      <c r="H8712">
        <f t="shared" si="581"/>
        <v>1</v>
      </c>
      <c r="I8712" t="s">
        <v>14973</v>
      </c>
      <c r="J8712" t="s">
        <v>7188</v>
      </c>
    </row>
    <row r="8713" spans="1:10" x14ac:dyDescent="0.3">
      <c r="A8713" s="1">
        <v>42625</v>
      </c>
      <c r="B8713" t="s">
        <v>14399</v>
      </c>
      <c r="D8713" s="1">
        <v>42625</v>
      </c>
      <c r="E8713" t="str">
        <f t="shared" si="578"/>
        <v>9:03 PM</v>
      </c>
      <c r="F8713">
        <f t="shared" si="579"/>
        <v>21</v>
      </c>
      <c r="G8713">
        <f t="shared" si="580"/>
        <v>9</v>
      </c>
      <c r="H8713">
        <f t="shared" si="581"/>
        <v>1</v>
      </c>
      <c r="I8713" t="s">
        <v>14972</v>
      </c>
      <c r="J8713" t="s">
        <v>7189</v>
      </c>
    </row>
    <row r="8714" spans="1:10" x14ac:dyDescent="0.3">
      <c r="A8714" s="1">
        <v>42625</v>
      </c>
      <c r="B8714" t="s">
        <v>14399</v>
      </c>
      <c r="D8714" s="1">
        <v>42625</v>
      </c>
      <c r="E8714" t="str">
        <f t="shared" si="578"/>
        <v>9:03 PM</v>
      </c>
      <c r="F8714">
        <f t="shared" si="579"/>
        <v>21</v>
      </c>
      <c r="G8714">
        <f t="shared" si="580"/>
        <v>9</v>
      </c>
      <c r="H8714">
        <f t="shared" si="581"/>
        <v>1</v>
      </c>
      <c r="I8714" t="s">
        <v>14973</v>
      </c>
      <c r="J8714" t="s">
        <v>7190</v>
      </c>
    </row>
    <row r="8715" spans="1:10" x14ac:dyDescent="0.3">
      <c r="A8715" t="s">
        <v>19</v>
      </c>
      <c r="D8715" s="1" t="s">
        <v>19</v>
      </c>
      <c r="E8715" t="str">
        <f t="shared" si="578"/>
        <v/>
      </c>
      <c r="F8715" t="str">
        <f t="shared" si="579"/>
        <v/>
      </c>
      <c r="G8715" t="str">
        <f t="shared" si="580"/>
        <v/>
      </c>
      <c r="H8715" t="str">
        <f t="shared" si="581"/>
        <v/>
      </c>
    </row>
    <row r="8716" spans="1:10" x14ac:dyDescent="0.3">
      <c r="A8716" s="1">
        <v>42625</v>
      </c>
      <c r="B8716" t="s">
        <v>14399</v>
      </c>
      <c r="D8716" s="1">
        <v>42625</v>
      </c>
      <c r="E8716" t="str">
        <f t="shared" si="578"/>
        <v>9:03 PM</v>
      </c>
      <c r="F8716">
        <f t="shared" si="579"/>
        <v>21</v>
      </c>
      <c r="G8716">
        <f t="shared" si="580"/>
        <v>9</v>
      </c>
      <c r="H8716">
        <f t="shared" si="581"/>
        <v>1</v>
      </c>
      <c r="I8716" t="s">
        <v>14972</v>
      </c>
      <c r="J8716" t="s">
        <v>7191</v>
      </c>
    </row>
    <row r="8717" spans="1:10" x14ac:dyDescent="0.3">
      <c r="A8717" s="1">
        <v>42625</v>
      </c>
      <c r="B8717" t="s">
        <v>14400</v>
      </c>
      <c r="D8717" s="1">
        <v>42625</v>
      </c>
      <c r="E8717" t="str">
        <f t="shared" si="578"/>
        <v>9:04 PM</v>
      </c>
      <c r="F8717">
        <f t="shared" si="579"/>
        <v>21</v>
      </c>
      <c r="G8717">
        <f t="shared" si="580"/>
        <v>9</v>
      </c>
      <c r="H8717">
        <f t="shared" si="581"/>
        <v>1</v>
      </c>
      <c r="I8717" t="s">
        <v>14972</v>
      </c>
      <c r="J8717" t="s">
        <v>7192</v>
      </c>
    </row>
    <row r="8718" spans="1:10" x14ac:dyDescent="0.3">
      <c r="A8718" s="1">
        <v>42625</v>
      </c>
      <c r="B8718" t="s">
        <v>14400</v>
      </c>
      <c r="D8718" s="1">
        <v>42625</v>
      </c>
      <c r="E8718" t="str">
        <f t="shared" si="578"/>
        <v>9:04 PM</v>
      </c>
      <c r="F8718">
        <f t="shared" si="579"/>
        <v>21</v>
      </c>
      <c r="G8718">
        <f t="shared" si="580"/>
        <v>9</v>
      </c>
      <c r="H8718">
        <f t="shared" si="581"/>
        <v>1</v>
      </c>
      <c r="I8718" t="s">
        <v>14973</v>
      </c>
      <c r="J8718" t="s">
        <v>7193</v>
      </c>
    </row>
    <row r="8719" spans="1:10" x14ac:dyDescent="0.3">
      <c r="A8719" s="1">
        <v>42625</v>
      </c>
      <c r="B8719" t="s">
        <v>14731</v>
      </c>
      <c r="D8719" s="1">
        <v>42625</v>
      </c>
      <c r="E8719" t="str">
        <f t="shared" si="578"/>
        <v>9:09 PM</v>
      </c>
      <c r="F8719">
        <f t="shared" si="579"/>
        <v>21</v>
      </c>
      <c r="G8719">
        <f t="shared" si="580"/>
        <v>9</v>
      </c>
      <c r="H8719">
        <f t="shared" si="581"/>
        <v>1</v>
      </c>
      <c r="I8719" t="s">
        <v>14972</v>
      </c>
      <c r="J8719" t="s">
        <v>7194</v>
      </c>
    </row>
    <row r="8720" spans="1:10" x14ac:dyDescent="0.3">
      <c r="A8720" s="1">
        <v>42625</v>
      </c>
      <c r="B8720" t="s">
        <v>14556</v>
      </c>
      <c r="D8720" s="1">
        <v>42625</v>
      </c>
      <c r="E8720" t="str">
        <f t="shared" si="578"/>
        <v>9:10 PM</v>
      </c>
      <c r="F8720">
        <f t="shared" si="579"/>
        <v>21</v>
      </c>
      <c r="G8720">
        <f t="shared" si="580"/>
        <v>9</v>
      </c>
      <c r="H8720">
        <f t="shared" si="581"/>
        <v>1</v>
      </c>
      <c r="I8720" t="s">
        <v>14972</v>
      </c>
      <c r="J8720" t="s">
        <v>7195</v>
      </c>
    </row>
    <row r="8721" spans="1:10" x14ac:dyDescent="0.3">
      <c r="A8721" s="1">
        <v>42625</v>
      </c>
      <c r="B8721" t="s">
        <v>14253</v>
      </c>
      <c r="D8721" s="1">
        <v>42625</v>
      </c>
      <c r="E8721" t="str">
        <f t="shared" si="578"/>
        <v>9:18 PM</v>
      </c>
      <c r="F8721">
        <f t="shared" si="579"/>
        <v>21</v>
      </c>
      <c r="G8721">
        <f t="shared" si="580"/>
        <v>9</v>
      </c>
      <c r="H8721">
        <f t="shared" si="581"/>
        <v>1</v>
      </c>
      <c r="I8721" t="s">
        <v>14973</v>
      </c>
      <c r="J8721" t="s">
        <v>2594</v>
      </c>
    </row>
    <row r="8722" spans="1:10" x14ac:dyDescent="0.3">
      <c r="A8722" s="1">
        <v>42625</v>
      </c>
      <c r="B8722" t="s">
        <v>14255</v>
      </c>
      <c r="D8722" s="1">
        <v>42625</v>
      </c>
      <c r="E8722" t="str">
        <f t="shared" si="578"/>
        <v>9:20 PM</v>
      </c>
      <c r="F8722">
        <f t="shared" si="579"/>
        <v>21</v>
      </c>
      <c r="G8722">
        <f t="shared" si="580"/>
        <v>9</v>
      </c>
      <c r="H8722">
        <f t="shared" si="581"/>
        <v>1</v>
      </c>
      <c r="I8722" t="s">
        <v>14973</v>
      </c>
      <c r="J8722" t="s">
        <v>7196</v>
      </c>
    </row>
    <row r="8723" spans="1:10" x14ac:dyDescent="0.3">
      <c r="A8723" s="1">
        <v>42626</v>
      </c>
      <c r="B8723" t="s">
        <v>13909</v>
      </c>
      <c r="D8723" s="1">
        <v>42626</v>
      </c>
      <c r="E8723" t="str">
        <f t="shared" si="578"/>
        <v>8:33 AM</v>
      </c>
      <c r="F8723">
        <f t="shared" si="579"/>
        <v>8</v>
      </c>
      <c r="G8723">
        <f t="shared" si="580"/>
        <v>9</v>
      </c>
      <c r="H8723">
        <f t="shared" si="581"/>
        <v>2</v>
      </c>
      <c r="I8723" t="s">
        <v>14973</v>
      </c>
      <c r="J8723" t="s">
        <v>7197</v>
      </c>
    </row>
    <row r="8724" spans="1:10" x14ac:dyDescent="0.3">
      <c r="A8724" t="s">
        <v>20</v>
      </c>
      <c r="D8724" s="1" t="s">
        <v>20</v>
      </c>
      <c r="E8724" t="str">
        <f t="shared" si="578"/>
        <v/>
      </c>
      <c r="F8724" t="str">
        <f t="shared" si="579"/>
        <v/>
      </c>
      <c r="G8724" t="str">
        <f t="shared" si="580"/>
        <v/>
      </c>
      <c r="H8724" t="str">
        <f t="shared" si="581"/>
        <v/>
      </c>
    </row>
    <row r="8725" spans="1:10" x14ac:dyDescent="0.3">
      <c r="A8725" s="1">
        <v>42626</v>
      </c>
      <c r="B8725" t="s">
        <v>13964</v>
      </c>
      <c r="D8725" s="1">
        <v>42626</v>
      </c>
      <c r="E8725" t="str">
        <f t="shared" si="578"/>
        <v>9:31 AM</v>
      </c>
      <c r="F8725">
        <f t="shared" si="579"/>
        <v>9</v>
      </c>
      <c r="G8725">
        <f t="shared" si="580"/>
        <v>9</v>
      </c>
      <c r="H8725">
        <f t="shared" si="581"/>
        <v>2</v>
      </c>
      <c r="I8725" t="s">
        <v>14972</v>
      </c>
      <c r="J8725" t="s">
        <v>7198</v>
      </c>
    </row>
    <row r="8726" spans="1:10" x14ac:dyDescent="0.3">
      <c r="A8726" s="1">
        <v>42626</v>
      </c>
      <c r="B8726" t="s">
        <v>14722</v>
      </c>
      <c r="D8726" s="1">
        <v>42626</v>
      </c>
      <c r="E8726" t="str">
        <f t="shared" si="578"/>
        <v>9:32 AM</v>
      </c>
      <c r="F8726">
        <f t="shared" si="579"/>
        <v>9</v>
      </c>
      <c r="G8726">
        <f t="shared" si="580"/>
        <v>9</v>
      </c>
      <c r="H8726">
        <f t="shared" si="581"/>
        <v>2</v>
      </c>
      <c r="I8726" t="s">
        <v>14973</v>
      </c>
      <c r="J8726" t="s">
        <v>7199</v>
      </c>
    </row>
    <row r="8727" spans="1:10" x14ac:dyDescent="0.3">
      <c r="A8727" s="1">
        <v>42626</v>
      </c>
      <c r="B8727" t="s">
        <v>14722</v>
      </c>
      <c r="D8727" s="1">
        <v>42626</v>
      </c>
      <c r="E8727" t="str">
        <f t="shared" si="578"/>
        <v>9:32 AM</v>
      </c>
      <c r="F8727">
        <f t="shared" si="579"/>
        <v>9</v>
      </c>
      <c r="G8727">
        <f t="shared" si="580"/>
        <v>9</v>
      </c>
      <c r="H8727">
        <f t="shared" si="581"/>
        <v>2</v>
      </c>
      <c r="I8727" t="s">
        <v>14972</v>
      </c>
      <c r="J8727" t="s">
        <v>7200</v>
      </c>
    </row>
    <row r="8728" spans="1:10" x14ac:dyDescent="0.3">
      <c r="A8728" s="1">
        <v>42626</v>
      </c>
      <c r="B8728" t="s">
        <v>14722</v>
      </c>
      <c r="D8728" s="1">
        <v>42626</v>
      </c>
      <c r="E8728" t="str">
        <f t="shared" si="578"/>
        <v>9:32 AM</v>
      </c>
      <c r="F8728">
        <f t="shared" si="579"/>
        <v>9</v>
      </c>
      <c r="G8728">
        <f t="shared" si="580"/>
        <v>9</v>
      </c>
      <c r="H8728">
        <f t="shared" si="581"/>
        <v>2</v>
      </c>
      <c r="I8728" t="s">
        <v>14972</v>
      </c>
      <c r="J8728" t="s">
        <v>7201</v>
      </c>
    </row>
    <row r="8729" spans="1:10" x14ac:dyDescent="0.3">
      <c r="A8729" s="1">
        <v>42626</v>
      </c>
      <c r="B8729" t="s">
        <v>14722</v>
      </c>
      <c r="D8729" s="1">
        <v>42626</v>
      </c>
      <c r="E8729" t="str">
        <f t="shared" si="578"/>
        <v>9:32 AM</v>
      </c>
      <c r="F8729">
        <f t="shared" si="579"/>
        <v>9</v>
      </c>
      <c r="G8729">
        <f t="shared" si="580"/>
        <v>9</v>
      </c>
      <c r="H8729">
        <f t="shared" si="581"/>
        <v>2</v>
      </c>
      <c r="I8729" t="s">
        <v>14972</v>
      </c>
      <c r="J8729" t="s">
        <v>452</v>
      </c>
    </row>
    <row r="8730" spans="1:10" x14ac:dyDescent="0.3">
      <c r="A8730" s="1">
        <v>42626</v>
      </c>
      <c r="B8730" t="s">
        <v>14517</v>
      </c>
      <c r="D8730" s="1">
        <v>42626</v>
      </c>
      <c r="E8730" t="str">
        <f t="shared" si="578"/>
        <v>9:33 AM</v>
      </c>
      <c r="F8730">
        <f t="shared" si="579"/>
        <v>9</v>
      </c>
      <c r="G8730">
        <f t="shared" si="580"/>
        <v>9</v>
      </c>
      <c r="H8730">
        <f t="shared" si="581"/>
        <v>2</v>
      </c>
      <c r="I8730" t="s">
        <v>14973</v>
      </c>
      <c r="J8730" t="s">
        <v>7202</v>
      </c>
    </row>
    <row r="8731" spans="1:10" x14ac:dyDescent="0.3">
      <c r="A8731" s="1">
        <v>42626</v>
      </c>
      <c r="B8731" t="s">
        <v>14518</v>
      </c>
      <c r="D8731" s="1">
        <v>42626</v>
      </c>
      <c r="E8731" t="str">
        <f t="shared" si="578"/>
        <v>9:34 AM</v>
      </c>
      <c r="F8731">
        <f t="shared" si="579"/>
        <v>9</v>
      </c>
      <c r="G8731">
        <f t="shared" si="580"/>
        <v>9</v>
      </c>
      <c r="H8731">
        <f t="shared" si="581"/>
        <v>2</v>
      </c>
      <c r="I8731" t="s">
        <v>14972</v>
      </c>
      <c r="J8731" t="s">
        <v>7203</v>
      </c>
    </row>
    <row r="8732" spans="1:10" x14ac:dyDescent="0.3">
      <c r="A8732" s="1">
        <v>42626</v>
      </c>
      <c r="B8732" t="s">
        <v>14518</v>
      </c>
      <c r="D8732" s="1">
        <v>42626</v>
      </c>
      <c r="E8732" t="str">
        <f t="shared" si="578"/>
        <v>9:34 AM</v>
      </c>
      <c r="F8732">
        <f t="shared" si="579"/>
        <v>9</v>
      </c>
      <c r="G8732">
        <f t="shared" si="580"/>
        <v>9</v>
      </c>
      <c r="H8732">
        <f t="shared" si="581"/>
        <v>2</v>
      </c>
      <c r="I8732" t="s">
        <v>14972</v>
      </c>
      <c r="J8732" t="s">
        <v>7204</v>
      </c>
    </row>
    <row r="8733" spans="1:10" x14ac:dyDescent="0.3">
      <c r="A8733" s="1">
        <v>42626</v>
      </c>
      <c r="B8733" t="s">
        <v>14518</v>
      </c>
      <c r="D8733" s="1">
        <v>42626</v>
      </c>
      <c r="E8733" t="str">
        <f t="shared" si="578"/>
        <v>9:34 AM</v>
      </c>
      <c r="F8733">
        <f t="shared" si="579"/>
        <v>9</v>
      </c>
      <c r="G8733">
        <f t="shared" si="580"/>
        <v>9</v>
      </c>
      <c r="H8733">
        <f t="shared" si="581"/>
        <v>2</v>
      </c>
      <c r="I8733" t="s">
        <v>14972</v>
      </c>
      <c r="J8733" t="s">
        <v>7205</v>
      </c>
    </row>
    <row r="8734" spans="1:10" x14ac:dyDescent="0.3">
      <c r="A8734" s="1">
        <v>42626</v>
      </c>
      <c r="B8734" t="s">
        <v>14238</v>
      </c>
      <c r="D8734" s="1">
        <v>42626</v>
      </c>
      <c r="E8734" t="str">
        <f t="shared" si="578"/>
        <v>9:35 AM</v>
      </c>
      <c r="F8734">
        <f t="shared" si="579"/>
        <v>9</v>
      </c>
      <c r="G8734">
        <f t="shared" si="580"/>
        <v>9</v>
      </c>
      <c r="H8734">
        <f t="shared" si="581"/>
        <v>2</v>
      </c>
      <c r="I8734" t="s">
        <v>14972</v>
      </c>
      <c r="J8734" t="s">
        <v>7206</v>
      </c>
    </row>
    <row r="8735" spans="1:10" x14ac:dyDescent="0.3">
      <c r="A8735" s="1">
        <v>42626</v>
      </c>
      <c r="B8735" t="s">
        <v>14238</v>
      </c>
      <c r="D8735" s="1">
        <v>42626</v>
      </c>
      <c r="E8735" t="str">
        <f t="shared" si="578"/>
        <v>9:35 AM</v>
      </c>
      <c r="F8735">
        <f t="shared" si="579"/>
        <v>9</v>
      </c>
      <c r="G8735">
        <f t="shared" si="580"/>
        <v>9</v>
      </c>
      <c r="H8735">
        <f t="shared" si="581"/>
        <v>2</v>
      </c>
      <c r="I8735" t="s">
        <v>14972</v>
      </c>
      <c r="J8735" t="s">
        <v>7207</v>
      </c>
    </row>
    <row r="8736" spans="1:10" x14ac:dyDescent="0.3">
      <c r="A8736" s="1">
        <v>42626</v>
      </c>
      <c r="B8736" t="s">
        <v>14180</v>
      </c>
      <c r="D8736" s="1">
        <v>42626</v>
      </c>
      <c r="E8736" t="str">
        <f t="shared" si="578"/>
        <v>9:43 AM</v>
      </c>
      <c r="F8736">
        <f t="shared" si="579"/>
        <v>9</v>
      </c>
      <c r="G8736">
        <f t="shared" si="580"/>
        <v>9</v>
      </c>
      <c r="H8736">
        <f t="shared" si="581"/>
        <v>2</v>
      </c>
      <c r="I8736" t="s">
        <v>14973</v>
      </c>
      <c r="J8736" t="s">
        <v>7208</v>
      </c>
    </row>
    <row r="8737" spans="1:10" x14ac:dyDescent="0.3">
      <c r="A8737" s="1">
        <v>42626</v>
      </c>
      <c r="B8737" t="s">
        <v>13867</v>
      </c>
      <c r="D8737" s="1">
        <v>42626</v>
      </c>
      <c r="E8737" t="str">
        <f t="shared" si="578"/>
        <v>10:27 AM</v>
      </c>
      <c r="F8737">
        <f t="shared" si="579"/>
        <v>10</v>
      </c>
      <c r="G8737">
        <f t="shared" si="580"/>
        <v>9</v>
      </c>
      <c r="H8737">
        <f t="shared" si="581"/>
        <v>2</v>
      </c>
      <c r="I8737" t="s">
        <v>14973</v>
      </c>
      <c r="J8737" t="s">
        <v>7209</v>
      </c>
    </row>
    <row r="8738" spans="1:10" x14ac:dyDescent="0.3">
      <c r="A8738" s="1">
        <v>42626</v>
      </c>
      <c r="B8738" t="s">
        <v>13867</v>
      </c>
      <c r="D8738" s="1">
        <v>42626</v>
      </c>
      <c r="E8738" t="str">
        <f t="shared" si="578"/>
        <v>10:27 AM</v>
      </c>
      <c r="F8738">
        <f t="shared" si="579"/>
        <v>10</v>
      </c>
      <c r="G8738">
        <f t="shared" si="580"/>
        <v>9</v>
      </c>
      <c r="H8738">
        <f t="shared" si="581"/>
        <v>2</v>
      </c>
      <c r="I8738" t="s">
        <v>14973</v>
      </c>
      <c r="J8738" t="s">
        <v>7210</v>
      </c>
    </row>
    <row r="8739" spans="1:10" x14ac:dyDescent="0.3">
      <c r="A8739" s="1">
        <v>42626</v>
      </c>
      <c r="B8739" t="s">
        <v>14129</v>
      </c>
      <c r="D8739" s="1">
        <v>42626</v>
      </c>
      <c r="E8739" t="str">
        <f t="shared" si="578"/>
        <v>10:28 AM</v>
      </c>
      <c r="F8739">
        <f t="shared" si="579"/>
        <v>10</v>
      </c>
      <c r="G8739">
        <f t="shared" si="580"/>
        <v>9</v>
      </c>
      <c r="H8739">
        <f t="shared" si="581"/>
        <v>2</v>
      </c>
      <c r="I8739" t="s">
        <v>14973</v>
      </c>
      <c r="J8739" t="s">
        <v>7211</v>
      </c>
    </row>
    <row r="8740" spans="1:10" x14ac:dyDescent="0.3">
      <c r="A8740" s="1">
        <v>42626</v>
      </c>
      <c r="B8740" t="s">
        <v>14442</v>
      </c>
      <c r="D8740" s="1">
        <v>42626</v>
      </c>
      <c r="E8740" t="str">
        <f t="shared" si="578"/>
        <v>12:38 PM</v>
      </c>
      <c r="F8740">
        <f t="shared" si="579"/>
        <v>12</v>
      </c>
      <c r="G8740">
        <f t="shared" si="580"/>
        <v>9</v>
      </c>
      <c r="H8740">
        <f t="shared" si="581"/>
        <v>2</v>
      </c>
      <c r="I8740" t="s">
        <v>14972</v>
      </c>
      <c r="J8740" t="s">
        <v>1880</v>
      </c>
    </row>
    <row r="8741" spans="1:10" x14ac:dyDescent="0.3">
      <c r="A8741" s="1">
        <v>42626</v>
      </c>
      <c r="B8741" t="s">
        <v>14442</v>
      </c>
      <c r="D8741" s="1">
        <v>42626</v>
      </c>
      <c r="E8741" t="str">
        <f t="shared" si="578"/>
        <v>12:38 PM</v>
      </c>
      <c r="F8741">
        <f t="shared" si="579"/>
        <v>12</v>
      </c>
      <c r="G8741">
        <f t="shared" si="580"/>
        <v>9</v>
      </c>
      <c r="H8741">
        <f t="shared" si="581"/>
        <v>2</v>
      </c>
      <c r="I8741" t="s">
        <v>14972</v>
      </c>
      <c r="J8741" t="s">
        <v>7212</v>
      </c>
    </row>
    <row r="8742" spans="1:10" x14ac:dyDescent="0.3">
      <c r="A8742" s="1">
        <v>42626</v>
      </c>
      <c r="B8742" t="s">
        <v>14430</v>
      </c>
      <c r="D8742" s="1">
        <v>42626</v>
      </c>
      <c r="E8742" t="str">
        <f t="shared" si="578"/>
        <v>12:40 PM</v>
      </c>
      <c r="F8742">
        <f t="shared" si="579"/>
        <v>12</v>
      </c>
      <c r="G8742">
        <f t="shared" si="580"/>
        <v>9</v>
      </c>
      <c r="H8742">
        <f t="shared" si="581"/>
        <v>2</v>
      </c>
      <c r="I8742" t="s">
        <v>14972</v>
      </c>
      <c r="J8742" t="s">
        <v>7213</v>
      </c>
    </row>
    <row r="8743" spans="1:10" x14ac:dyDescent="0.3">
      <c r="A8743" s="1">
        <v>42626</v>
      </c>
      <c r="B8743" t="s">
        <v>14430</v>
      </c>
      <c r="D8743" s="1">
        <v>42626</v>
      </c>
      <c r="E8743" t="str">
        <f t="shared" si="578"/>
        <v>12:40 PM</v>
      </c>
      <c r="F8743">
        <f t="shared" si="579"/>
        <v>12</v>
      </c>
      <c r="G8743">
        <f t="shared" si="580"/>
        <v>9</v>
      </c>
      <c r="H8743">
        <f t="shared" si="581"/>
        <v>2</v>
      </c>
      <c r="I8743" t="s">
        <v>14973</v>
      </c>
      <c r="J8743" t="s">
        <v>369</v>
      </c>
    </row>
    <row r="8744" spans="1:10" x14ac:dyDescent="0.3">
      <c r="A8744" s="1">
        <v>42626</v>
      </c>
      <c r="B8744" t="s">
        <v>14430</v>
      </c>
      <c r="D8744" s="1">
        <v>42626</v>
      </c>
      <c r="E8744" t="str">
        <f t="shared" si="578"/>
        <v>12:40 PM</v>
      </c>
      <c r="F8744">
        <f t="shared" si="579"/>
        <v>12</v>
      </c>
      <c r="G8744">
        <f t="shared" si="580"/>
        <v>9</v>
      </c>
      <c r="H8744">
        <f t="shared" si="581"/>
        <v>2</v>
      </c>
      <c r="I8744" t="s">
        <v>14973</v>
      </c>
      <c r="J8744" t="s">
        <v>7214</v>
      </c>
    </row>
    <row r="8745" spans="1:10" x14ac:dyDescent="0.3">
      <c r="A8745" s="1">
        <v>42626</v>
      </c>
      <c r="B8745" t="s">
        <v>14430</v>
      </c>
      <c r="D8745" s="1">
        <v>42626</v>
      </c>
      <c r="E8745" t="str">
        <f t="shared" si="578"/>
        <v>12:40 PM</v>
      </c>
      <c r="F8745">
        <f t="shared" si="579"/>
        <v>12</v>
      </c>
      <c r="G8745">
        <f t="shared" si="580"/>
        <v>9</v>
      </c>
      <c r="H8745">
        <f t="shared" si="581"/>
        <v>2</v>
      </c>
      <c r="I8745" t="s">
        <v>14973</v>
      </c>
      <c r="J8745" t="s">
        <v>7215</v>
      </c>
    </row>
    <row r="8746" spans="1:10" x14ac:dyDescent="0.3">
      <c r="A8746" s="1">
        <v>42626</v>
      </c>
      <c r="B8746" t="s">
        <v>14029</v>
      </c>
      <c r="D8746" s="1">
        <v>42626</v>
      </c>
      <c r="E8746" t="str">
        <f t="shared" si="578"/>
        <v>2:14 PM</v>
      </c>
      <c r="F8746">
        <f t="shared" si="579"/>
        <v>14</v>
      </c>
      <c r="G8746">
        <f t="shared" si="580"/>
        <v>9</v>
      </c>
      <c r="H8746">
        <f t="shared" si="581"/>
        <v>2</v>
      </c>
      <c r="I8746" t="s">
        <v>14972</v>
      </c>
      <c r="J8746" t="s">
        <v>7216</v>
      </c>
    </row>
    <row r="8747" spans="1:10" x14ac:dyDescent="0.3">
      <c r="A8747" s="1">
        <v>42626</v>
      </c>
      <c r="B8747" t="s">
        <v>14030</v>
      </c>
      <c r="D8747" s="1">
        <v>42626</v>
      </c>
      <c r="E8747" t="str">
        <f t="shared" si="578"/>
        <v>2:15 PM</v>
      </c>
      <c r="F8747">
        <f t="shared" si="579"/>
        <v>14</v>
      </c>
      <c r="G8747">
        <f t="shared" si="580"/>
        <v>9</v>
      </c>
      <c r="H8747">
        <f t="shared" si="581"/>
        <v>2</v>
      </c>
      <c r="I8747" t="s">
        <v>14973</v>
      </c>
      <c r="J8747" t="s">
        <v>7217</v>
      </c>
    </row>
    <row r="8748" spans="1:10" x14ac:dyDescent="0.3">
      <c r="A8748" s="1">
        <v>42626</v>
      </c>
      <c r="B8748" t="s">
        <v>14030</v>
      </c>
      <c r="D8748" s="1">
        <v>42626</v>
      </c>
      <c r="E8748" t="str">
        <f t="shared" si="578"/>
        <v>2:15 PM</v>
      </c>
      <c r="F8748">
        <f t="shared" si="579"/>
        <v>14</v>
      </c>
      <c r="G8748">
        <f t="shared" si="580"/>
        <v>9</v>
      </c>
      <c r="H8748">
        <f t="shared" si="581"/>
        <v>2</v>
      </c>
      <c r="I8748" t="s">
        <v>14973</v>
      </c>
      <c r="J8748" t="s">
        <v>7218</v>
      </c>
    </row>
    <row r="8749" spans="1:10" x14ac:dyDescent="0.3">
      <c r="A8749" s="1">
        <v>42626</v>
      </c>
      <c r="B8749" t="s">
        <v>14597</v>
      </c>
      <c r="D8749" s="1">
        <v>42626</v>
      </c>
      <c r="E8749" t="str">
        <f t="shared" si="578"/>
        <v>3:44 PM</v>
      </c>
      <c r="F8749">
        <f t="shared" si="579"/>
        <v>15</v>
      </c>
      <c r="G8749">
        <f t="shared" si="580"/>
        <v>9</v>
      </c>
      <c r="H8749">
        <f t="shared" si="581"/>
        <v>2</v>
      </c>
      <c r="I8749" t="s">
        <v>14972</v>
      </c>
      <c r="J8749" t="s">
        <v>7219</v>
      </c>
    </row>
    <row r="8750" spans="1:10" x14ac:dyDescent="0.3">
      <c r="A8750" s="1">
        <v>42626</v>
      </c>
      <c r="B8750" t="s">
        <v>14079</v>
      </c>
      <c r="D8750" s="1">
        <v>42626</v>
      </c>
      <c r="E8750" t="str">
        <f t="shared" si="578"/>
        <v>4:17 PM</v>
      </c>
      <c r="F8750">
        <f t="shared" si="579"/>
        <v>16</v>
      </c>
      <c r="G8750">
        <f t="shared" si="580"/>
        <v>9</v>
      </c>
      <c r="H8750">
        <f t="shared" si="581"/>
        <v>2</v>
      </c>
      <c r="I8750" t="s">
        <v>14973</v>
      </c>
      <c r="J8750" t="s">
        <v>7220</v>
      </c>
    </row>
    <row r="8751" spans="1:10" x14ac:dyDescent="0.3">
      <c r="A8751" s="1">
        <v>42626</v>
      </c>
      <c r="B8751" t="s">
        <v>14706</v>
      </c>
      <c r="D8751" s="1">
        <v>42626</v>
      </c>
      <c r="E8751" t="str">
        <f t="shared" si="578"/>
        <v>4:19 PM</v>
      </c>
      <c r="F8751">
        <f t="shared" si="579"/>
        <v>16</v>
      </c>
      <c r="G8751">
        <f t="shared" si="580"/>
        <v>9</v>
      </c>
      <c r="H8751">
        <f t="shared" si="581"/>
        <v>2</v>
      </c>
      <c r="I8751" t="s">
        <v>14972</v>
      </c>
      <c r="J8751" t="s">
        <v>7221</v>
      </c>
    </row>
    <row r="8752" spans="1:10" x14ac:dyDescent="0.3">
      <c r="A8752" s="1">
        <v>42626</v>
      </c>
      <c r="B8752" t="s">
        <v>14706</v>
      </c>
      <c r="D8752" s="1">
        <v>42626</v>
      </c>
      <c r="E8752" t="str">
        <f t="shared" si="578"/>
        <v>4:19 PM</v>
      </c>
      <c r="F8752">
        <f t="shared" si="579"/>
        <v>16</v>
      </c>
      <c r="G8752">
        <f t="shared" si="580"/>
        <v>9</v>
      </c>
      <c r="H8752">
        <f t="shared" si="581"/>
        <v>2</v>
      </c>
      <c r="I8752" t="s">
        <v>14972</v>
      </c>
      <c r="J8752" t="s">
        <v>7222</v>
      </c>
    </row>
    <row r="8753" spans="1:10" x14ac:dyDescent="0.3">
      <c r="A8753" s="1">
        <v>42626</v>
      </c>
      <c r="B8753" t="s">
        <v>14706</v>
      </c>
      <c r="D8753" s="1">
        <v>42626</v>
      </c>
      <c r="E8753" t="str">
        <f t="shared" si="578"/>
        <v>4:19 PM</v>
      </c>
      <c r="F8753">
        <f t="shared" si="579"/>
        <v>16</v>
      </c>
      <c r="G8753">
        <f t="shared" si="580"/>
        <v>9</v>
      </c>
      <c r="H8753">
        <f t="shared" si="581"/>
        <v>2</v>
      </c>
      <c r="I8753" t="s">
        <v>14973</v>
      </c>
      <c r="J8753" t="s">
        <v>7223</v>
      </c>
    </row>
    <row r="8754" spans="1:10" x14ac:dyDescent="0.3">
      <c r="A8754" s="1">
        <v>42626</v>
      </c>
      <c r="B8754" t="s">
        <v>14143</v>
      </c>
      <c r="D8754" s="1">
        <v>42626</v>
      </c>
      <c r="E8754" t="str">
        <f t="shared" si="578"/>
        <v>4:20 PM</v>
      </c>
      <c r="F8754">
        <f t="shared" si="579"/>
        <v>16</v>
      </c>
      <c r="G8754">
        <f t="shared" si="580"/>
        <v>9</v>
      </c>
      <c r="H8754">
        <f t="shared" si="581"/>
        <v>2</v>
      </c>
      <c r="I8754" t="s">
        <v>14973</v>
      </c>
      <c r="J8754" t="s">
        <v>7224</v>
      </c>
    </row>
    <row r="8755" spans="1:10" x14ac:dyDescent="0.3">
      <c r="A8755" s="1">
        <v>42626</v>
      </c>
      <c r="B8755" t="s">
        <v>14143</v>
      </c>
      <c r="D8755" s="1">
        <v>42626</v>
      </c>
      <c r="E8755" t="str">
        <f t="shared" si="578"/>
        <v>4:20 PM</v>
      </c>
      <c r="F8755">
        <f t="shared" si="579"/>
        <v>16</v>
      </c>
      <c r="G8755">
        <f t="shared" si="580"/>
        <v>9</v>
      </c>
      <c r="H8755">
        <f t="shared" si="581"/>
        <v>2</v>
      </c>
      <c r="I8755" t="s">
        <v>14973</v>
      </c>
      <c r="J8755" t="s">
        <v>7225</v>
      </c>
    </row>
    <row r="8756" spans="1:10" x14ac:dyDescent="0.3">
      <c r="A8756" s="1">
        <v>42626</v>
      </c>
      <c r="B8756" t="s">
        <v>13965</v>
      </c>
      <c r="D8756" s="1">
        <v>42626</v>
      </c>
      <c r="E8756" t="str">
        <f t="shared" si="578"/>
        <v>5:38 PM</v>
      </c>
      <c r="F8756">
        <f t="shared" si="579"/>
        <v>17</v>
      </c>
      <c r="G8756">
        <f t="shared" si="580"/>
        <v>9</v>
      </c>
      <c r="H8756">
        <f t="shared" si="581"/>
        <v>2</v>
      </c>
      <c r="I8756" t="s">
        <v>14973</v>
      </c>
      <c r="J8756" t="s">
        <v>7226</v>
      </c>
    </row>
    <row r="8757" spans="1:10" x14ac:dyDescent="0.3">
      <c r="A8757" s="1">
        <v>42626</v>
      </c>
      <c r="B8757" t="s">
        <v>14344</v>
      </c>
      <c r="D8757" s="1">
        <v>42626</v>
      </c>
      <c r="E8757" t="str">
        <f t="shared" si="578"/>
        <v>5:39 PM</v>
      </c>
      <c r="F8757">
        <f t="shared" si="579"/>
        <v>17</v>
      </c>
      <c r="G8757">
        <f t="shared" si="580"/>
        <v>9</v>
      </c>
      <c r="H8757">
        <f t="shared" si="581"/>
        <v>2</v>
      </c>
      <c r="I8757" t="s">
        <v>14972</v>
      </c>
      <c r="J8757" t="s">
        <v>7227</v>
      </c>
    </row>
    <row r="8758" spans="1:10" x14ac:dyDescent="0.3">
      <c r="A8758" s="1">
        <v>42626</v>
      </c>
      <c r="B8758" t="s">
        <v>14344</v>
      </c>
      <c r="D8758" s="1">
        <v>42626</v>
      </c>
      <c r="E8758" t="str">
        <f t="shared" si="578"/>
        <v>5:39 PM</v>
      </c>
      <c r="F8758">
        <f t="shared" si="579"/>
        <v>17</v>
      </c>
      <c r="G8758">
        <f t="shared" si="580"/>
        <v>9</v>
      </c>
      <c r="H8758">
        <f t="shared" si="581"/>
        <v>2</v>
      </c>
      <c r="I8758" t="s">
        <v>14973</v>
      </c>
      <c r="J8758" t="s">
        <v>7228</v>
      </c>
    </row>
    <row r="8759" spans="1:10" x14ac:dyDescent="0.3">
      <c r="A8759" s="1">
        <v>42626</v>
      </c>
      <c r="B8759" t="s">
        <v>14344</v>
      </c>
      <c r="D8759" s="1">
        <v>42626</v>
      </c>
      <c r="E8759" t="str">
        <f t="shared" si="578"/>
        <v>5:39 PM</v>
      </c>
      <c r="F8759">
        <f t="shared" si="579"/>
        <v>17</v>
      </c>
      <c r="G8759">
        <f t="shared" si="580"/>
        <v>9</v>
      </c>
      <c r="H8759">
        <f t="shared" si="581"/>
        <v>2</v>
      </c>
      <c r="I8759" t="s">
        <v>14972</v>
      </c>
      <c r="J8759" t="s">
        <v>7229</v>
      </c>
    </row>
    <row r="8760" spans="1:10" x14ac:dyDescent="0.3">
      <c r="A8760" s="1">
        <v>42626</v>
      </c>
      <c r="B8760" t="s">
        <v>14346</v>
      </c>
      <c r="D8760" s="1">
        <v>42626</v>
      </c>
      <c r="E8760" t="str">
        <f t="shared" si="578"/>
        <v>5:40 PM</v>
      </c>
      <c r="F8760">
        <f t="shared" si="579"/>
        <v>17</v>
      </c>
      <c r="G8760">
        <f t="shared" si="580"/>
        <v>9</v>
      </c>
      <c r="H8760">
        <f t="shared" si="581"/>
        <v>2</v>
      </c>
      <c r="I8760" t="s">
        <v>14972</v>
      </c>
      <c r="J8760" t="s">
        <v>7230</v>
      </c>
    </row>
    <row r="8761" spans="1:10" x14ac:dyDescent="0.3">
      <c r="A8761" s="1">
        <v>42626</v>
      </c>
      <c r="B8761" t="s">
        <v>14346</v>
      </c>
      <c r="D8761" s="1">
        <v>42626</v>
      </c>
      <c r="E8761" t="str">
        <f t="shared" si="578"/>
        <v>5:40 PM</v>
      </c>
      <c r="F8761">
        <f t="shared" si="579"/>
        <v>17</v>
      </c>
      <c r="G8761">
        <f t="shared" si="580"/>
        <v>9</v>
      </c>
      <c r="H8761">
        <f t="shared" si="581"/>
        <v>2</v>
      </c>
      <c r="I8761" t="s">
        <v>14973</v>
      </c>
      <c r="J8761" t="s">
        <v>7231</v>
      </c>
    </row>
    <row r="8762" spans="1:10" x14ac:dyDescent="0.3">
      <c r="A8762" s="1">
        <v>42626</v>
      </c>
      <c r="B8762" t="s">
        <v>14346</v>
      </c>
      <c r="D8762" s="1">
        <v>42626</v>
      </c>
      <c r="E8762" t="str">
        <f t="shared" si="578"/>
        <v>5:40 PM</v>
      </c>
      <c r="F8762">
        <f t="shared" si="579"/>
        <v>17</v>
      </c>
      <c r="G8762">
        <f t="shared" si="580"/>
        <v>9</v>
      </c>
      <c r="H8762">
        <f t="shared" si="581"/>
        <v>2</v>
      </c>
      <c r="I8762" t="s">
        <v>14972</v>
      </c>
      <c r="J8762" t="s">
        <v>7232</v>
      </c>
    </row>
    <row r="8763" spans="1:10" x14ac:dyDescent="0.3">
      <c r="A8763" s="1">
        <v>42626</v>
      </c>
      <c r="B8763" t="s">
        <v>14346</v>
      </c>
      <c r="D8763" s="1">
        <v>42626</v>
      </c>
      <c r="E8763" t="str">
        <f t="shared" si="578"/>
        <v>5:40 PM</v>
      </c>
      <c r="F8763">
        <f t="shared" si="579"/>
        <v>17</v>
      </c>
      <c r="G8763">
        <f t="shared" si="580"/>
        <v>9</v>
      </c>
      <c r="H8763">
        <f t="shared" si="581"/>
        <v>2</v>
      </c>
      <c r="I8763" t="s">
        <v>14973</v>
      </c>
      <c r="J8763" t="s">
        <v>1012</v>
      </c>
    </row>
    <row r="8764" spans="1:10" x14ac:dyDescent="0.3">
      <c r="A8764" s="1">
        <v>42626</v>
      </c>
      <c r="B8764" t="s">
        <v>14346</v>
      </c>
      <c r="D8764" s="1">
        <v>42626</v>
      </c>
      <c r="E8764" t="str">
        <f t="shared" si="578"/>
        <v>5:40 PM</v>
      </c>
      <c r="F8764">
        <f t="shared" si="579"/>
        <v>17</v>
      </c>
      <c r="G8764">
        <f t="shared" si="580"/>
        <v>9</v>
      </c>
      <c r="H8764">
        <f t="shared" si="581"/>
        <v>2</v>
      </c>
      <c r="I8764" t="s">
        <v>14973</v>
      </c>
      <c r="J8764" t="s">
        <v>7233</v>
      </c>
    </row>
    <row r="8765" spans="1:10" x14ac:dyDescent="0.3">
      <c r="A8765" s="1">
        <v>42626</v>
      </c>
      <c r="B8765" t="s">
        <v>14346</v>
      </c>
      <c r="D8765" s="1">
        <v>42626</v>
      </c>
      <c r="E8765" t="str">
        <f t="shared" si="578"/>
        <v>5:40 PM</v>
      </c>
      <c r="F8765">
        <f t="shared" si="579"/>
        <v>17</v>
      </c>
      <c r="G8765">
        <f t="shared" si="580"/>
        <v>9</v>
      </c>
      <c r="H8765">
        <f t="shared" si="581"/>
        <v>2</v>
      </c>
      <c r="I8765" t="s">
        <v>14972</v>
      </c>
      <c r="J8765" t="s">
        <v>760</v>
      </c>
    </row>
    <row r="8766" spans="1:10" x14ac:dyDescent="0.3">
      <c r="A8766" s="1">
        <v>42626</v>
      </c>
      <c r="B8766" t="s">
        <v>14346</v>
      </c>
      <c r="D8766" s="1">
        <v>42626</v>
      </c>
      <c r="E8766" t="str">
        <f t="shared" si="578"/>
        <v>5:40 PM</v>
      </c>
      <c r="F8766">
        <f t="shared" si="579"/>
        <v>17</v>
      </c>
      <c r="G8766">
        <f t="shared" si="580"/>
        <v>9</v>
      </c>
      <c r="H8766">
        <f t="shared" si="581"/>
        <v>2</v>
      </c>
      <c r="I8766" t="s">
        <v>14973</v>
      </c>
      <c r="J8766" t="s">
        <v>7234</v>
      </c>
    </row>
    <row r="8767" spans="1:10" x14ac:dyDescent="0.3">
      <c r="A8767" s="1">
        <v>42626</v>
      </c>
      <c r="B8767" t="s">
        <v>14216</v>
      </c>
      <c r="D8767" s="1">
        <v>42626</v>
      </c>
      <c r="E8767" t="str">
        <f t="shared" si="578"/>
        <v>5:41 PM</v>
      </c>
      <c r="F8767">
        <f t="shared" si="579"/>
        <v>17</v>
      </c>
      <c r="G8767">
        <f t="shared" si="580"/>
        <v>9</v>
      </c>
      <c r="H8767">
        <f t="shared" si="581"/>
        <v>2</v>
      </c>
      <c r="I8767" t="s">
        <v>14973</v>
      </c>
      <c r="J8767" t="s">
        <v>7235</v>
      </c>
    </row>
    <row r="8768" spans="1:10" x14ac:dyDescent="0.3">
      <c r="A8768" s="1">
        <v>42626</v>
      </c>
      <c r="B8768" t="s">
        <v>14216</v>
      </c>
      <c r="D8768" s="1">
        <v>42626</v>
      </c>
      <c r="E8768" t="str">
        <f t="shared" si="578"/>
        <v>5:41 PM</v>
      </c>
      <c r="F8768">
        <f t="shared" si="579"/>
        <v>17</v>
      </c>
      <c r="G8768">
        <f t="shared" si="580"/>
        <v>9</v>
      </c>
      <c r="H8768">
        <f t="shared" si="581"/>
        <v>2</v>
      </c>
      <c r="I8768" t="s">
        <v>14972</v>
      </c>
      <c r="J8768" t="s">
        <v>7236</v>
      </c>
    </row>
    <row r="8769" spans="1:10" x14ac:dyDescent="0.3">
      <c r="A8769" s="1">
        <v>42626</v>
      </c>
      <c r="B8769" t="s">
        <v>14216</v>
      </c>
      <c r="D8769" s="1">
        <v>42626</v>
      </c>
      <c r="E8769" t="str">
        <f t="shared" si="578"/>
        <v>5:41 PM</v>
      </c>
      <c r="F8769">
        <f t="shared" si="579"/>
        <v>17</v>
      </c>
      <c r="G8769">
        <f t="shared" si="580"/>
        <v>9</v>
      </c>
      <c r="H8769">
        <f t="shared" si="581"/>
        <v>2</v>
      </c>
      <c r="I8769" t="s">
        <v>14972</v>
      </c>
      <c r="J8769" t="s">
        <v>7237</v>
      </c>
    </row>
    <row r="8770" spans="1:10" x14ac:dyDescent="0.3">
      <c r="A8770" s="1">
        <v>42626</v>
      </c>
      <c r="B8770" t="s">
        <v>14216</v>
      </c>
      <c r="D8770" s="1">
        <v>42626</v>
      </c>
      <c r="E8770" t="str">
        <f t="shared" si="578"/>
        <v>5:41 PM</v>
      </c>
      <c r="F8770">
        <f t="shared" si="579"/>
        <v>17</v>
      </c>
      <c r="G8770">
        <f t="shared" si="580"/>
        <v>9</v>
      </c>
      <c r="H8770">
        <f t="shared" si="581"/>
        <v>2</v>
      </c>
      <c r="I8770" t="s">
        <v>14972</v>
      </c>
      <c r="J8770" t="s">
        <v>7238</v>
      </c>
    </row>
    <row r="8771" spans="1:10" x14ac:dyDescent="0.3">
      <c r="A8771" s="1">
        <v>42626</v>
      </c>
      <c r="B8771" t="s">
        <v>14188</v>
      </c>
      <c r="D8771" s="1">
        <v>42626</v>
      </c>
      <c r="E8771" t="str">
        <f t="shared" ref="E8771:E8834" si="582">IFERROR(TRIM(B8771),"")</f>
        <v>5:42 PM</v>
      </c>
      <c r="F8771">
        <f t="shared" ref="F8771:F8834" si="583">IFERROR(HOUR(E8771),"")</f>
        <v>17</v>
      </c>
      <c r="G8771">
        <f t="shared" ref="G8771:G8834" si="584">IFERROR(MONTH(D8771),"")</f>
        <v>9</v>
      </c>
      <c r="H8771">
        <f t="shared" ref="H8771:H8834" si="585">IFERROR(WEEKDAY(D8771,2),"")</f>
        <v>2</v>
      </c>
      <c r="I8771" t="s">
        <v>14973</v>
      </c>
      <c r="J8771" t="s">
        <v>7239</v>
      </c>
    </row>
    <row r="8772" spans="1:10" x14ac:dyDescent="0.3">
      <c r="A8772" s="1">
        <v>42626</v>
      </c>
      <c r="B8772" t="s">
        <v>14188</v>
      </c>
      <c r="D8772" s="1">
        <v>42626</v>
      </c>
      <c r="E8772" t="str">
        <f t="shared" si="582"/>
        <v>5:42 PM</v>
      </c>
      <c r="F8772">
        <f t="shared" si="583"/>
        <v>17</v>
      </c>
      <c r="G8772">
        <f t="shared" si="584"/>
        <v>9</v>
      </c>
      <c r="H8772">
        <f t="shared" si="585"/>
        <v>2</v>
      </c>
      <c r="I8772" t="s">
        <v>14972</v>
      </c>
      <c r="J8772" t="s">
        <v>7240</v>
      </c>
    </row>
    <row r="8773" spans="1:10" x14ac:dyDescent="0.3">
      <c r="A8773" s="1">
        <v>42626</v>
      </c>
      <c r="B8773" t="s">
        <v>14188</v>
      </c>
      <c r="D8773" s="1">
        <v>42626</v>
      </c>
      <c r="E8773" t="str">
        <f t="shared" si="582"/>
        <v>5:42 PM</v>
      </c>
      <c r="F8773">
        <f t="shared" si="583"/>
        <v>17</v>
      </c>
      <c r="G8773">
        <f t="shared" si="584"/>
        <v>9</v>
      </c>
      <c r="H8773">
        <f t="shared" si="585"/>
        <v>2</v>
      </c>
      <c r="I8773" t="s">
        <v>14972</v>
      </c>
      <c r="J8773" t="s">
        <v>1684</v>
      </c>
    </row>
    <row r="8774" spans="1:10" x14ac:dyDescent="0.3">
      <c r="A8774" s="1">
        <v>42626</v>
      </c>
      <c r="B8774" t="s">
        <v>14188</v>
      </c>
      <c r="D8774" s="1">
        <v>42626</v>
      </c>
      <c r="E8774" t="str">
        <f t="shared" si="582"/>
        <v>5:42 PM</v>
      </c>
      <c r="F8774">
        <f t="shared" si="583"/>
        <v>17</v>
      </c>
      <c r="G8774">
        <f t="shared" si="584"/>
        <v>9</v>
      </c>
      <c r="H8774">
        <f t="shared" si="585"/>
        <v>2</v>
      </c>
      <c r="I8774" t="s">
        <v>14973</v>
      </c>
      <c r="J8774" t="s">
        <v>7241</v>
      </c>
    </row>
    <row r="8775" spans="1:10" x14ac:dyDescent="0.3">
      <c r="A8775" s="1">
        <v>42626</v>
      </c>
      <c r="B8775" t="s">
        <v>14188</v>
      </c>
      <c r="D8775" s="1">
        <v>42626</v>
      </c>
      <c r="E8775" t="str">
        <f t="shared" si="582"/>
        <v>5:42 PM</v>
      </c>
      <c r="F8775">
        <f t="shared" si="583"/>
        <v>17</v>
      </c>
      <c r="G8775">
        <f t="shared" si="584"/>
        <v>9</v>
      </c>
      <c r="H8775">
        <f t="shared" si="585"/>
        <v>2</v>
      </c>
      <c r="I8775" t="s">
        <v>14972</v>
      </c>
      <c r="J8775" t="s">
        <v>7242</v>
      </c>
    </row>
    <row r="8776" spans="1:10" x14ac:dyDescent="0.3">
      <c r="A8776" s="1">
        <v>42626</v>
      </c>
      <c r="B8776" t="s">
        <v>14188</v>
      </c>
      <c r="D8776" s="1">
        <v>42626</v>
      </c>
      <c r="E8776" t="str">
        <f t="shared" si="582"/>
        <v>5:42 PM</v>
      </c>
      <c r="F8776">
        <f t="shared" si="583"/>
        <v>17</v>
      </c>
      <c r="G8776">
        <f t="shared" si="584"/>
        <v>9</v>
      </c>
      <c r="H8776">
        <f t="shared" si="585"/>
        <v>2</v>
      </c>
      <c r="I8776" t="s">
        <v>14973</v>
      </c>
      <c r="J8776" t="s">
        <v>7243</v>
      </c>
    </row>
    <row r="8777" spans="1:10" x14ac:dyDescent="0.3">
      <c r="A8777" s="1">
        <v>42626</v>
      </c>
      <c r="B8777" t="s">
        <v>14188</v>
      </c>
      <c r="D8777" s="1">
        <v>42626</v>
      </c>
      <c r="E8777" t="str">
        <f t="shared" si="582"/>
        <v>5:42 PM</v>
      </c>
      <c r="F8777">
        <f t="shared" si="583"/>
        <v>17</v>
      </c>
      <c r="G8777">
        <f t="shared" si="584"/>
        <v>9</v>
      </c>
      <c r="H8777">
        <f t="shared" si="585"/>
        <v>2</v>
      </c>
      <c r="I8777" t="s">
        <v>14973</v>
      </c>
      <c r="J8777" t="s">
        <v>7244</v>
      </c>
    </row>
    <row r="8778" spans="1:10" x14ac:dyDescent="0.3">
      <c r="A8778" s="1">
        <v>42626</v>
      </c>
      <c r="B8778" t="s">
        <v>14188</v>
      </c>
      <c r="D8778" s="1">
        <v>42626</v>
      </c>
      <c r="E8778" t="str">
        <f t="shared" si="582"/>
        <v>5:42 PM</v>
      </c>
      <c r="F8778">
        <f t="shared" si="583"/>
        <v>17</v>
      </c>
      <c r="G8778">
        <f t="shared" si="584"/>
        <v>9</v>
      </c>
      <c r="H8778">
        <f t="shared" si="585"/>
        <v>2</v>
      </c>
      <c r="I8778" t="s">
        <v>14973</v>
      </c>
      <c r="J8778" t="s">
        <v>7245</v>
      </c>
    </row>
    <row r="8779" spans="1:10" x14ac:dyDescent="0.3">
      <c r="A8779" s="1">
        <v>42626</v>
      </c>
      <c r="B8779" t="s">
        <v>14188</v>
      </c>
      <c r="D8779" s="1">
        <v>42626</v>
      </c>
      <c r="E8779" t="str">
        <f t="shared" si="582"/>
        <v>5:42 PM</v>
      </c>
      <c r="F8779">
        <f t="shared" si="583"/>
        <v>17</v>
      </c>
      <c r="G8779">
        <f t="shared" si="584"/>
        <v>9</v>
      </c>
      <c r="H8779">
        <f t="shared" si="585"/>
        <v>2</v>
      </c>
      <c r="I8779" t="s">
        <v>14972</v>
      </c>
      <c r="J8779" t="s">
        <v>7246</v>
      </c>
    </row>
    <row r="8780" spans="1:10" x14ac:dyDescent="0.3">
      <c r="A8780" s="1">
        <v>42626</v>
      </c>
      <c r="B8780" t="s">
        <v>14188</v>
      </c>
      <c r="D8780" s="1">
        <v>42626</v>
      </c>
      <c r="E8780" t="str">
        <f t="shared" si="582"/>
        <v>5:42 PM</v>
      </c>
      <c r="F8780">
        <f t="shared" si="583"/>
        <v>17</v>
      </c>
      <c r="G8780">
        <f t="shared" si="584"/>
        <v>9</v>
      </c>
      <c r="H8780">
        <f t="shared" si="585"/>
        <v>2</v>
      </c>
      <c r="I8780" t="s">
        <v>14973</v>
      </c>
      <c r="J8780" t="s">
        <v>7247</v>
      </c>
    </row>
    <row r="8781" spans="1:10" x14ac:dyDescent="0.3">
      <c r="A8781" s="1">
        <v>42626</v>
      </c>
      <c r="B8781" t="s">
        <v>14188</v>
      </c>
      <c r="D8781" s="1">
        <v>42626</v>
      </c>
      <c r="E8781" t="str">
        <f t="shared" si="582"/>
        <v>5:42 PM</v>
      </c>
      <c r="F8781">
        <f t="shared" si="583"/>
        <v>17</v>
      </c>
      <c r="G8781">
        <f t="shared" si="584"/>
        <v>9</v>
      </c>
      <c r="H8781">
        <f t="shared" si="585"/>
        <v>2</v>
      </c>
      <c r="I8781" t="s">
        <v>14973</v>
      </c>
      <c r="J8781" t="s">
        <v>7248</v>
      </c>
    </row>
    <row r="8782" spans="1:10" x14ac:dyDescent="0.3">
      <c r="A8782" s="1">
        <v>42626</v>
      </c>
      <c r="B8782" t="s">
        <v>14188</v>
      </c>
      <c r="D8782" s="1">
        <v>42626</v>
      </c>
      <c r="E8782" t="str">
        <f t="shared" si="582"/>
        <v>5:42 PM</v>
      </c>
      <c r="F8782">
        <f t="shared" si="583"/>
        <v>17</v>
      </c>
      <c r="G8782">
        <f t="shared" si="584"/>
        <v>9</v>
      </c>
      <c r="H8782">
        <f t="shared" si="585"/>
        <v>2</v>
      </c>
      <c r="I8782" t="s">
        <v>14972</v>
      </c>
      <c r="J8782" t="s">
        <v>7249</v>
      </c>
    </row>
    <row r="8783" spans="1:10" x14ac:dyDescent="0.3">
      <c r="A8783" s="1">
        <v>42626</v>
      </c>
      <c r="B8783" t="s">
        <v>14189</v>
      </c>
      <c r="D8783" s="1">
        <v>42626</v>
      </c>
      <c r="E8783" t="str">
        <f t="shared" si="582"/>
        <v>5:43 PM</v>
      </c>
      <c r="F8783">
        <f t="shared" si="583"/>
        <v>17</v>
      </c>
      <c r="G8783">
        <f t="shared" si="584"/>
        <v>9</v>
      </c>
      <c r="H8783">
        <f t="shared" si="585"/>
        <v>2</v>
      </c>
      <c r="I8783" t="s">
        <v>14973</v>
      </c>
      <c r="J8783" t="s">
        <v>7250</v>
      </c>
    </row>
    <row r="8784" spans="1:10" x14ac:dyDescent="0.3">
      <c r="A8784" s="1">
        <v>42626</v>
      </c>
      <c r="B8784" t="s">
        <v>14189</v>
      </c>
      <c r="D8784" s="1">
        <v>42626</v>
      </c>
      <c r="E8784" t="str">
        <f t="shared" si="582"/>
        <v>5:43 PM</v>
      </c>
      <c r="F8784">
        <f t="shared" si="583"/>
        <v>17</v>
      </c>
      <c r="G8784">
        <f t="shared" si="584"/>
        <v>9</v>
      </c>
      <c r="H8784">
        <f t="shared" si="585"/>
        <v>2</v>
      </c>
      <c r="I8784" t="s">
        <v>14972</v>
      </c>
      <c r="J8784" t="s">
        <v>336</v>
      </c>
    </row>
    <row r="8785" spans="1:10" x14ac:dyDescent="0.3">
      <c r="A8785" s="1">
        <v>42626</v>
      </c>
      <c r="B8785" t="s">
        <v>14189</v>
      </c>
      <c r="D8785" s="1">
        <v>42626</v>
      </c>
      <c r="E8785" t="str">
        <f t="shared" si="582"/>
        <v>5:43 PM</v>
      </c>
      <c r="F8785">
        <f t="shared" si="583"/>
        <v>17</v>
      </c>
      <c r="G8785">
        <f t="shared" si="584"/>
        <v>9</v>
      </c>
      <c r="H8785">
        <f t="shared" si="585"/>
        <v>2</v>
      </c>
      <c r="I8785" t="s">
        <v>14973</v>
      </c>
      <c r="J8785" t="s">
        <v>616</v>
      </c>
    </row>
    <row r="8786" spans="1:10" x14ac:dyDescent="0.3">
      <c r="A8786" s="1">
        <v>42626</v>
      </c>
      <c r="B8786" t="s">
        <v>14189</v>
      </c>
      <c r="D8786" s="1">
        <v>42626</v>
      </c>
      <c r="E8786" t="str">
        <f t="shared" si="582"/>
        <v>5:43 PM</v>
      </c>
      <c r="F8786">
        <f t="shared" si="583"/>
        <v>17</v>
      </c>
      <c r="G8786">
        <f t="shared" si="584"/>
        <v>9</v>
      </c>
      <c r="H8786">
        <f t="shared" si="585"/>
        <v>2</v>
      </c>
      <c r="I8786" t="s">
        <v>14972</v>
      </c>
      <c r="J8786" t="s">
        <v>5965</v>
      </c>
    </row>
    <row r="8787" spans="1:10" x14ac:dyDescent="0.3">
      <c r="A8787" s="1">
        <v>42626</v>
      </c>
      <c r="B8787" t="s">
        <v>14189</v>
      </c>
      <c r="D8787" s="1">
        <v>42626</v>
      </c>
      <c r="E8787" t="str">
        <f t="shared" si="582"/>
        <v>5:43 PM</v>
      </c>
      <c r="F8787">
        <f t="shared" si="583"/>
        <v>17</v>
      </c>
      <c r="G8787">
        <f t="shared" si="584"/>
        <v>9</v>
      </c>
      <c r="H8787">
        <f t="shared" si="585"/>
        <v>2</v>
      </c>
      <c r="I8787" t="s">
        <v>14973</v>
      </c>
      <c r="J8787" t="s">
        <v>7251</v>
      </c>
    </row>
    <row r="8788" spans="1:10" x14ac:dyDescent="0.3">
      <c r="A8788" s="1">
        <v>42626</v>
      </c>
      <c r="B8788" t="s">
        <v>14189</v>
      </c>
      <c r="D8788" s="1">
        <v>42626</v>
      </c>
      <c r="E8788" t="str">
        <f t="shared" si="582"/>
        <v>5:43 PM</v>
      </c>
      <c r="F8788">
        <f t="shared" si="583"/>
        <v>17</v>
      </c>
      <c r="G8788">
        <f t="shared" si="584"/>
        <v>9</v>
      </c>
      <c r="H8788">
        <f t="shared" si="585"/>
        <v>2</v>
      </c>
      <c r="I8788" t="s">
        <v>14973</v>
      </c>
      <c r="J8788" t="s">
        <v>7252</v>
      </c>
    </row>
    <row r="8789" spans="1:10" x14ac:dyDescent="0.3">
      <c r="A8789" s="1">
        <v>42626</v>
      </c>
      <c r="B8789" t="s">
        <v>14189</v>
      </c>
      <c r="D8789" s="1">
        <v>42626</v>
      </c>
      <c r="E8789" t="str">
        <f t="shared" si="582"/>
        <v>5:43 PM</v>
      </c>
      <c r="F8789">
        <f t="shared" si="583"/>
        <v>17</v>
      </c>
      <c r="G8789">
        <f t="shared" si="584"/>
        <v>9</v>
      </c>
      <c r="H8789">
        <f t="shared" si="585"/>
        <v>2</v>
      </c>
      <c r="I8789" t="s">
        <v>14972</v>
      </c>
      <c r="J8789" t="s">
        <v>2430</v>
      </c>
    </row>
    <row r="8790" spans="1:10" x14ac:dyDescent="0.3">
      <c r="A8790" s="1">
        <v>42626</v>
      </c>
      <c r="B8790" t="s">
        <v>14189</v>
      </c>
      <c r="D8790" s="1">
        <v>42626</v>
      </c>
      <c r="E8790" t="str">
        <f t="shared" si="582"/>
        <v>5:43 PM</v>
      </c>
      <c r="F8790">
        <f t="shared" si="583"/>
        <v>17</v>
      </c>
      <c r="G8790">
        <f t="shared" si="584"/>
        <v>9</v>
      </c>
      <c r="H8790">
        <f t="shared" si="585"/>
        <v>2</v>
      </c>
      <c r="I8790" t="s">
        <v>14973</v>
      </c>
      <c r="J8790" t="s">
        <v>7253</v>
      </c>
    </row>
    <row r="8791" spans="1:10" x14ac:dyDescent="0.3">
      <c r="A8791" s="1">
        <v>42626</v>
      </c>
      <c r="B8791" t="s">
        <v>14189</v>
      </c>
      <c r="D8791" s="1">
        <v>42626</v>
      </c>
      <c r="E8791" t="str">
        <f t="shared" si="582"/>
        <v>5:43 PM</v>
      </c>
      <c r="F8791">
        <f t="shared" si="583"/>
        <v>17</v>
      </c>
      <c r="G8791">
        <f t="shared" si="584"/>
        <v>9</v>
      </c>
      <c r="H8791">
        <f t="shared" si="585"/>
        <v>2</v>
      </c>
      <c r="I8791" t="s">
        <v>14973</v>
      </c>
      <c r="J8791" t="s">
        <v>7254</v>
      </c>
    </row>
    <row r="8792" spans="1:10" x14ac:dyDescent="0.3">
      <c r="A8792" s="1">
        <v>42626</v>
      </c>
      <c r="B8792" t="s">
        <v>14189</v>
      </c>
      <c r="D8792" s="1">
        <v>42626</v>
      </c>
      <c r="E8792" t="str">
        <f t="shared" si="582"/>
        <v>5:43 PM</v>
      </c>
      <c r="F8792">
        <f t="shared" si="583"/>
        <v>17</v>
      </c>
      <c r="G8792">
        <f t="shared" si="584"/>
        <v>9</v>
      </c>
      <c r="H8792">
        <f t="shared" si="585"/>
        <v>2</v>
      </c>
      <c r="I8792" t="s">
        <v>14972</v>
      </c>
      <c r="J8792" t="s">
        <v>76</v>
      </c>
    </row>
    <row r="8793" spans="1:10" x14ac:dyDescent="0.3">
      <c r="A8793" s="1">
        <v>42626</v>
      </c>
      <c r="B8793" t="s">
        <v>14189</v>
      </c>
      <c r="D8793" s="1">
        <v>42626</v>
      </c>
      <c r="E8793" t="str">
        <f t="shared" si="582"/>
        <v>5:43 PM</v>
      </c>
      <c r="F8793">
        <f t="shared" si="583"/>
        <v>17</v>
      </c>
      <c r="G8793">
        <f t="shared" si="584"/>
        <v>9</v>
      </c>
      <c r="H8793">
        <f t="shared" si="585"/>
        <v>2</v>
      </c>
      <c r="I8793" t="s">
        <v>14973</v>
      </c>
      <c r="J8793" t="s">
        <v>7255</v>
      </c>
    </row>
    <row r="8794" spans="1:10" x14ac:dyDescent="0.3">
      <c r="A8794" s="1">
        <v>42626</v>
      </c>
      <c r="B8794" t="s">
        <v>14189</v>
      </c>
      <c r="D8794" s="1">
        <v>42626</v>
      </c>
      <c r="E8794" t="str">
        <f t="shared" si="582"/>
        <v>5:43 PM</v>
      </c>
      <c r="F8794">
        <f t="shared" si="583"/>
        <v>17</v>
      </c>
      <c r="G8794">
        <f t="shared" si="584"/>
        <v>9</v>
      </c>
      <c r="H8794">
        <f t="shared" si="585"/>
        <v>2</v>
      </c>
      <c r="I8794" t="s">
        <v>14973</v>
      </c>
      <c r="J8794" t="s">
        <v>7256</v>
      </c>
    </row>
    <row r="8795" spans="1:10" x14ac:dyDescent="0.3">
      <c r="A8795" s="1">
        <v>42626</v>
      </c>
      <c r="B8795" t="s">
        <v>14189</v>
      </c>
      <c r="D8795" s="1">
        <v>42626</v>
      </c>
      <c r="E8795" t="str">
        <f t="shared" si="582"/>
        <v>5:43 PM</v>
      </c>
      <c r="F8795">
        <f t="shared" si="583"/>
        <v>17</v>
      </c>
      <c r="G8795">
        <f t="shared" si="584"/>
        <v>9</v>
      </c>
      <c r="H8795">
        <f t="shared" si="585"/>
        <v>2</v>
      </c>
      <c r="I8795" t="s">
        <v>14973</v>
      </c>
      <c r="J8795" t="s">
        <v>7257</v>
      </c>
    </row>
    <row r="8796" spans="1:10" x14ac:dyDescent="0.3">
      <c r="A8796" s="1">
        <v>42626</v>
      </c>
      <c r="B8796" t="s">
        <v>14086</v>
      </c>
      <c r="D8796" s="1">
        <v>42626</v>
      </c>
      <c r="E8796" t="str">
        <f t="shared" si="582"/>
        <v>5:44 PM</v>
      </c>
      <c r="F8796">
        <f t="shared" si="583"/>
        <v>17</v>
      </c>
      <c r="G8796">
        <f t="shared" si="584"/>
        <v>9</v>
      </c>
      <c r="H8796">
        <f t="shared" si="585"/>
        <v>2</v>
      </c>
      <c r="I8796" t="s">
        <v>14972</v>
      </c>
      <c r="J8796" t="s">
        <v>7258</v>
      </c>
    </row>
    <row r="8797" spans="1:10" x14ac:dyDescent="0.3">
      <c r="A8797" s="1">
        <v>42626</v>
      </c>
      <c r="B8797" t="s">
        <v>14086</v>
      </c>
      <c r="D8797" s="1">
        <v>42626</v>
      </c>
      <c r="E8797" t="str">
        <f t="shared" si="582"/>
        <v>5:44 PM</v>
      </c>
      <c r="F8797">
        <f t="shared" si="583"/>
        <v>17</v>
      </c>
      <c r="G8797">
        <f t="shared" si="584"/>
        <v>9</v>
      </c>
      <c r="H8797">
        <f t="shared" si="585"/>
        <v>2</v>
      </c>
      <c r="I8797" t="s">
        <v>14973</v>
      </c>
      <c r="J8797" t="s">
        <v>7259</v>
      </c>
    </row>
    <row r="8798" spans="1:10" x14ac:dyDescent="0.3">
      <c r="A8798" s="1">
        <v>42626</v>
      </c>
      <c r="B8798" t="s">
        <v>14086</v>
      </c>
      <c r="D8798" s="1">
        <v>42626</v>
      </c>
      <c r="E8798" t="str">
        <f t="shared" si="582"/>
        <v>5:44 PM</v>
      </c>
      <c r="F8798">
        <f t="shared" si="583"/>
        <v>17</v>
      </c>
      <c r="G8798">
        <f t="shared" si="584"/>
        <v>9</v>
      </c>
      <c r="H8798">
        <f t="shared" si="585"/>
        <v>2</v>
      </c>
      <c r="I8798" t="s">
        <v>14973</v>
      </c>
      <c r="J8798" t="s">
        <v>7260</v>
      </c>
    </row>
    <row r="8799" spans="1:10" x14ac:dyDescent="0.3">
      <c r="A8799" s="1">
        <v>42626</v>
      </c>
      <c r="B8799" t="s">
        <v>14086</v>
      </c>
      <c r="D8799" s="1">
        <v>42626</v>
      </c>
      <c r="E8799" t="str">
        <f t="shared" si="582"/>
        <v>5:44 PM</v>
      </c>
      <c r="F8799">
        <f t="shared" si="583"/>
        <v>17</v>
      </c>
      <c r="G8799">
        <f t="shared" si="584"/>
        <v>9</v>
      </c>
      <c r="H8799">
        <f t="shared" si="585"/>
        <v>2</v>
      </c>
      <c r="I8799" t="s">
        <v>14973</v>
      </c>
      <c r="J8799" t="s">
        <v>7261</v>
      </c>
    </row>
    <row r="8800" spans="1:10" x14ac:dyDescent="0.3">
      <c r="A8800" s="1">
        <v>42626</v>
      </c>
      <c r="B8800" t="s">
        <v>14086</v>
      </c>
      <c r="D8800" s="1">
        <v>42626</v>
      </c>
      <c r="E8800" t="str">
        <f t="shared" si="582"/>
        <v>5:44 PM</v>
      </c>
      <c r="F8800">
        <f t="shared" si="583"/>
        <v>17</v>
      </c>
      <c r="G8800">
        <f t="shared" si="584"/>
        <v>9</v>
      </c>
      <c r="H8800">
        <f t="shared" si="585"/>
        <v>2</v>
      </c>
      <c r="I8800" t="s">
        <v>14973</v>
      </c>
      <c r="J8800" t="s">
        <v>7262</v>
      </c>
    </row>
    <row r="8801" spans="1:10" x14ac:dyDescent="0.3">
      <c r="A8801" s="1">
        <v>42626</v>
      </c>
      <c r="B8801" t="s">
        <v>14086</v>
      </c>
      <c r="D8801" s="1">
        <v>42626</v>
      </c>
      <c r="E8801" t="str">
        <f t="shared" si="582"/>
        <v>5:44 PM</v>
      </c>
      <c r="F8801">
        <f t="shared" si="583"/>
        <v>17</v>
      </c>
      <c r="G8801">
        <f t="shared" si="584"/>
        <v>9</v>
      </c>
      <c r="H8801">
        <f t="shared" si="585"/>
        <v>2</v>
      </c>
      <c r="I8801" t="s">
        <v>14973</v>
      </c>
      <c r="J8801" t="s">
        <v>7263</v>
      </c>
    </row>
    <row r="8802" spans="1:10" x14ac:dyDescent="0.3">
      <c r="A8802" s="1">
        <v>42626</v>
      </c>
      <c r="B8802" t="s">
        <v>14086</v>
      </c>
      <c r="D8802" s="1">
        <v>42626</v>
      </c>
      <c r="E8802" t="str">
        <f t="shared" si="582"/>
        <v>5:44 PM</v>
      </c>
      <c r="F8802">
        <f t="shared" si="583"/>
        <v>17</v>
      </c>
      <c r="G8802">
        <f t="shared" si="584"/>
        <v>9</v>
      </c>
      <c r="H8802">
        <f t="shared" si="585"/>
        <v>2</v>
      </c>
      <c r="I8802" t="s">
        <v>14973</v>
      </c>
      <c r="J8802" t="s">
        <v>7264</v>
      </c>
    </row>
    <row r="8803" spans="1:10" x14ac:dyDescent="0.3">
      <c r="A8803" s="1">
        <v>42626</v>
      </c>
      <c r="B8803" t="s">
        <v>13966</v>
      </c>
      <c r="D8803" s="1">
        <v>42626</v>
      </c>
      <c r="E8803" t="str">
        <f t="shared" si="582"/>
        <v>5:45 PM</v>
      </c>
      <c r="F8803">
        <f t="shared" si="583"/>
        <v>17</v>
      </c>
      <c r="G8803">
        <f t="shared" si="584"/>
        <v>9</v>
      </c>
      <c r="H8803">
        <f t="shared" si="585"/>
        <v>2</v>
      </c>
      <c r="I8803" t="s">
        <v>14972</v>
      </c>
      <c r="J8803" t="s">
        <v>7265</v>
      </c>
    </row>
    <row r="8804" spans="1:10" x14ac:dyDescent="0.3">
      <c r="A8804" s="1">
        <v>42626</v>
      </c>
      <c r="B8804" t="s">
        <v>13966</v>
      </c>
      <c r="D8804" s="1">
        <v>42626</v>
      </c>
      <c r="E8804" t="str">
        <f t="shared" si="582"/>
        <v>5:45 PM</v>
      </c>
      <c r="F8804">
        <f t="shared" si="583"/>
        <v>17</v>
      </c>
      <c r="G8804">
        <f t="shared" si="584"/>
        <v>9</v>
      </c>
      <c r="H8804">
        <f t="shared" si="585"/>
        <v>2</v>
      </c>
      <c r="I8804" t="s">
        <v>14973</v>
      </c>
      <c r="J8804" t="s">
        <v>7266</v>
      </c>
    </row>
    <row r="8805" spans="1:10" x14ac:dyDescent="0.3">
      <c r="A8805" s="1">
        <v>42626</v>
      </c>
      <c r="B8805" t="s">
        <v>13966</v>
      </c>
      <c r="D8805" s="1">
        <v>42626</v>
      </c>
      <c r="E8805" t="str">
        <f t="shared" si="582"/>
        <v>5:45 PM</v>
      </c>
      <c r="F8805">
        <f t="shared" si="583"/>
        <v>17</v>
      </c>
      <c r="G8805">
        <f t="shared" si="584"/>
        <v>9</v>
      </c>
      <c r="H8805">
        <f t="shared" si="585"/>
        <v>2</v>
      </c>
      <c r="I8805" t="s">
        <v>14972</v>
      </c>
      <c r="J8805" t="s">
        <v>7267</v>
      </c>
    </row>
    <row r="8806" spans="1:10" x14ac:dyDescent="0.3">
      <c r="A8806" s="1">
        <v>42626</v>
      </c>
      <c r="B8806" t="s">
        <v>13966</v>
      </c>
      <c r="D8806" s="1">
        <v>42626</v>
      </c>
      <c r="E8806" t="str">
        <f t="shared" si="582"/>
        <v>5:45 PM</v>
      </c>
      <c r="F8806">
        <f t="shared" si="583"/>
        <v>17</v>
      </c>
      <c r="G8806">
        <f t="shared" si="584"/>
        <v>9</v>
      </c>
      <c r="H8806">
        <f t="shared" si="585"/>
        <v>2</v>
      </c>
      <c r="I8806" t="s">
        <v>14973</v>
      </c>
      <c r="J8806" t="s">
        <v>1505</v>
      </c>
    </row>
    <row r="8807" spans="1:10" x14ac:dyDescent="0.3">
      <c r="A8807" s="1">
        <v>42626</v>
      </c>
      <c r="B8807" t="s">
        <v>13966</v>
      </c>
      <c r="D8807" s="1">
        <v>42626</v>
      </c>
      <c r="E8807" t="str">
        <f t="shared" si="582"/>
        <v>5:45 PM</v>
      </c>
      <c r="F8807">
        <f t="shared" si="583"/>
        <v>17</v>
      </c>
      <c r="G8807">
        <f t="shared" si="584"/>
        <v>9</v>
      </c>
      <c r="H8807">
        <f t="shared" si="585"/>
        <v>2</v>
      </c>
      <c r="I8807" t="s">
        <v>14973</v>
      </c>
      <c r="J8807" t="s">
        <v>7268</v>
      </c>
    </row>
    <row r="8808" spans="1:10" x14ac:dyDescent="0.3">
      <c r="A8808" s="1">
        <v>42626</v>
      </c>
      <c r="B8808" t="s">
        <v>13966</v>
      </c>
      <c r="D8808" s="1">
        <v>42626</v>
      </c>
      <c r="E8808" t="str">
        <f t="shared" si="582"/>
        <v>5:45 PM</v>
      </c>
      <c r="F8808">
        <f t="shared" si="583"/>
        <v>17</v>
      </c>
      <c r="G8808">
        <f t="shared" si="584"/>
        <v>9</v>
      </c>
      <c r="H8808">
        <f t="shared" si="585"/>
        <v>2</v>
      </c>
      <c r="I8808" t="s">
        <v>14972</v>
      </c>
      <c r="J8808" t="s">
        <v>7269</v>
      </c>
    </row>
    <row r="8809" spans="1:10" x14ac:dyDescent="0.3">
      <c r="A8809" s="1">
        <v>42626</v>
      </c>
      <c r="B8809" t="s">
        <v>13966</v>
      </c>
      <c r="D8809" s="1">
        <v>42626</v>
      </c>
      <c r="E8809" t="str">
        <f t="shared" si="582"/>
        <v>5:45 PM</v>
      </c>
      <c r="F8809">
        <f t="shared" si="583"/>
        <v>17</v>
      </c>
      <c r="G8809">
        <f t="shared" si="584"/>
        <v>9</v>
      </c>
      <c r="H8809">
        <f t="shared" si="585"/>
        <v>2</v>
      </c>
      <c r="I8809" t="s">
        <v>14973</v>
      </c>
      <c r="J8809" t="s">
        <v>7270</v>
      </c>
    </row>
    <row r="8810" spans="1:10" x14ac:dyDescent="0.3">
      <c r="A8810" s="1">
        <v>42626</v>
      </c>
      <c r="B8810" t="s">
        <v>13966</v>
      </c>
      <c r="D8810" s="1">
        <v>42626</v>
      </c>
      <c r="E8810" t="str">
        <f t="shared" si="582"/>
        <v>5:45 PM</v>
      </c>
      <c r="F8810">
        <f t="shared" si="583"/>
        <v>17</v>
      </c>
      <c r="G8810">
        <f t="shared" si="584"/>
        <v>9</v>
      </c>
      <c r="H8810">
        <f t="shared" si="585"/>
        <v>2</v>
      </c>
      <c r="I8810" t="s">
        <v>14972</v>
      </c>
      <c r="J8810" t="s">
        <v>7271</v>
      </c>
    </row>
    <row r="8811" spans="1:10" x14ac:dyDescent="0.3">
      <c r="A8811" s="1">
        <v>42626</v>
      </c>
      <c r="B8811" t="s">
        <v>13966</v>
      </c>
      <c r="D8811" s="1">
        <v>42626</v>
      </c>
      <c r="E8811" t="str">
        <f t="shared" si="582"/>
        <v>5:45 PM</v>
      </c>
      <c r="F8811">
        <f t="shared" si="583"/>
        <v>17</v>
      </c>
      <c r="G8811">
        <f t="shared" si="584"/>
        <v>9</v>
      </c>
      <c r="H8811">
        <f t="shared" si="585"/>
        <v>2</v>
      </c>
      <c r="I8811" t="s">
        <v>14972</v>
      </c>
      <c r="J8811" t="s">
        <v>7272</v>
      </c>
    </row>
    <row r="8812" spans="1:10" x14ac:dyDescent="0.3">
      <c r="A8812" s="1">
        <v>42626</v>
      </c>
      <c r="B8812" t="s">
        <v>13966</v>
      </c>
      <c r="D8812" s="1">
        <v>42626</v>
      </c>
      <c r="E8812" t="str">
        <f t="shared" si="582"/>
        <v>5:45 PM</v>
      </c>
      <c r="F8812">
        <f t="shared" si="583"/>
        <v>17</v>
      </c>
      <c r="G8812">
        <f t="shared" si="584"/>
        <v>9</v>
      </c>
      <c r="H8812">
        <f t="shared" si="585"/>
        <v>2</v>
      </c>
      <c r="I8812" t="s">
        <v>14973</v>
      </c>
      <c r="J8812" t="s">
        <v>7273</v>
      </c>
    </row>
    <row r="8813" spans="1:10" x14ac:dyDescent="0.3">
      <c r="A8813" s="1">
        <v>42626</v>
      </c>
      <c r="B8813" t="s">
        <v>13966</v>
      </c>
      <c r="D8813" s="1">
        <v>42626</v>
      </c>
      <c r="E8813" t="str">
        <f t="shared" si="582"/>
        <v>5:45 PM</v>
      </c>
      <c r="F8813">
        <f t="shared" si="583"/>
        <v>17</v>
      </c>
      <c r="G8813">
        <f t="shared" si="584"/>
        <v>9</v>
      </c>
      <c r="H8813">
        <f t="shared" si="585"/>
        <v>2</v>
      </c>
      <c r="I8813" t="s">
        <v>14972</v>
      </c>
      <c r="J8813" t="s">
        <v>7274</v>
      </c>
    </row>
    <row r="8814" spans="1:10" x14ac:dyDescent="0.3">
      <c r="A8814" s="1">
        <v>42626</v>
      </c>
      <c r="B8814" t="s">
        <v>14156</v>
      </c>
      <c r="D8814" s="1">
        <v>42626</v>
      </c>
      <c r="E8814" t="str">
        <f t="shared" si="582"/>
        <v>5:46 PM</v>
      </c>
      <c r="F8814">
        <f t="shared" si="583"/>
        <v>17</v>
      </c>
      <c r="G8814">
        <f t="shared" si="584"/>
        <v>9</v>
      </c>
      <c r="H8814">
        <f t="shared" si="585"/>
        <v>2</v>
      </c>
      <c r="I8814" t="s">
        <v>14973</v>
      </c>
      <c r="J8814" t="s">
        <v>7275</v>
      </c>
    </row>
    <row r="8815" spans="1:10" x14ac:dyDescent="0.3">
      <c r="A8815" s="1">
        <v>42626</v>
      </c>
      <c r="B8815" t="s">
        <v>14156</v>
      </c>
      <c r="D8815" s="1">
        <v>42626</v>
      </c>
      <c r="E8815" t="str">
        <f t="shared" si="582"/>
        <v>5:46 PM</v>
      </c>
      <c r="F8815">
        <f t="shared" si="583"/>
        <v>17</v>
      </c>
      <c r="G8815">
        <f t="shared" si="584"/>
        <v>9</v>
      </c>
      <c r="H8815">
        <f t="shared" si="585"/>
        <v>2</v>
      </c>
      <c r="I8815" t="s">
        <v>14973</v>
      </c>
      <c r="J8815" t="s">
        <v>7276</v>
      </c>
    </row>
    <row r="8816" spans="1:10" x14ac:dyDescent="0.3">
      <c r="A8816" s="1">
        <v>42626</v>
      </c>
      <c r="B8816" t="s">
        <v>14156</v>
      </c>
      <c r="D8816" s="1">
        <v>42626</v>
      </c>
      <c r="E8816" t="str">
        <f t="shared" si="582"/>
        <v>5:46 PM</v>
      </c>
      <c r="F8816">
        <f t="shared" si="583"/>
        <v>17</v>
      </c>
      <c r="G8816">
        <f t="shared" si="584"/>
        <v>9</v>
      </c>
      <c r="H8816">
        <f t="shared" si="585"/>
        <v>2</v>
      </c>
      <c r="I8816" t="s">
        <v>14972</v>
      </c>
      <c r="J8816" t="s">
        <v>7277</v>
      </c>
    </row>
    <row r="8817" spans="1:10" x14ac:dyDescent="0.3">
      <c r="A8817" s="1">
        <v>42626</v>
      </c>
      <c r="B8817" t="s">
        <v>14156</v>
      </c>
      <c r="D8817" s="1">
        <v>42626</v>
      </c>
      <c r="E8817" t="str">
        <f t="shared" si="582"/>
        <v>5:46 PM</v>
      </c>
      <c r="F8817">
        <f t="shared" si="583"/>
        <v>17</v>
      </c>
      <c r="G8817">
        <f t="shared" si="584"/>
        <v>9</v>
      </c>
      <c r="H8817">
        <f t="shared" si="585"/>
        <v>2</v>
      </c>
      <c r="I8817" t="s">
        <v>14973</v>
      </c>
      <c r="J8817" t="s">
        <v>7278</v>
      </c>
    </row>
    <row r="8818" spans="1:10" x14ac:dyDescent="0.3">
      <c r="A8818" s="1">
        <v>42626</v>
      </c>
      <c r="B8818" t="s">
        <v>14156</v>
      </c>
      <c r="D8818" s="1">
        <v>42626</v>
      </c>
      <c r="E8818" t="str">
        <f t="shared" si="582"/>
        <v>5:46 PM</v>
      </c>
      <c r="F8818">
        <f t="shared" si="583"/>
        <v>17</v>
      </c>
      <c r="G8818">
        <f t="shared" si="584"/>
        <v>9</v>
      </c>
      <c r="H8818">
        <f t="shared" si="585"/>
        <v>2</v>
      </c>
      <c r="I8818" t="s">
        <v>14973</v>
      </c>
      <c r="J8818" t="s">
        <v>7279</v>
      </c>
    </row>
    <row r="8819" spans="1:10" x14ac:dyDescent="0.3">
      <c r="A8819" s="1">
        <v>42626</v>
      </c>
      <c r="B8819" t="s">
        <v>14156</v>
      </c>
      <c r="D8819" s="1">
        <v>42626</v>
      </c>
      <c r="E8819" t="str">
        <f t="shared" si="582"/>
        <v>5:46 PM</v>
      </c>
      <c r="F8819">
        <f t="shared" si="583"/>
        <v>17</v>
      </c>
      <c r="G8819">
        <f t="shared" si="584"/>
        <v>9</v>
      </c>
      <c r="H8819">
        <f t="shared" si="585"/>
        <v>2</v>
      </c>
      <c r="I8819" t="s">
        <v>14973</v>
      </c>
      <c r="J8819" t="s">
        <v>7280</v>
      </c>
    </row>
    <row r="8820" spans="1:10" x14ac:dyDescent="0.3">
      <c r="A8820" s="1">
        <v>42626</v>
      </c>
      <c r="B8820" t="s">
        <v>14156</v>
      </c>
      <c r="D8820" s="1">
        <v>42626</v>
      </c>
      <c r="E8820" t="str">
        <f t="shared" si="582"/>
        <v>5:46 PM</v>
      </c>
      <c r="F8820">
        <f t="shared" si="583"/>
        <v>17</v>
      </c>
      <c r="G8820">
        <f t="shared" si="584"/>
        <v>9</v>
      </c>
      <c r="H8820">
        <f t="shared" si="585"/>
        <v>2</v>
      </c>
      <c r="I8820" t="s">
        <v>14973</v>
      </c>
      <c r="J8820" t="s">
        <v>7281</v>
      </c>
    </row>
    <row r="8821" spans="1:10" x14ac:dyDescent="0.3">
      <c r="A8821" s="1">
        <v>42626</v>
      </c>
      <c r="B8821" t="s">
        <v>14156</v>
      </c>
      <c r="D8821" s="1">
        <v>42626</v>
      </c>
      <c r="E8821" t="str">
        <f t="shared" si="582"/>
        <v>5:46 PM</v>
      </c>
      <c r="F8821">
        <f t="shared" si="583"/>
        <v>17</v>
      </c>
      <c r="G8821">
        <f t="shared" si="584"/>
        <v>9</v>
      </c>
      <c r="H8821">
        <f t="shared" si="585"/>
        <v>2</v>
      </c>
      <c r="I8821" t="s">
        <v>14973</v>
      </c>
      <c r="J8821" t="s">
        <v>7282</v>
      </c>
    </row>
    <row r="8822" spans="1:10" x14ac:dyDescent="0.3">
      <c r="A8822" s="1">
        <v>42626</v>
      </c>
      <c r="B8822" t="s">
        <v>14156</v>
      </c>
      <c r="D8822" s="1">
        <v>42626</v>
      </c>
      <c r="E8822" t="str">
        <f t="shared" si="582"/>
        <v>5:46 PM</v>
      </c>
      <c r="F8822">
        <f t="shared" si="583"/>
        <v>17</v>
      </c>
      <c r="G8822">
        <f t="shared" si="584"/>
        <v>9</v>
      </c>
      <c r="H8822">
        <f t="shared" si="585"/>
        <v>2</v>
      </c>
      <c r="I8822" t="s">
        <v>14973</v>
      </c>
      <c r="J8822" t="s">
        <v>7283</v>
      </c>
    </row>
    <row r="8823" spans="1:10" x14ac:dyDescent="0.3">
      <c r="A8823" s="1">
        <v>42626</v>
      </c>
      <c r="B8823" t="s">
        <v>14156</v>
      </c>
      <c r="D8823" s="1">
        <v>42626</v>
      </c>
      <c r="E8823" t="str">
        <f t="shared" si="582"/>
        <v>5:46 PM</v>
      </c>
      <c r="F8823">
        <f t="shared" si="583"/>
        <v>17</v>
      </c>
      <c r="G8823">
        <f t="shared" si="584"/>
        <v>9</v>
      </c>
      <c r="H8823">
        <f t="shared" si="585"/>
        <v>2</v>
      </c>
      <c r="I8823" t="s">
        <v>14972</v>
      </c>
      <c r="J8823" t="s">
        <v>7284</v>
      </c>
    </row>
    <row r="8824" spans="1:10" x14ac:dyDescent="0.3">
      <c r="A8824" s="1">
        <v>42626</v>
      </c>
      <c r="B8824" t="s">
        <v>14157</v>
      </c>
      <c r="D8824" s="1">
        <v>42626</v>
      </c>
      <c r="E8824" t="str">
        <f t="shared" si="582"/>
        <v>5:47 PM</v>
      </c>
      <c r="F8824">
        <f t="shared" si="583"/>
        <v>17</v>
      </c>
      <c r="G8824">
        <f t="shared" si="584"/>
        <v>9</v>
      </c>
      <c r="H8824">
        <f t="shared" si="585"/>
        <v>2</v>
      </c>
      <c r="I8824" t="s">
        <v>14973</v>
      </c>
      <c r="J8824" t="s">
        <v>7285</v>
      </c>
    </row>
    <row r="8825" spans="1:10" x14ac:dyDescent="0.3">
      <c r="A8825" s="1">
        <v>42626</v>
      </c>
      <c r="B8825" t="s">
        <v>14157</v>
      </c>
      <c r="D8825" s="1">
        <v>42626</v>
      </c>
      <c r="E8825" t="str">
        <f t="shared" si="582"/>
        <v>5:47 PM</v>
      </c>
      <c r="F8825">
        <f t="shared" si="583"/>
        <v>17</v>
      </c>
      <c r="G8825">
        <f t="shared" si="584"/>
        <v>9</v>
      </c>
      <c r="H8825">
        <f t="shared" si="585"/>
        <v>2</v>
      </c>
      <c r="I8825" t="s">
        <v>14973</v>
      </c>
      <c r="J8825" t="s">
        <v>7286</v>
      </c>
    </row>
    <row r="8826" spans="1:10" x14ac:dyDescent="0.3">
      <c r="A8826" s="1">
        <v>42626</v>
      </c>
      <c r="B8826" t="s">
        <v>14157</v>
      </c>
      <c r="D8826" s="1">
        <v>42626</v>
      </c>
      <c r="E8826" t="str">
        <f t="shared" si="582"/>
        <v>5:47 PM</v>
      </c>
      <c r="F8826">
        <f t="shared" si="583"/>
        <v>17</v>
      </c>
      <c r="G8826">
        <f t="shared" si="584"/>
        <v>9</v>
      </c>
      <c r="H8826">
        <f t="shared" si="585"/>
        <v>2</v>
      </c>
      <c r="I8826" t="s">
        <v>14973</v>
      </c>
      <c r="J8826" t="s">
        <v>7287</v>
      </c>
    </row>
    <row r="8827" spans="1:10" x14ac:dyDescent="0.3">
      <c r="A8827" s="1">
        <v>42626</v>
      </c>
      <c r="B8827" t="s">
        <v>14157</v>
      </c>
      <c r="D8827" s="1">
        <v>42626</v>
      </c>
      <c r="E8827" t="str">
        <f t="shared" si="582"/>
        <v>5:47 PM</v>
      </c>
      <c r="F8827">
        <f t="shared" si="583"/>
        <v>17</v>
      </c>
      <c r="G8827">
        <f t="shared" si="584"/>
        <v>9</v>
      </c>
      <c r="H8827">
        <f t="shared" si="585"/>
        <v>2</v>
      </c>
      <c r="I8827" t="s">
        <v>14973</v>
      </c>
      <c r="J8827" t="s">
        <v>7288</v>
      </c>
    </row>
    <row r="8828" spans="1:10" x14ac:dyDescent="0.3">
      <c r="A8828" s="1">
        <v>42626</v>
      </c>
      <c r="B8828" t="s">
        <v>14157</v>
      </c>
      <c r="D8828" s="1">
        <v>42626</v>
      </c>
      <c r="E8828" t="str">
        <f t="shared" si="582"/>
        <v>5:47 PM</v>
      </c>
      <c r="F8828">
        <f t="shared" si="583"/>
        <v>17</v>
      </c>
      <c r="G8828">
        <f t="shared" si="584"/>
        <v>9</v>
      </c>
      <c r="H8828">
        <f t="shared" si="585"/>
        <v>2</v>
      </c>
      <c r="I8828" t="s">
        <v>14973</v>
      </c>
      <c r="J8828" t="s">
        <v>7289</v>
      </c>
    </row>
    <row r="8829" spans="1:10" x14ac:dyDescent="0.3">
      <c r="A8829" s="1">
        <v>42626</v>
      </c>
      <c r="B8829" t="s">
        <v>14158</v>
      </c>
      <c r="D8829" s="1">
        <v>42626</v>
      </c>
      <c r="E8829" t="str">
        <f t="shared" si="582"/>
        <v>5:48 PM</v>
      </c>
      <c r="F8829">
        <f t="shared" si="583"/>
        <v>17</v>
      </c>
      <c r="G8829">
        <f t="shared" si="584"/>
        <v>9</v>
      </c>
      <c r="H8829">
        <f t="shared" si="585"/>
        <v>2</v>
      </c>
      <c r="I8829" t="s">
        <v>14973</v>
      </c>
      <c r="J8829" t="s">
        <v>7290</v>
      </c>
    </row>
    <row r="8830" spans="1:10" x14ac:dyDescent="0.3">
      <c r="A8830" s="1">
        <v>42626</v>
      </c>
      <c r="B8830" t="s">
        <v>14230</v>
      </c>
      <c r="D8830" s="1">
        <v>42626</v>
      </c>
      <c r="E8830" t="str">
        <f t="shared" si="582"/>
        <v>5:54 PM</v>
      </c>
      <c r="F8830">
        <f t="shared" si="583"/>
        <v>17</v>
      </c>
      <c r="G8830">
        <f t="shared" si="584"/>
        <v>9</v>
      </c>
      <c r="H8830">
        <f t="shared" si="585"/>
        <v>2</v>
      </c>
      <c r="I8830" t="s">
        <v>14972</v>
      </c>
      <c r="J8830" t="s">
        <v>7291</v>
      </c>
    </row>
    <row r="8831" spans="1:10" x14ac:dyDescent="0.3">
      <c r="A8831" s="1">
        <v>42626</v>
      </c>
      <c r="B8831" t="s">
        <v>14230</v>
      </c>
      <c r="D8831" s="1">
        <v>42626</v>
      </c>
      <c r="E8831" t="str">
        <f t="shared" si="582"/>
        <v>5:54 PM</v>
      </c>
      <c r="F8831">
        <f t="shared" si="583"/>
        <v>17</v>
      </c>
      <c r="G8831">
        <f t="shared" si="584"/>
        <v>9</v>
      </c>
      <c r="H8831">
        <f t="shared" si="585"/>
        <v>2</v>
      </c>
      <c r="I8831" t="s">
        <v>14972</v>
      </c>
      <c r="J8831" t="s">
        <v>7292</v>
      </c>
    </row>
    <row r="8832" spans="1:10" x14ac:dyDescent="0.3">
      <c r="A8832" s="1">
        <v>42626</v>
      </c>
      <c r="B8832" t="s">
        <v>13894</v>
      </c>
      <c r="D8832" s="1">
        <v>42626</v>
      </c>
      <c r="E8832" t="str">
        <f t="shared" si="582"/>
        <v>6:01 PM</v>
      </c>
      <c r="F8832">
        <f t="shared" si="583"/>
        <v>18</v>
      </c>
      <c r="G8832">
        <f t="shared" si="584"/>
        <v>9</v>
      </c>
      <c r="H8832">
        <f t="shared" si="585"/>
        <v>2</v>
      </c>
      <c r="I8832" t="s">
        <v>14973</v>
      </c>
      <c r="J8832" t="s">
        <v>2153</v>
      </c>
    </row>
    <row r="8833" spans="1:10" x14ac:dyDescent="0.3">
      <c r="A8833" s="1">
        <v>42626</v>
      </c>
      <c r="B8833" t="s">
        <v>13894</v>
      </c>
      <c r="D8833" s="1">
        <v>42626</v>
      </c>
      <c r="E8833" t="str">
        <f t="shared" si="582"/>
        <v>6:01 PM</v>
      </c>
      <c r="F8833">
        <f t="shared" si="583"/>
        <v>18</v>
      </c>
      <c r="G8833">
        <f t="shared" si="584"/>
        <v>9</v>
      </c>
      <c r="H8833">
        <f t="shared" si="585"/>
        <v>2</v>
      </c>
      <c r="I8833" t="s">
        <v>14972</v>
      </c>
      <c r="J8833" t="s">
        <v>7293</v>
      </c>
    </row>
    <row r="8834" spans="1:10" x14ac:dyDescent="0.3">
      <c r="A8834" s="1">
        <v>42626</v>
      </c>
      <c r="B8834" t="s">
        <v>13895</v>
      </c>
      <c r="D8834" s="1">
        <v>42626</v>
      </c>
      <c r="E8834" t="str">
        <f t="shared" si="582"/>
        <v>6:02 PM</v>
      </c>
      <c r="F8834">
        <f t="shared" si="583"/>
        <v>18</v>
      </c>
      <c r="G8834">
        <f t="shared" si="584"/>
        <v>9</v>
      </c>
      <c r="H8834">
        <f t="shared" si="585"/>
        <v>2</v>
      </c>
      <c r="I8834" t="s">
        <v>14972</v>
      </c>
      <c r="J8834" t="s">
        <v>7294</v>
      </c>
    </row>
    <row r="8835" spans="1:10" x14ac:dyDescent="0.3">
      <c r="A8835" s="1">
        <v>42627</v>
      </c>
      <c r="B8835" t="s">
        <v>14430</v>
      </c>
      <c r="D8835" s="1">
        <v>42627</v>
      </c>
      <c r="E8835" t="str">
        <f t="shared" ref="E8835:E8898" si="586">IFERROR(TRIM(B8835),"")</f>
        <v>12:40 PM</v>
      </c>
      <c r="F8835">
        <f t="shared" ref="F8835:F8898" si="587">IFERROR(HOUR(E8835),"")</f>
        <v>12</v>
      </c>
      <c r="G8835">
        <f t="shared" ref="G8835:G8898" si="588">IFERROR(MONTH(D8835),"")</f>
        <v>9</v>
      </c>
      <c r="H8835">
        <f t="shared" ref="H8835:H8898" si="589">IFERROR(WEEKDAY(D8835,2),"")</f>
        <v>3</v>
      </c>
      <c r="I8835" t="s">
        <v>14973</v>
      </c>
      <c r="J8835" t="s">
        <v>5050</v>
      </c>
    </row>
    <row r="8836" spans="1:10" x14ac:dyDescent="0.3">
      <c r="A8836" s="1">
        <v>42627</v>
      </c>
      <c r="B8836" t="s">
        <v>14430</v>
      </c>
      <c r="D8836" s="1">
        <v>42627</v>
      </c>
      <c r="E8836" t="str">
        <f t="shared" si="586"/>
        <v>12:40 PM</v>
      </c>
      <c r="F8836">
        <f t="shared" si="587"/>
        <v>12</v>
      </c>
      <c r="G8836">
        <f t="shared" si="588"/>
        <v>9</v>
      </c>
      <c r="H8836">
        <f t="shared" si="589"/>
        <v>3</v>
      </c>
      <c r="I8836" t="s">
        <v>14973</v>
      </c>
      <c r="J8836" t="s">
        <v>7295</v>
      </c>
    </row>
    <row r="8837" spans="1:10" x14ac:dyDescent="0.3">
      <c r="A8837" s="1">
        <v>42627</v>
      </c>
      <c r="B8837" t="s">
        <v>14430</v>
      </c>
      <c r="D8837" s="1">
        <v>42627</v>
      </c>
      <c r="E8837" t="str">
        <f t="shared" si="586"/>
        <v>12:40 PM</v>
      </c>
      <c r="F8837">
        <f t="shared" si="587"/>
        <v>12</v>
      </c>
      <c r="G8837">
        <f t="shared" si="588"/>
        <v>9</v>
      </c>
      <c r="H8837">
        <f t="shared" si="589"/>
        <v>3</v>
      </c>
      <c r="I8837" t="s">
        <v>14973</v>
      </c>
      <c r="J8837" t="s">
        <v>7296</v>
      </c>
    </row>
    <row r="8838" spans="1:10" x14ac:dyDescent="0.3">
      <c r="A8838" s="1">
        <v>42627</v>
      </c>
      <c r="B8838" t="s">
        <v>14430</v>
      </c>
      <c r="D8838" s="1">
        <v>42627</v>
      </c>
      <c r="E8838" t="str">
        <f t="shared" si="586"/>
        <v>12:40 PM</v>
      </c>
      <c r="F8838">
        <f t="shared" si="587"/>
        <v>12</v>
      </c>
      <c r="G8838">
        <f t="shared" si="588"/>
        <v>9</v>
      </c>
      <c r="H8838">
        <f t="shared" si="589"/>
        <v>3</v>
      </c>
      <c r="I8838" t="s">
        <v>14973</v>
      </c>
      <c r="J8838" t="s">
        <v>7297</v>
      </c>
    </row>
    <row r="8839" spans="1:10" x14ac:dyDescent="0.3">
      <c r="A8839" s="1">
        <v>42627</v>
      </c>
      <c r="B8839" t="s">
        <v>14222</v>
      </c>
      <c r="D8839" s="1">
        <v>42627</v>
      </c>
      <c r="E8839" t="str">
        <f t="shared" si="586"/>
        <v>1:05 PM</v>
      </c>
      <c r="F8839">
        <f t="shared" si="587"/>
        <v>13</v>
      </c>
      <c r="G8839">
        <f t="shared" si="588"/>
        <v>9</v>
      </c>
      <c r="H8839">
        <f t="shared" si="589"/>
        <v>3</v>
      </c>
      <c r="I8839" t="s">
        <v>14972</v>
      </c>
      <c r="J8839" t="s">
        <v>791</v>
      </c>
    </row>
    <row r="8840" spans="1:10" x14ac:dyDescent="0.3">
      <c r="A8840" s="1">
        <v>42627</v>
      </c>
      <c r="B8840" t="s">
        <v>14222</v>
      </c>
      <c r="D8840" s="1">
        <v>42627</v>
      </c>
      <c r="E8840" t="str">
        <f t="shared" si="586"/>
        <v>1:05 PM</v>
      </c>
      <c r="F8840">
        <f t="shared" si="587"/>
        <v>13</v>
      </c>
      <c r="G8840">
        <f t="shared" si="588"/>
        <v>9</v>
      </c>
      <c r="H8840">
        <f t="shared" si="589"/>
        <v>3</v>
      </c>
      <c r="I8840" t="s">
        <v>14972</v>
      </c>
      <c r="J8840" t="s">
        <v>7298</v>
      </c>
    </row>
    <row r="8841" spans="1:10" x14ac:dyDescent="0.3">
      <c r="A8841" s="1">
        <v>42627</v>
      </c>
      <c r="B8841" t="s">
        <v>14222</v>
      </c>
      <c r="D8841" s="1">
        <v>42627</v>
      </c>
      <c r="E8841" t="str">
        <f t="shared" si="586"/>
        <v>1:05 PM</v>
      </c>
      <c r="F8841">
        <f t="shared" si="587"/>
        <v>13</v>
      </c>
      <c r="G8841">
        <f t="shared" si="588"/>
        <v>9</v>
      </c>
      <c r="H8841">
        <f t="shared" si="589"/>
        <v>3</v>
      </c>
      <c r="I8841" t="s">
        <v>14972</v>
      </c>
      <c r="J8841" t="s">
        <v>7299</v>
      </c>
    </row>
    <row r="8842" spans="1:10" x14ac:dyDescent="0.3">
      <c r="A8842" s="1">
        <v>42627</v>
      </c>
      <c r="B8842" t="s">
        <v>14222</v>
      </c>
      <c r="D8842" s="1">
        <v>42627</v>
      </c>
      <c r="E8842" t="str">
        <f t="shared" si="586"/>
        <v>1:05 PM</v>
      </c>
      <c r="F8842">
        <f t="shared" si="587"/>
        <v>13</v>
      </c>
      <c r="G8842">
        <f t="shared" si="588"/>
        <v>9</v>
      </c>
      <c r="H8842">
        <f t="shared" si="589"/>
        <v>3</v>
      </c>
      <c r="I8842" t="s">
        <v>14973</v>
      </c>
      <c r="J8842" t="s">
        <v>7300</v>
      </c>
    </row>
    <row r="8843" spans="1:10" x14ac:dyDescent="0.3">
      <c r="A8843" s="1">
        <v>42627</v>
      </c>
      <c r="B8843" t="s">
        <v>14222</v>
      </c>
      <c r="D8843" s="1">
        <v>42627</v>
      </c>
      <c r="E8843" t="str">
        <f t="shared" si="586"/>
        <v>1:05 PM</v>
      </c>
      <c r="F8843">
        <f t="shared" si="587"/>
        <v>13</v>
      </c>
      <c r="G8843">
        <f t="shared" si="588"/>
        <v>9</v>
      </c>
      <c r="H8843">
        <f t="shared" si="589"/>
        <v>3</v>
      </c>
      <c r="I8843" t="s">
        <v>14972</v>
      </c>
      <c r="J8843" t="s">
        <v>7301</v>
      </c>
    </row>
    <row r="8844" spans="1:10" x14ac:dyDescent="0.3">
      <c r="A8844" s="1">
        <v>42627</v>
      </c>
      <c r="B8844" t="s">
        <v>14222</v>
      </c>
      <c r="D8844" s="1">
        <v>42627</v>
      </c>
      <c r="E8844" t="str">
        <f t="shared" si="586"/>
        <v>1:05 PM</v>
      </c>
      <c r="F8844">
        <f t="shared" si="587"/>
        <v>13</v>
      </c>
      <c r="G8844">
        <f t="shared" si="588"/>
        <v>9</v>
      </c>
      <c r="H8844">
        <f t="shared" si="589"/>
        <v>3</v>
      </c>
      <c r="I8844" t="s">
        <v>14973</v>
      </c>
      <c r="J8844" t="s">
        <v>84</v>
      </c>
    </row>
    <row r="8845" spans="1:10" x14ac:dyDescent="0.3">
      <c r="A8845" s="1">
        <v>42627</v>
      </c>
      <c r="B8845" t="s">
        <v>14222</v>
      </c>
      <c r="D8845" s="1">
        <v>42627</v>
      </c>
      <c r="E8845" t="str">
        <f t="shared" si="586"/>
        <v>1:05 PM</v>
      </c>
      <c r="F8845">
        <f t="shared" si="587"/>
        <v>13</v>
      </c>
      <c r="G8845">
        <f t="shared" si="588"/>
        <v>9</v>
      </c>
      <c r="H8845">
        <f t="shared" si="589"/>
        <v>3</v>
      </c>
      <c r="I8845" t="s">
        <v>14973</v>
      </c>
      <c r="J8845" t="s">
        <v>7302</v>
      </c>
    </row>
    <row r="8846" spans="1:10" x14ac:dyDescent="0.3">
      <c r="A8846" s="1">
        <v>42627</v>
      </c>
      <c r="B8846" t="s">
        <v>14223</v>
      </c>
      <c r="D8846" s="1">
        <v>42627</v>
      </c>
      <c r="E8846" t="str">
        <f t="shared" si="586"/>
        <v>1:06 PM</v>
      </c>
      <c r="F8846">
        <f t="shared" si="587"/>
        <v>13</v>
      </c>
      <c r="G8846">
        <f t="shared" si="588"/>
        <v>9</v>
      </c>
      <c r="H8846">
        <f t="shared" si="589"/>
        <v>3</v>
      </c>
      <c r="I8846" t="s">
        <v>14972</v>
      </c>
      <c r="J8846" t="s">
        <v>7303</v>
      </c>
    </row>
    <row r="8847" spans="1:10" x14ac:dyDescent="0.3">
      <c r="A8847" s="1">
        <v>42627</v>
      </c>
      <c r="B8847" t="s">
        <v>14223</v>
      </c>
      <c r="D8847" s="1">
        <v>42627</v>
      </c>
      <c r="E8847" t="str">
        <f t="shared" si="586"/>
        <v>1:06 PM</v>
      </c>
      <c r="F8847">
        <f t="shared" si="587"/>
        <v>13</v>
      </c>
      <c r="G8847">
        <f t="shared" si="588"/>
        <v>9</v>
      </c>
      <c r="H8847">
        <f t="shared" si="589"/>
        <v>3</v>
      </c>
      <c r="I8847" t="s">
        <v>14973</v>
      </c>
      <c r="J8847" t="s">
        <v>7304</v>
      </c>
    </row>
    <row r="8848" spans="1:10" x14ac:dyDescent="0.3">
      <c r="A8848" s="1">
        <v>42627</v>
      </c>
      <c r="B8848" t="s">
        <v>14223</v>
      </c>
      <c r="D8848" s="1">
        <v>42627</v>
      </c>
      <c r="E8848" t="str">
        <f t="shared" si="586"/>
        <v>1:06 PM</v>
      </c>
      <c r="F8848">
        <f t="shared" si="587"/>
        <v>13</v>
      </c>
      <c r="G8848">
        <f t="shared" si="588"/>
        <v>9</v>
      </c>
      <c r="H8848">
        <f t="shared" si="589"/>
        <v>3</v>
      </c>
      <c r="I8848" t="s">
        <v>14972</v>
      </c>
      <c r="J8848" t="s">
        <v>76</v>
      </c>
    </row>
    <row r="8849" spans="1:10" x14ac:dyDescent="0.3">
      <c r="A8849" s="1">
        <v>42627</v>
      </c>
      <c r="B8849" t="s">
        <v>14223</v>
      </c>
      <c r="D8849" s="1">
        <v>42627</v>
      </c>
      <c r="E8849" t="str">
        <f t="shared" si="586"/>
        <v>1:06 PM</v>
      </c>
      <c r="F8849">
        <f t="shared" si="587"/>
        <v>13</v>
      </c>
      <c r="G8849">
        <f t="shared" si="588"/>
        <v>9</v>
      </c>
      <c r="H8849">
        <f t="shared" si="589"/>
        <v>3</v>
      </c>
      <c r="I8849" t="s">
        <v>14973</v>
      </c>
      <c r="J8849" t="s">
        <v>7305</v>
      </c>
    </row>
    <row r="8850" spans="1:10" x14ac:dyDescent="0.3">
      <c r="A8850" s="1">
        <v>42627</v>
      </c>
      <c r="B8850" t="s">
        <v>14223</v>
      </c>
      <c r="D8850" s="1">
        <v>42627</v>
      </c>
      <c r="E8850" t="str">
        <f t="shared" si="586"/>
        <v>1:06 PM</v>
      </c>
      <c r="F8850">
        <f t="shared" si="587"/>
        <v>13</v>
      </c>
      <c r="G8850">
        <f t="shared" si="588"/>
        <v>9</v>
      </c>
      <c r="H8850">
        <f t="shared" si="589"/>
        <v>3</v>
      </c>
      <c r="I8850" t="s">
        <v>14973</v>
      </c>
      <c r="J8850" t="s">
        <v>1252</v>
      </c>
    </row>
    <row r="8851" spans="1:10" x14ac:dyDescent="0.3">
      <c r="A8851" s="1">
        <v>42627</v>
      </c>
      <c r="B8851" t="s">
        <v>14223</v>
      </c>
      <c r="D8851" s="1">
        <v>42627</v>
      </c>
      <c r="E8851" t="str">
        <f t="shared" si="586"/>
        <v>1:06 PM</v>
      </c>
      <c r="F8851">
        <f t="shared" si="587"/>
        <v>13</v>
      </c>
      <c r="G8851">
        <f t="shared" si="588"/>
        <v>9</v>
      </c>
      <c r="H8851">
        <f t="shared" si="589"/>
        <v>3</v>
      </c>
      <c r="I8851" t="s">
        <v>14972</v>
      </c>
      <c r="J8851" t="s">
        <v>7306</v>
      </c>
    </row>
    <row r="8852" spans="1:10" x14ac:dyDescent="0.3">
      <c r="A8852" s="1">
        <v>42627</v>
      </c>
      <c r="B8852" t="s">
        <v>14223</v>
      </c>
      <c r="D8852" s="1">
        <v>42627</v>
      </c>
      <c r="E8852" t="str">
        <f t="shared" si="586"/>
        <v>1:06 PM</v>
      </c>
      <c r="F8852">
        <f t="shared" si="587"/>
        <v>13</v>
      </c>
      <c r="G8852">
        <f t="shared" si="588"/>
        <v>9</v>
      </c>
      <c r="H8852">
        <f t="shared" si="589"/>
        <v>3</v>
      </c>
      <c r="I8852" t="s">
        <v>14972</v>
      </c>
      <c r="J8852" t="s">
        <v>309</v>
      </c>
    </row>
    <row r="8853" spans="1:10" x14ac:dyDescent="0.3">
      <c r="A8853" s="1">
        <v>42627</v>
      </c>
      <c r="B8853" t="s">
        <v>14223</v>
      </c>
      <c r="D8853" s="1">
        <v>42627</v>
      </c>
      <c r="E8853" t="str">
        <f t="shared" si="586"/>
        <v>1:06 PM</v>
      </c>
      <c r="F8853">
        <f t="shared" si="587"/>
        <v>13</v>
      </c>
      <c r="G8853">
        <f t="shared" si="588"/>
        <v>9</v>
      </c>
      <c r="H8853">
        <f t="shared" si="589"/>
        <v>3</v>
      </c>
      <c r="I8853" t="s">
        <v>14973</v>
      </c>
      <c r="J8853" t="s">
        <v>7307</v>
      </c>
    </row>
    <row r="8854" spans="1:10" x14ac:dyDescent="0.3">
      <c r="A8854" s="1">
        <v>42627</v>
      </c>
      <c r="B8854" t="s">
        <v>14535</v>
      </c>
      <c r="D8854" s="1">
        <v>42627</v>
      </c>
      <c r="E8854" t="str">
        <f t="shared" si="586"/>
        <v>1:07 PM</v>
      </c>
      <c r="F8854">
        <f t="shared" si="587"/>
        <v>13</v>
      </c>
      <c r="G8854">
        <f t="shared" si="588"/>
        <v>9</v>
      </c>
      <c r="H8854">
        <f t="shared" si="589"/>
        <v>3</v>
      </c>
      <c r="I8854" t="s">
        <v>14972</v>
      </c>
      <c r="J8854" t="s">
        <v>7308</v>
      </c>
    </row>
    <row r="8855" spans="1:10" x14ac:dyDescent="0.3">
      <c r="A8855" s="1">
        <v>42627</v>
      </c>
      <c r="B8855" t="s">
        <v>14535</v>
      </c>
      <c r="D8855" s="1">
        <v>42627</v>
      </c>
      <c r="E8855" t="str">
        <f t="shared" si="586"/>
        <v>1:07 PM</v>
      </c>
      <c r="F8855">
        <f t="shared" si="587"/>
        <v>13</v>
      </c>
      <c r="G8855">
        <f t="shared" si="588"/>
        <v>9</v>
      </c>
      <c r="H8855">
        <f t="shared" si="589"/>
        <v>3</v>
      </c>
      <c r="I8855" t="s">
        <v>14972</v>
      </c>
      <c r="J8855" t="s">
        <v>7309</v>
      </c>
    </row>
    <row r="8856" spans="1:10" x14ac:dyDescent="0.3">
      <c r="A8856" s="1">
        <v>42627</v>
      </c>
      <c r="B8856" t="s">
        <v>14535</v>
      </c>
      <c r="D8856" s="1">
        <v>42627</v>
      </c>
      <c r="E8856" t="str">
        <f t="shared" si="586"/>
        <v>1:07 PM</v>
      </c>
      <c r="F8856">
        <f t="shared" si="587"/>
        <v>13</v>
      </c>
      <c r="G8856">
        <f t="shared" si="588"/>
        <v>9</v>
      </c>
      <c r="H8856">
        <f t="shared" si="589"/>
        <v>3</v>
      </c>
      <c r="I8856" t="s">
        <v>14973</v>
      </c>
      <c r="J8856" t="s">
        <v>7310</v>
      </c>
    </row>
    <row r="8857" spans="1:10" x14ac:dyDescent="0.3">
      <c r="A8857" s="1">
        <v>42627</v>
      </c>
      <c r="B8857" t="s">
        <v>14535</v>
      </c>
      <c r="D8857" s="1">
        <v>42627</v>
      </c>
      <c r="E8857" t="str">
        <f t="shared" si="586"/>
        <v>1:07 PM</v>
      </c>
      <c r="F8857">
        <f t="shared" si="587"/>
        <v>13</v>
      </c>
      <c r="G8857">
        <f t="shared" si="588"/>
        <v>9</v>
      </c>
      <c r="H8857">
        <f t="shared" si="589"/>
        <v>3</v>
      </c>
      <c r="I8857" t="s">
        <v>14973</v>
      </c>
      <c r="J8857" t="s">
        <v>7311</v>
      </c>
    </row>
    <row r="8858" spans="1:10" x14ac:dyDescent="0.3">
      <c r="A8858" s="1">
        <v>42627</v>
      </c>
      <c r="B8858" t="s">
        <v>14535</v>
      </c>
      <c r="D8858" s="1">
        <v>42627</v>
      </c>
      <c r="E8858" t="str">
        <f t="shared" si="586"/>
        <v>1:07 PM</v>
      </c>
      <c r="F8858">
        <f t="shared" si="587"/>
        <v>13</v>
      </c>
      <c r="G8858">
        <f t="shared" si="588"/>
        <v>9</v>
      </c>
      <c r="H8858">
        <f t="shared" si="589"/>
        <v>3</v>
      </c>
      <c r="I8858" t="s">
        <v>14973</v>
      </c>
      <c r="J8858" t="s">
        <v>7312</v>
      </c>
    </row>
    <row r="8859" spans="1:10" x14ac:dyDescent="0.3">
      <c r="A8859" s="1">
        <v>42627</v>
      </c>
      <c r="B8859" t="s">
        <v>14535</v>
      </c>
      <c r="D8859" s="1">
        <v>42627</v>
      </c>
      <c r="E8859" t="str">
        <f t="shared" si="586"/>
        <v>1:07 PM</v>
      </c>
      <c r="F8859">
        <f t="shared" si="587"/>
        <v>13</v>
      </c>
      <c r="G8859">
        <f t="shared" si="588"/>
        <v>9</v>
      </c>
      <c r="H8859">
        <f t="shared" si="589"/>
        <v>3</v>
      </c>
      <c r="I8859" t="s">
        <v>14973</v>
      </c>
      <c r="J8859" t="s">
        <v>7313</v>
      </c>
    </row>
    <row r="8860" spans="1:10" x14ac:dyDescent="0.3">
      <c r="A8860" s="1">
        <v>42627</v>
      </c>
      <c r="B8860" t="s">
        <v>14535</v>
      </c>
      <c r="D8860" s="1">
        <v>42627</v>
      </c>
      <c r="E8860" t="str">
        <f t="shared" si="586"/>
        <v>1:07 PM</v>
      </c>
      <c r="F8860">
        <f t="shared" si="587"/>
        <v>13</v>
      </c>
      <c r="G8860">
        <f t="shared" si="588"/>
        <v>9</v>
      </c>
      <c r="H8860">
        <f t="shared" si="589"/>
        <v>3</v>
      </c>
      <c r="I8860" t="s">
        <v>14973</v>
      </c>
      <c r="J8860" t="s">
        <v>7314</v>
      </c>
    </row>
    <row r="8861" spans="1:10" x14ac:dyDescent="0.3">
      <c r="A8861" s="1">
        <v>42627</v>
      </c>
      <c r="B8861" t="s">
        <v>14535</v>
      </c>
      <c r="D8861" s="1">
        <v>42627</v>
      </c>
      <c r="E8861" t="str">
        <f t="shared" si="586"/>
        <v>1:07 PM</v>
      </c>
      <c r="F8861">
        <f t="shared" si="587"/>
        <v>13</v>
      </c>
      <c r="G8861">
        <f t="shared" si="588"/>
        <v>9</v>
      </c>
      <c r="H8861">
        <f t="shared" si="589"/>
        <v>3</v>
      </c>
      <c r="I8861" t="s">
        <v>14972</v>
      </c>
      <c r="J8861" t="s">
        <v>7315</v>
      </c>
    </row>
    <row r="8862" spans="1:10" x14ac:dyDescent="0.3">
      <c r="A8862" s="1">
        <v>42627</v>
      </c>
      <c r="B8862" t="s">
        <v>14535</v>
      </c>
      <c r="D8862" s="1">
        <v>42627</v>
      </c>
      <c r="E8862" t="str">
        <f t="shared" si="586"/>
        <v>1:07 PM</v>
      </c>
      <c r="F8862">
        <f t="shared" si="587"/>
        <v>13</v>
      </c>
      <c r="G8862">
        <f t="shared" si="588"/>
        <v>9</v>
      </c>
      <c r="H8862">
        <f t="shared" si="589"/>
        <v>3</v>
      </c>
      <c r="I8862" t="s">
        <v>14973</v>
      </c>
      <c r="J8862" t="s">
        <v>7316</v>
      </c>
    </row>
    <row r="8863" spans="1:10" x14ac:dyDescent="0.3">
      <c r="A8863" s="1">
        <v>42627</v>
      </c>
      <c r="B8863" t="s">
        <v>14812</v>
      </c>
      <c r="D8863" s="1">
        <v>42627</v>
      </c>
      <c r="E8863" t="str">
        <f t="shared" si="586"/>
        <v>1:08 PM</v>
      </c>
      <c r="F8863">
        <f t="shared" si="587"/>
        <v>13</v>
      </c>
      <c r="G8863">
        <f t="shared" si="588"/>
        <v>9</v>
      </c>
      <c r="H8863">
        <f t="shared" si="589"/>
        <v>3</v>
      </c>
      <c r="I8863" t="s">
        <v>14972</v>
      </c>
      <c r="J8863" t="s">
        <v>7317</v>
      </c>
    </row>
    <row r="8864" spans="1:10" x14ac:dyDescent="0.3">
      <c r="A8864" s="1">
        <v>42627</v>
      </c>
      <c r="B8864" t="s">
        <v>14812</v>
      </c>
      <c r="D8864" s="1">
        <v>42627</v>
      </c>
      <c r="E8864" t="str">
        <f t="shared" si="586"/>
        <v>1:08 PM</v>
      </c>
      <c r="F8864">
        <f t="shared" si="587"/>
        <v>13</v>
      </c>
      <c r="G8864">
        <f t="shared" si="588"/>
        <v>9</v>
      </c>
      <c r="H8864">
        <f t="shared" si="589"/>
        <v>3</v>
      </c>
      <c r="I8864" t="s">
        <v>14972</v>
      </c>
      <c r="J8864" t="s">
        <v>7318</v>
      </c>
    </row>
    <row r="8865" spans="1:10" x14ac:dyDescent="0.3">
      <c r="A8865" s="1">
        <v>42627</v>
      </c>
      <c r="B8865" t="s">
        <v>14812</v>
      </c>
      <c r="D8865" s="1">
        <v>42627</v>
      </c>
      <c r="E8865" t="str">
        <f t="shared" si="586"/>
        <v>1:08 PM</v>
      </c>
      <c r="F8865">
        <f t="shared" si="587"/>
        <v>13</v>
      </c>
      <c r="G8865">
        <f t="shared" si="588"/>
        <v>9</v>
      </c>
      <c r="H8865">
        <f t="shared" si="589"/>
        <v>3</v>
      </c>
      <c r="I8865" t="s">
        <v>14973</v>
      </c>
      <c r="J8865" t="s">
        <v>730</v>
      </c>
    </row>
    <row r="8866" spans="1:10" x14ac:dyDescent="0.3">
      <c r="A8866" s="1">
        <v>42627</v>
      </c>
      <c r="B8866" t="s">
        <v>14812</v>
      </c>
      <c r="D8866" s="1">
        <v>42627</v>
      </c>
      <c r="E8866" t="str">
        <f t="shared" si="586"/>
        <v>1:08 PM</v>
      </c>
      <c r="F8866">
        <f t="shared" si="587"/>
        <v>13</v>
      </c>
      <c r="G8866">
        <f t="shared" si="588"/>
        <v>9</v>
      </c>
      <c r="H8866">
        <f t="shared" si="589"/>
        <v>3</v>
      </c>
      <c r="I8866" t="s">
        <v>14973</v>
      </c>
      <c r="J8866" t="s">
        <v>7319</v>
      </c>
    </row>
    <row r="8867" spans="1:10" x14ac:dyDescent="0.3">
      <c r="A8867" s="1">
        <v>42627</v>
      </c>
      <c r="B8867" t="s">
        <v>14812</v>
      </c>
      <c r="D8867" s="1">
        <v>42627</v>
      </c>
      <c r="E8867" t="str">
        <f t="shared" si="586"/>
        <v>1:08 PM</v>
      </c>
      <c r="F8867">
        <f t="shared" si="587"/>
        <v>13</v>
      </c>
      <c r="G8867">
        <f t="shared" si="588"/>
        <v>9</v>
      </c>
      <c r="H8867">
        <f t="shared" si="589"/>
        <v>3</v>
      </c>
      <c r="I8867" t="s">
        <v>14972</v>
      </c>
      <c r="J8867" t="s">
        <v>7320</v>
      </c>
    </row>
    <row r="8868" spans="1:10" x14ac:dyDescent="0.3">
      <c r="A8868" s="1">
        <v>42627</v>
      </c>
      <c r="B8868" t="s">
        <v>14224</v>
      </c>
      <c r="D8868" s="1">
        <v>42627</v>
      </c>
      <c r="E8868" t="str">
        <f t="shared" si="586"/>
        <v>1:09 PM</v>
      </c>
      <c r="F8868">
        <f t="shared" si="587"/>
        <v>13</v>
      </c>
      <c r="G8868">
        <f t="shared" si="588"/>
        <v>9</v>
      </c>
      <c r="H8868">
        <f t="shared" si="589"/>
        <v>3</v>
      </c>
      <c r="I8868" t="s">
        <v>14972</v>
      </c>
      <c r="J8868" t="s">
        <v>7321</v>
      </c>
    </row>
    <row r="8869" spans="1:10" x14ac:dyDescent="0.3">
      <c r="A8869" s="1">
        <v>42627</v>
      </c>
      <c r="B8869" t="s">
        <v>14224</v>
      </c>
      <c r="D8869" s="1">
        <v>42627</v>
      </c>
      <c r="E8869" t="str">
        <f t="shared" si="586"/>
        <v>1:09 PM</v>
      </c>
      <c r="F8869">
        <f t="shared" si="587"/>
        <v>13</v>
      </c>
      <c r="G8869">
        <f t="shared" si="588"/>
        <v>9</v>
      </c>
      <c r="H8869">
        <f t="shared" si="589"/>
        <v>3</v>
      </c>
      <c r="I8869" t="s">
        <v>14973</v>
      </c>
      <c r="J8869" t="s">
        <v>7322</v>
      </c>
    </row>
    <row r="8870" spans="1:10" x14ac:dyDescent="0.3">
      <c r="A8870" s="1">
        <v>42627</v>
      </c>
      <c r="B8870" t="s">
        <v>14224</v>
      </c>
      <c r="D8870" s="1">
        <v>42627</v>
      </c>
      <c r="E8870" t="str">
        <f t="shared" si="586"/>
        <v>1:09 PM</v>
      </c>
      <c r="F8870">
        <f t="shared" si="587"/>
        <v>13</v>
      </c>
      <c r="G8870">
        <f t="shared" si="588"/>
        <v>9</v>
      </c>
      <c r="H8870">
        <f t="shared" si="589"/>
        <v>3</v>
      </c>
      <c r="I8870" t="s">
        <v>14973</v>
      </c>
      <c r="J8870" t="s">
        <v>7323</v>
      </c>
    </row>
    <row r="8871" spans="1:10" x14ac:dyDescent="0.3">
      <c r="A8871" s="1">
        <v>42627</v>
      </c>
      <c r="B8871" t="s">
        <v>14224</v>
      </c>
      <c r="D8871" s="1">
        <v>42627</v>
      </c>
      <c r="E8871" t="str">
        <f t="shared" si="586"/>
        <v>1:09 PM</v>
      </c>
      <c r="F8871">
        <f t="shared" si="587"/>
        <v>13</v>
      </c>
      <c r="G8871">
        <f t="shared" si="588"/>
        <v>9</v>
      </c>
      <c r="H8871">
        <f t="shared" si="589"/>
        <v>3</v>
      </c>
      <c r="I8871" t="s">
        <v>14973</v>
      </c>
      <c r="J8871" t="s">
        <v>7324</v>
      </c>
    </row>
    <row r="8872" spans="1:10" x14ac:dyDescent="0.3">
      <c r="A8872" s="1">
        <v>42627</v>
      </c>
      <c r="B8872" t="s">
        <v>14224</v>
      </c>
      <c r="D8872" s="1">
        <v>42627</v>
      </c>
      <c r="E8872" t="str">
        <f t="shared" si="586"/>
        <v>1:09 PM</v>
      </c>
      <c r="F8872">
        <f t="shared" si="587"/>
        <v>13</v>
      </c>
      <c r="G8872">
        <f t="shared" si="588"/>
        <v>9</v>
      </c>
      <c r="H8872">
        <f t="shared" si="589"/>
        <v>3</v>
      </c>
      <c r="I8872" t="s">
        <v>14972</v>
      </c>
      <c r="J8872" t="s">
        <v>7325</v>
      </c>
    </row>
    <row r="8873" spans="1:10" x14ac:dyDescent="0.3">
      <c r="A8873" s="1">
        <v>42627</v>
      </c>
      <c r="B8873" t="s">
        <v>14224</v>
      </c>
      <c r="D8873" s="1">
        <v>42627</v>
      </c>
      <c r="E8873" t="str">
        <f t="shared" si="586"/>
        <v>1:09 PM</v>
      </c>
      <c r="F8873">
        <f t="shared" si="587"/>
        <v>13</v>
      </c>
      <c r="G8873">
        <f t="shared" si="588"/>
        <v>9</v>
      </c>
      <c r="H8873">
        <f t="shared" si="589"/>
        <v>3</v>
      </c>
      <c r="I8873" t="s">
        <v>14972</v>
      </c>
      <c r="J8873" t="s">
        <v>7326</v>
      </c>
    </row>
    <row r="8874" spans="1:10" x14ac:dyDescent="0.3">
      <c r="A8874" s="1">
        <v>42627</v>
      </c>
      <c r="B8874" t="s">
        <v>14224</v>
      </c>
      <c r="D8874" s="1">
        <v>42627</v>
      </c>
      <c r="E8874" t="str">
        <f t="shared" si="586"/>
        <v>1:09 PM</v>
      </c>
      <c r="F8874">
        <f t="shared" si="587"/>
        <v>13</v>
      </c>
      <c r="G8874">
        <f t="shared" si="588"/>
        <v>9</v>
      </c>
      <c r="H8874">
        <f t="shared" si="589"/>
        <v>3</v>
      </c>
      <c r="I8874" t="s">
        <v>14973</v>
      </c>
      <c r="J8874" t="s">
        <v>7327</v>
      </c>
    </row>
    <row r="8875" spans="1:10" x14ac:dyDescent="0.3">
      <c r="A8875" s="1">
        <v>42627</v>
      </c>
      <c r="B8875" t="s">
        <v>14312</v>
      </c>
      <c r="D8875" s="1">
        <v>42627</v>
      </c>
      <c r="E8875" t="str">
        <f t="shared" si="586"/>
        <v>1:10 PM</v>
      </c>
      <c r="F8875">
        <f t="shared" si="587"/>
        <v>13</v>
      </c>
      <c r="G8875">
        <f t="shared" si="588"/>
        <v>9</v>
      </c>
      <c r="H8875">
        <f t="shared" si="589"/>
        <v>3</v>
      </c>
      <c r="I8875" t="s">
        <v>14972</v>
      </c>
      <c r="J8875" t="s">
        <v>7328</v>
      </c>
    </row>
    <row r="8876" spans="1:10" x14ac:dyDescent="0.3">
      <c r="A8876" s="1">
        <v>42627</v>
      </c>
      <c r="B8876" t="s">
        <v>14312</v>
      </c>
      <c r="D8876" s="1">
        <v>42627</v>
      </c>
      <c r="E8876" t="str">
        <f t="shared" si="586"/>
        <v>1:10 PM</v>
      </c>
      <c r="F8876">
        <f t="shared" si="587"/>
        <v>13</v>
      </c>
      <c r="G8876">
        <f t="shared" si="588"/>
        <v>9</v>
      </c>
      <c r="H8876">
        <f t="shared" si="589"/>
        <v>3</v>
      </c>
      <c r="I8876" t="s">
        <v>14973</v>
      </c>
      <c r="J8876" t="s">
        <v>1351</v>
      </c>
    </row>
    <row r="8877" spans="1:10" x14ac:dyDescent="0.3">
      <c r="A8877" s="1">
        <v>42627</v>
      </c>
      <c r="B8877" t="s">
        <v>14312</v>
      </c>
      <c r="D8877" s="1">
        <v>42627</v>
      </c>
      <c r="E8877" t="str">
        <f t="shared" si="586"/>
        <v>1:10 PM</v>
      </c>
      <c r="F8877">
        <f t="shared" si="587"/>
        <v>13</v>
      </c>
      <c r="G8877">
        <f t="shared" si="588"/>
        <v>9</v>
      </c>
      <c r="H8877">
        <f t="shared" si="589"/>
        <v>3</v>
      </c>
      <c r="I8877" t="s">
        <v>14973</v>
      </c>
      <c r="J8877" t="s">
        <v>7329</v>
      </c>
    </row>
    <row r="8878" spans="1:10" x14ac:dyDescent="0.3">
      <c r="A8878" s="1">
        <v>42627</v>
      </c>
      <c r="B8878" t="s">
        <v>14312</v>
      </c>
      <c r="D8878" s="1">
        <v>42627</v>
      </c>
      <c r="E8878" t="str">
        <f t="shared" si="586"/>
        <v>1:10 PM</v>
      </c>
      <c r="F8878">
        <f t="shared" si="587"/>
        <v>13</v>
      </c>
      <c r="G8878">
        <f t="shared" si="588"/>
        <v>9</v>
      </c>
      <c r="H8878">
        <f t="shared" si="589"/>
        <v>3</v>
      </c>
      <c r="I8878" t="s">
        <v>14973</v>
      </c>
      <c r="J8878" t="s">
        <v>7330</v>
      </c>
    </row>
    <row r="8879" spans="1:10" x14ac:dyDescent="0.3">
      <c r="A8879" s="1">
        <v>42627</v>
      </c>
      <c r="B8879" t="s">
        <v>14312</v>
      </c>
      <c r="D8879" s="1">
        <v>42627</v>
      </c>
      <c r="E8879" t="str">
        <f t="shared" si="586"/>
        <v>1:10 PM</v>
      </c>
      <c r="F8879">
        <f t="shared" si="587"/>
        <v>13</v>
      </c>
      <c r="G8879">
        <f t="shared" si="588"/>
        <v>9</v>
      </c>
      <c r="H8879">
        <f t="shared" si="589"/>
        <v>3</v>
      </c>
      <c r="I8879" t="s">
        <v>14972</v>
      </c>
      <c r="J8879" t="s">
        <v>1684</v>
      </c>
    </row>
    <row r="8880" spans="1:10" x14ac:dyDescent="0.3">
      <c r="A8880" s="1">
        <v>42627</v>
      </c>
      <c r="B8880" t="s">
        <v>14019</v>
      </c>
      <c r="D8880" s="1">
        <v>42627</v>
      </c>
      <c r="E8880" t="str">
        <f t="shared" si="586"/>
        <v>1:11 PM</v>
      </c>
      <c r="F8880">
        <f t="shared" si="587"/>
        <v>13</v>
      </c>
      <c r="G8880">
        <f t="shared" si="588"/>
        <v>9</v>
      </c>
      <c r="H8880">
        <f t="shared" si="589"/>
        <v>3</v>
      </c>
      <c r="I8880" t="s">
        <v>14973</v>
      </c>
      <c r="J8880" t="s">
        <v>7331</v>
      </c>
    </row>
    <row r="8881" spans="1:10" x14ac:dyDescent="0.3">
      <c r="A8881" s="1">
        <v>42627</v>
      </c>
      <c r="B8881" t="s">
        <v>14019</v>
      </c>
      <c r="D8881" s="1">
        <v>42627</v>
      </c>
      <c r="E8881" t="str">
        <f t="shared" si="586"/>
        <v>1:11 PM</v>
      </c>
      <c r="F8881">
        <f t="shared" si="587"/>
        <v>13</v>
      </c>
      <c r="G8881">
        <f t="shared" si="588"/>
        <v>9</v>
      </c>
      <c r="H8881">
        <f t="shared" si="589"/>
        <v>3</v>
      </c>
      <c r="I8881" t="s">
        <v>14973</v>
      </c>
      <c r="J8881" t="s">
        <v>7332</v>
      </c>
    </row>
    <row r="8882" spans="1:10" x14ac:dyDescent="0.3">
      <c r="A8882" s="1">
        <v>42627</v>
      </c>
      <c r="B8882" t="s">
        <v>14019</v>
      </c>
      <c r="D8882" s="1">
        <v>42627</v>
      </c>
      <c r="E8882" t="str">
        <f t="shared" si="586"/>
        <v>1:11 PM</v>
      </c>
      <c r="F8882">
        <f t="shared" si="587"/>
        <v>13</v>
      </c>
      <c r="G8882">
        <f t="shared" si="588"/>
        <v>9</v>
      </c>
      <c r="H8882">
        <f t="shared" si="589"/>
        <v>3</v>
      </c>
      <c r="I8882" t="s">
        <v>14972</v>
      </c>
      <c r="J8882" t="s">
        <v>7333</v>
      </c>
    </row>
    <row r="8883" spans="1:10" x14ac:dyDescent="0.3">
      <c r="A8883" s="1">
        <v>42627</v>
      </c>
      <c r="B8883" t="s">
        <v>14019</v>
      </c>
      <c r="D8883" s="1">
        <v>42627</v>
      </c>
      <c r="E8883" t="str">
        <f t="shared" si="586"/>
        <v>1:11 PM</v>
      </c>
      <c r="F8883">
        <f t="shared" si="587"/>
        <v>13</v>
      </c>
      <c r="G8883">
        <f t="shared" si="588"/>
        <v>9</v>
      </c>
      <c r="H8883">
        <f t="shared" si="589"/>
        <v>3</v>
      </c>
      <c r="I8883" t="s">
        <v>14973</v>
      </c>
      <c r="J8883" t="s">
        <v>7334</v>
      </c>
    </row>
    <row r="8884" spans="1:10" x14ac:dyDescent="0.3">
      <c r="A8884" s="1">
        <v>42627</v>
      </c>
      <c r="B8884" t="s">
        <v>14376</v>
      </c>
      <c r="D8884" s="1">
        <v>42627</v>
      </c>
      <c r="E8884" t="str">
        <f t="shared" si="586"/>
        <v>1:12 PM</v>
      </c>
      <c r="F8884">
        <f t="shared" si="587"/>
        <v>13</v>
      </c>
      <c r="G8884">
        <f t="shared" si="588"/>
        <v>9</v>
      </c>
      <c r="H8884">
        <f t="shared" si="589"/>
        <v>3</v>
      </c>
      <c r="I8884" t="s">
        <v>14972</v>
      </c>
      <c r="J8884" t="s">
        <v>7335</v>
      </c>
    </row>
    <row r="8885" spans="1:10" x14ac:dyDescent="0.3">
      <c r="A8885" s="1">
        <v>42627</v>
      </c>
      <c r="B8885" t="s">
        <v>14376</v>
      </c>
      <c r="D8885" s="1">
        <v>42627</v>
      </c>
      <c r="E8885" t="str">
        <f t="shared" si="586"/>
        <v>1:12 PM</v>
      </c>
      <c r="F8885">
        <f t="shared" si="587"/>
        <v>13</v>
      </c>
      <c r="G8885">
        <f t="shared" si="588"/>
        <v>9</v>
      </c>
      <c r="H8885">
        <f t="shared" si="589"/>
        <v>3</v>
      </c>
      <c r="I8885" t="s">
        <v>14972</v>
      </c>
      <c r="J8885" t="s">
        <v>58</v>
      </c>
    </row>
    <row r="8886" spans="1:10" x14ac:dyDescent="0.3">
      <c r="A8886" s="1">
        <v>42627</v>
      </c>
      <c r="B8886" t="s">
        <v>14376</v>
      </c>
      <c r="D8886" s="1">
        <v>42627</v>
      </c>
      <c r="E8886" t="str">
        <f t="shared" si="586"/>
        <v>1:12 PM</v>
      </c>
      <c r="F8886">
        <f t="shared" si="587"/>
        <v>13</v>
      </c>
      <c r="G8886">
        <f t="shared" si="588"/>
        <v>9</v>
      </c>
      <c r="H8886">
        <f t="shared" si="589"/>
        <v>3</v>
      </c>
      <c r="I8886" t="s">
        <v>14972</v>
      </c>
      <c r="J8886" t="s">
        <v>7336</v>
      </c>
    </row>
    <row r="8887" spans="1:10" x14ac:dyDescent="0.3">
      <c r="A8887" s="1">
        <v>42627</v>
      </c>
      <c r="B8887" t="s">
        <v>14376</v>
      </c>
      <c r="D8887" s="1">
        <v>42627</v>
      </c>
      <c r="E8887" t="str">
        <f t="shared" si="586"/>
        <v>1:12 PM</v>
      </c>
      <c r="F8887">
        <f t="shared" si="587"/>
        <v>13</v>
      </c>
      <c r="G8887">
        <f t="shared" si="588"/>
        <v>9</v>
      </c>
      <c r="H8887">
        <f t="shared" si="589"/>
        <v>3</v>
      </c>
      <c r="I8887" t="s">
        <v>14973</v>
      </c>
      <c r="J8887" t="s">
        <v>7337</v>
      </c>
    </row>
    <row r="8888" spans="1:10" x14ac:dyDescent="0.3">
      <c r="A8888" s="1">
        <v>42627</v>
      </c>
      <c r="B8888" t="s">
        <v>14376</v>
      </c>
      <c r="D8888" s="1">
        <v>42627</v>
      </c>
      <c r="E8888" t="str">
        <f t="shared" si="586"/>
        <v>1:12 PM</v>
      </c>
      <c r="F8888">
        <f t="shared" si="587"/>
        <v>13</v>
      </c>
      <c r="G8888">
        <f t="shared" si="588"/>
        <v>9</v>
      </c>
      <c r="H8888">
        <f t="shared" si="589"/>
        <v>3</v>
      </c>
      <c r="I8888" t="s">
        <v>14973</v>
      </c>
      <c r="J8888" t="s">
        <v>7338</v>
      </c>
    </row>
    <row r="8889" spans="1:10" x14ac:dyDescent="0.3">
      <c r="A8889" s="1">
        <v>42627</v>
      </c>
      <c r="B8889" t="s">
        <v>14376</v>
      </c>
      <c r="D8889" s="1">
        <v>42627</v>
      </c>
      <c r="E8889" t="str">
        <f t="shared" si="586"/>
        <v>1:12 PM</v>
      </c>
      <c r="F8889">
        <f t="shared" si="587"/>
        <v>13</v>
      </c>
      <c r="G8889">
        <f t="shared" si="588"/>
        <v>9</v>
      </c>
      <c r="H8889">
        <f t="shared" si="589"/>
        <v>3</v>
      </c>
      <c r="I8889" t="s">
        <v>14973</v>
      </c>
      <c r="J8889" t="s">
        <v>7339</v>
      </c>
    </row>
    <row r="8890" spans="1:10" x14ac:dyDescent="0.3">
      <c r="A8890" s="1">
        <v>42627</v>
      </c>
      <c r="B8890" t="s">
        <v>14421</v>
      </c>
      <c r="D8890" s="1">
        <v>42627</v>
      </c>
      <c r="E8890" t="str">
        <f t="shared" si="586"/>
        <v>1:13 PM</v>
      </c>
      <c r="F8890">
        <f t="shared" si="587"/>
        <v>13</v>
      </c>
      <c r="G8890">
        <f t="shared" si="588"/>
        <v>9</v>
      </c>
      <c r="H8890">
        <f t="shared" si="589"/>
        <v>3</v>
      </c>
      <c r="I8890" t="s">
        <v>14973</v>
      </c>
      <c r="J8890" t="s">
        <v>7340</v>
      </c>
    </row>
    <row r="8891" spans="1:10" x14ac:dyDescent="0.3">
      <c r="A8891" s="1">
        <v>42627</v>
      </c>
      <c r="B8891" t="s">
        <v>14421</v>
      </c>
      <c r="D8891" s="1">
        <v>42627</v>
      </c>
      <c r="E8891" t="str">
        <f t="shared" si="586"/>
        <v>1:13 PM</v>
      </c>
      <c r="F8891">
        <f t="shared" si="587"/>
        <v>13</v>
      </c>
      <c r="G8891">
        <f t="shared" si="588"/>
        <v>9</v>
      </c>
      <c r="H8891">
        <f t="shared" si="589"/>
        <v>3</v>
      </c>
      <c r="I8891" t="s">
        <v>14972</v>
      </c>
      <c r="J8891" t="s">
        <v>7341</v>
      </c>
    </row>
    <row r="8892" spans="1:10" x14ac:dyDescent="0.3">
      <c r="A8892" s="1">
        <v>42627</v>
      </c>
      <c r="B8892" t="s">
        <v>14421</v>
      </c>
      <c r="D8892" s="1">
        <v>42627</v>
      </c>
      <c r="E8892" t="str">
        <f t="shared" si="586"/>
        <v>1:13 PM</v>
      </c>
      <c r="F8892">
        <f t="shared" si="587"/>
        <v>13</v>
      </c>
      <c r="G8892">
        <f t="shared" si="588"/>
        <v>9</v>
      </c>
      <c r="H8892">
        <f t="shared" si="589"/>
        <v>3</v>
      </c>
      <c r="I8892" t="s">
        <v>14973</v>
      </c>
      <c r="J8892" t="s">
        <v>7342</v>
      </c>
    </row>
    <row r="8893" spans="1:10" x14ac:dyDescent="0.3">
      <c r="A8893" s="1">
        <v>42627</v>
      </c>
      <c r="B8893" t="s">
        <v>14421</v>
      </c>
      <c r="D8893" s="1">
        <v>42627</v>
      </c>
      <c r="E8893" t="str">
        <f t="shared" si="586"/>
        <v>1:13 PM</v>
      </c>
      <c r="F8893">
        <f t="shared" si="587"/>
        <v>13</v>
      </c>
      <c r="G8893">
        <f t="shared" si="588"/>
        <v>9</v>
      </c>
      <c r="H8893">
        <f t="shared" si="589"/>
        <v>3</v>
      </c>
      <c r="I8893" t="s">
        <v>14972</v>
      </c>
      <c r="J8893" t="s">
        <v>7343</v>
      </c>
    </row>
    <row r="8894" spans="1:10" x14ac:dyDescent="0.3">
      <c r="A8894" s="1">
        <v>42627</v>
      </c>
      <c r="B8894" t="s">
        <v>14421</v>
      </c>
      <c r="D8894" s="1">
        <v>42627</v>
      </c>
      <c r="E8894" t="str">
        <f t="shared" si="586"/>
        <v>1:13 PM</v>
      </c>
      <c r="F8894">
        <f t="shared" si="587"/>
        <v>13</v>
      </c>
      <c r="G8894">
        <f t="shared" si="588"/>
        <v>9</v>
      </c>
      <c r="H8894">
        <f t="shared" si="589"/>
        <v>3</v>
      </c>
      <c r="I8894" t="s">
        <v>14973</v>
      </c>
      <c r="J8894" t="s">
        <v>7344</v>
      </c>
    </row>
    <row r="8895" spans="1:10" x14ac:dyDescent="0.3">
      <c r="A8895" s="1">
        <v>42627</v>
      </c>
      <c r="B8895" t="s">
        <v>14421</v>
      </c>
      <c r="D8895" s="1">
        <v>42627</v>
      </c>
      <c r="E8895" t="str">
        <f t="shared" si="586"/>
        <v>1:13 PM</v>
      </c>
      <c r="F8895">
        <f t="shared" si="587"/>
        <v>13</v>
      </c>
      <c r="G8895">
        <f t="shared" si="588"/>
        <v>9</v>
      </c>
      <c r="H8895">
        <f t="shared" si="589"/>
        <v>3</v>
      </c>
      <c r="I8895" t="s">
        <v>14972</v>
      </c>
      <c r="J8895" t="s">
        <v>7345</v>
      </c>
    </row>
    <row r="8896" spans="1:10" x14ac:dyDescent="0.3">
      <c r="A8896" s="1">
        <v>42627</v>
      </c>
      <c r="B8896" t="s">
        <v>14421</v>
      </c>
      <c r="D8896" s="1">
        <v>42627</v>
      </c>
      <c r="E8896" t="str">
        <f t="shared" si="586"/>
        <v>1:13 PM</v>
      </c>
      <c r="F8896">
        <f t="shared" si="587"/>
        <v>13</v>
      </c>
      <c r="G8896">
        <f t="shared" si="588"/>
        <v>9</v>
      </c>
      <c r="H8896">
        <f t="shared" si="589"/>
        <v>3</v>
      </c>
      <c r="I8896" t="s">
        <v>14973</v>
      </c>
      <c r="J8896" t="s">
        <v>7346</v>
      </c>
    </row>
    <row r="8897" spans="1:10" x14ac:dyDescent="0.3">
      <c r="A8897" s="1">
        <v>42627</v>
      </c>
      <c r="B8897" t="s">
        <v>14421</v>
      </c>
      <c r="D8897" s="1">
        <v>42627</v>
      </c>
      <c r="E8897" t="str">
        <f t="shared" si="586"/>
        <v>1:13 PM</v>
      </c>
      <c r="F8897">
        <f t="shared" si="587"/>
        <v>13</v>
      </c>
      <c r="G8897">
        <f t="shared" si="588"/>
        <v>9</v>
      </c>
      <c r="H8897">
        <f t="shared" si="589"/>
        <v>3</v>
      </c>
      <c r="I8897" t="s">
        <v>14973</v>
      </c>
      <c r="J8897" t="s">
        <v>976</v>
      </c>
    </row>
    <row r="8898" spans="1:10" x14ac:dyDescent="0.3">
      <c r="A8898" s="1">
        <v>42627</v>
      </c>
      <c r="B8898" t="s">
        <v>14421</v>
      </c>
      <c r="D8898" s="1">
        <v>42627</v>
      </c>
      <c r="E8898" t="str">
        <f t="shared" si="586"/>
        <v>1:13 PM</v>
      </c>
      <c r="F8898">
        <f t="shared" si="587"/>
        <v>13</v>
      </c>
      <c r="G8898">
        <f t="shared" si="588"/>
        <v>9</v>
      </c>
      <c r="H8898">
        <f t="shared" si="589"/>
        <v>3</v>
      </c>
      <c r="I8898" t="s">
        <v>14972</v>
      </c>
      <c r="J8898" t="s">
        <v>7347</v>
      </c>
    </row>
    <row r="8899" spans="1:10" x14ac:dyDescent="0.3">
      <c r="A8899" s="1">
        <v>42627</v>
      </c>
      <c r="B8899" t="s">
        <v>14421</v>
      </c>
      <c r="D8899" s="1">
        <v>42627</v>
      </c>
      <c r="E8899" t="str">
        <f t="shared" ref="E8899:E8962" si="590">IFERROR(TRIM(B8899),"")</f>
        <v>1:13 PM</v>
      </c>
      <c r="F8899">
        <f t="shared" ref="F8899:F8962" si="591">IFERROR(HOUR(E8899),"")</f>
        <v>13</v>
      </c>
      <c r="G8899">
        <f t="shared" ref="G8899:G8962" si="592">IFERROR(MONTH(D8899),"")</f>
        <v>9</v>
      </c>
      <c r="H8899">
        <f t="shared" ref="H8899:H8962" si="593">IFERROR(WEEKDAY(D8899,2),"")</f>
        <v>3</v>
      </c>
      <c r="I8899" t="s">
        <v>14973</v>
      </c>
      <c r="J8899" t="s">
        <v>7348</v>
      </c>
    </row>
    <row r="8900" spans="1:10" x14ac:dyDescent="0.3">
      <c r="A8900" s="1">
        <v>42627</v>
      </c>
      <c r="B8900" t="s">
        <v>14421</v>
      </c>
      <c r="D8900" s="1">
        <v>42627</v>
      </c>
      <c r="E8900" t="str">
        <f t="shared" si="590"/>
        <v>1:13 PM</v>
      </c>
      <c r="F8900">
        <f t="shared" si="591"/>
        <v>13</v>
      </c>
      <c r="G8900">
        <f t="shared" si="592"/>
        <v>9</v>
      </c>
      <c r="H8900">
        <f t="shared" si="593"/>
        <v>3</v>
      </c>
      <c r="I8900" t="s">
        <v>14972</v>
      </c>
      <c r="J8900" t="s">
        <v>7349</v>
      </c>
    </row>
    <row r="8901" spans="1:10" x14ac:dyDescent="0.3">
      <c r="A8901" s="1">
        <v>42627</v>
      </c>
      <c r="B8901" t="s">
        <v>14422</v>
      </c>
      <c r="D8901" s="1">
        <v>42627</v>
      </c>
      <c r="E8901" t="str">
        <f t="shared" si="590"/>
        <v>1:14 PM</v>
      </c>
      <c r="F8901">
        <f t="shared" si="591"/>
        <v>13</v>
      </c>
      <c r="G8901">
        <f t="shared" si="592"/>
        <v>9</v>
      </c>
      <c r="H8901">
        <f t="shared" si="593"/>
        <v>3</v>
      </c>
      <c r="I8901" t="s">
        <v>14972</v>
      </c>
      <c r="J8901" t="s">
        <v>7350</v>
      </c>
    </row>
    <row r="8902" spans="1:10" x14ac:dyDescent="0.3">
      <c r="A8902" s="1">
        <v>42627</v>
      </c>
      <c r="B8902" t="s">
        <v>14422</v>
      </c>
      <c r="D8902" s="1">
        <v>42627</v>
      </c>
      <c r="E8902" t="str">
        <f t="shared" si="590"/>
        <v>1:14 PM</v>
      </c>
      <c r="F8902">
        <f t="shared" si="591"/>
        <v>13</v>
      </c>
      <c r="G8902">
        <f t="shared" si="592"/>
        <v>9</v>
      </c>
      <c r="H8902">
        <f t="shared" si="593"/>
        <v>3</v>
      </c>
      <c r="I8902" t="s">
        <v>14973</v>
      </c>
      <c r="J8902" t="s">
        <v>7351</v>
      </c>
    </row>
    <row r="8903" spans="1:10" x14ac:dyDescent="0.3">
      <c r="A8903" s="1">
        <v>42627</v>
      </c>
      <c r="B8903" t="s">
        <v>14422</v>
      </c>
      <c r="D8903" s="1">
        <v>42627</v>
      </c>
      <c r="E8903" t="str">
        <f t="shared" si="590"/>
        <v>1:14 PM</v>
      </c>
      <c r="F8903">
        <f t="shared" si="591"/>
        <v>13</v>
      </c>
      <c r="G8903">
        <f t="shared" si="592"/>
        <v>9</v>
      </c>
      <c r="H8903">
        <f t="shared" si="593"/>
        <v>3</v>
      </c>
      <c r="I8903" t="s">
        <v>14973</v>
      </c>
      <c r="J8903" t="s">
        <v>7352</v>
      </c>
    </row>
    <row r="8904" spans="1:10" x14ac:dyDescent="0.3">
      <c r="A8904" s="1">
        <v>42627</v>
      </c>
      <c r="B8904" t="s">
        <v>14153</v>
      </c>
      <c r="D8904" s="1">
        <v>42627</v>
      </c>
      <c r="E8904" t="str">
        <f t="shared" si="590"/>
        <v>5:20 PM</v>
      </c>
      <c r="F8904">
        <f t="shared" si="591"/>
        <v>17</v>
      </c>
      <c r="G8904">
        <f t="shared" si="592"/>
        <v>9</v>
      </c>
      <c r="H8904">
        <f t="shared" si="593"/>
        <v>3</v>
      </c>
      <c r="I8904" t="s">
        <v>14972</v>
      </c>
      <c r="J8904" t="s">
        <v>7353</v>
      </c>
    </row>
    <row r="8905" spans="1:10" x14ac:dyDescent="0.3">
      <c r="A8905" s="1">
        <v>42627</v>
      </c>
      <c r="B8905" t="s">
        <v>14153</v>
      </c>
      <c r="D8905" s="1">
        <v>42627</v>
      </c>
      <c r="E8905" t="str">
        <f t="shared" si="590"/>
        <v>5:20 PM</v>
      </c>
      <c r="F8905">
        <f t="shared" si="591"/>
        <v>17</v>
      </c>
      <c r="G8905">
        <f t="shared" si="592"/>
        <v>9</v>
      </c>
      <c r="H8905">
        <f t="shared" si="593"/>
        <v>3</v>
      </c>
      <c r="I8905" t="s">
        <v>14973</v>
      </c>
      <c r="J8905" t="s">
        <v>7354</v>
      </c>
    </row>
    <row r="8906" spans="1:10" x14ac:dyDescent="0.3">
      <c r="A8906" s="1">
        <v>42627</v>
      </c>
      <c r="B8906" t="s">
        <v>14813</v>
      </c>
      <c r="D8906" s="1">
        <v>42627</v>
      </c>
      <c r="E8906" t="str">
        <f t="shared" si="590"/>
        <v>5:21 PM</v>
      </c>
      <c r="F8906">
        <f t="shared" si="591"/>
        <v>17</v>
      </c>
      <c r="G8906">
        <f t="shared" si="592"/>
        <v>9</v>
      </c>
      <c r="H8906">
        <f t="shared" si="593"/>
        <v>3</v>
      </c>
      <c r="I8906" t="s">
        <v>14972</v>
      </c>
      <c r="J8906" t="s">
        <v>7355</v>
      </c>
    </row>
    <row r="8907" spans="1:10" x14ac:dyDescent="0.3">
      <c r="A8907" s="1">
        <v>42627</v>
      </c>
      <c r="B8907" t="s">
        <v>14813</v>
      </c>
      <c r="D8907" s="1">
        <v>42627</v>
      </c>
      <c r="E8907" t="str">
        <f t="shared" si="590"/>
        <v>5:21 PM</v>
      </c>
      <c r="F8907">
        <f t="shared" si="591"/>
        <v>17</v>
      </c>
      <c r="G8907">
        <f t="shared" si="592"/>
        <v>9</v>
      </c>
      <c r="H8907">
        <f t="shared" si="593"/>
        <v>3</v>
      </c>
      <c r="I8907" t="s">
        <v>14972</v>
      </c>
      <c r="J8907" t="s">
        <v>7356</v>
      </c>
    </row>
    <row r="8908" spans="1:10" x14ac:dyDescent="0.3">
      <c r="A8908" s="1">
        <v>42627</v>
      </c>
      <c r="B8908" t="s">
        <v>14813</v>
      </c>
      <c r="D8908" s="1">
        <v>42627</v>
      </c>
      <c r="E8908" t="str">
        <f t="shared" si="590"/>
        <v>5:21 PM</v>
      </c>
      <c r="F8908">
        <f t="shared" si="591"/>
        <v>17</v>
      </c>
      <c r="G8908">
        <f t="shared" si="592"/>
        <v>9</v>
      </c>
      <c r="H8908">
        <f t="shared" si="593"/>
        <v>3</v>
      </c>
      <c r="I8908" t="s">
        <v>14973</v>
      </c>
      <c r="J8908" t="s">
        <v>7357</v>
      </c>
    </row>
    <row r="8909" spans="1:10" x14ac:dyDescent="0.3">
      <c r="A8909" s="1">
        <v>42627</v>
      </c>
      <c r="B8909" t="s">
        <v>14813</v>
      </c>
      <c r="D8909" s="1">
        <v>42627</v>
      </c>
      <c r="E8909" t="str">
        <f t="shared" si="590"/>
        <v>5:21 PM</v>
      </c>
      <c r="F8909">
        <f t="shared" si="591"/>
        <v>17</v>
      </c>
      <c r="G8909">
        <f t="shared" si="592"/>
        <v>9</v>
      </c>
      <c r="H8909">
        <f t="shared" si="593"/>
        <v>3</v>
      </c>
      <c r="I8909" t="s">
        <v>14972</v>
      </c>
      <c r="J8909" t="s">
        <v>7358</v>
      </c>
    </row>
    <row r="8910" spans="1:10" x14ac:dyDescent="0.3">
      <c r="A8910" s="1">
        <v>42627</v>
      </c>
      <c r="B8910" t="s">
        <v>14813</v>
      </c>
      <c r="D8910" s="1">
        <v>42627</v>
      </c>
      <c r="E8910" t="str">
        <f t="shared" si="590"/>
        <v>5:21 PM</v>
      </c>
      <c r="F8910">
        <f t="shared" si="591"/>
        <v>17</v>
      </c>
      <c r="G8910">
        <f t="shared" si="592"/>
        <v>9</v>
      </c>
      <c r="H8910">
        <f t="shared" si="593"/>
        <v>3</v>
      </c>
      <c r="I8910" t="s">
        <v>14973</v>
      </c>
      <c r="J8910" t="s">
        <v>7359</v>
      </c>
    </row>
    <row r="8911" spans="1:10" x14ac:dyDescent="0.3">
      <c r="A8911" s="1">
        <v>42627</v>
      </c>
      <c r="B8911" t="s">
        <v>14813</v>
      </c>
      <c r="D8911" s="1">
        <v>42627</v>
      </c>
      <c r="E8911" t="str">
        <f t="shared" si="590"/>
        <v>5:21 PM</v>
      </c>
      <c r="F8911">
        <f t="shared" si="591"/>
        <v>17</v>
      </c>
      <c r="G8911">
        <f t="shared" si="592"/>
        <v>9</v>
      </c>
      <c r="H8911">
        <f t="shared" si="593"/>
        <v>3</v>
      </c>
      <c r="I8911" t="s">
        <v>14972</v>
      </c>
      <c r="J8911" t="s">
        <v>1684</v>
      </c>
    </row>
    <row r="8912" spans="1:10" x14ac:dyDescent="0.3">
      <c r="A8912" s="1">
        <v>42627</v>
      </c>
      <c r="B8912" t="s">
        <v>14780</v>
      </c>
      <c r="D8912" s="1">
        <v>42627</v>
      </c>
      <c r="E8912" t="str">
        <f t="shared" si="590"/>
        <v>5:22 PM</v>
      </c>
      <c r="F8912">
        <f t="shared" si="591"/>
        <v>17</v>
      </c>
      <c r="G8912">
        <f t="shared" si="592"/>
        <v>9</v>
      </c>
      <c r="H8912">
        <f t="shared" si="593"/>
        <v>3</v>
      </c>
      <c r="I8912" t="s">
        <v>14973</v>
      </c>
      <c r="J8912" t="s">
        <v>555</v>
      </c>
    </row>
    <row r="8913" spans="1:10" x14ac:dyDescent="0.3">
      <c r="A8913" s="1">
        <v>42627</v>
      </c>
      <c r="B8913" t="s">
        <v>14780</v>
      </c>
      <c r="D8913" s="1">
        <v>42627</v>
      </c>
      <c r="E8913" t="str">
        <f t="shared" si="590"/>
        <v>5:22 PM</v>
      </c>
      <c r="F8913">
        <f t="shared" si="591"/>
        <v>17</v>
      </c>
      <c r="G8913">
        <f t="shared" si="592"/>
        <v>9</v>
      </c>
      <c r="H8913">
        <f t="shared" si="593"/>
        <v>3</v>
      </c>
      <c r="I8913" t="s">
        <v>14972</v>
      </c>
      <c r="J8913" t="s">
        <v>7360</v>
      </c>
    </row>
    <row r="8914" spans="1:10" x14ac:dyDescent="0.3">
      <c r="A8914" s="1">
        <v>42627</v>
      </c>
      <c r="B8914" t="s">
        <v>14780</v>
      </c>
      <c r="D8914" s="1">
        <v>42627</v>
      </c>
      <c r="E8914" t="str">
        <f t="shared" si="590"/>
        <v>5:22 PM</v>
      </c>
      <c r="F8914">
        <f t="shared" si="591"/>
        <v>17</v>
      </c>
      <c r="G8914">
        <f t="shared" si="592"/>
        <v>9</v>
      </c>
      <c r="H8914">
        <f t="shared" si="593"/>
        <v>3</v>
      </c>
      <c r="I8914" t="s">
        <v>14973</v>
      </c>
      <c r="J8914" t="s">
        <v>7361</v>
      </c>
    </row>
    <row r="8915" spans="1:10" x14ac:dyDescent="0.3">
      <c r="A8915" s="1">
        <v>42627</v>
      </c>
      <c r="B8915" t="s">
        <v>14780</v>
      </c>
      <c r="D8915" s="1">
        <v>42627</v>
      </c>
      <c r="E8915" t="str">
        <f t="shared" si="590"/>
        <v>5:22 PM</v>
      </c>
      <c r="F8915">
        <f t="shared" si="591"/>
        <v>17</v>
      </c>
      <c r="G8915">
        <f t="shared" si="592"/>
        <v>9</v>
      </c>
      <c r="H8915">
        <f t="shared" si="593"/>
        <v>3</v>
      </c>
      <c r="I8915" t="s">
        <v>14973</v>
      </c>
      <c r="J8915" t="s">
        <v>7362</v>
      </c>
    </row>
    <row r="8916" spans="1:10" x14ac:dyDescent="0.3">
      <c r="A8916" s="1">
        <v>42627</v>
      </c>
      <c r="B8916" t="s">
        <v>14750</v>
      </c>
      <c r="D8916" s="1">
        <v>42627</v>
      </c>
      <c r="E8916" t="str">
        <f t="shared" si="590"/>
        <v>5:23 PM</v>
      </c>
      <c r="F8916">
        <f t="shared" si="591"/>
        <v>17</v>
      </c>
      <c r="G8916">
        <f t="shared" si="592"/>
        <v>9</v>
      </c>
      <c r="H8916">
        <f t="shared" si="593"/>
        <v>3</v>
      </c>
      <c r="I8916" t="s">
        <v>14972</v>
      </c>
      <c r="J8916" t="s">
        <v>7363</v>
      </c>
    </row>
    <row r="8917" spans="1:10" x14ac:dyDescent="0.3">
      <c r="A8917" s="1">
        <v>42627</v>
      </c>
      <c r="B8917" t="s">
        <v>14750</v>
      </c>
      <c r="D8917" s="1">
        <v>42627</v>
      </c>
      <c r="E8917" t="str">
        <f t="shared" si="590"/>
        <v>5:23 PM</v>
      </c>
      <c r="F8917">
        <f t="shared" si="591"/>
        <v>17</v>
      </c>
      <c r="G8917">
        <f t="shared" si="592"/>
        <v>9</v>
      </c>
      <c r="H8917">
        <f t="shared" si="593"/>
        <v>3</v>
      </c>
      <c r="I8917" t="s">
        <v>14972</v>
      </c>
      <c r="J8917" t="s">
        <v>7364</v>
      </c>
    </row>
    <row r="8918" spans="1:10" x14ac:dyDescent="0.3">
      <c r="A8918" s="1">
        <v>42627</v>
      </c>
      <c r="B8918" t="s">
        <v>14301</v>
      </c>
      <c r="D8918" s="1">
        <v>42627</v>
      </c>
      <c r="E8918" t="str">
        <f t="shared" si="590"/>
        <v>5:24 PM</v>
      </c>
      <c r="F8918">
        <f t="shared" si="591"/>
        <v>17</v>
      </c>
      <c r="G8918">
        <f t="shared" si="592"/>
        <v>9</v>
      </c>
      <c r="H8918">
        <f t="shared" si="593"/>
        <v>3</v>
      </c>
      <c r="I8918" t="s">
        <v>14973</v>
      </c>
      <c r="J8918" t="s">
        <v>7365</v>
      </c>
    </row>
    <row r="8919" spans="1:10" x14ac:dyDescent="0.3">
      <c r="A8919" s="1">
        <v>42627</v>
      </c>
      <c r="B8919" t="s">
        <v>14301</v>
      </c>
      <c r="D8919" s="1">
        <v>42627</v>
      </c>
      <c r="E8919" t="str">
        <f t="shared" si="590"/>
        <v>5:24 PM</v>
      </c>
      <c r="F8919">
        <f t="shared" si="591"/>
        <v>17</v>
      </c>
      <c r="G8919">
        <f t="shared" si="592"/>
        <v>9</v>
      </c>
      <c r="H8919">
        <f t="shared" si="593"/>
        <v>3</v>
      </c>
      <c r="I8919" t="s">
        <v>14973</v>
      </c>
      <c r="J8919" t="s">
        <v>7366</v>
      </c>
    </row>
    <row r="8920" spans="1:10" x14ac:dyDescent="0.3">
      <c r="A8920" s="1">
        <v>42627</v>
      </c>
      <c r="B8920" t="s">
        <v>14301</v>
      </c>
      <c r="D8920" s="1">
        <v>42627</v>
      </c>
      <c r="E8920" t="str">
        <f t="shared" si="590"/>
        <v>5:24 PM</v>
      </c>
      <c r="F8920">
        <f t="shared" si="591"/>
        <v>17</v>
      </c>
      <c r="G8920">
        <f t="shared" si="592"/>
        <v>9</v>
      </c>
      <c r="H8920">
        <f t="shared" si="593"/>
        <v>3</v>
      </c>
      <c r="I8920" t="s">
        <v>14972</v>
      </c>
      <c r="J8920" t="s">
        <v>7367</v>
      </c>
    </row>
    <row r="8921" spans="1:10" x14ac:dyDescent="0.3">
      <c r="A8921" s="1">
        <v>42627</v>
      </c>
      <c r="B8921" t="s">
        <v>14301</v>
      </c>
      <c r="D8921" s="1">
        <v>42627</v>
      </c>
      <c r="E8921" t="str">
        <f t="shared" si="590"/>
        <v>5:24 PM</v>
      </c>
      <c r="F8921">
        <f t="shared" si="591"/>
        <v>17</v>
      </c>
      <c r="G8921">
        <f t="shared" si="592"/>
        <v>9</v>
      </c>
      <c r="H8921">
        <f t="shared" si="593"/>
        <v>3</v>
      </c>
      <c r="I8921" t="s">
        <v>14972</v>
      </c>
      <c r="J8921" t="s">
        <v>5417</v>
      </c>
    </row>
    <row r="8922" spans="1:10" x14ac:dyDescent="0.3">
      <c r="A8922" s="1">
        <v>42627</v>
      </c>
      <c r="B8922" t="s">
        <v>14301</v>
      </c>
      <c r="D8922" s="1">
        <v>42627</v>
      </c>
      <c r="E8922" t="str">
        <f t="shared" si="590"/>
        <v>5:24 PM</v>
      </c>
      <c r="F8922">
        <f t="shared" si="591"/>
        <v>17</v>
      </c>
      <c r="G8922">
        <f t="shared" si="592"/>
        <v>9</v>
      </c>
      <c r="H8922">
        <f t="shared" si="593"/>
        <v>3</v>
      </c>
      <c r="I8922" t="s">
        <v>14972</v>
      </c>
      <c r="J8922" t="s">
        <v>7368</v>
      </c>
    </row>
    <row r="8923" spans="1:10" x14ac:dyDescent="0.3">
      <c r="A8923" s="1">
        <v>42627</v>
      </c>
      <c r="B8923" t="s">
        <v>14301</v>
      </c>
      <c r="D8923" s="1">
        <v>42627</v>
      </c>
      <c r="E8923" t="str">
        <f t="shared" si="590"/>
        <v>5:24 PM</v>
      </c>
      <c r="F8923">
        <f t="shared" si="591"/>
        <v>17</v>
      </c>
      <c r="G8923">
        <f t="shared" si="592"/>
        <v>9</v>
      </c>
      <c r="H8923">
        <f t="shared" si="593"/>
        <v>3</v>
      </c>
      <c r="I8923" t="s">
        <v>14973</v>
      </c>
      <c r="J8923" t="s">
        <v>7369</v>
      </c>
    </row>
    <row r="8924" spans="1:10" x14ac:dyDescent="0.3">
      <c r="A8924" s="1">
        <v>42627</v>
      </c>
      <c r="B8924" t="s">
        <v>14301</v>
      </c>
      <c r="D8924" s="1">
        <v>42627</v>
      </c>
      <c r="E8924" t="str">
        <f t="shared" si="590"/>
        <v>5:24 PM</v>
      </c>
      <c r="F8924">
        <f t="shared" si="591"/>
        <v>17</v>
      </c>
      <c r="G8924">
        <f t="shared" si="592"/>
        <v>9</v>
      </c>
      <c r="H8924">
        <f t="shared" si="593"/>
        <v>3</v>
      </c>
      <c r="I8924" t="s">
        <v>14972</v>
      </c>
      <c r="J8924" t="s">
        <v>7370</v>
      </c>
    </row>
    <row r="8925" spans="1:10" x14ac:dyDescent="0.3">
      <c r="A8925" s="1">
        <v>42627</v>
      </c>
      <c r="B8925" t="s">
        <v>14301</v>
      </c>
      <c r="D8925" s="1">
        <v>42627</v>
      </c>
      <c r="E8925" t="str">
        <f t="shared" si="590"/>
        <v>5:24 PM</v>
      </c>
      <c r="F8925">
        <f t="shared" si="591"/>
        <v>17</v>
      </c>
      <c r="G8925">
        <f t="shared" si="592"/>
        <v>9</v>
      </c>
      <c r="H8925">
        <f t="shared" si="593"/>
        <v>3</v>
      </c>
      <c r="I8925" t="s">
        <v>14973</v>
      </c>
      <c r="J8925" t="s">
        <v>7371</v>
      </c>
    </row>
    <row r="8926" spans="1:10" x14ac:dyDescent="0.3">
      <c r="A8926" s="1">
        <v>42627</v>
      </c>
      <c r="B8926" t="s">
        <v>14301</v>
      </c>
      <c r="D8926" s="1">
        <v>42627</v>
      </c>
      <c r="E8926" t="str">
        <f t="shared" si="590"/>
        <v>5:24 PM</v>
      </c>
      <c r="F8926">
        <f t="shared" si="591"/>
        <v>17</v>
      </c>
      <c r="G8926">
        <f t="shared" si="592"/>
        <v>9</v>
      </c>
      <c r="H8926">
        <f t="shared" si="593"/>
        <v>3</v>
      </c>
      <c r="I8926" t="s">
        <v>14973</v>
      </c>
      <c r="J8926" t="s">
        <v>7372</v>
      </c>
    </row>
    <row r="8927" spans="1:10" x14ac:dyDescent="0.3">
      <c r="A8927" s="1">
        <v>42627</v>
      </c>
      <c r="B8927" t="s">
        <v>14302</v>
      </c>
      <c r="D8927" s="1">
        <v>42627</v>
      </c>
      <c r="E8927" t="str">
        <f t="shared" si="590"/>
        <v>5:25 PM</v>
      </c>
      <c r="F8927">
        <f t="shared" si="591"/>
        <v>17</v>
      </c>
      <c r="G8927">
        <f t="shared" si="592"/>
        <v>9</v>
      </c>
      <c r="H8927">
        <f t="shared" si="593"/>
        <v>3</v>
      </c>
      <c r="I8927" t="s">
        <v>14973</v>
      </c>
      <c r="J8927" t="s">
        <v>7373</v>
      </c>
    </row>
    <row r="8928" spans="1:10" x14ac:dyDescent="0.3">
      <c r="A8928" s="1">
        <v>42627</v>
      </c>
      <c r="B8928" t="s">
        <v>14302</v>
      </c>
      <c r="D8928" s="1">
        <v>42627</v>
      </c>
      <c r="E8928" t="str">
        <f t="shared" si="590"/>
        <v>5:25 PM</v>
      </c>
      <c r="F8928">
        <f t="shared" si="591"/>
        <v>17</v>
      </c>
      <c r="G8928">
        <f t="shared" si="592"/>
        <v>9</v>
      </c>
      <c r="H8928">
        <f t="shared" si="593"/>
        <v>3</v>
      </c>
      <c r="I8928" t="s">
        <v>14972</v>
      </c>
      <c r="J8928" t="s">
        <v>7374</v>
      </c>
    </row>
    <row r="8929" spans="1:10" x14ac:dyDescent="0.3">
      <c r="A8929" s="1">
        <v>42627</v>
      </c>
      <c r="B8929" t="s">
        <v>14302</v>
      </c>
      <c r="D8929" s="1">
        <v>42627</v>
      </c>
      <c r="E8929" t="str">
        <f t="shared" si="590"/>
        <v>5:25 PM</v>
      </c>
      <c r="F8929">
        <f t="shared" si="591"/>
        <v>17</v>
      </c>
      <c r="G8929">
        <f t="shared" si="592"/>
        <v>9</v>
      </c>
      <c r="H8929">
        <f t="shared" si="593"/>
        <v>3</v>
      </c>
      <c r="I8929" t="s">
        <v>14972</v>
      </c>
      <c r="J8929" t="s">
        <v>7375</v>
      </c>
    </row>
    <row r="8930" spans="1:10" x14ac:dyDescent="0.3">
      <c r="A8930" s="1">
        <v>42627</v>
      </c>
      <c r="B8930" t="s">
        <v>14302</v>
      </c>
      <c r="D8930" s="1">
        <v>42627</v>
      </c>
      <c r="E8930" t="str">
        <f t="shared" si="590"/>
        <v>5:25 PM</v>
      </c>
      <c r="F8930">
        <f t="shared" si="591"/>
        <v>17</v>
      </c>
      <c r="G8930">
        <f t="shared" si="592"/>
        <v>9</v>
      </c>
      <c r="H8930">
        <f t="shared" si="593"/>
        <v>3</v>
      </c>
      <c r="I8930" t="s">
        <v>14973</v>
      </c>
      <c r="J8930" t="s">
        <v>1053</v>
      </c>
    </row>
    <row r="8931" spans="1:10" x14ac:dyDescent="0.3">
      <c r="A8931" s="1">
        <v>42627</v>
      </c>
      <c r="B8931" t="s">
        <v>14302</v>
      </c>
      <c r="D8931" s="1">
        <v>42627</v>
      </c>
      <c r="E8931" t="str">
        <f t="shared" si="590"/>
        <v>5:25 PM</v>
      </c>
      <c r="F8931">
        <f t="shared" si="591"/>
        <v>17</v>
      </c>
      <c r="G8931">
        <f t="shared" si="592"/>
        <v>9</v>
      </c>
      <c r="H8931">
        <f t="shared" si="593"/>
        <v>3</v>
      </c>
      <c r="I8931" t="s">
        <v>14973</v>
      </c>
      <c r="J8931" t="s">
        <v>7376</v>
      </c>
    </row>
    <row r="8932" spans="1:10" x14ac:dyDescent="0.3">
      <c r="A8932" s="1">
        <v>42627</v>
      </c>
      <c r="B8932" t="s">
        <v>14302</v>
      </c>
      <c r="D8932" s="1">
        <v>42627</v>
      </c>
      <c r="E8932" t="str">
        <f t="shared" si="590"/>
        <v>5:25 PM</v>
      </c>
      <c r="F8932">
        <f t="shared" si="591"/>
        <v>17</v>
      </c>
      <c r="G8932">
        <f t="shared" si="592"/>
        <v>9</v>
      </c>
      <c r="H8932">
        <f t="shared" si="593"/>
        <v>3</v>
      </c>
      <c r="I8932" t="s">
        <v>14972</v>
      </c>
      <c r="J8932" t="s">
        <v>528</v>
      </c>
    </row>
    <row r="8933" spans="1:10" x14ac:dyDescent="0.3">
      <c r="A8933" s="1">
        <v>42627</v>
      </c>
      <c r="B8933" t="s">
        <v>14302</v>
      </c>
      <c r="D8933" s="1">
        <v>42627</v>
      </c>
      <c r="E8933" t="str">
        <f t="shared" si="590"/>
        <v>5:25 PM</v>
      </c>
      <c r="F8933">
        <f t="shared" si="591"/>
        <v>17</v>
      </c>
      <c r="G8933">
        <f t="shared" si="592"/>
        <v>9</v>
      </c>
      <c r="H8933">
        <f t="shared" si="593"/>
        <v>3</v>
      </c>
      <c r="I8933" t="s">
        <v>14972</v>
      </c>
      <c r="J8933" t="s">
        <v>7377</v>
      </c>
    </row>
    <row r="8934" spans="1:10" x14ac:dyDescent="0.3">
      <c r="A8934" s="1">
        <v>42627</v>
      </c>
      <c r="B8934" t="s">
        <v>14302</v>
      </c>
      <c r="D8934" s="1">
        <v>42627</v>
      </c>
      <c r="E8934" t="str">
        <f t="shared" si="590"/>
        <v>5:25 PM</v>
      </c>
      <c r="F8934">
        <f t="shared" si="591"/>
        <v>17</v>
      </c>
      <c r="G8934">
        <f t="shared" si="592"/>
        <v>9</v>
      </c>
      <c r="H8934">
        <f t="shared" si="593"/>
        <v>3</v>
      </c>
      <c r="I8934" t="s">
        <v>14973</v>
      </c>
      <c r="J8934" t="s">
        <v>7378</v>
      </c>
    </row>
    <row r="8935" spans="1:10" x14ac:dyDescent="0.3">
      <c r="A8935" s="1">
        <v>42627</v>
      </c>
      <c r="B8935" t="s">
        <v>14154</v>
      </c>
      <c r="D8935" s="1">
        <v>42627</v>
      </c>
      <c r="E8935" t="str">
        <f t="shared" si="590"/>
        <v>5:26 PM</v>
      </c>
      <c r="F8935">
        <f t="shared" si="591"/>
        <v>17</v>
      </c>
      <c r="G8935">
        <f t="shared" si="592"/>
        <v>9</v>
      </c>
      <c r="H8935">
        <f t="shared" si="593"/>
        <v>3</v>
      </c>
      <c r="I8935" t="s">
        <v>14972</v>
      </c>
      <c r="J8935" t="s">
        <v>5162</v>
      </c>
    </row>
    <row r="8936" spans="1:10" x14ac:dyDescent="0.3">
      <c r="A8936" s="1">
        <v>42627</v>
      </c>
      <c r="B8936" t="s">
        <v>14154</v>
      </c>
      <c r="D8936" s="1">
        <v>42627</v>
      </c>
      <c r="E8936" t="str">
        <f t="shared" si="590"/>
        <v>5:26 PM</v>
      </c>
      <c r="F8936">
        <f t="shared" si="591"/>
        <v>17</v>
      </c>
      <c r="G8936">
        <f t="shared" si="592"/>
        <v>9</v>
      </c>
      <c r="H8936">
        <f t="shared" si="593"/>
        <v>3</v>
      </c>
      <c r="I8936" t="s">
        <v>14972</v>
      </c>
      <c r="J8936" t="s">
        <v>7379</v>
      </c>
    </row>
    <row r="8937" spans="1:10" x14ac:dyDescent="0.3">
      <c r="A8937" s="1">
        <v>42627</v>
      </c>
      <c r="B8937" t="s">
        <v>14154</v>
      </c>
      <c r="D8937" s="1">
        <v>42627</v>
      </c>
      <c r="E8937" t="str">
        <f t="shared" si="590"/>
        <v>5:26 PM</v>
      </c>
      <c r="F8937">
        <f t="shared" si="591"/>
        <v>17</v>
      </c>
      <c r="G8937">
        <f t="shared" si="592"/>
        <v>9</v>
      </c>
      <c r="H8937">
        <f t="shared" si="593"/>
        <v>3</v>
      </c>
      <c r="I8937" t="s">
        <v>14972</v>
      </c>
      <c r="J8937" t="s">
        <v>7380</v>
      </c>
    </row>
    <row r="8938" spans="1:10" x14ac:dyDescent="0.3">
      <c r="A8938" s="1">
        <v>42627</v>
      </c>
      <c r="B8938" t="s">
        <v>14154</v>
      </c>
      <c r="D8938" s="1">
        <v>42627</v>
      </c>
      <c r="E8938" t="str">
        <f t="shared" si="590"/>
        <v>5:26 PM</v>
      </c>
      <c r="F8938">
        <f t="shared" si="591"/>
        <v>17</v>
      </c>
      <c r="G8938">
        <f t="shared" si="592"/>
        <v>9</v>
      </c>
      <c r="H8938">
        <f t="shared" si="593"/>
        <v>3</v>
      </c>
      <c r="I8938" t="s">
        <v>14973</v>
      </c>
      <c r="J8938" t="s">
        <v>7381</v>
      </c>
    </row>
    <row r="8939" spans="1:10" x14ac:dyDescent="0.3">
      <c r="A8939" s="1">
        <v>42627</v>
      </c>
      <c r="B8939" t="s">
        <v>14154</v>
      </c>
      <c r="D8939" s="1">
        <v>42627</v>
      </c>
      <c r="E8939" t="str">
        <f t="shared" si="590"/>
        <v>5:26 PM</v>
      </c>
      <c r="F8939">
        <f t="shared" si="591"/>
        <v>17</v>
      </c>
      <c r="G8939">
        <f t="shared" si="592"/>
        <v>9</v>
      </c>
      <c r="H8939">
        <f t="shared" si="593"/>
        <v>3</v>
      </c>
      <c r="I8939" t="s">
        <v>14973</v>
      </c>
      <c r="J8939" t="s">
        <v>1039</v>
      </c>
    </row>
    <row r="8940" spans="1:10" x14ac:dyDescent="0.3">
      <c r="A8940" s="1">
        <v>42627</v>
      </c>
      <c r="B8940" t="s">
        <v>14303</v>
      </c>
      <c r="D8940" s="1">
        <v>42627</v>
      </c>
      <c r="E8940" t="str">
        <f t="shared" si="590"/>
        <v>5:27 PM</v>
      </c>
      <c r="F8940">
        <f t="shared" si="591"/>
        <v>17</v>
      </c>
      <c r="G8940">
        <f t="shared" si="592"/>
        <v>9</v>
      </c>
      <c r="H8940">
        <f t="shared" si="593"/>
        <v>3</v>
      </c>
      <c r="I8940" t="s">
        <v>14973</v>
      </c>
      <c r="J8940" t="s">
        <v>7382</v>
      </c>
    </row>
    <row r="8941" spans="1:10" x14ac:dyDescent="0.3">
      <c r="A8941" s="1">
        <v>42627</v>
      </c>
      <c r="B8941" t="s">
        <v>14303</v>
      </c>
      <c r="D8941" s="1">
        <v>42627</v>
      </c>
      <c r="E8941" t="str">
        <f t="shared" si="590"/>
        <v>5:27 PM</v>
      </c>
      <c r="F8941">
        <f t="shared" si="591"/>
        <v>17</v>
      </c>
      <c r="G8941">
        <f t="shared" si="592"/>
        <v>9</v>
      </c>
      <c r="H8941">
        <f t="shared" si="593"/>
        <v>3</v>
      </c>
      <c r="I8941" t="s">
        <v>14972</v>
      </c>
      <c r="J8941" t="s">
        <v>7383</v>
      </c>
    </row>
    <row r="8942" spans="1:10" x14ac:dyDescent="0.3">
      <c r="A8942" s="1">
        <v>42627</v>
      </c>
      <c r="B8942" t="s">
        <v>14303</v>
      </c>
      <c r="D8942" s="1">
        <v>42627</v>
      </c>
      <c r="E8942" t="str">
        <f t="shared" si="590"/>
        <v>5:27 PM</v>
      </c>
      <c r="F8942">
        <f t="shared" si="591"/>
        <v>17</v>
      </c>
      <c r="G8942">
        <f t="shared" si="592"/>
        <v>9</v>
      </c>
      <c r="H8942">
        <f t="shared" si="593"/>
        <v>3</v>
      </c>
      <c r="I8942" t="s">
        <v>14972</v>
      </c>
      <c r="J8942" t="s">
        <v>7384</v>
      </c>
    </row>
    <row r="8943" spans="1:10" x14ac:dyDescent="0.3">
      <c r="A8943" s="1">
        <v>42627</v>
      </c>
      <c r="B8943" t="s">
        <v>14303</v>
      </c>
      <c r="D8943" s="1">
        <v>42627</v>
      </c>
      <c r="E8943" t="str">
        <f t="shared" si="590"/>
        <v>5:27 PM</v>
      </c>
      <c r="F8943">
        <f t="shared" si="591"/>
        <v>17</v>
      </c>
      <c r="G8943">
        <f t="shared" si="592"/>
        <v>9</v>
      </c>
      <c r="H8943">
        <f t="shared" si="593"/>
        <v>3</v>
      </c>
      <c r="I8943" t="s">
        <v>14973</v>
      </c>
      <c r="J8943" t="s">
        <v>7385</v>
      </c>
    </row>
    <row r="8944" spans="1:10" x14ac:dyDescent="0.3">
      <c r="A8944" s="1">
        <v>42627</v>
      </c>
      <c r="B8944" t="s">
        <v>14303</v>
      </c>
      <c r="D8944" s="1">
        <v>42627</v>
      </c>
      <c r="E8944" t="str">
        <f t="shared" si="590"/>
        <v>5:27 PM</v>
      </c>
      <c r="F8944">
        <f t="shared" si="591"/>
        <v>17</v>
      </c>
      <c r="G8944">
        <f t="shared" si="592"/>
        <v>9</v>
      </c>
      <c r="H8944">
        <f t="shared" si="593"/>
        <v>3</v>
      </c>
      <c r="I8944" t="s">
        <v>14973</v>
      </c>
      <c r="J8944" t="s">
        <v>7386</v>
      </c>
    </row>
    <row r="8945" spans="1:10" x14ac:dyDescent="0.3">
      <c r="A8945" s="1">
        <v>42627</v>
      </c>
      <c r="B8945" t="s">
        <v>14304</v>
      </c>
      <c r="D8945" s="1">
        <v>42627</v>
      </c>
      <c r="E8945" t="str">
        <f t="shared" si="590"/>
        <v>5:28 PM</v>
      </c>
      <c r="F8945">
        <f t="shared" si="591"/>
        <v>17</v>
      </c>
      <c r="G8945">
        <f t="shared" si="592"/>
        <v>9</v>
      </c>
      <c r="H8945">
        <f t="shared" si="593"/>
        <v>3</v>
      </c>
      <c r="I8945" t="s">
        <v>14972</v>
      </c>
      <c r="J8945" t="s">
        <v>3669</v>
      </c>
    </row>
    <row r="8946" spans="1:10" x14ac:dyDescent="0.3">
      <c r="A8946" s="1">
        <v>42627</v>
      </c>
      <c r="B8946" t="s">
        <v>14304</v>
      </c>
      <c r="D8946" s="1">
        <v>42627</v>
      </c>
      <c r="E8946" t="str">
        <f t="shared" si="590"/>
        <v>5:28 PM</v>
      </c>
      <c r="F8946">
        <f t="shared" si="591"/>
        <v>17</v>
      </c>
      <c r="G8946">
        <f t="shared" si="592"/>
        <v>9</v>
      </c>
      <c r="H8946">
        <f t="shared" si="593"/>
        <v>3</v>
      </c>
      <c r="I8946" t="s">
        <v>14972</v>
      </c>
      <c r="J8946" t="s">
        <v>7387</v>
      </c>
    </row>
    <row r="8947" spans="1:10" x14ac:dyDescent="0.3">
      <c r="A8947" s="1">
        <v>42627</v>
      </c>
      <c r="B8947" t="s">
        <v>14304</v>
      </c>
      <c r="D8947" s="1">
        <v>42627</v>
      </c>
      <c r="E8947" t="str">
        <f t="shared" si="590"/>
        <v>5:28 PM</v>
      </c>
      <c r="F8947">
        <f t="shared" si="591"/>
        <v>17</v>
      </c>
      <c r="G8947">
        <f t="shared" si="592"/>
        <v>9</v>
      </c>
      <c r="H8947">
        <f t="shared" si="593"/>
        <v>3</v>
      </c>
      <c r="I8947" t="s">
        <v>14973</v>
      </c>
      <c r="J8947" t="s">
        <v>7388</v>
      </c>
    </row>
    <row r="8948" spans="1:10" x14ac:dyDescent="0.3">
      <c r="A8948" s="1">
        <v>42627</v>
      </c>
      <c r="B8948" t="s">
        <v>14304</v>
      </c>
      <c r="D8948" s="1">
        <v>42627</v>
      </c>
      <c r="E8948" t="str">
        <f t="shared" si="590"/>
        <v>5:28 PM</v>
      </c>
      <c r="F8948">
        <f t="shared" si="591"/>
        <v>17</v>
      </c>
      <c r="G8948">
        <f t="shared" si="592"/>
        <v>9</v>
      </c>
      <c r="H8948">
        <f t="shared" si="593"/>
        <v>3</v>
      </c>
      <c r="I8948" t="s">
        <v>14972</v>
      </c>
      <c r="J8948" t="s">
        <v>7389</v>
      </c>
    </row>
    <row r="8949" spans="1:10" x14ac:dyDescent="0.3">
      <c r="A8949" s="1">
        <v>42627</v>
      </c>
      <c r="B8949" t="s">
        <v>14155</v>
      </c>
      <c r="D8949" s="1">
        <v>42627</v>
      </c>
      <c r="E8949" t="str">
        <f t="shared" si="590"/>
        <v>5:29 PM</v>
      </c>
      <c r="F8949">
        <f t="shared" si="591"/>
        <v>17</v>
      </c>
      <c r="G8949">
        <f t="shared" si="592"/>
        <v>9</v>
      </c>
      <c r="H8949">
        <f t="shared" si="593"/>
        <v>3</v>
      </c>
      <c r="I8949" t="s">
        <v>14972</v>
      </c>
      <c r="J8949" t="s">
        <v>7390</v>
      </c>
    </row>
    <row r="8950" spans="1:10" x14ac:dyDescent="0.3">
      <c r="A8950" s="1">
        <v>42627</v>
      </c>
      <c r="B8950" t="s">
        <v>14155</v>
      </c>
      <c r="D8950" s="1">
        <v>42627</v>
      </c>
      <c r="E8950" t="str">
        <f t="shared" si="590"/>
        <v>5:29 PM</v>
      </c>
      <c r="F8950">
        <f t="shared" si="591"/>
        <v>17</v>
      </c>
      <c r="G8950">
        <f t="shared" si="592"/>
        <v>9</v>
      </c>
      <c r="H8950">
        <f t="shared" si="593"/>
        <v>3</v>
      </c>
      <c r="I8950" t="s">
        <v>14972</v>
      </c>
      <c r="J8950" t="s">
        <v>7391</v>
      </c>
    </row>
    <row r="8951" spans="1:10" x14ac:dyDescent="0.3">
      <c r="A8951" s="1">
        <v>42627</v>
      </c>
      <c r="B8951" t="s">
        <v>14045</v>
      </c>
      <c r="D8951" s="1">
        <v>42627</v>
      </c>
      <c r="E8951" t="str">
        <f t="shared" si="590"/>
        <v>5:31 PM</v>
      </c>
      <c r="F8951">
        <f t="shared" si="591"/>
        <v>17</v>
      </c>
      <c r="G8951">
        <f t="shared" si="592"/>
        <v>9</v>
      </c>
      <c r="H8951">
        <f t="shared" si="593"/>
        <v>3</v>
      </c>
      <c r="I8951" t="s">
        <v>14973</v>
      </c>
      <c r="J8951" t="s">
        <v>1053</v>
      </c>
    </row>
    <row r="8952" spans="1:10" x14ac:dyDescent="0.3">
      <c r="A8952" s="1">
        <v>42627</v>
      </c>
      <c r="B8952" t="s">
        <v>14045</v>
      </c>
      <c r="D8952" s="1">
        <v>42627</v>
      </c>
      <c r="E8952" t="str">
        <f t="shared" si="590"/>
        <v>5:31 PM</v>
      </c>
      <c r="F8952">
        <f t="shared" si="591"/>
        <v>17</v>
      </c>
      <c r="G8952">
        <f t="shared" si="592"/>
        <v>9</v>
      </c>
      <c r="H8952">
        <f t="shared" si="593"/>
        <v>3</v>
      </c>
      <c r="I8952" t="s">
        <v>14972</v>
      </c>
      <c r="J8952" t="s">
        <v>7392</v>
      </c>
    </row>
    <row r="8953" spans="1:10" x14ac:dyDescent="0.3">
      <c r="A8953" s="1">
        <v>42627</v>
      </c>
      <c r="B8953" t="s">
        <v>14046</v>
      </c>
      <c r="D8953" s="1">
        <v>42627</v>
      </c>
      <c r="E8953" t="str">
        <f t="shared" si="590"/>
        <v>5:32 PM</v>
      </c>
      <c r="F8953">
        <f t="shared" si="591"/>
        <v>17</v>
      </c>
      <c r="G8953">
        <f t="shared" si="592"/>
        <v>9</v>
      </c>
      <c r="H8953">
        <f t="shared" si="593"/>
        <v>3</v>
      </c>
      <c r="I8953" t="s">
        <v>14972</v>
      </c>
      <c r="J8953" t="s">
        <v>7393</v>
      </c>
    </row>
    <row r="8954" spans="1:10" x14ac:dyDescent="0.3">
      <c r="A8954" s="1">
        <v>42627</v>
      </c>
      <c r="B8954" t="s">
        <v>14046</v>
      </c>
      <c r="D8954" s="1">
        <v>42627</v>
      </c>
      <c r="E8954" t="str">
        <f t="shared" si="590"/>
        <v>5:32 PM</v>
      </c>
      <c r="F8954">
        <f t="shared" si="591"/>
        <v>17</v>
      </c>
      <c r="G8954">
        <f t="shared" si="592"/>
        <v>9</v>
      </c>
      <c r="H8954">
        <f t="shared" si="593"/>
        <v>3</v>
      </c>
      <c r="I8954" t="s">
        <v>14973</v>
      </c>
      <c r="J8954" t="s">
        <v>976</v>
      </c>
    </row>
    <row r="8955" spans="1:10" x14ac:dyDescent="0.3">
      <c r="A8955" s="1">
        <v>42627</v>
      </c>
      <c r="B8955" t="s">
        <v>14397</v>
      </c>
      <c r="D8955" s="1">
        <v>42627</v>
      </c>
      <c r="E8955" t="str">
        <f t="shared" si="590"/>
        <v>9:00 PM</v>
      </c>
      <c r="F8955">
        <f t="shared" si="591"/>
        <v>21</v>
      </c>
      <c r="G8955">
        <f t="shared" si="592"/>
        <v>9</v>
      </c>
      <c r="H8955">
        <f t="shared" si="593"/>
        <v>3</v>
      </c>
      <c r="I8955" t="s">
        <v>14973</v>
      </c>
      <c r="J8955" t="s">
        <v>7394</v>
      </c>
    </row>
    <row r="8956" spans="1:10" x14ac:dyDescent="0.3">
      <c r="A8956" s="1">
        <v>42627</v>
      </c>
      <c r="B8956" t="s">
        <v>14657</v>
      </c>
      <c r="D8956" s="1">
        <v>42627</v>
      </c>
      <c r="E8956" t="str">
        <f t="shared" si="590"/>
        <v>9:01 PM</v>
      </c>
      <c r="F8956">
        <f t="shared" si="591"/>
        <v>21</v>
      </c>
      <c r="G8956">
        <f t="shared" si="592"/>
        <v>9</v>
      </c>
      <c r="H8956">
        <f t="shared" si="593"/>
        <v>3</v>
      </c>
      <c r="I8956" t="s">
        <v>14972</v>
      </c>
      <c r="J8956" t="s">
        <v>7395</v>
      </c>
    </row>
    <row r="8957" spans="1:10" x14ac:dyDescent="0.3">
      <c r="A8957" s="1">
        <v>42627</v>
      </c>
      <c r="B8957" t="s">
        <v>14657</v>
      </c>
      <c r="D8957" s="1">
        <v>42627</v>
      </c>
      <c r="E8957" t="str">
        <f t="shared" si="590"/>
        <v>9:01 PM</v>
      </c>
      <c r="F8957">
        <f t="shared" si="591"/>
        <v>21</v>
      </c>
      <c r="G8957">
        <f t="shared" si="592"/>
        <v>9</v>
      </c>
      <c r="H8957">
        <f t="shared" si="593"/>
        <v>3</v>
      </c>
      <c r="I8957" t="s">
        <v>14973</v>
      </c>
      <c r="J8957" t="s">
        <v>544</v>
      </c>
    </row>
    <row r="8958" spans="1:10" x14ac:dyDescent="0.3">
      <c r="A8958" s="1">
        <v>42627</v>
      </c>
      <c r="B8958" t="s">
        <v>14657</v>
      </c>
      <c r="D8958" s="1">
        <v>42627</v>
      </c>
      <c r="E8958" t="str">
        <f t="shared" si="590"/>
        <v>9:01 PM</v>
      </c>
      <c r="F8958">
        <f t="shared" si="591"/>
        <v>21</v>
      </c>
      <c r="G8958">
        <f t="shared" si="592"/>
        <v>9</v>
      </c>
      <c r="H8958">
        <f t="shared" si="593"/>
        <v>3</v>
      </c>
      <c r="I8958" t="s">
        <v>14972</v>
      </c>
      <c r="J8958" t="s">
        <v>7396</v>
      </c>
    </row>
    <row r="8959" spans="1:10" x14ac:dyDescent="0.3">
      <c r="A8959" s="1">
        <v>42627</v>
      </c>
      <c r="B8959" t="s">
        <v>14657</v>
      </c>
      <c r="D8959" s="1">
        <v>42627</v>
      </c>
      <c r="E8959" t="str">
        <f t="shared" si="590"/>
        <v>9:01 PM</v>
      </c>
      <c r="F8959">
        <f t="shared" si="591"/>
        <v>21</v>
      </c>
      <c r="G8959">
        <f t="shared" si="592"/>
        <v>9</v>
      </c>
      <c r="H8959">
        <f t="shared" si="593"/>
        <v>3</v>
      </c>
      <c r="I8959" t="s">
        <v>14973</v>
      </c>
      <c r="J8959" t="s">
        <v>58</v>
      </c>
    </row>
    <row r="8960" spans="1:10" x14ac:dyDescent="0.3">
      <c r="A8960" s="1">
        <v>42627</v>
      </c>
      <c r="B8960" t="s">
        <v>14657</v>
      </c>
      <c r="D8960" s="1">
        <v>42627</v>
      </c>
      <c r="E8960" t="str">
        <f t="shared" si="590"/>
        <v>9:01 PM</v>
      </c>
      <c r="F8960">
        <f t="shared" si="591"/>
        <v>21</v>
      </c>
      <c r="G8960">
        <f t="shared" si="592"/>
        <v>9</v>
      </c>
      <c r="H8960">
        <f t="shared" si="593"/>
        <v>3</v>
      </c>
      <c r="I8960" t="s">
        <v>14973</v>
      </c>
      <c r="J8960" t="s">
        <v>7397</v>
      </c>
    </row>
    <row r="8961" spans="1:10" x14ac:dyDescent="0.3">
      <c r="A8961" s="1">
        <v>42627</v>
      </c>
      <c r="B8961" t="s">
        <v>14657</v>
      </c>
      <c r="D8961" s="1">
        <v>42627</v>
      </c>
      <c r="E8961" t="str">
        <f t="shared" si="590"/>
        <v>9:01 PM</v>
      </c>
      <c r="F8961">
        <f t="shared" si="591"/>
        <v>21</v>
      </c>
      <c r="G8961">
        <f t="shared" si="592"/>
        <v>9</v>
      </c>
      <c r="H8961">
        <f t="shared" si="593"/>
        <v>3</v>
      </c>
      <c r="I8961" t="s">
        <v>14973</v>
      </c>
      <c r="J8961" t="s">
        <v>7398</v>
      </c>
    </row>
    <row r="8962" spans="1:10" x14ac:dyDescent="0.3">
      <c r="A8962" s="1">
        <v>42627</v>
      </c>
      <c r="B8962" t="s">
        <v>14731</v>
      </c>
      <c r="D8962" s="1">
        <v>42627</v>
      </c>
      <c r="E8962" t="str">
        <f t="shared" si="590"/>
        <v>9:09 PM</v>
      </c>
      <c r="F8962">
        <f t="shared" si="591"/>
        <v>21</v>
      </c>
      <c r="G8962">
        <f t="shared" si="592"/>
        <v>9</v>
      </c>
      <c r="H8962">
        <f t="shared" si="593"/>
        <v>3</v>
      </c>
      <c r="I8962" t="s">
        <v>14972</v>
      </c>
      <c r="J8962" t="s">
        <v>7399</v>
      </c>
    </row>
    <row r="8963" spans="1:10" x14ac:dyDescent="0.3">
      <c r="A8963" s="1">
        <v>42627</v>
      </c>
      <c r="B8963" t="s">
        <v>14251</v>
      </c>
      <c r="D8963" s="1">
        <v>42627</v>
      </c>
      <c r="E8963" t="str">
        <f t="shared" ref="E8963:E9026" si="594">IFERROR(TRIM(B8963),"")</f>
        <v>9:16 PM</v>
      </c>
      <c r="F8963">
        <f t="shared" ref="F8963:F9026" si="595">IFERROR(HOUR(E8963),"")</f>
        <v>21</v>
      </c>
      <c r="G8963">
        <f t="shared" ref="G8963:G9026" si="596">IFERROR(MONTH(D8963),"")</f>
        <v>9</v>
      </c>
      <c r="H8963">
        <f t="shared" ref="H8963:H9026" si="597">IFERROR(WEEKDAY(D8963,2),"")</f>
        <v>3</v>
      </c>
      <c r="I8963" t="s">
        <v>14973</v>
      </c>
      <c r="J8963" t="s">
        <v>7400</v>
      </c>
    </row>
    <row r="8964" spans="1:10" x14ac:dyDescent="0.3">
      <c r="A8964" s="1">
        <v>42627</v>
      </c>
      <c r="B8964" t="s">
        <v>14251</v>
      </c>
      <c r="D8964" s="1">
        <v>42627</v>
      </c>
      <c r="E8964" t="str">
        <f t="shared" si="594"/>
        <v>9:16 PM</v>
      </c>
      <c r="F8964">
        <f t="shared" si="595"/>
        <v>21</v>
      </c>
      <c r="G8964">
        <f t="shared" si="596"/>
        <v>9</v>
      </c>
      <c r="H8964">
        <f t="shared" si="597"/>
        <v>3</v>
      </c>
      <c r="I8964" t="s">
        <v>14973</v>
      </c>
      <c r="J8964" t="s">
        <v>7401</v>
      </c>
    </row>
    <row r="8965" spans="1:10" x14ac:dyDescent="0.3">
      <c r="A8965" s="1">
        <v>42627</v>
      </c>
      <c r="B8965" t="s">
        <v>14252</v>
      </c>
      <c r="D8965" s="1">
        <v>42627</v>
      </c>
      <c r="E8965" t="str">
        <f t="shared" si="594"/>
        <v>9:17 PM</v>
      </c>
      <c r="F8965">
        <f t="shared" si="595"/>
        <v>21</v>
      </c>
      <c r="G8965">
        <f t="shared" si="596"/>
        <v>9</v>
      </c>
      <c r="H8965">
        <f t="shared" si="597"/>
        <v>3</v>
      </c>
      <c r="I8965" t="s">
        <v>14972</v>
      </c>
      <c r="J8965" t="s">
        <v>7402</v>
      </c>
    </row>
    <row r="8966" spans="1:10" x14ac:dyDescent="0.3">
      <c r="A8966" s="1">
        <v>42627</v>
      </c>
      <c r="B8966" t="s">
        <v>14252</v>
      </c>
      <c r="D8966" s="1">
        <v>42627</v>
      </c>
      <c r="E8966" t="str">
        <f t="shared" si="594"/>
        <v>9:17 PM</v>
      </c>
      <c r="F8966">
        <f t="shared" si="595"/>
        <v>21</v>
      </c>
      <c r="G8966">
        <f t="shared" si="596"/>
        <v>9</v>
      </c>
      <c r="H8966">
        <f t="shared" si="597"/>
        <v>3</v>
      </c>
      <c r="I8966" t="s">
        <v>14972</v>
      </c>
      <c r="J8966" t="s">
        <v>7403</v>
      </c>
    </row>
    <row r="8967" spans="1:10" x14ac:dyDescent="0.3">
      <c r="A8967" s="1">
        <v>42627</v>
      </c>
      <c r="B8967" t="s">
        <v>14252</v>
      </c>
      <c r="D8967" s="1">
        <v>42627</v>
      </c>
      <c r="E8967" t="str">
        <f t="shared" si="594"/>
        <v>9:17 PM</v>
      </c>
      <c r="F8967">
        <f t="shared" si="595"/>
        <v>21</v>
      </c>
      <c r="G8967">
        <f t="shared" si="596"/>
        <v>9</v>
      </c>
      <c r="H8967">
        <f t="shared" si="597"/>
        <v>3</v>
      </c>
      <c r="I8967" t="s">
        <v>14973</v>
      </c>
      <c r="J8967" t="s">
        <v>3306</v>
      </c>
    </row>
    <row r="8968" spans="1:10" x14ac:dyDescent="0.3">
      <c r="A8968" s="1">
        <v>42627</v>
      </c>
      <c r="B8968" t="s">
        <v>14252</v>
      </c>
      <c r="D8968" s="1">
        <v>42627</v>
      </c>
      <c r="E8968" t="str">
        <f t="shared" si="594"/>
        <v>9:17 PM</v>
      </c>
      <c r="F8968">
        <f t="shared" si="595"/>
        <v>21</v>
      </c>
      <c r="G8968">
        <f t="shared" si="596"/>
        <v>9</v>
      </c>
      <c r="H8968">
        <f t="shared" si="597"/>
        <v>3</v>
      </c>
      <c r="I8968" t="s">
        <v>14973</v>
      </c>
      <c r="J8968" t="s">
        <v>7404</v>
      </c>
    </row>
    <row r="8969" spans="1:10" x14ac:dyDescent="0.3">
      <c r="A8969" s="1">
        <v>42627</v>
      </c>
      <c r="B8969" t="s">
        <v>14252</v>
      </c>
      <c r="D8969" s="1">
        <v>42627</v>
      </c>
      <c r="E8969" t="str">
        <f t="shared" si="594"/>
        <v>9:17 PM</v>
      </c>
      <c r="F8969">
        <f t="shared" si="595"/>
        <v>21</v>
      </c>
      <c r="G8969">
        <f t="shared" si="596"/>
        <v>9</v>
      </c>
      <c r="H8969">
        <f t="shared" si="597"/>
        <v>3</v>
      </c>
      <c r="I8969" t="s">
        <v>14973</v>
      </c>
      <c r="J8969" t="s">
        <v>4539</v>
      </c>
    </row>
    <row r="8970" spans="1:10" x14ac:dyDescent="0.3">
      <c r="A8970" s="1">
        <v>42627</v>
      </c>
      <c r="B8970" t="s">
        <v>14253</v>
      </c>
      <c r="D8970" s="1">
        <v>42627</v>
      </c>
      <c r="E8970" t="str">
        <f t="shared" si="594"/>
        <v>9:18 PM</v>
      </c>
      <c r="F8970">
        <f t="shared" si="595"/>
        <v>21</v>
      </c>
      <c r="G8970">
        <f t="shared" si="596"/>
        <v>9</v>
      </c>
      <c r="H8970">
        <f t="shared" si="597"/>
        <v>3</v>
      </c>
      <c r="I8970" t="s">
        <v>14972</v>
      </c>
      <c r="J8970" t="s">
        <v>760</v>
      </c>
    </row>
    <row r="8971" spans="1:10" x14ac:dyDescent="0.3">
      <c r="A8971" s="1">
        <v>42627</v>
      </c>
      <c r="B8971" t="s">
        <v>14253</v>
      </c>
      <c r="D8971" s="1">
        <v>42627</v>
      </c>
      <c r="E8971" t="str">
        <f t="shared" si="594"/>
        <v>9:18 PM</v>
      </c>
      <c r="F8971">
        <f t="shared" si="595"/>
        <v>21</v>
      </c>
      <c r="G8971">
        <f t="shared" si="596"/>
        <v>9</v>
      </c>
      <c r="H8971">
        <f t="shared" si="597"/>
        <v>3</v>
      </c>
      <c r="I8971" t="s">
        <v>14972</v>
      </c>
      <c r="J8971" t="s">
        <v>156</v>
      </c>
    </row>
    <row r="8972" spans="1:10" x14ac:dyDescent="0.3">
      <c r="A8972" s="1">
        <v>42627</v>
      </c>
      <c r="B8972" t="s">
        <v>14256</v>
      </c>
      <c r="D8972" s="1">
        <v>42627</v>
      </c>
      <c r="E8972" t="str">
        <f t="shared" si="594"/>
        <v>9:21 PM</v>
      </c>
      <c r="F8972">
        <f t="shared" si="595"/>
        <v>21</v>
      </c>
      <c r="G8972">
        <f t="shared" si="596"/>
        <v>9</v>
      </c>
      <c r="H8972">
        <f t="shared" si="597"/>
        <v>3</v>
      </c>
      <c r="I8972" t="s">
        <v>14973</v>
      </c>
      <c r="J8972" t="s">
        <v>177</v>
      </c>
    </row>
    <row r="8973" spans="1:10" x14ac:dyDescent="0.3">
      <c r="A8973" s="1">
        <v>42627</v>
      </c>
      <c r="B8973" t="s">
        <v>14529</v>
      </c>
      <c r="D8973" s="1">
        <v>42627</v>
      </c>
      <c r="E8973" t="str">
        <f t="shared" si="594"/>
        <v>10:13 PM</v>
      </c>
      <c r="F8973">
        <f t="shared" si="595"/>
        <v>22</v>
      </c>
      <c r="G8973">
        <f t="shared" si="596"/>
        <v>9</v>
      </c>
      <c r="H8973">
        <f t="shared" si="597"/>
        <v>3</v>
      </c>
      <c r="I8973" t="s">
        <v>14973</v>
      </c>
      <c r="J8973" t="s">
        <v>7405</v>
      </c>
    </row>
    <row r="8974" spans="1:10" x14ac:dyDescent="0.3">
      <c r="A8974" s="1">
        <v>42627</v>
      </c>
      <c r="B8974" t="s">
        <v>14529</v>
      </c>
      <c r="D8974" s="1">
        <v>42627</v>
      </c>
      <c r="E8974" t="str">
        <f t="shared" si="594"/>
        <v>10:13 PM</v>
      </c>
      <c r="F8974">
        <f t="shared" si="595"/>
        <v>22</v>
      </c>
      <c r="G8974">
        <f t="shared" si="596"/>
        <v>9</v>
      </c>
      <c r="H8974">
        <f t="shared" si="597"/>
        <v>3</v>
      </c>
      <c r="I8974" t="s">
        <v>14973</v>
      </c>
      <c r="J8974" t="s">
        <v>7406</v>
      </c>
    </row>
    <row r="8975" spans="1:10" x14ac:dyDescent="0.3">
      <c r="A8975" s="1">
        <v>42627</v>
      </c>
      <c r="B8975" t="s">
        <v>14529</v>
      </c>
      <c r="D8975" s="1">
        <v>42627</v>
      </c>
      <c r="E8975" t="str">
        <f t="shared" si="594"/>
        <v>10:13 PM</v>
      </c>
      <c r="F8975">
        <f t="shared" si="595"/>
        <v>22</v>
      </c>
      <c r="G8975">
        <f t="shared" si="596"/>
        <v>9</v>
      </c>
      <c r="H8975">
        <f t="shared" si="597"/>
        <v>3</v>
      </c>
      <c r="I8975" t="s">
        <v>14973</v>
      </c>
      <c r="J8975" t="s">
        <v>58</v>
      </c>
    </row>
    <row r="8976" spans="1:10" x14ac:dyDescent="0.3">
      <c r="A8976" s="1">
        <v>42627</v>
      </c>
      <c r="B8976" t="s">
        <v>14529</v>
      </c>
      <c r="D8976" s="1">
        <v>42627</v>
      </c>
      <c r="E8976" t="str">
        <f t="shared" si="594"/>
        <v>10:13 PM</v>
      </c>
      <c r="F8976">
        <f t="shared" si="595"/>
        <v>22</v>
      </c>
      <c r="G8976">
        <f t="shared" si="596"/>
        <v>9</v>
      </c>
      <c r="H8976">
        <f t="shared" si="597"/>
        <v>3</v>
      </c>
      <c r="I8976" t="s">
        <v>14973</v>
      </c>
      <c r="J8976" t="s">
        <v>58</v>
      </c>
    </row>
    <row r="8977" spans="1:10" x14ac:dyDescent="0.3">
      <c r="A8977" s="1">
        <v>42627</v>
      </c>
      <c r="B8977" t="s">
        <v>14529</v>
      </c>
      <c r="D8977" s="1">
        <v>42627</v>
      </c>
      <c r="E8977" t="str">
        <f t="shared" si="594"/>
        <v>10:13 PM</v>
      </c>
      <c r="F8977">
        <f t="shared" si="595"/>
        <v>22</v>
      </c>
      <c r="G8977">
        <f t="shared" si="596"/>
        <v>9</v>
      </c>
      <c r="H8977">
        <f t="shared" si="597"/>
        <v>3</v>
      </c>
      <c r="I8977" t="s">
        <v>14973</v>
      </c>
      <c r="J8977" t="s">
        <v>58</v>
      </c>
    </row>
    <row r="8978" spans="1:10" x14ac:dyDescent="0.3">
      <c r="A8978" s="1">
        <v>42627</v>
      </c>
      <c r="B8978" t="s">
        <v>14275</v>
      </c>
      <c r="D8978" s="1">
        <v>42627</v>
      </c>
      <c r="E8978" t="str">
        <f t="shared" si="594"/>
        <v>10:17 PM</v>
      </c>
      <c r="F8978">
        <f t="shared" si="595"/>
        <v>22</v>
      </c>
      <c r="G8978">
        <f t="shared" si="596"/>
        <v>9</v>
      </c>
      <c r="H8978">
        <f t="shared" si="597"/>
        <v>3</v>
      </c>
      <c r="I8978" t="s">
        <v>14973</v>
      </c>
      <c r="J8978" t="s">
        <v>58</v>
      </c>
    </row>
    <row r="8979" spans="1:10" x14ac:dyDescent="0.3">
      <c r="A8979" s="1">
        <v>42627</v>
      </c>
      <c r="B8979" t="s">
        <v>14758</v>
      </c>
      <c r="D8979" s="1">
        <v>42627</v>
      </c>
      <c r="E8979" t="str">
        <f t="shared" si="594"/>
        <v>10:18 PM</v>
      </c>
      <c r="F8979">
        <f t="shared" si="595"/>
        <v>22</v>
      </c>
      <c r="G8979">
        <f t="shared" si="596"/>
        <v>9</v>
      </c>
      <c r="H8979">
        <f t="shared" si="597"/>
        <v>3</v>
      </c>
      <c r="I8979" t="s">
        <v>14973</v>
      </c>
      <c r="J8979" t="s">
        <v>7407</v>
      </c>
    </row>
    <row r="8980" spans="1:10" x14ac:dyDescent="0.3">
      <c r="A8980" s="1">
        <v>42628</v>
      </c>
      <c r="B8980" t="s">
        <v>14579</v>
      </c>
      <c r="D8980" s="1">
        <v>42628</v>
      </c>
      <c r="E8980" t="str">
        <f t="shared" si="594"/>
        <v>11:26 AM</v>
      </c>
      <c r="F8980">
        <f t="shared" si="595"/>
        <v>11</v>
      </c>
      <c r="G8980">
        <f t="shared" si="596"/>
        <v>9</v>
      </c>
      <c r="H8980">
        <f t="shared" si="597"/>
        <v>4</v>
      </c>
      <c r="I8980" t="s">
        <v>14973</v>
      </c>
      <c r="J8980" t="s">
        <v>7408</v>
      </c>
    </row>
    <row r="8981" spans="1:10" x14ac:dyDescent="0.3">
      <c r="A8981" s="1">
        <v>42628</v>
      </c>
      <c r="B8981" t="s">
        <v>14579</v>
      </c>
      <c r="D8981" s="1">
        <v>42628</v>
      </c>
      <c r="E8981" t="str">
        <f t="shared" si="594"/>
        <v>11:26 AM</v>
      </c>
      <c r="F8981">
        <f t="shared" si="595"/>
        <v>11</v>
      </c>
      <c r="G8981">
        <f t="shared" si="596"/>
        <v>9</v>
      </c>
      <c r="H8981">
        <f t="shared" si="597"/>
        <v>4</v>
      </c>
      <c r="I8981" t="s">
        <v>14973</v>
      </c>
      <c r="J8981" t="s">
        <v>7409</v>
      </c>
    </row>
    <row r="8982" spans="1:10" x14ac:dyDescent="0.3">
      <c r="A8982" s="1">
        <v>42628</v>
      </c>
      <c r="B8982" t="s">
        <v>14579</v>
      </c>
      <c r="D8982" s="1">
        <v>42628</v>
      </c>
      <c r="E8982" t="str">
        <f t="shared" si="594"/>
        <v>11:26 AM</v>
      </c>
      <c r="F8982">
        <f t="shared" si="595"/>
        <v>11</v>
      </c>
      <c r="G8982">
        <f t="shared" si="596"/>
        <v>9</v>
      </c>
      <c r="H8982">
        <f t="shared" si="597"/>
        <v>4</v>
      </c>
      <c r="I8982" t="s">
        <v>14973</v>
      </c>
      <c r="J8982" t="s">
        <v>7410</v>
      </c>
    </row>
    <row r="8983" spans="1:10" x14ac:dyDescent="0.3">
      <c r="A8983" s="1">
        <v>42628</v>
      </c>
      <c r="B8983" t="s">
        <v>14113</v>
      </c>
      <c r="D8983" s="1">
        <v>42628</v>
      </c>
      <c r="E8983" t="str">
        <f t="shared" si="594"/>
        <v>12:30 PM</v>
      </c>
      <c r="F8983">
        <f t="shared" si="595"/>
        <v>12</v>
      </c>
      <c r="G8983">
        <f t="shared" si="596"/>
        <v>9</v>
      </c>
      <c r="H8983">
        <f t="shared" si="597"/>
        <v>4</v>
      </c>
      <c r="I8983" t="s">
        <v>14972</v>
      </c>
      <c r="J8983" t="s">
        <v>7411</v>
      </c>
    </row>
    <row r="8984" spans="1:10" x14ac:dyDescent="0.3">
      <c r="A8984" s="1">
        <v>42628</v>
      </c>
      <c r="B8984" t="s">
        <v>14114</v>
      </c>
      <c r="D8984" s="1">
        <v>42628</v>
      </c>
      <c r="E8984" t="str">
        <f t="shared" si="594"/>
        <v>12:31 PM</v>
      </c>
      <c r="F8984">
        <f t="shared" si="595"/>
        <v>12</v>
      </c>
      <c r="G8984">
        <f t="shared" si="596"/>
        <v>9</v>
      </c>
      <c r="H8984">
        <f t="shared" si="597"/>
        <v>4</v>
      </c>
      <c r="I8984" t="s">
        <v>14973</v>
      </c>
      <c r="J8984" t="s">
        <v>7412</v>
      </c>
    </row>
    <row r="8985" spans="1:10" x14ac:dyDescent="0.3">
      <c r="A8985" s="1">
        <v>42628</v>
      </c>
      <c r="B8985" t="s">
        <v>14114</v>
      </c>
      <c r="D8985" s="1">
        <v>42628</v>
      </c>
      <c r="E8985" t="str">
        <f t="shared" si="594"/>
        <v>12:31 PM</v>
      </c>
      <c r="F8985">
        <f t="shared" si="595"/>
        <v>12</v>
      </c>
      <c r="G8985">
        <f t="shared" si="596"/>
        <v>9</v>
      </c>
      <c r="H8985">
        <f t="shared" si="597"/>
        <v>4</v>
      </c>
      <c r="I8985" t="s">
        <v>14973</v>
      </c>
      <c r="J8985" t="s">
        <v>7413</v>
      </c>
    </row>
    <row r="8986" spans="1:10" x14ac:dyDescent="0.3">
      <c r="A8986" s="1">
        <v>42628</v>
      </c>
      <c r="B8986" t="s">
        <v>14332</v>
      </c>
      <c r="D8986" s="1">
        <v>42628</v>
      </c>
      <c r="E8986" t="str">
        <f t="shared" si="594"/>
        <v>2:03 PM</v>
      </c>
      <c r="F8986">
        <f t="shared" si="595"/>
        <v>14</v>
      </c>
      <c r="G8986">
        <f t="shared" si="596"/>
        <v>9</v>
      </c>
      <c r="H8986">
        <f t="shared" si="597"/>
        <v>4</v>
      </c>
      <c r="I8986" t="s">
        <v>14973</v>
      </c>
      <c r="J8986" t="s">
        <v>7414</v>
      </c>
    </row>
    <row r="8987" spans="1:10" x14ac:dyDescent="0.3">
      <c r="A8987" s="1">
        <v>42628</v>
      </c>
      <c r="B8987" t="s">
        <v>14325</v>
      </c>
      <c r="D8987" s="1">
        <v>42628</v>
      </c>
      <c r="E8987" t="str">
        <f t="shared" si="594"/>
        <v>3:32 PM</v>
      </c>
      <c r="F8987">
        <f t="shared" si="595"/>
        <v>15</v>
      </c>
      <c r="G8987">
        <f t="shared" si="596"/>
        <v>9</v>
      </c>
      <c r="H8987">
        <f t="shared" si="597"/>
        <v>4</v>
      </c>
      <c r="I8987" t="s">
        <v>14972</v>
      </c>
      <c r="J8987" t="s">
        <v>7415</v>
      </c>
    </row>
    <row r="8988" spans="1:10" x14ac:dyDescent="0.3">
      <c r="A8988" s="1">
        <v>42628</v>
      </c>
      <c r="B8988" t="s">
        <v>14082</v>
      </c>
      <c r="D8988" s="1">
        <v>42628</v>
      </c>
      <c r="E8988" t="str">
        <f t="shared" si="594"/>
        <v>4:29 PM</v>
      </c>
      <c r="F8988">
        <f t="shared" si="595"/>
        <v>16</v>
      </c>
      <c r="G8988">
        <f t="shared" si="596"/>
        <v>9</v>
      </c>
      <c r="H8988">
        <f t="shared" si="597"/>
        <v>4</v>
      </c>
      <c r="I8988" t="s">
        <v>14973</v>
      </c>
      <c r="J8988" t="s">
        <v>7416</v>
      </c>
    </row>
    <row r="8989" spans="1:10" x14ac:dyDescent="0.3">
      <c r="A8989" s="1">
        <v>42628</v>
      </c>
      <c r="B8989" t="s">
        <v>14082</v>
      </c>
      <c r="D8989" s="1">
        <v>42628</v>
      </c>
      <c r="E8989" t="str">
        <f t="shared" si="594"/>
        <v>4:29 PM</v>
      </c>
      <c r="F8989">
        <f t="shared" si="595"/>
        <v>16</v>
      </c>
      <c r="G8989">
        <f t="shared" si="596"/>
        <v>9</v>
      </c>
      <c r="H8989">
        <f t="shared" si="597"/>
        <v>4</v>
      </c>
      <c r="I8989" t="s">
        <v>14973</v>
      </c>
      <c r="J8989" t="s">
        <v>7417</v>
      </c>
    </row>
    <row r="8990" spans="1:10" x14ac:dyDescent="0.3">
      <c r="A8990" s="1">
        <v>42628</v>
      </c>
      <c r="B8990" t="s">
        <v>14082</v>
      </c>
      <c r="D8990" s="1">
        <v>42628</v>
      </c>
      <c r="E8990" t="str">
        <f t="shared" si="594"/>
        <v>4:29 PM</v>
      </c>
      <c r="F8990">
        <f t="shared" si="595"/>
        <v>16</v>
      </c>
      <c r="G8990">
        <f t="shared" si="596"/>
        <v>9</v>
      </c>
      <c r="H8990">
        <f t="shared" si="597"/>
        <v>4</v>
      </c>
      <c r="I8990" t="s">
        <v>14972</v>
      </c>
      <c r="J8990" t="s">
        <v>7418</v>
      </c>
    </row>
    <row r="8991" spans="1:10" x14ac:dyDescent="0.3">
      <c r="A8991" s="1">
        <v>42628</v>
      </c>
      <c r="B8991" t="s">
        <v>14147</v>
      </c>
      <c r="D8991" s="1">
        <v>42628</v>
      </c>
      <c r="E8991" t="str">
        <f t="shared" si="594"/>
        <v>4:30 PM</v>
      </c>
      <c r="F8991">
        <f t="shared" si="595"/>
        <v>16</v>
      </c>
      <c r="G8991">
        <f t="shared" si="596"/>
        <v>9</v>
      </c>
      <c r="H8991">
        <f t="shared" si="597"/>
        <v>4</v>
      </c>
      <c r="I8991" t="s">
        <v>14972</v>
      </c>
      <c r="J8991" t="s">
        <v>2284</v>
      </c>
    </row>
    <row r="8992" spans="1:10" x14ac:dyDescent="0.3">
      <c r="A8992" s="1">
        <v>42628</v>
      </c>
      <c r="B8992" t="s">
        <v>14147</v>
      </c>
      <c r="D8992" s="1">
        <v>42628</v>
      </c>
      <c r="E8992" t="str">
        <f t="shared" si="594"/>
        <v>4:30 PM</v>
      </c>
      <c r="F8992">
        <f t="shared" si="595"/>
        <v>16</v>
      </c>
      <c r="G8992">
        <f t="shared" si="596"/>
        <v>9</v>
      </c>
      <c r="H8992">
        <f t="shared" si="597"/>
        <v>4</v>
      </c>
      <c r="I8992" t="s">
        <v>14972</v>
      </c>
      <c r="J8992" t="s">
        <v>7419</v>
      </c>
    </row>
    <row r="8993" spans="1:10" x14ac:dyDescent="0.3">
      <c r="A8993" s="1">
        <v>42628</v>
      </c>
      <c r="B8993" t="s">
        <v>14714</v>
      </c>
      <c r="D8993" s="1">
        <v>42628</v>
      </c>
      <c r="E8993" t="str">
        <f t="shared" si="594"/>
        <v>4:47 PM</v>
      </c>
      <c r="F8993">
        <f t="shared" si="595"/>
        <v>16</v>
      </c>
      <c r="G8993">
        <f t="shared" si="596"/>
        <v>9</v>
      </c>
      <c r="H8993">
        <f t="shared" si="597"/>
        <v>4</v>
      </c>
      <c r="I8993" t="s">
        <v>14972</v>
      </c>
      <c r="J8993" t="s">
        <v>7420</v>
      </c>
    </row>
    <row r="8994" spans="1:10" x14ac:dyDescent="0.3">
      <c r="A8994" s="1">
        <v>42628</v>
      </c>
      <c r="B8994" t="s">
        <v>14779</v>
      </c>
      <c r="D8994" s="1">
        <v>42628</v>
      </c>
      <c r="E8994" t="str">
        <f t="shared" si="594"/>
        <v>4:52 PM</v>
      </c>
      <c r="F8994">
        <f t="shared" si="595"/>
        <v>16</v>
      </c>
      <c r="G8994">
        <f t="shared" si="596"/>
        <v>9</v>
      </c>
      <c r="H8994">
        <f t="shared" si="597"/>
        <v>4</v>
      </c>
      <c r="I8994" t="s">
        <v>14973</v>
      </c>
      <c r="J8994" t="s">
        <v>7421</v>
      </c>
    </row>
    <row r="8995" spans="1:10" x14ac:dyDescent="0.3">
      <c r="A8995" s="1">
        <v>42628</v>
      </c>
      <c r="B8995" t="s">
        <v>14779</v>
      </c>
      <c r="D8995" s="1">
        <v>42628</v>
      </c>
      <c r="E8995" t="str">
        <f t="shared" si="594"/>
        <v>4:52 PM</v>
      </c>
      <c r="F8995">
        <f t="shared" si="595"/>
        <v>16</v>
      </c>
      <c r="G8995">
        <f t="shared" si="596"/>
        <v>9</v>
      </c>
      <c r="H8995">
        <f t="shared" si="597"/>
        <v>4</v>
      </c>
      <c r="I8995" t="s">
        <v>14973</v>
      </c>
      <c r="J8995" t="s">
        <v>7422</v>
      </c>
    </row>
    <row r="8996" spans="1:10" x14ac:dyDescent="0.3">
      <c r="A8996" s="1">
        <v>42628</v>
      </c>
      <c r="B8996" t="s">
        <v>14779</v>
      </c>
      <c r="D8996" s="1">
        <v>42628</v>
      </c>
      <c r="E8996" t="str">
        <f t="shared" si="594"/>
        <v>4:52 PM</v>
      </c>
      <c r="F8996">
        <f t="shared" si="595"/>
        <v>16</v>
      </c>
      <c r="G8996">
        <f t="shared" si="596"/>
        <v>9</v>
      </c>
      <c r="H8996">
        <f t="shared" si="597"/>
        <v>4</v>
      </c>
      <c r="I8996" t="s">
        <v>14972</v>
      </c>
      <c r="J8996" t="s">
        <v>6274</v>
      </c>
    </row>
    <row r="8997" spans="1:10" x14ac:dyDescent="0.3">
      <c r="A8997" s="1">
        <v>42628</v>
      </c>
      <c r="B8997" t="s">
        <v>14341</v>
      </c>
      <c r="D8997" s="1">
        <v>42628</v>
      </c>
      <c r="E8997" t="str">
        <f t="shared" si="594"/>
        <v>5:35 PM</v>
      </c>
      <c r="F8997">
        <f t="shared" si="595"/>
        <v>17</v>
      </c>
      <c r="G8997">
        <f t="shared" si="596"/>
        <v>9</v>
      </c>
      <c r="H8997">
        <f t="shared" si="597"/>
        <v>4</v>
      </c>
      <c r="I8997" t="s">
        <v>14972</v>
      </c>
      <c r="J8997" t="s">
        <v>7423</v>
      </c>
    </row>
    <row r="8998" spans="1:10" x14ac:dyDescent="0.3">
      <c r="A8998" s="1">
        <v>42628</v>
      </c>
      <c r="B8998" t="s">
        <v>14341</v>
      </c>
      <c r="D8998" s="1">
        <v>42628</v>
      </c>
      <c r="E8998" t="str">
        <f t="shared" si="594"/>
        <v>5:35 PM</v>
      </c>
      <c r="F8998">
        <f t="shared" si="595"/>
        <v>17</v>
      </c>
      <c r="G8998">
        <f t="shared" si="596"/>
        <v>9</v>
      </c>
      <c r="H8998">
        <f t="shared" si="597"/>
        <v>4</v>
      </c>
      <c r="I8998" t="s">
        <v>14972</v>
      </c>
      <c r="J8998" t="s">
        <v>7424</v>
      </c>
    </row>
    <row r="8999" spans="1:10" x14ac:dyDescent="0.3">
      <c r="A8999" s="1">
        <v>42628</v>
      </c>
      <c r="B8999" t="s">
        <v>14342</v>
      </c>
      <c r="D8999" s="1">
        <v>42628</v>
      </c>
      <c r="E8999" t="str">
        <f t="shared" si="594"/>
        <v>5:36 PM</v>
      </c>
      <c r="F8999">
        <f t="shared" si="595"/>
        <v>17</v>
      </c>
      <c r="G8999">
        <f t="shared" si="596"/>
        <v>9</v>
      </c>
      <c r="H8999">
        <f t="shared" si="597"/>
        <v>4</v>
      </c>
      <c r="I8999" t="s">
        <v>14973</v>
      </c>
      <c r="J8999" t="s">
        <v>7425</v>
      </c>
    </row>
    <row r="9000" spans="1:10" x14ac:dyDescent="0.3">
      <c r="A9000" s="1">
        <v>42628</v>
      </c>
      <c r="B9000" t="s">
        <v>14342</v>
      </c>
      <c r="D9000" s="1">
        <v>42628</v>
      </c>
      <c r="E9000" t="str">
        <f t="shared" si="594"/>
        <v>5:36 PM</v>
      </c>
      <c r="F9000">
        <f t="shared" si="595"/>
        <v>17</v>
      </c>
      <c r="G9000">
        <f t="shared" si="596"/>
        <v>9</v>
      </c>
      <c r="H9000">
        <f t="shared" si="597"/>
        <v>4</v>
      </c>
      <c r="I9000" t="s">
        <v>14973</v>
      </c>
      <c r="J9000" t="s">
        <v>7426</v>
      </c>
    </row>
    <row r="9001" spans="1:10" x14ac:dyDescent="0.3">
      <c r="A9001" s="1">
        <v>42628</v>
      </c>
      <c r="B9001" t="s">
        <v>14343</v>
      </c>
      <c r="D9001" s="1">
        <v>42628</v>
      </c>
      <c r="E9001" t="str">
        <f t="shared" si="594"/>
        <v>5:37 PM</v>
      </c>
      <c r="F9001">
        <f t="shared" si="595"/>
        <v>17</v>
      </c>
      <c r="G9001">
        <f t="shared" si="596"/>
        <v>9</v>
      </c>
      <c r="H9001">
        <f t="shared" si="597"/>
        <v>4</v>
      </c>
      <c r="I9001" t="s">
        <v>14972</v>
      </c>
      <c r="J9001" t="s">
        <v>7427</v>
      </c>
    </row>
    <row r="9002" spans="1:10" x14ac:dyDescent="0.3">
      <c r="A9002" s="1">
        <v>42628</v>
      </c>
      <c r="B9002" t="s">
        <v>14343</v>
      </c>
      <c r="D9002" s="1">
        <v>42628</v>
      </c>
      <c r="E9002" t="str">
        <f t="shared" si="594"/>
        <v>5:37 PM</v>
      </c>
      <c r="F9002">
        <f t="shared" si="595"/>
        <v>17</v>
      </c>
      <c r="G9002">
        <f t="shared" si="596"/>
        <v>9</v>
      </c>
      <c r="H9002">
        <f t="shared" si="597"/>
        <v>4</v>
      </c>
      <c r="I9002" t="s">
        <v>14973</v>
      </c>
      <c r="J9002" t="s">
        <v>7428</v>
      </c>
    </row>
    <row r="9003" spans="1:10" x14ac:dyDescent="0.3">
      <c r="A9003" s="1">
        <v>42628</v>
      </c>
      <c r="B9003" t="s">
        <v>14343</v>
      </c>
      <c r="D9003" s="1">
        <v>42628</v>
      </c>
      <c r="E9003" t="str">
        <f t="shared" si="594"/>
        <v>5:37 PM</v>
      </c>
      <c r="F9003">
        <f t="shared" si="595"/>
        <v>17</v>
      </c>
      <c r="G9003">
        <f t="shared" si="596"/>
        <v>9</v>
      </c>
      <c r="H9003">
        <f t="shared" si="597"/>
        <v>4</v>
      </c>
      <c r="I9003" t="s">
        <v>14972</v>
      </c>
      <c r="J9003" t="s">
        <v>7429</v>
      </c>
    </row>
    <row r="9004" spans="1:10" x14ac:dyDescent="0.3">
      <c r="A9004" s="1">
        <v>42628</v>
      </c>
      <c r="B9004" t="s">
        <v>14343</v>
      </c>
      <c r="D9004" s="1">
        <v>42628</v>
      </c>
      <c r="E9004" t="str">
        <f t="shared" si="594"/>
        <v>5:37 PM</v>
      </c>
      <c r="F9004">
        <f t="shared" si="595"/>
        <v>17</v>
      </c>
      <c r="G9004">
        <f t="shared" si="596"/>
        <v>9</v>
      </c>
      <c r="H9004">
        <f t="shared" si="597"/>
        <v>4</v>
      </c>
      <c r="I9004" t="s">
        <v>14972</v>
      </c>
      <c r="J9004" t="s">
        <v>7430</v>
      </c>
    </row>
    <row r="9005" spans="1:10" x14ac:dyDescent="0.3">
      <c r="A9005" s="1">
        <v>42628</v>
      </c>
      <c r="B9005" t="s">
        <v>14343</v>
      </c>
      <c r="D9005" s="1">
        <v>42628</v>
      </c>
      <c r="E9005" t="str">
        <f t="shared" si="594"/>
        <v>5:37 PM</v>
      </c>
      <c r="F9005">
        <f t="shared" si="595"/>
        <v>17</v>
      </c>
      <c r="G9005">
        <f t="shared" si="596"/>
        <v>9</v>
      </c>
      <c r="H9005">
        <f t="shared" si="597"/>
        <v>4</v>
      </c>
      <c r="I9005" t="s">
        <v>14973</v>
      </c>
      <c r="J9005" t="s">
        <v>555</v>
      </c>
    </row>
    <row r="9006" spans="1:10" x14ac:dyDescent="0.3">
      <c r="A9006" s="1">
        <v>42628</v>
      </c>
      <c r="B9006" t="s">
        <v>14343</v>
      </c>
      <c r="D9006" s="1">
        <v>42628</v>
      </c>
      <c r="E9006" t="str">
        <f t="shared" si="594"/>
        <v>5:37 PM</v>
      </c>
      <c r="F9006">
        <f t="shared" si="595"/>
        <v>17</v>
      </c>
      <c r="G9006">
        <f t="shared" si="596"/>
        <v>9</v>
      </c>
      <c r="H9006">
        <f t="shared" si="597"/>
        <v>4</v>
      </c>
      <c r="I9006" t="s">
        <v>14973</v>
      </c>
      <c r="J9006" t="s">
        <v>7431</v>
      </c>
    </row>
    <row r="9007" spans="1:10" x14ac:dyDescent="0.3">
      <c r="A9007" s="1">
        <v>42628</v>
      </c>
      <c r="B9007" t="s">
        <v>14346</v>
      </c>
      <c r="D9007" s="1">
        <v>42628</v>
      </c>
      <c r="E9007" t="str">
        <f t="shared" si="594"/>
        <v>5:40 PM</v>
      </c>
      <c r="F9007">
        <f t="shared" si="595"/>
        <v>17</v>
      </c>
      <c r="G9007">
        <f t="shared" si="596"/>
        <v>9</v>
      </c>
      <c r="H9007">
        <f t="shared" si="597"/>
        <v>4</v>
      </c>
      <c r="I9007" t="s">
        <v>14973</v>
      </c>
      <c r="J9007" t="s">
        <v>7432</v>
      </c>
    </row>
    <row r="9008" spans="1:10" x14ac:dyDescent="0.3">
      <c r="A9008" s="1">
        <v>42628</v>
      </c>
      <c r="B9008" t="s">
        <v>14346</v>
      </c>
      <c r="D9008" s="1">
        <v>42628</v>
      </c>
      <c r="E9008" t="str">
        <f t="shared" si="594"/>
        <v>5:40 PM</v>
      </c>
      <c r="F9008">
        <f t="shared" si="595"/>
        <v>17</v>
      </c>
      <c r="G9008">
        <f t="shared" si="596"/>
        <v>9</v>
      </c>
      <c r="H9008">
        <f t="shared" si="597"/>
        <v>4</v>
      </c>
      <c r="I9008" t="s">
        <v>14972</v>
      </c>
      <c r="J9008" t="s">
        <v>7433</v>
      </c>
    </row>
    <row r="9009" spans="1:10" x14ac:dyDescent="0.3">
      <c r="A9009" s="1">
        <v>42628</v>
      </c>
      <c r="B9009" t="s">
        <v>14346</v>
      </c>
      <c r="D9009" s="1">
        <v>42628</v>
      </c>
      <c r="E9009" t="str">
        <f t="shared" si="594"/>
        <v>5:40 PM</v>
      </c>
      <c r="F9009">
        <f t="shared" si="595"/>
        <v>17</v>
      </c>
      <c r="G9009">
        <f t="shared" si="596"/>
        <v>9</v>
      </c>
      <c r="H9009">
        <f t="shared" si="597"/>
        <v>4</v>
      </c>
      <c r="I9009" t="s">
        <v>14972</v>
      </c>
      <c r="J9009" t="s">
        <v>7434</v>
      </c>
    </row>
    <row r="9010" spans="1:10" x14ac:dyDescent="0.3">
      <c r="A9010" s="1">
        <v>42628</v>
      </c>
      <c r="B9010" t="s">
        <v>14346</v>
      </c>
      <c r="D9010" s="1">
        <v>42628</v>
      </c>
      <c r="E9010" t="str">
        <f t="shared" si="594"/>
        <v>5:40 PM</v>
      </c>
      <c r="F9010">
        <f t="shared" si="595"/>
        <v>17</v>
      </c>
      <c r="G9010">
        <f t="shared" si="596"/>
        <v>9</v>
      </c>
      <c r="H9010">
        <f t="shared" si="597"/>
        <v>4</v>
      </c>
      <c r="I9010" t="s">
        <v>14972</v>
      </c>
      <c r="J9010" t="s">
        <v>7435</v>
      </c>
    </row>
    <row r="9011" spans="1:10" x14ac:dyDescent="0.3">
      <c r="A9011" s="1">
        <v>42628</v>
      </c>
      <c r="B9011" t="s">
        <v>14346</v>
      </c>
      <c r="D9011" s="1">
        <v>42628</v>
      </c>
      <c r="E9011" t="str">
        <f t="shared" si="594"/>
        <v>5:40 PM</v>
      </c>
      <c r="F9011">
        <f t="shared" si="595"/>
        <v>17</v>
      </c>
      <c r="G9011">
        <f t="shared" si="596"/>
        <v>9</v>
      </c>
      <c r="H9011">
        <f t="shared" si="597"/>
        <v>4</v>
      </c>
      <c r="I9011" t="s">
        <v>14972</v>
      </c>
      <c r="J9011" t="s">
        <v>409</v>
      </c>
    </row>
    <row r="9012" spans="1:10" x14ac:dyDescent="0.3">
      <c r="A9012" s="1">
        <v>42628</v>
      </c>
      <c r="B9012" t="s">
        <v>14216</v>
      </c>
      <c r="D9012" s="1">
        <v>42628</v>
      </c>
      <c r="E9012" t="str">
        <f t="shared" si="594"/>
        <v>5:41 PM</v>
      </c>
      <c r="F9012">
        <f t="shared" si="595"/>
        <v>17</v>
      </c>
      <c r="G9012">
        <f t="shared" si="596"/>
        <v>9</v>
      </c>
      <c r="H9012">
        <f t="shared" si="597"/>
        <v>4</v>
      </c>
      <c r="I9012" t="s">
        <v>14972</v>
      </c>
      <c r="J9012" t="s">
        <v>7436</v>
      </c>
    </row>
    <row r="9013" spans="1:10" x14ac:dyDescent="0.3">
      <c r="A9013" s="1">
        <v>42628</v>
      </c>
      <c r="B9013" t="s">
        <v>14216</v>
      </c>
      <c r="D9013" s="1">
        <v>42628</v>
      </c>
      <c r="E9013" t="str">
        <f t="shared" si="594"/>
        <v>5:41 PM</v>
      </c>
      <c r="F9013">
        <f t="shared" si="595"/>
        <v>17</v>
      </c>
      <c r="G9013">
        <f t="shared" si="596"/>
        <v>9</v>
      </c>
      <c r="H9013">
        <f t="shared" si="597"/>
        <v>4</v>
      </c>
      <c r="I9013" t="s">
        <v>14973</v>
      </c>
      <c r="J9013" t="s">
        <v>7437</v>
      </c>
    </row>
    <row r="9014" spans="1:10" x14ac:dyDescent="0.3">
      <c r="A9014" s="1">
        <v>42628</v>
      </c>
      <c r="B9014" t="s">
        <v>14216</v>
      </c>
      <c r="D9014" s="1">
        <v>42628</v>
      </c>
      <c r="E9014" t="str">
        <f t="shared" si="594"/>
        <v>5:41 PM</v>
      </c>
      <c r="F9014">
        <f t="shared" si="595"/>
        <v>17</v>
      </c>
      <c r="G9014">
        <f t="shared" si="596"/>
        <v>9</v>
      </c>
      <c r="H9014">
        <f t="shared" si="597"/>
        <v>4</v>
      </c>
      <c r="I9014" t="s">
        <v>14973</v>
      </c>
      <c r="J9014" t="s">
        <v>7438</v>
      </c>
    </row>
    <row r="9015" spans="1:10" x14ac:dyDescent="0.3">
      <c r="A9015" s="1">
        <v>42628</v>
      </c>
      <c r="B9015" t="s">
        <v>14200</v>
      </c>
      <c r="D9015" s="1">
        <v>42628</v>
      </c>
      <c r="E9015" t="str">
        <f t="shared" si="594"/>
        <v>6:41 PM</v>
      </c>
      <c r="F9015">
        <f t="shared" si="595"/>
        <v>18</v>
      </c>
      <c r="G9015">
        <f t="shared" si="596"/>
        <v>9</v>
      </c>
      <c r="H9015">
        <f t="shared" si="597"/>
        <v>4</v>
      </c>
      <c r="I9015" t="s">
        <v>14973</v>
      </c>
      <c r="J9015" t="s">
        <v>7439</v>
      </c>
    </row>
    <row r="9016" spans="1:10" x14ac:dyDescent="0.3">
      <c r="A9016" s="1">
        <v>42628</v>
      </c>
      <c r="B9016" t="s">
        <v>14200</v>
      </c>
      <c r="D9016" s="1">
        <v>42628</v>
      </c>
      <c r="E9016" t="str">
        <f t="shared" si="594"/>
        <v>6:41 PM</v>
      </c>
      <c r="F9016">
        <f t="shared" si="595"/>
        <v>18</v>
      </c>
      <c r="G9016">
        <f t="shared" si="596"/>
        <v>9</v>
      </c>
      <c r="H9016">
        <f t="shared" si="597"/>
        <v>4</v>
      </c>
      <c r="I9016" t="s">
        <v>14973</v>
      </c>
      <c r="J9016" t="s">
        <v>7440</v>
      </c>
    </row>
    <row r="9017" spans="1:10" x14ac:dyDescent="0.3">
      <c r="A9017" s="1">
        <v>42628</v>
      </c>
      <c r="B9017" t="s">
        <v>14201</v>
      </c>
      <c r="D9017" s="1">
        <v>42628</v>
      </c>
      <c r="E9017" t="str">
        <f t="shared" si="594"/>
        <v>6:42 PM</v>
      </c>
      <c r="F9017">
        <f t="shared" si="595"/>
        <v>18</v>
      </c>
      <c r="G9017">
        <f t="shared" si="596"/>
        <v>9</v>
      </c>
      <c r="H9017">
        <f t="shared" si="597"/>
        <v>4</v>
      </c>
      <c r="I9017" t="s">
        <v>14973</v>
      </c>
      <c r="J9017" t="s">
        <v>7441</v>
      </c>
    </row>
    <row r="9018" spans="1:10" x14ac:dyDescent="0.3">
      <c r="A9018" s="1">
        <v>42628</v>
      </c>
      <c r="B9018" t="s">
        <v>13949</v>
      </c>
      <c r="D9018" s="1">
        <v>42628</v>
      </c>
      <c r="E9018" t="str">
        <f t="shared" si="594"/>
        <v>7:26 PM</v>
      </c>
      <c r="F9018">
        <f t="shared" si="595"/>
        <v>19</v>
      </c>
      <c r="G9018">
        <f t="shared" si="596"/>
        <v>9</v>
      </c>
      <c r="H9018">
        <f t="shared" si="597"/>
        <v>4</v>
      </c>
      <c r="I9018" t="s">
        <v>14973</v>
      </c>
      <c r="J9018" t="s">
        <v>7442</v>
      </c>
    </row>
    <row r="9019" spans="1:10" x14ac:dyDescent="0.3">
      <c r="A9019" s="1">
        <v>42628</v>
      </c>
      <c r="B9019" t="s">
        <v>14762</v>
      </c>
      <c r="D9019" s="1">
        <v>42628</v>
      </c>
      <c r="E9019" t="str">
        <f t="shared" si="594"/>
        <v>7:42 PM</v>
      </c>
      <c r="F9019">
        <f t="shared" si="595"/>
        <v>19</v>
      </c>
      <c r="G9019">
        <f t="shared" si="596"/>
        <v>9</v>
      </c>
      <c r="H9019">
        <f t="shared" si="597"/>
        <v>4</v>
      </c>
      <c r="I9019" t="s">
        <v>14972</v>
      </c>
      <c r="J9019" t="s">
        <v>7443</v>
      </c>
    </row>
    <row r="9020" spans="1:10" x14ac:dyDescent="0.3">
      <c r="A9020" s="1">
        <v>42629</v>
      </c>
      <c r="B9020" t="s">
        <v>14390</v>
      </c>
      <c r="D9020" s="1">
        <v>42629</v>
      </c>
      <c r="E9020" t="str">
        <f t="shared" si="594"/>
        <v>10:06 AM</v>
      </c>
      <c r="F9020">
        <f t="shared" si="595"/>
        <v>10</v>
      </c>
      <c r="G9020">
        <f t="shared" si="596"/>
        <v>9</v>
      </c>
      <c r="H9020">
        <f t="shared" si="597"/>
        <v>5</v>
      </c>
      <c r="I9020" t="s">
        <v>14972</v>
      </c>
      <c r="J9020" t="s">
        <v>7444</v>
      </c>
    </row>
    <row r="9021" spans="1:10" x14ac:dyDescent="0.3">
      <c r="A9021" s="1">
        <v>42629</v>
      </c>
      <c r="B9021" t="s">
        <v>14390</v>
      </c>
      <c r="D9021" s="1">
        <v>42629</v>
      </c>
      <c r="E9021" t="str">
        <f t="shared" si="594"/>
        <v>10:06 AM</v>
      </c>
      <c r="F9021">
        <f t="shared" si="595"/>
        <v>10</v>
      </c>
      <c r="G9021">
        <f t="shared" si="596"/>
        <v>9</v>
      </c>
      <c r="H9021">
        <f t="shared" si="597"/>
        <v>5</v>
      </c>
      <c r="I9021" t="s">
        <v>14973</v>
      </c>
      <c r="J9021" t="s">
        <v>7445</v>
      </c>
    </row>
    <row r="9022" spans="1:10" x14ac:dyDescent="0.3">
      <c r="A9022" s="1">
        <v>42629</v>
      </c>
      <c r="B9022" t="s">
        <v>14390</v>
      </c>
      <c r="D9022" s="1">
        <v>42629</v>
      </c>
      <c r="E9022" t="str">
        <f t="shared" si="594"/>
        <v>10:06 AM</v>
      </c>
      <c r="F9022">
        <f t="shared" si="595"/>
        <v>10</v>
      </c>
      <c r="G9022">
        <f t="shared" si="596"/>
        <v>9</v>
      </c>
      <c r="H9022">
        <f t="shared" si="597"/>
        <v>5</v>
      </c>
      <c r="I9022" t="s">
        <v>14973</v>
      </c>
      <c r="J9022" t="s">
        <v>7446</v>
      </c>
    </row>
    <row r="9023" spans="1:10" x14ac:dyDescent="0.3">
      <c r="A9023" s="1">
        <v>42629</v>
      </c>
      <c r="B9023" t="s">
        <v>14600</v>
      </c>
      <c r="D9023" s="1">
        <v>42629</v>
      </c>
      <c r="E9023" t="str">
        <f t="shared" si="594"/>
        <v>10:07 AM</v>
      </c>
      <c r="F9023">
        <f t="shared" si="595"/>
        <v>10</v>
      </c>
      <c r="G9023">
        <f t="shared" si="596"/>
        <v>9</v>
      </c>
      <c r="H9023">
        <f t="shared" si="597"/>
        <v>5</v>
      </c>
      <c r="I9023" t="s">
        <v>14973</v>
      </c>
      <c r="J9023" t="s">
        <v>7447</v>
      </c>
    </row>
    <row r="9024" spans="1:10" x14ac:dyDescent="0.3">
      <c r="A9024" s="1">
        <v>42629</v>
      </c>
      <c r="B9024" t="s">
        <v>14600</v>
      </c>
      <c r="D9024" s="1">
        <v>42629</v>
      </c>
      <c r="E9024" t="str">
        <f t="shared" si="594"/>
        <v>10:07 AM</v>
      </c>
      <c r="F9024">
        <f t="shared" si="595"/>
        <v>10</v>
      </c>
      <c r="G9024">
        <f t="shared" si="596"/>
        <v>9</v>
      </c>
      <c r="H9024">
        <f t="shared" si="597"/>
        <v>5</v>
      </c>
      <c r="I9024" t="s">
        <v>14972</v>
      </c>
      <c r="J9024" t="s">
        <v>2970</v>
      </c>
    </row>
    <row r="9025" spans="1:10" x14ac:dyDescent="0.3">
      <c r="A9025" s="1">
        <v>42629</v>
      </c>
      <c r="B9025" t="s">
        <v>14432</v>
      </c>
      <c r="D9025" s="1">
        <v>42629</v>
      </c>
      <c r="E9025" t="str">
        <f t="shared" si="594"/>
        <v>10:08 AM</v>
      </c>
      <c r="F9025">
        <f t="shared" si="595"/>
        <v>10</v>
      </c>
      <c r="G9025">
        <f t="shared" si="596"/>
        <v>9</v>
      </c>
      <c r="H9025">
        <f t="shared" si="597"/>
        <v>5</v>
      </c>
      <c r="I9025" t="s">
        <v>14972</v>
      </c>
      <c r="J9025" t="s">
        <v>7448</v>
      </c>
    </row>
    <row r="9026" spans="1:10" x14ac:dyDescent="0.3">
      <c r="A9026" s="1">
        <v>42629</v>
      </c>
      <c r="B9026" t="s">
        <v>14432</v>
      </c>
      <c r="D9026" s="1">
        <v>42629</v>
      </c>
      <c r="E9026" t="str">
        <f t="shared" si="594"/>
        <v>10:08 AM</v>
      </c>
      <c r="F9026">
        <f t="shared" si="595"/>
        <v>10</v>
      </c>
      <c r="G9026">
        <f t="shared" si="596"/>
        <v>9</v>
      </c>
      <c r="H9026">
        <f t="shared" si="597"/>
        <v>5</v>
      </c>
      <c r="I9026" t="s">
        <v>14973</v>
      </c>
      <c r="J9026" t="s">
        <v>1058</v>
      </c>
    </row>
    <row r="9027" spans="1:10" x14ac:dyDescent="0.3">
      <c r="A9027" s="1">
        <v>42629</v>
      </c>
      <c r="B9027" t="s">
        <v>14432</v>
      </c>
      <c r="D9027" s="1">
        <v>42629</v>
      </c>
      <c r="E9027" t="str">
        <f t="shared" ref="E9027:E9090" si="598">IFERROR(TRIM(B9027),"")</f>
        <v>10:08 AM</v>
      </c>
      <c r="F9027">
        <f t="shared" ref="F9027:F9090" si="599">IFERROR(HOUR(E9027),"")</f>
        <v>10</v>
      </c>
      <c r="G9027">
        <f t="shared" ref="G9027:G9090" si="600">IFERROR(MONTH(D9027),"")</f>
        <v>9</v>
      </c>
      <c r="H9027">
        <f t="shared" ref="H9027:H9090" si="601">IFERROR(WEEKDAY(D9027,2),"")</f>
        <v>5</v>
      </c>
      <c r="I9027" t="s">
        <v>14973</v>
      </c>
      <c r="J9027" t="s">
        <v>7449</v>
      </c>
    </row>
    <row r="9028" spans="1:10" x14ac:dyDescent="0.3">
      <c r="A9028" s="1">
        <v>42629</v>
      </c>
      <c r="B9028" t="s">
        <v>14432</v>
      </c>
      <c r="D9028" s="1">
        <v>42629</v>
      </c>
      <c r="E9028" t="str">
        <f t="shared" si="598"/>
        <v>10:08 AM</v>
      </c>
      <c r="F9028">
        <f t="shared" si="599"/>
        <v>10</v>
      </c>
      <c r="G9028">
        <f t="shared" si="600"/>
        <v>9</v>
      </c>
      <c r="H9028">
        <f t="shared" si="601"/>
        <v>5</v>
      </c>
      <c r="I9028" t="s">
        <v>14972</v>
      </c>
      <c r="J9028" t="s">
        <v>7450</v>
      </c>
    </row>
    <row r="9029" spans="1:10" x14ac:dyDescent="0.3">
      <c r="A9029" s="1">
        <v>42629</v>
      </c>
      <c r="B9029" t="s">
        <v>14432</v>
      </c>
      <c r="D9029" s="1">
        <v>42629</v>
      </c>
      <c r="E9029" t="str">
        <f t="shared" si="598"/>
        <v>10:08 AM</v>
      </c>
      <c r="F9029">
        <f t="shared" si="599"/>
        <v>10</v>
      </c>
      <c r="G9029">
        <f t="shared" si="600"/>
        <v>9</v>
      </c>
      <c r="H9029">
        <f t="shared" si="601"/>
        <v>5</v>
      </c>
      <c r="I9029" t="s">
        <v>14973</v>
      </c>
      <c r="J9029" t="s">
        <v>7451</v>
      </c>
    </row>
    <row r="9030" spans="1:10" x14ac:dyDescent="0.3">
      <c r="A9030" s="1">
        <v>42629</v>
      </c>
      <c r="B9030" t="s">
        <v>14433</v>
      </c>
      <c r="D9030" s="1">
        <v>42629</v>
      </c>
      <c r="E9030" t="str">
        <f t="shared" si="598"/>
        <v>10:09 AM</v>
      </c>
      <c r="F9030">
        <f t="shared" si="599"/>
        <v>10</v>
      </c>
      <c r="G9030">
        <f t="shared" si="600"/>
        <v>9</v>
      </c>
      <c r="H9030">
        <f t="shared" si="601"/>
        <v>5</v>
      </c>
      <c r="I9030" t="s">
        <v>14973</v>
      </c>
      <c r="J9030" t="s">
        <v>7452</v>
      </c>
    </row>
    <row r="9031" spans="1:10" x14ac:dyDescent="0.3">
      <c r="A9031" s="1">
        <v>42629</v>
      </c>
      <c r="B9031" t="s">
        <v>14636</v>
      </c>
      <c r="D9031" s="1">
        <v>42629</v>
      </c>
      <c r="E9031" t="str">
        <f t="shared" si="598"/>
        <v>10:10 AM</v>
      </c>
      <c r="F9031">
        <f t="shared" si="599"/>
        <v>10</v>
      </c>
      <c r="G9031">
        <f t="shared" si="600"/>
        <v>9</v>
      </c>
      <c r="H9031">
        <f t="shared" si="601"/>
        <v>5</v>
      </c>
      <c r="I9031" t="s">
        <v>14972</v>
      </c>
      <c r="J9031">
        <v>198</v>
      </c>
    </row>
    <row r="9032" spans="1:10" x14ac:dyDescent="0.3">
      <c r="A9032" s="1">
        <v>42629</v>
      </c>
      <c r="B9032" t="s">
        <v>14601</v>
      </c>
      <c r="D9032" s="1">
        <v>42629</v>
      </c>
      <c r="E9032" t="str">
        <f t="shared" si="598"/>
        <v>10:11 AM</v>
      </c>
      <c r="F9032">
        <f t="shared" si="599"/>
        <v>10</v>
      </c>
      <c r="G9032">
        <f t="shared" si="600"/>
        <v>9</v>
      </c>
      <c r="H9032">
        <f t="shared" si="601"/>
        <v>5</v>
      </c>
      <c r="I9032" t="s">
        <v>14973</v>
      </c>
      <c r="J9032" t="s">
        <v>2369</v>
      </c>
    </row>
    <row r="9033" spans="1:10" x14ac:dyDescent="0.3">
      <c r="A9033" s="1">
        <v>42629</v>
      </c>
      <c r="B9033" t="s">
        <v>14601</v>
      </c>
      <c r="D9033" s="1">
        <v>42629</v>
      </c>
      <c r="E9033" t="str">
        <f t="shared" si="598"/>
        <v>10:11 AM</v>
      </c>
      <c r="F9033">
        <f t="shared" si="599"/>
        <v>10</v>
      </c>
      <c r="G9033">
        <f t="shared" si="600"/>
        <v>9</v>
      </c>
      <c r="H9033">
        <f t="shared" si="601"/>
        <v>5</v>
      </c>
      <c r="I9033" t="s">
        <v>14973</v>
      </c>
      <c r="J9033" t="s">
        <v>7453</v>
      </c>
    </row>
    <row r="9034" spans="1:10" x14ac:dyDescent="0.3">
      <c r="A9034" s="1">
        <v>42629</v>
      </c>
      <c r="B9034" t="s">
        <v>14601</v>
      </c>
      <c r="D9034" s="1">
        <v>42629</v>
      </c>
      <c r="E9034" t="str">
        <f t="shared" si="598"/>
        <v>10:11 AM</v>
      </c>
      <c r="F9034">
        <f t="shared" si="599"/>
        <v>10</v>
      </c>
      <c r="G9034">
        <f t="shared" si="600"/>
        <v>9</v>
      </c>
      <c r="H9034">
        <f t="shared" si="601"/>
        <v>5</v>
      </c>
      <c r="I9034" t="s">
        <v>14972</v>
      </c>
      <c r="J9034" t="s">
        <v>7454</v>
      </c>
    </row>
    <row r="9035" spans="1:10" x14ac:dyDescent="0.3">
      <c r="A9035" s="1">
        <v>42629</v>
      </c>
      <c r="B9035" t="s">
        <v>14601</v>
      </c>
      <c r="D9035" s="1">
        <v>42629</v>
      </c>
      <c r="E9035" t="str">
        <f t="shared" si="598"/>
        <v>10:11 AM</v>
      </c>
      <c r="F9035">
        <f t="shared" si="599"/>
        <v>10</v>
      </c>
      <c r="G9035">
        <f t="shared" si="600"/>
        <v>9</v>
      </c>
      <c r="H9035">
        <f t="shared" si="601"/>
        <v>5</v>
      </c>
      <c r="I9035" t="s">
        <v>14972</v>
      </c>
      <c r="J9035" t="s">
        <v>7455</v>
      </c>
    </row>
    <row r="9036" spans="1:10" x14ac:dyDescent="0.3">
      <c r="A9036" s="1">
        <v>42629</v>
      </c>
      <c r="B9036" t="s">
        <v>14601</v>
      </c>
      <c r="D9036" s="1">
        <v>42629</v>
      </c>
      <c r="E9036" t="str">
        <f t="shared" si="598"/>
        <v>10:11 AM</v>
      </c>
      <c r="F9036">
        <f t="shared" si="599"/>
        <v>10</v>
      </c>
      <c r="G9036">
        <f t="shared" si="600"/>
        <v>9</v>
      </c>
      <c r="H9036">
        <f t="shared" si="601"/>
        <v>5</v>
      </c>
      <c r="I9036" t="s">
        <v>14973</v>
      </c>
      <c r="J9036" t="s">
        <v>7456</v>
      </c>
    </row>
    <row r="9037" spans="1:10" x14ac:dyDescent="0.3">
      <c r="A9037" s="1">
        <v>42629</v>
      </c>
      <c r="B9037" t="s">
        <v>14601</v>
      </c>
      <c r="D9037" s="1">
        <v>42629</v>
      </c>
      <c r="E9037" t="str">
        <f t="shared" si="598"/>
        <v>10:11 AM</v>
      </c>
      <c r="F9037">
        <f t="shared" si="599"/>
        <v>10</v>
      </c>
      <c r="G9037">
        <f t="shared" si="600"/>
        <v>9</v>
      </c>
      <c r="H9037">
        <f t="shared" si="601"/>
        <v>5</v>
      </c>
      <c r="I9037" t="s">
        <v>14973</v>
      </c>
      <c r="J9037" t="s">
        <v>1053</v>
      </c>
    </row>
    <row r="9038" spans="1:10" x14ac:dyDescent="0.3">
      <c r="A9038" s="1">
        <v>42629</v>
      </c>
      <c r="B9038" t="s">
        <v>14601</v>
      </c>
      <c r="D9038" s="1">
        <v>42629</v>
      </c>
      <c r="E9038" t="str">
        <f t="shared" si="598"/>
        <v>10:11 AM</v>
      </c>
      <c r="F9038">
        <f t="shared" si="599"/>
        <v>10</v>
      </c>
      <c r="G9038">
        <f t="shared" si="600"/>
        <v>9</v>
      </c>
      <c r="H9038">
        <f t="shared" si="601"/>
        <v>5</v>
      </c>
      <c r="I9038" t="s">
        <v>14973</v>
      </c>
      <c r="J9038" t="s">
        <v>7457</v>
      </c>
    </row>
    <row r="9039" spans="1:10" x14ac:dyDescent="0.3">
      <c r="A9039" s="1">
        <v>42629</v>
      </c>
      <c r="B9039" t="s">
        <v>14601</v>
      </c>
      <c r="D9039" s="1">
        <v>42629</v>
      </c>
      <c r="E9039" t="str">
        <f t="shared" si="598"/>
        <v>10:11 AM</v>
      </c>
      <c r="F9039">
        <f t="shared" si="599"/>
        <v>10</v>
      </c>
      <c r="G9039">
        <f t="shared" si="600"/>
        <v>9</v>
      </c>
      <c r="H9039">
        <f t="shared" si="601"/>
        <v>5</v>
      </c>
      <c r="I9039" t="s">
        <v>14972</v>
      </c>
      <c r="J9039" t="s">
        <v>7458</v>
      </c>
    </row>
    <row r="9040" spans="1:10" x14ac:dyDescent="0.3">
      <c r="A9040" s="1">
        <v>42629</v>
      </c>
      <c r="B9040" t="s">
        <v>14358</v>
      </c>
      <c r="D9040" s="1">
        <v>42629</v>
      </c>
      <c r="E9040" t="str">
        <f t="shared" si="598"/>
        <v>10:12 AM</v>
      </c>
      <c r="F9040">
        <f t="shared" si="599"/>
        <v>10</v>
      </c>
      <c r="G9040">
        <f t="shared" si="600"/>
        <v>9</v>
      </c>
      <c r="H9040">
        <f t="shared" si="601"/>
        <v>5</v>
      </c>
      <c r="I9040" t="s">
        <v>14972</v>
      </c>
      <c r="J9040" t="s">
        <v>7459</v>
      </c>
    </row>
    <row r="9041" spans="1:10" x14ac:dyDescent="0.3">
      <c r="A9041" s="1">
        <v>42629</v>
      </c>
      <c r="B9041" t="s">
        <v>14358</v>
      </c>
      <c r="D9041" s="1">
        <v>42629</v>
      </c>
      <c r="E9041" t="str">
        <f t="shared" si="598"/>
        <v>10:12 AM</v>
      </c>
      <c r="F9041">
        <f t="shared" si="599"/>
        <v>10</v>
      </c>
      <c r="G9041">
        <f t="shared" si="600"/>
        <v>9</v>
      </c>
      <c r="H9041">
        <f t="shared" si="601"/>
        <v>5</v>
      </c>
      <c r="I9041" t="s">
        <v>14972</v>
      </c>
      <c r="J9041" t="s">
        <v>7460</v>
      </c>
    </row>
    <row r="9042" spans="1:10" x14ac:dyDescent="0.3">
      <c r="A9042" s="1">
        <v>42629</v>
      </c>
      <c r="B9042" t="s">
        <v>14358</v>
      </c>
      <c r="D9042" s="1">
        <v>42629</v>
      </c>
      <c r="E9042" t="str">
        <f t="shared" si="598"/>
        <v>10:12 AM</v>
      </c>
      <c r="F9042">
        <f t="shared" si="599"/>
        <v>10</v>
      </c>
      <c r="G9042">
        <f t="shared" si="600"/>
        <v>9</v>
      </c>
      <c r="H9042">
        <f t="shared" si="601"/>
        <v>5</v>
      </c>
      <c r="I9042" t="s">
        <v>14972</v>
      </c>
      <c r="J9042" t="s">
        <v>7461</v>
      </c>
    </row>
    <row r="9043" spans="1:10" x14ac:dyDescent="0.3">
      <c r="A9043" s="1">
        <v>42629</v>
      </c>
      <c r="B9043" t="s">
        <v>14358</v>
      </c>
      <c r="D9043" s="1">
        <v>42629</v>
      </c>
      <c r="E9043" t="str">
        <f t="shared" si="598"/>
        <v>10:12 AM</v>
      </c>
      <c r="F9043">
        <f t="shared" si="599"/>
        <v>10</v>
      </c>
      <c r="G9043">
        <f t="shared" si="600"/>
        <v>9</v>
      </c>
      <c r="H9043">
        <f t="shared" si="601"/>
        <v>5</v>
      </c>
      <c r="I9043" t="s">
        <v>14973</v>
      </c>
      <c r="J9043" t="s">
        <v>7462</v>
      </c>
    </row>
    <row r="9044" spans="1:10" x14ac:dyDescent="0.3">
      <c r="A9044" s="1">
        <v>42629</v>
      </c>
      <c r="B9044" t="s">
        <v>14358</v>
      </c>
      <c r="D9044" s="1">
        <v>42629</v>
      </c>
      <c r="E9044" t="str">
        <f t="shared" si="598"/>
        <v>10:12 AM</v>
      </c>
      <c r="F9044">
        <f t="shared" si="599"/>
        <v>10</v>
      </c>
      <c r="G9044">
        <f t="shared" si="600"/>
        <v>9</v>
      </c>
      <c r="H9044">
        <f t="shared" si="601"/>
        <v>5</v>
      </c>
      <c r="I9044" t="s">
        <v>14973</v>
      </c>
      <c r="J9044" t="s">
        <v>7463</v>
      </c>
    </row>
    <row r="9045" spans="1:10" x14ac:dyDescent="0.3">
      <c r="A9045" s="1">
        <v>42629</v>
      </c>
      <c r="B9045" t="s">
        <v>14358</v>
      </c>
      <c r="D9045" s="1">
        <v>42629</v>
      </c>
      <c r="E9045" t="str">
        <f t="shared" si="598"/>
        <v>10:12 AM</v>
      </c>
      <c r="F9045">
        <f t="shared" si="599"/>
        <v>10</v>
      </c>
      <c r="G9045">
        <f t="shared" si="600"/>
        <v>9</v>
      </c>
      <c r="H9045">
        <f t="shared" si="601"/>
        <v>5</v>
      </c>
      <c r="I9045" t="s">
        <v>14973</v>
      </c>
      <c r="J9045" t="s">
        <v>7464</v>
      </c>
    </row>
    <row r="9046" spans="1:10" x14ac:dyDescent="0.3">
      <c r="A9046" s="1">
        <v>42629</v>
      </c>
      <c r="B9046" t="s">
        <v>14520</v>
      </c>
      <c r="D9046" s="1">
        <v>42629</v>
      </c>
      <c r="E9046" t="str">
        <f t="shared" si="598"/>
        <v>10:14 AM</v>
      </c>
      <c r="F9046">
        <f t="shared" si="599"/>
        <v>10</v>
      </c>
      <c r="G9046">
        <f t="shared" si="600"/>
        <v>9</v>
      </c>
      <c r="H9046">
        <f t="shared" si="601"/>
        <v>5</v>
      </c>
      <c r="I9046" t="s">
        <v>14972</v>
      </c>
      <c r="J9046" t="s">
        <v>76</v>
      </c>
    </row>
    <row r="9047" spans="1:10" x14ac:dyDescent="0.3">
      <c r="A9047" s="1">
        <v>42629</v>
      </c>
      <c r="B9047" t="s">
        <v>14095</v>
      </c>
      <c r="D9047" s="1">
        <v>42629</v>
      </c>
      <c r="E9047" t="str">
        <f t="shared" si="598"/>
        <v>12:39 PM</v>
      </c>
      <c r="F9047">
        <f t="shared" si="599"/>
        <v>12</v>
      </c>
      <c r="G9047">
        <f t="shared" si="600"/>
        <v>9</v>
      </c>
      <c r="H9047">
        <f t="shared" si="601"/>
        <v>5</v>
      </c>
      <c r="I9047" t="s">
        <v>14973</v>
      </c>
      <c r="J9047" t="s">
        <v>5994</v>
      </c>
    </row>
    <row r="9048" spans="1:10" x14ac:dyDescent="0.3">
      <c r="A9048" s="1">
        <v>42629</v>
      </c>
      <c r="B9048" t="s">
        <v>14095</v>
      </c>
      <c r="D9048" s="1">
        <v>42629</v>
      </c>
      <c r="E9048" t="str">
        <f t="shared" si="598"/>
        <v>12:39 PM</v>
      </c>
      <c r="F9048">
        <f t="shared" si="599"/>
        <v>12</v>
      </c>
      <c r="G9048">
        <f t="shared" si="600"/>
        <v>9</v>
      </c>
      <c r="H9048">
        <f t="shared" si="601"/>
        <v>5</v>
      </c>
      <c r="I9048" t="s">
        <v>14973</v>
      </c>
      <c r="J9048" t="s">
        <v>7465</v>
      </c>
    </row>
    <row r="9049" spans="1:10" x14ac:dyDescent="0.3">
      <c r="A9049" s="1">
        <v>42629</v>
      </c>
      <c r="B9049" t="s">
        <v>14713</v>
      </c>
      <c r="D9049" s="1">
        <v>42629</v>
      </c>
      <c r="E9049" t="str">
        <f t="shared" si="598"/>
        <v>12:46 PM</v>
      </c>
      <c r="F9049">
        <f t="shared" si="599"/>
        <v>12</v>
      </c>
      <c r="G9049">
        <f t="shared" si="600"/>
        <v>9</v>
      </c>
      <c r="H9049">
        <f t="shared" si="601"/>
        <v>5</v>
      </c>
      <c r="I9049" t="s">
        <v>14972</v>
      </c>
      <c r="J9049" t="s">
        <v>278</v>
      </c>
    </row>
    <row r="9050" spans="1:10" x14ac:dyDescent="0.3">
      <c r="A9050" s="1">
        <v>42629</v>
      </c>
      <c r="B9050" t="s">
        <v>14713</v>
      </c>
      <c r="D9050" s="1">
        <v>42629</v>
      </c>
      <c r="E9050" t="str">
        <f t="shared" si="598"/>
        <v>12:46 PM</v>
      </c>
      <c r="F9050">
        <f t="shared" si="599"/>
        <v>12</v>
      </c>
      <c r="G9050">
        <f t="shared" si="600"/>
        <v>9</v>
      </c>
      <c r="H9050">
        <f t="shared" si="601"/>
        <v>5</v>
      </c>
      <c r="I9050" t="s">
        <v>14972</v>
      </c>
      <c r="J9050" t="s">
        <v>7466</v>
      </c>
    </row>
    <row r="9051" spans="1:10" x14ac:dyDescent="0.3">
      <c r="A9051" s="1">
        <v>42629</v>
      </c>
      <c r="B9051" t="s">
        <v>14713</v>
      </c>
      <c r="D9051" s="1">
        <v>42629</v>
      </c>
      <c r="E9051" t="str">
        <f t="shared" si="598"/>
        <v>12:46 PM</v>
      </c>
      <c r="F9051">
        <f t="shared" si="599"/>
        <v>12</v>
      </c>
      <c r="G9051">
        <f t="shared" si="600"/>
        <v>9</v>
      </c>
      <c r="H9051">
        <f t="shared" si="601"/>
        <v>5</v>
      </c>
      <c r="I9051" t="s">
        <v>14972</v>
      </c>
      <c r="J9051" t="s">
        <v>7467</v>
      </c>
    </row>
    <row r="9052" spans="1:10" x14ac:dyDescent="0.3">
      <c r="A9052" s="1">
        <v>42629</v>
      </c>
      <c r="B9052" t="s">
        <v>14697</v>
      </c>
      <c r="D9052" s="1">
        <v>42629</v>
      </c>
      <c r="E9052" t="str">
        <f t="shared" si="598"/>
        <v>12:47 PM</v>
      </c>
      <c r="F9052">
        <f t="shared" si="599"/>
        <v>12</v>
      </c>
      <c r="G9052">
        <f t="shared" si="600"/>
        <v>9</v>
      </c>
      <c r="H9052">
        <f t="shared" si="601"/>
        <v>5</v>
      </c>
      <c r="I9052" t="s">
        <v>14973</v>
      </c>
      <c r="J9052" t="s">
        <v>7468</v>
      </c>
    </row>
    <row r="9053" spans="1:10" x14ac:dyDescent="0.3">
      <c r="A9053" s="1">
        <v>42629</v>
      </c>
      <c r="B9053" t="s">
        <v>14697</v>
      </c>
      <c r="D9053" s="1">
        <v>42629</v>
      </c>
      <c r="E9053" t="str">
        <f t="shared" si="598"/>
        <v>12:47 PM</v>
      </c>
      <c r="F9053">
        <f t="shared" si="599"/>
        <v>12</v>
      </c>
      <c r="G9053">
        <f t="shared" si="600"/>
        <v>9</v>
      </c>
      <c r="H9053">
        <f t="shared" si="601"/>
        <v>5</v>
      </c>
      <c r="I9053" t="s">
        <v>14973</v>
      </c>
      <c r="J9053" t="s">
        <v>7469</v>
      </c>
    </row>
    <row r="9054" spans="1:10" x14ac:dyDescent="0.3">
      <c r="A9054" s="1">
        <v>42629</v>
      </c>
      <c r="B9054" t="s">
        <v>14698</v>
      </c>
      <c r="D9054" s="1">
        <v>42629</v>
      </c>
      <c r="E9054" t="str">
        <f t="shared" si="598"/>
        <v>12:48 PM</v>
      </c>
      <c r="F9054">
        <f t="shared" si="599"/>
        <v>12</v>
      </c>
      <c r="G9054">
        <f t="shared" si="600"/>
        <v>9</v>
      </c>
      <c r="H9054">
        <f t="shared" si="601"/>
        <v>5</v>
      </c>
      <c r="I9054" t="s">
        <v>14973</v>
      </c>
      <c r="J9054" t="s">
        <v>7470</v>
      </c>
    </row>
    <row r="9055" spans="1:10" x14ac:dyDescent="0.3">
      <c r="A9055" s="1">
        <v>42629</v>
      </c>
      <c r="B9055" t="s">
        <v>14698</v>
      </c>
      <c r="D9055" s="1">
        <v>42629</v>
      </c>
      <c r="E9055" t="str">
        <f t="shared" si="598"/>
        <v>12:48 PM</v>
      </c>
      <c r="F9055">
        <f t="shared" si="599"/>
        <v>12</v>
      </c>
      <c r="G9055">
        <f t="shared" si="600"/>
        <v>9</v>
      </c>
      <c r="H9055">
        <f t="shared" si="601"/>
        <v>5</v>
      </c>
      <c r="I9055" t="s">
        <v>14973</v>
      </c>
      <c r="J9055" t="s">
        <v>7471</v>
      </c>
    </row>
    <row r="9056" spans="1:10" x14ac:dyDescent="0.3">
      <c r="A9056" s="1">
        <v>42629</v>
      </c>
      <c r="B9056" t="s">
        <v>14698</v>
      </c>
      <c r="D9056" s="1">
        <v>42629</v>
      </c>
      <c r="E9056" t="str">
        <f t="shared" si="598"/>
        <v>12:48 PM</v>
      </c>
      <c r="F9056">
        <f t="shared" si="599"/>
        <v>12</v>
      </c>
      <c r="G9056">
        <f t="shared" si="600"/>
        <v>9</v>
      </c>
      <c r="H9056">
        <f t="shared" si="601"/>
        <v>5</v>
      </c>
      <c r="I9056" t="s">
        <v>14973</v>
      </c>
      <c r="J9056" t="s">
        <v>7472</v>
      </c>
    </row>
    <row r="9057" spans="1:10" x14ac:dyDescent="0.3">
      <c r="A9057" s="1">
        <v>42629</v>
      </c>
      <c r="B9057" t="s">
        <v>14698</v>
      </c>
      <c r="D9057" s="1">
        <v>42629</v>
      </c>
      <c r="E9057" t="str">
        <f t="shared" si="598"/>
        <v>12:48 PM</v>
      </c>
      <c r="F9057">
        <f t="shared" si="599"/>
        <v>12</v>
      </c>
      <c r="G9057">
        <f t="shared" si="600"/>
        <v>9</v>
      </c>
      <c r="H9057">
        <f t="shared" si="601"/>
        <v>5</v>
      </c>
      <c r="I9057" t="s">
        <v>14973</v>
      </c>
      <c r="J9057" t="s">
        <v>7473</v>
      </c>
    </row>
    <row r="9058" spans="1:10" x14ac:dyDescent="0.3">
      <c r="A9058" s="1">
        <v>42629</v>
      </c>
      <c r="B9058" t="s">
        <v>14310</v>
      </c>
      <c r="D9058" s="1">
        <v>42629</v>
      </c>
      <c r="E9058" t="str">
        <f t="shared" si="598"/>
        <v>12:49 PM</v>
      </c>
      <c r="F9058">
        <f t="shared" si="599"/>
        <v>12</v>
      </c>
      <c r="G9058">
        <f t="shared" si="600"/>
        <v>9</v>
      </c>
      <c r="H9058">
        <f t="shared" si="601"/>
        <v>5</v>
      </c>
      <c r="I9058" t="s">
        <v>14973</v>
      </c>
      <c r="J9058" t="s">
        <v>7474</v>
      </c>
    </row>
    <row r="9059" spans="1:10" x14ac:dyDescent="0.3">
      <c r="A9059" s="1">
        <v>42629</v>
      </c>
      <c r="B9059" t="s">
        <v>14370</v>
      </c>
      <c r="D9059" s="1">
        <v>42629</v>
      </c>
      <c r="E9059" t="str">
        <f t="shared" si="598"/>
        <v>12:52 PM</v>
      </c>
      <c r="F9059">
        <f t="shared" si="599"/>
        <v>12</v>
      </c>
      <c r="G9059">
        <f t="shared" si="600"/>
        <v>9</v>
      </c>
      <c r="H9059">
        <f t="shared" si="601"/>
        <v>5</v>
      </c>
      <c r="I9059" t="s">
        <v>14972</v>
      </c>
      <c r="J9059" t="s">
        <v>7475</v>
      </c>
    </row>
    <row r="9060" spans="1:10" x14ac:dyDescent="0.3">
      <c r="A9060" s="1">
        <v>42629</v>
      </c>
      <c r="B9060" t="s">
        <v>14639</v>
      </c>
      <c r="D9060" s="1">
        <v>42629</v>
      </c>
      <c r="E9060" t="str">
        <f t="shared" si="598"/>
        <v>1:02 PM</v>
      </c>
      <c r="F9060">
        <f t="shared" si="599"/>
        <v>13</v>
      </c>
      <c r="G9060">
        <f t="shared" si="600"/>
        <v>9</v>
      </c>
      <c r="H9060">
        <f t="shared" si="601"/>
        <v>5</v>
      </c>
      <c r="I9060" t="s">
        <v>14973</v>
      </c>
      <c r="J9060" t="s">
        <v>7476</v>
      </c>
    </row>
    <row r="9061" spans="1:10" x14ac:dyDescent="0.3">
      <c r="A9061" s="1">
        <v>42629</v>
      </c>
      <c r="B9061" t="s">
        <v>14221</v>
      </c>
      <c r="D9061" s="1">
        <v>42629</v>
      </c>
      <c r="E9061" t="str">
        <f t="shared" si="598"/>
        <v>1:03 PM</v>
      </c>
      <c r="F9061">
        <f t="shared" si="599"/>
        <v>13</v>
      </c>
      <c r="G9061">
        <f t="shared" si="600"/>
        <v>9</v>
      </c>
      <c r="H9061">
        <f t="shared" si="601"/>
        <v>5</v>
      </c>
      <c r="I9061" t="s">
        <v>14973</v>
      </c>
      <c r="J9061" t="s">
        <v>7477</v>
      </c>
    </row>
    <row r="9062" spans="1:10" x14ac:dyDescent="0.3">
      <c r="A9062" s="1">
        <v>42629</v>
      </c>
      <c r="B9062" t="s">
        <v>14072</v>
      </c>
      <c r="D9062" s="1">
        <v>42629</v>
      </c>
      <c r="E9062" t="str">
        <f t="shared" si="598"/>
        <v>1:34 PM</v>
      </c>
      <c r="F9062">
        <f t="shared" si="599"/>
        <v>13</v>
      </c>
      <c r="G9062">
        <f t="shared" si="600"/>
        <v>9</v>
      </c>
      <c r="H9062">
        <f t="shared" si="601"/>
        <v>5</v>
      </c>
      <c r="I9062" t="s">
        <v>14972</v>
      </c>
      <c r="J9062" t="s">
        <v>7478</v>
      </c>
    </row>
    <row r="9063" spans="1:10" x14ac:dyDescent="0.3">
      <c r="A9063" s="1">
        <v>42629</v>
      </c>
      <c r="B9063" t="s">
        <v>14321</v>
      </c>
      <c r="D9063" s="1">
        <v>42629</v>
      </c>
      <c r="E9063" t="str">
        <f t="shared" si="598"/>
        <v>1:35 PM</v>
      </c>
      <c r="F9063">
        <f t="shared" si="599"/>
        <v>13</v>
      </c>
      <c r="G9063">
        <f t="shared" si="600"/>
        <v>9</v>
      </c>
      <c r="H9063">
        <f t="shared" si="601"/>
        <v>5</v>
      </c>
      <c r="I9063" t="s">
        <v>14972</v>
      </c>
      <c r="J9063" t="s">
        <v>7479</v>
      </c>
    </row>
    <row r="9064" spans="1:10" x14ac:dyDescent="0.3">
      <c r="A9064" s="1">
        <v>42629</v>
      </c>
      <c r="B9064" t="s">
        <v>14321</v>
      </c>
      <c r="D9064" s="1">
        <v>42629</v>
      </c>
      <c r="E9064" t="str">
        <f t="shared" si="598"/>
        <v>1:35 PM</v>
      </c>
      <c r="F9064">
        <f t="shared" si="599"/>
        <v>13</v>
      </c>
      <c r="G9064">
        <f t="shared" si="600"/>
        <v>9</v>
      </c>
      <c r="H9064">
        <f t="shared" si="601"/>
        <v>5</v>
      </c>
      <c r="I9064" t="s">
        <v>14972</v>
      </c>
      <c r="J9064" t="s">
        <v>7480</v>
      </c>
    </row>
    <row r="9065" spans="1:10" x14ac:dyDescent="0.3">
      <c r="A9065" s="1">
        <v>42629</v>
      </c>
      <c r="B9065" t="s">
        <v>14322</v>
      </c>
      <c r="D9065" s="1">
        <v>42629</v>
      </c>
      <c r="E9065" t="str">
        <f t="shared" si="598"/>
        <v>1:36 PM</v>
      </c>
      <c r="F9065">
        <f t="shared" si="599"/>
        <v>13</v>
      </c>
      <c r="G9065">
        <f t="shared" si="600"/>
        <v>9</v>
      </c>
      <c r="H9065">
        <f t="shared" si="601"/>
        <v>5</v>
      </c>
      <c r="I9065" t="s">
        <v>14972</v>
      </c>
      <c r="J9065" t="s">
        <v>7481</v>
      </c>
    </row>
    <row r="9066" spans="1:10" x14ac:dyDescent="0.3">
      <c r="A9066" s="1">
        <v>42629</v>
      </c>
      <c r="B9066" t="s">
        <v>14322</v>
      </c>
      <c r="D9066" s="1">
        <v>42629</v>
      </c>
      <c r="E9066" t="str">
        <f t="shared" si="598"/>
        <v>1:36 PM</v>
      </c>
      <c r="F9066">
        <f t="shared" si="599"/>
        <v>13</v>
      </c>
      <c r="G9066">
        <f t="shared" si="600"/>
        <v>9</v>
      </c>
      <c r="H9066">
        <f t="shared" si="601"/>
        <v>5</v>
      </c>
      <c r="I9066" t="s">
        <v>14973</v>
      </c>
      <c r="J9066" t="s">
        <v>7482</v>
      </c>
    </row>
    <row r="9067" spans="1:10" x14ac:dyDescent="0.3">
      <c r="A9067" s="1">
        <v>42629</v>
      </c>
      <c r="B9067" t="s">
        <v>14322</v>
      </c>
      <c r="D9067" s="1">
        <v>42629</v>
      </c>
      <c r="E9067" t="str">
        <f t="shared" si="598"/>
        <v>1:36 PM</v>
      </c>
      <c r="F9067">
        <f t="shared" si="599"/>
        <v>13</v>
      </c>
      <c r="G9067">
        <f t="shared" si="600"/>
        <v>9</v>
      </c>
      <c r="H9067">
        <f t="shared" si="601"/>
        <v>5</v>
      </c>
      <c r="I9067" t="s">
        <v>14973</v>
      </c>
      <c r="J9067" t="s">
        <v>7483</v>
      </c>
    </row>
    <row r="9068" spans="1:10" x14ac:dyDescent="0.3">
      <c r="A9068" s="1">
        <v>42629</v>
      </c>
      <c r="B9068" t="s">
        <v>14229</v>
      </c>
      <c r="D9068" s="1">
        <v>42629</v>
      </c>
      <c r="E9068" t="str">
        <f t="shared" si="598"/>
        <v>1:37 PM</v>
      </c>
      <c r="F9068">
        <f t="shared" si="599"/>
        <v>13</v>
      </c>
      <c r="G9068">
        <f t="shared" si="600"/>
        <v>9</v>
      </c>
      <c r="H9068">
        <f t="shared" si="601"/>
        <v>5</v>
      </c>
      <c r="I9068" t="s">
        <v>14972</v>
      </c>
      <c r="J9068" t="s">
        <v>7484</v>
      </c>
    </row>
    <row r="9069" spans="1:10" x14ac:dyDescent="0.3">
      <c r="A9069" s="1">
        <v>42629</v>
      </c>
      <c r="B9069" t="s">
        <v>14229</v>
      </c>
      <c r="D9069" s="1">
        <v>42629</v>
      </c>
      <c r="E9069" t="str">
        <f t="shared" si="598"/>
        <v>1:37 PM</v>
      </c>
      <c r="F9069">
        <f t="shared" si="599"/>
        <v>13</v>
      </c>
      <c r="G9069">
        <f t="shared" si="600"/>
        <v>9</v>
      </c>
      <c r="H9069">
        <f t="shared" si="601"/>
        <v>5</v>
      </c>
      <c r="I9069" t="s">
        <v>14972</v>
      </c>
      <c r="J9069" t="s">
        <v>7485</v>
      </c>
    </row>
    <row r="9070" spans="1:10" x14ac:dyDescent="0.3">
      <c r="A9070" s="1">
        <v>42629</v>
      </c>
      <c r="B9070" t="s">
        <v>14781</v>
      </c>
      <c r="D9070" s="1">
        <v>42629</v>
      </c>
      <c r="E9070" t="str">
        <f t="shared" si="598"/>
        <v>2:44 PM</v>
      </c>
      <c r="F9070">
        <f t="shared" si="599"/>
        <v>14</v>
      </c>
      <c r="G9070">
        <f t="shared" si="600"/>
        <v>9</v>
      </c>
      <c r="H9070">
        <f t="shared" si="601"/>
        <v>5</v>
      </c>
      <c r="I9070" t="s">
        <v>14973</v>
      </c>
      <c r="J9070" t="s">
        <v>7486</v>
      </c>
    </row>
    <row r="9071" spans="1:10" x14ac:dyDescent="0.3">
      <c r="A9071" s="1">
        <v>42629</v>
      </c>
      <c r="B9071" t="s">
        <v>14781</v>
      </c>
      <c r="D9071" s="1">
        <v>42629</v>
      </c>
      <c r="E9071" t="str">
        <f t="shared" si="598"/>
        <v>2:44 PM</v>
      </c>
      <c r="F9071">
        <f t="shared" si="599"/>
        <v>14</v>
      </c>
      <c r="G9071">
        <f t="shared" si="600"/>
        <v>9</v>
      </c>
      <c r="H9071">
        <f t="shared" si="601"/>
        <v>5</v>
      </c>
      <c r="I9071" t="s">
        <v>14973</v>
      </c>
      <c r="J9071" t="s">
        <v>7487</v>
      </c>
    </row>
    <row r="9072" spans="1:10" x14ac:dyDescent="0.3">
      <c r="A9072" s="1">
        <v>42629</v>
      </c>
      <c r="B9072" t="s">
        <v>14781</v>
      </c>
      <c r="D9072" s="1">
        <v>42629</v>
      </c>
      <c r="E9072" t="str">
        <f t="shared" si="598"/>
        <v>2:44 PM</v>
      </c>
      <c r="F9072">
        <f t="shared" si="599"/>
        <v>14</v>
      </c>
      <c r="G9072">
        <f t="shared" si="600"/>
        <v>9</v>
      </c>
      <c r="H9072">
        <f t="shared" si="601"/>
        <v>5</v>
      </c>
      <c r="I9072" t="s">
        <v>14973</v>
      </c>
      <c r="J9072" t="s">
        <v>1013</v>
      </c>
    </row>
    <row r="9073" spans="1:10" x14ac:dyDescent="0.3">
      <c r="A9073" s="1">
        <v>42629</v>
      </c>
      <c r="B9073" t="s">
        <v>14037</v>
      </c>
      <c r="D9073" s="1">
        <v>42629</v>
      </c>
      <c r="E9073" t="str">
        <f t="shared" si="598"/>
        <v>2:45 PM</v>
      </c>
      <c r="F9073">
        <f t="shared" si="599"/>
        <v>14</v>
      </c>
      <c r="G9073">
        <f t="shared" si="600"/>
        <v>9</v>
      </c>
      <c r="H9073">
        <f t="shared" si="601"/>
        <v>5</v>
      </c>
      <c r="I9073" t="s">
        <v>14972</v>
      </c>
      <c r="J9073" t="s">
        <v>1022</v>
      </c>
    </row>
    <row r="9074" spans="1:10" x14ac:dyDescent="0.3">
      <c r="A9074" s="1">
        <v>42629</v>
      </c>
      <c r="B9074" t="s">
        <v>14037</v>
      </c>
      <c r="D9074" s="1">
        <v>42629</v>
      </c>
      <c r="E9074" t="str">
        <f t="shared" si="598"/>
        <v>2:45 PM</v>
      </c>
      <c r="F9074">
        <f t="shared" si="599"/>
        <v>14</v>
      </c>
      <c r="G9074">
        <f t="shared" si="600"/>
        <v>9</v>
      </c>
      <c r="H9074">
        <f t="shared" si="601"/>
        <v>5</v>
      </c>
      <c r="I9074" t="s">
        <v>14972</v>
      </c>
      <c r="J9074" t="s">
        <v>7488</v>
      </c>
    </row>
    <row r="9075" spans="1:10" x14ac:dyDescent="0.3">
      <c r="A9075" s="1">
        <v>42629</v>
      </c>
      <c r="B9075" t="s">
        <v>14037</v>
      </c>
      <c r="D9075" s="1">
        <v>42629</v>
      </c>
      <c r="E9075" t="str">
        <f t="shared" si="598"/>
        <v>2:45 PM</v>
      </c>
      <c r="F9075">
        <f t="shared" si="599"/>
        <v>14</v>
      </c>
      <c r="G9075">
        <f t="shared" si="600"/>
        <v>9</v>
      </c>
      <c r="H9075">
        <f t="shared" si="601"/>
        <v>5</v>
      </c>
      <c r="I9075" t="s">
        <v>14973</v>
      </c>
      <c r="J9075" t="s">
        <v>7489</v>
      </c>
    </row>
    <row r="9076" spans="1:10" x14ac:dyDescent="0.3">
      <c r="A9076" s="1">
        <v>42629</v>
      </c>
      <c r="B9076" t="s">
        <v>14037</v>
      </c>
      <c r="D9076" s="1">
        <v>42629</v>
      </c>
      <c r="E9076" t="str">
        <f t="shared" si="598"/>
        <v>2:45 PM</v>
      </c>
      <c r="F9076">
        <f t="shared" si="599"/>
        <v>14</v>
      </c>
      <c r="G9076">
        <f t="shared" si="600"/>
        <v>9</v>
      </c>
      <c r="H9076">
        <f t="shared" si="601"/>
        <v>5</v>
      </c>
      <c r="I9076" t="s">
        <v>14972</v>
      </c>
      <c r="J9076" t="s">
        <v>7490</v>
      </c>
    </row>
    <row r="9077" spans="1:10" x14ac:dyDescent="0.3">
      <c r="A9077" s="1">
        <v>42629</v>
      </c>
      <c r="B9077" t="s">
        <v>14037</v>
      </c>
      <c r="D9077" s="1">
        <v>42629</v>
      </c>
      <c r="E9077" t="str">
        <f t="shared" si="598"/>
        <v>2:45 PM</v>
      </c>
      <c r="F9077">
        <f t="shared" si="599"/>
        <v>14</v>
      </c>
      <c r="G9077">
        <f t="shared" si="600"/>
        <v>9</v>
      </c>
      <c r="H9077">
        <f t="shared" si="601"/>
        <v>5</v>
      </c>
      <c r="I9077" t="s">
        <v>14972</v>
      </c>
      <c r="J9077" t="s">
        <v>7491</v>
      </c>
    </row>
    <row r="9078" spans="1:10" x14ac:dyDescent="0.3">
      <c r="A9078" s="1">
        <v>42629</v>
      </c>
      <c r="B9078" t="s">
        <v>14037</v>
      </c>
      <c r="D9078" s="1">
        <v>42629</v>
      </c>
      <c r="E9078" t="str">
        <f t="shared" si="598"/>
        <v>2:45 PM</v>
      </c>
      <c r="F9078">
        <f t="shared" si="599"/>
        <v>14</v>
      </c>
      <c r="G9078">
        <f t="shared" si="600"/>
        <v>9</v>
      </c>
      <c r="H9078">
        <f t="shared" si="601"/>
        <v>5</v>
      </c>
      <c r="I9078" t="s">
        <v>14973</v>
      </c>
      <c r="J9078" t="s">
        <v>1058</v>
      </c>
    </row>
    <row r="9079" spans="1:10" x14ac:dyDescent="0.3">
      <c r="A9079" s="1">
        <v>42629</v>
      </c>
      <c r="B9079" t="s">
        <v>14037</v>
      </c>
      <c r="D9079" s="1">
        <v>42629</v>
      </c>
      <c r="E9079" t="str">
        <f t="shared" si="598"/>
        <v>2:45 PM</v>
      </c>
      <c r="F9079">
        <f t="shared" si="599"/>
        <v>14</v>
      </c>
      <c r="G9079">
        <f t="shared" si="600"/>
        <v>9</v>
      </c>
      <c r="H9079">
        <f t="shared" si="601"/>
        <v>5</v>
      </c>
      <c r="I9079" t="s">
        <v>14973</v>
      </c>
      <c r="J9079" t="s">
        <v>7251</v>
      </c>
    </row>
    <row r="9080" spans="1:10" x14ac:dyDescent="0.3">
      <c r="A9080" s="1">
        <v>42629</v>
      </c>
      <c r="B9080" t="s">
        <v>14744</v>
      </c>
      <c r="D9080" s="1">
        <v>42629</v>
      </c>
      <c r="E9080" t="str">
        <f t="shared" si="598"/>
        <v>2:46 PM</v>
      </c>
      <c r="F9080">
        <f t="shared" si="599"/>
        <v>14</v>
      </c>
      <c r="G9080">
        <f t="shared" si="600"/>
        <v>9</v>
      </c>
      <c r="H9080">
        <f t="shared" si="601"/>
        <v>5</v>
      </c>
      <c r="I9080" t="s">
        <v>14973</v>
      </c>
      <c r="J9080" t="s">
        <v>7492</v>
      </c>
    </row>
    <row r="9081" spans="1:10" x14ac:dyDescent="0.3">
      <c r="A9081" s="1">
        <v>42629</v>
      </c>
      <c r="B9081" t="s">
        <v>13890</v>
      </c>
      <c r="D9081" s="1">
        <v>42629</v>
      </c>
      <c r="E9081" t="str">
        <f t="shared" si="598"/>
        <v>2:51 PM</v>
      </c>
      <c r="F9081">
        <f t="shared" si="599"/>
        <v>14</v>
      </c>
      <c r="G9081">
        <f t="shared" si="600"/>
        <v>9</v>
      </c>
      <c r="H9081">
        <f t="shared" si="601"/>
        <v>5</v>
      </c>
      <c r="I9081" t="s">
        <v>14972</v>
      </c>
      <c r="J9081" t="s">
        <v>7493</v>
      </c>
    </row>
    <row r="9082" spans="1:10" x14ac:dyDescent="0.3">
      <c r="A9082" s="1">
        <v>42629</v>
      </c>
      <c r="B9082" t="s">
        <v>13957</v>
      </c>
      <c r="D9082" s="1">
        <v>42629</v>
      </c>
      <c r="E9082" t="str">
        <f t="shared" si="598"/>
        <v>2:52 PM</v>
      </c>
      <c r="F9082">
        <f t="shared" si="599"/>
        <v>14</v>
      </c>
      <c r="G9082">
        <f t="shared" si="600"/>
        <v>9</v>
      </c>
      <c r="H9082">
        <f t="shared" si="601"/>
        <v>5</v>
      </c>
      <c r="I9082" t="s">
        <v>14973</v>
      </c>
      <c r="J9082" t="s">
        <v>7494</v>
      </c>
    </row>
    <row r="9083" spans="1:10" x14ac:dyDescent="0.3">
      <c r="A9083" s="1">
        <v>42629</v>
      </c>
      <c r="B9083" t="s">
        <v>13957</v>
      </c>
      <c r="D9083" s="1">
        <v>42629</v>
      </c>
      <c r="E9083" t="str">
        <f t="shared" si="598"/>
        <v>2:52 PM</v>
      </c>
      <c r="F9083">
        <f t="shared" si="599"/>
        <v>14</v>
      </c>
      <c r="G9083">
        <f t="shared" si="600"/>
        <v>9</v>
      </c>
      <c r="H9083">
        <f t="shared" si="601"/>
        <v>5</v>
      </c>
      <c r="I9083" t="s">
        <v>14973</v>
      </c>
      <c r="J9083" t="s">
        <v>7495</v>
      </c>
    </row>
    <row r="9084" spans="1:10" x14ac:dyDescent="0.3">
      <c r="A9084" s="1">
        <v>42629</v>
      </c>
      <c r="B9084" t="s">
        <v>13957</v>
      </c>
      <c r="D9084" s="1">
        <v>42629</v>
      </c>
      <c r="E9084" t="str">
        <f t="shared" si="598"/>
        <v>2:52 PM</v>
      </c>
      <c r="F9084">
        <f t="shared" si="599"/>
        <v>14</v>
      </c>
      <c r="G9084">
        <f t="shared" si="600"/>
        <v>9</v>
      </c>
      <c r="H9084">
        <f t="shared" si="601"/>
        <v>5</v>
      </c>
      <c r="I9084" t="s">
        <v>14972</v>
      </c>
      <c r="J9084" t="s">
        <v>7496</v>
      </c>
    </row>
    <row r="9085" spans="1:10" x14ac:dyDescent="0.3">
      <c r="A9085" s="1">
        <v>42629</v>
      </c>
      <c r="B9085" t="s">
        <v>13957</v>
      </c>
      <c r="D9085" s="1">
        <v>42629</v>
      </c>
      <c r="E9085" t="str">
        <f t="shared" si="598"/>
        <v>2:52 PM</v>
      </c>
      <c r="F9085">
        <f t="shared" si="599"/>
        <v>14</v>
      </c>
      <c r="G9085">
        <f t="shared" si="600"/>
        <v>9</v>
      </c>
      <c r="H9085">
        <f t="shared" si="601"/>
        <v>5</v>
      </c>
      <c r="I9085" t="s">
        <v>14973</v>
      </c>
      <c r="J9085" t="s">
        <v>7497</v>
      </c>
    </row>
    <row r="9086" spans="1:10" x14ac:dyDescent="0.3">
      <c r="A9086" s="1">
        <v>42629</v>
      </c>
      <c r="B9086" t="s">
        <v>13957</v>
      </c>
      <c r="D9086" s="1">
        <v>42629</v>
      </c>
      <c r="E9086" t="str">
        <f t="shared" si="598"/>
        <v>2:52 PM</v>
      </c>
      <c r="F9086">
        <f t="shared" si="599"/>
        <v>14</v>
      </c>
      <c r="G9086">
        <f t="shared" si="600"/>
        <v>9</v>
      </c>
      <c r="H9086">
        <f t="shared" si="601"/>
        <v>5</v>
      </c>
      <c r="I9086" t="s">
        <v>14973</v>
      </c>
      <c r="J9086" t="s">
        <v>7498</v>
      </c>
    </row>
    <row r="9087" spans="1:10" x14ac:dyDescent="0.3">
      <c r="A9087" s="1">
        <v>42629</v>
      </c>
      <c r="B9087" t="s">
        <v>13957</v>
      </c>
      <c r="D9087" s="1">
        <v>42629</v>
      </c>
      <c r="E9087" t="str">
        <f t="shared" si="598"/>
        <v>2:52 PM</v>
      </c>
      <c r="F9087">
        <f t="shared" si="599"/>
        <v>14</v>
      </c>
      <c r="G9087">
        <f t="shared" si="600"/>
        <v>9</v>
      </c>
      <c r="H9087">
        <f t="shared" si="601"/>
        <v>5</v>
      </c>
      <c r="I9087" t="s">
        <v>14973</v>
      </c>
      <c r="J9087" t="s">
        <v>7499</v>
      </c>
    </row>
    <row r="9088" spans="1:10" x14ac:dyDescent="0.3">
      <c r="A9088" s="1">
        <v>42629</v>
      </c>
      <c r="B9088" t="s">
        <v>13957</v>
      </c>
      <c r="D9088" s="1">
        <v>42629</v>
      </c>
      <c r="E9088" t="str">
        <f t="shared" si="598"/>
        <v>2:52 PM</v>
      </c>
      <c r="F9088">
        <f t="shared" si="599"/>
        <v>14</v>
      </c>
      <c r="G9088">
        <f t="shared" si="600"/>
        <v>9</v>
      </c>
      <c r="H9088">
        <f t="shared" si="601"/>
        <v>5</v>
      </c>
      <c r="I9088" t="s">
        <v>14973</v>
      </c>
      <c r="J9088" t="s">
        <v>7500</v>
      </c>
    </row>
    <row r="9089" spans="1:10" x14ac:dyDescent="0.3">
      <c r="A9089" s="1">
        <v>42629</v>
      </c>
      <c r="B9089" t="s">
        <v>13957</v>
      </c>
      <c r="D9089" s="1">
        <v>42629</v>
      </c>
      <c r="E9089" t="str">
        <f t="shared" si="598"/>
        <v>2:52 PM</v>
      </c>
      <c r="F9089">
        <f t="shared" si="599"/>
        <v>14</v>
      </c>
      <c r="G9089">
        <f t="shared" si="600"/>
        <v>9</v>
      </c>
      <c r="H9089">
        <f t="shared" si="601"/>
        <v>5</v>
      </c>
      <c r="I9089" t="s">
        <v>14972</v>
      </c>
      <c r="J9089" t="s">
        <v>7501</v>
      </c>
    </row>
    <row r="9090" spans="1:10" x14ac:dyDescent="0.3">
      <c r="A9090" s="1">
        <v>42629</v>
      </c>
      <c r="B9090" t="s">
        <v>13958</v>
      </c>
      <c r="D9090" s="1">
        <v>42629</v>
      </c>
      <c r="E9090" t="str">
        <f t="shared" si="598"/>
        <v>2:53 PM</v>
      </c>
      <c r="F9090">
        <f t="shared" si="599"/>
        <v>14</v>
      </c>
      <c r="G9090">
        <f t="shared" si="600"/>
        <v>9</v>
      </c>
      <c r="H9090">
        <f t="shared" si="601"/>
        <v>5</v>
      </c>
      <c r="I9090" t="s">
        <v>14972</v>
      </c>
      <c r="J9090" t="s">
        <v>7502</v>
      </c>
    </row>
    <row r="9091" spans="1:10" x14ac:dyDescent="0.3">
      <c r="A9091" s="1">
        <v>42629</v>
      </c>
      <c r="B9091" t="s">
        <v>13958</v>
      </c>
      <c r="D9091" s="1">
        <v>42629</v>
      </c>
      <c r="E9091" t="str">
        <f t="shared" ref="E9091:E9154" si="602">IFERROR(TRIM(B9091),"")</f>
        <v>2:53 PM</v>
      </c>
      <c r="F9091">
        <f t="shared" ref="F9091:F9154" si="603">IFERROR(HOUR(E9091),"")</f>
        <v>14</v>
      </c>
      <c r="G9091">
        <f t="shared" ref="G9091:G9154" si="604">IFERROR(MONTH(D9091),"")</f>
        <v>9</v>
      </c>
      <c r="H9091">
        <f t="shared" ref="H9091:H9154" si="605">IFERROR(WEEKDAY(D9091,2),"")</f>
        <v>5</v>
      </c>
      <c r="I9091" t="s">
        <v>14973</v>
      </c>
      <c r="J9091" t="s">
        <v>976</v>
      </c>
    </row>
    <row r="9092" spans="1:10" x14ac:dyDescent="0.3">
      <c r="A9092" s="1">
        <v>42629</v>
      </c>
      <c r="B9092" t="s">
        <v>13958</v>
      </c>
      <c r="D9092" s="1">
        <v>42629</v>
      </c>
      <c r="E9092" t="str">
        <f t="shared" si="602"/>
        <v>2:53 PM</v>
      </c>
      <c r="F9092">
        <f t="shared" si="603"/>
        <v>14</v>
      </c>
      <c r="G9092">
        <f t="shared" si="604"/>
        <v>9</v>
      </c>
      <c r="H9092">
        <f t="shared" si="605"/>
        <v>5</v>
      </c>
      <c r="I9092" t="s">
        <v>14973</v>
      </c>
      <c r="J9092" t="s">
        <v>7503</v>
      </c>
    </row>
    <row r="9093" spans="1:10" x14ac:dyDescent="0.3">
      <c r="A9093" s="1">
        <v>42629</v>
      </c>
      <c r="B9093" t="s">
        <v>13958</v>
      </c>
      <c r="D9093" s="1">
        <v>42629</v>
      </c>
      <c r="E9093" t="str">
        <f t="shared" si="602"/>
        <v>2:53 PM</v>
      </c>
      <c r="F9093">
        <f t="shared" si="603"/>
        <v>14</v>
      </c>
      <c r="G9093">
        <f t="shared" si="604"/>
        <v>9</v>
      </c>
      <c r="H9093">
        <f t="shared" si="605"/>
        <v>5</v>
      </c>
      <c r="I9093" t="s">
        <v>14973</v>
      </c>
      <c r="J9093" t="s">
        <v>7504</v>
      </c>
    </row>
    <row r="9094" spans="1:10" x14ac:dyDescent="0.3">
      <c r="A9094" s="1">
        <v>42629</v>
      </c>
      <c r="B9094" t="s">
        <v>13958</v>
      </c>
      <c r="D9094" s="1">
        <v>42629</v>
      </c>
      <c r="E9094" t="str">
        <f t="shared" si="602"/>
        <v>2:53 PM</v>
      </c>
      <c r="F9094">
        <f t="shared" si="603"/>
        <v>14</v>
      </c>
      <c r="G9094">
        <f t="shared" si="604"/>
        <v>9</v>
      </c>
      <c r="H9094">
        <f t="shared" si="605"/>
        <v>5</v>
      </c>
      <c r="I9094" t="s">
        <v>14973</v>
      </c>
      <c r="J9094" t="s">
        <v>7505</v>
      </c>
    </row>
    <row r="9095" spans="1:10" x14ac:dyDescent="0.3">
      <c r="A9095" s="1">
        <v>42629</v>
      </c>
      <c r="B9095" t="s">
        <v>14703</v>
      </c>
      <c r="D9095" s="1">
        <v>42629</v>
      </c>
      <c r="E9095" t="str">
        <f t="shared" si="602"/>
        <v>2:56 PM</v>
      </c>
      <c r="F9095">
        <f t="shared" si="603"/>
        <v>14</v>
      </c>
      <c r="G9095">
        <f t="shared" si="604"/>
        <v>9</v>
      </c>
      <c r="H9095">
        <f t="shared" si="605"/>
        <v>5</v>
      </c>
      <c r="I9095" t="s">
        <v>14972</v>
      </c>
      <c r="J9095" t="s">
        <v>474</v>
      </c>
    </row>
    <row r="9096" spans="1:10" x14ac:dyDescent="0.3">
      <c r="A9096" s="1">
        <v>42629</v>
      </c>
      <c r="B9096" t="s">
        <v>14214</v>
      </c>
      <c r="D9096" s="1">
        <v>42629</v>
      </c>
      <c r="E9096" t="str">
        <f t="shared" si="602"/>
        <v>2:57 PM</v>
      </c>
      <c r="F9096">
        <f t="shared" si="603"/>
        <v>14</v>
      </c>
      <c r="G9096">
        <f t="shared" si="604"/>
        <v>9</v>
      </c>
      <c r="H9096">
        <f t="shared" si="605"/>
        <v>5</v>
      </c>
      <c r="I9096" t="s">
        <v>14972</v>
      </c>
      <c r="J9096" t="s">
        <v>7506</v>
      </c>
    </row>
    <row r="9097" spans="1:10" x14ac:dyDescent="0.3">
      <c r="A9097" s="1">
        <v>42629</v>
      </c>
      <c r="B9097" t="s">
        <v>14214</v>
      </c>
      <c r="D9097" s="1">
        <v>42629</v>
      </c>
      <c r="E9097" t="str">
        <f t="shared" si="602"/>
        <v>2:57 PM</v>
      </c>
      <c r="F9097">
        <f t="shared" si="603"/>
        <v>14</v>
      </c>
      <c r="G9097">
        <f t="shared" si="604"/>
        <v>9</v>
      </c>
      <c r="H9097">
        <f t="shared" si="605"/>
        <v>5</v>
      </c>
      <c r="I9097" t="s">
        <v>14972</v>
      </c>
      <c r="J9097" t="s">
        <v>7507</v>
      </c>
    </row>
    <row r="9098" spans="1:10" x14ac:dyDescent="0.3">
      <c r="A9098" s="1">
        <v>42629</v>
      </c>
      <c r="B9098" t="s">
        <v>14214</v>
      </c>
      <c r="D9098" s="1">
        <v>42629</v>
      </c>
      <c r="E9098" t="str">
        <f t="shared" si="602"/>
        <v>2:57 PM</v>
      </c>
      <c r="F9098">
        <f t="shared" si="603"/>
        <v>14</v>
      </c>
      <c r="G9098">
        <f t="shared" si="604"/>
        <v>9</v>
      </c>
      <c r="H9098">
        <f t="shared" si="605"/>
        <v>5</v>
      </c>
      <c r="I9098" t="s">
        <v>14973</v>
      </c>
      <c r="J9098" t="s">
        <v>1047</v>
      </c>
    </row>
    <row r="9099" spans="1:10" x14ac:dyDescent="0.3">
      <c r="A9099" s="1">
        <v>42629</v>
      </c>
      <c r="B9099" t="s">
        <v>14214</v>
      </c>
      <c r="D9099" s="1">
        <v>42629</v>
      </c>
      <c r="E9099" t="str">
        <f t="shared" si="602"/>
        <v>2:57 PM</v>
      </c>
      <c r="F9099">
        <f t="shared" si="603"/>
        <v>14</v>
      </c>
      <c r="G9099">
        <f t="shared" si="604"/>
        <v>9</v>
      </c>
      <c r="H9099">
        <f t="shared" si="605"/>
        <v>5</v>
      </c>
      <c r="I9099" t="s">
        <v>14973</v>
      </c>
      <c r="J9099" t="s">
        <v>7508</v>
      </c>
    </row>
    <row r="9100" spans="1:10" x14ac:dyDescent="0.3">
      <c r="A9100" s="1">
        <v>42629</v>
      </c>
      <c r="B9100" t="s">
        <v>14214</v>
      </c>
      <c r="D9100" s="1">
        <v>42629</v>
      </c>
      <c r="E9100" t="str">
        <f t="shared" si="602"/>
        <v>2:57 PM</v>
      </c>
      <c r="F9100">
        <f t="shared" si="603"/>
        <v>14</v>
      </c>
      <c r="G9100">
        <f t="shared" si="604"/>
        <v>9</v>
      </c>
      <c r="H9100">
        <f t="shared" si="605"/>
        <v>5</v>
      </c>
      <c r="I9100" t="s">
        <v>14972</v>
      </c>
      <c r="J9100" t="s">
        <v>474</v>
      </c>
    </row>
    <row r="9101" spans="1:10" x14ac:dyDescent="0.3">
      <c r="A9101" s="1">
        <v>42629</v>
      </c>
      <c r="B9101" t="s">
        <v>14214</v>
      </c>
      <c r="D9101" s="1">
        <v>42629</v>
      </c>
      <c r="E9101" t="str">
        <f t="shared" si="602"/>
        <v>2:57 PM</v>
      </c>
      <c r="F9101">
        <f t="shared" si="603"/>
        <v>14</v>
      </c>
      <c r="G9101">
        <f t="shared" si="604"/>
        <v>9</v>
      </c>
      <c r="H9101">
        <f t="shared" si="605"/>
        <v>5</v>
      </c>
      <c r="I9101" t="s">
        <v>14973</v>
      </c>
      <c r="J9101" t="s">
        <v>7509</v>
      </c>
    </row>
    <row r="9102" spans="1:10" x14ac:dyDescent="0.3">
      <c r="A9102" s="1">
        <v>42629</v>
      </c>
      <c r="B9102" t="s">
        <v>14334</v>
      </c>
      <c r="D9102" s="1">
        <v>42629</v>
      </c>
      <c r="E9102" t="str">
        <f t="shared" si="602"/>
        <v>2:58 PM</v>
      </c>
      <c r="F9102">
        <f t="shared" si="603"/>
        <v>14</v>
      </c>
      <c r="G9102">
        <f t="shared" si="604"/>
        <v>9</v>
      </c>
      <c r="H9102">
        <f t="shared" si="605"/>
        <v>5</v>
      </c>
      <c r="I9102" t="s">
        <v>14972</v>
      </c>
      <c r="J9102" t="s">
        <v>2430</v>
      </c>
    </row>
    <row r="9103" spans="1:10" x14ac:dyDescent="0.3">
      <c r="A9103" s="1">
        <v>42629</v>
      </c>
      <c r="B9103" t="s">
        <v>14334</v>
      </c>
      <c r="D9103" s="1">
        <v>42629</v>
      </c>
      <c r="E9103" t="str">
        <f t="shared" si="602"/>
        <v>2:58 PM</v>
      </c>
      <c r="F9103">
        <f t="shared" si="603"/>
        <v>14</v>
      </c>
      <c r="G9103">
        <f t="shared" si="604"/>
        <v>9</v>
      </c>
      <c r="H9103">
        <f t="shared" si="605"/>
        <v>5</v>
      </c>
      <c r="I9103" t="s">
        <v>14973</v>
      </c>
      <c r="J9103" t="s">
        <v>7510</v>
      </c>
    </row>
    <row r="9104" spans="1:10" x14ac:dyDescent="0.3">
      <c r="A9104" s="1">
        <v>42629</v>
      </c>
      <c r="B9104" t="s">
        <v>14334</v>
      </c>
      <c r="D9104" s="1">
        <v>42629</v>
      </c>
      <c r="E9104" t="str">
        <f t="shared" si="602"/>
        <v>2:58 PM</v>
      </c>
      <c r="F9104">
        <f t="shared" si="603"/>
        <v>14</v>
      </c>
      <c r="G9104">
        <f t="shared" si="604"/>
        <v>9</v>
      </c>
      <c r="H9104">
        <f t="shared" si="605"/>
        <v>5</v>
      </c>
      <c r="I9104" t="s">
        <v>14972</v>
      </c>
      <c r="J9104" t="s">
        <v>7511</v>
      </c>
    </row>
    <row r="9105" spans="1:10" x14ac:dyDescent="0.3">
      <c r="A9105" s="1">
        <v>42629</v>
      </c>
      <c r="B9105" t="s">
        <v>14334</v>
      </c>
      <c r="D9105" s="1">
        <v>42629</v>
      </c>
      <c r="E9105" t="str">
        <f t="shared" si="602"/>
        <v>2:58 PM</v>
      </c>
      <c r="F9105">
        <f t="shared" si="603"/>
        <v>14</v>
      </c>
      <c r="G9105">
        <f t="shared" si="604"/>
        <v>9</v>
      </c>
      <c r="H9105">
        <f t="shared" si="605"/>
        <v>5</v>
      </c>
      <c r="I9105" t="s">
        <v>14972</v>
      </c>
      <c r="J9105" t="s">
        <v>7512</v>
      </c>
    </row>
    <row r="9106" spans="1:10" x14ac:dyDescent="0.3">
      <c r="A9106" s="1">
        <v>42629</v>
      </c>
      <c r="B9106" t="s">
        <v>14334</v>
      </c>
      <c r="D9106" s="1">
        <v>42629</v>
      </c>
      <c r="E9106" t="str">
        <f t="shared" si="602"/>
        <v>2:58 PM</v>
      </c>
      <c r="F9106">
        <f t="shared" si="603"/>
        <v>14</v>
      </c>
      <c r="G9106">
        <f t="shared" si="604"/>
        <v>9</v>
      </c>
      <c r="H9106">
        <f t="shared" si="605"/>
        <v>5</v>
      </c>
      <c r="I9106" t="s">
        <v>14973</v>
      </c>
      <c r="J9106" t="s">
        <v>976</v>
      </c>
    </row>
    <row r="9107" spans="1:10" x14ac:dyDescent="0.3">
      <c r="A9107" s="1">
        <v>42629</v>
      </c>
      <c r="B9107" t="s">
        <v>14334</v>
      </c>
      <c r="D9107" s="1">
        <v>42629</v>
      </c>
      <c r="E9107" t="str">
        <f t="shared" si="602"/>
        <v>2:58 PM</v>
      </c>
      <c r="F9107">
        <f t="shared" si="603"/>
        <v>14</v>
      </c>
      <c r="G9107">
        <f t="shared" si="604"/>
        <v>9</v>
      </c>
      <c r="H9107">
        <f t="shared" si="605"/>
        <v>5</v>
      </c>
      <c r="I9107" t="s">
        <v>14973</v>
      </c>
      <c r="J9107" t="s">
        <v>7513</v>
      </c>
    </row>
    <row r="9108" spans="1:10" x14ac:dyDescent="0.3">
      <c r="A9108" s="1">
        <v>42629</v>
      </c>
      <c r="B9108" t="s">
        <v>14536</v>
      </c>
      <c r="D9108" s="1">
        <v>42629</v>
      </c>
      <c r="E9108" t="str">
        <f t="shared" si="602"/>
        <v>3:17 PM</v>
      </c>
      <c r="F9108">
        <f t="shared" si="603"/>
        <v>15</v>
      </c>
      <c r="G9108">
        <f t="shared" si="604"/>
        <v>9</v>
      </c>
      <c r="H9108">
        <f t="shared" si="605"/>
        <v>5</v>
      </c>
      <c r="I9108" t="s">
        <v>14972</v>
      </c>
      <c r="J9108" t="s">
        <v>7514</v>
      </c>
    </row>
    <row r="9109" spans="1:10" x14ac:dyDescent="0.3">
      <c r="A9109" s="1">
        <v>42629</v>
      </c>
      <c r="B9109" t="s">
        <v>14536</v>
      </c>
      <c r="D9109" s="1">
        <v>42629</v>
      </c>
      <c r="E9109" t="str">
        <f t="shared" si="602"/>
        <v>3:17 PM</v>
      </c>
      <c r="F9109">
        <f t="shared" si="603"/>
        <v>15</v>
      </c>
      <c r="G9109">
        <f t="shared" si="604"/>
        <v>9</v>
      </c>
      <c r="H9109">
        <f t="shared" si="605"/>
        <v>5</v>
      </c>
      <c r="I9109" t="s">
        <v>14972</v>
      </c>
      <c r="J9109" t="s">
        <v>7515</v>
      </c>
    </row>
    <row r="9110" spans="1:10" x14ac:dyDescent="0.3">
      <c r="A9110" s="1">
        <v>42629</v>
      </c>
      <c r="B9110" t="s">
        <v>14324</v>
      </c>
      <c r="D9110" s="1">
        <v>42629</v>
      </c>
      <c r="E9110" t="str">
        <f t="shared" si="602"/>
        <v>3:21 PM</v>
      </c>
      <c r="F9110">
        <f t="shared" si="603"/>
        <v>15</v>
      </c>
      <c r="G9110">
        <f t="shared" si="604"/>
        <v>9</v>
      </c>
      <c r="H9110">
        <f t="shared" si="605"/>
        <v>5</v>
      </c>
      <c r="I9110" t="s">
        <v>14973</v>
      </c>
      <c r="J9110" t="s">
        <v>2464</v>
      </c>
    </row>
    <row r="9111" spans="1:10" x14ac:dyDescent="0.3">
      <c r="A9111" s="1">
        <v>42629</v>
      </c>
      <c r="B9111" t="s">
        <v>14326</v>
      </c>
      <c r="D9111" s="1">
        <v>42629</v>
      </c>
      <c r="E9111" t="str">
        <f t="shared" si="602"/>
        <v>3:39 PM</v>
      </c>
      <c r="F9111">
        <f t="shared" si="603"/>
        <v>15</v>
      </c>
      <c r="G9111">
        <f t="shared" si="604"/>
        <v>9</v>
      </c>
      <c r="H9111">
        <f t="shared" si="605"/>
        <v>5</v>
      </c>
      <c r="I9111" t="s">
        <v>14972</v>
      </c>
      <c r="J9111" t="s">
        <v>7516</v>
      </c>
    </row>
    <row r="9112" spans="1:10" x14ac:dyDescent="0.3">
      <c r="A9112" s="1">
        <v>42629</v>
      </c>
      <c r="B9112" t="s">
        <v>14326</v>
      </c>
      <c r="D9112" s="1">
        <v>42629</v>
      </c>
      <c r="E9112" t="str">
        <f t="shared" si="602"/>
        <v>3:39 PM</v>
      </c>
      <c r="F9112">
        <f t="shared" si="603"/>
        <v>15</v>
      </c>
      <c r="G9112">
        <f t="shared" si="604"/>
        <v>9</v>
      </c>
      <c r="H9112">
        <f t="shared" si="605"/>
        <v>5</v>
      </c>
      <c r="I9112" t="s">
        <v>14972</v>
      </c>
      <c r="J9112" t="s">
        <v>7517</v>
      </c>
    </row>
    <row r="9113" spans="1:10" x14ac:dyDescent="0.3">
      <c r="A9113" s="1">
        <v>42629</v>
      </c>
      <c r="B9113" t="s">
        <v>14326</v>
      </c>
      <c r="D9113" s="1">
        <v>42629</v>
      </c>
      <c r="E9113" t="str">
        <f t="shared" si="602"/>
        <v>3:39 PM</v>
      </c>
      <c r="F9113">
        <f t="shared" si="603"/>
        <v>15</v>
      </c>
      <c r="G9113">
        <f t="shared" si="604"/>
        <v>9</v>
      </c>
      <c r="H9113">
        <f t="shared" si="605"/>
        <v>5</v>
      </c>
      <c r="I9113" t="s">
        <v>14973</v>
      </c>
      <c r="J9113" t="s">
        <v>7518</v>
      </c>
    </row>
    <row r="9114" spans="1:10" x14ac:dyDescent="0.3">
      <c r="A9114" s="1">
        <v>42629</v>
      </c>
      <c r="B9114" t="s">
        <v>14326</v>
      </c>
      <c r="D9114" s="1">
        <v>42629</v>
      </c>
      <c r="E9114" t="str">
        <f t="shared" si="602"/>
        <v>3:39 PM</v>
      </c>
      <c r="F9114">
        <f t="shared" si="603"/>
        <v>15</v>
      </c>
      <c r="G9114">
        <f t="shared" si="604"/>
        <v>9</v>
      </c>
      <c r="H9114">
        <f t="shared" si="605"/>
        <v>5</v>
      </c>
      <c r="I9114" t="s">
        <v>14973</v>
      </c>
      <c r="J9114" t="s">
        <v>7519</v>
      </c>
    </row>
    <row r="9115" spans="1:10" x14ac:dyDescent="0.3">
      <c r="A9115" s="1">
        <v>42629</v>
      </c>
      <c r="B9115" t="s">
        <v>14326</v>
      </c>
      <c r="D9115" s="1">
        <v>42629</v>
      </c>
      <c r="E9115" t="str">
        <f t="shared" si="602"/>
        <v>3:39 PM</v>
      </c>
      <c r="F9115">
        <f t="shared" si="603"/>
        <v>15</v>
      </c>
      <c r="G9115">
        <f t="shared" si="604"/>
        <v>9</v>
      </c>
      <c r="H9115">
        <f t="shared" si="605"/>
        <v>5</v>
      </c>
      <c r="I9115" t="s">
        <v>14973</v>
      </c>
      <c r="J9115" t="s">
        <v>7520</v>
      </c>
    </row>
    <row r="9116" spans="1:10" x14ac:dyDescent="0.3">
      <c r="A9116" s="1">
        <v>42629</v>
      </c>
      <c r="B9116" t="s">
        <v>14326</v>
      </c>
      <c r="D9116" s="1">
        <v>42629</v>
      </c>
      <c r="E9116" t="str">
        <f t="shared" si="602"/>
        <v>3:39 PM</v>
      </c>
      <c r="F9116">
        <f t="shared" si="603"/>
        <v>15</v>
      </c>
      <c r="G9116">
        <f t="shared" si="604"/>
        <v>9</v>
      </c>
      <c r="H9116">
        <f t="shared" si="605"/>
        <v>5</v>
      </c>
      <c r="I9116" t="s">
        <v>14972</v>
      </c>
      <c r="J9116" t="s">
        <v>7521</v>
      </c>
    </row>
    <row r="9117" spans="1:10" x14ac:dyDescent="0.3">
      <c r="A9117" s="1">
        <v>42629</v>
      </c>
      <c r="B9117" t="s">
        <v>14075</v>
      </c>
      <c r="D9117" s="1">
        <v>42629</v>
      </c>
      <c r="E9117" t="str">
        <f t="shared" si="602"/>
        <v>3:40 PM</v>
      </c>
      <c r="F9117">
        <f t="shared" si="603"/>
        <v>15</v>
      </c>
      <c r="G9117">
        <f t="shared" si="604"/>
        <v>9</v>
      </c>
      <c r="H9117">
        <f t="shared" si="605"/>
        <v>5</v>
      </c>
      <c r="I9117" t="s">
        <v>14973</v>
      </c>
      <c r="J9117" t="s">
        <v>7522</v>
      </c>
    </row>
    <row r="9118" spans="1:10" x14ac:dyDescent="0.3">
      <c r="A9118" s="1">
        <v>42629</v>
      </c>
      <c r="B9118" t="s">
        <v>14075</v>
      </c>
      <c r="D9118" s="1">
        <v>42629</v>
      </c>
      <c r="E9118" t="str">
        <f t="shared" si="602"/>
        <v>3:40 PM</v>
      </c>
      <c r="F9118">
        <f t="shared" si="603"/>
        <v>15</v>
      </c>
      <c r="G9118">
        <f t="shared" si="604"/>
        <v>9</v>
      </c>
      <c r="H9118">
        <f t="shared" si="605"/>
        <v>5</v>
      </c>
      <c r="I9118" t="s">
        <v>14972</v>
      </c>
      <c r="J9118" t="s">
        <v>3411</v>
      </c>
    </row>
    <row r="9119" spans="1:10" x14ac:dyDescent="0.3">
      <c r="A9119" s="1">
        <v>42629</v>
      </c>
      <c r="B9119" t="s">
        <v>14075</v>
      </c>
      <c r="D9119" s="1">
        <v>42629</v>
      </c>
      <c r="E9119" t="str">
        <f t="shared" si="602"/>
        <v>3:40 PM</v>
      </c>
      <c r="F9119">
        <f t="shared" si="603"/>
        <v>15</v>
      </c>
      <c r="G9119">
        <f t="shared" si="604"/>
        <v>9</v>
      </c>
      <c r="H9119">
        <f t="shared" si="605"/>
        <v>5</v>
      </c>
      <c r="I9119" t="s">
        <v>14972</v>
      </c>
      <c r="J9119" t="s">
        <v>7523</v>
      </c>
    </row>
    <row r="9120" spans="1:10" x14ac:dyDescent="0.3">
      <c r="A9120" s="1">
        <v>42629</v>
      </c>
      <c r="B9120" t="s">
        <v>14336</v>
      </c>
      <c r="D9120" s="1">
        <v>42629</v>
      </c>
      <c r="E9120" t="str">
        <f t="shared" si="602"/>
        <v>3:42 PM</v>
      </c>
      <c r="F9120">
        <f t="shared" si="603"/>
        <v>15</v>
      </c>
      <c r="G9120">
        <f t="shared" si="604"/>
        <v>9</v>
      </c>
      <c r="H9120">
        <f t="shared" si="605"/>
        <v>5</v>
      </c>
      <c r="I9120" t="s">
        <v>14973</v>
      </c>
      <c r="J9120" t="s">
        <v>7524</v>
      </c>
    </row>
    <row r="9121" spans="1:10" x14ac:dyDescent="0.3">
      <c r="A9121" s="1">
        <v>42629</v>
      </c>
      <c r="B9121" t="s">
        <v>13997</v>
      </c>
      <c r="D9121" s="1">
        <v>42629</v>
      </c>
      <c r="E9121" t="str">
        <f t="shared" si="602"/>
        <v>3:43 PM</v>
      </c>
      <c r="F9121">
        <f t="shared" si="603"/>
        <v>15</v>
      </c>
      <c r="G9121">
        <f t="shared" si="604"/>
        <v>9</v>
      </c>
      <c r="H9121">
        <f t="shared" si="605"/>
        <v>5</v>
      </c>
      <c r="I9121" t="s">
        <v>14973</v>
      </c>
      <c r="J9121" t="s">
        <v>7525</v>
      </c>
    </row>
    <row r="9122" spans="1:10" x14ac:dyDescent="0.3">
      <c r="A9122" s="1">
        <v>42629</v>
      </c>
      <c r="B9122" t="s">
        <v>13997</v>
      </c>
      <c r="D9122" s="1">
        <v>42629</v>
      </c>
      <c r="E9122" t="str">
        <f t="shared" si="602"/>
        <v>3:43 PM</v>
      </c>
      <c r="F9122">
        <f t="shared" si="603"/>
        <v>15</v>
      </c>
      <c r="G9122">
        <f t="shared" si="604"/>
        <v>9</v>
      </c>
      <c r="H9122">
        <f t="shared" si="605"/>
        <v>5</v>
      </c>
      <c r="I9122" t="s">
        <v>14973</v>
      </c>
      <c r="J9122" t="s">
        <v>7526</v>
      </c>
    </row>
    <row r="9123" spans="1:10" x14ac:dyDescent="0.3">
      <c r="A9123" s="1">
        <v>42629</v>
      </c>
      <c r="B9123" t="s">
        <v>13997</v>
      </c>
      <c r="D9123" s="1">
        <v>42629</v>
      </c>
      <c r="E9123" t="str">
        <f t="shared" si="602"/>
        <v>3:43 PM</v>
      </c>
      <c r="F9123">
        <f t="shared" si="603"/>
        <v>15</v>
      </c>
      <c r="G9123">
        <f t="shared" si="604"/>
        <v>9</v>
      </c>
      <c r="H9123">
        <f t="shared" si="605"/>
        <v>5</v>
      </c>
      <c r="I9123" t="s">
        <v>14973</v>
      </c>
      <c r="J9123" t="s">
        <v>7527</v>
      </c>
    </row>
    <row r="9124" spans="1:10" x14ac:dyDescent="0.3">
      <c r="A9124" s="1">
        <v>42629</v>
      </c>
      <c r="B9124" t="s">
        <v>14597</v>
      </c>
      <c r="D9124" s="1">
        <v>42629</v>
      </c>
      <c r="E9124" t="str">
        <f t="shared" si="602"/>
        <v>3:44 PM</v>
      </c>
      <c r="F9124">
        <f t="shared" si="603"/>
        <v>15</v>
      </c>
      <c r="G9124">
        <f t="shared" si="604"/>
        <v>9</v>
      </c>
      <c r="H9124">
        <f t="shared" si="605"/>
        <v>5</v>
      </c>
      <c r="I9124" t="s">
        <v>14972</v>
      </c>
      <c r="J9124" t="s">
        <v>2594</v>
      </c>
    </row>
    <row r="9125" spans="1:10" x14ac:dyDescent="0.3">
      <c r="A9125" s="1">
        <v>42629</v>
      </c>
      <c r="B9125" t="s">
        <v>14597</v>
      </c>
      <c r="D9125" s="1">
        <v>42629</v>
      </c>
      <c r="E9125" t="str">
        <f t="shared" si="602"/>
        <v>3:44 PM</v>
      </c>
      <c r="F9125">
        <f t="shared" si="603"/>
        <v>15</v>
      </c>
      <c r="G9125">
        <f t="shared" si="604"/>
        <v>9</v>
      </c>
      <c r="H9125">
        <f t="shared" si="605"/>
        <v>5</v>
      </c>
      <c r="I9125" t="s">
        <v>14972</v>
      </c>
      <c r="J9125" t="s">
        <v>7528</v>
      </c>
    </row>
    <row r="9126" spans="1:10" x14ac:dyDescent="0.3">
      <c r="A9126" s="1">
        <v>42629</v>
      </c>
      <c r="B9126" t="s">
        <v>14597</v>
      </c>
      <c r="D9126" s="1">
        <v>42629</v>
      </c>
      <c r="E9126" t="str">
        <f t="shared" si="602"/>
        <v>3:44 PM</v>
      </c>
      <c r="F9126">
        <f t="shared" si="603"/>
        <v>15</v>
      </c>
      <c r="G9126">
        <f t="shared" si="604"/>
        <v>9</v>
      </c>
      <c r="H9126">
        <f t="shared" si="605"/>
        <v>5</v>
      </c>
      <c r="I9126" t="s">
        <v>14972</v>
      </c>
      <c r="J9126" t="s">
        <v>7529</v>
      </c>
    </row>
    <row r="9127" spans="1:10" x14ac:dyDescent="0.3">
      <c r="A9127" s="1">
        <v>42629</v>
      </c>
      <c r="B9127" t="s">
        <v>14599</v>
      </c>
      <c r="D9127" s="1">
        <v>42629</v>
      </c>
      <c r="E9127" t="str">
        <f t="shared" si="602"/>
        <v>3:46 PM</v>
      </c>
      <c r="F9127">
        <f t="shared" si="603"/>
        <v>15</v>
      </c>
      <c r="G9127">
        <f t="shared" si="604"/>
        <v>9</v>
      </c>
      <c r="H9127">
        <f t="shared" si="605"/>
        <v>5</v>
      </c>
      <c r="I9127" t="s">
        <v>14973</v>
      </c>
      <c r="J9127" t="s">
        <v>7530</v>
      </c>
    </row>
    <row r="9128" spans="1:10" x14ac:dyDescent="0.3">
      <c r="A9128" s="1">
        <v>42629</v>
      </c>
      <c r="B9128" t="s">
        <v>14599</v>
      </c>
      <c r="D9128" s="1">
        <v>42629</v>
      </c>
      <c r="E9128" t="str">
        <f t="shared" si="602"/>
        <v>3:46 PM</v>
      </c>
      <c r="F9128">
        <f t="shared" si="603"/>
        <v>15</v>
      </c>
      <c r="G9128">
        <f t="shared" si="604"/>
        <v>9</v>
      </c>
      <c r="H9128">
        <f t="shared" si="605"/>
        <v>5</v>
      </c>
      <c r="I9128" t="s">
        <v>14972</v>
      </c>
      <c r="J9128" t="s">
        <v>139</v>
      </c>
    </row>
    <row r="9129" spans="1:10" x14ac:dyDescent="0.3">
      <c r="A9129" s="1">
        <v>42629</v>
      </c>
      <c r="B9129" t="s">
        <v>14599</v>
      </c>
      <c r="D9129" s="1">
        <v>42629</v>
      </c>
      <c r="E9129" t="str">
        <f t="shared" si="602"/>
        <v>3:46 PM</v>
      </c>
      <c r="F9129">
        <f t="shared" si="603"/>
        <v>15</v>
      </c>
      <c r="G9129">
        <f t="shared" si="604"/>
        <v>9</v>
      </c>
      <c r="H9129">
        <f t="shared" si="605"/>
        <v>5</v>
      </c>
      <c r="I9129" t="s">
        <v>14972</v>
      </c>
      <c r="J9129" t="s">
        <v>7531</v>
      </c>
    </row>
    <row r="9130" spans="1:10" x14ac:dyDescent="0.3">
      <c r="A9130" s="1">
        <v>42629</v>
      </c>
      <c r="B9130" t="s">
        <v>14599</v>
      </c>
      <c r="D9130" s="1">
        <v>42629</v>
      </c>
      <c r="E9130" t="str">
        <f t="shared" si="602"/>
        <v>3:46 PM</v>
      </c>
      <c r="F9130">
        <f t="shared" si="603"/>
        <v>15</v>
      </c>
      <c r="G9130">
        <f t="shared" si="604"/>
        <v>9</v>
      </c>
      <c r="H9130">
        <f t="shared" si="605"/>
        <v>5</v>
      </c>
      <c r="I9130" t="s">
        <v>14973</v>
      </c>
      <c r="J9130" t="s">
        <v>7532</v>
      </c>
    </row>
    <row r="9131" spans="1:10" x14ac:dyDescent="0.3">
      <c r="A9131" s="1">
        <v>42629</v>
      </c>
      <c r="B9131" t="s">
        <v>14599</v>
      </c>
      <c r="D9131" s="1">
        <v>42629</v>
      </c>
      <c r="E9131" t="str">
        <f t="shared" si="602"/>
        <v>3:46 PM</v>
      </c>
      <c r="F9131">
        <f t="shared" si="603"/>
        <v>15</v>
      </c>
      <c r="G9131">
        <f t="shared" si="604"/>
        <v>9</v>
      </c>
      <c r="H9131">
        <f t="shared" si="605"/>
        <v>5</v>
      </c>
      <c r="I9131" t="s">
        <v>14972</v>
      </c>
      <c r="J9131" t="s">
        <v>7533</v>
      </c>
    </row>
    <row r="9132" spans="1:10" x14ac:dyDescent="0.3">
      <c r="A9132" s="1">
        <v>42629</v>
      </c>
      <c r="B9132" t="s">
        <v>14599</v>
      </c>
      <c r="D9132" s="1">
        <v>42629</v>
      </c>
      <c r="E9132" t="str">
        <f t="shared" si="602"/>
        <v>3:46 PM</v>
      </c>
      <c r="F9132">
        <f t="shared" si="603"/>
        <v>15</v>
      </c>
      <c r="G9132">
        <f t="shared" si="604"/>
        <v>9</v>
      </c>
      <c r="H9132">
        <f t="shared" si="605"/>
        <v>5</v>
      </c>
      <c r="I9132" t="s">
        <v>14973</v>
      </c>
      <c r="J9132" t="s">
        <v>7534</v>
      </c>
    </row>
    <row r="9133" spans="1:10" x14ac:dyDescent="0.3">
      <c r="A9133" s="1">
        <v>42629</v>
      </c>
      <c r="B9133" t="s">
        <v>14599</v>
      </c>
      <c r="D9133" s="1">
        <v>42629</v>
      </c>
      <c r="E9133" t="str">
        <f t="shared" si="602"/>
        <v>3:46 PM</v>
      </c>
      <c r="F9133">
        <f t="shared" si="603"/>
        <v>15</v>
      </c>
      <c r="G9133">
        <f t="shared" si="604"/>
        <v>9</v>
      </c>
      <c r="H9133">
        <f t="shared" si="605"/>
        <v>5</v>
      </c>
      <c r="I9133" t="s">
        <v>14973</v>
      </c>
      <c r="J9133" t="s">
        <v>2689</v>
      </c>
    </row>
    <row r="9134" spans="1:10" x14ac:dyDescent="0.3">
      <c r="A9134" s="1">
        <v>42629</v>
      </c>
      <c r="B9134" t="s">
        <v>14814</v>
      </c>
      <c r="D9134" s="1">
        <v>42629</v>
      </c>
      <c r="E9134" t="str">
        <f t="shared" si="602"/>
        <v>3:47 PM</v>
      </c>
      <c r="F9134">
        <f t="shared" si="603"/>
        <v>15</v>
      </c>
      <c r="G9134">
        <f t="shared" si="604"/>
        <v>9</v>
      </c>
      <c r="H9134">
        <f t="shared" si="605"/>
        <v>5</v>
      </c>
      <c r="I9134" t="s">
        <v>14972</v>
      </c>
      <c r="J9134" t="s">
        <v>7535</v>
      </c>
    </row>
    <row r="9135" spans="1:10" x14ac:dyDescent="0.3">
      <c r="A9135" s="1">
        <v>42629</v>
      </c>
      <c r="B9135" t="s">
        <v>14814</v>
      </c>
      <c r="D9135" s="1">
        <v>42629</v>
      </c>
      <c r="E9135" t="str">
        <f t="shared" si="602"/>
        <v>3:47 PM</v>
      </c>
      <c r="F9135">
        <f t="shared" si="603"/>
        <v>15</v>
      </c>
      <c r="G9135">
        <f t="shared" si="604"/>
        <v>9</v>
      </c>
      <c r="H9135">
        <f t="shared" si="605"/>
        <v>5</v>
      </c>
      <c r="I9135" t="s">
        <v>14973</v>
      </c>
      <c r="J9135" t="s">
        <v>1072</v>
      </c>
    </row>
    <row r="9136" spans="1:10" x14ac:dyDescent="0.3">
      <c r="A9136" s="1">
        <v>42629</v>
      </c>
      <c r="B9136" t="s">
        <v>14814</v>
      </c>
      <c r="D9136" s="1">
        <v>42629</v>
      </c>
      <c r="E9136" t="str">
        <f t="shared" si="602"/>
        <v>3:47 PM</v>
      </c>
      <c r="F9136">
        <f t="shared" si="603"/>
        <v>15</v>
      </c>
      <c r="G9136">
        <f t="shared" si="604"/>
        <v>9</v>
      </c>
      <c r="H9136">
        <f t="shared" si="605"/>
        <v>5</v>
      </c>
      <c r="I9136" t="s">
        <v>14972</v>
      </c>
      <c r="J9136" t="s">
        <v>7536</v>
      </c>
    </row>
    <row r="9137" spans="1:10" x14ac:dyDescent="0.3">
      <c r="A9137" s="1">
        <v>42629</v>
      </c>
      <c r="B9137" t="s">
        <v>14814</v>
      </c>
      <c r="D9137" s="1">
        <v>42629</v>
      </c>
      <c r="E9137" t="str">
        <f t="shared" si="602"/>
        <v>3:47 PM</v>
      </c>
      <c r="F9137">
        <f t="shared" si="603"/>
        <v>15</v>
      </c>
      <c r="G9137">
        <f t="shared" si="604"/>
        <v>9</v>
      </c>
      <c r="H9137">
        <f t="shared" si="605"/>
        <v>5</v>
      </c>
      <c r="I9137" t="s">
        <v>14973</v>
      </c>
      <c r="J9137" t="s">
        <v>2689</v>
      </c>
    </row>
    <row r="9138" spans="1:10" x14ac:dyDescent="0.3">
      <c r="A9138" s="1">
        <v>42629</v>
      </c>
      <c r="B9138" t="s">
        <v>14814</v>
      </c>
      <c r="D9138" s="1">
        <v>42629</v>
      </c>
      <c r="E9138" t="str">
        <f t="shared" si="602"/>
        <v>3:47 PM</v>
      </c>
      <c r="F9138">
        <f t="shared" si="603"/>
        <v>15</v>
      </c>
      <c r="G9138">
        <f t="shared" si="604"/>
        <v>9</v>
      </c>
      <c r="H9138">
        <f t="shared" si="605"/>
        <v>5</v>
      </c>
      <c r="I9138" t="s">
        <v>14972</v>
      </c>
      <c r="J9138" t="s">
        <v>7537</v>
      </c>
    </row>
    <row r="9139" spans="1:10" x14ac:dyDescent="0.3">
      <c r="A9139" s="1">
        <v>42629</v>
      </c>
      <c r="B9139" t="s">
        <v>14814</v>
      </c>
      <c r="D9139" s="1">
        <v>42629</v>
      </c>
      <c r="E9139" t="str">
        <f t="shared" si="602"/>
        <v>3:47 PM</v>
      </c>
      <c r="F9139">
        <f t="shared" si="603"/>
        <v>15</v>
      </c>
      <c r="G9139">
        <f t="shared" si="604"/>
        <v>9</v>
      </c>
      <c r="H9139">
        <f t="shared" si="605"/>
        <v>5</v>
      </c>
      <c r="I9139" t="s">
        <v>14973</v>
      </c>
      <c r="J9139" t="s">
        <v>7538</v>
      </c>
    </row>
    <row r="9140" spans="1:10" x14ac:dyDescent="0.3">
      <c r="A9140" s="1">
        <v>42629</v>
      </c>
      <c r="B9140" t="s">
        <v>14568</v>
      </c>
      <c r="D9140" s="1">
        <v>42629</v>
      </c>
      <c r="E9140" t="str">
        <f t="shared" si="602"/>
        <v>3:48 PM</v>
      </c>
      <c r="F9140">
        <f t="shared" si="603"/>
        <v>15</v>
      </c>
      <c r="G9140">
        <f t="shared" si="604"/>
        <v>9</v>
      </c>
      <c r="H9140">
        <f t="shared" si="605"/>
        <v>5</v>
      </c>
      <c r="I9140" t="s">
        <v>14972</v>
      </c>
      <c r="J9140" t="s">
        <v>7539</v>
      </c>
    </row>
    <row r="9141" spans="1:10" x14ac:dyDescent="0.3">
      <c r="A9141" s="1">
        <v>42629</v>
      </c>
      <c r="B9141" t="s">
        <v>14568</v>
      </c>
      <c r="D9141" s="1">
        <v>42629</v>
      </c>
      <c r="E9141" t="str">
        <f t="shared" si="602"/>
        <v>3:48 PM</v>
      </c>
      <c r="F9141">
        <f t="shared" si="603"/>
        <v>15</v>
      </c>
      <c r="G9141">
        <f t="shared" si="604"/>
        <v>9</v>
      </c>
      <c r="H9141">
        <f t="shared" si="605"/>
        <v>5</v>
      </c>
      <c r="I9141" t="s">
        <v>14973</v>
      </c>
      <c r="J9141" t="s">
        <v>7540</v>
      </c>
    </row>
    <row r="9142" spans="1:10" x14ac:dyDescent="0.3">
      <c r="A9142" s="1">
        <v>42629</v>
      </c>
      <c r="B9142" t="s">
        <v>14568</v>
      </c>
      <c r="D9142" s="1">
        <v>42629</v>
      </c>
      <c r="E9142" t="str">
        <f t="shared" si="602"/>
        <v>3:48 PM</v>
      </c>
      <c r="F9142">
        <f t="shared" si="603"/>
        <v>15</v>
      </c>
      <c r="G9142">
        <f t="shared" si="604"/>
        <v>9</v>
      </c>
      <c r="H9142">
        <f t="shared" si="605"/>
        <v>5</v>
      </c>
      <c r="I9142" t="s">
        <v>14973</v>
      </c>
      <c r="J9142" t="s">
        <v>845</v>
      </c>
    </row>
    <row r="9143" spans="1:10" x14ac:dyDescent="0.3">
      <c r="A9143" s="1">
        <v>42629</v>
      </c>
      <c r="B9143" t="s">
        <v>14568</v>
      </c>
      <c r="D9143" s="1">
        <v>42629</v>
      </c>
      <c r="E9143" t="str">
        <f t="shared" si="602"/>
        <v>3:48 PM</v>
      </c>
      <c r="F9143">
        <f t="shared" si="603"/>
        <v>15</v>
      </c>
      <c r="G9143">
        <f t="shared" si="604"/>
        <v>9</v>
      </c>
      <c r="H9143">
        <f t="shared" si="605"/>
        <v>5</v>
      </c>
      <c r="I9143" t="s">
        <v>14972</v>
      </c>
      <c r="J9143" t="s">
        <v>7541</v>
      </c>
    </row>
    <row r="9144" spans="1:10" x14ac:dyDescent="0.3">
      <c r="A9144" s="1">
        <v>42629</v>
      </c>
      <c r="B9144" t="s">
        <v>14568</v>
      </c>
      <c r="D9144" s="1">
        <v>42629</v>
      </c>
      <c r="E9144" t="str">
        <f t="shared" si="602"/>
        <v>3:48 PM</v>
      </c>
      <c r="F9144">
        <f t="shared" si="603"/>
        <v>15</v>
      </c>
      <c r="G9144">
        <f t="shared" si="604"/>
        <v>9</v>
      </c>
      <c r="H9144">
        <f t="shared" si="605"/>
        <v>5</v>
      </c>
      <c r="I9144" t="s">
        <v>14973</v>
      </c>
      <c r="J9144" t="s">
        <v>528</v>
      </c>
    </row>
    <row r="9145" spans="1:10" x14ac:dyDescent="0.3">
      <c r="A9145" s="1">
        <v>42629</v>
      </c>
      <c r="B9145" t="s">
        <v>14568</v>
      </c>
      <c r="D9145" s="1">
        <v>42629</v>
      </c>
      <c r="E9145" t="str">
        <f t="shared" si="602"/>
        <v>3:48 PM</v>
      </c>
      <c r="F9145">
        <f t="shared" si="603"/>
        <v>15</v>
      </c>
      <c r="G9145">
        <f t="shared" si="604"/>
        <v>9</v>
      </c>
      <c r="H9145">
        <f t="shared" si="605"/>
        <v>5</v>
      </c>
      <c r="I9145" t="s">
        <v>14972</v>
      </c>
      <c r="J9145" t="s">
        <v>7542</v>
      </c>
    </row>
    <row r="9146" spans="1:10" x14ac:dyDescent="0.3">
      <c r="A9146" s="1">
        <v>42629</v>
      </c>
      <c r="B9146" t="s">
        <v>14568</v>
      </c>
      <c r="D9146" s="1">
        <v>42629</v>
      </c>
      <c r="E9146" t="str">
        <f t="shared" si="602"/>
        <v>3:48 PM</v>
      </c>
      <c r="F9146">
        <f t="shared" si="603"/>
        <v>15</v>
      </c>
      <c r="G9146">
        <f t="shared" si="604"/>
        <v>9</v>
      </c>
      <c r="H9146">
        <f t="shared" si="605"/>
        <v>5</v>
      </c>
      <c r="I9146" t="s">
        <v>14973</v>
      </c>
      <c r="J9146" t="s">
        <v>7543</v>
      </c>
    </row>
    <row r="9147" spans="1:10" x14ac:dyDescent="0.3">
      <c r="A9147" s="1">
        <v>42629</v>
      </c>
      <c r="B9147" t="s">
        <v>14568</v>
      </c>
      <c r="D9147" s="1">
        <v>42629</v>
      </c>
      <c r="E9147" t="str">
        <f t="shared" si="602"/>
        <v>3:48 PM</v>
      </c>
      <c r="F9147">
        <f t="shared" si="603"/>
        <v>15</v>
      </c>
      <c r="G9147">
        <f t="shared" si="604"/>
        <v>9</v>
      </c>
      <c r="H9147">
        <f t="shared" si="605"/>
        <v>5</v>
      </c>
      <c r="I9147" t="s">
        <v>14972</v>
      </c>
      <c r="J9147" t="s">
        <v>7544</v>
      </c>
    </row>
    <row r="9148" spans="1:10" x14ac:dyDescent="0.3">
      <c r="A9148" s="1">
        <v>42629</v>
      </c>
      <c r="B9148" t="s">
        <v>14568</v>
      </c>
      <c r="D9148" s="1">
        <v>42629</v>
      </c>
      <c r="E9148" t="str">
        <f t="shared" si="602"/>
        <v>3:48 PM</v>
      </c>
      <c r="F9148">
        <f t="shared" si="603"/>
        <v>15</v>
      </c>
      <c r="G9148">
        <f t="shared" si="604"/>
        <v>9</v>
      </c>
      <c r="H9148">
        <f t="shared" si="605"/>
        <v>5</v>
      </c>
      <c r="I9148" t="s">
        <v>14972</v>
      </c>
      <c r="J9148" t="s">
        <v>7545</v>
      </c>
    </row>
    <row r="9149" spans="1:10" x14ac:dyDescent="0.3">
      <c r="A9149" s="1">
        <v>42629</v>
      </c>
      <c r="B9149" t="s">
        <v>14363</v>
      </c>
      <c r="D9149" s="1">
        <v>42629</v>
      </c>
      <c r="E9149" t="str">
        <f t="shared" si="602"/>
        <v>6:54 PM</v>
      </c>
      <c r="F9149">
        <f t="shared" si="603"/>
        <v>18</v>
      </c>
      <c r="G9149">
        <f t="shared" si="604"/>
        <v>9</v>
      </c>
      <c r="H9149">
        <f t="shared" si="605"/>
        <v>5</v>
      </c>
      <c r="I9149" t="s">
        <v>14973</v>
      </c>
      <c r="J9149" t="s">
        <v>7546</v>
      </c>
    </row>
    <row r="9150" spans="1:10" x14ac:dyDescent="0.3">
      <c r="A9150" s="1">
        <v>42629</v>
      </c>
      <c r="B9150" t="s">
        <v>14363</v>
      </c>
      <c r="D9150" s="1">
        <v>42629</v>
      </c>
      <c r="E9150" t="str">
        <f t="shared" si="602"/>
        <v>6:54 PM</v>
      </c>
      <c r="F9150">
        <f t="shared" si="603"/>
        <v>18</v>
      </c>
      <c r="G9150">
        <f t="shared" si="604"/>
        <v>9</v>
      </c>
      <c r="H9150">
        <f t="shared" si="605"/>
        <v>5</v>
      </c>
      <c r="I9150" t="s">
        <v>14973</v>
      </c>
      <c r="J9150" t="s">
        <v>7547</v>
      </c>
    </row>
    <row r="9151" spans="1:10" x14ac:dyDescent="0.3">
      <c r="A9151" s="1">
        <v>42629</v>
      </c>
      <c r="B9151" t="s">
        <v>14363</v>
      </c>
      <c r="D9151" s="1">
        <v>42629</v>
      </c>
      <c r="E9151" t="str">
        <f t="shared" si="602"/>
        <v>6:54 PM</v>
      </c>
      <c r="F9151">
        <f t="shared" si="603"/>
        <v>18</v>
      </c>
      <c r="G9151">
        <f t="shared" si="604"/>
        <v>9</v>
      </c>
      <c r="H9151">
        <f t="shared" si="605"/>
        <v>5</v>
      </c>
      <c r="I9151" t="s">
        <v>14973</v>
      </c>
      <c r="J9151" t="s">
        <v>58</v>
      </c>
    </row>
    <row r="9152" spans="1:10" x14ac:dyDescent="0.3">
      <c r="A9152" s="1">
        <v>42629</v>
      </c>
      <c r="B9152" t="s">
        <v>14815</v>
      </c>
      <c r="D9152" s="1">
        <v>42629</v>
      </c>
      <c r="E9152" t="str">
        <f t="shared" si="602"/>
        <v>6:55 PM</v>
      </c>
      <c r="F9152">
        <f t="shared" si="603"/>
        <v>18</v>
      </c>
      <c r="G9152">
        <f t="shared" si="604"/>
        <v>9</v>
      </c>
      <c r="H9152">
        <f t="shared" si="605"/>
        <v>5</v>
      </c>
      <c r="I9152" t="s">
        <v>14973</v>
      </c>
      <c r="J9152" t="s">
        <v>7548</v>
      </c>
    </row>
    <row r="9153" spans="1:10" x14ac:dyDescent="0.3">
      <c r="A9153" s="1">
        <v>42629</v>
      </c>
      <c r="B9153" t="s">
        <v>14815</v>
      </c>
      <c r="D9153" s="1">
        <v>42629</v>
      </c>
      <c r="E9153" t="str">
        <f t="shared" si="602"/>
        <v>6:55 PM</v>
      </c>
      <c r="F9153">
        <f t="shared" si="603"/>
        <v>18</v>
      </c>
      <c r="G9153">
        <f t="shared" si="604"/>
        <v>9</v>
      </c>
      <c r="H9153">
        <f t="shared" si="605"/>
        <v>5</v>
      </c>
      <c r="I9153" t="s">
        <v>14973</v>
      </c>
      <c r="J9153" t="s">
        <v>58</v>
      </c>
    </row>
    <row r="9154" spans="1:10" x14ac:dyDescent="0.3">
      <c r="A9154" s="1">
        <v>42629</v>
      </c>
      <c r="B9154" t="s">
        <v>14815</v>
      </c>
      <c r="D9154" s="1">
        <v>42629</v>
      </c>
      <c r="E9154" t="str">
        <f t="shared" si="602"/>
        <v>6:55 PM</v>
      </c>
      <c r="F9154">
        <f t="shared" si="603"/>
        <v>18</v>
      </c>
      <c r="G9154">
        <f t="shared" si="604"/>
        <v>9</v>
      </c>
      <c r="H9154">
        <f t="shared" si="605"/>
        <v>5</v>
      </c>
      <c r="I9154" t="s">
        <v>14973</v>
      </c>
      <c r="J9154" t="s">
        <v>7549</v>
      </c>
    </row>
    <row r="9155" spans="1:10" x14ac:dyDescent="0.3">
      <c r="A9155" s="1">
        <v>42629</v>
      </c>
      <c r="B9155" t="s">
        <v>14815</v>
      </c>
      <c r="D9155" s="1">
        <v>42629</v>
      </c>
      <c r="E9155" t="str">
        <f t="shared" ref="E9155:E9218" si="606">IFERROR(TRIM(B9155),"")</f>
        <v>6:55 PM</v>
      </c>
      <c r="F9155">
        <f t="shared" ref="F9155:F9218" si="607">IFERROR(HOUR(E9155),"")</f>
        <v>18</v>
      </c>
      <c r="G9155">
        <f t="shared" ref="G9155:G9218" si="608">IFERROR(MONTH(D9155),"")</f>
        <v>9</v>
      </c>
      <c r="H9155">
        <f t="shared" ref="H9155:H9218" si="609">IFERROR(WEEKDAY(D9155,2),"")</f>
        <v>5</v>
      </c>
      <c r="I9155" t="s">
        <v>14972</v>
      </c>
      <c r="J9155" t="s">
        <v>2136</v>
      </c>
    </row>
    <row r="9156" spans="1:10" x14ac:dyDescent="0.3">
      <c r="A9156" s="1">
        <v>42629</v>
      </c>
      <c r="B9156" t="s">
        <v>14815</v>
      </c>
      <c r="D9156" s="1">
        <v>42629</v>
      </c>
      <c r="E9156" t="str">
        <f t="shared" si="606"/>
        <v>6:55 PM</v>
      </c>
      <c r="F9156">
        <f t="shared" si="607"/>
        <v>18</v>
      </c>
      <c r="G9156">
        <f t="shared" si="608"/>
        <v>9</v>
      </c>
      <c r="H9156">
        <f t="shared" si="609"/>
        <v>5</v>
      </c>
      <c r="I9156" t="s">
        <v>14972</v>
      </c>
      <c r="J9156" t="s">
        <v>7550</v>
      </c>
    </row>
    <row r="9157" spans="1:10" x14ac:dyDescent="0.3">
      <c r="A9157" s="1">
        <v>42629</v>
      </c>
      <c r="B9157" t="s">
        <v>13931</v>
      </c>
      <c r="D9157" s="1">
        <v>42629</v>
      </c>
      <c r="E9157" t="str">
        <f t="shared" si="606"/>
        <v>8:04 PM</v>
      </c>
      <c r="F9157">
        <f t="shared" si="607"/>
        <v>20</v>
      </c>
      <c r="G9157">
        <f t="shared" si="608"/>
        <v>9</v>
      </c>
      <c r="H9157">
        <f t="shared" si="609"/>
        <v>5</v>
      </c>
      <c r="I9157" t="s">
        <v>14973</v>
      </c>
      <c r="J9157" t="s">
        <v>58</v>
      </c>
    </row>
    <row r="9158" spans="1:10" x14ac:dyDescent="0.3">
      <c r="A9158" s="1">
        <v>42629</v>
      </c>
      <c r="B9158" t="s">
        <v>14001</v>
      </c>
      <c r="D9158" s="1">
        <v>42629</v>
      </c>
      <c r="E9158" t="str">
        <f t="shared" si="606"/>
        <v>8:13 PM</v>
      </c>
      <c r="F9158">
        <f t="shared" si="607"/>
        <v>20</v>
      </c>
      <c r="G9158">
        <f t="shared" si="608"/>
        <v>9</v>
      </c>
      <c r="H9158">
        <f t="shared" si="609"/>
        <v>5</v>
      </c>
      <c r="I9158" t="s">
        <v>14973</v>
      </c>
      <c r="J9158" t="s">
        <v>7551</v>
      </c>
    </row>
    <row r="9159" spans="1:10" x14ac:dyDescent="0.3">
      <c r="A9159" s="1">
        <v>42629</v>
      </c>
      <c r="B9159" t="s">
        <v>14001</v>
      </c>
      <c r="D9159" s="1">
        <v>42629</v>
      </c>
      <c r="E9159" t="str">
        <f t="shared" si="606"/>
        <v>8:13 PM</v>
      </c>
      <c r="F9159">
        <f t="shared" si="607"/>
        <v>20</v>
      </c>
      <c r="G9159">
        <f t="shared" si="608"/>
        <v>9</v>
      </c>
      <c r="H9159">
        <f t="shared" si="609"/>
        <v>5</v>
      </c>
      <c r="I9159" t="s">
        <v>14973</v>
      </c>
      <c r="J9159" t="s">
        <v>7552</v>
      </c>
    </row>
    <row r="9160" spans="1:10" x14ac:dyDescent="0.3">
      <c r="A9160" s="1">
        <v>42629</v>
      </c>
      <c r="B9160" t="s">
        <v>14001</v>
      </c>
      <c r="D9160" s="1">
        <v>42629</v>
      </c>
      <c r="E9160" t="str">
        <f t="shared" si="606"/>
        <v>8:13 PM</v>
      </c>
      <c r="F9160">
        <f t="shared" si="607"/>
        <v>20</v>
      </c>
      <c r="G9160">
        <f t="shared" si="608"/>
        <v>9</v>
      </c>
      <c r="H9160">
        <f t="shared" si="609"/>
        <v>5</v>
      </c>
      <c r="I9160" t="s">
        <v>14973</v>
      </c>
      <c r="J9160" t="s">
        <v>7553</v>
      </c>
    </row>
    <row r="9161" spans="1:10" x14ac:dyDescent="0.3">
      <c r="A9161" s="1">
        <v>42629</v>
      </c>
      <c r="B9161" t="s">
        <v>14001</v>
      </c>
      <c r="D9161" s="1">
        <v>42629</v>
      </c>
      <c r="E9161" t="str">
        <f t="shared" si="606"/>
        <v>8:13 PM</v>
      </c>
      <c r="F9161">
        <f t="shared" si="607"/>
        <v>20</v>
      </c>
      <c r="G9161">
        <f t="shared" si="608"/>
        <v>9</v>
      </c>
      <c r="H9161">
        <f t="shared" si="609"/>
        <v>5</v>
      </c>
      <c r="I9161" t="s">
        <v>14973</v>
      </c>
      <c r="J9161" t="s">
        <v>76</v>
      </c>
    </row>
    <row r="9162" spans="1:10" x14ac:dyDescent="0.3">
      <c r="A9162" s="1">
        <v>42629</v>
      </c>
      <c r="B9162" t="s">
        <v>14001</v>
      </c>
      <c r="D9162" s="1">
        <v>42629</v>
      </c>
      <c r="E9162" t="str">
        <f t="shared" si="606"/>
        <v>8:13 PM</v>
      </c>
      <c r="F9162">
        <f t="shared" si="607"/>
        <v>20</v>
      </c>
      <c r="G9162">
        <f t="shared" si="608"/>
        <v>9</v>
      </c>
      <c r="H9162">
        <f t="shared" si="609"/>
        <v>5</v>
      </c>
      <c r="I9162" t="s">
        <v>14972</v>
      </c>
      <c r="J9162" t="s">
        <v>7554</v>
      </c>
    </row>
    <row r="9163" spans="1:10" x14ac:dyDescent="0.3">
      <c r="A9163" s="1">
        <v>42629</v>
      </c>
      <c r="B9163" t="s">
        <v>14001</v>
      </c>
      <c r="D9163" s="1">
        <v>42629</v>
      </c>
      <c r="E9163" t="str">
        <f t="shared" si="606"/>
        <v>8:13 PM</v>
      </c>
      <c r="F9163">
        <f t="shared" si="607"/>
        <v>20</v>
      </c>
      <c r="G9163">
        <f t="shared" si="608"/>
        <v>9</v>
      </c>
      <c r="H9163">
        <f t="shared" si="609"/>
        <v>5</v>
      </c>
      <c r="I9163" t="s">
        <v>14973</v>
      </c>
      <c r="J9163" t="s">
        <v>7555</v>
      </c>
    </row>
    <row r="9164" spans="1:10" x14ac:dyDescent="0.3">
      <c r="A9164" s="1">
        <v>42629</v>
      </c>
      <c r="B9164" t="s">
        <v>14001</v>
      </c>
      <c r="D9164" s="1">
        <v>42629</v>
      </c>
      <c r="E9164" t="str">
        <f t="shared" si="606"/>
        <v>8:13 PM</v>
      </c>
      <c r="F9164">
        <f t="shared" si="607"/>
        <v>20</v>
      </c>
      <c r="G9164">
        <f t="shared" si="608"/>
        <v>9</v>
      </c>
      <c r="H9164">
        <f t="shared" si="609"/>
        <v>5</v>
      </c>
      <c r="I9164" t="s">
        <v>14973</v>
      </c>
      <c r="J9164" t="s">
        <v>7556</v>
      </c>
    </row>
    <row r="9165" spans="1:10" x14ac:dyDescent="0.3">
      <c r="A9165" s="1">
        <v>42629</v>
      </c>
      <c r="B9165" t="s">
        <v>14001</v>
      </c>
      <c r="D9165" s="1">
        <v>42629</v>
      </c>
      <c r="E9165" t="str">
        <f t="shared" si="606"/>
        <v>8:13 PM</v>
      </c>
      <c r="F9165">
        <f t="shared" si="607"/>
        <v>20</v>
      </c>
      <c r="G9165">
        <f t="shared" si="608"/>
        <v>9</v>
      </c>
      <c r="H9165">
        <f t="shared" si="609"/>
        <v>5</v>
      </c>
      <c r="I9165" t="s">
        <v>14972</v>
      </c>
      <c r="J9165" t="s">
        <v>76</v>
      </c>
    </row>
    <row r="9166" spans="1:10" x14ac:dyDescent="0.3">
      <c r="A9166" s="1">
        <v>42629</v>
      </c>
      <c r="B9166" t="s">
        <v>14541</v>
      </c>
      <c r="D9166" s="1">
        <v>42629</v>
      </c>
      <c r="E9166" t="str">
        <f t="shared" si="606"/>
        <v>9:27 PM</v>
      </c>
      <c r="F9166">
        <f t="shared" si="607"/>
        <v>21</v>
      </c>
      <c r="G9166">
        <f t="shared" si="608"/>
        <v>9</v>
      </c>
      <c r="H9166">
        <f t="shared" si="609"/>
        <v>5</v>
      </c>
      <c r="I9166" t="s">
        <v>14973</v>
      </c>
      <c r="J9166" t="s">
        <v>1617</v>
      </c>
    </row>
    <row r="9167" spans="1:10" x14ac:dyDescent="0.3">
      <c r="A9167" s="1">
        <v>42629</v>
      </c>
      <c r="B9167" t="s">
        <v>14424</v>
      </c>
      <c r="D9167" s="1">
        <v>42629</v>
      </c>
      <c r="E9167" t="str">
        <f t="shared" si="606"/>
        <v>9:28 PM</v>
      </c>
      <c r="F9167">
        <f t="shared" si="607"/>
        <v>21</v>
      </c>
      <c r="G9167">
        <f t="shared" si="608"/>
        <v>9</v>
      </c>
      <c r="H9167">
        <f t="shared" si="609"/>
        <v>5</v>
      </c>
      <c r="I9167" t="s">
        <v>14973</v>
      </c>
      <c r="J9167" t="s">
        <v>58</v>
      </c>
    </row>
    <row r="9168" spans="1:10" x14ac:dyDescent="0.3">
      <c r="A9168" s="1">
        <v>42629</v>
      </c>
      <c r="B9168" t="s">
        <v>14816</v>
      </c>
      <c r="D9168" s="1">
        <v>42629</v>
      </c>
      <c r="E9168" t="str">
        <f t="shared" si="606"/>
        <v>9:50 PM</v>
      </c>
      <c r="F9168">
        <f t="shared" si="607"/>
        <v>21</v>
      </c>
      <c r="G9168">
        <f t="shared" si="608"/>
        <v>9</v>
      </c>
      <c r="H9168">
        <f t="shared" si="609"/>
        <v>5</v>
      </c>
      <c r="I9168" t="s">
        <v>14972</v>
      </c>
      <c r="J9168" t="s">
        <v>2136</v>
      </c>
    </row>
    <row r="9169" spans="1:10" x14ac:dyDescent="0.3">
      <c r="A9169" s="1">
        <v>42629</v>
      </c>
      <c r="B9169" t="s">
        <v>14817</v>
      </c>
      <c r="D9169" s="1">
        <v>42629</v>
      </c>
      <c r="E9169" t="str">
        <f t="shared" si="606"/>
        <v>10:00 PM</v>
      </c>
      <c r="F9169">
        <f t="shared" si="607"/>
        <v>22</v>
      </c>
      <c r="G9169">
        <f t="shared" si="608"/>
        <v>9</v>
      </c>
      <c r="H9169">
        <f t="shared" si="609"/>
        <v>5</v>
      </c>
      <c r="I9169" t="s">
        <v>14973</v>
      </c>
      <c r="J9169" t="s">
        <v>7557</v>
      </c>
    </row>
    <row r="9170" spans="1:10" x14ac:dyDescent="0.3">
      <c r="A9170" s="1">
        <v>42629</v>
      </c>
      <c r="B9170" t="s">
        <v>14295</v>
      </c>
      <c r="D9170" s="1">
        <v>42629</v>
      </c>
      <c r="E9170" t="str">
        <f t="shared" si="606"/>
        <v>10:04 PM</v>
      </c>
      <c r="F9170">
        <f t="shared" si="607"/>
        <v>22</v>
      </c>
      <c r="G9170">
        <f t="shared" si="608"/>
        <v>9</v>
      </c>
      <c r="H9170">
        <f t="shared" si="609"/>
        <v>5</v>
      </c>
      <c r="I9170" t="s">
        <v>14973</v>
      </c>
      <c r="J9170" t="s">
        <v>7558</v>
      </c>
    </row>
    <row r="9171" spans="1:10" x14ac:dyDescent="0.3">
      <c r="A9171" s="1">
        <v>42629</v>
      </c>
      <c r="B9171" t="s">
        <v>14546</v>
      </c>
      <c r="D9171" s="1">
        <v>42629</v>
      </c>
      <c r="E9171" t="str">
        <f t="shared" si="606"/>
        <v>11:03 PM</v>
      </c>
      <c r="F9171">
        <f t="shared" si="607"/>
        <v>23</v>
      </c>
      <c r="G9171">
        <f t="shared" si="608"/>
        <v>9</v>
      </c>
      <c r="H9171">
        <f t="shared" si="609"/>
        <v>5</v>
      </c>
      <c r="I9171" t="s">
        <v>14973</v>
      </c>
      <c r="J9171" t="s">
        <v>7559</v>
      </c>
    </row>
    <row r="9172" spans="1:10" x14ac:dyDescent="0.3">
      <c r="A9172" s="1">
        <v>42630</v>
      </c>
      <c r="B9172" t="s">
        <v>14486</v>
      </c>
      <c r="D9172" s="1">
        <v>42630</v>
      </c>
      <c r="E9172" t="str">
        <f t="shared" si="606"/>
        <v>12:32 AM</v>
      </c>
      <c r="F9172">
        <f t="shared" si="607"/>
        <v>0</v>
      </c>
      <c r="G9172">
        <f t="shared" si="608"/>
        <v>9</v>
      </c>
      <c r="H9172">
        <f t="shared" si="609"/>
        <v>6</v>
      </c>
      <c r="I9172" t="s">
        <v>14972</v>
      </c>
      <c r="J9172" t="s">
        <v>58</v>
      </c>
    </row>
    <row r="9173" spans="1:10" x14ac:dyDescent="0.3">
      <c r="A9173" s="1">
        <v>42630</v>
      </c>
      <c r="B9173" t="s">
        <v>14818</v>
      </c>
      <c r="D9173" s="1">
        <v>42630</v>
      </c>
      <c r="E9173" t="str">
        <f t="shared" si="606"/>
        <v>12:51 AM</v>
      </c>
      <c r="F9173">
        <f t="shared" si="607"/>
        <v>0</v>
      </c>
      <c r="G9173">
        <f t="shared" si="608"/>
        <v>9</v>
      </c>
      <c r="H9173">
        <f t="shared" si="609"/>
        <v>6</v>
      </c>
      <c r="I9173" t="s">
        <v>14973</v>
      </c>
      <c r="J9173" t="s">
        <v>76</v>
      </c>
    </row>
    <row r="9174" spans="1:10" x14ac:dyDescent="0.3">
      <c r="A9174" s="1">
        <v>42630</v>
      </c>
      <c r="B9174" t="s">
        <v>14819</v>
      </c>
      <c r="D9174" s="1">
        <v>42630</v>
      </c>
      <c r="E9174" t="str">
        <f t="shared" si="606"/>
        <v>12:52 AM</v>
      </c>
      <c r="F9174">
        <f t="shared" si="607"/>
        <v>0</v>
      </c>
      <c r="G9174">
        <f t="shared" si="608"/>
        <v>9</v>
      </c>
      <c r="H9174">
        <f t="shared" si="609"/>
        <v>6</v>
      </c>
      <c r="I9174" t="s">
        <v>14973</v>
      </c>
      <c r="J9174" t="s">
        <v>7560</v>
      </c>
    </row>
    <row r="9175" spans="1:10" x14ac:dyDescent="0.3">
      <c r="A9175" s="1">
        <v>42631</v>
      </c>
      <c r="B9175" t="s">
        <v>14141</v>
      </c>
      <c r="D9175" s="1">
        <v>42631</v>
      </c>
      <c r="E9175" t="str">
        <f t="shared" si="606"/>
        <v>3:53 PM</v>
      </c>
      <c r="F9175">
        <f t="shared" si="607"/>
        <v>15</v>
      </c>
      <c r="G9175">
        <f t="shared" si="608"/>
        <v>9</v>
      </c>
      <c r="H9175">
        <f t="shared" si="609"/>
        <v>7</v>
      </c>
      <c r="I9175" t="s">
        <v>14973</v>
      </c>
      <c r="J9175" t="s">
        <v>7561</v>
      </c>
    </row>
    <row r="9176" spans="1:10" x14ac:dyDescent="0.3">
      <c r="A9176" s="1">
        <v>42631</v>
      </c>
      <c r="B9176" t="s">
        <v>13999</v>
      </c>
      <c r="D9176" s="1">
        <v>42631</v>
      </c>
      <c r="E9176" t="str">
        <f t="shared" si="606"/>
        <v>4:46 PM</v>
      </c>
      <c r="F9176">
        <f t="shared" si="607"/>
        <v>16</v>
      </c>
      <c r="G9176">
        <f t="shared" si="608"/>
        <v>9</v>
      </c>
      <c r="H9176">
        <f t="shared" si="609"/>
        <v>7</v>
      </c>
      <c r="I9176" t="s">
        <v>14972</v>
      </c>
      <c r="J9176" t="s">
        <v>7562</v>
      </c>
    </row>
    <row r="9177" spans="1:10" x14ac:dyDescent="0.3">
      <c r="A9177" s="1">
        <v>42631</v>
      </c>
      <c r="B9177" t="s">
        <v>13999</v>
      </c>
      <c r="D9177" s="1">
        <v>42631</v>
      </c>
      <c r="E9177" t="str">
        <f t="shared" si="606"/>
        <v>4:46 PM</v>
      </c>
      <c r="F9177">
        <f t="shared" si="607"/>
        <v>16</v>
      </c>
      <c r="G9177">
        <f t="shared" si="608"/>
        <v>9</v>
      </c>
      <c r="H9177">
        <f t="shared" si="609"/>
        <v>7</v>
      </c>
      <c r="I9177" t="s">
        <v>14972</v>
      </c>
      <c r="J9177" t="s">
        <v>7563</v>
      </c>
    </row>
    <row r="9178" spans="1:10" x14ac:dyDescent="0.3">
      <c r="A9178" s="1">
        <v>42631</v>
      </c>
      <c r="B9178" t="s">
        <v>14715</v>
      </c>
      <c r="D9178" s="1">
        <v>42631</v>
      </c>
      <c r="E9178" t="str">
        <f t="shared" si="606"/>
        <v>4:48 PM</v>
      </c>
      <c r="F9178">
        <f t="shared" si="607"/>
        <v>16</v>
      </c>
      <c r="G9178">
        <f t="shared" si="608"/>
        <v>9</v>
      </c>
      <c r="H9178">
        <f t="shared" si="609"/>
        <v>7</v>
      </c>
      <c r="I9178" t="s">
        <v>14973</v>
      </c>
      <c r="J9178" t="s">
        <v>7564</v>
      </c>
    </row>
    <row r="9179" spans="1:10" x14ac:dyDescent="0.3">
      <c r="A9179" s="1">
        <v>42631</v>
      </c>
      <c r="B9179" t="s">
        <v>14715</v>
      </c>
      <c r="D9179" s="1">
        <v>42631</v>
      </c>
      <c r="E9179" t="str">
        <f t="shared" si="606"/>
        <v>4:48 PM</v>
      </c>
      <c r="F9179">
        <f t="shared" si="607"/>
        <v>16</v>
      </c>
      <c r="G9179">
        <f t="shared" si="608"/>
        <v>9</v>
      </c>
      <c r="H9179">
        <f t="shared" si="609"/>
        <v>7</v>
      </c>
      <c r="I9179" t="s">
        <v>14973</v>
      </c>
      <c r="J9179" t="s">
        <v>7565</v>
      </c>
    </row>
    <row r="9180" spans="1:10" x14ac:dyDescent="0.3">
      <c r="A9180" s="1">
        <v>42631</v>
      </c>
      <c r="B9180" t="s">
        <v>14716</v>
      </c>
      <c r="D9180" s="1">
        <v>42631</v>
      </c>
      <c r="E9180" t="str">
        <f t="shared" si="606"/>
        <v>4:51 PM</v>
      </c>
      <c r="F9180">
        <f t="shared" si="607"/>
        <v>16</v>
      </c>
      <c r="G9180">
        <f t="shared" si="608"/>
        <v>9</v>
      </c>
      <c r="H9180">
        <f t="shared" si="609"/>
        <v>7</v>
      </c>
      <c r="I9180" t="s">
        <v>14972</v>
      </c>
      <c r="J9180" t="s">
        <v>7566</v>
      </c>
    </row>
    <row r="9181" spans="1:10" x14ac:dyDescent="0.3">
      <c r="A9181" s="1">
        <v>42631</v>
      </c>
      <c r="B9181" t="s">
        <v>14750</v>
      </c>
      <c r="D9181" s="1">
        <v>42631</v>
      </c>
      <c r="E9181" t="str">
        <f t="shared" si="606"/>
        <v>5:23 PM</v>
      </c>
      <c r="F9181">
        <f t="shared" si="607"/>
        <v>17</v>
      </c>
      <c r="G9181">
        <f t="shared" si="608"/>
        <v>9</v>
      </c>
      <c r="H9181">
        <f t="shared" si="609"/>
        <v>7</v>
      </c>
      <c r="I9181" t="s">
        <v>14973</v>
      </c>
      <c r="J9181" t="s">
        <v>1489</v>
      </c>
    </row>
    <row r="9182" spans="1:10" x14ac:dyDescent="0.3">
      <c r="A9182" s="1">
        <v>42631</v>
      </c>
      <c r="B9182" t="s">
        <v>13895</v>
      </c>
      <c r="D9182" s="1">
        <v>42631</v>
      </c>
      <c r="E9182" t="str">
        <f t="shared" si="606"/>
        <v>6:02 PM</v>
      </c>
      <c r="F9182">
        <f t="shared" si="607"/>
        <v>18</v>
      </c>
      <c r="G9182">
        <f t="shared" si="608"/>
        <v>9</v>
      </c>
      <c r="H9182">
        <f t="shared" si="609"/>
        <v>7</v>
      </c>
      <c r="I9182" t="s">
        <v>14973</v>
      </c>
      <c r="J9182" t="s">
        <v>58</v>
      </c>
    </row>
    <row r="9183" spans="1:10" x14ac:dyDescent="0.3">
      <c r="A9183" s="1">
        <v>42632</v>
      </c>
      <c r="B9183" t="s">
        <v>13865</v>
      </c>
      <c r="D9183" s="1">
        <v>42632</v>
      </c>
      <c r="E9183" t="str">
        <f t="shared" si="606"/>
        <v>7:59 AM</v>
      </c>
      <c r="F9183">
        <f t="shared" si="607"/>
        <v>7</v>
      </c>
      <c r="G9183">
        <f t="shared" si="608"/>
        <v>9</v>
      </c>
      <c r="H9183">
        <f t="shared" si="609"/>
        <v>1</v>
      </c>
      <c r="I9183" t="s">
        <v>14972</v>
      </c>
      <c r="J9183" t="s">
        <v>7567</v>
      </c>
    </row>
    <row r="9184" spans="1:10" x14ac:dyDescent="0.3">
      <c r="A9184" s="1">
        <v>42632</v>
      </c>
      <c r="B9184" t="s">
        <v>14605</v>
      </c>
      <c r="D9184" s="1">
        <v>42632</v>
      </c>
      <c r="E9184" t="str">
        <f t="shared" si="606"/>
        <v>8:00 AM</v>
      </c>
      <c r="F9184">
        <f t="shared" si="607"/>
        <v>8</v>
      </c>
      <c r="G9184">
        <f t="shared" si="608"/>
        <v>9</v>
      </c>
      <c r="H9184">
        <f t="shared" si="609"/>
        <v>1</v>
      </c>
      <c r="I9184" t="s">
        <v>14972</v>
      </c>
      <c r="J9184" t="s">
        <v>7568</v>
      </c>
    </row>
    <row r="9185" spans="1:10" x14ac:dyDescent="0.3">
      <c r="A9185" s="1">
        <v>42632</v>
      </c>
      <c r="B9185" t="s">
        <v>13903</v>
      </c>
      <c r="D9185" s="1">
        <v>42632</v>
      </c>
      <c r="E9185" t="str">
        <f t="shared" si="606"/>
        <v>8:07 AM</v>
      </c>
      <c r="F9185">
        <f t="shared" si="607"/>
        <v>8</v>
      </c>
      <c r="G9185">
        <f t="shared" si="608"/>
        <v>9</v>
      </c>
      <c r="H9185">
        <f t="shared" si="609"/>
        <v>1</v>
      </c>
      <c r="I9185" t="s">
        <v>14973</v>
      </c>
      <c r="J9185" t="s">
        <v>7569</v>
      </c>
    </row>
    <row r="9186" spans="1:10" x14ac:dyDescent="0.3">
      <c r="A9186" s="1">
        <v>42632</v>
      </c>
      <c r="B9186" t="s">
        <v>13903</v>
      </c>
      <c r="D9186" s="1">
        <v>42632</v>
      </c>
      <c r="E9186" t="str">
        <f t="shared" si="606"/>
        <v>8:07 AM</v>
      </c>
      <c r="F9186">
        <f t="shared" si="607"/>
        <v>8</v>
      </c>
      <c r="G9186">
        <f t="shared" si="608"/>
        <v>9</v>
      </c>
      <c r="H9186">
        <f t="shared" si="609"/>
        <v>1</v>
      </c>
      <c r="I9186" t="s">
        <v>14973</v>
      </c>
      <c r="J9186" t="s">
        <v>7570</v>
      </c>
    </row>
    <row r="9187" spans="1:10" x14ac:dyDescent="0.3">
      <c r="A9187" s="1">
        <v>42632</v>
      </c>
      <c r="B9187" t="s">
        <v>13906</v>
      </c>
      <c r="D9187" s="1">
        <v>42632</v>
      </c>
      <c r="E9187" t="str">
        <f t="shared" si="606"/>
        <v>8:27 AM</v>
      </c>
      <c r="F9187">
        <f t="shared" si="607"/>
        <v>8</v>
      </c>
      <c r="G9187">
        <f t="shared" si="608"/>
        <v>9</v>
      </c>
      <c r="H9187">
        <f t="shared" si="609"/>
        <v>1</v>
      </c>
      <c r="I9187" t="s">
        <v>14972</v>
      </c>
      <c r="J9187" t="s">
        <v>7571</v>
      </c>
    </row>
    <row r="9188" spans="1:10" x14ac:dyDescent="0.3">
      <c r="A9188" s="1">
        <v>42632</v>
      </c>
      <c r="B9188" t="s">
        <v>13906</v>
      </c>
      <c r="D9188" s="1">
        <v>42632</v>
      </c>
      <c r="E9188" t="str">
        <f t="shared" si="606"/>
        <v>8:27 AM</v>
      </c>
      <c r="F9188">
        <f t="shared" si="607"/>
        <v>8</v>
      </c>
      <c r="G9188">
        <f t="shared" si="608"/>
        <v>9</v>
      </c>
      <c r="H9188">
        <f t="shared" si="609"/>
        <v>1</v>
      </c>
      <c r="I9188" t="s">
        <v>14972</v>
      </c>
      <c r="J9188" t="s">
        <v>7572</v>
      </c>
    </row>
    <row r="9189" spans="1:10" x14ac:dyDescent="0.3">
      <c r="A9189" s="1">
        <v>42632</v>
      </c>
      <c r="B9189" t="s">
        <v>13906</v>
      </c>
      <c r="D9189" s="1">
        <v>42632</v>
      </c>
      <c r="E9189" t="str">
        <f t="shared" si="606"/>
        <v>8:27 AM</v>
      </c>
      <c r="F9189">
        <f t="shared" si="607"/>
        <v>8</v>
      </c>
      <c r="G9189">
        <f t="shared" si="608"/>
        <v>9</v>
      </c>
      <c r="H9189">
        <f t="shared" si="609"/>
        <v>1</v>
      </c>
      <c r="I9189" t="s">
        <v>14972</v>
      </c>
      <c r="J9189" t="s">
        <v>7573</v>
      </c>
    </row>
    <row r="9190" spans="1:10" x14ac:dyDescent="0.3">
      <c r="A9190" s="1">
        <v>42632</v>
      </c>
      <c r="B9190" t="s">
        <v>13909</v>
      </c>
      <c r="D9190" s="1">
        <v>42632</v>
      </c>
      <c r="E9190" t="str">
        <f t="shared" si="606"/>
        <v>8:33 AM</v>
      </c>
      <c r="F9190">
        <f t="shared" si="607"/>
        <v>8</v>
      </c>
      <c r="G9190">
        <f t="shared" si="608"/>
        <v>9</v>
      </c>
      <c r="H9190">
        <f t="shared" si="609"/>
        <v>1</v>
      </c>
      <c r="I9190" t="s">
        <v>14973</v>
      </c>
      <c r="J9190" t="s">
        <v>7574</v>
      </c>
    </row>
    <row r="9191" spans="1:10" x14ac:dyDescent="0.3">
      <c r="A9191" s="1">
        <v>42632</v>
      </c>
      <c r="B9191" t="s">
        <v>13909</v>
      </c>
      <c r="D9191" s="1">
        <v>42632</v>
      </c>
      <c r="E9191" t="str">
        <f t="shared" si="606"/>
        <v>8:33 AM</v>
      </c>
      <c r="F9191">
        <f t="shared" si="607"/>
        <v>8</v>
      </c>
      <c r="G9191">
        <f t="shared" si="608"/>
        <v>9</v>
      </c>
      <c r="H9191">
        <f t="shared" si="609"/>
        <v>1</v>
      </c>
      <c r="I9191" t="s">
        <v>14973</v>
      </c>
      <c r="J9191" t="s">
        <v>7575</v>
      </c>
    </row>
    <row r="9192" spans="1:10" x14ac:dyDescent="0.3">
      <c r="A9192" s="1">
        <v>42632</v>
      </c>
      <c r="B9192" t="s">
        <v>13909</v>
      </c>
      <c r="D9192" s="1">
        <v>42632</v>
      </c>
      <c r="E9192" t="str">
        <f t="shared" si="606"/>
        <v>8:33 AM</v>
      </c>
      <c r="F9192">
        <f t="shared" si="607"/>
        <v>8</v>
      </c>
      <c r="G9192">
        <f t="shared" si="608"/>
        <v>9</v>
      </c>
      <c r="H9192">
        <f t="shared" si="609"/>
        <v>1</v>
      </c>
      <c r="I9192" t="s">
        <v>14973</v>
      </c>
      <c r="J9192" t="s">
        <v>7576</v>
      </c>
    </row>
    <row r="9193" spans="1:10" x14ac:dyDescent="0.3">
      <c r="A9193" s="1">
        <v>42632</v>
      </c>
      <c r="B9193" t="s">
        <v>14807</v>
      </c>
      <c r="D9193" s="1">
        <v>42632</v>
      </c>
      <c r="E9193" t="str">
        <f t="shared" si="606"/>
        <v>8:41 AM</v>
      </c>
      <c r="F9193">
        <f t="shared" si="607"/>
        <v>8</v>
      </c>
      <c r="G9193">
        <f t="shared" si="608"/>
        <v>9</v>
      </c>
      <c r="H9193">
        <f t="shared" si="609"/>
        <v>1</v>
      </c>
      <c r="I9193" t="s">
        <v>14972</v>
      </c>
      <c r="J9193" t="s">
        <v>7577</v>
      </c>
    </row>
    <row r="9194" spans="1:10" x14ac:dyDescent="0.3">
      <c r="A9194" s="1">
        <v>42632</v>
      </c>
      <c r="B9194" t="s">
        <v>14820</v>
      </c>
      <c r="D9194" s="1">
        <v>42632</v>
      </c>
      <c r="E9194" t="str">
        <f t="shared" si="606"/>
        <v>8:42 AM</v>
      </c>
      <c r="F9194">
        <f t="shared" si="607"/>
        <v>8</v>
      </c>
      <c r="G9194">
        <f t="shared" si="608"/>
        <v>9</v>
      </c>
      <c r="H9194">
        <f t="shared" si="609"/>
        <v>1</v>
      </c>
      <c r="I9194" t="s">
        <v>14972</v>
      </c>
      <c r="J9194" t="s">
        <v>7578</v>
      </c>
    </row>
    <row r="9195" spans="1:10" x14ac:dyDescent="0.3">
      <c r="A9195" s="1">
        <v>42632</v>
      </c>
      <c r="B9195" t="s">
        <v>14820</v>
      </c>
      <c r="D9195" s="1">
        <v>42632</v>
      </c>
      <c r="E9195" t="str">
        <f t="shared" si="606"/>
        <v>8:42 AM</v>
      </c>
      <c r="F9195">
        <f t="shared" si="607"/>
        <v>8</v>
      </c>
      <c r="G9195">
        <f t="shared" si="608"/>
        <v>9</v>
      </c>
      <c r="H9195">
        <f t="shared" si="609"/>
        <v>1</v>
      </c>
      <c r="I9195" t="s">
        <v>14972</v>
      </c>
      <c r="J9195" t="s">
        <v>7579</v>
      </c>
    </row>
    <row r="9196" spans="1:10" x14ac:dyDescent="0.3">
      <c r="A9196" s="1">
        <v>42632</v>
      </c>
      <c r="B9196" t="s">
        <v>14820</v>
      </c>
      <c r="D9196" s="1">
        <v>42632</v>
      </c>
      <c r="E9196" t="str">
        <f t="shared" si="606"/>
        <v>8:42 AM</v>
      </c>
      <c r="F9196">
        <f t="shared" si="607"/>
        <v>8</v>
      </c>
      <c r="G9196">
        <f t="shared" si="608"/>
        <v>9</v>
      </c>
      <c r="H9196">
        <f t="shared" si="609"/>
        <v>1</v>
      </c>
      <c r="I9196" t="s">
        <v>14972</v>
      </c>
      <c r="J9196" t="s">
        <v>7580</v>
      </c>
    </row>
    <row r="9197" spans="1:10" x14ac:dyDescent="0.3">
      <c r="A9197" s="1">
        <v>42632</v>
      </c>
      <c r="B9197" t="s">
        <v>14609</v>
      </c>
      <c r="D9197" s="1">
        <v>42632</v>
      </c>
      <c r="E9197" t="str">
        <f t="shared" si="606"/>
        <v>8:48 AM</v>
      </c>
      <c r="F9197">
        <f t="shared" si="607"/>
        <v>8</v>
      </c>
      <c r="G9197">
        <f t="shared" si="608"/>
        <v>9</v>
      </c>
      <c r="H9197">
        <f t="shared" si="609"/>
        <v>1</v>
      </c>
      <c r="I9197" t="s">
        <v>14973</v>
      </c>
      <c r="J9197" t="s">
        <v>555</v>
      </c>
    </row>
    <row r="9198" spans="1:10" x14ac:dyDescent="0.3">
      <c r="A9198" s="1">
        <v>42632</v>
      </c>
      <c r="B9198" t="s">
        <v>14609</v>
      </c>
      <c r="D9198" s="1">
        <v>42632</v>
      </c>
      <c r="E9198" t="str">
        <f t="shared" si="606"/>
        <v>8:48 AM</v>
      </c>
      <c r="F9198">
        <f t="shared" si="607"/>
        <v>8</v>
      </c>
      <c r="G9198">
        <f t="shared" si="608"/>
        <v>9</v>
      </c>
      <c r="H9198">
        <f t="shared" si="609"/>
        <v>1</v>
      </c>
      <c r="I9198" t="s">
        <v>14973</v>
      </c>
      <c r="J9198" t="s">
        <v>7581</v>
      </c>
    </row>
    <row r="9199" spans="1:10" x14ac:dyDescent="0.3">
      <c r="A9199" s="1">
        <v>42632</v>
      </c>
      <c r="B9199" t="s">
        <v>14774</v>
      </c>
      <c r="D9199" s="1">
        <v>42632</v>
      </c>
      <c r="E9199" t="str">
        <f t="shared" si="606"/>
        <v>9:12 AM</v>
      </c>
      <c r="F9199">
        <f t="shared" si="607"/>
        <v>9</v>
      </c>
      <c r="G9199">
        <f t="shared" si="608"/>
        <v>9</v>
      </c>
      <c r="H9199">
        <f t="shared" si="609"/>
        <v>1</v>
      </c>
      <c r="I9199" t="s">
        <v>14973</v>
      </c>
      <c r="J9199" t="s">
        <v>7582</v>
      </c>
    </row>
    <row r="9200" spans="1:10" x14ac:dyDescent="0.3">
      <c r="A9200" s="1">
        <v>42632</v>
      </c>
      <c r="B9200" t="s">
        <v>14478</v>
      </c>
      <c r="D9200" s="1">
        <v>42632</v>
      </c>
      <c r="E9200" t="str">
        <f t="shared" si="606"/>
        <v>9:15 AM</v>
      </c>
      <c r="F9200">
        <f t="shared" si="607"/>
        <v>9</v>
      </c>
      <c r="G9200">
        <f t="shared" si="608"/>
        <v>9</v>
      </c>
      <c r="H9200">
        <f t="shared" si="609"/>
        <v>1</v>
      </c>
      <c r="I9200" t="s">
        <v>14972</v>
      </c>
      <c r="J9200" t="s">
        <v>7583</v>
      </c>
    </row>
    <row r="9201" spans="1:10" x14ac:dyDescent="0.3">
      <c r="A9201" s="1">
        <v>42632</v>
      </c>
      <c r="B9201" t="s">
        <v>14479</v>
      </c>
      <c r="D9201" s="1">
        <v>42632</v>
      </c>
      <c r="E9201" t="str">
        <f t="shared" si="606"/>
        <v>9:16 AM</v>
      </c>
      <c r="F9201">
        <f t="shared" si="607"/>
        <v>9</v>
      </c>
      <c r="G9201">
        <f t="shared" si="608"/>
        <v>9</v>
      </c>
      <c r="H9201">
        <f t="shared" si="609"/>
        <v>1</v>
      </c>
      <c r="I9201" t="s">
        <v>14973</v>
      </c>
      <c r="J9201" t="s">
        <v>7584</v>
      </c>
    </row>
    <row r="9202" spans="1:10" x14ac:dyDescent="0.3">
      <c r="A9202" s="1">
        <v>42632</v>
      </c>
      <c r="B9202" t="s">
        <v>14479</v>
      </c>
      <c r="D9202" s="1">
        <v>42632</v>
      </c>
      <c r="E9202" t="str">
        <f t="shared" si="606"/>
        <v>9:16 AM</v>
      </c>
      <c r="F9202">
        <f t="shared" si="607"/>
        <v>9</v>
      </c>
      <c r="G9202">
        <f t="shared" si="608"/>
        <v>9</v>
      </c>
      <c r="H9202">
        <f t="shared" si="609"/>
        <v>1</v>
      </c>
      <c r="I9202" t="s">
        <v>14973</v>
      </c>
      <c r="J9202" t="s">
        <v>7585</v>
      </c>
    </row>
    <row r="9203" spans="1:10" x14ac:dyDescent="0.3">
      <c r="A9203" s="1">
        <v>42632</v>
      </c>
      <c r="B9203" t="s">
        <v>14480</v>
      </c>
      <c r="D9203" s="1">
        <v>42632</v>
      </c>
      <c r="E9203" t="str">
        <f t="shared" si="606"/>
        <v>9:17 AM</v>
      </c>
      <c r="F9203">
        <f t="shared" si="607"/>
        <v>9</v>
      </c>
      <c r="G9203">
        <f t="shared" si="608"/>
        <v>9</v>
      </c>
      <c r="H9203">
        <f t="shared" si="609"/>
        <v>1</v>
      </c>
      <c r="I9203" t="s">
        <v>14973</v>
      </c>
      <c r="J9203" t="s">
        <v>7586</v>
      </c>
    </row>
    <row r="9204" spans="1:10" x14ac:dyDescent="0.3">
      <c r="A9204" s="1">
        <v>42632</v>
      </c>
      <c r="B9204" t="s">
        <v>14038</v>
      </c>
      <c r="D9204" s="1">
        <v>42632</v>
      </c>
      <c r="E9204" t="str">
        <f t="shared" si="606"/>
        <v>3:09 PM</v>
      </c>
      <c r="F9204">
        <f t="shared" si="607"/>
        <v>15</v>
      </c>
      <c r="G9204">
        <f t="shared" si="608"/>
        <v>9</v>
      </c>
      <c r="H9204">
        <f t="shared" si="609"/>
        <v>1</v>
      </c>
      <c r="I9204" t="s">
        <v>14973</v>
      </c>
      <c r="J9204" t="s">
        <v>7587</v>
      </c>
    </row>
    <row r="9205" spans="1:10" x14ac:dyDescent="0.3">
      <c r="A9205" s="1">
        <v>42632</v>
      </c>
      <c r="B9205" t="s">
        <v>14081</v>
      </c>
      <c r="D9205" s="1">
        <v>42632</v>
      </c>
      <c r="E9205" t="str">
        <f t="shared" si="606"/>
        <v>4:28 PM</v>
      </c>
      <c r="F9205">
        <f t="shared" si="607"/>
        <v>16</v>
      </c>
      <c r="G9205">
        <f t="shared" si="608"/>
        <v>9</v>
      </c>
      <c r="H9205">
        <f t="shared" si="609"/>
        <v>1</v>
      </c>
      <c r="I9205" t="s">
        <v>14972</v>
      </c>
      <c r="J9205" t="s">
        <v>7588</v>
      </c>
    </row>
    <row r="9206" spans="1:10" x14ac:dyDescent="0.3">
      <c r="A9206" s="1">
        <v>42632</v>
      </c>
      <c r="B9206" t="s">
        <v>14081</v>
      </c>
      <c r="D9206" s="1">
        <v>42632</v>
      </c>
      <c r="E9206" t="str">
        <f t="shared" si="606"/>
        <v>4:28 PM</v>
      </c>
      <c r="F9206">
        <f t="shared" si="607"/>
        <v>16</v>
      </c>
      <c r="G9206">
        <f t="shared" si="608"/>
        <v>9</v>
      </c>
      <c r="H9206">
        <f t="shared" si="609"/>
        <v>1</v>
      </c>
      <c r="I9206" t="s">
        <v>14972</v>
      </c>
      <c r="J9206" t="s">
        <v>7589</v>
      </c>
    </row>
    <row r="9207" spans="1:10" x14ac:dyDescent="0.3">
      <c r="A9207" s="1">
        <v>42632</v>
      </c>
      <c r="B9207" t="s">
        <v>13999</v>
      </c>
      <c r="D9207" s="1">
        <v>42632</v>
      </c>
      <c r="E9207" t="str">
        <f t="shared" si="606"/>
        <v>4:46 PM</v>
      </c>
      <c r="F9207">
        <f t="shared" si="607"/>
        <v>16</v>
      </c>
      <c r="G9207">
        <f t="shared" si="608"/>
        <v>9</v>
      </c>
      <c r="H9207">
        <f t="shared" si="609"/>
        <v>1</v>
      </c>
      <c r="I9207" t="s">
        <v>14973</v>
      </c>
      <c r="J9207" t="s">
        <v>7590</v>
      </c>
    </row>
    <row r="9208" spans="1:10" x14ac:dyDescent="0.3">
      <c r="A9208" s="1">
        <v>42632</v>
      </c>
      <c r="B9208" t="s">
        <v>14714</v>
      </c>
      <c r="D9208" s="1">
        <v>42632</v>
      </c>
      <c r="E9208" t="str">
        <f t="shared" si="606"/>
        <v>4:47 PM</v>
      </c>
      <c r="F9208">
        <f t="shared" si="607"/>
        <v>16</v>
      </c>
      <c r="G9208">
        <f t="shared" si="608"/>
        <v>9</v>
      </c>
      <c r="H9208">
        <f t="shared" si="609"/>
        <v>1</v>
      </c>
      <c r="I9208" t="s">
        <v>14973</v>
      </c>
      <c r="J9208" t="s">
        <v>2979</v>
      </c>
    </row>
    <row r="9209" spans="1:10" x14ac:dyDescent="0.3">
      <c r="A9209" s="1">
        <v>42632</v>
      </c>
      <c r="B9209" t="s">
        <v>14384</v>
      </c>
      <c r="D9209" s="1">
        <v>42632</v>
      </c>
      <c r="E9209" t="str">
        <f t="shared" si="606"/>
        <v>7:04 PM</v>
      </c>
      <c r="F9209">
        <f t="shared" si="607"/>
        <v>19</v>
      </c>
      <c r="G9209">
        <f t="shared" si="608"/>
        <v>9</v>
      </c>
      <c r="H9209">
        <f t="shared" si="609"/>
        <v>1</v>
      </c>
      <c r="I9209" t="s">
        <v>14973</v>
      </c>
      <c r="J9209" t="s">
        <v>7591</v>
      </c>
    </row>
    <row r="9210" spans="1:10" x14ac:dyDescent="0.3">
      <c r="A9210" s="1">
        <v>42632</v>
      </c>
      <c r="B9210" t="s">
        <v>14384</v>
      </c>
      <c r="D9210" s="1">
        <v>42632</v>
      </c>
      <c r="E9210" t="str">
        <f t="shared" si="606"/>
        <v>7:04 PM</v>
      </c>
      <c r="F9210">
        <f t="shared" si="607"/>
        <v>19</v>
      </c>
      <c r="G9210">
        <f t="shared" si="608"/>
        <v>9</v>
      </c>
      <c r="H9210">
        <f t="shared" si="609"/>
        <v>1</v>
      </c>
      <c r="I9210" t="s">
        <v>14973</v>
      </c>
      <c r="J9210" t="s">
        <v>7592</v>
      </c>
    </row>
    <row r="9211" spans="1:10" x14ac:dyDescent="0.3">
      <c r="A9211" s="1">
        <v>42633</v>
      </c>
      <c r="B9211" t="s">
        <v>14389</v>
      </c>
      <c r="D9211" s="1">
        <v>42633</v>
      </c>
      <c r="E9211" t="str">
        <f t="shared" si="606"/>
        <v>9:47 AM</v>
      </c>
      <c r="F9211">
        <f t="shared" si="607"/>
        <v>9</v>
      </c>
      <c r="G9211">
        <f t="shared" si="608"/>
        <v>9</v>
      </c>
      <c r="H9211">
        <f t="shared" si="609"/>
        <v>2</v>
      </c>
      <c r="I9211" t="s">
        <v>14972</v>
      </c>
      <c r="J9211" t="s">
        <v>662</v>
      </c>
    </row>
    <row r="9212" spans="1:10" x14ac:dyDescent="0.3">
      <c r="A9212" s="1">
        <v>42633</v>
      </c>
      <c r="B9212" t="s">
        <v>14389</v>
      </c>
      <c r="D9212" s="1">
        <v>42633</v>
      </c>
      <c r="E9212" t="str">
        <f t="shared" si="606"/>
        <v>9:47 AM</v>
      </c>
      <c r="F9212">
        <f t="shared" si="607"/>
        <v>9</v>
      </c>
      <c r="G9212">
        <f t="shared" si="608"/>
        <v>9</v>
      </c>
      <c r="H9212">
        <f t="shared" si="609"/>
        <v>2</v>
      </c>
      <c r="I9212" t="s">
        <v>14972</v>
      </c>
      <c r="J9212" t="s">
        <v>7593</v>
      </c>
    </row>
    <row r="9213" spans="1:10" x14ac:dyDescent="0.3">
      <c r="A9213" s="1">
        <v>42633</v>
      </c>
      <c r="B9213" t="s">
        <v>14389</v>
      </c>
      <c r="D9213" s="1">
        <v>42633</v>
      </c>
      <c r="E9213" t="str">
        <f t="shared" si="606"/>
        <v>9:47 AM</v>
      </c>
      <c r="F9213">
        <f t="shared" si="607"/>
        <v>9</v>
      </c>
      <c r="G9213">
        <f t="shared" si="608"/>
        <v>9</v>
      </c>
      <c r="H9213">
        <f t="shared" si="609"/>
        <v>2</v>
      </c>
      <c r="I9213" t="s">
        <v>14972</v>
      </c>
      <c r="J9213" t="s">
        <v>7594</v>
      </c>
    </row>
    <row r="9214" spans="1:10" x14ac:dyDescent="0.3">
      <c r="A9214" s="1">
        <v>42633</v>
      </c>
      <c r="B9214" t="s">
        <v>14090</v>
      </c>
      <c r="D9214" s="1">
        <v>42633</v>
      </c>
      <c r="E9214" t="str">
        <f t="shared" si="606"/>
        <v>9:52 AM</v>
      </c>
      <c r="F9214">
        <f t="shared" si="607"/>
        <v>9</v>
      </c>
      <c r="G9214">
        <f t="shared" si="608"/>
        <v>9</v>
      </c>
      <c r="H9214">
        <f t="shared" si="609"/>
        <v>2</v>
      </c>
      <c r="I9214" t="s">
        <v>14973</v>
      </c>
      <c r="J9214" t="s">
        <v>7595</v>
      </c>
    </row>
    <row r="9215" spans="1:10" x14ac:dyDescent="0.3">
      <c r="A9215" s="1">
        <v>42633</v>
      </c>
      <c r="B9215" t="s">
        <v>14591</v>
      </c>
      <c r="D9215" s="1">
        <v>42633</v>
      </c>
      <c r="E9215" t="str">
        <f t="shared" si="606"/>
        <v>9:56 AM</v>
      </c>
      <c r="F9215">
        <f t="shared" si="607"/>
        <v>9</v>
      </c>
      <c r="G9215">
        <f t="shared" si="608"/>
        <v>9</v>
      </c>
      <c r="H9215">
        <f t="shared" si="609"/>
        <v>2</v>
      </c>
      <c r="I9215" t="s">
        <v>14973</v>
      </c>
      <c r="J9215" t="s">
        <v>7596</v>
      </c>
    </row>
    <row r="9216" spans="1:10" x14ac:dyDescent="0.3">
      <c r="A9216" s="1">
        <v>42633</v>
      </c>
      <c r="B9216" t="s">
        <v>14591</v>
      </c>
      <c r="D9216" s="1">
        <v>42633</v>
      </c>
      <c r="E9216" t="str">
        <f t="shared" si="606"/>
        <v>9:56 AM</v>
      </c>
      <c r="F9216">
        <f t="shared" si="607"/>
        <v>9</v>
      </c>
      <c r="G9216">
        <f t="shared" si="608"/>
        <v>9</v>
      </c>
      <c r="H9216">
        <f t="shared" si="609"/>
        <v>2</v>
      </c>
      <c r="I9216" t="s">
        <v>14973</v>
      </c>
      <c r="J9216" t="s">
        <v>7597</v>
      </c>
    </row>
    <row r="9217" spans="1:10" x14ac:dyDescent="0.3">
      <c r="A9217" s="1">
        <v>42633</v>
      </c>
      <c r="B9217" t="s">
        <v>14592</v>
      </c>
      <c r="D9217" s="1">
        <v>42633</v>
      </c>
      <c r="E9217" t="str">
        <f t="shared" si="606"/>
        <v>9:57 AM</v>
      </c>
      <c r="F9217">
        <f t="shared" si="607"/>
        <v>9</v>
      </c>
      <c r="G9217">
        <f t="shared" si="608"/>
        <v>9</v>
      </c>
      <c r="H9217">
        <f t="shared" si="609"/>
        <v>2</v>
      </c>
      <c r="I9217" t="s">
        <v>14972</v>
      </c>
      <c r="J9217" t="s">
        <v>4978</v>
      </c>
    </row>
    <row r="9218" spans="1:10" x14ac:dyDescent="0.3">
      <c r="A9218" s="1">
        <v>42633</v>
      </c>
      <c r="B9218" t="s">
        <v>14592</v>
      </c>
      <c r="D9218" s="1">
        <v>42633</v>
      </c>
      <c r="E9218" t="str">
        <f t="shared" si="606"/>
        <v>9:57 AM</v>
      </c>
      <c r="F9218">
        <f t="shared" si="607"/>
        <v>9</v>
      </c>
      <c r="G9218">
        <f t="shared" si="608"/>
        <v>9</v>
      </c>
      <c r="H9218">
        <f t="shared" si="609"/>
        <v>2</v>
      </c>
      <c r="I9218" t="s">
        <v>14972</v>
      </c>
      <c r="J9218" t="s">
        <v>7598</v>
      </c>
    </row>
    <row r="9219" spans="1:10" x14ac:dyDescent="0.3">
      <c r="A9219" s="1">
        <v>42633</v>
      </c>
      <c r="B9219" t="s">
        <v>14355</v>
      </c>
      <c r="D9219" s="1">
        <v>42633</v>
      </c>
      <c r="E9219" t="str">
        <f t="shared" ref="E9219:E9282" si="610">IFERROR(TRIM(B9219),"")</f>
        <v>9:58 AM</v>
      </c>
      <c r="F9219">
        <f t="shared" ref="F9219:F9282" si="611">IFERROR(HOUR(E9219),"")</f>
        <v>9</v>
      </c>
      <c r="G9219">
        <f t="shared" ref="G9219:G9282" si="612">IFERROR(MONTH(D9219),"")</f>
        <v>9</v>
      </c>
      <c r="H9219">
        <f t="shared" ref="H9219:H9282" si="613">IFERROR(WEEKDAY(D9219,2),"")</f>
        <v>2</v>
      </c>
      <c r="I9219" t="s">
        <v>14973</v>
      </c>
      <c r="J9219" t="s">
        <v>7599</v>
      </c>
    </row>
    <row r="9220" spans="1:10" x14ac:dyDescent="0.3">
      <c r="A9220" s="1">
        <v>42633</v>
      </c>
      <c r="B9220" t="s">
        <v>14355</v>
      </c>
      <c r="D9220" s="1">
        <v>42633</v>
      </c>
      <c r="E9220" t="str">
        <f t="shared" si="610"/>
        <v>9:58 AM</v>
      </c>
      <c r="F9220">
        <f t="shared" si="611"/>
        <v>9</v>
      </c>
      <c r="G9220">
        <f t="shared" si="612"/>
        <v>9</v>
      </c>
      <c r="H9220">
        <f t="shared" si="613"/>
        <v>2</v>
      </c>
      <c r="I9220" t="s">
        <v>14973</v>
      </c>
      <c r="J9220" t="s">
        <v>7600</v>
      </c>
    </row>
    <row r="9221" spans="1:10" x14ac:dyDescent="0.3">
      <c r="A9221" s="1">
        <v>42633</v>
      </c>
      <c r="B9221" t="s">
        <v>14355</v>
      </c>
      <c r="D9221" s="1">
        <v>42633</v>
      </c>
      <c r="E9221" t="str">
        <f t="shared" si="610"/>
        <v>9:58 AM</v>
      </c>
      <c r="F9221">
        <f t="shared" si="611"/>
        <v>9</v>
      </c>
      <c r="G9221">
        <f t="shared" si="612"/>
        <v>9</v>
      </c>
      <c r="H9221">
        <f t="shared" si="613"/>
        <v>2</v>
      </c>
      <c r="I9221" t="s">
        <v>14973</v>
      </c>
      <c r="J9221" t="s">
        <v>7601</v>
      </c>
    </row>
    <row r="9222" spans="1:10" x14ac:dyDescent="0.3">
      <c r="A9222" s="1">
        <v>42633</v>
      </c>
      <c r="B9222" t="s">
        <v>14452</v>
      </c>
      <c r="D9222" s="1">
        <v>42633</v>
      </c>
      <c r="E9222" t="str">
        <f t="shared" si="610"/>
        <v>10:23 AM</v>
      </c>
      <c r="F9222">
        <f t="shared" si="611"/>
        <v>10</v>
      </c>
      <c r="G9222">
        <f t="shared" si="612"/>
        <v>9</v>
      </c>
      <c r="H9222">
        <f t="shared" si="613"/>
        <v>2</v>
      </c>
      <c r="I9222" t="s">
        <v>14973</v>
      </c>
      <c r="J9222" t="s">
        <v>7602</v>
      </c>
    </row>
    <row r="9223" spans="1:10" x14ac:dyDescent="0.3">
      <c r="A9223" s="1">
        <v>42633</v>
      </c>
      <c r="B9223" t="s">
        <v>14373</v>
      </c>
      <c r="D9223" s="1">
        <v>42633</v>
      </c>
      <c r="E9223" t="str">
        <f t="shared" si="610"/>
        <v>12:59 PM</v>
      </c>
      <c r="F9223">
        <f t="shared" si="611"/>
        <v>12</v>
      </c>
      <c r="G9223">
        <f t="shared" si="612"/>
        <v>9</v>
      </c>
      <c r="H9223">
        <f t="shared" si="613"/>
        <v>2</v>
      </c>
      <c r="I9223" t="s">
        <v>14972</v>
      </c>
      <c r="J9223" t="s">
        <v>7603</v>
      </c>
    </row>
    <row r="9224" spans="1:10" x14ac:dyDescent="0.3">
      <c r="A9224" s="1">
        <v>42633</v>
      </c>
      <c r="B9224" t="s">
        <v>14373</v>
      </c>
      <c r="D9224" s="1">
        <v>42633</v>
      </c>
      <c r="E9224" t="str">
        <f t="shared" si="610"/>
        <v>12:59 PM</v>
      </c>
      <c r="F9224">
        <f t="shared" si="611"/>
        <v>12</v>
      </c>
      <c r="G9224">
        <f t="shared" si="612"/>
        <v>9</v>
      </c>
      <c r="H9224">
        <f t="shared" si="613"/>
        <v>2</v>
      </c>
      <c r="I9224" t="s">
        <v>14972</v>
      </c>
      <c r="J9224" t="s">
        <v>336</v>
      </c>
    </row>
    <row r="9225" spans="1:10" x14ac:dyDescent="0.3">
      <c r="A9225" s="1">
        <v>42633</v>
      </c>
      <c r="B9225" t="s">
        <v>14373</v>
      </c>
      <c r="D9225" s="1">
        <v>42633</v>
      </c>
      <c r="E9225" t="str">
        <f t="shared" si="610"/>
        <v>12:59 PM</v>
      </c>
      <c r="F9225">
        <f t="shared" si="611"/>
        <v>12</v>
      </c>
      <c r="G9225">
        <f t="shared" si="612"/>
        <v>9</v>
      </c>
      <c r="H9225">
        <f t="shared" si="613"/>
        <v>2</v>
      </c>
      <c r="I9225" t="s">
        <v>14972</v>
      </c>
      <c r="J9225" t="s">
        <v>7604</v>
      </c>
    </row>
    <row r="9226" spans="1:10" x14ac:dyDescent="0.3">
      <c r="A9226" s="1">
        <v>42633</v>
      </c>
      <c r="B9226" t="s">
        <v>14312</v>
      </c>
      <c r="D9226" s="1">
        <v>42633</v>
      </c>
      <c r="E9226" t="str">
        <f t="shared" si="610"/>
        <v>1:10 PM</v>
      </c>
      <c r="F9226">
        <f t="shared" si="611"/>
        <v>13</v>
      </c>
      <c r="G9226">
        <f t="shared" si="612"/>
        <v>9</v>
      </c>
      <c r="H9226">
        <f t="shared" si="613"/>
        <v>2</v>
      </c>
      <c r="I9226" t="s">
        <v>14973</v>
      </c>
      <c r="J9226" t="s">
        <v>7605</v>
      </c>
    </row>
    <row r="9227" spans="1:10" x14ac:dyDescent="0.3">
      <c r="A9227" s="1">
        <v>42633</v>
      </c>
      <c r="B9227" t="s">
        <v>14312</v>
      </c>
      <c r="D9227" s="1">
        <v>42633</v>
      </c>
      <c r="E9227" t="str">
        <f t="shared" si="610"/>
        <v>1:10 PM</v>
      </c>
      <c r="F9227">
        <f t="shared" si="611"/>
        <v>13</v>
      </c>
      <c r="G9227">
        <f t="shared" si="612"/>
        <v>9</v>
      </c>
      <c r="H9227">
        <f t="shared" si="613"/>
        <v>2</v>
      </c>
      <c r="I9227" t="s">
        <v>14972</v>
      </c>
      <c r="J9227" t="s">
        <v>7606</v>
      </c>
    </row>
    <row r="9228" spans="1:10" x14ac:dyDescent="0.3">
      <c r="A9228" s="1">
        <v>42633</v>
      </c>
      <c r="B9228" t="s">
        <v>14312</v>
      </c>
      <c r="D9228" s="1">
        <v>42633</v>
      </c>
      <c r="E9228" t="str">
        <f t="shared" si="610"/>
        <v>1:10 PM</v>
      </c>
      <c r="F9228">
        <f t="shared" si="611"/>
        <v>13</v>
      </c>
      <c r="G9228">
        <f t="shared" si="612"/>
        <v>9</v>
      </c>
      <c r="H9228">
        <f t="shared" si="613"/>
        <v>2</v>
      </c>
      <c r="I9228" t="s">
        <v>14972</v>
      </c>
      <c r="J9228" t="s">
        <v>7607</v>
      </c>
    </row>
    <row r="9229" spans="1:10" x14ac:dyDescent="0.3">
      <c r="A9229" s="1">
        <v>42633</v>
      </c>
      <c r="B9229" t="s">
        <v>14312</v>
      </c>
      <c r="D9229" s="1">
        <v>42633</v>
      </c>
      <c r="E9229" t="str">
        <f t="shared" si="610"/>
        <v>1:10 PM</v>
      </c>
      <c r="F9229">
        <f t="shared" si="611"/>
        <v>13</v>
      </c>
      <c r="G9229">
        <f t="shared" si="612"/>
        <v>9</v>
      </c>
      <c r="H9229">
        <f t="shared" si="613"/>
        <v>2</v>
      </c>
      <c r="I9229" t="s">
        <v>14973</v>
      </c>
      <c r="J9229" t="s">
        <v>7608</v>
      </c>
    </row>
    <row r="9230" spans="1:10" x14ac:dyDescent="0.3">
      <c r="A9230" s="1">
        <v>42633</v>
      </c>
      <c r="B9230" t="s">
        <v>14019</v>
      </c>
      <c r="D9230" s="1">
        <v>42633</v>
      </c>
      <c r="E9230" t="str">
        <f t="shared" si="610"/>
        <v>1:11 PM</v>
      </c>
      <c r="F9230">
        <f t="shared" si="611"/>
        <v>13</v>
      </c>
      <c r="G9230">
        <f t="shared" si="612"/>
        <v>9</v>
      </c>
      <c r="H9230">
        <f t="shared" si="613"/>
        <v>2</v>
      </c>
      <c r="I9230" t="s">
        <v>14973</v>
      </c>
      <c r="J9230" t="s">
        <v>2549</v>
      </c>
    </row>
    <row r="9231" spans="1:10" x14ac:dyDescent="0.3">
      <c r="A9231" s="1">
        <v>42633</v>
      </c>
      <c r="B9231" t="s">
        <v>14421</v>
      </c>
      <c r="D9231" s="1">
        <v>42633</v>
      </c>
      <c r="E9231" t="str">
        <f t="shared" si="610"/>
        <v>1:13 PM</v>
      </c>
      <c r="F9231">
        <f t="shared" si="611"/>
        <v>13</v>
      </c>
      <c r="G9231">
        <f t="shared" si="612"/>
        <v>9</v>
      </c>
      <c r="H9231">
        <f t="shared" si="613"/>
        <v>2</v>
      </c>
      <c r="I9231" t="s">
        <v>14972</v>
      </c>
      <c r="J9231" t="s">
        <v>2534</v>
      </c>
    </row>
    <row r="9232" spans="1:10" x14ac:dyDescent="0.3">
      <c r="A9232" s="1">
        <v>42633</v>
      </c>
      <c r="B9232" t="s">
        <v>14422</v>
      </c>
      <c r="D9232" s="1">
        <v>42633</v>
      </c>
      <c r="E9232" t="str">
        <f t="shared" si="610"/>
        <v>1:14 PM</v>
      </c>
      <c r="F9232">
        <f t="shared" si="611"/>
        <v>13</v>
      </c>
      <c r="G9232">
        <f t="shared" si="612"/>
        <v>9</v>
      </c>
      <c r="H9232">
        <f t="shared" si="613"/>
        <v>2</v>
      </c>
      <c r="I9232" t="s">
        <v>14972</v>
      </c>
      <c r="J9232" t="s">
        <v>7609</v>
      </c>
    </row>
    <row r="9233" spans="1:10" x14ac:dyDescent="0.3">
      <c r="A9233" s="1">
        <v>42633</v>
      </c>
      <c r="B9233" t="s">
        <v>14069</v>
      </c>
      <c r="D9233" s="1">
        <v>42633</v>
      </c>
      <c r="E9233" t="str">
        <f t="shared" si="610"/>
        <v>1:15 PM</v>
      </c>
      <c r="F9233">
        <f t="shared" si="611"/>
        <v>13</v>
      </c>
      <c r="G9233">
        <f t="shared" si="612"/>
        <v>9</v>
      </c>
      <c r="H9233">
        <f t="shared" si="613"/>
        <v>2</v>
      </c>
      <c r="I9233" t="s">
        <v>14972</v>
      </c>
      <c r="J9233" t="s">
        <v>7610</v>
      </c>
    </row>
    <row r="9234" spans="1:10" x14ac:dyDescent="0.3">
      <c r="A9234" s="1">
        <v>42633</v>
      </c>
      <c r="B9234" t="s">
        <v>14410</v>
      </c>
      <c r="D9234" s="1">
        <v>42633</v>
      </c>
      <c r="E9234" t="str">
        <f t="shared" si="610"/>
        <v>2:04 PM</v>
      </c>
      <c r="F9234">
        <f t="shared" si="611"/>
        <v>14</v>
      </c>
      <c r="G9234">
        <f t="shared" si="612"/>
        <v>9</v>
      </c>
      <c r="H9234">
        <f t="shared" si="613"/>
        <v>2</v>
      </c>
      <c r="I9234" t="s">
        <v>14973</v>
      </c>
      <c r="J9234" t="s">
        <v>7611</v>
      </c>
    </row>
    <row r="9235" spans="1:10" x14ac:dyDescent="0.3">
      <c r="A9235" s="1">
        <v>42633</v>
      </c>
      <c r="B9235" t="s">
        <v>14743</v>
      </c>
      <c r="D9235" s="1">
        <v>42633</v>
      </c>
      <c r="E9235" t="str">
        <f t="shared" si="610"/>
        <v>2:27 PM</v>
      </c>
      <c r="F9235">
        <f t="shared" si="611"/>
        <v>14</v>
      </c>
      <c r="G9235">
        <f t="shared" si="612"/>
        <v>9</v>
      </c>
      <c r="H9235">
        <f t="shared" si="613"/>
        <v>2</v>
      </c>
      <c r="I9235" t="s">
        <v>14972</v>
      </c>
      <c r="J9235" t="s">
        <v>107</v>
      </c>
    </row>
    <row r="9236" spans="1:10" x14ac:dyDescent="0.3">
      <c r="A9236" s="1">
        <v>42633</v>
      </c>
      <c r="B9236" t="s">
        <v>14743</v>
      </c>
      <c r="D9236" s="1">
        <v>42633</v>
      </c>
      <c r="E9236" t="str">
        <f t="shared" si="610"/>
        <v>2:27 PM</v>
      </c>
      <c r="F9236">
        <f t="shared" si="611"/>
        <v>14</v>
      </c>
      <c r="G9236">
        <f t="shared" si="612"/>
        <v>9</v>
      </c>
      <c r="H9236">
        <f t="shared" si="613"/>
        <v>2</v>
      </c>
      <c r="I9236" t="s">
        <v>14973</v>
      </c>
      <c r="J9236" t="s">
        <v>7612</v>
      </c>
    </row>
    <row r="9237" spans="1:10" x14ac:dyDescent="0.3">
      <c r="A9237" s="1">
        <v>42633</v>
      </c>
      <c r="B9237" t="s">
        <v>14743</v>
      </c>
      <c r="D9237" s="1">
        <v>42633</v>
      </c>
      <c r="E9237" t="str">
        <f t="shared" si="610"/>
        <v>2:27 PM</v>
      </c>
      <c r="F9237">
        <f t="shared" si="611"/>
        <v>14</v>
      </c>
      <c r="G9237">
        <f t="shared" si="612"/>
        <v>9</v>
      </c>
      <c r="H9237">
        <f t="shared" si="613"/>
        <v>2</v>
      </c>
      <c r="I9237" t="s">
        <v>14973</v>
      </c>
      <c r="J9237" t="s">
        <v>7613</v>
      </c>
    </row>
    <row r="9238" spans="1:10" x14ac:dyDescent="0.3">
      <c r="A9238" s="1">
        <v>42633</v>
      </c>
      <c r="B9238" t="s">
        <v>13989</v>
      </c>
      <c r="D9238" s="1">
        <v>42633</v>
      </c>
      <c r="E9238" t="str">
        <f t="shared" si="610"/>
        <v>2:28 PM</v>
      </c>
      <c r="F9238">
        <f t="shared" si="611"/>
        <v>14</v>
      </c>
      <c r="G9238">
        <f t="shared" si="612"/>
        <v>9</v>
      </c>
      <c r="H9238">
        <f t="shared" si="613"/>
        <v>2</v>
      </c>
      <c r="I9238" t="s">
        <v>14973</v>
      </c>
      <c r="J9238" t="s">
        <v>7614</v>
      </c>
    </row>
    <row r="9239" spans="1:10" x14ac:dyDescent="0.3">
      <c r="A9239" s="1">
        <v>42633</v>
      </c>
      <c r="B9239" t="s">
        <v>13991</v>
      </c>
      <c r="D9239" s="1">
        <v>42633</v>
      </c>
      <c r="E9239" t="str">
        <f t="shared" si="610"/>
        <v>2:30 PM</v>
      </c>
      <c r="F9239">
        <f t="shared" si="611"/>
        <v>14</v>
      </c>
      <c r="G9239">
        <f t="shared" si="612"/>
        <v>9</v>
      </c>
      <c r="H9239">
        <f t="shared" si="613"/>
        <v>2</v>
      </c>
      <c r="I9239" t="s">
        <v>14972</v>
      </c>
      <c r="J9239" t="s">
        <v>7615</v>
      </c>
    </row>
    <row r="9240" spans="1:10" x14ac:dyDescent="0.3">
      <c r="A9240" s="1">
        <v>42633</v>
      </c>
      <c r="B9240" t="s">
        <v>14336</v>
      </c>
      <c r="D9240" s="1">
        <v>42633</v>
      </c>
      <c r="E9240" t="str">
        <f t="shared" si="610"/>
        <v>3:42 PM</v>
      </c>
      <c r="F9240">
        <f t="shared" si="611"/>
        <v>15</v>
      </c>
      <c r="G9240">
        <f t="shared" si="612"/>
        <v>9</v>
      </c>
      <c r="H9240">
        <f t="shared" si="613"/>
        <v>2</v>
      </c>
      <c r="I9240" t="s">
        <v>14973</v>
      </c>
      <c r="J9240" t="s">
        <v>7616</v>
      </c>
    </row>
    <row r="9241" spans="1:10" x14ac:dyDescent="0.3">
      <c r="A9241" s="1">
        <v>42633</v>
      </c>
      <c r="B9241" t="s">
        <v>14336</v>
      </c>
      <c r="D9241" s="1">
        <v>42633</v>
      </c>
      <c r="E9241" t="str">
        <f t="shared" si="610"/>
        <v>3:42 PM</v>
      </c>
      <c r="F9241">
        <f t="shared" si="611"/>
        <v>15</v>
      </c>
      <c r="G9241">
        <f t="shared" si="612"/>
        <v>9</v>
      </c>
      <c r="H9241">
        <f t="shared" si="613"/>
        <v>2</v>
      </c>
      <c r="I9241" t="s">
        <v>14973</v>
      </c>
      <c r="J9241" t="s">
        <v>7617</v>
      </c>
    </row>
    <row r="9242" spans="1:10" x14ac:dyDescent="0.3">
      <c r="A9242" s="1">
        <v>42633</v>
      </c>
      <c r="B9242" t="s">
        <v>14649</v>
      </c>
      <c r="D9242" s="1">
        <v>42633</v>
      </c>
      <c r="E9242" t="str">
        <f t="shared" si="610"/>
        <v>4:38 PM</v>
      </c>
      <c r="F9242">
        <f t="shared" si="611"/>
        <v>16</v>
      </c>
      <c r="G9242">
        <f t="shared" si="612"/>
        <v>9</v>
      </c>
      <c r="H9242">
        <f t="shared" si="613"/>
        <v>2</v>
      </c>
      <c r="I9242" t="s">
        <v>14972</v>
      </c>
      <c r="J9242" t="s">
        <v>309</v>
      </c>
    </row>
    <row r="9243" spans="1:10" x14ac:dyDescent="0.3">
      <c r="A9243" s="1">
        <v>42633</v>
      </c>
      <c r="B9243" t="s">
        <v>14649</v>
      </c>
      <c r="D9243" s="1">
        <v>42633</v>
      </c>
      <c r="E9243" t="str">
        <f t="shared" si="610"/>
        <v>4:38 PM</v>
      </c>
      <c r="F9243">
        <f t="shared" si="611"/>
        <v>16</v>
      </c>
      <c r="G9243">
        <f t="shared" si="612"/>
        <v>9</v>
      </c>
      <c r="H9243">
        <f t="shared" si="613"/>
        <v>2</v>
      </c>
      <c r="I9243" t="s">
        <v>14972</v>
      </c>
      <c r="J9243" t="s">
        <v>7618</v>
      </c>
    </row>
    <row r="9244" spans="1:10" x14ac:dyDescent="0.3">
      <c r="A9244" s="1">
        <v>42633</v>
      </c>
      <c r="B9244" t="s">
        <v>13947</v>
      </c>
      <c r="D9244" s="1">
        <v>42633</v>
      </c>
      <c r="E9244" t="str">
        <f t="shared" si="610"/>
        <v>6:51 PM</v>
      </c>
      <c r="F9244">
        <f t="shared" si="611"/>
        <v>18</v>
      </c>
      <c r="G9244">
        <f t="shared" si="612"/>
        <v>9</v>
      </c>
      <c r="H9244">
        <f t="shared" si="613"/>
        <v>2</v>
      </c>
      <c r="I9244" t="s">
        <v>14973</v>
      </c>
      <c r="J9244" t="s">
        <v>7619</v>
      </c>
    </row>
    <row r="9245" spans="1:10" x14ac:dyDescent="0.3">
      <c r="A9245" s="1">
        <v>42633</v>
      </c>
      <c r="B9245" t="s">
        <v>13947</v>
      </c>
      <c r="D9245" s="1">
        <v>42633</v>
      </c>
      <c r="E9245" t="str">
        <f t="shared" si="610"/>
        <v>6:51 PM</v>
      </c>
      <c r="F9245">
        <f t="shared" si="611"/>
        <v>18</v>
      </c>
      <c r="G9245">
        <f t="shared" si="612"/>
        <v>9</v>
      </c>
      <c r="H9245">
        <f t="shared" si="613"/>
        <v>2</v>
      </c>
      <c r="I9245" t="s">
        <v>14973</v>
      </c>
      <c r="J9245" t="s">
        <v>58</v>
      </c>
    </row>
    <row r="9246" spans="1:10" x14ac:dyDescent="0.3">
      <c r="A9246" s="1">
        <v>42633</v>
      </c>
      <c r="B9246" t="s">
        <v>14465</v>
      </c>
      <c r="D9246" s="1">
        <v>42633</v>
      </c>
      <c r="E9246" t="str">
        <f t="shared" si="610"/>
        <v>6:52 PM</v>
      </c>
      <c r="F9246">
        <f t="shared" si="611"/>
        <v>18</v>
      </c>
      <c r="G9246">
        <f t="shared" si="612"/>
        <v>9</v>
      </c>
      <c r="H9246">
        <f t="shared" si="613"/>
        <v>2</v>
      </c>
      <c r="I9246" t="s">
        <v>14972</v>
      </c>
      <c r="J9246" t="s">
        <v>7620</v>
      </c>
    </row>
    <row r="9247" spans="1:10" x14ac:dyDescent="0.3">
      <c r="A9247" s="1">
        <v>42633</v>
      </c>
      <c r="B9247" t="s">
        <v>14730</v>
      </c>
      <c r="D9247" s="1">
        <v>42633</v>
      </c>
      <c r="E9247" t="str">
        <f t="shared" si="610"/>
        <v>6:53 PM</v>
      </c>
      <c r="F9247">
        <f t="shared" si="611"/>
        <v>18</v>
      </c>
      <c r="G9247">
        <f t="shared" si="612"/>
        <v>9</v>
      </c>
      <c r="H9247">
        <f t="shared" si="613"/>
        <v>2</v>
      </c>
      <c r="I9247" t="s">
        <v>14973</v>
      </c>
      <c r="J9247" t="s">
        <v>58</v>
      </c>
    </row>
    <row r="9248" spans="1:10" x14ac:dyDescent="0.3">
      <c r="A9248" s="1">
        <v>42633</v>
      </c>
      <c r="B9248" t="s">
        <v>14730</v>
      </c>
      <c r="D9248" s="1">
        <v>42633</v>
      </c>
      <c r="E9248" t="str">
        <f t="shared" si="610"/>
        <v>6:53 PM</v>
      </c>
      <c r="F9248">
        <f t="shared" si="611"/>
        <v>18</v>
      </c>
      <c r="G9248">
        <f t="shared" si="612"/>
        <v>9</v>
      </c>
      <c r="H9248">
        <f t="shared" si="613"/>
        <v>2</v>
      </c>
      <c r="I9248" t="s">
        <v>14973</v>
      </c>
      <c r="J9248" t="s">
        <v>58</v>
      </c>
    </row>
    <row r="9249" spans="1:10" x14ac:dyDescent="0.3">
      <c r="A9249" s="1">
        <v>42633</v>
      </c>
      <c r="B9249" t="s">
        <v>14730</v>
      </c>
      <c r="D9249" s="1">
        <v>42633</v>
      </c>
      <c r="E9249" t="str">
        <f t="shared" si="610"/>
        <v>6:53 PM</v>
      </c>
      <c r="F9249">
        <f t="shared" si="611"/>
        <v>18</v>
      </c>
      <c r="G9249">
        <f t="shared" si="612"/>
        <v>9</v>
      </c>
      <c r="H9249">
        <f t="shared" si="613"/>
        <v>2</v>
      </c>
      <c r="I9249" t="s">
        <v>14972</v>
      </c>
      <c r="J9249" t="s">
        <v>7621</v>
      </c>
    </row>
    <row r="9250" spans="1:10" x14ac:dyDescent="0.3">
      <c r="A9250" s="1">
        <v>42633</v>
      </c>
      <c r="B9250" t="s">
        <v>14363</v>
      </c>
      <c r="D9250" s="1">
        <v>42633</v>
      </c>
      <c r="E9250" t="str">
        <f t="shared" si="610"/>
        <v>6:54 PM</v>
      </c>
      <c r="F9250">
        <f t="shared" si="611"/>
        <v>18</v>
      </c>
      <c r="G9250">
        <f t="shared" si="612"/>
        <v>9</v>
      </c>
      <c r="H9250">
        <f t="shared" si="613"/>
        <v>2</v>
      </c>
      <c r="I9250" t="s">
        <v>14972</v>
      </c>
      <c r="J9250" t="s">
        <v>7622</v>
      </c>
    </row>
    <row r="9251" spans="1:10" x14ac:dyDescent="0.3">
      <c r="A9251" s="1">
        <v>42633</v>
      </c>
      <c r="B9251" t="s">
        <v>14309</v>
      </c>
      <c r="D9251" s="1">
        <v>42633</v>
      </c>
      <c r="E9251" t="str">
        <f t="shared" si="610"/>
        <v>6:59 PM</v>
      </c>
      <c r="F9251">
        <f t="shared" si="611"/>
        <v>18</v>
      </c>
      <c r="G9251">
        <f t="shared" si="612"/>
        <v>9</v>
      </c>
      <c r="H9251">
        <f t="shared" si="613"/>
        <v>2</v>
      </c>
      <c r="I9251" t="s">
        <v>14972</v>
      </c>
      <c r="J9251" t="s">
        <v>7623</v>
      </c>
    </row>
    <row r="9252" spans="1:10" x14ac:dyDescent="0.3">
      <c r="A9252" s="1">
        <v>42633</v>
      </c>
      <c r="B9252" t="s">
        <v>13881</v>
      </c>
      <c r="D9252" s="1">
        <v>42633</v>
      </c>
      <c r="E9252" t="str">
        <f t="shared" si="610"/>
        <v>7:00 PM</v>
      </c>
      <c r="F9252">
        <f t="shared" si="611"/>
        <v>19</v>
      </c>
      <c r="G9252">
        <f t="shared" si="612"/>
        <v>9</v>
      </c>
      <c r="H9252">
        <f t="shared" si="613"/>
        <v>2</v>
      </c>
      <c r="I9252" t="s">
        <v>14973</v>
      </c>
      <c r="J9252" t="s">
        <v>7624</v>
      </c>
    </row>
    <row r="9253" spans="1:10" x14ac:dyDescent="0.3">
      <c r="A9253" s="1">
        <v>42633</v>
      </c>
      <c r="B9253" t="s">
        <v>13881</v>
      </c>
      <c r="D9253" s="1">
        <v>42633</v>
      </c>
      <c r="E9253" t="str">
        <f t="shared" si="610"/>
        <v>7:00 PM</v>
      </c>
      <c r="F9253">
        <f t="shared" si="611"/>
        <v>19</v>
      </c>
      <c r="G9253">
        <f t="shared" si="612"/>
        <v>9</v>
      </c>
      <c r="H9253">
        <f t="shared" si="613"/>
        <v>2</v>
      </c>
      <c r="I9253" t="s">
        <v>14973</v>
      </c>
      <c r="J9253" t="s">
        <v>7625</v>
      </c>
    </row>
    <row r="9254" spans="1:10" x14ac:dyDescent="0.3">
      <c r="A9254" s="1">
        <v>42633</v>
      </c>
      <c r="B9254" t="s">
        <v>13881</v>
      </c>
      <c r="D9254" s="1">
        <v>42633</v>
      </c>
      <c r="E9254" t="str">
        <f t="shared" si="610"/>
        <v>7:00 PM</v>
      </c>
      <c r="F9254">
        <f t="shared" si="611"/>
        <v>19</v>
      </c>
      <c r="G9254">
        <f t="shared" si="612"/>
        <v>9</v>
      </c>
      <c r="H9254">
        <f t="shared" si="613"/>
        <v>2</v>
      </c>
      <c r="I9254" t="s">
        <v>14972</v>
      </c>
      <c r="J9254" t="s">
        <v>7626</v>
      </c>
    </row>
    <row r="9255" spans="1:10" x14ac:dyDescent="0.3">
      <c r="A9255" s="1">
        <v>42633</v>
      </c>
      <c r="B9255" t="s">
        <v>14204</v>
      </c>
      <c r="D9255" s="1">
        <v>42633</v>
      </c>
      <c r="E9255" t="str">
        <f t="shared" si="610"/>
        <v>7:01 PM</v>
      </c>
      <c r="F9255">
        <f t="shared" si="611"/>
        <v>19</v>
      </c>
      <c r="G9255">
        <f t="shared" si="612"/>
        <v>9</v>
      </c>
      <c r="H9255">
        <f t="shared" si="613"/>
        <v>2</v>
      </c>
      <c r="I9255" t="s">
        <v>14973</v>
      </c>
      <c r="J9255" t="s">
        <v>7627</v>
      </c>
    </row>
    <row r="9256" spans="1:10" x14ac:dyDescent="0.3">
      <c r="A9256" s="1">
        <v>42633</v>
      </c>
      <c r="B9256" t="s">
        <v>14204</v>
      </c>
      <c r="D9256" s="1">
        <v>42633</v>
      </c>
      <c r="E9256" t="str">
        <f t="shared" si="610"/>
        <v>7:01 PM</v>
      </c>
      <c r="F9256">
        <f t="shared" si="611"/>
        <v>19</v>
      </c>
      <c r="G9256">
        <f t="shared" si="612"/>
        <v>9</v>
      </c>
      <c r="H9256">
        <f t="shared" si="613"/>
        <v>2</v>
      </c>
      <c r="I9256" t="s">
        <v>14972</v>
      </c>
      <c r="J9256" t="s">
        <v>7628</v>
      </c>
    </row>
    <row r="9257" spans="1:10" x14ac:dyDescent="0.3">
      <c r="A9257" s="1">
        <v>42633</v>
      </c>
      <c r="B9257" t="s">
        <v>14206</v>
      </c>
      <c r="D9257" s="1">
        <v>42633</v>
      </c>
      <c r="E9257" t="str">
        <f t="shared" si="610"/>
        <v>7:03 PM</v>
      </c>
      <c r="F9257">
        <f t="shared" si="611"/>
        <v>19</v>
      </c>
      <c r="G9257">
        <f t="shared" si="612"/>
        <v>9</v>
      </c>
      <c r="H9257">
        <f t="shared" si="613"/>
        <v>2</v>
      </c>
      <c r="I9257" t="s">
        <v>14973</v>
      </c>
      <c r="J9257" t="s">
        <v>7629</v>
      </c>
    </row>
    <row r="9258" spans="1:10" x14ac:dyDescent="0.3">
      <c r="A9258" s="1">
        <v>42633</v>
      </c>
      <c r="B9258" t="s">
        <v>14206</v>
      </c>
      <c r="D9258" s="1">
        <v>42633</v>
      </c>
      <c r="E9258" t="str">
        <f t="shared" si="610"/>
        <v>7:03 PM</v>
      </c>
      <c r="F9258">
        <f t="shared" si="611"/>
        <v>19</v>
      </c>
      <c r="G9258">
        <f t="shared" si="612"/>
        <v>9</v>
      </c>
      <c r="H9258">
        <f t="shared" si="613"/>
        <v>2</v>
      </c>
      <c r="I9258" t="s">
        <v>14973</v>
      </c>
      <c r="J9258" t="s">
        <v>7630</v>
      </c>
    </row>
    <row r="9259" spans="1:10" x14ac:dyDescent="0.3">
      <c r="A9259" s="1">
        <v>42633</v>
      </c>
      <c r="B9259" t="s">
        <v>14206</v>
      </c>
      <c r="D9259" s="1">
        <v>42633</v>
      </c>
      <c r="E9259" t="str">
        <f t="shared" si="610"/>
        <v>7:03 PM</v>
      </c>
      <c r="F9259">
        <f t="shared" si="611"/>
        <v>19</v>
      </c>
      <c r="G9259">
        <f t="shared" si="612"/>
        <v>9</v>
      </c>
      <c r="H9259">
        <f t="shared" si="613"/>
        <v>2</v>
      </c>
      <c r="I9259" t="s">
        <v>14973</v>
      </c>
      <c r="J9259" t="s">
        <v>7631</v>
      </c>
    </row>
    <row r="9260" spans="1:10" x14ac:dyDescent="0.3">
      <c r="A9260" s="1">
        <v>42633</v>
      </c>
      <c r="B9260" t="s">
        <v>13860</v>
      </c>
      <c r="D9260" s="1">
        <v>42633</v>
      </c>
      <c r="E9260" t="str">
        <f t="shared" si="610"/>
        <v>7:05 PM</v>
      </c>
      <c r="F9260">
        <f t="shared" si="611"/>
        <v>19</v>
      </c>
      <c r="G9260">
        <f t="shared" si="612"/>
        <v>9</v>
      </c>
      <c r="H9260">
        <f t="shared" si="613"/>
        <v>2</v>
      </c>
      <c r="I9260" t="s">
        <v>14973</v>
      </c>
      <c r="J9260" t="s">
        <v>7632</v>
      </c>
    </row>
    <row r="9261" spans="1:10" x14ac:dyDescent="0.3">
      <c r="A9261" s="1">
        <v>42633</v>
      </c>
      <c r="B9261" t="s">
        <v>14603</v>
      </c>
      <c r="D9261" s="1">
        <v>42633</v>
      </c>
      <c r="E9261" t="str">
        <f t="shared" si="610"/>
        <v>7:14 PM</v>
      </c>
      <c r="F9261">
        <f t="shared" si="611"/>
        <v>19</v>
      </c>
      <c r="G9261">
        <f t="shared" si="612"/>
        <v>9</v>
      </c>
      <c r="H9261">
        <f t="shared" si="613"/>
        <v>2</v>
      </c>
      <c r="I9261" t="s">
        <v>14972</v>
      </c>
      <c r="J9261" t="s">
        <v>7633</v>
      </c>
    </row>
    <row r="9262" spans="1:10" x14ac:dyDescent="0.3">
      <c r="A9262" s="1">
        <v>42633</v>
      </c>
      <c r="B9262" t="s">
        <v>14603</v>
      </c>
      <c r="D9262" s="1">
        <v>42633</v>
      </c>
      <c r="E9262" t="str">
        <f t="shared" si="610"/>
        <v>7:14 PM</v>
      </c>
      <c r="F9262">
        <f t="shared" si="611"/>
        <v>19</v>
      </c>
      <c r="G9262">
        <f t="shared" si="612"/>
        <v>9</v>
      </c>
      <c r="H9262">
        <f t="shared" si="613"/>
        <v>2</v>
      </c>
      <c r="I9262" t="s">
        <v>14972</v>
      </c>
      <c r="J9262" t="s">
        <v>7634</v>
      </c>
    </row>
    <row r="9263" spans="1:10" x14ac:dyDescent="0.3">
      <c r="A9263" s="1">
        <v>42633</v>
      </c>
      <c r="B9263" t="s">
        <v>14364</v>
      </c>
      <c r="D9263" s="1">
        <v>42633</v>
      </c>
      <c r="E9263" t="str">
        <f t="shared" si="610"/>
        <v>7:15 PM</v>
      </c>
      <c r="F9263">
        <f t="shared" si="611"/>
        <v>19</v>
      </c>
      <c r="G9263">
        <f t="shared" si="612"/>
        <v>9</v>
      </c>
      <c r="H9263">
        <f t="shared" si="613"/>
        <v>2</v>
      </c>
      <c r="I9263" t="s">
        <v>14972</v>
      </c>
      <c r="J9263" t="s">
        <v>7635</v>
      </c>
    </row>
    <row r="9264" spans="1:10" x14ac:dyDescent="0.3">
      <c r="A9264" s="1">
        <v>42633</v>
      </c>
      <c r="B9264" t="s">
        <v>14010</v>
      </c>
      <c r="D9264" s="1">
        <v>42633</v>
      </c>
      <c r="E9264" t="str">
        <f t="shared" si="610"/>
        <v>7:19 PM</v>
      </c>
      <c r="F9264">
        <f t="shared" si="611"/>
        <v>19</v>
      </c>
      <c r="G9264">
        <f t="shared" si="612"/>
        <v>9</v>
      </c>
      <c r="H9264">
        <f t="shared" si="613"/>
        <v>2</v>
      </c>
      <c r="I9264" t="s">
        <v>14973</v>
      </c>
      <c r="J9264" t="s">
        <v>7636</v>
      </c>
    </row>
    <row r="9265" spans="1:10" x14ac:dyDescent="0.3">
      <c r="A9265" s="1">
        <v>42633</v>
      </c>
      <c r="B9265" t="s">
        <v>14010</v>
      </c>
      <c r="D9265" s="1">
        <v>42633</v>
      </c>
      <c r="E9265" t="str">
        <f t="shared" si="610"/>
        <v>7:19 PM</v>
      </c>
      <c r="F9265">
        <f t="shared" si="611"/>
        <v>19</v>
      </c>
      <c r="G9265">
        <f t="shared" si="612"/>
        <v>9</v>
      </c>
      <c r="H9265">
        <f t="shared" si="613"/>
        <v>2</v>
      </c>
      <c r="I9265" t="s">
        <v>14973</v>
      </c>
      <c r="J9265" t="s">
        <v>7637</v>
      </c>
    </row>
    <row r="9266" spans="1:10" x14ac:dyDescent="0.3">
      <c r="A9266" s="1">
        <v>42633</v>
      </c>
      <c r="B9266" t="s">
        <v>14010</v>
      </c>
      <c r="D9266" s="1">
        <v>42633</v>
      </c>
      <c r="E9266" t="str">
        <f t="shared" si="610"/>
        <v>7:19 PM</v>
      </c>
      <c r="F9266">
        <f t="shared" si="611"/>
        <v>19</v>
      </c>
      <c r="G9266">
        <f t="shared" si="612"/>
        <v>9</v>
      </c>
      <c r="H9266">
        <f t="shared" si="613"/>
        <v>2</v>
      </c>
      <c r="I9266" t="s">
        <v>14973</v>
      </c>
      <c r="J9266" t="s">
        <v>7638</v>
      </c>
    </row>
    <row r="9267" spans="1:10" x14ac:dyDescent="0.3">
      <c r="A9267" s="1">
        <v>42633</v>
      </c>
      <c r="B9267" t="s">
        <v>14011</v>
      </c>
      <c r="D9267" s="1">
        <v>42633</v>
      </c>
      <c r="E9267" t="str">
        <f t="shared" si="610"/>
        <v>7:20 PM</v>
      </c>
      <c r="F9267">
        <f t="shared" si="611"/>
        <v>19</v>
      </c>
      <c r="G9267">
        <f t="shared" si="612"/>
        <v>9</v>
      </c>
      <c r="H9267">
        <f t="shared" si="613"/>
        <v>2</v>
      </c>
      <c r="I9267" t="s">
        <v>14972</v>
      </c>
      <c r="J9267" t="s">
        <v>309</v>
      </c>
    </row>
    <row r="9268" spans="1:10" x14ac:dyDescent="0.3">
      <c r="A9268" s="1">
        <v>42633</v>
      </c>
      <c r="B9268" t="s">
        <v>14011</v>
      </c>
      <c r="D9268" s="1">
        <v>42633</v>
      </c>
      <c r="E9268" t="str">
        <f t="shared" si="610"/>
        <v>7:20 PM</v>
      </c>
      <c r="F9268">
        <f t="shared" si="611"/>
        <v>19</v>
      </c>
      <c r="G9268">
        <f t="shared" si="612"/>
        <v>9</v>
      </c>
      <c r="H9268">
        <f t="shared" si="613"/>
        <v>2</v>
      </c>
      <c r="I9268" t="s">
        <v>14972</v>
      </c>
      <c r="J9268" t="s">
        <v>1456</v>
      </c>
    </row>
    <row r="9269" spans="1:10" x14ac:dyDescent="0.3">
      <c r="A9269" s="1">
        <v>42633</v>
      </c>
      <c r="B9269" t="s">
        <v>14366</v>
      </c>
      <c r="D9269" s="1">
        <v>42633</v>
      </c>
      <c r="E9269" t="str">
        <f t="shared" si="610"/>
        <v>7:21 PM</v>
      </c>
      <c r="F9269">
        <f t="shared" si="611"/>
        <v>19</v>
      </c>
      <c r="G9269">
        <f t="shared" si="612"/>
        <v>9</v>
      </c>
      <c r="H9269">
        <f t="shared" si="613"/>
        <v>2</v>
      </c>
      <c r="I9269" t="s">
        <v>14972</v>
      </c>
      <c r="J9269" t="s">
        <v>7639</v>
      </c>
    </row>
    <row r="9270" spans="1:10" x14ac:dyDescent="0.3">
      <c r="A9270" s="1">
        <v>42633</v>
      </c>
      <c r="B9270" t="s">
        <v>14366</v>
      </c>
      <c r="D9270" s="1">
        <v>42633</v>
      </c>
      <c r="E9270" t="str">
        <f t="shared" si="610"/>
        <v>7:21 PM</v>
      </c>
      <c r="F9270">
        <f t="shared" si="611"/>
        <v>19</v>
      </c>
      <c r="G9270">
        <f t="shared" si="612"/>
        <v>9</v>
      </c>
      <c r="H9270">
        <f t="shared" si="613"/>
        <v>2</v>
      </c>
      <c r="I9270" t="s">
        <v>14972</v>
      </c>
      <c r="J9270" t="s">
        <v>7640</v>
      </c>
    </row>
    <row r="9271" spans="1:10" x14ac:dyDescent="0.3">
      <c r="A9271" s="1">
        <v>42633</v>
      </c>
      <c r="B9271" t="s">
        <v>14367</v>
      </c>
      <c r="D9271" s="1">
        <v>42633</v>
      </c>
      <c r="E9271" t="str">
        <f t="shared" si="610"/>
        <v>7:22 PM</v>
      </c>
      <c r="F9271">
        <f t="shared" si="611"/>
        <v>19</v>
      </c>
      <c r="G9271">
        <f t="shared" si="612"/>
        <v>9</v>
      </c>
      <c r="H9271">
        <f t="shared" si="613"/>
        <v>2</v>
      </c>
      <c r="I9271" t="s">
        <v>14973</v>
      </c>
      <c r="J9271" t="s">
        <v>7641</v>
      </c>
    </row>
    <row r="9272" spans="1:10" x14ac:dyDescent="0.3">
      <c r="A9272" s="1">
        <v>42633</v>
      </c>
      <c r="B9272" t="s">
        <v>14367</v>
      </c>
      <c r="D9272" s="1">
        <v>42633</v>
      </c>
      <c r="E9272" t="str">
        <f t="shared" si="610"/>
        <v>7:22 PM</v>
      </c>
      <c r="F9272">
        <f t="shared" si="611"/>
        <v>19</v>
      </c>
      <c r="G9272">
        <f t="shared" si="612"/>
        <v>9</v>
      </c>
      <c r="H9272">
        <f t="shared" si="613"/>
        <v>2</v>
      </c>
      <c r="I9272" t="s">
        <v>14972</v>
      </c>
      <c r="J9272" t="s">
        <v>7642</v>
      </c>
    </row>
    <row r="9273" spans="1:10" x14ac:dyDescent="0.3">
      <c r="A9273" s="1">
        <v>42633</v>
      </c>
      <c r="B9273" t="s">
        <v>14367</v>
      </c>
      <c r="D9273" s="1">
        <v>42633</v>
      </c>
      <c r="E9273" t="str">
        <f t="shared" si="610"/>
        <v>7:22 PM</v>
      </c>
      <c r="F9273">
        <f t="shared" si="611"/>
        <v>19</v>
      </c>
      <c r="G9273">
        <f t="shared" si="612"/>
        <v>9</v>
      </c>
      <c r="H9273">
        <f t="shared" si="613"/>
        <v>2</v>
      </c>
      <c r="I9273" t="s">
        <v>14972</v>
      </c>
      <c r="J9273" t="s">
        <v>7643</v>
      </c>
    </row>
    <row r="9274" spans="1:10" x14ac:dyDescent="0.3">
      <c r="A9274" s="1">
        <v>42633</v>
      </c>
      <c r="B9274" t="s">
        <v>14367</v>
      </c>
      <c r="D9274" s="1">
        <v>42633</v>
      </c>
      <c r="E9274" t="str">
        <f t="shared" si="610"/>
        <v>7:22 PM</v>
      </c>
      <c r="F9274">
        <f t="shared" si="611"/>
        <v>19</v>
      </c>
      <c r="G9274">
        <f t="shared" si="612"/>
        <v>9</v>
      </c>
      <c r="H9274">
        <f t="shared" si="613"/>
        <v>2</v>
      </c>
      <c r="I9274" t="s">
        <v>14973</v>
      </c>
      <c r="J9274" t="s">
        <v>7644</v>
      </c>
    </row>
    <row r="9275" spans="1:10" x14ac:dyDescent="0.3">
      <c r="A9275" s="1">
        <v>42633</v>
      </c>
      <c r="B9275" t="s">
        <v>14367</v>
      </c>
      <c r="D9275" s="1">
        <v>42633</v>
      </c>
      <c r="E9275" t="str">
        <f t="shared" si="610"/>
        <v>7:22 PM</v>
      </c>
      <c r="F9275">
        <f t="shared" si="611"/>
        <v>19</v>
      </c>
      <c r="G9275">
        <f t="shared" si="612"/>
        <v>9</v>
      </c>
      <c r="H9275">
        <f t="shared" si="613"/>
        <v>2</v>
      </c>
      <c r="I9275" t="s">
        <v>14972</v>
      </c>
      <c r="J9275" t="s">
        <v>7645</v>
      </c>
    </row>
    <row r="9276" spans="1:10" x14ac:dyDescent="0.3">
      <c r="A9276" s="1">
        <v>42633</v>
      </c>
      <c r="B9276" t="s">
        <v>14367</v>
      </c>
      <c r="D9276" s="1">
        <v>42633</v>
      </c>
      <c r="E9276" t="str">
        <f t="shared" si="610"/>
        <v>7:22 PM</v>
      </c>
      <c r="F9276">
        <f t="shared" si="611"/>
        <v>19</v>
      </c>
      <c r="G9276">
        <f t="shared" si="612"/>
        <v>9</v>
      </c>
      <c r="H9276">
        <f t="shared" si="613"/>
        <v>2</v>
      </c>
      <c r="I9276" t="s">
        <v>14973</v>
      </c>
      <c r="J9276" t="s">
        <v>7646</v>
      </c>
    </row>
    <row r="9277" spans="1:10" x14ac:dyDescent="0.3">
      <c r="A9277" s="1">
        <v>42633</v>
      </c>
      <c r="B9277" t="s">
        <v>14368</v>
      </c>
      <c r="D9277" s="1">
        <v>42633</v>
      </c>
      <c r="E9277" t="str">
        <f t="shared" si="610"/>
        <v>7:23 PM</v>
      </c>
      <c r="F9277">
        <f t="shared" si="611"/>
        <v>19</v>
      </c>
      <c r="G9277">
        <f t="shared" si="612"/>
        <v>9</v>
      </c>
      <c r="H9277">
        <f t="shared" si="613"/>
        <v>2</v>
      </c>
      <c r="I9277" t="s">
        <v>14972</v>
      </c>
      <c r="J9277" t="s">
        <v>7647</v>
      </c>
    </row>
    <row r="9278" spans="1:10" x14ac:dyDescent="0.3">
      <c r="A9278" s="1">
        <v>42633</v>
      </c>
      <c r="B9278" t="s">
        <v>14368</v>
      </c>
      <c r="D9278" s="1">
        <v>42633</v>
      </c>
      <c r="E9278" t="str">
        <f t="shared" si="610"/>
        <v>7:23 PM</v>
      </c>
      <c r="F9278">
        <f t="shared" si="611"/>
        <v>19</v>
      </c>
      <c r="G9278">
        <f t="shared" si="612"/>
        <v>9</v>
      </c>
      <c r="H9278">
        <f t="shared" si="613"/>
        <v>2</v>
      </c>
      <c r="I9278" t="s">
        <v>14973</v>
      </c>
      <c r="J9278" t="s">
        <v>7648</v>
      </c>
    </row>
    <row r="9279" spans="1:10" x14ac:dyDescent="0.3">
      <c r="A9279" s="1">
        <v>42633</v>
      </c>
      <c r="B9279" t="s">
        <v>14368</v>
      </c>
      <c r="D9279" s="1">
        <v>42633</v>
      </c>
      <c r="E9279" t="str">
        <f t="shared" si="610"/>
        <v>7:23 PM</v>
      </c>
      <c r="F9279">
        <f t="shared" si="611"/>
        <v>19</v>
      </c>
      <c r="G9279">
        <f t="shared" si="612"/>
        <v>9</v>
      </c>
      <c r="H9279">
        <f t="shared" si="613"/>
        <v>2</v>
      </c>
      <c r="I9279" t="s">
        <v>14973</v>
      </c>
      <c r="J9279" t="s">
        <v>7649</v>
      </c>
    </row>
    <row r="9280" spans="1:10" x14ac:dyDescent="0.3">
      <c r="A9280" s="1">
        <v>42633</v>
      </c>
      <c r="B9280" t="s">
        <v>14368</v>
      </c>
      <c r="D9280" s="1">
        <v>42633</v>
      </c>
      <c r="E9280" t="str">
        <f t="shared" si="610"/>
        <v>7:23 PM</v>
      </c>
      <c r="F9280">
        <f t="shared" si="611"/>
        <v>19</v>
      </c>
      <c r="G9280">
        <f t="shared" si="612"/>
        <v>9</v>
      </c>
      <c r="H9280">
        <f t="shared" si="613"/>
        <v>2</v>
      </c>
      <c r="I9280" t="s">
        <v>14972</v>
      </c>
      <c r="J9280" t="s">
        <v>7650</v>
      </c>
    </row>
    <row r="9281" spans="1:10" x14ac:dyDescent="0.3">
      <c r="A9281" s="1">
        <v>42633</v>
      </c>
      <c r="B9281" t="s">
        <v>14369</v>
      </c>
      <c r="D9281" s="1">
        <v>42633</v>
      </c>
      <c r="E9281" t="str">
        <f t="shared" si="610"/>
        <v>7:24 PM</v>
      </c>
      <c r="F9281">
        <f t="shared" si="611"/>
        <v>19</v>
      </c>
      <c r="G9281">
        <f t="shared" si="612"/>
        <v>9</v>
      </c>
      <c r="H9281">
        <f t="shared" si="613"/>
        <v>2</v>
      </c>
      <c r="I9281" t="s">
        <v>14973</v>
      </c>
      <c r="J9281" t="s">
        <v>110</v>
      </c>
    </row>
    <row r="9282" spans="1:10" x14ac:dyDescent="0.3">
      <c r="A9282" s="1">
        <v>42633</v>
      </c>
      <c r="B9282" t="s">
        <v>14369</v>
      </c>
      <c r="D9282" s="1">
        <v>42633</v>
      </c>
      <c r="E9282" t="str">
        <f t="shared" si="610"/>
        <v>7:24 PM</v>
      </c>
      <c r="F9282">
        <f t="shared" si="611"/>
        <v>19</v>
      </c>
      <c r="G9282">
        <f t="shared" si="612"/>
        <v>9</v>
      </c>
      <c r="H9282">
        <f t="shared" si="613"/>
        <v>2</v>
      </c>
      <c r="I9282" t="s">
        <v>14973</v>
      </c>
      <c r="J9282" t="s">
        <v>7651</v>
      </c>
    </row>
    <row r="9283" spans="1:10" x14ac:dyDescent="0.3">
      <c r="A9283" s="1">
        <v>42633</v>
      </c>
      <c r="B9283" t="s">
        <v>14047</v>
      </c>
      <c r="D9283" s="1">
        <v>42633</v>
      </c>
      <c r="E9283" t="str">
        <f t="shared" ref="E9283:E9346" si="614">IFERROR(TRIM(B9283),"")</f>
        <v>7:25 PM</v>
      </c>
      <c r="F9283">
        <f t="shared" ref="F9283:F9346" si="615">IFERROR(HOUR(E9283),"")</f>
        <v>19</v>
      </c>
      <c r="G9283">
        <f t="shared" ref="G9283:G9346" si="616">IFERROR(MONTH(D9283),"")</f>
        <v>9</v>
      </c>
      <c r="H9283">
        <f t="shared" ref="H9283:H9346" si="617">IFERROR(WEEKDAY(D9283,2),"")</f>
        <v>2</v>
      </c>
      <c r="I9283" t="s">
        <v>14972</v>
      </c>
      <c r="J9283" t="s">
        <v>7652</v>
      </c>
    </row>
    <row r="9284" spans="1:10" x14ac:dyDescent="0.3">
      <c r="A9284" s="1">
        <v>42633</v>
      </c>
      <c r="B9284" t="s">
        <v>14047</v>
      </c>
      <c r="D9284" s="1">
        <v>42633</v>
      </c>
      <c r="E9284" t="str">
        <f t="shared" si="614"/>
        <v>7:25 PM</v>
      </c>
      <c r="F9284">
        <f t="shared" si="615"/>
        <v>19</v>
      </c>
      <c r="G9284">
        <f t="shared" si="616"/>
        <v>9</v>
      </c>
      <c r="H9284">
        <f t="shared" si="617"/>
        <v>2</v>
      </c>
      <c r="I9284" t="s">
        <v>14972</v>
      </c>
      <c r="J9284" t="s">
        <v>7653</v>
      </c>
    </row>
    <row r="9285" spans="1:10" x14ac:dyDescent="0.3">
      <c r="A9285" s="1">
        <v>42633</v>
      </c>
      <c r="B9285" t="s">
        <v>14631</v>
      </c>
      <c r="D9285" s="1">
        <v>42633</v>
      </c>
      <c r="E9285" t="str">
        <f t="shared" si="614"/>
        <v>7:32 PM</v>
      </c>
      <c r="F9285">
        <f t="shared" si="615"/>
        <v>19</v>
      </c>
      <c r="G9285">
        <f t="shared" si="616"/>
        <v>9</v>
      </c>
      <c r="H9285">
        <f t="shared" si="617"/>
        <v>2</v>
      </c>
      <c r="I9285" t="s">
        <v>14973</v>
      </c>
      <c r="J9285" t="s">
        <v>7654</v>
      </c>
    </row>
    <row r="9286" spans="1:10" x14ac:dyDescent="0.3">
      <c r="A9286" s="1">
        <v>42633</v>
      </c>
      <c r="B9286" t="s">
        <v>13917</v>
      </c>
      <c r="D9286" s="1">
        <v>42633</v>
      </c>
      <c r="E9286" t="str">
        <f t="shared" si="614"/>
        <v>8:43 PM</v>
      </c>
      <c r="F9286">
        <f t="shared" si="615"/>
        <v>20</v>
      </c>
      <c r="G9286">
        <f t="shared" si="616"/>
        <v>9</v>
      </c>
      <c r="H9286">
        <f t="shared" si="617"/>
        <v>2</v>
      </c>
      <c r="I9286" t="s">
        <v>14973</v>
      </c>
      <c r="J9286" t="s">
        <v>7655</v>
      </c>
    </row>
    <row r="9287" spans="1:10" x14ac:dyDescent="0.3">
      <c r="A9287" s="1">
        <v>42633</v>
      </c>
      <c r="B9287" t="s">
        <v>13917</v>
      </c>
      <c r="D9287" s="1">
        <v>42633</v>
      </c>
      <c r="E9287" t="str">
        <f t="shared" si="614"/>
        <v>8:43 PM</v>
      </c>
      <c r="F9287">
        <f t="shared" si="615"/>
        <v>20</v>
      </c>
      <c r="G9287">
        <f t="shared" si="616"/>
        <v>9</v>
      </c>
      <c r="H9287">
        <f t="shared" si="617"/>
        <v>2</v>
      </c>
      <c r="I9287" t="s">
        <v>14973</v>
      </c>
      <c r="J9287" t="s">
        <v>7656</v>
      </c>
    </row>
    <row r="9288" spans="1:10" x14ac:dyDescent="0.3">
      <c r="A9288" s="1">
        <v>42633</v>
      </c>
      <c r="B9288" t="s">
        <v>14033</v>
      </c>
      <c r="D9288" s="1">
        <v>42633</v>
      </c>
      <c r="E9288" t="str">
        <f t="shared" si="614"/>
        <v>8:51 PM</v>
      </c>
      <c r="F9288">
        <f t="shared" si="615"/>
        <v>20</v>
      </c>
      <c r="G9288">
        <f t="shared" si="616"/>
        <v>9</v>
      </c>
      <c r="H9288">
        <f t="shared" si="617"/>
        <v>2</v>
      </c>
      <c r="I9288" t="s">
        <v>14973</v>
      </c>
      <c r="J9288" t="s">
        <v>7657</v>
      </c>
    </row>
    <row r="9289" spans="1:10" x14ac:dyDescent="0.3">
      <c r="A9289" s="1">
        <v>42633</v>
      </c>
      <c r="B9289" t="s">
        <v>14033</v>
      </c>
      <c r="D9289" s="1">
        <v>42633</v>
      </c>
      <c r="E9289" t="str">
        <f t="shared" si="614"/>
        <v>8:51 PM</v>
      </c>
      <c r="F9289">
        <f t="shared" si="615"/>
        <v>20</v>
      </c>
      <c r="G9289">
        <f t="shared" si="616"/>
        <v>9</v>
      </c>
      <c r="H9289">
        <f t="shared" si="617"/>
        <v>2</v>
      </c>
      <c r="I9289" t="s">
        <v>14973</v>
      </c>
      <c r="J9289" t="s">
        <v>7658</v>
      </c>
    </row>
    <row r="9290" spans="1:10" x14ac:dyDescent="0.3">
      <c r="A9290" s="1">
        <v>42633</v>
      </c>
      <c r="B9290" t="s">
        <v>14450</v>
      </c>
      <c r="D9290" s="1">
        <v>42633</v>
      </c>
      <c r="E9290" t="str">
        <f t="shared" si="614"/>
        <v>8:52 PM</v>
      </c>
      <c r="F9290">
        <f t="shared" si="615"/>
        <v>20</v>
      </c>
      <c r="G9290">
        <f t="shared" si="616"/>
        <v>9</v>
      </c>
      <c r="H9290">
        <f t="shared" si="617"/>
        <v>2</v>
      </c>
      <c r="I9290" t="s">
        <v>14972</v>
      </c>
      <c r="J9290" t="s">
        <v>7659</v>
      </c>
    </row>
    <row r="9291" spans="1:10" x14ac:dyDescent="0.3">
      <c r="A9291" s="1">
        <v>42633</v>
      </c>
      <c r="B9291" t="s">
        <v>14450</v>
      </c>
      <c r="D9291" s="1">
        <v>42633</v>
      </c>
      <c r="E9291" t="str">
        <f t="shared" si="614"/>
        <v>8:52 PM</v>
      </c>
      <c r="F9291">
        <f t="shared" si="615"/>
        <v>20</v>
      </c>
      <c r="G9291">
        <f t="shared" si="616"/>
        <v>9</v>
      </c>
      <c r="H9291">
        <f t="shared" si="617"/>
        <v>2</v>
      </c>
      <c r="I9291" t="s">
        <v>14973</v>
      </c>
      <c r="J9291" t="s">
        <v>7660</v>
      </c>
    </row>
    <row r="9292" spans="1:10" x14ac:dyDescent="0.3">
      <c r="A9292" s="1">
        <v>42633</v>
      </c>
      <c r="B9292" t="s">
        <v>14450</v>
      </c>
      <c r="D9292" s="1">
        <v>42633</v>
      </c>
      <c r="E9292" t="str">
        <f t="shared" si="614"/>
        <v>8:52 PM</v>
      </c>
      <c r="F9292">
        <f t="shared" si="615"/>
        <v>20</v>
      </c>
      <c r="G9292">
        <f t="shared" si="616"/>
        <v>9</v>
      </c>
      <c r="H9292">
        <f t="shared" si="617"/>
        <v>2</v>
      </c>
      <c r="I9292" t="s">
        <v>14973</v>
      </c>
      <c r="J9292" t="s">
        <v>7661</v>
      </c>
    </row>
    <row r="9293" spans="1:10" x14ac:dyDescent="0.3">
      <c r="A9293" s="1">
        <v>42633</v>
      </c>
      <c r="B9293" t="s">
        <v>14450</v>
      </c>
      <c r="D9293" s="1">
        <v>42633</v>
      </c>
      <c r="E9293" t="str">
        <f t="shared" si="614"/>
        <v>8:52 PM</v>
      </c>
      <c r="F9293">
        <f t="shared" si="615"/>
        <v>20</v>
      </c>
      <c r="G9293">
        <f t="shared" si="616"/>
        <v>9</v>
      </c>
      <c r="H9293">
        <f t="shared" si="617"/>
        <v>2</v>
      </c>
      <c r="I9293" t="s">
        <v>14972</v>
      </c>
      <c r="J9293" t="s">
        <v>791</v>
      </c>
    </row>
    <row r="9294" spans="1:10" x14ac:dyDescent="0.3">
      <c r="A9294" s="1">
        <v>42634</v>
      </c>
      <c r="B9294" t="s">
        <v>14074</v>
      </c>
      <c r="D9294" s="1">
        <v>42634</v>
      </c>
      <c r="E9294" t="str">
        <f t="shared" si="614"/>
        <v>3:37 PM</v>
      </c>
      <c r="F9294">
        <f t="shared" si="615"/>
        <v>15</v>
      </c>
      <c r="G9294">
        <f t="shared" si="616"/>
        <v>9</v>
      </c>
      <c r="H9294">
        <f t="shared" si="617"/>
        <v>3</v>
      </c>
      <c r="I9294" t="s">
        <v>14973</v>
      </c>
      <c r="J9294" t="s">
        <v>7662</v>
      </c>
    </row>
    <row r="9295" spans="1:10" x14ac:dyDescent="0.3">
      <c r="A9295" s="1">
        <v>42634</v>
      </c>
      <c r="B9295" t="s">
        <v>14144</v>
      </c>
      <c r="D9295" s="1">
        <v>42634</v>
      </c>
      <c r="E9295" t="str">
        <f t="shared" si="614"/>
        <v>4:21 PM</v>
      </c>
      <c r="F9295">
        <f t="shared" si="615"/>
        <v>16</v>
      </c>
      <c r="G9295">
        <f t="shared" si="616"/>
        <v>9</v>
      </c>
      <c r="H9295">
        <f t="shared" si="617"/>
        <v>3</v>
      </c>
      <c r="I9295" t="s">
        <v>14972</v>
      </c>
      <c r="J9295" t="s">
        <v>7663</v>
      </c>
    </row>
    <row r="9296" spans="1:10" x14ac:dyDescent="0.3">
      <c r="A9296" s="1">
        <v>42634</v>
      </c>
      <c r="B9296" t="s">
        <v>14675</v>
      </c>
      <c r="D9296" s="1">
        <v>42634</v>
      </c>
      <c r="E9296" t="str">
        <f t="shared" si="614"/>
        <v>4:22 PM</v>
      </c>
      <c r="F9296">
        <f t="shared" si="615"/>
        <v>16</v>
      </c>
      <c r="G9296">
        <f t="shared" si="616"/>
        <v>9</v>
      </c>
      <c r="H9296">
        <f t="shared" si="617"/>
        <v>3</v>
      </c>
      <c r="I9296" t="s">
        <v>14972</v>
      </c>
      <c r="J9296" t="s">
        <v>7664</v>
      </c>
    </row>
    <row r="9297" spans="1:10" x14ac:dyDescent="0.3">
      <c r="A9297" s="1">
        <v>42634</v>
      </c>
      <c r="B9297" t="s">
        <v>14080</v>
      </c>
      <c r="D9297" s="1">
        <v>42634</v>
      </c>
      <c r="E9297" t="str">
        <f t="shared" si="614"/>
        <v>4:23 PM</v>
      </c>
      <c r="F9297">
        <f t="shared" si="615"/>
        <v>16</v>
      </c>
      <c r="G9297">
        <f t="shared" si="616"/>
        <v>9</v>
      </c>
      <c r="H9297">
        <f t="shared" si="617"/>
        <v>3</v>
      </c>
      <c r="I9297" t="s">
        <v>14972</v>
      </c>
      <c r="J9297" t="s">
        <v>7665</v>
      </c>
    </row>
    <row r="9298" spans="1:10" x14ac:dyDescent="0.3">
      <c r="A9298" s="1">
        <v>42634</v>
      </c>
      <c r="B9298" t="s">
        <v>14714</v>
      </c>
      <c r="D9298" s="1">
        <v>42634</v>
      </c>
      <c r="E9298" t="str">
        <f t="shared" si="614"/>
        <v>4:47 PM</v>
      </c>
      <c r="F9298">
        <f t="shared" si="615"/>
        <v>16</v>
      </c>
      <c r="G9298">
        <f t="shared" si="616"/>
        <v>9</v>
      </c>
      <c r="H9298">
        <f t="shared" si="617"/>
        <v>3</v>
      </c>
      <c r="I9298" t="s">
        <v>14973</v>
      </c>
      <c r="J9298" t="s">
        <v>7666</v>
      </c>
    </row>
    <row r="9299" spans="1:10" x14ac:dyDescent="0.3">
      <c r="A9299" s="1">
        <v>42634</v>
      </c>
      <c r="B9299" t="s">
        <v>14714</v>
      </c>
      <c r="D9299" s="1">
        <v>42634</v>
      </c>
      <c r="E9299" t="str">
        <f t="shared" si="614"/>
        <v>4:47 PM</v>
      </c>
      <c r="F9299">
        <f t="shared" si="615"/>
        <v>16</v>
      </c>
      <c r="G9299">
        <f t="shared" si="616"/>
        <v>9</v>
      </c>
      <c r="H9299">
        <f t="shared" si="617"/>
        <v>3</v>
      </c>
      <c r="I9299" t="s">
        <v>14973</v>
      </c>
      <c r="J9299" t="s">
        <v>7667</v>
      </c>
    </row>
    <row r="9300" spans="1:10" x14ac:dyDescent="0.3">
      <c r="A9300" s="1">
        <v>42634</v>
      </c>
      <c r="B9300" t="s">
        <v>14714</v>
      </c>
      <c r="D9300" s="1">
        <v>42634</v>
      </c>
      <c r="E9300" t="str">
        <f t="shared" si="614"/>
        <v>4:47 PM</v>
      </c>
      <c r="F9300">
        <f t="shared" si="615"/>
        <v>16</v>
      </c>
      <c r="G9300">
        <f t="shared" si="616"/>
        <v>9</v>
      </c>
      <c r="H9300">
        <f t="shared" si="617"/>
        <v>3</v>
      </c>
      <c r="I9300" t="s">
        <v>14973</v>
      </c>
      <c r="J9300" t="s">
        <v>7668</v>
      </c>
    </row>
    <row r="9301" spans="1:10" x14ac:dyDescent="0.3">
      <c r="A9301" s="1">
        <v>42634</v>
      </c>
      <c r="B9301" t="s">
        <v>14715</v>
      </c>
      <c r="D9301" s="1">
        <v>42634</v>
      </c>
      <c r="E9301" t="str">
        <f t="shared" si="614"/>
        <v>4:48 PM</v>
      </c>
      <c r="F9301">
        <f t="shared" si="615"/>
        <v>16</v>
      </c>
      <c r="G9301">
        <f t="shared" si="616"/>
        <v>9</v>
      </c>
      <c r="H9301">
        <f t="shared" si="617"/>
        <v>3</v>
      </c>
      <c r="I9301" t="s">
        <v>14973</v>
      </c>
      <c r="J9301" t="s">
        <v>7669</v>
      </c>
    </row>
    <row r="9302" spans="1:10" x14ac:dyDescent="0.3">
      <c r="A9302" s="1">
        <v>42634</v>
      </c>
      <c r="B9302" t="s">
        <v>14169</v>
      </c>
      <c r="D9302" s="1">
        <v>42634</v>
      </c>
      <c r="E9302" t="str">
        <f t="shared" si="614"/>
        <v>4:49 PM</v>
      </c>
      <c r="F9302">
        <f t="shared" si="615"/>
        <v>16</v>
      </c>
      <c r="G9302">
        <f t="shared" si="616"/>
        <v>9</v>
      </c>
      <c r="H9302">
        <f t="shared" si="617"/>
        <v>3</v>
      </c>
      <c r="I9302" t="s">
        <v>14973</v>
      </c>
      <c r="J9302" t="s">
        <v>7670</v>
      </c>
    </row>
    <row r="9303" spans="1:10" x14ac:dyDescent="0.3">
      <c r="A9303" s="1">
        <v>42634</v>
      </c>
      <c r="B9303" t="s">
        <v>14169</v>
      </c>
      <c r="D9303" s="1">
        <v>42634</v>
      </c>
      <c r="E9303" t="str">
        <f t="shared" si="614"/>
        <v>4:49 PM</v>
      </c>
      <c r="F9303">
        <f t="shared" si="615"/>
        <v>16</v>
      </c>
      <c r="G9303">
        <f t="shared" si="616"/>
        <v>9</v>
      </c>
      <c r="H9303">
        <f t="shared" si="617"/>
        <v>3</v>
      </c>
      <c r="I9303" t="s">
        <v>14972</v>
      </c>
      <c r="J9303" t="s">
        <v>7671</v>
      </c>
    </row>
    <row r="9304" spans="1:10" x14ac:dyDescent="0.3">
      <c r="A9304" s="1">
        <v>42634</v>
      </c>
      <c r="B9304" t="s">
        <v>14000</v>
      </c>
      <c r="D9304" s="1">
        <v>42634</v>
      </c>
      <c r="E9304" t="str">
        <f t="shared" si="614"/>
        <v>4:50 PM</v>
      </c>
      <c r="F9304">
        <f t="shared" si="615"/>
        <v>16</v>
      </c>
      <c r="G9304">
        <f t="shared" si="616"/>
        <v>9</v>
      </c>
      <c r="H9304">
        <f t="shared" si="617"/>
        <v>3</v>
      </c>
      <c r="I9304" t="s">
        <v>14972</v>
      </c>
      <c r="J9304" t="s">
        <v>7672</v>
      </c>
    </row>
    <row r="9305" spans="1:10" x14ac:dyDescent="0.3">
      <c r="A9305" s="1">
        <v>42634</v>
      </c>
      <c r="B9305" t="s">
        <v>14000</v>
      </c>
      <c r="D9305" s="1">
        <v>42634</v>
      </c>
      <c r="E9305" t="str">
        <f t="shared" si="614"/>
        <v>4:50 PM</v>
      </c>
      <c r="F9305">
        <f t="shared" si="615"/>
        <v>16</v>
      </c>
      <c r="G9305">
        <f t="shared" si="616"/>
        <v>9</v>
      </c>
      <c r="H9305">
        <f t="shared" si="617"/>
        <v>3</v>
      </c>
      <c r="I9305" t="s">
        <v>14973</v>
      </c>
      <c r="J9305" t="s">
        <v>1041</v>
      </c>
    </row>
    <row r="9306" spans="1:10" x14ac:dyDescent="0.3">
      <c r="A9306" s="1">
        <v>42634</v>
      </c>
      <c r="B9306" t="s">
        <v>14000</v>
      </c>
      <c r="D9306" s="1">
        <v>42634</v>
      </c>
      <c r="E9306" t="str">
        <f t="shared" si="614"/>
        <v>4:50 PM</v>
      </c>
      <c r="F9306">
        <f t="shared" si="615"/>
        <v>16</v>
      </c>
      <c r="G9306">
        <f t="shared" si="616"/>
        <v>9</v>
      </c>
      <c r="H9306">
        <f t="shared" si="617"/>
        <v>3</v>
      </c>
      <c r="I9306" t="s">
        <v>14973</v>
      </c>
      <c r="J9306" t="s">
        <v>4174</v>
      </c>
    </row>
    <row r="9307" spans="1:10" x14ac:dyDescent="0.3">
      <c r="A9307" s="1">
        <v>42635</v>
      </c>
      <c r="B9307" t="s">
        <v>14055</v>
      </c>
      <c r="D9307" s="1">
        <v>42635</v>
      </c>
      <c r="E9307" t="str">
        <f t="shared" si="614"/>
        <v>11:01 AM</v>
      </c>
      <c r="F9307">
        <f t="shared" si="615"/>
        <v>11</v>
      </c>
      <c r="G9307">
        <f t="shared" si="616"/>
        <v>9</v>
      </c>
      <c r="H9307">
        <f t="shared" si="617"/>
        <v>4</v>
      </c>
      <c r="I9307" t="s">
        <v>14973</v>
      </c>
      <c r="J9307" t="s">
        <v>7673</v>
      </c>
    </row>
    <row r="9308" spans="1:10" x14ac:dyDescent="0.3">
      <c r="A9308" s="1">
        <v>42635</v>
      </c>
      <c r="B9308" t="s">
        <v>14055</v>
      </c>
      <c r="D9308" s="1">
        <v>42635</v>
      </c>
      <c r="E9308" t="str">
        <f t="shared" si="614"/>
        <v>11:01 AM</v>
      </c>
      <c r="F9308">
        <f t="shared" si="615"/>
        <v>11</v>
      </c>
      <c r="G9308">
        <f t="shared" si="616"/>
        <v>9</v>
      </c>
      <c r="H9308">
        <f t="shared" si="617"/>
        <v>4</v>
      </c>
      <c r="I9308" t="s">
        <v>14973</v>
      </c>
      <c r="J9308" t="s">
        <v>7674</v>
      </c>
    </row>
    <row r="9309" spans="1:10" x14ac:dyDescent="0.3">
      <c r="A9309" s="1">
        <v>42635</v>
      </c>
      <c r="B9309" t="s">
        <v>14055</v>
      </c>
      <c r="D9309" s="1">
        <v>42635</v>
      </c>
      <c r="E9309" t="str">
        <f t="shared" si="614"/>
        <v>11:01 AM</v>
      </c>
      <c r="F9309">
        <f t="shared" si="615"/>
        <v>11</v>
      </c>
      <c r="G9309">
        <f t="shared" si="616"/>
        <v>9</v>
      </c>
      <c r="H9309">
        <f t="shared" si="617"/>
        <v>4</v>
      </c>
      <c r="I9309" t="s">
        <v>14973</v>
      </c>
      <c r="J9309" t="s">
        <v>7675</v>
      </c>
    </row>
    <row r="9310" spans="1:10" x14ac:dyDescent="0.3">
      <c r="A9310" s="1">
        <v>42635</v>
      </c>
      <c r="B9310" t="s">
        <v>14533</v>
      </c>
      <c r="D9310" s="1">
        <v>42635</v>
      </c>
      <c r="E9310" t="str">
        <f t="shared" si="614"/>
        <v>11:02 AM</v>
      </c>
      <c r="F9310">
        <f t="shared" si="615"/>
        <v>11</v>
      </c>
      <c r="G9310">
        <f t="shared" si="616"/>
        <v>9</v>
      </c>
      <c r="H9310">
        <f t="shared" si="617"/>
        <v>4</v>
      </c>
      <c r="I9310" t="s">
        <v>14973</v>
      </c>
      <c r="J9310" t="s">
        <v>7676</v>
      </c>
    </row>
    <row r="9311" spans="1:10" x14ac:dyDescent="0.3">
      <c r="A9311" s="1">
        <v>42635</v>
      </c>
      <c r="B9311" t="s">
        <v>14040</v>
      </c>
      <c r="D9311" s="1">
        <v>42635</v>
      </c>
      <c r="E9311" t="str">
        <f t="shared" si="614"/>
        <v>3:19 PM</v>
      </c>
      <c r="F9311">
        <f t="shared" si="615"/>
        <v>15</v>
      </c>
      <c r="G9311">
        <f t="shared" si="616"/>
        <v>9</v>
      </c>
      <c r="H9311">
        <f t="shared" si="617"/>
        <v>4</v>
      </c>
      <c r="I9311" t="s">
        <v>14972</v>
      </c>
      <c r="J9311" t="s">
        <v>7677</v>
      </c>
    </row>
    <row r="9312" spans="1:10" x14ac:dyDescent="0.3">
      <c r="A9312" s="1">
        <v>42635</v>
      </c>
      <c r="B9312" t="s">
        <v>14040</v>
      </c>
      <c r="D9312" s="1">
        <v>42635</v>
      </c>
      <c r="E9312" t="str">
        <f t="shared" si="614"/>
        <v>3:19 PM</v>
      </c>
      <c r="F9312">
        <f t="shared" si="615"/>
        <v>15</v>
      </c>
      <c r="G9312">
        <f t="shared" si="616"/>
        <v>9</v>
      </c>
      <c r="H9312">
        <f t="shared" si="617"/>
        <v>4</v>
      </c>
      <c r="I9312" t="s">
        <v>14972</v>
      </c>
      <c r="J9312" t="s">
        <v>7678</v>
      </c>
    </row>
    <row r="9313" spans="1:10" x14ac:dyDescent="0.3">
      <c r="A9313" s="1">
        <v>42635</v>
      </c>
      <c r="B9313" t="s">
        <v>14041</v>
      </c>
      <c r="D9313" s="1">
        <v>42635</v>
      </c>
      <c r="E9313" t="str">
        <f t="shared" si="614"/>
        <v>3:20 PM</v>
      </c>
      <c r="F9313">
        <f t="shared" si="615"/>
        <v>15</v>
      </c>
      <c r="G9313">
        <f t="shared" si="616"/>
        <v>9</v>
      </c>
      <c r="H9313">
        <f t="shared" si="617"/>
        <v>4</v>
      </c>
      <c r="I9313" t="s">
        <v>14972</v>
      </c>
      <c r="J9313" t="s">
        <v>7679</v>
      </c>
    </row>
    <row r="9314" spans="1:10" x14ac:dyDescent="0.3">
      <c r="A9314" s="1">
        <v>42635</v>
      </c>
      <c r="B9314" t="s">
        <v>14041</v>
      </c>
      <c r="D9314" s="1">
        <v>42635</v>
      </c>
      <c r="E9314" t="str">
        <f t="shared" si="614"/>
        <v>3:20 PM</v>
      </c>
      <c r="F9314">
        <f t="shared" si="615"/>
        <v>15</v>
      </c>
      <c r="G9314">
        <f t="shared" si="616"/>
        <v>9</v>
      </c>
      <c r="H9314">
        <f t="shared" si="617"/>
        <v>4</v>
      </c>
      <c r="I9314" t="s">
        <v>14973</v>
      </c>
      <c r="J9314" t="s">
        <v>7680</v>
      </c>
    </row>
    <row r="9315" spans="1:10" x14ac:dyDescent="0.3">
      <c r="A9315" s="1">
        <v>42635</v>
      </c>
      <c r="B9315" t="s">
        <v>14041</v>
      </c>
      <c r="D9315" s="1">
        <v>42635</v>
      </c>
      <c r="E9315" t="str">
        <f t="shared" si="614"/>
        <v>3:20 PM</v>
      </c>
      <c r="F9315">
        <f t="shared" si="615"/>
        <v>15</v>
      </c>
      <c r="G9315">
        <f t="shared" si="616"/>
        <v>9</v>
      </c>
      <c r="H9315">
        <f t="shared" si="617"/>
        <v>4</v>
      </c>
      <c r="I9315" t="s">
        <v>14972</v>
      </c>
      <c r="J9315" t="s">
        <v>1269</v>
      </c>
    </row>
    <row r="9316" spans="1:10" x14ac:dyDescent="0.3">
      <c r="A9316" s="1">
        <v>42635</v>
      </c>
      <c r="B9316" t="s">
        <v>14041</v>
      </c>
      <c r="D9316" s="1">
        <v>42635</v>
      </c>
      <c r="E9316" t="str">
        <f t="shared" si="614"/>
        <v>3:20 PM</v>
      </c>
      <c r="F9316">
        <f t="shared" si="615"/>
        <v>15</v>
      </c>
      <c r="G9316">
        <f t="shared" si="616"/>
        <v>9</v>
      </c>
      <c r="H9316">
        <f t="shared" si="617"/>
        <v>4</v>
      </c>
      <c r="I9316" t="s">
        <v>14972</v>
      </c>
      <c r="J9316" t="s">
        <v>7681</v>
      </c>
    </row>
    <row r="9317" spans="1:10" x14ac:dyDescent="0.3">
      <c r="A9317" s="1">
        <v>42635</v>
      </c>
      <c r="B9317" t="s">
        <v>14041</v>
      </c>
      <c r="D9317" s="1">
        <v>42635</v>
      </c>
      <c r="E9317" t="str">
        <f t="shared" si="614"/>
        <v>3:20 PM</v>
      </c>
      <c r="F9317">
        <f t="shared" si="615"/>
        <v>15</v>
      </c>
      <c r="G9317">
        <f t="shared" si="616"/>
        <v>9</v>
      </c>
      <c r="H9317">
        <f t="shared" si="617"/>
        <v>4</v>
      </c>
      <c r="I9317" t="s">
        <v>14973</v>
      </c>
      <c r="J9317" t="s">
        <v>7682</v>
      </c>
    </row>
    <row r="9318" spans="1:10" x14ac:dyDescent="0.3">
      <c r="A9318" s="1">
        <v>42635</v>
      </c>
      <c r="B9318" t="s">
        <v>14041</v>
      </c>
      <c r="D9318" s="1">
        <v>42635</v>
      </c>
      <c r="E9318" t="str">
        <f t="shared" si="614"/>
        <v>3:20 PM</v>
      </c>
      <c r="F9318">
        <f t="shared" si="615"/>
        <v>15</v>
      </c>
      <c r="G9318">
        <f t="shared" si="616"/>
        <v>9</v>
      </c>
      <c r="H9318">
        <f t="shared" si="617"/>
        <v>4</v>
      </c>
      <c r="I9318" t="s">
        <v>14972</v>
      </c>
      <c r="J9318" t="s">
        <v>7683</v>
      </c>
    </row>
    <row r="9319" spans="1:10" x14ac:dyDescent="0.3">
      <c r="A9319" s="1">
        <v>42635</v>
      </c>
      <c r="B9319" t="s">
        <v>14041</v>
      </c>
      <c r="D9319" s="1">
        <v>42635</v>
      </c>
      <c r="E9319" t="str">
        <f t="shared" si="614"/>
        <v>3:20 PM</v>
      </c>
      <c r="F9319">
        <f t="shared" si="615"/>
        <v>15</v>
      </c>
      <c r="G9319">
        <f t="shared" si="616"/>
        <v>9</v>
      </c>
      <c r="H9319">
        <f t="shared" si="617"/>
        <v>4</v>
      </c>
      <c r="I9319" t="s">
        <v>14973</v>
      </c>
      <c r="J9319" t="s">
        <v>7684</v>
      </c>
    </row>
    <row r="9320" spans="1:10" x14ac:dyDescent="0.3">
      <c r="A9320" s="1">
        <v>42635</v>
      </c>
      <c r="B9320" t="s">
        <v>14041</v>
      </c>
      <c r="D9320" s="1">
        <v>42635</v>
      </c>
      <c r="E9320" t="str">
        <f t="shared" si="614"/>
        <v>3:20 PM</v>
      </c>
      <c r="F9320">
        <f t="shared" si="615"/>
        <v>15</v>
      </c>
      <c r="G9320">
        <f t="shared" si="616"/>
        <v>9</v>
      </c>
      <c r="H9320">
        <f t="shared" si="617"/>
        <v>4</v>
      </c>
      <c r="I9320" t="s">
        <v>14973</v>
      </c>
      <c r="J9320" t="s">
        <v>7685</v>
      </c>
    </row>
    <row r="9321" spans="1:10" x14ac:dyDescent="0.3">
      <c r="A9321" s="1">
        <v>42635</v>
      </c>
      <c r="B9321" t="s">
        <v>14041</v>
      </c>
      <c r="D9321" s="1">
        <v>42635</v>
      </c>
      <c r="E9321" t="str">
        <f t="shared" si="614"/>
        <v>3:20 PM</v>
      </c>
      <c r="F9321">
        <f t="shared" si="615"/>
        <v>15</v>
      </c>
      <c r="G9321">
        <f t="shared" si="616"/>
        <v>9</v>
      </c>
      <c r="H9321">
        <f t="shared" si="617"/>
        <v>4</v>
      </c>
      <c r="I9321" t="s">
        <v>14972</v>
      </c>
      <c r="J9321" t="s">
        <v>7686</v>
      </c>
    </row>
    <row r="9322" spans="1:10" x14ac:dyDescent="0.3">
      <c r="A9322" s="1">
        <v>42635</v>
      </c>
      <c r="B9322" t="s">
        <v>14324</v>
      </c>
      <c r="D9322" s="1">
        <v>42635</v>
      </c>
      <c r="E9322" t="str">
        <f t="shared" si="614"/>
        <v>3:21 PM</v>
      </c>
      <c r="F9322">
        <f t="shared" si="615"/>
        <v>15</v>
      </c>
      <c r="G9322">
        <f t="shared" si="616"/>
        <v>9</v>
      </c>
      <c r="H9322">
        <f t="shared" si="617"/>
        <v>4</v>
      </c>
      <c r="I9322" t="s">
        <v>14973</v>
      </c>
      <c r="J9322" t="s">
        <v>7687</v>
      </c>
    </row>
    <row r="9323" spans="1:10" x14ac:dyDescent="0.3">
      <c r="A9323" s="1">
        <v>42635</v>
      </c>
      <c r="B9323" t="s">
        <v>14324</v>
      </c>
      <c r="D9323" s="1">
        <v>42635</v>
      </c>
      <c r="E9323" t="str">
        <f t="shared" si="614"/>
        <v>3:21 PM</v>
      </c>
      <c r="F9323">
        <f t="shared" si="615"/>
        <v>15</v>
      </c>
      <c r="G9323">
        <f t="shared" si="616"/>
        <v>9</v>
      </c>
      <c r="H9323">
        <f t="shared" si="617"/>
        <v>4</v>
      </c>
      <c r="I9323" t="s">
        <v>14973</v>
      </c>
      <c r="J9323" t="s">
        <v>58</v>
      </c>
    </row>
    <row r="9324" spans="1:10" x14ac:dyDescent="0.3">
      <c r="A9324" s="1">
        <v>42635</v>
      </c>
      <c r="B9324" t="s">
        <v>14324</v>
      </c>
      <c r="D9324" s="1">
        <v>42635</v>
      </c>
      <c r="E9324" t="str">
        <f t="shared" si="614"/>
        <v>3:21 PM</v>
      </c>
      <c r="F9324">
        <f t="shared" si="615"/>
        <v>15</v>
      </c>
      <c r="G9324">
        <f t="shared" si="616"/>
        <v>9</v>
      </c>
      <c r="H9324">
        <f t="shared" si="617"/>
        <v>4</v>
      </c>
      <c r="I9324" t="s">
        <v>14972</v>
      </c>
      <c r="J9324" t="s">
        <v>7688</v>
      </c>
    </row>
    <row r="9325" spans="1:10" x14ac:dyDescent="0.3">
      <c r="A9325" s="1">
        <v>42635</v>
      </c>
      <c r="B9325" t="s">
        <v>14324</v>
      </c>
      <c r="D9325" s="1">
        <v>42635</v>
      </c>
      <c r="E9325" t="str">
        <f t="shared" si="614"/>
        <v>3:21 PM</v>
      </c>
      <c r="F9325">
        <f t="shared" si="615"/>
        <v>15</v>
      </c>
      <c r="G9325">
        <f t="shared" si="616"/>
        <v>9</v>
      </c>
      <c r="H9325">
        <f t="shared" si="617"/>
        <v>4</v>
      </c>
      <c r="I9325" t="s">
        <v>14973</v>
      </c>
      <c r="J9325" t="s">
        <v>7689</v>
      </c>
    </row>
    <row r="9326" spans="1:10" x14ac:dyDescent="0.3">
      <c r="A9326" s="1">
        <v>42635</v>
      </c>
      <c r="B9326" t="s">
        <v>14324</v>
      </c>
      <c r="D9326" s="1">
        <v>42635</v>
      </c>
      <c r="E9326" t="str">
        <f t="shared" si="614"/>
        <v>3:21 PM</v>
      </c>
      <c r="F9326">
        <f t="shared" si="615"/>
        <v>15</v>
      </c>
      <c r="G9326">
        <f t="shared" si="616"/>
        <v>9</v>
      </c>
      <c r="H9326">
        <f t="shared" si="617"/>
        <v>4</v>
      </c>
      <c r="I9326" t="s">
        <v>14973</v>
      </c>
      <c r="J9326" t="s">
        <v>7690</v>
      </c>
    </row>
    <row r="9327" spans="1:10" x14ac:dyDescent="0.3">
      <c r="A9327" s="1">
        <v>42635</v>
      </c>
      <c r="B9327" t="s">
        <v>14324</v>
      </c>
      <c r="D9327" s="1">
        <v>42635</v>
      </c>
      <c r="E9327" t="str">
        <f t="shared" si="614"/>
        <v>3:21 PM</v>
      </c>
      <c r="F9327">
        <f t="shared" si="615"/>
        <v>15</v>
      </c>
      <c r="G9327">
        <f t="shared" si="616"/>
        <v>9</v>
      </c>
      <c r="H9327">
        <f t="shared" si="617"/>
        <v>4</v>
      </c>
      <c r="I9327" t="s">
        <v>14972</v>
      </c>
      <c r="J9327" t="s">
        <v>7691</v>
      </c>
    </row>
    <row r="9328" spans="1:10" x14ac:dyDescent="0.3">
      <c r="A9328" s="1">
        <v>42635</v>
      </c>
      <c r="B9328" t="s">
        <v>14324</v>
      </c>
      <c r="D9328" s="1">
        <v>42635</v>
      </c>
      <c r="E9328" t="str">
        <f t="shared" si="614"/>
        <v>3:21 PM</v>
      </c>
      <c r="F9328">
        <f t="shared" si="615"/>
        <v>15</v>
      </c>
      <c r="G9328">
        <f t="shared" si="616"/>
        <v>9</v>
      </c>
      <c r="H9328">
        <f t="shared" si="617"/>
        <v>4</v>
      </c>
      <c r="I9328" t="s">
        <v>14972</v>
      </c>
      <c r="J9328" t="s">
        <v>7692</v>
      </c>
    </row>
    <row r="9329" spans="1:10" x14ac:dyDescent="0.3">
      <c r="A9329" s="1">
        <v>42635</v>
      </c>
      <c r="B9329" t="s">
        <v>14324</v>
      </c>
      <c r="D9329" s="1">
        <v>42635</v>
      </c>
      <c r="E9329" t="str">
        <f t="shared" si="614"/>
        <v>3:21 PM</v>
      </c>
      <c r="F9329">
        <f t="shared" si="615"/>
        <v>15</v>
      </c>
      <c r="G9329">
        <f t="shared" si="616"/>
        <v>9</v>
      </c>
      <c r="H9329">
        <f t="shared" si="617"/>
        <v>4</v>
      </c>
      <c r="I9329" t="s">
        <v>14973</v>
      </c>
      <c r="J9329" t="s">
        <v>58</v>
      </c>
    </row>
    <row r="9330" spans="1:10" x14ac:dyDescent="0.3">
      <c r="A9330" s="1">
        <v>42635</v>
      </c>
      <c r="B9330" t="s">
        <v>14324</v>
      </c>
      <c r="D9330" s="1">
        <v>42635</v>
      </c>
      <c r="E9330" t="str">
        <f t="shared" si="614"/>
        <v>3:21 PM</v>
      </c>
      <c r="F9330">
        <f t="shared" si="615"/>
        <v>15</v>
      </c>
      <c r="G9330">
        <f t="shared" si="616"/>
        <v>9</v>
      </c>
      <c r="H9330">
        <f t="shared" si="617"/>
        <v>4</v>
      </c>
      <c r="I9330" t="s">
        <v>14973</v>
      </c>
      <c r="J9330" t="s">
        <v>7693</v>
      </c>
    </row>
    <row r="9331" spans="1:10" x14ac:dyDescent="0.3">
      <c r="A9331" s="1">
        <v>42635</v>
      </c>
      <c r="B9331" t="s">
        <v>14324</v>
      </c>
      <c r="D9331" s="1">
        <v>42635</v>
      </c>
      <c r="E9331" t="str">
        <f t="shared" si="614"/>
        <v>3:21 PM</v>
      </c>
      <c r="F9331">
        <f t="shared" si="615"/>
        <v>15</v>
      </c>
      <c r="G9331">
        <f t="shared" si="616"/>
        <v>9</v>
      </c>
      <c r="H9331">
        <f t="shared" si="617"/>
        <v>4</v>
      </c>
      <c r="I9331" t="s">
        <v>14972</v>
      </c>
      <c r="J9331" t="s">
        <v>7694</v>
      </c>
    </row>
    <row r="9332" spans="1:10" x14ac:dyDescent="0.3">
      <c r="A9332" s="1">
        <v>42635</v>
      </c>
      <c r="B9332" t="s">
        <v>14538</v>
      </c>
      <c r="D9332" s="1">
        <v>42635</v>
      </c>
      <c r="E9332" t="str">
        <f t="shared" si="614"/>
        <v>3:22 PM</v>
      </c>
      <c r="F9332">
        <f t="shared" si="615"/>
        <v>15</v>
      </c>
      <c r="G9332">
        <f t="shared" si="616"/>
        <v>9</v>
      </c>
      <c r="H9332">
        <f t="shared" si="617"/>
        <v>4</v>
      </c>
      <c r="I9332" t="s">
        <v>14972</v>
      </c>
      <c r="J9332" t="s">
        <v>7695</v>
      </c>
    </row>
    <row r="9333" spans="1:10" x14ac:dyDescent="0.3">
      <c r="A9333" s="1">
        <v>42635</v>
      </c>
      <c r="B9333" t="s">
        <v>14538</v>
      </c>
      <c r="D9333" s="1">
        <v>42635</v>
      </c>
      <c r="E9333" t="str">
        <f t="shared" si="614"/>
        <v>3:22 PM</v>
      </c>
      <c r="F9333">
        <f t="shared" si="615"/>
        <v>15</v>
      </c>
      <c r="G9333">
        <f t="shared" si="616"/>
        <v>9</v>
      </c>
      <c r="H9333">
        <f t="shared" si="617"/>
        <v>4</v>
      </c>
      <c r="I9333" t="s">
        <v>14973</v>
      </c>
      <c r="J9333" t="s">
        <v>7696</v>
      </c>
    </row>
    <row r="9334" spans="1:10" x14ac:dyDescent="0.3">
      <c r="A9334" s="1">
        <v>42635</v>
      </c>
      <c r="B9334" t="s">
        <v>14538</v>
      </c>
      <c r="D9334" s="1">
        <v>42635</v>
      </c>
      <c r="E9334" t="str">
        <f t="shared" si="614"/>
        <v>3:22 PM</v>
      </c>
      <c r="F9334">
        <f t="shared" si="615"/>
        <v>15</v>
      </c>
      <c r="G9334">
        <f t="shared" si="616"/>
        <v>9</v>
      </c>
      <c r="H9334">
        <f t="shared" si="617"/>
        <v>4</v>
      </c>
      <c r="I9334" t="s">
        <v>14973</v>
      </c>
      <c r="J9334" t="s">
        <v>7697</v>
      </c>
    </row>
    <row r="9335" spans="1:10" x14ac:dyDescent="0.3">
      <c r="A9335" s="1">
        <v>42635</v>
      </c>
      <c r="B9335" t="s">
        <v>14538</v>
      </c>
      <c r="D9335" s="1">
        <v>42635</v>
      </c>
      <c r="E9335" t="str">
        <f t="shared" si="614"/>
        <v>3:22 PM</v>
      </c>
      <c r="F9335">
        <f t="shared" si="615"/>
        <v>15</v>
      </c>
      <c r="G9335">
        <f t="shared" si="616"/>
        <v>9</v>
      </c>
      <c r="H9335">
        <f t="shared" si="617"/>
        <v>4</v>
      </c>
      <c r="I9335" t="s">
        <v>14972</v>
      </c>
      <c r="J9335" t="s">
        <v>7698</v>
      </c>
    </row>
    <row r="9336" spans="1:10" x14ac:dyDescent="0.3">
      <c r="A9336" s="1">
        <v>42635</v>
      </c>
      <c r="B9336" t="s">
        <v>14538</v>
      </c>
      <c r="D9336" s="1">
        <v>42635</v>
      </c>
      <c r="E9336" t="str">
        <f t="shared" si="614"/>
        <v>3:22 PM</v>
      </c>
      <c r="F9336">
        <f t="shared" si="615"/>
        <v>15</v>
      </c>
      <c r="G9336">
        <f t="shared" si="616"/>
        <v>9</v>
      </c>
      <c r="H9336">
        <f t="shared" si="617"/>
        <v>4</v>
      </c>
      <c r="I9336" t="s">
        <v>14973</v>
      </c>
      <c r="J9336" t="s">
        <v>7699</v>
      </c>
    </row>
    <row r="9337" spans="1:10" x14ac:dyDescent="0.3">
      <c r="A9337" s="1">
        <v>42635</v>
      </c>
      <c r="B9337" t="s">
        <v>14538</v>
      </c>
      <c r="D9337" s="1">
        <v>42635</v>
      </c>
      <c r="E9337" t="str">
        <f t="shared" si="614"/>
        <v>3:22 PM</v>
      </c>
      <c r="F9337">
        <f t="shared" si="615"/>
        <v>15</v>
      </c>
      <c r="G9337">
        <f t="shared" si="616"/>
        <v>9</v>
      </c>
      <c r="H9337">
        <f t="shared" si="617"/>
        <v>4</v>
      </c>
      <c r="I9337" t="s">
        <v>14973</v>
      </c>
      <c r="J9337" t="s">
        <v>7700</v>
      </c>
    </row>
    <row r="9338" spans="1:10" x14ac:dyDescent="0.3">
      <c r="A9338" s="1">
        <v>42635</v>
      </c>
      <c r="B9338" t="s">
        <v>14538</v>
      </c>
      <c r="D9338" s="1">
        <v>42635</v>
      </c>
      <c r="E9338" t="str">
        <f t="shared" si="614"/>
        <v>3:22 PM</v>
      </c>
      <c r="F9338">
        <f t="shared" si="615"/>
        <v>15</v>
      </c>
      <c r="G9338">
        <f t="shared" si="616"/>
        <v>9</v>
      </c>
      <c r="H9338">
        <f t="shared" si="617"/>
        <v>4</v>
      </c>
      <c r="I9338" t="s">
        <v>14972</v>
      </c>
      <c r="J9338" t="s">
        <v>1638</v>
      </c>
    </row>
    <row r="9339" spans="1:10" x14ac:dyDescent="0.3">
      <c r="A9339" s="1">
        <v>42635</v>
      </c>
      <c r="B9339" t="s">
        <v>14538</v>
      </c>
      <c r="D9339" s="1">
        <v>42635</v>
      </c>
      <c r="E9339" t="str">
        <f t="shared" si="614"/>
        <v>3:22 PM</v>
      </c>
      <c r="F9339">
        <f t="shared" si="615"/>
        <v>15</v>
      </c>
      <c r="G9339">
        <f t="shared" si="616"/>
        <v>9</v>
      </c>
      <c r="H9339">
        <f t="shared" si="617"/>
        <v>4</v>
      </c>
      <c r="I9339" t="s">
        <v>14972</v>
      </c>
      <c r="J9339" t="s">
        <v>7701</v>
      </c>
    </row>
    <row r="9340" spans="1:10" x14ac:dyDescent="0.3">
      <c r="A9340" s="1">
        <v>42635</v>
      </c>
      <c r="B9340" t="s">
        <v>13943</v>
      </c>
      <c r="D9340" s="1">
        <v>42635</v>
      </c>
      <c r="E9340" t="str">
        <f t="shared" si="614"/>
        <v>3:23 PM</v>
      </c>
      <c r="F9340">
        <f t="shared" si="615"/>
        <v>15</v>
      </c>
      <c r="G9340">
        <f t="shared" si="616"/>
        <v>9</v>
      </c>
      <c r="H9340">
        <f t="shared" si="617"/>
        <v>4</v>
      </c>
      <c r="I9340" t="s">
        <v>14972</v>
      </c>
      <c r="J9340" t="s">
        <v>7702</v>
      </c>
    </row>
    <row r="9341" spans="1:10" x14ac:dyDescent="0.3">
      <c r="A9341" s="1">
        <v>42635</v>
      </c>
      <c r="B9341" t="s">
        <v>13943</v>
      </c>
      <c r="D9341" s="1">
        <v>42635</v>
      </c>
      <c r="E9341" t="str">
        <f t="shared" si="614"/>
        <v>3:23 PM</v>
      </c>
      <c r="F9341">
        <f t="shared" si="615"/>
        <v>15</v>
      </c>
      <c r="G9341">
        <f t="shared" si="616"/>
        <v>9</v>
      </c>
      <c r="H9341">
        <f t="shared" si="617"/>
        <v>4</v>
      </c>
      <c r="I9341" t="s">
        <v>14972</v>
      </c>
      <c r="J9341" t="s">
        <v>7703</v>
      </c>
    </row>
    <row r="9342" spans="1:10" x14ac:dyDescent="0.3">
      <c r="A9342" s="1">
        <v>42635</v>
      </c>
      <c r="B9342" t="s">
        <v>14306</v>
      </c>
      <c r="D9342" s="1">
        <v>42635</v>
      </c>
      <c r="E9342" t="str">
        <f t="shared" si="614"/>
        <v>6:49 PM</v>
      </c>
      <c r="F9342">
        <f t="shared" si="615"/>
        <v>18</v>
      </c>
      <c r="G9342">
        <f t="shared" si="616"/>
        <v>9</v>
      </c>
      <c r="H9342">
        <f t="shared" si="617"/>
        <v>4</v>
      </c>
      <c r="I9342" t="s">
        <v>14973</v>
      </c>
      <c r="J9342" t="s">
        <v>7704</v>
      </c>
    </row>
    <row r="9343" spans="1:10" x14ac:dyDescent="0.3">
      <c r="A9343" s="1">
        <v>42635</v>
      </c>
      <c r="B9343" t="s">
        <v>13860</v>
      </c>
      <c r="D9343" s="1">
        <v>42635</v>
      </c>
      <c r="E9343" t="str">
        <f t="shared" si="614"/>
        <v>7:05 PM</v>
      </c>
      <c r="F9343">
        <f t="shared" si="615"/>
        <v>19</v>
      </c>
      <c r="G9343">
        <f t="shared" si="616"/>
        <v>9</v>
      </c>
      <c r="H9343">
        <f t="shared" si="617"/>
        <v>4</v>
      </c>
      <c r="I9343" t="s">
        <v>14972</v>
      </c>
      <c r="J9343" t="s">
        <v>7705</v>
      </c>
    </row>
    <row r="9344" spans="1:10" x14ac:dyDescent="0.3">
      <c r="A9344" s="1">
        <v>42635</v>
      </c>
      <c r="B9344" t="s">
        <v>13928</v>
      </c>
      <c r="D9344" s="1">
        <v>42635</v>
      </c>
      <c r="E9344" t="str">
        <f t="shared" si="614"/>
        <v>8:01 PM</v>
      </c>
      <c r="F9344">
        <f t="shared" si="615"/>
        <v>20</v>
      </c>
      <c r="G9344">
        <f t="shared" si="616"/>
        <v>9</v>
      </c>
      <c r="H9344">
        <f t="shared" si="617"/>
        <v>4</v>
      </c>
      <c r="I9344" t="s">
        <v>14973</v>
      </c>
      <c r="J9344" t="s">
        <v>7706</v>
      </c>
    </row>
    <row r="9345" spans="1:10" x14ac:dyDescent="0.3">
      <c r="A9345" s="1">
        <v>42635</v>
      </c>
      <c r="B9345" t="s">
        <v>13929</v>
      </c>
      <c r="D9345" s="1">
        <v>42635</v>
      </c>
      <c r="E9345" t="str">
        <f t="shared" si="614"/>
        <v>8:02 PM</v>
      </c>
      <c r="F9345">
        <f t="shared" si="615"/>
        <v>20</v>
      </c>
      <c r="G9345">
        <f t="shared" si="616"/>
        <v>9</v>
      </c>
      <c r="H9345">
        <f t="shared" si="617"/>
        <v>4</v>
      </c>
      <c r="I9345" t="s">
        <v>14973</v>
      </c>
      <c r="J9345" t="s">
        <v>58</v>
      </c>
    </row>
    <row r="9346" spans="1:10" x14ac:dyDescent="0.3">
      <c r="A9346" s="1">
        <v>42635</v>
      </c>
      <c r="B9346" t="s">
        <v>14163</v>
      </c>
      <c r="D9346" s="1">
        <v>42635</v>
      </c>
      <c r="E9346" t="str">
        <f t="shared" si="614"/>
        <v>8:15 PM</v>
      </c>
      <c r="F9346">
        <f t="shared" si="615"/>
        <v>20</v>
      </c>
      <c r="G9346">
        <f t="shared" si="616"/>
        <v>9</v>
      </c>
      <c r="H9346">
        <f t="shared" si="617"/>
        <v>4</v>
      </c>
      <c r="I9346" t="s">
        <v>14972</v>
      </c>
      <c r="J9346" t="s">
        <v>7707</v>
      </c>
    </row>
    <row r="9347" spans="1:10" x14ac:dyDescent="0.3">
      <c r="A9347" s="1">
        <v>42635</v>
      </c>
      <c r="B9347" t="s">
        <v>14163</v>
      </c>
      <c r="D9347" s="1">
        <v>42635</v>
      </c>
      <c r="E9347" t="str">
        <f t="shared" ref="E9347:E9410" si="618">IFERROR(TRIM(B9347),"")</f>
        <v>8:15 PM</v>
      </c>
      <c r="F9347">
        <f t="shared" ref="F9347:F9410" si="619">IFERROR(HOUR(E9347),"")</f>
        <v>20</v>
      </c>
      <c r="G9347">
        <f t="shared" ref="G9347:G9410" si="620">IFERROR(MONTH(D9347),"")</f>
        <v>9</v>
      </c>
      <c r="H9347">
        <f t="shared" ref="H9347:H9410" si="621">IFERROR(WEEKDAY(D9347,2),"")</f>
        <v>4</v>
      </c>
      <c r="I9347" t="s">
        <v>14972</v>
      </c>
      <c r="J9347" t="s">
        <v>7708</v>
      </c>
    </row>
    <row r="9348" spans="1:10" x14ac:dyDescent="0.3">
      <c r="A9348" s="1">
        <v>42635</v>
      </c>
      <c r="B9348" t="s">
        <v>14164</v>
      </c>
      <c r="D9348" s="1">
        <v>42635</v>
      </c>
      <c r="E9348" t="str">
        <f t="shared" si="618"/>
        <v>8:16 PM</v>
      </c>
      <c r="F9348">
        <f t="shared" si="619"/>
        <v>20</v>
      </c>
      <c r="G9348">
        <f t="shared" si="620"/>
        <v>9</v>
      </c>
      <c r="H9348">
        <f t="shared" si="621"/>
        <v>4</v>
      </c>
      <c r="I9348" t="s">
        <v>14972</v>
      </c>
      <c r="J9348" t="s">
        <v>7709</v>
      </c>
    </row>
    <row r="9349" spans="1:10" x14ac:dyDescent="0.3">
      <c r="A9349" s="1">
        <v>42635</v>
      </c>
      <c r="B9349" t="s">
        <v>14801</v>
      </c>
      <c r="D9349" s="1">
        <v>42635</v>
      </c>
      <c r="E9349" t="str">
        <f t="shared" si="618"/>
        <v>8:50 PM</v>
      </c>
      <c r="F9349">
        <f t="shared" si="619"/>
        <v>20</v>
      </c>
      <c r="G9349">
        <f t="shared" si="620"/>
        <v>9</v>
      </c>
      <c r="H9349">
        <f t="shared" si="621"/>
        <v>4</v>
      </c>
      <c r="I9349" t="s">
        <v>14973</v>
      </c>
      <c r="J9349" t="s">
        <v>7710</v>
      </c>
    </row>
    <row r="9350" spans="1:10" x14ac:dyDescent="0.3">
      <c r="A9350" s="1">
        <v>42635</v>
      </c>
      <c r="B9350" t="s">
        <v>14811</v>
      </c>
      <c r="D9350" s="1">
        <v>42635</v>
      </c>
      <c r="E9350" t="str">
        <f t="shared" si="618"/>
        <v>8:56 PM</v>
      </c>
      <c r="F9350">
        <f t="shared" si="619"/>
        <v>20</v>
      </c>
      <c r="G9350">
        <f t="shared" si="620"/>
        <v>9</v>
      </c>
      <c r="H9350">
        <f t="shared" si="621"/>
        <v>4</v>
      </c>
      <c r="I9350" t="s">
        <v>14972</v>
      </c>
      <c r="J9350" t="s">
        <v>1773</v>
      </c>
    </row>
    <row r="9351" spans="1:10" x14ac:dyDescent="0.3">
      <c r="A9351" s="1">
        <v>42635</v>
      </c>
      <c r="B9351" t="s">
        <v>14811</v>
      </c>
      <c r="D9351" s="1">
        <v>42635</v>
      </c>
      <c r="E9351" t="str">
        <f t="shared" si="618"/>
        <v>8:56 PM</v>
      </c>
      <c r="F9351">
        <f t="shared" si="619"/>
        <v>20</v>
      </c>
      <c r="G9351">
        <f t="shared" si="620"/>
        <v>9</v>
      </c>
      <c r="H9351">
        <f t="shared" si="621"/>
        <v>4</v>
      </c>
      <c r="I9351" t="s">
        <v>14972</v>
      </c>
      <c r="J9351" t="s">
        <v>7711</v>
      </c>
    </row>
    <row r="9352" spans="1:10" x14ac:dyDescent="0.3">
      <c r="A9352" s="1">
        <v>42635</v>
      </c>
      <c r="B9352" t="s">
        <v>14656</v>
      </c>
      <c r="D9352" s="1">
        <v>42635</v>
      </c>
      <c r="E9352" t="str">
        <f t="shared" si="618"/>
        <v>8:57 PM</v>
      </c>
      <c r="F9352">
        <f t="shared" si="619"/>
        <v>20</v>
      </c>
      <c r="G9352">
        <f t="shared" si="620"/>
        <v>9</v>
      </c>
      <c r="H9352">
        <f t="shared" si="621"/>
        <v>4</v>
      </c>
      <c r="I9352" t="s">
        <v>14973</v>
      </c>
      <c r="J9352" t="s">
        <v>7712</v>
      </c>
    </row>
    <row r="9353" spans="1:10" x14ac:dyDescent="0.3">
      <c r="A9353" s="1">
        <v>42635</v>
      </c>
      <c r="B9353" t="s">
        <v>14656</v>
      </c>
      <c r="D9353" s="1">
        <v>42635</v>
      </c>
      <c r="E9353" t="str">
        <f t="shared" si="618"/>
        <v>8:57 PM</v>
      </c>
      <c r="F9353">
        <f t="shared" si="619"/>
        <v>20</v>
      </c>
      <c r="G9353">
        <f t="shared" si="620"/>
        <v>9</v>
      </c>
      <c r="H9353">
        <f t="shared" si="621"/>
        <v>4</v>
      </c>
      <c r="I9353" t="s">
        <v>14972</v>
      </c>
      <c r="J9353" t="s">
        <v>7713</v>
      </c>
    </row>
    <row r="9354" spans="1:10" x14ac:dyDescent="0.3">
      <c r="A9354" s="1">
        <v>42635</v>
      </c>
      <c r="B9354" t="s">
        <v>14656</v>
      </c>
      <c r="D9354" s="1">
        <v>42635</v>
      </c>
      <c r="E9354" t="str">
        <f t="shared" si="618"/>
        <v>8:57 PM</v>
      </c>
      <c r="F9354">
        <f t="shared" si="619"/>
        <v>20</v>
      </c>
      <c r="G9354">
        <f t="shared" si="620"/>
        <v>9</v>
      </c>
      <c r="H9354">
        <f t="shared" si="621"/>
        <v>4</v>
      </c>
      <c r="I9354" t="s">
        <v>14972</v>
      </c>
      <c r="J9354" t="s">
        <v>7714</v>
      </c>
    </row>
    <row r="9355" spans="1:10" x14ac:dyDescent="0.3">
      <c r="A9355" s="1">
        <v>42635</v>
      </c>
      <c r="B9355" t="s">
        <v>14656</v>
      </c>
      <c r="D9355" s="1">
        <v>42635</v>
      </c>
      <c r="E9355" t="str">
        <f t="shared" si="618"/>
        <v>8:57 PM</v>
      </c>
      <c r="F9355">
        <f t="shared" si="619"/>
        <v>20</v>
      </c>
      <c r="G9355">
        <f t="shared" si="620"/>
        <v>9</v>
      </c>
      <c r="H9355">
        <f t="shared" si="621"/>
        <v>4</v>
      </c>
      <c r="I9355" t="s">
        <v>14973</v>
      </c>
      <c r="J9355" t="s">
        <v>7715</v>
      </c>
    </row>
    <row r="9356" spans="1:10" x14ac:dyDescent="0.3">
      <c r="A9356" s="1">
        <v>42635</v>
      </c>
      <c r="B9356" t="s">
        <v>14656</v>
      </c>
      <c r="D9356" s="1">
        <v>42635</v>
      </c>
      <c r="E9356" t="str">
        <f t="shared" si="618"/>
        <v>8:57 PM</v>
      </c>
      <c r="F9356">
        <f t="shared" si="619"/>
        <v>20</v>
      </c>
      <c r="G9356">
        <f t="shared" si="620"/>
        <v>9</v>
      </c>
      <c r="H9356">
        <f t="shared" si="621"/>
        <v>4</v>
      </c>
      <c r="I9356" t="s">
        <v>14973</v>
      </c>
      <c r="J9356" t="s">
        <v>7716</v>
      </c>
    </row>
    <row r="9357" spans="1:10" x14ac:dyDescent="0.3">
      <c r="A9357" s="1">
        <v>42635</v>
      </c>
      <c r="B9357" t="s">
        <v>14656</v>
      </c>
      <c r="D9357" s="1">
        <v>42635</v>
      </c>
      <c r="E9357" t="str">
        <f t="shared" si="618"/>
        <v>8:57 PM</v>
      </c>
      <c r="F9357">
        <f t="shared" si="619"/>
        <v>20</v>
      </c>
      <c r="G9357">
        <f t="shared" si="620"/>
        <v>9</v>
      </c>
      <c r="H9357">
        <f t="shared" si="621"/>
        <v>4</v>
      </c>
      <c r="I9357" t="s">
        <v>14972</v>
      </c>
      <c r="J9357" t="s">
        <v>7717</v>
      </c>
    </row>
    <row r="9358" spans="1:10" x14ac:dyDescent="0.3">
      <c r="A9358" s="1">
        <v>42635</v>
      </c>
      <c r="B9358" t="s">
        <v>14578</v>
      </c>
      <c r="D9358" s="1">
        <v>42635</v>
      </c>
      <c r="E9358" t="str">
        <f t="shared" si="618"/>
        <v>8:58 PM</v>
      </c>
      <c r="F9358">
        <f t="shared" si="619"/>
        <v>20</v>
      </c>
      <c r="G9358">
        <f t="shared" si="620"/>
        <v>9</v>
      </c>
      <c r="H9358">
        <f t="shared" si="621"/>
        <v>4</v>
      </c>
      <c r="I9358" t="s">
        <v>14972</v>
      </c>
      <c r="J9358" t="s">
        <v>7718</v>
      </c>
    </row>
    <row r="9359" spans="1:10" x14ac:dyDescent="0.3">
      <c r="A9359" s="1">
        <v>42635</v>
      </c>
      <c r="B9359" t="s">
        <v>14578</v>
      </c>
      <c r="D9359" s="1">
        <v>42635</v>
      </c>
      <c r="E9359" t="str">
        <f t="shared" si="618"/>
        <v>8:58 PM</v>
      </c>
      <c r="F9359">
        <f t="shared" si="619"/>
        <v>20</v>
      </c>
      <c r="G9359">
        <f t="shared" si="620"/>
        <v>9</v>
      </c>
      <c r="H9359">
        <f t="shared" si="621"/>
        <v>4</v>
      </c>
      <c r="I9359" t="s">
        <v>14973</v>
      </c>
      <c r="J9359" t="s">
        <v>7719</v>
      </c>
    </row>
    <row r="9360" spans="1:10" x14ac:dyDescent="0.3">
      <c r="A9360" s="1">
        <v>42635</v>
      </c>
      <c r="B9360" t="s">
        <v>14578</v>
      </c>
      <c r="D9360" s="1">
        <v>42635</v>
      </c>
      <c r="E9360" t="str">
        <f t="shared" si="618"/>
        <v>8:58 PM</v>
      </c>
      <c r="F9360">
        <f t="shared" si="619"/>
        <v>20</v>
      </c>
      <c r="G9360">
        <f t="shared" si="620"/>
        <v>9</v>
      </c>
      <c r="H9360">
        <f t="shared" si="621"/>
        <v>4</v>
      </c>
      <c r="I9360" t="s">
        <v>14972</v>
      </c>
      <c r="J9360" t="s">
        <v>7720</v>
      </c>
    </row>
    <row r="9361" spans="1:10" x14ac:dyDescent="0.3">
      <c r="A9361" s="1">
        <v>42635</v>
      </c>
      <c r="B9361" t="s">
        <v>14578</v>
      </c>
      <c r="D9361" s="1">
        <v>42635</v>
      </c>
      <c r="E9361" t="str">
        <f t="shared" si="618"/>
        <v>8:58 PM</v>
      </c>
      <c r="F9361">
        <f t="shared" si="619"/>
        <v>20</v>
      </c>
      <c r="G9361">
        <f t="shared" si="620"/>
        <v>9</v>
      </c>
      <c r="H9361">
        <f t="shared" si="621"/>
        <v>4</v>
      </c>
      <c r="I9361" t="s">
        <v>14972</v>
      </c>
      <c r="J9361" t="s">
        <v>7721</v>
      </c>
    </row>
    <row r="9362" spans="1:10" x14ac:dyDescent="0.3">
      <c r="A9362" s="1">
        <v>42635</v>
      </c>
      <c r="B9362" t="s">
        <v>14578</v>
      </c>
      <c r="D9362" s="1">
        <v>42635</v>
      </c>
      <c r="E9362" t="str">
        <f t="shared" si="618"/>
        <v>8:58 PM</v>
      </c>
      <c r="F9362">
        <f t="shared" si="619"/>
        <v>20</v>
      </c>
      <c r="G9362">
        <f t="shared" si="620"/>
        <v>9</v>
      </c>
      <c r="H9362">
        <f t="shared" si="621"/>
        <v>4</v>
      </c>
      <c r="I9362" t="s">
        <v>14972</v>
      </c>
      <c r="J9362" t="s">
        <v>7722</v>
      </c>
    </row>
    <row r="9363" spans="1:10" x14ac:dyDescent="0.3">
      <c r="A9363" s="1">
        <v>42635</v>
      </c>
      <c r="B9363" t="s">
        <v>14578</v>
      </c>
      <c r="D9363" s="1">
        <v>42635</v>
      </c>
      <c r="E9363" t="str">
        <f t="shared" si="618"/>
        <v>8:58 PM</v>
      </c>
      <c r="F9363">
        <f t="shared" si="619"/>
        <v>20</v>
      </c>
      <c r="G9363">
        <f t="shared" si="620"/>
        <v>9</v>
      </c>
      <c r="H9363">
        <f t="shared" si="621"/>
        <v>4</v>
      </c>
      <c r="I9363" t="s">
        <v>14973</v>
      </c>
      <c r="J9363" t="s">
        <v>1072</v>
      </c>
    </row>
    <row r="9364" spans="1:10" x14ac:dyDescent="0.3">
      <c r="A9364" s="1">
        <v>42635</v>
      </c>
      <c r="B9364" t="s">
        <v>14578</v>
      </c>
      <c r="D9364" s="1">
        <v>42635</v>
      </c>
      <c r="E9364" t="str">
        <f t="shared" si="618"/>
        <v>8:58 PM</v>
      </c>
      <c r="F9364">
        <f t="shared" si="619"/>
        <v>20</v>
      </c>
      <c r="G9364">
        <f t="shared" si="620"/>
        <v>9</v>
      </c>
      <c r="H9364">
        <f t="shared" si="621"/>
        <v>4</v>
      </c>
      <c r="I9364" t="s">
        <v>14973</v>
      </c>
      <c r="J9364" t="s">
        <v>7723</v>
      </c>
    </row>
    <row r="9365" spans="1:10" x14ac:dyDescent="0.3">
      <c r="A9365" s="1">
        <v>42635</v>
      </c>
      <c r="B9365" t="s">
        <v>14399</v>
      </c>
      <c r="D9365" s="1">
        <v>42635</v>
      </c>
      <c r="E9365" t="str">
        <f t="shared" si="618"/>
        <v>9:03 PM</v>
      </c>
      <c r="F9365">
        <f t="shared" si="619"/>
        <v>21</v>
      </c>
      <c r="G9365">
        <f t="shared" si="620"/>
        <v>9</v>
      </c>
      <c r="H9365">
        <f t="shared" si="621"/>
        <v>4</v>
      </c>
      <c r="I9365" t="s">
        <v>14973</v>
      </c>
      <c r="J9365" t="s">
        <v>7724</v>
      </c>
    </row>
    <row r="9366" spans="1:10" x14ac:dyDescent="0.3">
      <c r="A9366" s="1">
        <v>42635</v>
      </c>
      <c r="B9366" t="s">
        <v>14399</v>
      </c>
      <c r="D9366" s="1">
        <v>42635</v>
      </c>
      <c r="E9366" t="str">
        <f t="shared" si="618"/>
        <v>9:03 PM</v>
      </c>
      <c r="F9366">
        <f t="shared" si="619"/>
        <v>21</v>
      </c>
      <c r="G9366">
        <f t="shared" si="620"/>
        <v>9</v>
      </c>
      <c r="H9366">
        <f t="shared" si="621"/>
        <v>4</v>
      </c>
      <c r="I9366" t="s">
        <v>14973</v>
      </c>
      <c r="J9366" t="s">
        <v>7725</v>
      </c>
    </row>
    <row r="9367" spans="1:10" x14ac:dyDescent="0.3">
      <c r="A9367" s="1">
        <v>42635</v>
      </c>
      <c r="B9367" t="s">
        <v>14399</v>
      </c>
      <c r="D9367" s="1">
        <v>42635</v>
      </c>
      <c r="E9367" t="str">
        <f t="shared" si="618"/>
        <v>9:03 PM</v>
      </c>
      <c r="F9367">
        <f t="shared" si="619"/>
        <v>21</v>
      </c>
      <c r="G9367">
        <f t="shared" si="620"/>
        <v>9</v>
      </c>
      <c r="H9367">
        <f t="shared" si="621"/>
        <v>4</v>
      </c>
      <c r="I9367" t="s">
        <v>14973</v>
      </c>
      <c r="J9367" t="s">
        <v>2721</v>
      </c>
    </row>
    <row r="9368" spans="1:10" x14ac:dyDescent="0.3">
      <c r="A9368" s="1">
        <v>42635</v>
      </c>
      <c r="B9368" t="s">
        <v>14400</v>
      </c>
      <c r="D9368" s="1">
        <v>42635</v>
      </c>
      <c r="E9368" t="str">
        <f t="shared" si="618"/>
        <v>9:04 PM</v>
      </c>
      <c r="F9368">
        <f t="shared" si="619"/>
        <v>21</v>
      </c>
      <c r="G9368">
        <f t="shared" si="620"/>
        <v>9</v>
      </c>
      <c r="H9368">
        <f t="shared" si="621"/>
        <v>4</v>
      </c>
      <c r="I9368" t="s">
        <v>14973</v>
      </c>
      <c r="J9368" t="s">
        <v>7726</v>
      </c>
    </row>
    <row r="9369" spans="1:10" x14ac:dyDescent="0.3">
      <c r="A9369" s="1">
        <v>42635</v>
      </c>
      <c r="B9369" t="s">
        <v>14401</v>
      </c>
      <c r="D9369" s="1">
        <v>42635</v>
      </c>
      <c r="E9369" t="str">
        <f t="shared" si="618"/>
        <v>9:05 PM</v>
      </c>
      <c r="F9369">
        <f t="shared" si="619"/>
        <v>21</v>
      </c>
      <c r="G9369">
        <f t="shared" si="620"/>
        <v>9</v>
      </c>
      <c r="H9369">
        <f t="shared" si="621"/>
        <v>4</v>
      </c>
      <c r="I9369" t="s">
        <v>14973</v>
      </c>
      <c r="J9369" t="s">
        <v>1766</v>
      </c>
    </row>
    <row r="9370" spans="1:10" x14ac:dyDescent="0.3">
      <c r="A9370" s="1">
        <v>42635</v>
      </c>
      <c r="B9370" t="s">
        <v>14401</v>
      </c>
      <c r="D9370" s="1">
        <v>42635</v>
      </c>
      <c r="E9370" t="str">
        <f t="shared" si="618"/>
        <v>9:05 PM</v>
      </c>
      <c r="F9370">
        <f t="shared" si="619"/>
        <v>21</v>
      </c>
      <c r="G9370">
        <f t="shared" si="620"/>
        <v>9</v>
      </c>
      <c r="H9370">
        <f t="shared" si="621"/>
        <v>4</v>
      </c>
      <c r="I9370" t="s">
        <v>14973</v>
      </c>
      <c r="J9370" t="s">
        <v>5742</v>
      </c>
    </row>
    <row r="9371" spans="1:10" x14ac:dyDescent="0.3">
      <c r="A9371" s="1">
        <v>42635</v>
      </c>
      <c r="B9371" t="s">
        <v>14249</v>
      </c>
      <c r="D9371" s="1">
        <v>42635</v>
      </c>
      <c r="E9371" t="str">
        <f t="shared" si="618"/>
        <v>9:13 PM</v>
      </c>
      <c r="F9371">
        <f t="shared" si="619"/>
        <v>21</v>
      </c>
      <c r="G9371">
        <f t="shared" si="620"/>
        <v>9</v>
      </c>
      <c r="H9371">
        <f t="shared" si="621"/>
        <v>4</v>
      </c>
      <c r="I9371" t="s">
        <v>14972</v>
      </c>
      <c r="J9371" t="s">
        <v>7727</v>
      </c>
    </row>
    <row r="9372" spans="1:10" x14ac:dyDescent="0.3">
      <c r="A9372" s="1">
        <v>42635</v>
      </c>
      <c r="B9372" t="s">
        <v>14291</v>
      </c>
      <c r="D9372" s="1">
        <v>42635</v>
      </c>
      <c r="E9372" t="str">
        <f t="shared" si="618"/>
        <v>9:39 PM</v>
      </c>
      <c r="F9372">
        <f t="shared" si="619"/>
        <v>21</v>
      </c>
      <c r="G9372">
        <f t="shared" si="620"/>
        <v>9</v>
      </c>
      <c r="H9372">
        <f t="shared" si="621"/>
        <v>4</v>
      </c>
      <c r="I9372" t="s">
        <v>14973</v>
      </c>
      <c r="J9372" t="s">
        <v>7728</v>
      </c>
    </row>
    <row r="9373" spans="1:10" x14ac:dyDescent="0.3">
      <c r="A9373" s="1">
        <v>42636</v>
      </c>
      <c r="B9373" t="s">
        <v>14093</v>
      </c>
      <c r="D9373" s="1">
        <v>42636</v>
      </c>
      <c r="E9373" t="str">
        <f t="shared" si="618"/>
        <v>9:55 AM</v>
      </c>
      <c r="F9373">
        <f t="shared" si="619"/>
        <v>9</v>
      </c>
      <c r="G9373">
        <f t="shared" si="620"/>
        <v>9</v>
      </c>
      <c r="H9373">
        <f t="shared" si="621"/>
        <v>5</v>
      </c>
      <c r="I9373" t="s">
        <v>14973</v>
      </c>
      <c r="J9373" t="s">
        <v>7729</v>
      </c>
    </row>
    <row r="9374" spans="1:10" x14ac:dyDescent="0.3">
      <c r="A9374" s="1">
        <v>42636</v>
      </c>
      <c r="B9374" t="s">
        <v>14093</v>
      </c>
      <c r="D9374" s="1">
        <v>42636</v>
      </c>
      <c r="E9374" t="str">
        <f t="shared" si="618"/>
        <v>9:55 AM</v>
      </c>
      <c r="F9374">
        <f t="shared" si="619"/>
        <v>9</v>
      </c>
      <c r="G9374">
        <f t="shared" si="620"/>
        <v>9</v>
      </c>
      <c r="H9374">
        <f t="shared" si="621"/>
        <v>5</v>
      </c>
      <c r="I9374" t="s">
        <v>14973</v>
      </c>
      <c r="J9374" t="s">
        <v>58</v>
      </c>
    </row>
    <row r="9375" spans="1:10" x14ac:dyDescent="0.3">
      <c r="A9375" s="1">
        <v>42636</v>
      </c>
      <c r="B9375" t="s">
        <v>14093</v>
      </c>
      <c r="D9375" s="1">
        <v>42636</v>
      </c>
      <c r="E9375" t="str">
        <f t="shared" si="618"/>
        <v>9:55 AM</v>
      </c>
      <c r="F9375">
        <f t="shared" si="619"/>
        <v>9</v>
      </c>
      <c r="G9375">
        <f t="shared" si="620"/>
        <v>9</v>
      </c>
      <c r="H9375">
        <f t="shared" si="621"/>
        <v>5</v>
      </c>
      <c r="I9375" t="s">
        <v>14972</v>
      </c>
      <c r="J9375" t="s">
        <v>7730</v>
      </c>
    </row>
    <row r="9376" spans="1:10" x14ac:dyDescent="0.3">
      <c r="A9376" s="1">
        <v>42636</v>
      </c>
      <c r="B9376" t="s">
        <v>14093</v>
      </c>
      <c r="D9376" s="1">
        <v>42636</v>
      </c>
      <c r="E9376" t="str">
        <f t="shared" si="618"/>
        <v>9:55 AM</v>
      </c>
      <c r="F9376">
        <f t="shared" si="619"/>
        <v>9</v>
      </c>
      <c r="G9376">
        <f t="shared" si="620"/>
        <v>9</v>
      </c>
      <c r="H9376">
        <f t="shared" si="621"/>
        <v>5</v>
      </c>
      <c r="I9376" t="s">
        <v>14972</v>
      </c>
      <c r="J9376" t="s">
        <v>7731</v>
      </c>
    </row>
    <row r="9377" spans="1:10" x14ac:dyDescent="0.3">
      <c r="A9377" s="1">
        <v>42636</v>
      </c>
      <c r="B9377" t="s">
        <v>14591</v>
      </c>
      <c r="D9377" s="1">
        <v>42636</v>
      </c>
      <c r="E9377" t="str">
        <f t="shared" si="618"/>
        <v>9:56 AM</v>
      </c>
      <c r="F9377">
        <f t="shared" si="619"/>
        <v>9</v>
      </c>
      <c r="G9377">
        <f t="shared" si="620"/>
        <v>9</v>
      </c>
      <c r="H9377">
        <f t="shared" si="621"/>
        <v>5</v>
      </c>
      <c r="I9377" t="s">
        <v>14972</v>
      </c>
      <c r="J9377" t="s">
        <v>7732</v>
      </c>
    </row>
    <row r="9378" spans="1:10" x14ac:dyDescent="0.3">
      <c r="A9378" s="1">
        <v>42636</v>
      </c>
      <c r="B9378" t="s">
        <v>14592</v>
      </c>
      <c r="D9378" s="1">
        <v>42636</v>
      </c>
      <c r="E9378" t="str">
        <f t="shared" si="618"/>
        <v>9:57 AM</v>
      </c>
      <c r="F9378">
        <f t="shared" si="619"/>
        <v>9</v>
      </c>
      <c r="G9378">
        <f t="shared" si="620"/>
        <v>9</v>
      </c>
      <c r="H9378">
        <f t="shared" si="621"/>
        <v>5</v>
      </c>
      <c r="I9378" t="s">
        <v>14973</v>
      </c>
      <c r="J9378" t="s">
        <v>1489</v>
      </c>
    </row>
    <row r="9379" spans="1:10" x14ac:dyDescent="0.3">
      <c r="A9379" s="1">
        <v>42636</v>
      </c>
      <c r="B9379" t="s">
        <v>14645</v>
      </c>
      <c r="D9379" s="1">
        <v>42636</v>
      </c>
      <c r="E9379" t="str">
        <f t="shared" si="618"/>
        <v>2:42 PM</v>
      </c>
      <c r="F9379">
        <f t="shared" si="619"/>
        <v>14</v>
      </c>
      <c r="G9379">
        <f t="shared" si="620"/>
        <v>9</v>
      </c>
      <c r="H9379">
        <f t="shared" si="621"/>
        <v>5</v>
      </c>
      <c r="I9379" t="s">
        <v>14973</v>
      </c>
      <c r="J9379" t="s">
        <v>7733</v>
      </c>
    </row>
    <row r="9380" spans="1:10" x14ac:dyDescent="0.3">
      <c r="A9380" s="1">
        <v>42636</v>
      </c>
      <c r="B9380" t="s">
        <v>14645</v>
      </c>
      <c r="D9380" s="1">
        <v>42636</v>
      </c>
      <c r="E9380" t="str">
        <f t="shared" si="618"/>
        <v>2:42 PM</v>
      </c>
      <c r="F9380">
        <f t="shared" si="619"/>
        <v>14</v>
      </c>
      <c r="G9380">
        <f t="shared" si="620"/>
        <v>9</v>
      </c>
      <c r="H9380">
        <f t="shared" si="621"/>
        <v>5</v>
      </c>
      <c r="I9380" t="s">
        <v>14973</v>
      </c>
      <c r="J9380" t="s">
        <v>7734</v>
      </c>
    </row>
    <row r="9381" spans="1:10" x14ac:dyDescent="0.3">
      <c r="A9381" s="1">
        <v>42636</v>
      </c>
      <c r="B9381" t="s">
        <v>14037</v>
      </c>
      <c r="D9381" s="1">
        <v>42636</v>
      </c>
      <c r="E9381" t="str">
        <f t="shared" si="618"/>
        <v>2:45 PM</v>
      </c>
      <c r="F9381">
        <f t="shared" si="619"/>
        <v>14</v>
      </c>
      <c r="G9381">
        <f t="shared" si="620"/>
        <v>9</v>
      </c>
      <c r="H9381">
        <f t="shared" si="621"/>
        <v>5</v>
      </c>
      <c r="I9381" t="s">
        <v>14972</v>
      </c>
      <c r="J9381" t="s">
        <v>7735</v>
      </c>
    </row>
    <row r="9382" spans="1:10" x14ac:dyDescent="0.3">
      <c r="A9382" s="1">
        <v>42636</v>
      </c>
      <c r="B9382" t="s">
        <v>14744</v>
      </c>
      <c r="D9382" s="1">
        <v>42636</v>
      </c>
      <c r="E9382" t="str">
        <f t="shared" si="618"/>
        <v>2:46 PM</v>
      </c>
      <c r="F9382">
        <f t="shared" si="619"/>
        <v>14</v>
      </c>
      <c r="G9382">
        <f t="shared" si="620"/>
        <v>9</v>
      </c>
      <c r="H9382">
        <f t="shared" si="621"/>
        <v>5</v>
      </c>
      <c r="I9382" t="s">
        <v>14972</v>
      </c>
      <c r="J9382" t="s">
        <v>7736</v>
      </c>
    </row>
    <row r="9383" spans="1:10" x14ac:dyDescent="0.3">
      <c r="A9383" s="1">
        <v>42636</v>
      </c>
      <c r="B9383" t="s">
        <v>14665</v>
      </c>
      <c r="D9383" s="1">
        <v>42636</v>
      </c>
      <c r="E9383" t="str">
        <f t="shared" si="618"/>
        <v>3:28 PM</v>
      </c>
      <c r="F9383">
        <f t="shared" si="619"/>
        <v>15</v>
      </c>
      <c r="G9383">
        <f t="shared" si="620"/>
        <v>9</v>
      </c>
      <c r="H9383">
        <f t="shared" si="621"/>
        <v>5</v>
      </c>
      <c r="I9383" t="s">
        <v>14973</v>
      </c>
      <c r="J9383" t="s">
        <v>7737</v>
      </c>
    </row>
    <row r="9384" spans="1:10" x14ac:dyDescent="0.3">
      <c r="A9384" s="1">
        <v>42636</v>
      </c>
      <c r="B9384" t="s">
        <v>14769</v>
      </c>
      <c r="D9384" s="1">
        <v>42636</v>
      </c>
      <c r="E9384" t="str">
        <f t="shared" si="618"/>
        <v>4:56 PM</v>
      </c>
      <c r="F9384">
        <f t="shared" si="619"/>
        <v>16</v>
      </c>
      <c r="G9384">
        <f t="shared" si="620"/>
        <v>9</v>
      </c>
      <c r="H9384">
        <f t="shared" si="621"/>
        <v>5</v>
      </c>
      <c r="I9384" t="s">
        <v>14972</v>
      </c>
      <c r="J9384" t="s">
        <v>7738</v>
      </c>
    </row>
    <row r="9385" spans="1:10" x14ac:dyDescent="0.3">
      <c r="A9385" s="1">
        <v>42636</v>
      </c>
      <c r="B9385" t="s">
        <v>14769</v>
      </c>
      <c r="D9385" s="1">
        <v>42636</v>
      </c>
      <c r="E9385" t="str">
        <f t="shared" si="618"/>
        <v>4:56 PM</v>
      </c>
      <c r="F9385">
        <f t="shared" si="619"/>
        <v>16</v>
      </c>
      <c r="G9385">
        <f t="shared" si="620"/>
        <v>9</v>
      </c>
      <c r="H9385">
        <f t="shared" si="621"/>
        <v>5</v>
      </c>
      <c r="I9385" t="s">
        <v>14973</v>
      </c>
      <c r="J9385" t="s">
        <v>7739</v>
      </c>
    </row>
    <row r="9386" spans="1:10" x14ac:dyDescent="0.3">
      <c r="A9386" s="1">
        <v>42636</v>
      </c>
      <c r="B9386" t="s">
        <v>14769</v>
      </c>
      <c r="D9386" s="1">
        <v>42636</v>
      </c>
      <c r="E9386" t="str">
        <f t="shared" si="618"/>
        <v>4:56 PM</v>
      </c>
      <c r="F9386">
        <f t="shared" si="619"/>
        <v>16</v>
      </c>
      <c r="G9386">
        <f t="shared" si="620"/>
        <v>9</v>
      </c>
      <c r="H9386">
        <f t="shared" si="621"/>
        <v>5</v>
      </c>
      <c r="I9386" t="s">
        <v>14973</v>
      </c>
      <c r="J9386" t="s">
        <v>7740</v>
      </c>
    </row>
    <row r="9387" spans="1:10" x14ac:dyDescent="0.3">
      <c r="A9387" s="1">
        <v>42636</v>
      </c>
      <c r="B9387" t="s">
        <v>14770</v>
      </c>
      <c r="D9387" s="1">
        <v>42636</v>
      </c>
      <c r="E9387" t="str">
        <f t="shared" si="618"/>
        <v>4:57 PM</v>
      </c>
      <c r="F9387">
        <f t="shared" si="619"/>
        <v>16</v>
      </c>
      <c r="G9387">
        <f t="shared" si="620"/>
        <v>9</v>
      </c>
      <c r="H9387">
        <f t="shared" si="621"/>
        <v>5</v>
      </c>
      <c r="I9387" t="s">
        <v>14972</v>
      </c>
      <c r="J9387" t="s">
        <v>7741</v>
      </c>
    </row>
    <row r="9388" spans="1:10" x14ac:dyDescent="0.3">
      <c r="A9388" s="1">
        <v>42636</v>
      </c>
      <c r="B9388" t="s">
        <v>14770</v>
      </c>
      <c r="D9388" s="1">
        <v>42636</v>
      </c>
      <c r="E9388" t="str">
        <f t="shared" si="618"/>
        <v>4:57 PM</v>
      </c>
      <c r="F9388">
        <f t="shared" si="619"/>
        <v>16</v>
      </c>
      <c r="G9388">
        <f t="shared" si="620"/>
        <v>9</v>
      </c>
      <c r="H9388">
        <f t="shared" si="621"/>
        <v>5</v>
      </c>
      <c r="I9388" t="s">
        <v>14972</v>
      </c>
      <c r="J9388" t="s">
        <v>7742</v>
      </c>
    </row>
    <row r="9389" spans="1:10" x14ac:dyDescent="0.3">
      <c r="A9389" s="1">
        <v>42636</v>
      </c>
      <c r="B9389" t="s">
        <v>14770</v>
      </c>
      <c r="D9389" s="1">
        <v>42636</v>
      </c>
      <c r="E9389" t="str">
        <f t="shared" si="618"/>
        <v>4:57 PM</v>
      </c>
      <c r="F9389">
        <f t="shared" si="619"/>
        <v>16</v>
      </c>
      <c r="G9389">
        <f t="shared" si="620"/>
        <v>9</v>
      </c>
      <c r="H9389">
        <f t="shared" si="621"/>
        <v>5</v>
      </c>
      <c r="I9389" t="s">
        <v>14972</v>
      </c>
      <c r="J9389" t="s">
        <v>7743</v>
      </c>
    </row>
    <row r="9390" spans="1:10" x14ac:dyDescent="0.3">
      <c r="A9390" s="1">
        <v>42636</v>
      </c>
      <c r="B9390" t="s">
        <v>14770</v>
      </c>
      <c r="D9390" s="1">
        <v>42636</v>
      </c>
      <c r="E9390" t="str">
        <f t="shared" si="618"/>
        <v>4:57 PM</v>
      </c>
      <c r="F9390">
        <f t="shared" si="619"/>
        <v>16</v>
      </c>
      <c r="G9390">
        <f t="shared" si="620"/>
        <v>9</v>
      </c>
      <c r="H9390">
        <f t="shared" si="621"/>
        <v>5</v>
      </c>
      <c r="I9390" t="s">
        <v>14973</v>
      </c>
      <c r="J9390" t="s">
        <v>7744</v>
      </c>
    </row>
    <row r="9391" spans="1:10" x14ac:dyDescent="0.3">
      <c r="A9391" s="1">
        <v>42636</v>
      </c>
      <c r="B9391" t="s">
        <v>14770</v>
      </c>
      <c r="D9391" s="1">
        <v>42636</v>
      </c>
      <c r="E9391" t="str">
        <f t="shared" si="618"/>
        <v>4:57 PM</v>
      </c>
      <c r="F9391">
        <f t="shared" si="619"/>
        <v>16</v>
      </c>
      <c r="G9391">
        <f t="shared" si="620"/>
        <v>9</v>
      </c>
      <c r="H9391">
        <f t="shared" si="621"/>
        <v>5</v>
      </c>
      <c r="I9391" t="s">
        <v>14973</v>
      </c>
      <c r="J9391" t="s">
        <v>7745</v>
      </c>
    </row>
    <row r="9392" spans="1:10" x14ac:dyDescent="0.3">
      <c r="A9392" s="1">
        <v>42636</v>
      </c>
      <c r="B9392" t="s">
        <v>14770</v>
      </c>
      <c r="D9392" s="1">
        <v>42636</v>
      </c>
      <c r="E9392" t="str">
        <f t="shared" si="618"/>
        <v>4:57 PM</v>
      </c>
      <c r="F9392">
        <f t="shared" si="619"/>
        <v>16</v>
      </c>
      <c r="G9392">
        <f t="shared" si="620"/>
        <v>9</v>
      </c>
      <c r="H9392">
        <f t="shared" si="621"/>
        <v>5</v>
      </c>
      <c r="I9392" t="s">
        <v>14972</v>
      </c>
      <c r="J9392" t="s">
        <v>398</v>
      </c>
    </row>
    <row r="9393" spans="1:10" x14ac:dyDescent="0.3">
      <c r="A9393" s="1">
        <v>42636</v>
      </c>
      <c r="B9393" t="s">
        <v>14770</v>
      </c>
      <c r="D9393" s="1">
        <v>42636</v>
      </c>
      <c r="E9393" t="str">
        <f t="shared" si="618"/>
        <v>4:57 PM</v>
      </c>
      <c r="F9393">
        <f t="shared" si="619"/>
        <v>16</v>
      </c>
      <c r="G9393">
        <f t="shared" si="620"/>
        <v>9</v>
      </c>
      <c r="H9393">
        <f t="shared" si="621"/>
        <v>5</v>
      </c>
      <c r="I9393" t="s">
        <v>14973</v>
      </c>
      <c r="J9393" t="s">
        <v>7746</v>
      </c>
    </row>
    <row r="9394" spans="1:10" x14ac:dyDescent="0.3">
      <c r="A9394" s="1">
        <v>42636</v>
      </c>
      <c r="B9394" t="s">
        <v>14736</v>
      </c>
      <c r="D9394" s="1">
        <v>42636</v>
      </c>
      <c r="E9394" t="str">
        <f t="shared" si="618"/>
        <v>4:58 PM</v>
      </c>
      <c r="F9394">
        <f t="shared" si="619"/>
        <v>16</v>
      </c>
      <c r="G9394">
        <f t="shared" si="620"/>
        <v>9</v>
      </c>
      <c r="H9394">
        <f t="shared" si="621"/>
        <v>5</v>
      </c>
      <c r="I9394" t="s">
        <v>14973</v>
      </c>
      <c r="J9394" t="s">
        <v>7747</v>
      </c>
    </row>
    <row r="9395" spans="1:10" x14ac:dyDescent="0.3">
      <c r="A9395" s="1">
        <v>42636</v>
      </c>
      <c r="B9395" t="s">
        <v>14736</v>
      </c>
      <c r="D9395" s="1">
        <v>42636</v>
      </c>
      <c r="E9395" t="str">
        <f t="shared" si="618"/>
        <v>4:58 PM</v>
      </c>
      <c r="F9395">
        <f t="shared" si="619"/>
        <v>16</v>
      </c>
      <c r="G9395">
        <f t="shared" si="620"/>
        <v>9</v>
      </c>
      <c r="H9395">
        <f t="shared" si="621"/>
        <v>5</v>
      </c>
      <c r="I9395" t="s">
        <v>14973</v>
      </c>
      <c r="J9395" t="s">
        <v>7748</v>
      </c>
    </row>
    <row r="9396" spans="1:10" x14ac:dyDescent="0.3">
      <c r="A9396" s="1">
        <v>42636</v>
      </c>
      <c r="B9396" t="s">
        <v>14736</v>
      </c>
      <c r="D9396" s="1">
        <v>42636</v>
      </c>
      <c r="E9396" t="str">
        <f t="shared" si="618"/>
        <v>4:58 PM</v>
      </c>
      <c r="F9396">
        <f t="shared" si="619"/>
        <v>16</v>
      </c>
      <c r="G9396">
        <f t="shared" si="620"/>
        <v>9</v>
      </c>
      <c r="H9396">
        <f t="shared" si="621"/>
        <v>5</v>
      </c>
      <c r="I9396" t="s">
        <v>14973</v>
      </c>
      <c r="J9396" t="s">
        <v>7749</v>
      </c>
    </row>
    <row r="9397" spans="1:10" x14ac:dyDescent="0.3">
      <c r="A9397" s="1">
        <v>42636</v>
      </c>
      <c r="B9397" t="s">
        <v>14736</v>
      </c>
      <c r="D9397" s="1">
        <v>42636</v>
      </c>
      <c r="E9397" t="str">
        <f t="shared" si="618"/>
        <v>4:58 PM</v>
      </c>
      <c r="F9397">
        <f t="shared" si="619"/>
        <v>16</v>
      </c>
      <c r="G9397">
        <f t="shared" si="620"/>
        <v>9</v>
      </c>
      <c r="H9397">
        <f t="shared" si="621"/>
        <v>5</v>
      </c>
      <c r="I9397" t="s">
        <v>14973</v>
      </c>
      <c r="J9397" t="s">
        <v>7750</v>
      </c>
    </row>
    <row r="9398" spans="1:10" x14ac:dyDescent="0.3">
      <c r="A9398" s="1">
        <v>42636</v>
      </c>
      <c r="B9398" t="s">
        <v>14736</v>
      </c>
      <c r="D9398" s="1">
        <v>42636</v>
      </c>
      <c r="E9398" t="str">
        <f t="shared" si="618"/>
        <v>4:58 PM</v>
      </c>
      <c r="F9398">
        <f t="shared" si="619"/>
        <v>16</v>
      </c>
      <c r="G9398">
        <f t="shared" si="620"/>
        <v>9</v>
      </c>
      <c r="H9398">
        <f t="shared" si="621"/>
        <v>5</v>
      </c>
      <c r="I9398" t="s">
        <v>14973</v>
      </c>
      <c r="J9398" t="s">
        <v>7751</v>
      </c>
    </row>
    <row r="9399" spans="1:10" x14ac:dyDescent="0.3">
      <c r="A9399" s="1">
        <v>42636</v>
      </c>
      <c r="B9399" t="s">
        <v>14736</v>
      </c>
      <c r="D9399" s="1">
        <v>42636</v>
      </c>
      <c r="E9399" t="str">
        <f t="shared" si="618"/>
        <v>4:58 PM</v>
      </c>
      <c r="F9399">
        <f t="shared" si="619"/>
        <v>16</v>
      </c>
      <c r="G9399">
        <f t="shared" si="620"/>
        <v>9</v>
      </c>
      <c r="H9399">
        <f t="shared" si="621"/>
        <v>5</v>
      </c>
      <c r="I9399" t="s">
        <v>14973</v>
      </c>
      <c r="J9399" t="s">
        <v>7752</v>
      </c>
    </row>
    <row r="9400" spans="1:10" x14ac:dyDescent="0.3">
      <c r="A9400" s="1">
        <v>42636</v>
      </c>
      <c r="B9400" t="s">
        <v>14736</v>
      </c>
      <c r="D9400" s="1">
        <v>42636</v>
      </c>
      <c r="E9400" t="str">
        <f t="shared" si="618"/>
        <v>4:58 PM</v>
      </c>
      <c r="F9400">
        <f t="shared" si="619"/>
        <v>16</v>
      </c>
      <c r="G9400">
        <f t="shared" si="620"/>
        <v>9</v>
      </c>
      <c r="H9400">
        <f t="shared" si="621"/>
        <v>5</v>
      </c>
      <c r="I9400" t="s">
        <v>14973</v>
      </c>
      <c r="J9400" t="s">
        <v>7753</v>
      </c>
    </row>
    <row r="9401" spans="1:10" x14ac:dyDescent="0.3">
      <c r="A9401" s="1">
        <v>42636</v>
      </c>
      <c r="B9401" t="s">
        <v>14736</v>
      </c>
      <c r="D9401" s="1">
        <v>42636</v>
      </c>
      <c r="E9401" t="str">
        <f t="shared" si="618"/>
        <v>4:58 PM</v>
      </c>
      <c r="F9401">
        <f t="shared" si="619"/>
        <v>16</v>
      </c>
      <c r="G9401">
        <f t="shared" si="620"/>
        <v>9</v>
      </c>
      <c r="H9401">
        <f t="shared" si="621"/>
        <v>5</v>
      </c>
      <c r="I9401" t="s">
        <v>14973</v>
      </c>
      <c r="J9401" t="s">
        <v>7754</v>
      </c>
    </row>
    <row r="9402" spans="1:10" x14ac:dyDescent="0.3">
      <c r="A9402" s="1">
        <v>42636</v>
      </c>
      <c r="B9402" t="s">
        <v>14736</v>
      </c>
      <c r="D9402" s="1">
        <v>42636</v>
      </c>
      <c r="E9402" t="str">
        <f t="shared" si="618"/>
        <v>4:58 PM</v>
      </c>
      <c r="F9402">
        <f t="shared" si="619"/>
        <v>16</v>
      </c>
      <c r="G9402">
        <f t="shared" si="620"/>
        <v>9</v>
      </c>
      <c r="H9402">
        <f t="shared" si="621"/>
        <v>5</v>
      </c>
      <c r="I9402" t="s">
        <v>14973</v>
      </c>
      <c r="J9402" t="s">
        <v>7755</v>
      </c>
    </row>
    <row r="9403" spans="1:10" x14ac:dyDescent="0.3">
      <c r="A9403" s="1">
        <v>42636</v>
      </c>
      <c r="B9403" t="s">
        <v>14736</v>
      </c>
      <c r="D9403" s="1">
        <v>42636</v>
      </c>
      <c r="E9403" t="str">
        <f t="shared" si="618"/>
        <v>4:58 PM</v>
      </c>
      <c r="F9403">
        <f t="shared" si="619"/>
        <v>16</v>
      </c>
      <c r="G9403">
        <f t="shared" si="620"/>
        <v>9</v>
      </c>
      <c r="H9403">
        <f t="shared" si="621"/>
        <v>5</v>
      </c>
      <c r="I9403" t="s">
        <v>14973</v>
      </c>
      <c r="J9403" t="s">
        <v>7756</v>
      </c>
    </row>
    <row r="9404" spans="1:10" x14ac:dyDescent="0.3">
      <c r="A9404" s="1">
        <v>42636</v>
      </c>
      <c r="B9404" t="s">
        <v>14736</v>
      </c>
      <c r="D9404" s="1">
        <v>42636</v>
      </c>
      <c r="E9404" t="str">
        <f t="shared" si="618"/>
        <v>4:58 PM</v>
      </c>
      <c r="F9404">
        <f t="shared" si="619"/>
        <v>16</v>
      </c>
      <c r="G9404">
        <f t="shared" si="620"/>
        <v>9</v>
      </c>
      <c r="H9404">
        <f t="shared" si="621"/>
        <v>5</v>
      </c>
      <c r="I9404" t="s">
        <v>14973</v>
      </c>
      <c r="J9404" t="s">
        <v>7757</v>
      </c>
    </row>
    <row r="9405" spans="1:10" x14ac:dyDescent="0.3">
      <c r="A9405" s="1">
        <v>42636</v>
      </c>
      <c r="B9405" t="s">
        <v>14736</v>
      </c>
      <c r="D9405" s="1">
        <v>42636</v>
      </c>
      <c r="E9405" t="str">
        <f t="shared" si="618"/>
        <v>4:58 PM</v>
      </c>
      <c r="F9405">
        <f t="shared" si="619"/>
        <v>16</v>
      </c>
      <c r="G9405">
        <f t="shared" si="620"/>
        <v>9</v>
      </c>
      <c r="H9405">
        <f t="shared" si="621"/>
        <v>5</v>
      </c>
      <c r="I9405" t="s">
        <v>14972</v>
      </c>
      <c r="J9405" t="s">
        <v>2136</v>
      </c>
    </row>
    <row r="9406" spans="1:10" x14ac:dyDescent="0.3">
      <c r="A9406" s="1">
        <v>42636</v>
      </c>
      <c r="B9406" t="s">
        <v>14737</v>
      </c>
      <c r="D9406" s="1">
        <v>42636</v>
      </c>
      <c r="E9406" t="str">
        <f t="shared" si="618"/>
        <v>4:59 PM</v>
      </c>
      <c r="F9406">
        <f t="shared" si="619"/>
        <v>16</v>
      </c>
      <c r="G9406">
        <f t="shared" si="620"/>
        <v>9</v>
      </c>
      <c r="H9406">
        <f t="shared" si="621"/>
        <v>5</v>
      </c>
      <c r="I9406" t="s">
        <v>14973</v>
      </c>
      <c r="J9406" t="s">
        <v>7758</v>
      </c>
    </row>
    <row r="9407" spans="1:10" x14ac:dyDescent="0.3">
      <c r="A9407" s="1">
        <v>42636</v>
      </c>
      <c r="B9407" t="s">
        <v>14737</v>
      </c>
      <c r="D9407" s="1">
        <v>42636</v>
      </c>
      <c r="E9407" t="str">
        <f t="shared" si="618"/>
        <v>4:59 PM</v>
      </c>
      <c r="F9407">
        <f t="shared" si="619"/>
        <v>16</v>
      </c>
      <c r="G9407">
        <f t="shared" si="620"/>
        <v>9</v>
      </c>
      <c r="H9407">
        <f t="shared" si="621"/>
        <v>5</v>
      </c>
      <c r="I9407" t="s">
        <v>14972</v>
      </c>
      <c r="J9407" t="s">
        <v>1072</v>
      </c>
    </row>
    <row r="9408" spans="1:10" x14ac:dyDescent="0.3">
      <c r="A9408" s="1">
        <v>42636</v>
      </c>
      <c r="B9408" t="s">
        <v>14737</v>
      </c>
      <c r="D9408" s="1">
        <v>42636</v>
      </c>
      <c r="E9408" t="str">
        <f t="shared" si="618"/>
        <v>4:59 PM</v>
      </c>
      <c r="F9408">
        <f t="shared" si="619"/>
        <v>16</v>
      </c>
      <c r="G9408">
        <f t="shared" si="620"/>
        <v>9</v>
      </c>
      <c r="H9408">
        <f t="shared" si="621"/>
        <v>5</v>
      </c>
      <c r="I9408" t="s">
        <v>14973</v>
      </c>
      <c r="J9408" t="s">
        <v>7759</v>
      </c>
    </row>
    <row r="9409" spans="1:10" x14ac:dyDescent="0.3">
      <c r="A9409" s="1">
        <v>42636</v>
      </c>
      <c r="B9409" t="s">
        <v>14737</v>
      </c>
      <c r="D9409" s="1">
        <v>42636</v>
      </c>
      <c r="E9409" t="str">
        <f t="shared" si="618"/>
        <v>4:59 PM</v>
      </c>
      <c r="F9409">
        <f t="shared" si="619"/>
        <v>16</v>
      </c>
      <c r="G9409">
        <f t="shared" si="620"/>
        <v>9</v>
      </c>
      <c r="H9409">
        <f t="shared" si="621"/>
        <v>5</v>
      </c>
      <c r="I9409" t="s">
        <v>14973</v>
      </c>
      <c r="J9409" t="s">
        <v>7760</v>
      </c>
    </row>
    <row r="9410" spans="1:10" x14ac:dyDescent="0.3">
      <c r="A9410" s="1">
        <v>42636</v>
      </c>
      <c r="B9410" t="s">
        <v>14243</v>
      </c>
      <c r="D9410" s="1">
        <v>42636</v>
      </c>
      <c r="E9410" t="str">
        <f t="shared" si="618"/>
        <v>5:02 PM</v>
      </c>
      <c r="F9410">
        <f t="shared" si="619"/>
        <v>17</v>
      </c>
      <c r="G9410">
        <f t="shared" si="620"/>
        <v>9</v>
      </c>
      <c r="H9410">
        <f t="shared" si="621"/>
        <v>5</v>
      </c>
      <c r="I9410" t="s">
        <v>14972</v>
      </c>
      <c r="J9410" t="s">
        <v>76</v>
      </c>
    </row>
    <row r="9411" spans="1:10" x14ac:dyDescent="0.3">
      <c r="A9411" s="1">
        <v>42636</v>
      </c>
      <c r="B9411" t="s">
        <v>14243</v>
      </c>
      <c r="D9411" s="1">
        <v>42636</v>
      </c>
      <c r="E9411" t="str">
        <f t="shared" ref="E9411:E9474" si="622">IFERROR(TRIM(B9411),"")</f>
        <v>5:02 PM</v>
      </c>
      <c r="F9411">
        <f t="shared" ref="F9411:F9474" si="623">IFERROR(HOUR(E9411),"")</f>
        <v>17</v>
      </c>
      <c r="G9411">
        <f t="shared" ref="G9411:G9474" si="624">IFERROR(MONTH(D9411),"")</f>
        <v>9</v>
      </c>
      <c r="H9411">
        <f t="shared" ref="H9411:H9474" si="625">IFERROR(WEEKDAY(D9411,2),"")</f>
        <v>5</v>
      </c>
      <c r="I9411" t="s">
        <v>14972</v>
      </c>
      <c r="J9411" t="s">
        <v>7761</v>
      </c>
    </row>
    <row r="9412" spans="1:10" x14ac:dyDescent="0.3">
      <c r="A9412" s="1">
        <v>42636</v>
      </c>
      <c r="B9412" t="s">
        <v>14244</v>
      </c>
      <c r="D9412" s="1">
        <v>42636</v>
      </c>
      <c r="E9412" t="str">
        <f t="shared" si="622"/>
        <v>5:03 PM</v>
      </c>
      <c r="F9412">
        <f t="shared" si="623"/>
        <v>17</v>
      </c>
      <c r="G9412">
        <f t="shared" si="624"/>
        <v>9</v>
      </c>
      <c r="H9412">
        <f t="shared" si="625"/>
        <v>5</v>
      </c>
      <c r="I9412" t="s">
        <v>14972</v>
      </c>
      <c r="J9412" t="s">
        <v>7762</v>
      </c>
    </row>
    <row r="9413" spans="1:10" x14ac:dyDescent="0.3">
      <c r="A9413" s="1">
        <v>42636</v>
      </c>
      <c r="B9413" t="s">
        <v>14244</v>
      </c>
      <c r="D9413" s="1">
        <v>42636</v>
      </c>
      <c r="E9413" t="str">
        <f t="shared" si="622"/>
        <v>5:03 PM</v>
      </c>
      <c r="F9413">
        <f t="shared" si="623"/>
        <v>17</v>
      </c>
      <c r="G9413">
        <f t="shared" si="624"/>
        <v>9</v>
      </c>
      <c r="H9413">
        <f t="shared" si="625"/>
        <v>5</v>
      </c>
      <c r="I9413" t="s">
        <v>14973</v>
      </c>
      <c r="J9413" t="s">
        <v>7763</v>
      </c>
    </row>
    <row r="9414" spans="1:10" x14ac:dyDescent="0.3">
      <c r="A9414" s="1">
        <v>42636</v>
      </c>
      <c r="B9414" t="s">
        <v>14244</v>
      </c>
      <c r="D9414" s="1">
        <v>42636</v>
      </c>
      <c r="E9414" t="str">
        <f t="shared" si="622"/>
        <v>5:03 PM</v>
      </c>
      <c r="F9414">
        <f t="shared" si="623"/>
        <v>17</v>
      </c>
      <c r="G9414">
        <f t="shared" si="624"/>
        <v>9</v>
      </c>
      <c r="H9414">
        <f t="shared" si="625"/>
        <v>5</v>
      </c>
      <c r="I9414" t="s">
        <v>14973</v>
      </c>
      <c r="J9414" t="s">
        <v>7764</v>
      </c>
    </row>
    <row r="9415" spans="1:10" x14ac:dyDescent="0.3">
      <c r="A9415" s="1">
        <v>42636</v>
      </c>
      <c r="B9415" t="s">
        <v>14244</v>
      </c>
      <c r="D9415" s="1">
        <v>42636</v>
      </c>
      <c r="E9415" t="str">
        <f t="shared" si="622"/>
        <v>5:03 PM</v>
      </c>
      <c r="F9415">
        <f t="shared" si="623"/>
        <v>17</v>
      </c>
      <c r="G9415">
        <f t="shared" si="624"/>
        <v>9</v>
      </c>
      <c r="H9415">
        <f t="shared" si="625"/>
        <v>5</v>
      </c>
      <c r="I9415" t="s">
        <v>14972</v>
      </c>
      <c r="J9415" t="s">
        <v>7765</v>
      </c>
    </row>
    <row r="9416" spans="1:10" x14ac:dyDescent="0.3">
      <c r="A9416" s="1">
        <v>42636</v>
      </c>
      <c r="B9416" t="s">
        <v>14244</v>
      </c>
      <c r="D9416" s="1">
        <v>42636</v>
      </c>
      <c r="E9416" t="str">
        <f t="shared" si="622"/>
        <v>5:03 PM</v>
      </c>
      <c r="F9416">
        <f t="shared" si="623"/>
        <v>17</v>
      </c>
      <c r="G9416">
        <f t="shared" si="624"/>
        <v>9</v>
      </c>
      <c r="H9416">
        <f t="shared" si="625"/>
        <v>5</v>
      </c>
      <c r="I9416" t="s">
        <v>14973</v>
      </c>
      <c r="J9416" t="s">
        <v>7766</v>
      </c>
    </row>
    <row r="9417" spans="1:10" x14ac:dyDescent="0.3">
      <c r="A9417" s="1">
        <v>42636</v>
      </c>
      <c r="B9417" t="s">
        <v>14244</v>
      </c>
      <c r="D9417" s="1">
        <v>42636</v>
      </c>
      <c r="E9417" t="str">
        <f t="shared" si="622"/>
        <v>5:03 PM</v>
      </c>
      <c r="F9417">
        <f t="shared" si="623"/>
        <v>17</v>
      </c>
      <c r="G9417">
        <f t="shared" si="624"/>
        <v>9</v>
      </c>
      <c r="H9417">
        <f t="shared" si="625"/>
        <v>5</v>
      </c>
      <c r="I9417" t="s">
        <v>14973</v>
      </c>
      <c r="J9417" t="s">
        <v>6271</v>
      </c>
    </row>
    <row r="9418" spans="1:10" x14ac:dyDescent="0.3">
      <c r="A9418" s="1">
        <v>42636</v>
      </c>
      <c r="B9418" t="s">
        <v>14244</v>
      </c>
      <c r="D9418" s="1">
        <v>42636</v>
      </c>
      <c r="E9418" t="str">
        <f t="shared" si="622"/>
        <v>5:03 PM</v>
      </c>
      <c r="F9418">
        <f t="shared" si="623"/>
        <v>17</v>
      </c>
      <c r="G9418">
        <f t="shared" si="624"/>
        <v>9</v>
      </c>
      <c r="H9418">
        <f t="shared" si="625"/>
        <v>5</v>
      </c>
      <c r="I9418" t="s">
        <v>14972</v>
      </c>
      <c r="J9418" t="s">
        <v>7767</v>
      </c>
    </row>
    <row r="9419" spans="1:10" x14ac:dyDescent="0.3">
      <c r="A9419" s="1">
        <v>42636</v>
      </c>
      <c r="B9419" t="s">
        <v>14244</v>
      </c>
      <c r="D9419" s="1">
        <v>42636</v>
      </c>
      <c r="E9419" t="str">
        <f t="shared" si="622"/>
        <v>5:03 PM</v>
      </c>
      <c r="F9419">
        <f t="shared" si="623"/>
        <v>17</v>
      </c>
      <c r="G9419">
        <f t="shared" si="624"/>
        <v>9</v>
      </c>
      <c r="H9419">
        <f t="shared" si="625"/>
        <v>5</v>
      </c>
      <c r="I9419" t="s">
        <v>14973</v>
      </c>
      <c r="J9419" t="s">
        <v>7768</v>
      </c>
    </row>
    <row r="9420" spans="1:10" x14ac:dyDescent="0.3">
      <c r="A9420" s="1">
        <v>42636</v>
      </c>
      <c r="B9420" t="s">
        <v>14244</v>
      </c>
      <c r="D9420" s="1">
        <v>42636</v>
      </c>
      <c r="E9420" t="str">
        <f t="shared" si="622"/>
        <v>5:03 PM</v>
      </c>
      <c r="F9420">
        <f t="shared" si="623"/>
        <v>17</v>
      </c>
      <c r="G9420">
        <f t="shared" si="624"/>
        <v>9</v>
      </c>
      <c r="H9420">
        <f t="shared" si="625"/>
        <v>5</v>
      </c>
      <c r="I9420" t="s">
        <v>14972</v>
      </c>
      <c r="J9420" t="s">
        <v>7769</v>
      </c>
    </row>
    <row r="9421" spans="1:10" x14ac:dyDescent="0.3">
      <c r="A9421" s="1">
        <v>42636</v>
      </c>
      <c r="B9421" t="s">
        <v>14244</v>
      </c>
      <c r="D9421" s="1">
        <v>42636</v>
      </c>
      <c r="E9421" t="str">
        <f t="shared" si="622"/>
        <v>5:03 PM</v>
      </c>
      <c r="F9421">
        <f t="shared" si="623"/>
        <v>17</v>
      </c>
      <c r="G9421">
        <f t="shared" si="624"/>
        <v>9</v>
      </c>
      <c r="H9421">
        <f t="shared" si="625"/>
        <v>5</v>
      </c>
      <c r="I9421" t="s">
        <v>14973</v>
      </c>
      <c r="J9421" t="s">
        <v>7770</v>
      </c>
    </row>
    <row r="9422" spans="1:10" x14ac:dyDescent="0.3">
      <c r="A9422" s="1">
        <v>42636</v>
      </c>
      <c r="B9422" t="s">
        <v>14006</v>
      </c>
      <c r="D9422" s="1">
        <v>42636</v>
      </c>
      <c r="E9422" t="str">
        <f t="shared" si="622"/>
        <v>5:04 PM</v>
      </c>
      <c r="F9422">
        <f t="shared" si="623"/>
        <v>17</v>
      </c>
      <c r="G9422">
        <f t="shared" si="624"/>
        <v>9</v>
      </c>
      <c r="H9422">
        <f t="shared" si="625"/>
        <v>5</v>
      </c>
      <c r="I9422" t="s">
        <v>14973</v>
      </c>
      <c r="J9422" t="s">
        <v>7771</v>
      </c>
    </row>
    <row r="9423" spans="1:10" x14ac:dyDescent="0.3">
      <c r="A9423" s="1">
        <v>42636</v>
      </c>
      <c r="B9423" t="s">
        <v>14006</v>
      </c>
      <c r="D9423" s="1">
        <v>42636</v>
      </c>
      <c r="E9423" t="str">
        <f t="shared" si="622"/>
        <v>5:04 PM</v>
      </c>
      <c r="F9423">
        <f t="shared" si="623"/>
        <v>17</v>
      </c>
      <c r="G9423">
        <f t="shared" si="624"/>
        <v>9</v>
      </c>
      <c r="H9423">
        <f t="shared" si="625"/>
        <v>5</v>
      </c>
      <c r="I9423" t="s">
        <v>14972</v>
      </c>
      <c r="J9423" t="s">
        <v>7772</v>
      </c>
    </row>
    <row r="9424" spans="1:10" x14ac:dyDescent="0.3">
      <c r="A9424" s="1">
        <v>42636</v>
      </c>
      <c r="B9424" t="s">
        <v>14573</v>
      </c>
      <c r="D9424" s="1">
        <v>42636</v>
      </c>
      <c r="E9424" t="str">
        <f t="shared" si="622"/>
        <v>7:53 PM</v>
      </c>
      <c r="F9424">
        <f t="shared" si="623"/>
        <v>19</v>
      </c>
      <c r="G9424">
        <f t="shared" si="624"/>
        <v>9</v>
      </c>
      <c r="H9424">
        <f t="shared" si="625"/>
        <v>5</v>
      </c>
      <c r="I9424" t="s">
        <v>14972</v>
      </c>
      <c r="J9424" t="s">
        <v>7773</v>
      </c>
    </row>
    <row r="9425" spans="1:10" x14ac:dyDescent="0.3">
      <c r="A9425" s="1">
        <v>42636</v>
      </c>
      <c r="B9425" t="s">
        <v>14573</v>
      </c>
      <c r="D9425" s="1">
        <v>42636</v>
      </c>
      <c r="E9425" t="str">
        <f t="shared" si="622"/>
        <v>7:53 PM</v>
      </c>
      <c r="F9425">
        <f t="shared" si="623"/>
        <v>19</v>
      </c>
      <c r="G9425">
        <f t="shared" si="624"/>
        <v>9</v>
      </c>
      <c r="H9425">
        <f t="shared" si="625"/>
        <v>5</v>
      </c>
      <c r="I9425" t="s">
        <v>14972</v>
      </c>
      <c r="J9425" t="s">
        <v>7774</v>
      </c>
    </row>
    <row r="9426" spans="1:10" x14ac:dyDescent="0.3">
      <c r="A9426" s="1">
        <v>42636</v>
      </c>
      <c r="B9426" t="s">
        <v>14576</v>
      </c>
      <c r="D9426" s="1">
        <v>42636</v>
      </c>
      <c r="E9426" t="str">
        <f t="shared" si="622"/>
        <v>7:58 PM</v>
      </c>
      <c r="F9426">
        <f t="shared" si="623"/>
        <v>19</v>
      </c>
      <c r="G9426">
        <f t="shared" si="624"/>
        <v>9</v>
      </c>
      <c r="H9426">
        <f t="shared" si="625"/>
        <v>5</v>
      </c>
      <c r="I9426" t="s">
        <v>14973</v>
      </c>
      <c r="J9426" t="s">
        <v>58</v>
      </c>
    </row>
    <row r="9427" spans="1:10" x14ac:dyDescent="0.3">
      <c r="A9427" s="1">
        <v>42636</v>
      </c>
      <c r="B9427" t="s">
        <v>14576</v>
      </c>
      <c r="D9427" s="1">
        <v>42636</v>
      </c>
      <c r="E9427" t="str">
        <f t="shared" si="622"/>
        <v>7:58 PM</v>
      </c>
      <c r="F9427">
        <f t="shared" si="623"/>
        <v>19</v>
      </c>
      <c r="G9427">
        <f t="shared" si="624"/>
        <v>9</v>
      </c>
      <c r="H9427">
        <f t="shared" si="625"/>
        <v>5</v>
      </c>
      <c r="I9427" t="s">
        <v>14973</v>
      </c>
      <c r="J9427" t="s">
        <v>7775</v>
      </c>
    </row>
    <row r="9428" spans="1:10" x14ac:dyDescent="0.3">
      <c r="A9428" s="1">
        <v>42636</v>
      </c>
      <c r="B9428" t="s">
        <v>13930</v>
      </c>
      <c r="D9428" s="1">
        <v>42636</v>
      </c>
      <c r="E9428" t="str">
        <f t="shared" si="622"/>
        <v>8:03 PM</v>
      </c>
      <c r="F9428">
        <f t="shared" si="623"/>
        <v>20</v>
      </c>
      <c r="G9428">
        <f t="shared" si="624"/>
        <v>9</v>
      </c>
      <c r="H9428">
        <f t="shared" si="625"/>
        <v>5</v>
      </c>
      <c r="I9428" t="s">
        <v>14972</v>
      </c>
      <c r="J9428" t="s">
        <v>2850</v>
      </c>
    </row>
    <row r="9429" spans="1:10" x14ac:dyDescent="0.3">
      <c r="A9429" s="1">
        <v>42636</v>
      </c>
      <c r="B9429" t="s">
        <v>13930</v>
      </c>
      <c r="D9429" s="1">
        <v>42636</v>
      </c>
      <c r="E9429" t="str">
        <f t="shared" si="622"/>
        <v>8:03 PM</v>
      </c>
      <c r="F9429">
        <f t="shared" si="623"/>
        <v>20</v>
      </c>
      <c r="G9429">
        <f t="shared" si="624"/>
        <v>9</v>
      </c>
      <c r="H9429">
        <f t="shared" si="625"/>
        <v>5</v>
      </c>
      <c r="I9429" t="s">
        <v>14972</v>
      </c>
      <c r="J9429" t="s">
        <v>7776</v>
      </c>
    </row>
    <row r="9430" spans="1:10" x14ac:dyDescent="0.3">
      <c r="A9430" s="1">
        <v>42636</v>
      </c>
      <c r="B9430" t="s">
        <v>13930</v>
      </c>
      <c r="D9430" s="1">
        <v>42636</v>
      </c>
      <c r="E9430" t="str">
        <f t="shared" si="622"/>
        <v>8:03 PM</v>
      </c>
      <c r="F9430">
        <f t="shared" si="623"/>
        <v>20</v>
      </c>
      <c r="G9430">
        <f t="shared" si="624"/>
        <v>9</v>
      </c>
      <c r="H9430">
        <f t="shared" si="625"/>
        <v>5</v>
      </c>
      <c r="I9430" t="s">
        <v>14973</v>
      </c>
      <c r="J9430" t="s">
        <v>7777</v>
      </c>
    </row>
    <row r="9431" spans="1:10" x14ac:dyDescent="0.3">
      <c r="A9431" s="1">
        <v>42636</v>
      </c>
      <c r="B9431" t="s">
        <v>13931</v>
      </c>
      <c r="D9431" s="1">
        <v>42636</v>
      </c>
      <c r="E9431" t="str">
        <f t="shared" si="622"/>
        <v>8:04 PM</v>
      </c>
      <c r="F9431">
        <f t="shared" si="623"/>
        <v>20</v>
      </c>
      <c r="G9431">
        <f t="shared" si="624"/>
        <v>9</v>
      </c>
      <c r="H9431">
        <f t="shared" si="625"/>
        <v>5</v>
      </c>
      <c r="I9431" t="s">
        <v>14972</v>
      </c>
      <c r="J9431" t="s">
        <v>7778</v>
      </c>
    </row>
    <row r="9432" spans="1:10" x14ac:dyDescent="0.3">
      <c r="A9432" s="1">
        <v>42636</v>
      </c>
      <c r="B9432" t="s">
        <v>13931</v>
      </c>
      <c r="D9432" s="1">
        <v>42636</v>
      </c>
      <c r="E9432" t="str">
        <f t="shared" si="622"/>
        <v>8:04 PM</v>
      </c>
      <c r="F9432">
        <f t="shared" si="623"/>
        <v>20</v>
      </c>
      <c r="G9432">
        <f t="shared" si="624"/>
        <v>9</v>
      </c>
      <c r="H9432">
        <f t="shared" si="625"/>
        <v>5</v>
      </c>
      <c r="I9432" t="s">
        <v>14972</v>
      </c>
      <c r="J9432" t="s">
        <v>7779</v>
      </c>
    </row>
    <row r="9433" spans="1:10" x14ac:dyDescent="0.3">
      <c r="A9433" s="1">
        <v>42636</v>
      </c>
      <c r="B9433" t="s">
        <v>14031</v>
      </c>
      <c r="D9433" s="1">
        <v>42636</v>
      </c>
      <c r="E9433" t="str">
        <f t="shared" si="622"/>
        <v>8:05 PM</v>
      </c>
      <c r="F9433">
        <f t="shared" si="623"/>
        <v>20</v>
      </c>
      <c r="G9433">
        <f t="shared" si="624"/>
        <v>9</v>
      </c>
      <c r="H9433">
        <f t="shared" si="625"/>
        <v>5</v>
      </c>
      <c r="I9433" t="s">
        <v>14973</v>
      </c>
      <c r="J9433" t="s">
        <v>7780</v>
      </c>
    </row>
    <row r="9434" spans="1:10" x14ac:dyDescent="0.3">
      <c r="A9434" s="1">
        <v>42636</v>
      </c>
      <c r="B9434" t="s">
        <v>14031</v>
      </c>
      <c r="D9434" s="1">
        <v>42636</v>
      </c>
      <c r="E9434" t="str">
        <f t="shared" si="622"/>
        <v>8:05 PM</v>
      </c>
      <c r="F9434">
        <f t="shared" si="623"/>
        <v>20</v>
      </c>
      <c r="G9434">
        <f t="shared" si="624"/>
        <v>9</v>
      </c>
      <c r="H9434">
        <f t="shared" si="625"/>
        <v>5</v>
      </c>
      <c r="I9434" t="s">
        <v>14973</v>
      </c>
      <c r="J9434" t="s">
        <v>501</v>
      </c>
    </row>
    <row r="9435" spans="1:10" x14ac:dyDescent="0.3">
      <c r="A9435" s="1">
        <v>42636</v>
      </c>
      <c r="B9435" t="s">
        <v>14031</v>
      </c>
      <c r="D9435" s="1">
        <v>42636</v>
      </c>
      <c r="E9435" t="str">
        <f t="shared" si="622"/>
        <v>8:05 PM</v>
      </c>
      <c r="F9435">
        <f t="shared" si="623"/>
        <v>20</v>
      </c>
      <c r="G9435">
        <f t="shared" si="624"/>
        <v>9</v>
      </c>
      <c r="H9435">
        <f t="shared" si="625"/>
        <v>5</v>
      </c>
      <c r="I9435" t="s">
        <v>14972</v>
      </c>
      <c r="J9435" t="s">
        <v>7781</v>
      </c>
    </row>
    <row r="9436" spans="1:10" x14ac:dyDescent="0.3">
      <c r="A9436" s="1">
        <v>42636</v>
      </c>
      <c r="B9436" t="s">
        <v>14031</v>
      </c>
      <c r="D9436" s="1">
        <v>42636</v>
      </c>
      <c r="E9436" t="str">
        <f t="shared" si="622"/>
        <v>8:05 PM</v>
      </c>
      <c r="F9436">
        <f t="shared" si="623"/>
        <v>20</v>
      </c>
      <c r="G9436">
        <f t="shared" si="624"/>
        <v>9</v>
      </c>
      <c r="H9436">
        <f t="shared" si="625"/>
        <v>5</v>
      </c>
      <c r="I9436" t="s">
        <v>14972</v>
      </c>
      <c r="J9436" t="s">
        <v>7782</v>
      </c>
    </row>
    <row r="9437" spans="1:10" x14ac:dyDescent="0.3">
      <c r="A9437" s="1">
        <v>42636</v>
      </c>
      <c r="B9437" t="s">
        <v>14415</v>
      </c>
      <c r="D9437" s="1">
        <v>42636</v>
      </c>
      <c r="E9437" t="str">
        <f t="shared" si="622"/>
        <v>8:06 PM</v>
      </c>
      <c r="F9437">
        <f t="shared" si="623"/>
        <v>20</v>
      </c>
      <c r="G9437">
        <f t="shared" si="624"/>
        <v>9</v>
      </c>
      <c r="H9437">
        <f t="shared" si="625"/>
        <v>5</v>
      </c>
      <c r="I9437" t="s">
        <v>14972</v>
      </c>
      <c r="J9437" t="s">
        <v>5623</v>
      </c>
    </row>
    <row r="9438" spans="1:10" x14ac:dyDescent="0.3">
      <c r="A9438" s="1">
        <v>42636</v>
      </c>
      <c r="B9438" t="s">
        <v>14415</v>
      </c>
      <c r="D9438" s="1">
        <v>42636</v>
      </c>
      <c r="E9438" t="str">
        <f t="shared" si="622"/>
        <v>8:06 PM</v>
      </c>
      <c r="F9438">
        <f t="shared" si="623"/>
        <v>20</v>
      </c>
      <c r="G9438">
        <f t="shared" si="624"/>
        <v>9</v>
      </c>
      <c r="H9438">
        <f t="shared" si="625"/>
        <v>5</v>
      </c>
      <c r="I9438" t="s">
        <v>14973</v>
      </c>
      <c r="J9438" t="s">
        <v>5696</v>
      </c>
    </row>
    <row r="9439" spans="1:10" x14ac:dyDescent="0.3">
      <c r="A9439" s="1">
        <v>42636</v>
      </c>
      <c r="B9439" t="s">
        <v>14415</v>
      </c>
      <c r="D9439" s="1">
        <v>42636</v>
      </c>
      <c r="E9439" t="str">
        <f t="shared" si="622"/>
        <v>8:06 PM</v>
      </c>
      <c r="F9439">
        <f t="shared" si="623"/>
        <v>20</v>
      </c>
      <c r="G9439">
        <f t="shared" si="624"/>
        <v>9</v>
      </c>
      <c r="H9439">
        <f t="shared" si="625"/>
        <v>5</v>
      </c>
      <c r="I9439" t="s">
        <v>14973</v>
      </c>
      <c r="J9439" t="s">
        <v>7783</v>
      </c>
    </row>
    <row r="9440" spans="1:10" x14ac:dyDescent="0.3">
      <c r="A9440" s="1">
        <v>42636</v>
      </c>
      <c r="B9440" t="s">
        <v>14415</v>
      </c>
      <c r="D9440" s="1">
        <v>42636</v>
      </c>
      <c r="E9440" t="str">
        <f t="shared" si="622"/>
        <v>8:06 PM</v>
      </c>
      <c r="F9440">
        <f t="shared" si="623"/>
        <v>20</v>
      </c>
      <c r="G9440">
        <f t="shared" si="624"/>
        <v>9</v>
      </c>
      <c r="H9440">
        <f t="shared" si="625"/>
        <v>5</v>
      </c>
      <c r="I9440" t="s">
        <v>14972</v>
      </c>
      <c r="J9440" t="s">
        <v>7784</v>
      </c>
    </row>
    <row r="9441" spans="1:10" x14ac:dyDescent="0.3">
      <c r="A9441" s="1">
        <v>42636</v>
      </c>
      <c r="B9441" t="s">
        <v>13951</v>
      </c>
      <c r="D9441" s="1">
        <v>42636</v>
      </c>
      <c r="E9441" t="str">
        <f t="shared" si="622"/>
        <v>8:07 PM</v>
      </c>
      <c r="F9441">
        <f t="shared" si="623"/>
        <v>20</v>
      </c>
      <c r="G9441">
        <f t="shared" si="624"/>
        <v>9</v>
      </c>
      <c r="H9441">
        <f t="shared" si="625"/>
        <v>5</v>
      </c>
      <c r="I9441" t="s">
        <v>14972</v>
      </c>
      <c r="J9441" t="s">
        <v>7785</v>
      </c>
    </row>
    <row r="9442" spans="1:10" x14ac:dyDescent="0.3">
      <c r="A9442" s="1">
        <v>42636</v>
      </c>
      <c r="B9442" t="s">
        <v>13951</v>
      </c>
      <c r="D9442" s="1">
        <v>42636</v>
      </c>
      <c r="E9442" t="str">
        <f t="shared" si="622"/>
        <v>8:07 PM</v>
      </c>
      <c r="F9442">
        <f t="shared" si="623"/>
        <v>20</v>
      </c>
      <c r="G9442">
        <f t="shared" si="624"/>
        <v>9</v>
      </c>
      <c r="H9442">
        <f t="shared" si="625"/>
        <v>5</v>
      </c>
      <c r="I9442" t="s">
        <v>14973</v>
      </c>
      <c r="J9442" t="s">
        <v>309</v>
      </c>
    </row>
    <row r="9443" spans="1:10" x14ac:dyDescent="0.3">
      <c r="A9443" s="1">
        <v>42636</v>
      </c>
      <c r="B9443" t="s">
        <v>13951</v>
      </c>
      <c r="D9443" s="1">
        <v>42636</v>
      </c>
      <c r="E9443" t="str">
        <f t="shared" si="622"/>
        <v>8:07 PM</v>
      </c>
      <c r="F9443">
        <f t="shared" si="623"/>
        <v>20</v>
      </c>
      <c r="G9443">
        <f t="shared" si="624"/>
        <v>9</v>
      </c>
      <c r="H9443">
        <f t="shared" si="625"/>
        <v>5</v>
      </c>
      <c r="I9443" t="s">
        <v>14973</v>
      </c>
      <c r="J9443" t="s">
        <v>7786</v>
      </c>
    </row>
    <row r="9444" spans="1:10" x14ac:dyDescent="0.3">
      <c r="A9444" s="1">
        <v>42636</v>
      </c>
      <c r="B9444" t="s">
        <v>14416</v>
      </c>
      <c r="D9444" s="1">
        <v>42636</v>
      </c>
      <c r="E9444" t="str">
        <f t="shared" si="622"/>
        <v>8:08 PM</v>
      </c>
      <c r="F9444">
        <f t="shared" si="623"/>
        <v>20</v>
      </c>
      <c r="G9444">
        <f t="shared" si="624"/>
        <v>9</v>
      </c>
      <c r="H9444">
        <f t="shared" si="625"/>
        <v>5</v>
      </c>
      <c r="I9444" t="s">
        <v>14973</v>
      </c>
      <c r="J9444" t="s">
        <v>7783</v>
      </c>
    </row>
    <row r="9445" spans="1:10" x14ac:dyDescent="0.3">
      <c r="A9445" s="1">
        <v>42636</v>
      </c>
      <c r="B9445" t="s">
        <v>14416</v>
      </c>
      <c r="D9445" s="1">
        <v>42636</v>
      </c>
      <c r="E9445" t="str">
        <f t="shared" si="622"/>
        <v>8:08 PM</v>
      </c>
      <c r="F9445">
        <f t="shared" si="623"/>
        <v>20</v>
      </c>
      <c r="G9445">
        <f t="shared" si="624"/>
        <v>9</v>
      </c>
      <c r="H9445">
        <f t="shared" si="625"/>
        <v>5</v>
      </c>
      <c r="I9445" t="s">
        <v>14972</v>
      </c>
      <c r="J9445" t="s">
        <v>7787</v>
      </c>
    </row>
    <row r="9446" spans="1:10" x14ac:dyDescent="0.3">
      <c r="A9446" s="1">
        <v>42636</v>
      </c>
      <c r="B9446" t="s">
        <v>14416</v>
      </c>
      <c r="D9446" s="1">
        <v>42636</v>
      </c>
      <c r="E9446" t="str">
        <f t="shared" si="622"/>
        <v>8:08 PM</v>
      </c>
      <c r="F9446">
        <f t="shared" si="623"/>
        <v>20</v>
      </c>
      <c r="G9446">
        <f t="shared" si="624"/>
        <v>9</v>
      </c>
      <c r="H9446">
        <f t="shared" si="625"/>
        <v>5</v>
      </c>
      <c r="I9446" t="s">
        <v>14972</v>
      </c>
      <c r="J9446" t="s">
        <v>7788</v>
      </c>
    </row>
    <row r="9447" spans="1:10" x14ac:dyDescent="0.3">
      <c r="A9447" s="1">
        <v>42636</v>
      </c>
      <c r="B9447" t="s">
        <v>14416</v>
      </c>
      <c r="D9447" s="1">
        <v>42636</v>
      </c>
      <c r="E9447" t="str">
        <f t="shared" si="622"/>
        <v>8:08 PM</v>
      </c>
      <c r="F9447">
        <f t="shared" si="623"/>
        <v>20</v>
      </c>
      <c r="G9447">
        <f t="shared" si="624"/>
        <v>9</v>
      </c>
      <c r="H9447">
        <f t="shared" si="625"/>
        <v>5</v>
      </c>
      <c r="I9447" t="s">
        <v>14973</v>
      </c>
      <c r="J9447" t="s">
        <v>7789</v>
      </c>
    </row>
    <row r="9448" spans="1:10" x14ac:dyDescent="0.3">
      <c r="A9448" s="1">
        <v>42636</v>
      </c>
      <c r="B9448" t="s">
        <v>14416</v>
      </c>
      <c r="D9448" s="1">
        <v>42636</v>
      </c>
      <c r="E9448" t="str">
        <f t="shared" si="622"/>
        <v>8:08 PM</v>
      </c>
      <c r="F9448">
        <f t="shared" si="623"/>
        <v>20</v>
      </c>
      <c r="G9448">
        <f t="shared" si="624"/>
        <v>9</v>
      </c>
      <c r="H9448">
        <f t="shared" si="625"/>
        <v>5</v>
      </c>
      <c r="I9448" t="s">
        <v>14973</v>
      </c>
      <c r="J9448" t="s">
        <v>2926</v>
      </c>
    </row>
    <row r="9449" spans="1:10" x14ac:dyDescent="0.3">
      <c r="A9449" s="1">
        <v>42636</v>
      </c>
      <c r="B9449" t="s">
        <v>14416</v>
      </c>
      <c r="D9449" s="1">
        <v>42636</v>
      </c>
      <c r="E9449" t="str">
        <f t="shared" si="622"/>
        <v>8:08 PM</v>
      </c>
      <c r="F9449">
        <f t="shared" si="623"/>
        <v>20</v>
      </c>
      <c r="G9449">
        <f t="shared" si="624"/>
        <v>9</v>
      </c>
      <c r="H9449">
        <f t="shared" si="625"/>
        <v>5</v>
      </c>
      <c r="I9449" t="s">
        <v>14973</v>
      </c>
      <c r="J9449" t="s">
        <v>7790</v>
      </c>
    </row>
    <row r="9450" spans="1:10" x14ac:dyDescent="0.3">
      <c r="A9450" s="1">
        <v>42636</v>
      </c>
      <c r="B9450" t="s">
        <v>14416</v>
      </c>
      <c r="D9450" s="1">
        <v>42636</v>
      </c>
      <c r="E9450" t="str">
        <f t="shared" si="622"/>
        <v>8:08 PM</v>
      </c>
      <c r="F9450">
        <f t="shared" si="623"/>
        <v>20</v>
      </c>
      <c r="G9450">
        <f t="shared" si="624"/>
        <v>9</v>
      </c>
      <c r="H9450">
        <f t="shared" si="625"/>
        <v>5</v>
      </c>
      <c r="I9450" t="s">
        <v>14972</v>
      </c>
      <c r="J9450" t="s">
        <v>7791</v>
      </c>
    </row>
    <row r="9451" spans="1:10" x14ac:dyDescent="0.3">
      <c r="A9451" s="1">
        <v>42636</v>
      </c>
      <c r="B9451" t="s">
        <v>14416</v>
      </c>
      <c r="D9451" s="1">
        <v>42636</v>
      </c>
      <c r="E9451" t="str">
        <f t="shared" si="622"/>
        <v>8:08 PM</v>
      </c>
      <c r="F9451">
        <f t="shared" si="623"/>
        <v>20</v>
      </c>
      <c r="G9451">
        <f t="shared" si="624"/>
        <v>9</v>
      </c>
      <c r="H9451">
        <f t="shared" si="625"/>
        <v>5</v>
      </c>
      <c r="I9451" t="s">
        <v>14973</v>
      </c>
      <c r="J9451" t="s">
        <v>7792</v>
      </c>
    </row>
    <row r="9452" spans="1:10" x14ac:dyDescent="0.3">
      <c r="A9452" s="1">
        <v>42636</v>
      </c>
      <c r="B9452" t="s">
        <v>14417</v>
      </c>
      <c r="D9452" s="1">
        <v>42636</v>
      </c>
      <c r="E9452" t="str">
        <f t="shared" si="622"/>
        <v>8:09 PM</v>
      </c>
      <c r="F9452">
        <f t="shared" si="623"/>
        <v>20</v>
      </c>
      <c r="G9452">
        <f t="shared" si="624"/>
        <v>9</v>
      </c>
      <c r="H9452">
        <f t="shared" si="625"/>
        <v>5</v>
      </c>
      <c r="I9452" t="s">
        <v>14972</v>
      </c>
      <c r="J9452" t="s">
        <v>7793</v>
      </c>
    </row>
    <row r="9453" spans="1:10" x14ac:dyDescent="0.3">
      <c r="A9453" s="1">
        <v>42636</v>
      </c>
      <c r="B9453" t="s">
        <v>14172</v>
      </c>
      <c r="D9453" s="1">
        <v>42636</v>
      </c>
      <c r="E9453" t="str">
        <f t="shared" si="622"/>
        <v>8:11 PM</v>
      </c>
      <c r="F9453">
        <f t="shared" si="623"/>
        <v>20</v>
      </c>
      <c r="G9453">
        <f t="shared" si="624"/>
        <v>9</v>
      </c>
      <c r="H9453">
        <f t="shared" si="625"/>
        <v>5</v>
      </c>
      <c r="I9453" t="s">
        <v>14973</v>
      </c>
      <c r="J9453" t="s">
        <v>7794</v>
      </c>
    </row>
    <row r="9454" spans="1:10" x14ac:dyDescent="0.3">
      <c r="A9454" s="1">
        <v>42636</v>
      </c>
      <c r="B9454" t="s">
        <v>14172</v>
      </c>
      <c r="D9454" s="1">
        <v>42636</v>
      </c>
      <c r="E9454" t="str">
        <f t="shared" si="622"/>
        <v>8:11 PM</v>
      </c>
      <c r="F9454">
        <f t="shared" si="623"/>
        <v>20</v>
      </c>
      <c r="G9454">
        <f t="shared" si="624"/>
        <v>9</v>
      </c>
      <c r="H9454">
        <f t="shared" si="625"/>
        <v>5</v>
      </c>
      <c r="I9454" t="s">
        <v>14972</v>
      </c>
      <c r="J9454" t="s">
        <v>7795</v>
      </c>
    </row>
    <row r="9455" spans="1:10" x14ac:dyDescent="0.3">
      <c r="A9455" s="1">
        <v>42636</v>
      </c>
      <c r="B9455" t="s">
        <v>14172</v>
      </c>
      <c r="D9455" s="1">
        <v>42636</v>
      </c>
      <c r="E9455" t="str">
        <f t="shared" si="622"/>
        <v>8:11 PM</v>
      </c>
      <c r="F9455">
        <f t="shared" si="623"/>
        <v>20</v>
      </c>
      <c r="G9455">
        <f t="shared" si="624"/>
        <v>9</v>
      </c>
      <c r="H9455">
        <f t="shared" si="625"/>
        <v>5</v>
      </c>
      <c r="I9455" t="s">
        <v>14972</v>
      </c>
      <c r="J9455" t="s">
        <v>7796</v>
      </c>
    </row>
    <row r="9456" spans="1:10" x14ac:dyDescent="0.3">
      <c r="A9456" s="1">
        <v>42636</v>
      </c>
      <c r="B9456" t="s">
        <v>14778</v>
      </c>
      <c r="D9456" s="1">
        <v>42636</v>
      </c>
      <c r="E9456" t="str">
        <f t="shared" si="622"/>
        <v>8:38 PM</v>
      </c>
      <c r="F9456">
        <f t="shared" si="623"/>
        <v>20</v>
      </c>
      <c r="G9456">
        <f t="shared" si="624"/>
        <v>9</v>
      </c>
      <c r="H9456">
        <f t="shared" si="625"/>
        <v>5</v>
      </c>
      <c r="I9456" t="s">
        <v>14973</v>
      </c>
      <c r="J9456" t="s">
        <v>58</v>
      </c>
    </row>
    <row r="9457" spans="1:10" x14ac:dyDescent="0.3">
      <c r="A9457" s="1">
        <v>42636</v>
      </c>
      <c r="B9457" t="s">
        <v>14577</v>
      </c>
      <c r="D9457" s="1">
        <v>42636</v>
      </c>
      <c r="E9457" t="str">
        <f t="shared" si="622"/>
        <v>8:39 PM</v>
      </c>
      <c r="F9457">
        <f t="shared" si="623"/>
        <v>20</v>
      </c>
      <c r="G9457">
        <f t="shared" si="624"/>
        <v>9</v>
      </c>
      <c r="H9457">
        <f t="shared" si="625"/>
        <v>5</v>
      </c>
      <c r="I9457" t="s">
        <v>14972</v>
      </c>
      <c r="J9457" t="s">
        <v>7797</v>
      </c>
    </row>
    <row r="9458" spans="1:10" x14ac:dyDescent="0.3">
      <c r="A9458" s="1">
        <v>42636</v>
      </c>
      <c r="B9458" t="s">
        <v>14577</v>
      </c>
      <c r="D9458" s="1">
        <v>42636</v>
      </c>
      <c r="E9458" t="str">
        <f t="shared" si="622"/>
        <v>8:39 PM</v>
      </c>
      <c r="F9458">
        <f t="shared" si="623"/>
        <v>20</v>
      </c>
      <c r="G9458">
        <f t="shared" si="624"/>
        <v>9</v>
      </c>
      <c r="H9458">
        <f t="shared" si="625"/>
        <v>5</v>
      </c>
      <c r="I9458" t="s">
        <v>14972</v>
      </c>
      <c r="J9458" t="s">
        <v>7798</v>
      </c>
    </row>
    <row r="9459" spans="1:10" x14ac:dyDescent="0.3">
      <c r="A9459" s="1">
        <v>42637</v>
      </c>
      <c r="B9459" t="s">
        <v>14319</v>
      </c>
      <c r="D9459" s="1">
        <v>42637</v>
      </c>
      <c r="E9459" t="str">
        <f t="shared" si="622"/>
        <v>1:32 PM</v>
      </c>
      <c r="F9459">
        <f t="shared" si="623"/>
        <v>13</v>
      </c>
      <c r="G9459">
        <f t="shared" si="624"/>
        <v>9</v>
      </c>
      <c r="H9459">
        <f t="shared" si="625"/>
        <v>6</v>
      </c>
      <c r="I9459" t="s">
        <v>14973</v>
      </c>
      <c r="J9459" t="s">
        <v>7799</v>
      </c>
    </row>
    <row r="9460" spans="1:10" x14ac:dyDescent="0.3">
      <c r="A9460" s="1">
        <v>42637</v>
      </c>
      <c r="B9460" t="s">
        <v>14319</v>
      </c>
      <c r="D9460" s="1">
        <v>42637</v>
      </c>
      <c r="E9460" t="str">
        <f t="shared" si="622"/>
        <v>1:32 PM</v>
      </c>
      <c r="F9460">
        <f t="shared" si="623"/>
        <v>13</v>
      </c>
      <c r="G9460">
        <f t="shared" si="624"/>
        <v>9</v>
      </c>
      <c r="H9460">
        <f t="shared" si="625"/>
        <v>6</v>
      </c>
      <c r="I9460" t="s">
        <v>14973</v>
      </c>
      <c r="J9460" t="s">
        <v>7800</v>
      </c>
    </row>
    <row r="9461" spans="1:10" x14ac:dyDescent="0.3">
      <c r="A9461" s="1">
        <v>42637</v>
      </c>
      <c r="B9461" t="s">
        <v>14072</v>
      </c>
      <c r="D9461" s="1">
        <v>42637</v>
      </c>
      <c r="E9461" t="str">
        <f t="shared" si="622"/>
        <v>1:34 PM</v>
      </c>
      <c r="F9461">
        <f t="shared" si="623"/>
        <v>13</v>
      </c>
      <c r="G9461">
        <f t="shared" si="624"/>
        <v>9</v>
      </c>
      <c r="H9461">
        <f t="shared" si="625"/>
        <v>6</v>
      </c>
      <c r="I9461" t="s">
        <v>14972</v>
      </c>
      <c r="J9461" t="s">
        <v>7801</v>
      </c>
    </row>
    <row r="9462" spans="1:10" x14ac:dyDescent="0.3">
      <c r="A9462" s="1">
        <v>42637</v>
      </c>
      <c r="B9462" t="s">
        <v>14072</v>
      </c>
      <c r="D9462" s="1">
        <v>42637</v>
      </c>
      <c r="E9462" t="str">
        <f t="shared" si="622"/>
        <v>1:34 PM</v>
      </c>
      <c r="F9462">
        <f t="shared" si="623"/>
        <v>13</v>
      </c>
      <c r="G9462">
        <f t="shared" si="624"/>
        <v>9</v>
      </c>
      <c r="H9462">
        <f t="shared" si="625"/>
        <v>6</v>
      </c>
      <c r="I9462" t="s">
        <v>14972</v>
      </c>
      <c r="J9462" t="s">
        <v>7802</v>
      </c>
    </row>
    <row r="9463" spans="1:10" x14ac:dyDescent="0.3">
      <c r="A9463" s="1">
        <v>42637</v>
      </c>
      <c r="B9463" t="s">
        <v>14072</v>
      </c>
      <c r="D9463" s="1">
        <v>42637</v>
      </c>
      <c r="E9463" t="str">
        <f t="shared" si="622"/>
        <v>1:34 PM</v>
      </c>
      <c r="F9463">
        <f t="shared" si="623"/>
        <v>13</v>
      </c>
      <c r="G9463">
        <f t="shared" si="624"/>
        <v>9</v>
      </c>
      <c r="H9463">
        <f t="shared" si="625"/>
        <v>6</v>
      </c>
      <c r="I9463" t="s">
        <v>14973</v>
      </c>
      <c r="J9463" t="s">
        <v>279</v>
      </c>
    </row>
    <row r="9464" spans="1:10" x14ac:dyDescent="0.3">
      <c r="A9464" s="1">
        <v>42637</v>
      </c>
      <c r="B9464" t="s">
        <v>14072</v>
      </c>
      <c r="D9464" s="1">
        <v>42637</v>
      </c>
      <c r="E9464" t="str">
        <f t="shared" si="622"/>
        <v>1:34 PM</v>
      </c>
      <c r="F9464">
        <f t="shared" si="623"/>
        <v>13</v>
      </c>
      <c r="G9464">
        <f t="shared" si="624"/>
        <v>9</v>
      </c>
      <c r="H9464">
        <f t="shared" si="625"/>
        <v>6</v>
      </c>
      <c r="I9464" t="s">
        <v>14973</v>
      </c>
      <c r="J9464" t="s">
        <v>7803</v>
      </c>
    </row>
    <row r="9465" spans="1:10" x14ac:dyDescent="0.3">
      <c r="A9465" s="1">
        <v>42637</v>
      </c>
      <c r="B9465" t="s">
        <v>14072</v>
      </c>
      <c r="D9465" s="1">
        <v>42637</v>
      </c>
      <c r="E9465" t="str">
        <f t="shared" si="622"/>
        <v>1:34 PM</v>
      </c>
      <c r="F9465">
        <f t="shared" si="623"/>
        <v>13</v>
      </c>
      <c r="G9465">
        <f t="shared" si="624"/>
        <v>9</v>
      </c>
      <c r="H9465">
        <f t="shared" si="625"/>
        <v>6</v>
      </c>
      <c r="I9465" t="s">
        <v>14973</v>
      </c>
      <c r="J9465" t="s">
        <v>7804</v>
      </c>
    </row>
    <row r="9466" spans="1:10" x14ac:dyDescent="0.3">
      <c r="A9466" s="1">
        <v>42637</v>
      </c>
      <c r="B9466" t="s">
        <v>14321</v>
      </c>
      <c r="D9466" s="1">
        <v>42637</v>
      </c>
      <c r="E9466" t="str">
        <f t="shared" si="622"/>
        <v>1:35 PM</v>
      </c>
      <c r="F9466">
        <f t="shared" si="623"/>
        <v>13</v>
      </c>
      <c r="G9466">
        <f t="shared" si="624"/>
        <v>9</v>
      </c>
      <c r="H9466">
        <f t="shared" si="625"/>
        <v>6</v>
      </c>
      <c r="I9466" t="s">
        <v>14972</v>
      </c>
      <c r="J9466" t="s">
        <v>7805</v>
      </c>
    </row>
    <row r="9467" spans="1:10" x14ac:dyDescent="0.3">
      <c r="A9467" s="1">
        <v>42637</v>
      </c>
      <c r="B9467" t="s">
        <v>14321</v>
      </c>
      <c r="D9467" s="1">
        <v>42637</v>
      </c>
      <c r="E9467" t="str">
        <f t="shared" si="622"/>
        <v>1:35 PM</v>
      </c>
      <c r="F9467">
        <f t="shared" si="623"/>
        <v>13</v>
      </c>
      <c r="G9467">
        <f t="shared" si="624"/>
        <v>9</v>
      </c>
      <c r="H9467">
        <f t="shared" si="625"/>
        <v>6</v>
      </c>
      <c r="I9467" t="s">
        <v>14973</v>
      </c>
      <c r="J9467" t="s">
        <v>7806</v>
      </c>
    </row>
    <row r="9468" spans="1:10" x14ac:dyDescent="0.3">
      <c r="A9468" s="1">
        <v>42637</v>
      </c>
      <c r="B9468" t="s">
        <v>14321</v>
      </c>
      <c r="D9468" s="1">
        <v>42637</v>
      </c>
      <c r="E9468" t="str">
        <f t="shared" si="622"/>
        <v>1:35 PM</v>
      </c>
      <c r="F9468">
        <f t="shared" si="623"/>
        <v>13</v>
      </c>
      <c r="G9468">
        <f t="shared" si="624"/>
        <v>9</v>
      </c>
      <c r="H9468">
        <f t="shared" si="625"/>
        <v>6</v>
      </c>
      <c r="I9468" t="s">
        <v>14973</v>
      </c>
      <c r="J9468" t="s">
        <v>7807</v>
      </c>
    </row>
    <row r="9469" spans="1:10" x14ac:dyDescent="0.3">
      <c r="A9469" s="1">
        <v>42637</v>
      </c>
      <c r="B9469" t="s">
        <v>14321</v>
      </c>
      <c r="D9469" s="1">
        <v>42637</v>
      </c>
      <c r="E9469" t="str">
        <f t="shared" si="622"/>
        <v>1:35 PM</v>
      </c>
      <c r="F9469">
        <f t="shared" si="623"/>
        <v>13</v>
      </c>
      <c r="G9469">
        <f t="shared" si="624"/>
        <v>9</v>
      </c>
      <c r="H9469">
        <f t="shared" si="625"/>
        <v>6</v>
      </c>
      <c r="I9469" t="s">
        <v>14973</v>
      </c>
      <c r="J9469" t="s">
        <v>7808</v>
      </c>
    </row>
    <row r="9470" spans="1:10" x14ac:dyDescent="0.3">
      <c r="A9470" s="1">
        <v>42637</v>
      </c>
      <c r="B9470" t="s">
        <v>14229</v>
      </c>
      <c r="D9470" s="1">
        <v>42637</v>
      </c>
      <c r="E9470" t="str">
        <f t="shared" si="622"/>
        <v>1:37 PM</v>
      </c>
      <c r="F9470">
        <f t="shared" si="623"/>
        <v>13</v>
      </c>
      <c r="G9470">
        <f t="shared" si="624"/>
        <v>9</v>
      </c>
      <c r="H9470">
        <f t="shared" si="625"/>
        <v>6</v>
      </c>
      <c r="I9470" t="s">
        <v>14973</v>
      </c>
      <c r="J9470" t="s">
        <v>7809</v>
      </c>
    </row>
    <row r="9471" spans="1:10" x14ac:dyDescent="0.3">
      <c r="A9471" s="1">
        <v>42637</v>
      </c>
      <c r="B9471" t="s">
        <v>14229</v>
      </c>
      <c r="D9471" s="1">
        <v>42637</v>
      </c>
      <c r="E9471" t="str">
        <f t="shared" si="622"/>
        <v>1:37 PM</v>
      </c>
      <c r="F9471">
        <f t="shared" si="623"/>
        <v>13</v>
      </c>
      <c r="G9471">
        <f t="shared" si="624"/>
        <v>9</v>
      </c>
      <c r="H9471">
        <f t="shared" si="625"/>
        <v>6</v>
      </c>
      <c r="I9471" t="s">
        <v>14973</v>
      </c>
      <c r="J9471" t="s">
        <v>2269</v>
      </c>
    </row>
    <row r="9472" spans="1:10" x14ac:dyDescent="0.3">
      <c r="A9472" s="1">
        <v>42637</v>
      </c>
      <c r="B9472" t="s">
        <v>14120</v>
      </c>
      <c r="D9472" s="1">
        <v>42637</v>
      </c>
      <c r="E9472" t="str">
        <f t="shared" si="622"/>
        <v>1:48 PM</v>
      </c>
      <c r="F9472">
        <f t="shared" si="623"/>
        <v>13</v>
      </c>
      <c r="G9472">
        <f t="shared" si="624"/>
        <v>9</v>
      </c>
      <c r="H9472">
        <f t="shared" si="625"/>
        <v>6</v>
      </c>
      <c r="I9472" t="s">
        <v>14972</v>
      </c>
      <c r="J9472" t="s">
        <v>7810</v>
      </c>
    </row>
    <row r="9473" spans="1:10" x14ac:dyDescent="0.3">
      <c r="A9473" s="1">
        <v>42637</v>
      </c>
      <c r="B9473" t="s">
        <v>14120</v>
      </c>
      <c r="D9473" s="1">
        <v>42637</v>
      </c>
      <c r="E9473" t="str">
        <f t="shared" si="622"/>
        <v>1:48 PM</v>
      </c>
      <c r="F9473">
        <f t="shared" si="623"/>
        <v>13</v>
      </c>
      <c r="G9473">
        <f t="shared" si="624"/>
        <v>9</v>
      </c>
      <c r="H9473">
        <f t="shared" si="625"/>
        <v>6</v>
      </c>
      <c r="I9473" t="s">
        <v>14972</v>
      </c>
      <c r="J9473" t="s">
        <v>7811</v>
      </c>
    </row>
    <row r="9474" spans="1:10" x14ac:dyDescent="0.3">
      <c r="A9474" s="1">
        <v>42637</v>
      </c>
      <c r="B9474" t="s">
        <v>14120</v>
      </c>
      <c r="D9474" s="1">
        <v>42637</v>
      </c>
      <c r="E9474" t="str">
        <f t="shared" si="622"/>
        <v>1:48 PM</v>
      </c>
      <c r="F9474">
        <f t="shared" si="623"/>
        <v>13</v>
      </c>
      <c r="G9474">
        <f t="shared" si="624"/>
        <v>9</v>
      </c>
      <c r="H9474">
        <f t="shared" si="625"/>
        <v>6</v>
      </c>
      <c r="I9474" t="s">
        <v>14972</v>
      </c>
      <c r="J9474" t="s">
        <v>7812</v>
      </c>
    </row>
    <row r="9475" spans="1:10" x14ac:dyDescent="0.3">
      <c r="A9475" s="1">
        <v>42637</v>
      </c>
      <c r="B9475" t="s">
        <v>14120</v>
      </c>
      <c r="D9475" s="1">
        <v>42637</v>
      </c>
      <c r="E9475" t="str">
        <f t="shared" ref="E9475:E9538" si="626">IFERROR(TRIM(B9475),"")</f>
        <v>1:48 PM</v>
      </c>
      <c r="F9475">
        <f t="shared" ref="F9475:F9538" si="627">IFERROR(HOUR(E9475),"")</f>
        <v>13</v>
      </c>
      <c r="G9475">
        <f t="shared" ref="G9475:G9538" si="628">IFERROR(MONTH(D9475),"")</f>
        <v>9</v>
      </c>
      <c r="H9475">
        <f t="shared" ref="H9475:H9538" si="629">IFERROR(WEEKDAY(D9475,2),"")</f>
        <v>6</v>
      </c>
      <c r="I9475" t="s">
        <v>14972</v>
      </c>
      <c r="J9475" t="s">
        <v>7813</v>
      </c>
    </row>
    <row r="9476" spans="1:10" x14ac:dyDescent="0.3">
      <c r="A9476" s="1">
        <v>42637</v>
      </c>
      <c r="B9476" t="s">
        <v>14120</v>
      </c>
      <c r="D9476" s="1">
        <v>42637</v>
      </c>
      <c r="E9476" t="str">
        <f t="shared" si="626"/>
        <v>1:48 PM</v>
      </c>
      <c r="F9476">
        <f t="shared" si="627"/>
        <v>13</v>
      </c>
      <c r="G9476">
        <f t="shared" si="628"/>
        <v>9</v>
      </c>
      <c r="H9476">
        <f t="shared" si="629"/>
        <v>6</v>
      </c>
      <c r="I9476" t="s">
        <v>14973</v>
      </c>
      <c r="J9476" t="s">
        <v>1072</v>
      </c>
    </row>
    <row r="9477" spans="1:10" x14ac:dyDescent="0.3">
      <c r="A9477" s="1">
        <v>42637</v>
      </c>
      <c r="B9477" t="s">
        <v>14120</v>
      </c>
      <c r="D9477" s="1">
        <v>42637</v>
      </c>
      <c r="E9477" t="str">
        <f t="shared" si="626"/>
        <v>1:48 PM</v>
      </c>
      <c r="F9477">
        <f t="shared" si="627"/>
        <v>13</v>
      </c>
      <c r="G9477">
        <f t="shared" si="628"/>
        <v>9</v>
      </c>
      <c r="H9477">
        <f t="shared" si="629"/>
        <v>6</v>
      </c>
      <c r="I9477" t="s">
        <v>14973</v>
      </c>
      <c r="J9477" t="s">
        <v>7814</v>
      </c>
    </row>
    <row r="9478" spans="1:10" x14ac:dyDescent="0.3">
      <c r="A9478" s="1">
        <v>42637</v>
      </c>
      <c r="B9478" t="s">
        <v>14120</v>
      </c>
      <c r="D9478" s="1">
        <v>42637</v>
      </c>
      <c r="E9478" t="str">
        <f t="shared" si="626"/>
        <v>1:48 PM</v>
      </c>
      <c r="F9478">
        <f t="shared" si="627"/>
        <v>13</v>
      </c>
      <c r="G9478">
        <f t="shared" si="628"/>
        <v>9</v>
      </c>
      <c r="H9478">
        <f t="shared" si="629"/>
        <v>6</v>
      </c>
      <c r="I9478" t="s">
        <v>14972</v>
      </c>
      <c r="J9478" t="s">
        <v>2258</v>
      </c>
    </row>
    <row r="9479" spans="1:10" x14ac:dyDescent="0.3">
      <c r="A9479" s="1">
        <v>42637</v>
      </c>
      <c r="B9479" t="s">
        <v>14121</v>
      </c>
      <c r="D9479" s="1">
        <v>42637</v>
      </c>
      <c r="E9479" t="str">
        <f t="shared" si="626"/>
        <v>1:49 PM</v>
      </c>
      <c r="F9479">
        <f t="shared" si="627"/>
        <v>13</v>
      </c>
      <c r="G9479">
        <f t="shared" si="628"/>
        <v>9</v>
      </c>
      <c r="H9479">
        <f t="shared" si="629"/>
        <v>6</v>
      </c>
      <c r="I9479" t="s">
        <v>14973</v>
      </c>
      <c r="J9479" t="s">
        <v>7815</v>
      </c>
    </row>
    <row r="9480" spans="1:10" x14ac:dyDescent="0.3">
      <c r="A9480" s="1">
        <v>42637</v>
      </c>
      <c r="B9480" t="s">
        <v>14121</v>
      </c>
      <c r="D9480" s="1">
        <v>42637</v>
      </c>
      <c r="E9480" t="str">
        <f t="shared" si="626"/>
        <v>1:49 PM</v>
      </c>
      <c r="F9480">
        <f t="shared" si="627"/>
        <v>13</v>
      </c>
      <c r="G9480">
        <f t="shared" si="628"/>
        <v>9</v>
      </c>
      <c r="H9480">
        <f t="shared" si="629"/>
        <v>6</v>
      </c>
      <c r="I9480" t="s">
        <v>14973</v>
      </c>
      <c r="J9480" t="s">
        <v>7816</v>
      </c>
    </row>
    <row r="9481" spans="1:10" x14ac:dyDescent="0.3">
      <c r="A9481" s="1">
        <v>42637</v>
      </c>
      <c r="B9481" t="s">
        <v>14121</v>
      </c>
      <c r="D9481" s="1">
        <v>42637</v>
      </c>
      <c r="E9481" t="str">
        <f t="shared" si="626"/>
        <v>1:49 PM</v>
      </c>
      <c r="F9481">
        <f t="shared" si="627"/>
        <v>13</v>
      </c>
      <c r="G9481">
        <f t="shared" si="628"/>
        <v>9</v>
      </c>
      <c r="H9481">
        <f t="shared" si="629"/>
        <v>6</v>
      </c>
      <c r="I9481" t="s">
        <v>14972</v>
      </c>
      <c r="J9481" t="s">
        <v>7817</v>
      </c>
    </row>
    <row r="9482" spans="1:10" x14ac:dyDescent="0.3">
      <c r="A9482" s="1">
        <v>42637</v>
      </c>
      <c r="B9482" t="s">
        <v>14121</v>
      </c>
      <c r="D9482" s="1">
        <v>42637</v>
      </c>
      <c r="E9482" t="str">
        <f t="shared" si="626"/>
        <v>1:49 PM</v>
      </c>
      <c r="F9482">
        <f t="shared" si="627"/>
        <v>13</v>
      </c>
      <c r="G9482">
        <f t="shared" si="628"/>
        <v>9</v>
      </c>
      <c r="H9482">
        <f t="shared" si="629"/>
        <v>6</v>
      </c>
      <c r="I9482" t="s">
        <v>14972</v>
      </c>
      <c r="J9482" t="s">
        <v>7818</v>
      </c>
    </row>
    <row r="9483" spans="1:10" x14ac:dyDescent="0.3">
      <c r="A9483" s="1">
        <v>42637</v>
      </c>
      <c r="B9483" t="s">
        <v>14121</v>
      </c>
      <c r="D9483" s="1">
        <v>42637</v>
      </c>
      <c r="E9483" t="str">
        <f t="shared" si="626"/>
        <v>1:49 PM</v>
      </c>
      <c r="F9483">
        <f t="shared" si="627"/>
        <v>13</v>
      </c>
      <c r="G9483">
        <f t="shared" si="628"/>
        <v>9</v>
      </c>
      <c r="H9483">
        <f t="shared" si="629"/>
        <v>6</v>
      </c>
      <c r="I9483" t="s">
        <v>14973</v>
      </c>
      <c r="J9483" t="s">
        <v>2255</v>
      </c>
    </row>
    <row r="9484" spans="1:10" x14ac:dyDescent="0.3">
      <c r="A9484" s="1">
        <v>42637</v>
      </c>
      <c r="B9484" t="s">
        <v>14121</v>
      </c>
      <c r="D9484" s="1">
        <v>42637</v>
      </c>
      <c r="E9484" t="str">
        <f t="shared" si="626"/>
        <v>1:49 PM</v>
      </c>
      <c r="F9484">
        <f t="shared" si="627"/>
        <v>13</v>
      </c>
      <c r="G9484">
        <f t="shared" si="628"/>
        <v>9</v>
      </c>
      <c r="H9484">
        <f t="shared" si="629"/>
        <v>6</v>
      </c>
      <c r="I9484" t="s">
        <v>14973</v>
      </c>
      <c r="J9484" t="s">
        <v>7819</v>
      </c>
    </row>
    <row r="9485" spans="1:10" x14ac:dyDescent="0.3">
      <c r="A9485" s="1">
        <v>42637</v>
      </c>
      <c r="B9485" t="s">
        <v>14121</v>
      </c>
      <c r="D9485" s="1">
        <v>42637</v>
      </c>
      <c r="E9485" t="str">
        <f t="shared" si="626"/>
        <v>1:49 PM</v>
      </c>
      <c r="F9485">
        <f t="shared" si="627"/>
        <v>13</v>
      </c>
      <c r="G9485">
        <f t="shared" si="628"/>
        <v>9</v>
      </c>
      <c r="H9485">
        <f t="shared" si="629"/>
        <v>6</v>
      </c>
      <c r="I9485" t="s">
        <v>14972</v>
      </c>
      <c r="J9485" t="s">
        <v>7820</v>
      </c>
    </row>
    <row r="9486" spans="1:10" x14ac:dyDescent="0.3">
      <c r="A9486" s="1">
        <v>42637</v>
      </c>
      <c r="B9486" t="s">
        <v>14121</v>
      </c>
      <c r="D9486" s="1">
        <v>42637</v>
      </c>
      <c r="E9486" t="str">
        <f t="shared" si="626"/>
        <v>1:49 PM</v>
      </c>
      <c r="F9486">
        <f t="shared" si="627"/>
        <v>13</v>
      </c>
      <c r="G9486">
        <f t="shared" si="628"/>
        <v>9</v>
      </c>
      <c r="H9486">
        <f t="shared" si="629"/>
        <v>6</v>
      </c>
      <c r="I9486" t="s">
        <v>14973</v>
      </c>
      <c r="J9486" t="s">
        <v>7821</v>
      </c>
    </row>
    <row r="9487" spans="1:10" x14ac:dyDescent="0.3">
      <c r="A9487" s="1">
        <v>42637</v>
      </c>
      <c r="B9487" t="s">
        <v>14121</v>
      </c>
      <c r="D9487" s="1">
        <v>42637</v>
      </c>
      <c r="E9487" t="str">
        <f t="shared" si="626"/>
        <v>1:49 PM</v>
      </c>
      <c r="F9487">
        <f t="shared" si="627"/>
        <v>13</v>
      </c>
      <c r="G9487">
        <f t="shared" si="628"/>
        <v>9</v>
      </c>
      <c r="H9487">
        <f t="shared" si="629"/>
        <v>6</v>
      </c>
      <c r="I9487" t="s">
        <v>14973</v>
      </c>
      <c r="J9487" t="s">
        <v>7822</v>
      </c>
    </row>
    <row r="9488" spans="1:10" x14ac:dyDescent="0.3">
      <c r="A9488" s="1">
        <v>42637</v>
      </c>
      <c r="B9488" t="s">
        <v>13984</v>
      </c>
      <c r="D9488" s="1">
        <v>42637</v>
      </c>
      <c r="E9488" t="str">
        <f t="shared" si="626"/>
        <v>1:50 PM</v>
      </c>
      <c r="F9488">
        <f t="shared" si="627"/>
        <v>13</v>
      </c>
      <c r="G9488">
        <f t="shared" si="628"/>
        <v>9</v>
      </c>
      <c r="H9488">
        <f t="shared" si="629"/>
        <v>6</v>
      </c>
      <c r="I9488" t="s">
        <v>14972</v>
      </c>
      <c r="J9488" t="s">
        <v>1684</v>
      </c>
    </row>
    <row r="9489" spans="1:10" x14ac:dyDescent="0.3">
      <c r="A9489" s="1">
        <v>42637</v>
      </c>
      <c r="B9489" t="s">
        <v>14798</v>
      </c>
      <c r="D9489" s="1">
        <v>42637</v>
      </c>
      <c r="E9489" t="str">
        <f t="shared" si="626"/>
        <v>3:02 PM</v>
      </c>
      <c r="F9489">
        <f t="shared" si="627"/>
        <v>15</v>
      </c>
      <c r="G9489">
        <f t="shared" si="628"/>
        <v>9</v>
      </c>
      <c r="H9489">
        <f t="shared" si="629"/>
        <v>6</v>
      </c>
      <c r="I9489" t="s">
        <v>14973</v>
      </c>
      <c r="J9489" t="s">
        <v>58</v>
      </c>
    </row>
    <row r="9490" spans="1:10" x14ac:dyDescent="0.3">
      <c r="A9490" s="1">
        <v>42637</v>
      </c>
      <c r="B9490" t="s">
        <v>14559</v>
      </c>
      <c r="D9490" s="1">
        <v>42637</v>
      </c>
      <c r="E9490" t="str">
        <f t="shared" si="626"/>
        <v>3:06 PM</v>
      </c>
      <c r="F9490">
        <f t="shared" si="627"/>
        <v>15</v>
      </c>
      <c r="G9490">
        <f t="shared" si="628"/>
        <v>9</v>
      </c>
      <c r="H9490">
        <f t="shared" si="629"/>
        <v>6</v>
      </c>
      <c r="I9490" t="s">
        <v>14972</v>
      </c>
      <c r="J9490" t="s">
        <v>1638</v>
      </c>
    </row>
    <row r="9491" spans="1:10" x14ac:dyDescent="0.3">
      <c r="A9491" s="1">
        <v>42637</v>
      </c>
      <c r="B9491" t="s">
        <v>14299</v>
      </c>
      <c r="D9491" s="1">
        <v>42637</v>
      </c>
      <c r="E9491" t="str">
        <f t="shared" si="626"/>
        <v>3:07 PM</v>
      </c>
      <c r="F9491">
        <f t="shared" si="627"/>
        <v>15</v>
      </c>
      <c r="G9491">
        <f t="shared" si="628"/>
        <v>9</v>
      </c>
      <c r="H9491">
        <f t="shared" si="629"/>
        <v>6</v>
      </c>
      <c r="I9491" t="s">
        <v>14973</v>
      </c>
      <c r="J9491" t="s">
        <v>7823</v>
      </c>
    </row>
    <row r="9492" spans="1:10" x14ac:dyDescent="0.3">
      <c r="A9492" s="1">
        <v>42637</v>
      </c>
      <c r="B9492" t="s">
        <v>14299</v>
      </c>
      <c r="D9492" s="1">
        <v>42637</v>
      </c>
      <c r="E9492" t="str">
        <f t="shared" si="626"/>
        <v>3:07 PM</v>
      </c>
      <c r="F9492">
        <f t="shared" si="627"/>
        <v>15</v>
      </c>
      <c r="G9492">
        <f t="shared" si="628"/>
        <v>9</v>
      </c>
      <c r="H9492">
        <f t="shared" si="629"/>
        <v>6</v>
      </c>
      <c r="I9492" t="s">
        <v>14973</v>
      </c>
      <c r="J9492" t="s">
        <v>7824</v>
      </c>
    </row>
    <row r="9493" spans="1:10" x14ac:dyDescent="0.3">
      <c r="A9493" s="1">
        <v>42637</v>
      </c>
      <c r="B9493" t="s">
        <v>14560</v>
      </c>
      <c r="D9493" s="1">
        <v>42637</v>
      </c>
      <c r="E9493" t="str">
        <f t="shared" si="626"/>
        <v>3:08 PM</v>
      </c>
      <c r="F9493">
        <f t="shared" si="627"/>
        <v>15</v>
      </c>
      <c r="G9493">
        <f t="shared" si="628"/>
        <v>9</v>
      </c>
      <c r="H9493">
        <f t="shared" si="629"/>
        <v>6</v>
      </c>
      <c r="I9493" t="s">
        <v>14973</v>
      </c>
      <c r="J9493" t="s">
        <v>7825</v>
      </c>
    </row>
    <row r="9494" spans="1:10" x14ac:dyDescent="0.3">
      <c r="A9494" s="1">
        <v>42637</v>
      </c>
      <c r="B9494" t="s">
        <v>14742</v>
      </c>
      <c r="D9494" s="1">
        <v>42637</v>
      </c>
      <c r="E9494" t="str">
        <f t="shared" si="626"/>
        <v>3:16 PM</v>
      </c>
      <c r="F9494">
        <f t="shared" si="627"/>
        <v>15</v>
      </c>
      <c r="G9494">
        <f t="shared" si="628"/>
        <v>9</v>
      </c>
      <c r="H9494">
        <f t="shared" si="629"/>
        <v>6</v>
      </c>
      <c r="I9494" t="s">
        <v>14972</v>
      </c>
      <c r="J9494" t="s">
        <v>7826</v>
      </c>
    </row>
    <row r="9495" spans="1:10" x14ac:dyDescent="0.3">
      <c r="A9495" s="1">
        <v>42637</v>
      </c>
      <c r="B9495" t="s">
        <v>14742</v>
      </c>
      <c r="D9495" s="1">
        <v>42637</v>
      </c>
      <c r="E9495" t="str">
        <f t="shared" si="626"/>
        <v>3:16 PM</v>
      </c>
      <c r="F9495">
        <f t="shared" si="627"/>
        <v>15</v>
      </c>
      <c r="G9495">
        <f t="shared" si="628"/>
        <v>9</v>
      </c>
      <c r="H9495">
        <f t="shared" si="629"/>
        <v>6</v>
      </c>
      <c r="I9495" t="s">
        <v>14972</v>
      </c>
      <c r="J9495" t="s">
        <v>7827</v>
      </c>
    </row>
    <row r="9496" spans="1:10" x14ac:dyDescent="0.3">
      <c r="A9496" s="1">
        <v>42637</v>
      </c>
      <c r="B9496" t="s">
        <v>14536</v>
      </c>
      <c r="D9496" s="1">
        <v>42637</v>
      </c>
      <c r="E9496" t="str">
        <f t="shared" si="626"/>
        <v>3:17 PM</v>
      </c>
      <c r="F9496">
        <f t="shared" si="627"/>
        <v>15</v>
      </c>
      <c r="G9496">
        <f t="shared" si="628"/>
        <v>9</v>
      </c>
      <c r="H9496">
        <f t="shared" si="629"/>
        <v>6</v>
      </c>
      <c r="I9496" t="s">
        <v>14973</v>
      </c>
      <c r="J9496" t="s">
        <v>7828</v>
      </c>
    </row>
    <row r="9497" spans="1:10" x14ac:dyDescent="0.3">
      <c r="A9497" s="1">
        <v>42637</v>
      </c>
      <c r="B9497" t="s">
        <v>14536</v>
      </c>
      <c r="D9497" s="1">
        <v>42637</v>
      </c>
      <c r="E9497" t="str">
        <f t="shared" si="626"/>
        <v>3:17 PM</v>
      </c>
      <c r="F9497">
        <f t="shared" si="627"/>
        <v>15</v>
      </c>
      <c r="G9497">
        <f t="shared" si="628"/>
        <v>9</v>
      </c>
      <c r="H9497">
        <f t="shared" si="629"/>
        <v>6</v>
      </c>
      <c r="I9497" t="s">
        <v>14973</v>
      </c>
      <c r="J9497" t="s">
        <v>7829</v>
      </c>
    </row>
    <row r="9498" spans="1:10" x14ac:dyDescent="0.3">
      <c r="A9498" s="1">
        <v>42637</v>
      </c>
      <c r="B9498" t="s">
        <v>14536</v>
      </c>
      <c r="D9498" s="1">
        <v>42637</v>
      </c>
      <c r="E9498" t="str">
        <f t="shared" si="626"/>
        <v>3:17 PM</v>
      </c>
      <c r="F9498">
        <f t="shared" si="627"/>
        <v>15</v>
      </c>
      <c r="G9498">
        <f t="shared" si="628"/>
        <v>9</v>
      </c>
      <c r="H9498">
        <f t="shared" si="629"/>
        <v>6</v>
      </c>
      <c r="I9498" t="s">
        <v>14972</v>
      </c>
      <c r="J9498" t="s">
        <v>76</v>
      </c>
    </row>
    <row r="9499" spans="1:10" x14ac:dyDescent="0.3">
      <c r="A9499" s="1">
        <v>42637</v>
      </c>
      <c r="B9499" t="s">
        <v>14536</v>
      </c>
      <c r="D9499" s="1">
        <v>42637</v>
      </c>
      <c r="E9499" t="str">
        <f t="shared" si="626"/>
        <v>3:17 PM</v>
      </c>
      <c r="F9499">
        <f t="shared" si="627"/>
        <v>15</v>
      </c>
      <c r="G9499">
        <f t="shared" si="628"/>
        <v>9</v>
      </c>
      <c r="H9499">
        <f t="shared" si="629"/>
        <v>6</v>
      </c>
      <c r="I9499" t="s">
        <v>14972</v>
      </c>
      <c r="J9499" t="s">
        <v>7830</v>
      </c>
    </row>
    <row r="9500" spans="1:10" x14ac:dyDescent="0.3">
      <c r="A9500" s="1">
        <v>42637</v>
      </c>
      <c r="B9500" t="s">
        <v>14536</v>
      </c>
      <c r="D9500" s="1">
        <v>42637</v>
      </c>
      <c r="E9500" t="str">
        <f t="shared" si="626"/>
        <v>3:17 PM</v>
      </c>
      <c r="F9500">
        <f t="shared" si="627"/>
        <v>15</v>
      </c>
      <c r="G9500">
        <f t="shared" si="628"/>
        <v>9</v>
      </c>
      <c r="H9500">
        <f t="shared" si="629"/>
        <v>6</v>
      </c>
      <c r="I9500" t="s">
        <v>14973</v>
      </c>
      <c r="J9500" t="s">
        <v>7831</v>
      </c>
    </row>
    <row r="9501" spans="1:10" x14ac:dyDescent="0.3">
      <c r="A9501" s="1">
        <v>42637</v>
      </c>
      <c r="B9501" t="s">
        <v>13886</v>
      </c>
      <c r="D9501" s="1">
        <v>42637</v>
      </c>
      <c r="E9501" t="str">
        <f t="shared" si="626"/>
        <v>7:57 PM</v>
      </c>
      <c r="F9501">
        <f t="shared" si="627"/>
        <v>19</v>
      </c>
      <c r="G9501">
        <f t="shared" si="628"/>
        <v>9</v>
      </c>
      <c r="H9501">
        <f t="shared" si="629"/>
        <v>6</v>
      </c>
      <c r="I9501" t="s">
        <v>14973</v>
      </c>
      <c r="J9501" t="s">
        <v>7832</v>
      </c>
    </row>
    <row r="9502" spans="1:10" x14ac:dyDescent="0.3">
      <c r="A9502" s="1">
        <v>42637</v>
      </c>
      <c r="B9502" t="s">
        <v>13886</v>
      </c>
      <c r="D9502" s="1">
        <v>42637</v>
      </c>
      <c r="E9502" t="str">
        <f t="shared" si="626"/>
        <v>7:57 PM</v>
      </c>
      <c r="F9502">
        <f t="shared" si="627"/>
        <v>19</v>
      </c>
      <c r="G9502">
        <f t="shared" si="628"/>
        <v>9</v>
      </c>
      <c r="H9502">
        <f t="shared" si="629"/>
        <v>6</v>
      </c>
      <c r="I9502" t="s">
        <v>14973</v>
      </c>
      <c r="J9502" t="s">
        <v>58</v>
      </c>
    </row>
    <row r="9503" spans="1:10" x14ac:dyDescent="0.3">
      <c r="A9503" s="1">
        <v>42637</v>
      </c>
      <c r="B9503" t="s">
        <v>14251</v>
      </c>
      <c r="D9503" s="1">
        <v>42637</v>
      </c>
      <c r="E9503" t="str">
        <f t="shared" si="626"/>
        <v>9:16 PM</v>
      </c>
      <c r="F9503">
        <f t="shared" si="627"/>
        <v>21</v>
      </c>
      <c r="G9503">
        <f t="shared" si="628"/>
        <v>9</v>
      </c>
      <c r="H9503">
        <f t="shared" si="629"/>
        <v>6</v>
      </c>
      <c r="I9503" t="s">
        <v>14972</v>
      </c>
      <c r="J9503" t="s">
        <v>7833</v>
      </c>
    </row>
    <row r="9504" spans="1:10" x14ac:dyDescent="0.3">
      <c r="A9504" s="1">
        <v>42637</v>
      </c>
      <c r="B9504" t="s">
        <v>14821</v>
      </c>
      <c r="D9504" s="1">
        <v>42637</v>
      </c>
      <c r="E9504" t="str">
        <f t="shared" si="626"/>
        <v>10:35 PM</v>
      </c>
      <c r="F9504">
        <f t="shared" si="627"/>
        <v>22</v>
      </c>
      <c r="G9504">
        <f t="shared" si="628"/>
        <v>9</v>
      </c>
      <c r="H9504">
        <f t="shared" si="629"/>
        <v>6</v>
      </c>
      <c r="I9504" t="s">
        <v>14973</v>
      </c>
      <c r="J9504" t="s">
        <v>7834</v>
      </c>
    </row>
    <row r="9505" spans="1:10" x14ac:dyDescent="0.3">
      <c r="A9505" s="1">
        <v>42637</v>
      </c>
      <c r="B9505" t="s">
        <v>14545</v>
      </c>
      <c r="D9505" s="1">
        <v>42637</v>
      </c>
      <c r="E9505" t="str">
        <f t="shared" si="626"/>
        <v>10:53 PM</v>
      </c>
      <c r="F9505">
        <f t="shared" si="627"/>
        <v>22</v>
      </c>
      <c r="G9505">
        <f t="shared" si="628"/>
        <v>9</v>
      </c>
      <c r="H9505">
        <f t="shared" si="629"/>
        <v>6</v>
      </c>
      <c r="I9505" t="s">
        <v>14973</v>
      </c>
      <c r="J9505" t="s">
        <v>7835</v>
      </c>
    </row>
    <row r="9506" spans="1:10" x14ac:dyDescent="0.3">
      <c r="A9506" s="1">
        <v>42637</v>
      </c>
      <c r="B9506" t="s">
        <v>14545</v>
      </c>
      <c r="D9506" s="1">
        <v>42637</v>
      </c>
      <c r="E9506" t="str">
        <f t="shared" si="626"/>
        <v>10:53 PM</v>
      </c>
      <c r="F9506">
        <f t="shared" si="627"/>
        <v>22</v>
      </c>
      <c r="G9506">
        <f t="shared" si="628"/>
        <v>9</v>
      </c>
      <c r="H9506">
        <f t="shared" si="629"/>
        <v>6</v>
      </c>
      <c r="I9506" t="s">
        <v>14973</v>
      </c>
      <c r="J9506" t="s">
        <v>7836</v>
      </c>
    </row>
    <row r="9507" spans="1:10" x14ac:dyDescent="0.3">
      <c r="A9507" s="1">
        <v>42637</v>
      </c>
      <c r="B9507" t="s">
        <v>14545</v>
      </c>
      <c r="D9507" s="1">
        <v>42637</v>
      </c>
      <c r="E9507" t="str">
        <f t="shared" si="626"/>
        <v>10:53 PM</v>
      </c>
      <c r="F9507">
        <f t="shared" si="627"/>
        <v>22</v>
      </c>
      <c r="G9507">
        <f t="shared" si="628"/>
        <v>9</v>
      </c>
      <c r="H9507">
        <f t="shared" si="629"/>
        <v>6</v>
      </c>
      <c r="I9507" t="s">
        <v>14973</v>
      </c>
      <c r="J9507" t="s">
        <v>7837</v>
      </c>
    </row>
    <row r="9508" spans="1:10" x14ac:dyDescent="0.3">
      <c r="A9508" s="1">
        <v>42637</v>
      </c>
      <c r="B9508" t="s">
        <v>14545</v>
      </c>
      <c r="D9508" s="1">
        <v>42637</v>
      </c>
      <c r="E9508" t="str">
        <f t="shared" si="626"/>
        <v>10:53 PM</v>
      </c>
      <c r="F9508">
        <f t="shared" si="627"/>
        <v>22</v>
      </c>
      <c r="G9508">
        <f t="shared" si="628"/>
        <v>9</v>
      </c>
      <c r="H9508">
        <f t="shared" si="629"/>
        <v>6</v>
      </c>
      <c r="I9508" t="s">
        <v>14973</v>
      </c>
      <c r="J9508" t="s">
        <v>7838</v>
      </c>
    </row>
    <row r="9509" spans="1:10" x14ac:dyDescent="0.3">
      <c r="A9509" s="1">
        <v>42637</v>
      </c>
      <c r="B9509" t="s">
        <v>14545</v>
      </c>
      <c r="D9509" s="1">
        <v>42637</v>
      </c>
      <c r="E9509" t="str">
        <f t="shared" si="626"/>
        <v>10:53 PM</v>
      </c>
      <c r="F9509">
        <f t="shared" si="627"/>
        <v>22</v>
      </c>
      <c r="G9509">
        <f t="shared" si="628"/>
        <v>9</v>
      </c>
      <c r="H9509">
        <f t="shared" si="629"/>
        <v>6</v>
      </c>
      <c r="I9509" t="s">
        <v>14973</v>
      </c>
      <c r="J9509" t="s">
        <v>7839</v>
      </c>
    </row>
    <row r="9510" spans="1:10" x14ac:dyDescent="0.3">
      <c r="A9510" s="1">
        <v>42637</v>
      </c>
      <c r="B9510" t="s">
        <v>14443</v>
      </c>
      <c r="D9510" s="1">
        <v>42637</v>
      </c>
      <c r="E9510" t="str">
        <f t="shared" si="626"/>
        <v>10:54 PM</v>
      </c>
      <c r="F9510">
        <f t="shared" si="627"/>
        <v>22</v>
      </c>
      <c r="G9510">
        <f t="shared" si="628"/>
        <v>9</v>
      </c>
      <c r="H9510">
        <f t="shared" si="629"/>
        <v>6</v>
      </c>
      <c r="I9510" t="s">
        <v>14973</v>
      </c>
      <c r="J9510" t="s">
        <v>7840</v>
      </c>
    </row>
    <row r="9511" spans="1:10" x14ac:dyDescent="0.3">
      <c r="A9511" s="1">
        <v>42638</v>
      </c>
      <c r="B9511" t="s">
        <v>14585</v>
      </c>
      <c r="D9511" s="1">
        <v>42638</v>
      </c>
      <c r="E9511" t="str">
        <f t="shared" si="626"/>
        <v>9:01 AM</v>
      </c>
      <c r="F9511">
        <f t="shared" si="627"/>
        <v>9</v>
      </c>
      <c r="G9511">
        <f t="shared" si="628"/>
        <v>9</v>
      </c>
      <c r="H9511">
        <f t="shared" si="629"/>
        <v>7</v>
      </c>
      <c r="I9511" t="s">
        <v>14972</v>
      </c>
      <c r="J9511" t="s">
        <v>7841</v>
      </c>
    </row>
    <row r="9512" spans="1:10" x14ac:dyDescent="0.3">
      <c r="A9512" s="1">
        <v>42638</v>
      </c>
      <c r="B9512" t="s">
        <v>14472</v>
      </c>
      <c r="D9512" s="1">
        <v>42638</v>
      </c>
      <c r="E9512" t="str">
        <f t="shared" si="626"/>
        <v>9:37 AM</v>
      </c>
      <c r="F9512">
        <f t="shared" si="627"/>
        <v>9</v>
      </c>
      <c r="G9512">
        <f t="shared" si="628"/>
        <v>9</v>
      </c>
      <c r="H9512">
        <f t="shared" si="629"/>
        <v>7</v>
      </c>
      <c r="I9512" t="s">
        <v>14973</v>
      </c>
      <c r="J9512" t="s">
        <v>7842</v>
      </c>
    </row>
    <row r="9513" spans="1:10" x14ac:dyDescent="0.3">
      <c r="A9513" s="1">
        <v>42638</v>
      </c>
      <c r="B9513" t="s">
        <v>14520</v>
      </c>
      <c r="D9513" s="1">
        <v>42638</v>
      </c>
      <c r="E9513" t="str">
        <f t="shared" si="626"/>
        <v>10:14 AM</v>
      </c>
      <c r="F9513">
        <f t="shared" si="627"/>
        <v>10</v>
      </c>
      <c r="G9513">
        <f t="shared" si="628"/>
        <v>9</v>
      </c>
      <c r="H9513">
        <f t="shared" si="629"/>
        <v>7</v>
      </c>
      <c r="I9513" t="s">
        <v>14972</v>
      </c>
      <c r="J9513" t="s">
        <v>2668</v>
      </c>
    </row>
    <row r="9514" spans="1:10" x14ac:dyDescent="0.3">
      <c r="A9514" s="1">
        <v>42638</v>
      </c>
      <c r="B9514" t="s">
        <v>14210</v>
      </c>
      <c r="D9514" s="1">
        <v>42638</v>
      </c>
      <c r="E9514" t="str">
        <f t="shared" si="626"/>
        <v>11:10 AM</v>
      </c>
      <c r="F9514">
        <f t="shared" si="627"/>
        <v>11</v>
      </c>
      <c r="G9514">
        <f t="shared" si="628"/>
        <v>9</v>
      </c>
      <c r="H9514">
        <f t="shared" si="629"/>
        <v>7</v>
      </c>
      <c r="I9514" t="s">
        <v>14973</v>
      </c>
      <c r="J9514" t="s">
        <v>7843</v>
      </c>
    </row>
    <row r="9515" spans="1:10" x14ac:dyDescent="0.3">
      <c r="A9515" s="1">
        <v>42638</v>
      </c>
      <c r="B9515" t="s">
        <v>14210</v>
      </c>
      <c r="D9515" s="1">
        <v>42638</v>
      </c>
      <c r="E9515" t="str">
        <f t="shared" si="626"/>
        <v>11:10 AM</v>
      </c>
      <c r="F9515">
        <f t="shared" si="627"/>
        <v>11</v>
      </c>
      <c r="G9515">
        <f t="shared" si="628"/>
        <v>9</v>
      </c>
      <c r="H9515">
        <f t="shared" si="629"/>
        <v>7</v>
      </c>
      <c r="I9515" t="s">
        <v>14973</v>
      </c>
      <c r="J9515" t="s">
        <v>7844</v>
      </c>
    </row>
    <row r="9516" spans="1:10" x14ac:dyDescent="0.3">
      <c r="A9516" s="1">
        <v>42638</v>
      </c>
      <c r="B9516" t="s">
        <v>14499</v>
      </c>
      <c r="D9516" s="1">
        <v>42638</v>
      </c>
      <c r="E9516" t="str">
        <f t="shared" si="626"/>
        <v>11:24 AM</v>
      </c>
      <c r="F9516">
        <f t="shared" si="627"/>
        <v>11</v>
      </c>
      <c r="G9516">
        <f t="shared" si="628"/>
        <v>9</v>
      </c>
      <c r="H9516">
        <f t="shared" si="629"/>
        <v>7</v>
      </c>
      <c r="I9516" t="s">
        <v>14972</v>
      </c>
      <c r="J9516" t="s">
        <v>7845</v>
      </c>
    </row>
    <row r="9517" spans="1:10" x14ac:dyDescent="0.3">
      <c r="A9517" s="1">
        <v>42638</v>
      </c>
      <c r="B9517" t="s">
        <v>14094</v>
      </c>
      <c r="D9517" s="1">
        <v>42638</v>
      </c>
      <c r="E9517" t="str">
        <f t="shared" si="626"/>
        <v>11:32 AM</v>
      </c>
      <c r="F9517">
        <f t="shared" si="627"/>
        <v>11</v>
      </c>
      <c r="G9517">
        <f t="shared" si="628"/>
        <v>9</v>
      </c>
      <c r="H9517">
        <f t="shared" si="629"/>
        <v>7</v>
      </c>
      <c r="I9517" t="s">
        <v>14973</v>
      </c>
      <c r="J9517" t="s">
        <v>7846</v>
      </c>
    </row>
    <row r="9518" spans="1:10" x14ac:dyDescent="0.3">
      <c r="A9518" s="1">
        <v>42638</v>
      </c>
      <c r="B9518" t="s">
        <v>14094</v>
      </c>
      <c r="D9518" s="1">
        <v>42638</v>
      </c>
      <c r="E9518" t="str">
        <f t="shared" si="626"/>
        <v>11:32 AM</v>
      </c>
      <c r="F9518">
        <f t="shared" si="627"/>
        <v>11</v>
      </c>
      <c r="G9518">
        <f t="shared" si="628"/>
        <v>9</v>
      </c>
      <c r="H9518">
        <f t="shared" si="629"/>
        <v>7</v>
      </c>
      <c r="I9518" t="s">
        <v>14973</v>
      </c>
      <c r="J9518" t="s">
        <v>7847</v>
      </c>
    </row>
    <row r="9519" spans="1:10" x14ac:dyDescent="0.3">
      <c r="A9519" s="1">
        <v>42638</v>
      </c>
      <c r="B9519" t="s">
        <v>14094</v>
      </c>
      <c r="D9519" s="1">
        <v>42638</v>
      </c>
      <c r="E9519" t="str">
        <f t="shared" si="626"/>
        <v>11:32 AM</v>
      </c>
      <c r="F9519">
        <f t="shared" si="627"/>
        <v>11</v>
      </c>
      <c r="G9519">
        <f t="shared" si="628"/>
        <v>9</v>
      </c>
      <c r="H9519">
        <f t="shared" si="629"/>
        <v>7</v>
      </c>
      <c r="I9519" t="s">
        <v>14973</v>
      </c>
      <c r="J9519" t="s">
        <v>7848</v>
      </c>
    </row>
    <row r="9520" spans="1:10" x14ac:dyDescent="0.3">
      <c r="A9520" s="1">
        <v>42638</v>
      </c>
      <c r="B9520" t="s">
        <v>14094</v>
      </c>
      <c r="D9520" s="1">
        <v>42638</v>
      </c>
      <c r="E9520" t="str">
        <f t="shared" si="626"/>
        <v>11:32 AM</v>
      </c>
      <c r="F9520">
        <f t="shared" si="627"/>
        <v>11</v>
      </c>
      <c r="G9520">
        <f t="shared" si="628"/>
        <v>9</v>
      </c>
      <c r="H9520">
        <f t="shared" si="629"/>
        <v>7</v>
      </c>
      <c r="I9520" t="s">
        <v>14973</v>
      </c>
      <c r="J9520" t="s">
        <v>58</v>
      </c>
    </row>
    <row r="9521" spans="1:10" x14ac:dyDescent="0.3">
      <c r="A9521" s="1">
        <v>42638</v>
      </c>
      <c r="B9521" t="s">
        <v>14057</v>
      </c>
      <c r="D9521" s="1">
        <v>42638</v>
      </c>
      <c r="E9521" t="str">
        <f t="shared" si="626"/>
        <v>11:33 AM</v>
      </c>
      <c r="F9521">
        <f t="shared" si="627"/>
        <v>11</v>
      </c>
      <c r="G9521">
        <f t="shared" si="628"/>
        <v>9</v>
      </c>
      <c r="H9521">
        <f t="shared" si="629"/>
        <v>7</v>
      </c>
      <c r="I9521" t="s">
        <v>14972</v>
      </c>
      <c r="J9521" t="s">
        <v>2028</v>
      </c>
    </row>
    <row r="9522" spans="1:10" x14ac:dyDescent="0.3">
      <c r="A9522" s="1">
        <v>42638</v>
      </c>
      <c r="B9522" t="s">
        <v>14502</v>
      </c>
      <c r="D9522" s="1">
        <v>42638</v>
      </c>
      <c r="E9522" t="str">
        <f t="shared" si="626"/>
        <v>11:34 AM</v>
      </c>
      <c r="F9522">
        <f t="shared" si="627"/>
        <v>11</v>
      </c>
      <c r="G9522">
        <f t="shared" si="628"/>
        <v>9</v>
      </c>
      <c r="H9522">
        <f t="shared" si="629"/>
        <v>7</v>
      </c>
      <c r="I9522" t="s">
        <v>14972</v>
      </c>
      <c r="J9522" t="s">
        <v>7849</v>
      </c>
    </row>
    <row r="9523" spans="1:10" x14ac:dyDescent="0.3">
      <c r="A9523" s="1">
        <v>42638</v>
      </c>
      <c r="B9523" t="s">
        <v>14502</v>
      </c>
      <c r="D9523" s="1">
        <v>42638</v>
      </c>
      <c r="E9523" t="str">
        <f t="shared" si="626"/>
        <v>11:34 AM</v>
      </c>
      <c r="F9523">
        <f t="shared" si="627"/>
        <v>11</v>
      </c>
      <c r="G9523">
        <f t="shared" si="628"/>
        <v>9</v>
      </c>
      <c r="H9523">
        <f t="shared" si="629"/>
        <v>7</v>
      </c>
      <c r="I9523" t="s">
        <v>14973</v>
      </c>
      <c r="J9523" t="s">
        <v>7850</v>
      </c>
    </row>
    <row r="9524" spans="1:10" x14ac:dyDescent="0.3">
      <c r="A9524" s="1">
        <v>42638</v>
      </c>
      <c r="B9524" t="s">
        <v>14581</v>
      </c>
      <c r="D9524" s="1">
        <v>42638</v>
      </c>
      <c r="E9524" t="str">
        <f t="shared" si="626"/>
        <v>11:35 AM</v>
      </c>
      <c r="F9524">
        <f t="shared" si="627"/>
        <v>11</v>
      </c>
      <c r="G9524">
        <f t="shared" si="628"/>
        <v>9</v>
      </c>
      <c r="H9524">
        <f t="shared" si="629"/>
        <v>7</v>
      </c>
      <c r="I9524" t="s">
        <v>14973</v>
      </c>
      <c r="J9524" t="s">
        <v>7851</v>
      </c>
    </row>
    <row r="9525" spans="1:10" x14ac:dyDescent="0.3">
      <c r="A9525" s="1">
        <v>42638</v>
      </c>
      <c r="B9525" t="s">
        <v>14767</v>
      </c>
      <c r="D9525" s="1">
        <v>42638</v>
      </c>
      <c r="E9525" t="str">
        <f t="shared" si="626"/>
        <v>11:36 AM</v>
      </c>
      <c r="F9525">
        <f t="shared" si="627"/>
        <v>11</v>
      </c>
      <c r="G9525">
        <f t="shared" si="628"/>
        <v>9</v>
      </c>
      <c r="H9525">
        <f t="shared" si="629"/>
        <v>7</v>
      </c>
      <c r="I9525" t="s">
        <v>14972</v>
      </c>
      <c r="J9525" t="s">
        <v>5248</v>
      </c>
    </row>
    <row r="9526" spans="1:10" x14ac:dyDescent="0.3">
      <c r="A9526" s="1">
        <v>42638</v>
      </c>
      <c r="B9526" t="s">
        <v>14134</v>
      </c>
      <c r="D9526" s="1">
        <v>42638</v>
      </c>
      <c r="E9526" t="str">
        <f t="shared" si="626"/>
        <v>11:51 AM</v>
      </c>
      <c r="F9526">
        <f t="shared" si="627"/>
        <v>11</v>
      </c>
      <c r="G9526">
        <f t="shared" si="628"/>
        <v>9</v>
      </c>
      <c r="H9526">
        <f t="shared" si="629"/>
        <v>7</v>
      </c>
      <c r="I9526" t="s">
        <v>14973</v>
      </c>
      <c r="J9526" t="s">
        <v>7852</v>
      </c>
    </row>
    <row r="9527" spans="1:10" x14ac:dyDescent="0.3">
      <c r="A9527" s="1">
        <v>42638</v>
      </c>
      <c r="B9527" t="s">
        <v>14040</v>
      </c>
      <c r="D9527" s="1">
        <v>42638</v>
      </c>
      <c r="E9527" t="str">
        <f t="shared" si="626"/>
        <v>3:19 PM</v>
      </c>
      <c r="F9527">
        <f t="shared" si="627"/>
        <v>15</v>
      </c>
      <c r="G9527">
        <f t="shared" si="628"/>
        <v>9</v>
      </c>
      <c r="H9527">
        <f t="shared" si="629"/>
        <v>7</v>
      </c>
      <c r="I9527" t="s">
        <v>14972</v>
      </c>
      <c r="J9527" t="s">
        <v>7853</v>
      </c>
    </row>
    <row r="9528" spans="1:10" x14ac:dyDescent="0.3">
      <c r="A9528" s="1">
        <v>42638</v>
      </c>
      <c r="B9528" t="s">
        <v>14040</v>
      </c>
      <c r="D9528" s="1">
        <v>42638</v>
      </c>
      <c r="E9528" t="str">
        <f t="shared" si="626"/>
        <v>3:19 PM</v>
      </c>
      <c r="F9528">
        <f t="shared" si="627"/>
        <v>15</v>
      </c>
      <c r="G9528">
        <f t="shared" si="628"/>
        <v>9</v>
      </c>
      <c r="H9528">
        <f t="shared" si="629"/>
        <v>7</v>
      </c>
      <c r="I9528" t="s">
        <v>14972</v>
      </c>
      <c r="J9528" t="s">
        <v>7854</v>
      </c>
    </row>
    <row r="9529" spans="1:10" x14ac:dyDescent="0.3">
      <c r="A9529" s="1">
        <v>42638</v>
      </c>
      <c r="B9529" t="s">
        <v>14324</v>
      </c>
      <c r="D9529" s="1">
        <v>42638</v>
      </c>
      <c r="E9529" t="str">
        <f t="shared" si="626"/>
        <v>3:21 PM</v>
      </c>
      <c r="F9529">
        <f t="shared" si="627"/>
        <v>15</v>
      </c>
      <c r="G9529">
        <f t="shared" si="628"/>
        <v>9</v>
      </c>
      <c r="H9529">
        <f t="shared" si="629"/>
        <v>7</v>
      </c>
      <c r="I9529" t="s">
        <v>14973</v>
      </c>
      <c r="J9529" t="s">
        <v>7855</v>
      </c>
    </row>
    <row r="9530" spans="1:10" x14ac:dyDescent="0.3">
      <c r="A9530" s="1">
        <v>42638</v>
      </c>
      <c r="B9530" t="s">
        <v>14324</v>
      </c>
      <c r="D9530" s="1">
        <v>42638</v>
      </c>
      <c r="E9530" t="str">
        <f t="shared" si="626"/>
        <v>3:21 PM</v>
      </c>
      <c r="F9530">
        <f t="shared" si="627"/>
        <v>15</v>
      </c>
      <c r="G9530">
        <f t="shared" si="628"/>
        <v>9</v>
      </c>
      <c r="H9530">
        <f t="shared" si="629"/>
        <v>7</v>
      </c>
      <c r="I9530" t="s">
        <v>14973</v>
      </c>
      <c r="J9530" t="s">
        <v>7856</v>
      </c>
    </row>
    <row r="9531" spans="1:10" x14ac:dyDescent="0.3">
      <c r="A9531" s="1">
        <v>42638</v>
      </c>
      <c r="B9531" t="s">
        <v>14324</v>
      </c>
      <c r="D9531" s="1">
        <v>42638</v>
      </c>
      <c r="E9531" t="str">
        <f t="shared" si="626"/>
        <v>3:21 PM</v>
      </c>
      <c r="F9531">
        <f t="shared" si="627"/>
        <v>15</v>
      </c>
      <c r="G9531">
        <f t="shared" si="628"/>
        <v>9</v>
      </c>
      <c r="H9531">
        <f t="shared" si="629"/>
        <v>7</v>
      </c>
      <c r="I9531" t="s">
        <v>14973</v>
      </c>
      <c r="J9531" t="s">
        <v>7857</v>
      </c>
    </row>
    <row r="9532" spans="1:10" x14ac:dyDescent="0.3">
      <c r="A9532" s="1">
        <v>42638</v>
      </c>
      <c r="B9532" t="s">
        <v>14324</v>
      </c>
      <c r="D9532" s="1">
        <v>42638</v>
      </c>
      <c r="E9532" t="str">
        <f t="shared" si="626"/>
        <v>3:21 PM</v>
      </c>
      <c r="F9532">
        <f t="shared" si="627"/>
        <v>15</v>
      </c>
      <c r="G9532">
        <f t="shared" si="628"/>
        <v>9</v>
      </c>
      <c r="H9532">
        <f t="shared" si="629"/>
        <v>7</v>
      </c>
      <c r="I9532" t="s">
        <v>14973</v>
      </c>
      <c r="J9532" t="s">
        <v>7858</v>
      </c>
    </row>
    <row r="9533" spans="1:10" x14ac:dyDescent="0.3">
      <c r="A9533" s="1">
        <v>42638</v>
      </c>
      <c r="B9533" t="s">
        <v>14324</v>
      </c>
      <c r="D9533" s="1">
        <v>42638</v>
      </c>
      <c r="E9533" t="str">
        <f t="shared" si="626"/>
        <v>3:21 PM</v>
      </c>
      <c r="F9533">
        <f t="shared" si="627"/>
        <v>15</v>
      </c>
      <c r="G9533">
        <f t="shared" si="628"/>
        <v>9</v>
      </c>
      <c r="H9533">
        <f t="shared" si="629"/>
        <v>7</v>
      </c>
      <c r="I9533" t="s">
        <v>14972</v>
      </c>
      <c r="J9533" t="s">
        <v>7859</v>
      </c>
    </row>
    <row r="9534" spans="1:10" x14ac:dyDescent="0.3">
      <c r="A9534" s="1">
        <v>42638</v>
      </c>
      <c r="B9534" t="s">
        <v>14369</v>
      </c>
      <c r="D9534" s="1">
        <v>42638</v>
      </c>
      <c r="E9534" t="str">
        <f t="shared" si="626"/>
        <v>7:24 PM</v>
      </c>
      <c r="F9534">
        <f t="shared" si="627"/>
        <v>19</v>
      </c>
      <c r="G9534">
        <f t="shared" si="628"/>
        <v>9</v>
      </c>
      <c r="H9534">
        <f t="shared" si="629"/>
        <v>7</v>
      </c>
      <c r="I9534" t="s">
        <v>14973</v>
      </c>
      <c r="J9534" t="s">
        <v>7860</v>
      </c>
    </row>
    <row r="9535" spans="1:10" x14ac:dyDescent="0.3">
      <c r="A9535" s="1">
        <v>42638</v>
      </c>
      <c r="B9535" t="s">
        <v>13883</v>
      </c>
      <c r="D9535" s="1">
        <v>42638</v>
      </c>
      <c r="E9535" t="str">
        <f t="shared" si="626"/>
        <v>7:47 PM</v>
      </c>
      <c r="F9535">
        <f t="shared" si="627"/>
        <v>19</v>
      </c>
      <c r="G9535">
        <f t="shared" si="628"/>
        <v>9</v>
      </c>
      <c r="H9535">
        <f t="shared" si="629"/>
        <v>7</v>
      </c>
      <c r="I9535" t="s">
        <v>14973</v>
      </c>
      <c r="J9535" t="s">
        <v>7861</v>
      </c>
    </row>
    <row r="9536" spans="1:10" x14ac:dyDescent="0.3">
      <c r="A9536" s="1">
        <v>42638</v>
      </c>
      <c r="B9536" t="s">
        <v>13883</v>
      </c>
      <c r="D9536" s="1">
        <v>42638</v>
      </c>
      <c r="E9536" t="str">
        <f t="shared" si="626"/>
        <v>7:47 PM</v>
      </c>
      <c r="F9536">
        <f t="shared" si="627"/>
        <v>19</v>
      </c>
      <c r="G9536">
        <f t="shared" si="628"/>
        <v>9</v>
      </c>
      <c r="H9536">
        <f t="shared" si="629"/>
        <v>7</v>
      </c>
      <c r="I9536" t="s">
        <v>14973</v>
      </c>
      <c r="J9536" t="s">
        <v>2503</v>
      </c>
    </row>
    <row r="9537" spans="1:10" x14ac:dyDescent="0.3">
      <c r="A9537" s="1">
        <v>42638</v>
      </c>
      <c r="B9537" t="s">
        <v>13883</v>
      </c>
      <c r="D9537" s="1">
        <v>42638</v>
      </c>
      <c r="E9537" t="str">
        <f t="shared" si="626"/>
        <v>7:47 PM</v>
      </c>
      <c r="F9537">
        <f t="shared" si="627"/>
        <v>19</v>
      </c>
      <c r="G9537">
        <f t="shared" si="628"/>
        <v>9</v>
      </c>
      <c r="H9537">
        <f t="shared" si="629"/>
        <v>7</v>
      </c>
      <c r="I9537" t="s">
        <v>14972</v>
      </c>
      <c r="J9537" t="s">
        <v>7862</v>
      </c>
    </row>
    <row r="9538" spans="1:10" x14ac:dyDescent="0.3">
      <c r="A9538" s="1">
        <v>42638</v>
      </c>
      <c r="B9538" t="s">
        <v>13883</v>
      </c>
      <c r="D9538" s="1">
        <v>42638</v>
      </c>
      <c r="E9538" t="str">
        <f t="shared" si="626"/>
        <v>7:47 PM</v>
      </c>
      <c r="F9538">
        <f t="shared" si="627"/>
        <v>19</v>
      </c>
      <c r="G9538">
        <f t="shared" si="628"/>
        <v>9</v>
      </c>
      <c r="H9538">
        <f t="shared" si="629"/>
        <v>7</v>
      </c>
      <c r="I9538" t="s">
        <v>14972</v>
      </c>
      <c r="J9538" t="s">
        <v>7863</v>
      </c>
    </row>
    <row r="9539" spans="1:10" x14ac:dyDescent="0.3">
      <c r="A9539" s="1">
        <v>42638</v>
      </c>
      <c r="B9539" t="s">
        <v>13883</v>
      </c>
      <c r="D9539" s="1">
        <v>42638</v>
      </c>
      <c r="E9539" t="str">
        <f t="shared" ref="E9539:E9602" si="630">IFERROR(TRIM(B9539),"")</f>
        <v>7:47 PM</v>
      </c>
      <c r="F9539">
        <f t="shared" ref="F9539:F9602" si="631">IFERROR(HOUR(E9539),"")</f>
        <v>19</v>
      </c>
      <c r="G9539">
        <f t="shared" ref="G9539:G9602" si="632">IFERROR(MONTH(D9539),"")</f>
        <v>9</v>
      </c>
      <c r="H9539">
        <f t="shared" ref="H9539:H9602" si="633">IFERROR(WEEKDAY(D9539,2),"")</f>
        <v>7</v>
      </c>
      <c r="I9539" t="s">
        <v>14973</v>
      </c>
      <c r="J9539" t="s">
        <v>497</v>
      </c>
    </row>
    <row r="9540" spans="1:10" x14ac:dyDescent="0.3">
      <c r="A9540" s="1">
        <v>42638</v>
      </c>
      <c r="B9540" t="s">
        <v>13883</v>
      </c>
      <c r="D9540" s="1">
        <v>42638</v>
      </c>
      <c r="E9540" t="str">
        <f t="shared" si="630"/>
        <v>7:47 PM</v>
      </c>
      <c r="F9540">
        <f t="shared" si="631"/>
        <v>19</v>
      </c>
      <c r="G9540">
        <f t="shared" si="632"/>
        <v>9</v>
      </c>
      <c r="H9540">
        <f t="shared" si="633"/>
        <v>7</v>
      </c>
      <c r="I9540" t="s">
        <v>14972</v>
      </c>
      <c r="J9540" t="s">
        <v>7864</v>
      </c>
    </row>
    <row r="9541" spans="1:10" x14ac:dyDescent="0.3">
      <c r="A9541" s="1">
        <v>42638</v>
      </c>
      <c r="B9541" t="s">
        <v>13883</v>
      </c>
      <c r="D9541" s="1">
        <v>42638</v>
      </c>
      <c r="E9541" t="str">
        <f t="shared" si="630"/>
        <v>7:47 PM</v>
      </c>
      <c r="F9541">
        <f t="shared" si="631"/>
        <v>19</v>
      </c>
      <c r="G9541">
        <f t="shared" si="632"/>
        <v>9</v>
      </c>
      <c r="H9541">
        <f t="shared" si="633"/>
        <v>7</v>
      </c>
      <c r="I9541" t="s">
        <v>14973</v>
      </c>
      <c r="J9541" t="s">
        <v>7865</v>
      </c>
    </row>
    <row r="9542" spans="1:10" x14ac:dyDescent="0.3">
      <c r="A9542" s="1">
        <v>42638</v>
      </c>
      <c r="B9542" t="s">
        <v>13883</v>
      </c>
      <c r="D9542" s="1">
        <v>42638</v>
      </c>
      <c r="E9542" t="str">
        <f t="shared" si="630"/>
        <v>7:47 PM</v>
      </c>
      <c r="F9542">
        <f t="shared" si="631"/>
        <v>19</v>
      </c>
      <c r="G9542">
        <f t="shared" si="632"/>
        <v>9</v>
      </c>
      <c r="H9542">
        <f t="shared" si="633"/>
        <v>7</v>
      </c>
      <c r="I9542" t="s">
        <v>14972</v>
      </c>
      <c r="J9542" t="s">
        <v>7866</v>
      </c>
    </row>
    <row r="9543" spans="1:10" x14ac:dyDescent="0.3">
      <c r="A9543" s="1">
        <v>42638</v>
      </c>
      <c r="B9543" t="s">
        <v>13883</v>
      </c>
      <c r="D9543" s="1">
        <v>42638</v>
      </c>
      <c r="E9543" t="str">
        <f t="shared" si="630"/>
        <v>7:47 PM</v>
      </c>
      <c r="F9543">
        <f t="shared" si="631"/>
        <v>19</v>
      </c>
      <c r="G9543">
        <f t="shared" si="632"/>
        <v>9</v>
      </c>
      <c r="H9543">
        <f t="shared" si="633"/>
        <v>7</v>
      </c>
      <c r="I9543" t="s">
        <v>14973</v>
      </c>
      <c r="J9543" t="s">
        <v>7867</v>
      </c>
    </row>
    <row r="9544" spans="1:10" x14ac:dyDescent="0.3">
      <c r="A9544" s="1">
        <v>42638</v>
      </c>
      <c r="B9544" t="s">
        <v>13883</v>
      </c>
      <c r="D9544" s="1">
        <v>42638</v>
      </c>
      <c r="E9544" t="str">
        <f t="shared" si="630"/>
        <v>7:47 PM</v>
      </c>
      <c r="F9544">
        <f t="shared" si="631"/>
        <v>19</v>
      </c>
      <c r="G9544">
        <f t="shared" si="632"/>
        <v>9</v>
      </c>
      <c r="H9544">
        <f t="shared" si="633"/>
        <v>7</v>
      </c>
      <c r="I9544" t="s">
        <v>14973</v>
      </c>
      <c r="J9544" t="s">
        <v>7868</v>
      </c>
    </row>
    <row r="9545" spans="1:10" x14ac:dyDescent="0.3">
      <c r="A9545" s="1">
        <v>42638</v>
      </c>
      <c r="B9545" t="s">
        <v>13883</v>
      </c>
      <c r="D9545" s="1">
        <v>42638</v>
      </c>
      <c r="E9545" t="str">
        <f t="shared" si="630"/>
        <v>7:47 PM</v>
      </c>
      <c r="F9545">
        <f t="shared" si="631"/>
        <v>19</v>
      </c>
      <c r="G9545">
        <f t="shared" si="632"/>
        <v>9</v>
      </c>
      <c r="H9545">
        <f t="shared" si="633"/>
        <v>7</v>
      </c>
      <c r="I9545" t="s">
        <v>14972</v>
      </c>
      <c r="J9545" t="s">
        <v>7869</v>
      </c>
    </row>
    <row r="9546" spans="1:10" x14ac:dyDescent="0.3">
      <c r="A9546" s="1">
        <v>42638</v>
      </c>
      <c r="B9546" t="s">
        <v>13884</v>
      </c>
      <c r="D9546" s="1">
        <v>42638</v>
      </c>
      <c r="E9546" t="str">
        <f t="shared" si="630"/>
        <v>7:48 PM</v>
      </c>
      <c r="F9546">
        <f t="shared" si="631"/>
        <v>19</v>
      </c>
      <c r="G9546">
        <f t="shared" si="632"/>
        <v>9</v>
      </c>
      <c r="H9546">
        <f t="shared" si="633"/>
        <v>7</v>
      </c>
      <c r="I9546" t="s">
        <v>14973</v>
      </c>
      <c r="J9546" t="s">
        <v>1072</v>
      </c>
    </row>
    <row r="9547" spans="1:10" x14ac:dyDescent="0.3">
      <c r="A9547" s="1">
        <v>42638</v>
      </c>
      <c r="B9547" t="s">
        <v>13884</v>
      </c>
      <c r="D9547" s="1">
        <v>42638</v>
      </c>
      <c r="E9547" t="str">
        <f t="shared" si="630"/>
        <v>7:48 PM</v>
      </c>
      <c r="F9547">
        <f t="shared" si="631"/>
        <v>19</v>
      </c>
      <c r="G9547">
        <f t="shared" si="632"/>
        <v>9</v>
      </c>
      <c r="H9547">
        <f t="shared" si="633"/>
        <v>7</v>
      </c>
      <c r="I9547" t="s">
        <v>14972</v>
      </c>
      <c r="J9547" t="s">
        <v>7870</v>
      </c>
    </row>
    <row r="9548" spans="1:10" x14ac:dyDescent="0.3">
      <c r="A9548" s="1">
        <v>42638</v>
      </c>
      <c r="B9548" t="s">
        <v>13884</v>
      </c>
      <c r="D9548" s="1">
        <v>42638</v>
      </c>
      <c r="E9548" t="str">
        <f t="shared" si="630"/>
        <v>7:48 PM</v>
      </c>
      <c r="F9548">
        <f t="shared" si="631"/>
        <v>19</v>
      </c>
      <c r="G9548">
        <f t="shared" si="632"/>
        <v>9</v>
      </c>
      <c r="H9548">
        <f t="shared" si="633"/>
        <v>7</v>
      </c>
      <c r="I9548" t="s">
        <v>14973</v>
      </c>
      <c r="J9548" t="s">
        <v>182</v>
      </c>
    </row>
    <row r="9549" spans="1:10" x14ac:dyDescent="0.3">
      <c r="A9549" s="1">
        <v>42638</v>
      </c>
      <c r="B9549" t="s">
        <v>13884</v>
      </c>
      <c r="D9549" s="1">
        <v>42638</v>
      </c>
      <c r="E9549" t="str">
        <f t="shared" si="630"/>
        <v>7:48 PM</v>
      </c>
      <c r="F9549">
        <f t="shared" si="631"/>
        <v>19</v>
      </c>
      <c r="G9549">
        <f t="shared" si="632"/>
        <v>9</v>
      </c>
      <c r="H9549">
        <f t="shared" si="633"/>
        <v>7</v>
      </c>
      <c r="I9549" t="s">
        <v>14973</v>
      </c>
      <c r="J9549" t="s">
        <v>7871</v>
      </c>
    </row>
    <row r="9550" spans="1:10" x14ac:dyDescent="0.3">
      <c r="A9550" s="1">
        <v>42638</v>
      </c>
      <c r="B9550" t="s">
        <v>14276</v>
      </c>
      <c r="D9550" s="1">
        <v>42638</v>
      </c>
      <c r="E9550" t="str">
        <f t="shared" si="630"/>
        <v>7:49 PM</v>
      </c>
      <c r="F9550">
        <f t="shared" si="631"/>
        <v>19</v>
      </c>
      <c r="G9550">
        <f t="shared" si="632"/>
        <v>9</v>
      </c>
      <c r="H9550">
        <f t="shared" si="633"/>
        <v>7</v>
      </c>
      <c r="I9550" t="s">
        <v>14972</v>
      </c>
      <c r="J9550" t="s">
        <v>7872</v>
      </c>
    </row>
    <row r="9551" spans="1:10" x14ac:dyDescent="0.3">
      <c r="A9551" s="1">
        <v>42638</v>
      </c>
      <c r="B9551" t="s">
        <v>14276</v>
      </c>
      <c r="D9551" s="1">
        <v>42638</v>
      </c>
      <c r="E9551" t="str">
        <f t="shared" si="630"/>
        <v>7:49 PM</v>
      </c>
      <c r="F9551">
        <f t="shared" si="631"/>
        <v>19</v>
      </c>
      <c r="G9551">
        <f t="shared" si="632"/>
        <v>9</v>
      </c>
      <c r="H9551">
        <f t="shared" si="633"/>
        <v>7</v>
      </c>
      <c r="I9551" t="s">
        <v>14973</v>
      </c>
      <c r="J9551" t="s">
        <v>7873</v>
      </c>
    </row>
    <row r="9552" spans="1:10" x14ac:dyDescent="0.3">
      <c r="A9552" s="1">
        <v>42639</v>
      </c>
      <c r="B9552" t="s">
        <v>14727</v>
      </c>
      <c r="D9552" s="1">
        <v>42639</v>
      </c>
      <c r="E9552" t="str">
        <f t="shared" si="630"/>
        <v>9:09 AM</v>
      </c>
      <c r="F9552">
        <f t="shared" si="631"/>
        <v>9</v>
      </c>
      <c r="G9552">
        <f t="shared" si="632"/>
        <v>9</v>
      </c>
      <c r="H9552">
        <f t="shared" si="633"/>
        <v>1</v>
      </c>
      <c r="I9552" t="s">
        <v>14973</v>
      </c>
      <c r="J9552" t="s">
        <v>7874</v>
      </c>
    </row>
    <row r="9553" spans="1:10" x14ac:dyDescent="0.3">
      <c r="A9553" s="1">
        <v>42639</v>
      </c>
      <c r="B9553" t="s">
        <v>14478</v>
      </c>
      <c r="D9553" s="1">
        <v>42639</v>
      </c>
      <c r="E9553" t="str">
        <f t="shared" si="630"/>
        <v>9:15 AM</v>
      </c>
      <c r="F9553">
        <f t="shared" si="631"/>
        <v>9</v>
      </c>
      <c r="G9553">
        <f t="shared" si="632"/>
        <v>9</v>
      </c>
      <c r="H9553">
        <f t="shared" si="633"/>
        <v>1</v>
      </c>
      <c r="I9553" t="s">
        <v>14973</v>
      </c>
      <c r="J9553" t="s">
        <v>1617</v>
      </c>
    </row>
    <row r="9554" spans="1:10" x14ac:dyDescent="0.3">
      <c r="A9554" s="1">
        <v>42639</v>
      </c>
      <c r="B9554" t="s">
        <v>14681</v>
      </c>
      <c r="D9554" s="1">
        <v>42639</v>
      </c>
      <c r="E9554" t="str">
        <f t="shared" si="630"/>
        <v>9:26 AM</v>
      </c>
      <c r="F9554">
        <f t="shared" si="631"/>
        <v>9</v>
      </c>
      <c r="G9554">
        <f t="shared" si="632"/>
        <v>9</v>
      </c>
      <c r="H9554">
        <f t="shared" si="633"/>
        <v>1</v>
      </c>
      <c r="I9554" t="s">
        <v>14972</v>
      </c>
      <c r="J9554" t="s">
        <v>107</v>
      </c>
    </row>
    <row r="9555" spans="1:10" x14ac:dyDescent="0.3">
      <c r="A9555" s="1">
        <v>42639</v>
      </c>
      <c r="B9555" t="s">
        <v>14681</v>
      </c>
      <c r="D9555" s="1">
        <v>42639</v>
      </c>
      <c r="E9555" t="str">
        <f t="shared" si="630"/>
        <v>9:26 AM</v>
      </c>
      <c r="F9555">
        <f t="shared" si="631"/>
        <v>9</v>
      </c>
      <c r="G9555">
        <f t="shared" si="632"/>
        <v>9</v>
      </c>
      <c r="H9555">
        <f t="shared" si="633"/>
        <v>1</v>
      </c>
      <c r="I9555" t="s">
        <v>14972</v>
      </c>
      <c r="J9555" t="s">
        <v>7875</v>
      </c>
    </row>
    <row r="9556" spans="1:10" x14ac:dyDescent="0.3">
      <c r="A9556" s="1">
        <v>42639</v>
      </c>
      <c r="B9556" t="s">
        <v>14681</v>
      </c>
      <c r="D9556" s="1">
        <v>42639</v>
      </c>
      <c r="E9556" t="str">
        <f t="shared" si="630"/>
        <v>9:26 AM</v>
      </c>
      <c r="F9556">
        <f t="shared" si="631"/>
        <v>9</v>
      </c>
      <c r="G9556">
        <f t="shared" si="632"/>
        <v>9</v>
      </c>
      <c r="H9556">
        <f t="shared" si="633"/>
        <v>1</v>
      </c>
      <c r="I9556" t="s">
        <v>14973</v>
      </c>
      <c r="J9556" t="s">
        <v>7876</v>
      </c>
    </row>
    <row r="9557" spans="1:10" x14ac:dyDescent="0.3">
      <c r="A9557" s="1">
        <v>42639</v>
      </c>
      <c r="B9557" t="s">
        <v>14681</v>
      </c>
      <c r="D9557" s="1">
        <v>42639</v>
      </c>
      <c r="E9557" t="str">
        <f t="shared" si="630"/>
        <v>9:26 AM</v>
      </c>
      <c r="F9557">
        <f t="shared" si="631"/>
        <v>9</v>
      </c>
      <c r="G9557">
        <f t="shared" si="632"/>
        <v>9</v>
      </c>
      <c r="H9557">
        <f t="shared" si="633"/>
        <v>1</v>
      </c>
      <c r="I9557" t="s">
        <v>14973</v>
      </c>
      <c r="J9557" t="s">
        <v>7877</v>
      </c>
    </row>
    <row r="9558" spans="1:10" x14ac:dyDescent="0.3">
      <c r="A9558" s="1">
        <v>42639</v>
      </c>
      <c r="B9558" t="s">
        <v>14681</v>
      </c>
      <c r="D9558" s="1">
        <v>42639</v>
      </c>
      <c r="E9558" t="str">
        <f t="shared" si="630"/>
        <v>9:26 AM</v>
      </c>
      <c r="F9558">
        <f t="shared" si="631"/>
        <v>9</v>
      </c>
      <c r="G9558">
        <f t="shared" si="632"/>
        <v>9</v>
      </c>
      <c r="H9558">
        <f t="shared" si="633"/>
        <v>1</v>
      </c>
      <c r="I9558" t="s">
        <v>14972</v>
      </c>
      <c r="J9558" t="s">
        <v>7878</v>
      </c>
    </row>
    <row r="9559" spans="1:10" x14ac:dyDescent="0.3">
      <c r="A9559" s="1">
        <v>42639</v>
      </c>
      <c r="B9559" t="s">
        <v>14681</v>
      </c>
      <c r="D9559" s="1">
        <v>42639</v>
      </c>
      <c r="E9559" t="str">
        <f t="shared" si="630"/>
        <v>9:26 AM</v>
      </c>
      <c r="F9559">
        <f t="shared" si="631"/>
        <v>9</v>
      </c>
      <c r="G9559">
        <f t="shared" si="632"/>
        <v>9</v>
      </c>
      <c r="H9559">
        <f t="shared" si="633"/>
        <v>1</v>
      </c>
      <c r="I9559" t="s">
        <v>14972</v>
      </c>
      <c r="J9559" t="s">
        <v>7879</v>
      </c>
    </row>
    <row r="9560" spans="1:10" x14ac:dyDescent="0.3">
      <c r="A9560" s="1">
        <v>42639</v>
      </c>
      <c r="B9560" t="s">
        <v>14681</v>
      </c>
      <c r="D9560" s="1">
        <v>42639</v>
      </c>
      <c r="E9560" t="str">
        <f t="shared" si="630"/>
        <v>9:26 AM</v>
      </c>
      <c r="F9560">
        <f t="shared" si="631"/>
        <v>9</v>
      </c>
      <c r="G9560">
        <f t="shared" si="632"/>
        <v>9</v>
      </c>
      <c r="H9560">
        <f t="shared" si="633"/>
        <v>1</v>
      </c>
      <c r="I9560" t="s">
        <v>14973</v>
      </c>
      <c r="J9560" t="s">
        <v>7880</v>
      </c>
    </row>
    <row r="9561" spans="1:10" x14ac:dyDescent="0.3">
      <c r="A9561" s="1">
        <v>42639</v>
      </c>
      <c r="B9561" t="s">
        <v>14681</v>
      </c>
      <c r="D9561" s="1">
        <v>42639</v>
      </c>
      <c r="E9561" t="str">
        <f t="shared" si="630"/>
        <v>9:26 AM</v>
      </c>
      <c r="F9561">
        <f t="shared" si="631"/>
        <v>9</v>
      </c>
      <c r="G9561">
        <f t="shared" si="632"/>
        <v>9</v>
      </c>
      <c r="H9561">
        <f t="shared" si="633"/>
        <v>1</v>
      </c>
      <c r="I9561" t="s">
        <v>14972</v>
      </c>
      <c r="J9561" t="s">
        <v>7881</v>
      </c>
    </row>
    <row r="9562" spans="1:10" x14ac:dyDescent="0.3">
      <c r="A9562" s="1">
        <v>42639</v>
      </c>
      <c r="B9562" t="s">
        <v>14681</v>
      </c>
      <c r="D9562" s="1">
        <v>42639</v>
      </c>
      <c r="E9562" t="str">
        <f t="shared" si="630"/>
        <v>9:26 AM</v>
      </c>
      <c r="F9562">
        <f t="shared" si="631"/>
        <v>9</v>
      </c>
      <c r="G9562">
        <f t="shared" si="632"/>
        <v>9</v>
      </c>
      <c r="H9562">
        <f t="shared" si="633"/>
        <v>1</v>
      </c>
      <c r="I9562" t="s">
        <v>14973</v>
      </c>
      <c r="J9562" t="s">
        <v>7882</v>
      </c>
    </row>
    <row r="9563" spans="1:10" x14ac:dyDescent="0.3">
      <c r="A9563" s="1">
        <v>42639</v>
      </c>
      <c r="B9563" t="s">
        <v>14681</v>
      </c>
      <c r="D9563" s="1">
        <v>42639</v>
      </c>
      <c r="E9563" t="str">
        <f t="shared" si="630"/>
        <v>9:26 AM</v>
      </c>
      <c r="F9563">
        <f t="shared" si="631"/>
        <v>9</v>
      </c>
      <c r="G9563">
        <f t="shared" si="632"/>
        <v>9</v>
      </c>
      <c r="H9563">
        <f t="shared" si="633"/>
        <v>1</v>
      </c>
      <c r="I9563" t="s">
        <v>14973</v>
      </c>
      <c r="J9563" t="s">
        <v>7883</v>
      </c>
    </row>
    <row r="9564" spans="1:10" x14ac:dyDescent="0.3">
      <c r="A9564" s="1">
        <v>42639</v>
      </c>
      <c r="B9564" t="s">
        <v>14663</v>
      </c>
      <c r="D9564" s="1">
        <v>42639</v>
      </c>
      <c r="E9564" t="str">
        <f t="shared" si="630"/>
        <v>9:27 AM</v>
      </c>
      <c r="F9564">
        <f t="shared" si="631"/>
        <v>9</v>
      </c>
      <c r="G9564">
        <f t="shared" si="632"/>
        <v>9</v>
      </c>
      <c r="H9564">
        <f t="shared" si="633"/>
        <v>1</v>
      </c>
      <c r="I9564" t="s">
        <v>14973</v>
      </c>
      <c r="J9564" t="s">
        <v>7884</v>
      </c>
    </row>
    <row r="9565" spans="1:10" x14ac:dyDescent="0.3">
      <c r="A9565" s="1">
        <v>42639</v>
      </c>
      <c r="B9565" t="s">
        <v>14269</v>
      </c>
      <c r="D9565" s="1">
        <v>42639</v>
      </c>
      <c r="E9565" t="str">
        <f t="shared" si="630"/>
        <v>9:28 AM</v>
      </c>
      <c r="F9565">
        <f t="shared" si="631"/>
        <v>9</v>
      </c>
      <c r="G9565">
        <f t="shared" si="632"/>
        <v>9</v>
      </c>
      <c r="H9565">
        <f t="shared" si="633"/>
        <v>1</v>
      </c>
      <c r="I9565" t="s">
        <v>14972</v>
      </c>
      <c r="J9565" t="s">
        <v>1638</v>
      </c>
    </row>
    <row r="9566" spans="1:10" x14ac:dyDescent="0.3">
      <c r="A9566" s="1">
        <v>42639</v>
      </c>
      <c r="B9566" t="s">
        <v>14269</v>
      </c>
      <c r="D9566" s="1">
        <v>42639</v>
      </c>
      <c r="E9566" t="str">
        <f t="shared" si="630"/>
        <v>9:28 AM</v>
      </c>
      <c r="F9566">
        <f t="shared" si="631"/>
        <v>9</v>
      </c>
      <c r="G9566">
        <f t="shared" si="632"/>
        <v>9</v>
      </c>
      <c r="H9566">
        <f t="shared" si="633"/>
        <v>1</v>
      </c>
      <c r="I9566" t="s">
        <v>14972</v>
      </c>
      <c r="J9566" t="s">
        <v>3330</v>
      </c>
    </row>
    <row r="9567" spans="1:10" x14ac:dyDescent="0.3">
      <c r="A9567" s="1">
        <v>42639</v>
      </c>
      <c r="B9567" t="s">
        <v>14388</v>
      </c>
      <c r="D9567" s="1">
        <v>42639</v>
      </c>
      <c r="E9567" t="str">
        <f t="shared" si="630"/>
        <v>9:38 AM</v>
      </c>
      <c r="F9567">
        <f t="shared" si="631"/>
        <v>9</v>
      </c>
      <c r="G9567">
        <f t="shared" si="632"/>
        <v>9</v>
      </c>
      <c r="H9567">
        <f t="shared" si="633"/>
        <v>1</v>
      </c>
      <c r="I9567" t="s">
        <v>14972</v>
      </c>
      <c r="J9567" t="s">
        <v>7885</v>
      </c>
    </row>
    <row r="9568" spans="1:10" x14ac:dyDescent="0.3">
      <c r="A9568" s="1">
        <v>42639</v>
      </c>
      <c r="B9568" t="s">
        <v>14388</v>
      </c>
      <c r="D9568" s="1">
        <v>42639</v>
      </c>
      <c r="E9568" t="str">
        <f t="shared" si="630"/>
        <v>9:38 AM</v>
      </c>
      <c r="F9568">
        <f t="shared" si="631"/>
        <v>9</v>
      </c>
      <c r="G9568">
        <f t="shared" si="632"/>
        <v>9</v>
      </c>
      <c r="H9568">
        <f t="shared" si="633"/>
        <v>1</v>
      </c>
      <c r="I9568" t="s">
        <v>14973</v>
      </c>
      <c r="J9568" t="s">
        <v>7886</v>
      </c>
    </row>
    <row r="9569" spans="1:10" x14ac:dyDescent="0.3">
      <c r="A9569" s="1">
        <v>42639</v>
      </c>
      <c r="B9569" t="s">
        <v>14388</v>
      </c>
      <c r="D9569" s="1">
        <v>42639</v>
      </c>
      <c r="E9569" t="str">
        <f t="shared" si="630"/>
        <v>9:38 AM</v>
      </c>
      <c r="F9569">
        <f t="shared" si="631"/>
        <v>9</v>
      </c>
      <c r="G9569">
        <f t="shared" si="632"/>
        <v>9</v>
      </c>
      <c r="H9569">
        <f t="shared" si="633"/>
        <v>1</v>
      </c>
      <c r="I9569" t="s">
        <v>14972</v>
      </c>
      <c r="J9569" t="s">
        <v>7887</v>
      </c>
    </row>
    <row r="9570" spans="1:10" x14ac:dyDescent="0.3">
      <c r="A9570" s="1">
        <v>42639</v>
      </c>
      <c r="B9570" t="s">
        <v>14408</v>
      </c>
      <c r="D9570" s="1">
        <v>42639</v>
      </c>
      <c r="E9570" t="str">
        <f t="shared" si="630"/>
        <v>9:39 AM</v>
      </c>
      <c r="F9570">
        <f t="shared" si="631"/>
        <v>9</v>
      </c>
      <c r="G9570">
        <f t="shared" si="632"/>
        <v>9</v>
      </c>
      <c r="H9570">
        <f t="shared" si="633"/>
        <v>1</v>
      </c>
      <c r="I9570" t="s">
        <v>14973</v>
      </c>
      <c r="J9570" t="s">
        <v>7888</v>
      </c>
    </row>
    <row r="9571" spans="1:10" x14ac:dyDescent="0.3">
      <c r="A9571" s="1">
        <v>42639</v>
      </c>
      <c r="B9571" t="s">
        <v>14408</v>
      </c>
      <c r="D9571" s="1">
        <v>42639</v>
      </c>
      <c r="E9571" t="str">
        <f t="shared" si="630"/>
        <v>9:39 AM</v>
      </c>
      <c r="F9571">
        <f t="shared" si="631"/>
        <v>9</v>
      </c>
      <c r="G9571">
        <f t="shared" si="632"/>
        <v>9</v>
      </c>
      <c r="H9571">
        <f t="shared" si="633"/>
        <v>1</v>
      </c>
      <c r="I9571" t="s">
        <v>14973</v>
      </c>
      <c r="J9571" t="s">
        <v>7889</v>
      </c>
    </row>
    <row r="9572" spans="1:10" x14ac:dyDescent="0.3">
      <c r="A9572" s="1">
        <v>42639</v>
      </c>
      <c r="B9572" t="s">
        <v>14408</v>
      </c>
      <c r="D9572" s="1">
        <v>42639</v>
      </c>
      <c r="E9572" t="str">
        <f t="shared" si="630"/>
        <v>9:39 AM</v>
      </c>
      <c r="F9572">
        <f t="shared" si="631"/>
        <v>9</v>
      </c>
      <c r="G9572">
        <f t="shared" si="632"/>
        <v>9</v>
      </c>
      <c r="H9572">
        <f t="shared" si="633"/>
        <v>1</v>
      </c>
      <c r="I9572" t="s">
        <v>14972</v>
      </c>
      <c r="J9572" t="s">
        <v>7890</v>
      </c>
    </row>
    <row r="9573" spans="1:10" x14ac:dyDescent="0.3">
      <c r="A9573" s="1">
        <v>42639</v>
      </c>
      <c r="B9573" t="s">
        <v>14408</v>
      </c>
      <c r="D9573" s="1">
        <v>42639</v>
      </c>
      <c r="E9573" t="str">
        <f t="shared" si="630"/>
        <v>9:39 AM</v>
      </c>
      <c r="F9573">
        <f t="shared" si="631"/>
        <v>9</v>
      </c>
      <c r="G9573">
        <f t="shared" si="632"/>
        <v>9</v>
      </c>
      <c r="H9573">
        <f t="shared" si="633"/>
        <v>1</v>
      </c>
      <c r="I9573" t="s">
        <v>14973</v>
      </c>
      <c r="J9573" t="s">
        <v>7891</v>
      </c>
    </row>
    <row r="9574" spans="1:10" x14ac:dyDescent="0.3">
      <c r="A9574" s="1">
        <v>42639</v>
      </c>
      <c r="B9574" t="s">
        <v>14408</v>
      </c>
      <c r="D9574" s="1">
        <v>42639</v>
      </c>
      <c r="E9574" t="str">
        <f t="shared" si="630"/>
        <v>9:39 AM</v>
      </c>
      <c r="F9574">
        <f t="shared" si="631"/>
        <v>9</v>
      </c>
      <c r="G9574">
        <f t="shared" si="632"/>
        <v>9</v>
      </c>
      <c r="H9574">
        <f t="shared" si="633"/>
        <v>1</v>
      </c>
      <c r="I9574" t="s">
        <v>14972</v>
      </c>
      <c r="J9574" t="s">
        <v>7892</v>
      </c>
    </row>
    <row r="9575" spans="1:10" x14ac:dyDescent="0.3">
      <c r="A9575" s="1">
        <v>42639</v>
      </c>
      <c r="B9575" t="s">
        <v>14408</v>
      </c>
      <c r="D9575" s="1">
        <v>42639</v>
      </c>
      <c r="E9575" t="str">
        <f t="shared" si="630"/>
        <v>9:39 AM</v>
      </c>
      <c r="F9575">
        <f t="shared" si="631"/>
        <v>9</v>
      </c>
      <c r="G9575">
        <f t="shared" si="632"/>
        <v>9</v>
      </c>
      <c r="H9575">
        <f t="shared" si="633"/>
        <v>1</v>
      </c>
      <c r="I9575" t="s">
        <v>14973</v>
      </c>
      <c r="J9575" t="s">
        <v>7893</v>
      </c>
    </row>
    <row r="9576" spans="1:10" x14ac:dyDescent="0.3">
      <c r="A9576" s="1">
        <v>42639</v>
      </c>
      <c r="B9576" t="s">
        <v>14473</v>
      </c>
      <c r="D9576" s="1">
        <v>42639</v>
      </c>
      <c r="E9576" t="str">
        <f t="shared" si="630"/>
        <v>9:40 AM</v>
      </c>
      <c r="F9576">
        <f t="shared" si="631"/>
        <v>9</v>
      </c>
      <c r="G9576">
        <f t="shared" si="632"/>
        <v>9</v>
      </c>
      <c r="H9576">
        <f t="shared" si="633"/>
        <v>1</v>
      </c>
      <c r="I9576" t="s">
        <v>14972</v>
      </c>
      <c r="J9576" t="s">
        <v>7894</v>
      </c>
    </row>
    <row r="9577" spans="1:10" x14ac:dyDescent="0.3">
      <c r="A9577" s="1">
        <v>42639</v>
      </c>
      <c r="B9577" t="s">
        <v>14473</v>
      </c>
      <c r="D9577" s="1">
        <v>42639</v>
      </c>
      <c r="E9577" t="str">
        <f t="shared" si="630"/>
        <v>9:40 AM</v>
      </c>
      <c r="F9577">
        <f t="shared" si="631"/>
        <v>9</v>
      </c>
      <c r="G9577">
        <f t="shared" si="632"/>
        <v>9</v>
      </c>
      <c r="H9577">
        <f t="shared" si="633"/>
        <v>1</v>
      </c>
      <c r="I9577" t="s">
        <v>14973</v>
      </c>
      <c r="J9577" t="s">
        <v>7895</v>
      </c>
    </row>
    <row r="9578" spans="1:10" x14ac:dyDescent="0.3">
      <c r="A9578" s="1">
        <v>42639</v>
      </c>
      <c r="B9578" t="s">
        <v>14473</v>
      </c>
      <c r="D9578" s="1">
        <v>42639</v>
      </c>
      <c r="E9578" t="str">
        <f t="shared" si="630"/>
        <v>9:40 AM</v>
      </c>
      <c r="F9578">
        <f t="shared" si="631"/>
        <v>9</v>
      </c>
      <c r="G9578">
        <f t="shared" si="632"/>
        <v>9</v>
      </c>
      <c r="H9578">
        <f t="shared" si="633"/>
        <v>1</v>
      </c>
      <c r="I9578" t="s">
        <v>14973</v>
      </c>
      <c r="J9578" t="s">
        <v>7896</v>
      </c>
    </row>
    <row r="9579" spans="1:10" x14ac:dyDescent="0.3">
      <c r="A9579" s="1">
        <v>42639</v>
      </c>
      <c r="B9579" t="s">
        <v>14473</v>
      </c>
      <c r="D9579" s="1">
        <v>42639</v>
      </c>
      <c r="E9579" t="str">
        <f t="shared" si="630"/>
        <v>9:40 AM</v>
      </c>
      <c r="F9579">
        <f t="shared" si="631"/>
        <v>9</v>
      </c>
      <c r="G9579">
        <f t="shared" si="632"/>
        <v>9</v>
      </c>
      <c r="H9579">
        <f t="shared" si="633"/>
        <v>1</v>
      </c>
      <c r="I9579" t="s">
        <v>14972</v>
      </c>
      <c r="J9579" t="s">
        <v>7897</v>
      </c>
    </row>
    <row r="9580" spans="1:10" x14ac:dyDescent="0.3">
      <c r="A9580" s="1">
        <v>42639</v>
      </c>
      <c r="B9580" t="s">
        <v>14239</v>
      </c>
      <c r="D9580" s="1">
        <v>42639</v>
      </c>
      <c r="E9580" t="str">
        <f t="shared" si="630"/>
        <v>9:41 AM</v>
      </c>
      <c r="F9580">
        <f t="shared" si="631"/>
        <v>9</v>
      </c>
      <c r="G9580">
        <f t="shared" si="632"/>
        <v>9</v>
      </c>
      <c r="H9580">
        <f t="shared" si="633"/>
        <v>1</v>
      </c>
      <c r="I9580" t="s">
        <v>14973</v>
      </c>
      <c r="J9580" t="s">
        <v>7898</v>
      </c>
    </row>
    <row r="9581" spans="1:10" x14ac:dyDescent="0.3">
      <c r="A9581" s="1">
        <v>42639</v>
      </c>
      <c r="B9581" t="s">
        <v>14179</v>
      </c>
      <c r="D9581" s="1">
        <v>42639</v>
      </c>
      <c r="E9581" t="str">
        <f t="shared" si="630"/>
        <v>9:42 AM</v>
      </c>
      <c r="F9581">
        <f t="shared" si="631"/>
        <v>9</v>
      </c>
      <c r="G9581">
        <f t="shared" si="632"/>
        <v>9</v>
      </c>
      <c r="H9581">
        <f t="shared" si="633"/>
        <v>1</v>
      </c>
      <c r="I9581" t="s">
        <v>14972</v>
      </c>
      <c r="J9581" t="s">
        <v>7899</v>
      </c>
    </row>
    <row r="9582" spans="1:10" x14ac:dyDescent="0.3">
      <c r="A9582" s="1">
        <v>42639</v>
      </c>
      <c r="B9582" t="s">
        <v>14179</v>
      </c>
      <c r="D9582" s="1">
        <v>42639</v>
      </c>
      <c r="E9582" t="str">
        <f t="shared" si="630"/>
        <v>9:42 AM</v>
      </c>
      <c r="F9582">
        <f t="shared" si="631"/>
        <v>9</v>
      </c>
      <c r="G9582">
        <f t="shared" si="632"/>
        <v>9</v>
      </c>
      <c r="H9582">
        <f t="shared" si="633"/>
        <v>1</v>
      </c>
      <c r="I9582" t="s">
        <v>14973</v>
      </c>
      <c r="J9582" t="s">
        <v>7900</v>
      </c>
    </row>
    <row r="9583" spans="1:10" x14ac:dyDescent="0.3">
      <c r="A9583" s="1">
        <v>42639</v>
      </c>
      <c r="B9583" t="s">
        <v>14180</v>
      </c>
      <c r="D9583" s="1">
        <v>42639</v>
      </c>
      <c r="E9583" t="str">
        <f t="shared" si="630"/>
        <v>9:43 AM</v>
      </c>
      <c r="F9583">
        <f t="shared" si="631"/>
        <v>9</v>
      </c>
      <c r="G9583">
        <f t="shared" si="632"/>
        <v>9</v>
      </c>
      <c r="H9583">
        <f t="shared" si="633"/>
        <v>1</v>
      </c>
      <c r="I9583" t="s">
        <v>14973</v>
      </c>
      <c r="J9583" t="s">
        <v>7901</v>
      </c>
    </row>
    <row r="9584" spans="1:10" x14ac:dyDescent="0.3">
      <c r="A9584" s="1">
        <v>42639</v>
      </c>
      <c r="B9584" t="s">
        <v>14180</v>
      </c>
      <c r="D9584" s="1">
        <v>42639</v>
      </c>
      <c r="E9584" t="str">
        <f t="shared" si="630"/>
        <v>9:43 AM</v>
      </c>
      <c r="F9584">
        <f t="shared" si="631"/>
        <v>9</v>
      </c>
      <c r="G9584">
        <f t="shared" si="632"/>
        <v>9</v>
      </c>
      <c r="H9584">
        <f t="shared" si="633"/>
        <v>1</v>
      </c>
      <c r="I9584" t="s">
        <v>14972</v>
      </c>
      <c r="J9584" t="s">
        <v>7902</v>
      </c>
    </row>
    <row r="9585" spans="1:10" x14ac:dyDescent="0.3">
      <c r="A9585" s="1">
        <v>42639</v>
      </c>
      <c r="B9585" t="s">
        <v>14180</v>
      </c>
      <c r="D9585" s="1">
        <v>42639</v>
      </c>
      <c r="E9585" t="str">
        <f t="shared" si="630"/>
        <v>9:43 AM</v>
      </c>
      <c r="F9585">
        <f t="shared" si="631"/>
        <v>9</v>
      </c>
      <c r="G9585">
        <f t="shared" si="632"/>
        <v>9</v>
      </c>
      <c r="H9585">
        <f t="shared" si="633"/>
        <v>1</v>
      </c>
      <c r="I9585" t="s">
        <v>14973</v>
      </c>
      <c r="J9585" t="s">
        <v>3877</v>
      </c>
    </row>
    <row r="9586" spans="1:10" x14ac:dyDescent="0.3">
      <c r="A9586" s="1">
        <v>42639</v>
      </c>
      <c r="B9586" t="s">
        <v>14180</v>
      </c>
      <c r="D9586" s="1">
        <v>42639</v>
      </c>
      <c r="E9586" t="str">
        <f t="shared" si="630"/>
        <v>9:43 AM</v>
      </c>
      <c r="F9586">
        <f t="shared" si="631"/>
        <v>9</v>
      </c>
      <c r="G9586">
        <f t="shared" si="632"/>
        <v>9</v>
      </c>
      <c r="H9586">
        <f t="shared" si="633"/>
        <v>1</v>
      </c>
      <c r="I9586" t="s">
        <v>14972</v>
      </c>
      <c r="J9586" t="s">
        <v>544</v>
      </c>
    </row>
    <row r="9587" spans="1:10" x14ac:dyDescent="0.3">
      <c r="A9587" s="1">
        <v>42639</v>
      </c>
      <c r="B9587" t="s">
        <v>14180</v>
      </c>
      <c r="D9587" s="1">
        <v>42639</v>
      </c>
      <c r="E9587" t="str">
        <f t="shared" si="630"/>
        <v>9:43 AM</v>
      </c>
      <c r="F9587">
        <f t="shared" si="631"/>
        <v>9</v>
      </c>
      <c r="G9587">
        <f t="shared" si="632"/>
        <v>9</v>
      </c>
      <c r="H9587">
        <f t="shared" si="633"/>
        <v>1</v>
      </c>
      <c r="I9587" t="s">
        <v>14972</v>
      </c>
      <c r="J9587" t="s">
        <v>7903</v>
      </c>
    </row>
    <row r="9588" spans="1:10" x14ac:dyDescent="0.3">
      <c r="A9588" s="1">
        <v>42639</v>
      </c>
      <c r="B9588" t="s">
        <v>14180</v>
      </c>
      <c r="D9588" s="1">
        <v>42639</v>
      </c>
      <c r="E9588" t="str">
        <f t="shared" si="630"/>
        <v>9:43 AM</v>
      </c>
      <c r="F9588">
        <f t="shared" si="631"/>
        <v>9</v>
      </c>
      <c r="G9588">
        <f t="shared" si="632"/>
        <v>9</v>
      </c>
      <c r="H9588">
        <f t="shared" si="633"/>
        <v>1</v>
      </c>
      <c r="I9588" t="s">
        <v>14973</v>
      </c>
      <c r="J9588" t="s">
        <v>7904</v>
      </c>
    </row>
    <row r="9589" spans="1:10" x14ac:dyDescent="0.3">
      <c r="A9589" s="1">
        <v>42639</v>
      </c>
      <c r="B9589" t="s">
        <v>14180</v>
      </c>
      <c r="D9589" s="1">
        <v>42639</v>
      </c>
      <c r="E9589" t="str">
        <f t="shared" si="630"/>
        <v>9:43 AM</v>
      </c>
      <c r="F9589">
        <f t="shared" si="631"/>
        <v>9</v>
      </c>
      <c r="G9589">
        <f t="shared" si="632"/>
        <v>9</v>
      </c>
      <c r="H9589">
        <f t="shared" si="633"/>
        <v>1</v>
      </c>
      <c r="I9589" t="s">
        <v>14972</v>
      </c>
      <c r="J9589" t="s">
        <v>3003</v>
      </c>
    </row>
    <row r="9590" spans="1:10" x14ac:dyDescent="0.3">
      <c r="A9590" s="1">
        <v>42639</v>
      </c>
      <c r="B9590" t="s">
        <v>14181</v>
      </c>
      <c r="D9590" s="1">
        <v>42639</v>
      </c>
      <c r="E9590" t="str">
        <f t="shared" si="630"/>
        <v>9:44 AM</v>
      </c>
      <c r="F9590">
        <f t="shared" si="631"/>
        <v>9</v>
      </c>
      <c r="G9590">
        <f t="shared" si="632"/>
        <v>9</v>
      </c>
      <c r="H9590">
        <f t="shared" si="633"/>
        <v>1</v>
      </c>
      <c r="I9590" t="s">
        <v>14972</v>
      </c>
      <c r="J9590" t="s">
        <v>7905</v>
      </c>
    </row>
    <row r="9591" spans="1:10" x14ac:dyDescent="0.3">
      <c r="A9591" s="1">
        <v>42639</v>
      </c>
      <c r="B9591" t="s">
        <v>14181</v>
      </c>
      <c r="D9591" s="1">
        <v>42639</v>
      </c>
      <c r="E9591" t="str">
        <f t="shared" si="630"/>
        <v>9:44 AM</v>
      </c>
      <c r="F9591">
        <f t="shared" si="631"/>
        <v>9</v>
      </c>
      <c r="G9591">
        <f t="shared" si="632"/>
        <v>9</v>
      </c>
      <c r="H9591">
        <f t="shared" si="633"/>
        <v>1</v>
      </c>
      <c r="I9591" t="s">
        <v>14972</v>
      </c>
      <c r="J9591" t="s">
        <v>7906</v>
      </c>
    </row>
    <row r="9592" spans="1:10" x14ac:dyDescent="0.3">
      <c r="A9592" s="1">
        <v>42639</v>
      </c>
      <c r="B9592" t="s">
        <v>14181</v>
      </c>
      <c r="D9592" s="1">
        <v>42639</v>
      </c>
      <c r="E9592" t="str">
        <f t="shared" si="630"/>
        <v>9:44 AM</v>
      </c>
      <c r="F9592">
        <f t="shared" si="631"/>
        <v>9</v>
      </c>
      <c r="G9592">
        <f t="shared" si="632"/>
        <v>9</v>
      </c>
      <c r="H9592">
        <f t="shared" si="633"/>
        <v>1</v>
      </c>
      <c r="I9592" t="s">
        <v>14973</v>
      </c>
      <c r="J9592" t="s">
        <v>7907</v>
      </c>
    </row>
    <row r="9593" spans="1:10" x14ac:dyDescent="0.3">
      <c r="A9593" s="1">
        <v>42639</v>
      </c>
      <c r="B9593" t="s">
        <v>14181</v>
      </c>
      <c r="D9593" s="1">
        <v>42639</v>
      </c>
      <c r="E9593" t="str">
        <f t="shared" si="630"/>
        <v>9:44 AM</v>
      </c>
      <c r="F9593">
        <f t="shared" si="631"/>
        <v>9</v>
      </c>
      <c r="G9593">
        <f t="shared" si="632"/>
        <v>9</v>
      </c>
      <c r="H9593">
        <f t="shared" si="633"/>
        <v>1</v>
      </c>
      <c r="I9593" t="s">
        <v>14973</v>
      </c>
      <c r="J9593" t="s">
        <v>7908</v>
      </c>
    </row>
    <row r="9594" spans="1:10" x14ac:dyDescent="0.3">
      <c r="A9594" s="1">
        <v>42639</v>
      </c>
      <c r="B9594" t="s">
        <v>14240</v>
      </c>
      <c r="D9594" s="1">
        <v>42639</v>
      </c>
      <c r="E9594" t="str">
        <f t="shared" si="630"/>
        <v>9:45 AM</v>
      </c>
      <c r="F9594">
        <f t="shared" si="631"/>
        <v>9</v>
      </c>
      <c r="G9594">
        <f t="shared" si="632"/>
        <v>9</v>
      </c>
      <c r="H9594">
        <f t="shared" si="633"/>
        <v>1</v>
      </c>
      <c r="I9594" t="s">
        <v>14972</v>
      </c>
      <c r="J9594" t="s">
        <v>7909</v>
      </c>
    </row>
    <row r="9595" spans="1:10" x14ac:dyDescent="0.3">
      <c r="A9595" s="1">
        <v>42639</v>
      </c>
      <c r="B9595" t="s">
        <v>14240</v>
      </c>
      <c r="D9595" s="1">
        <v>42639</v>
      </c>
      <c r="E9595" t="str">
        <f t="shared" si="630"/>
        <v>9:45 AM</v>
      </c>
      <c r="F9595">
        <f t="shared" si="631"/>
        <v>9</v>
      </c>
      <c r="G9595">
        <f t="shared" si="632"/>
        <v>9</v>
      </c>
      <c r="H9595">
        <f t="shared" si="633"/>
        <v>1</v>
      </c>
      <c r="I9595" t="s">
        <v>14972</v>
      </c>
      <c r="J9595" t="s">
        <v>7910</v>
      </c>
    </row>
    <row r="9596" spans="1:10" x14ac:dyDescent="0.3">
      <c r="A9596" s="1">
        <v>42639</v>
      </c>
      <c r="B9596" t="s">
        <v>14240</v>
      </c>
      <c r="D9596" s="1">
        <v>42639</v>
      </c>
      <c r="E9596" t="str">
        <f t="shared" si="630"/>
        <v>9:45 AM</v>
      </c>
      <c r="F9596">
        <f t="shared" si="631"/>
        <v>9</v>
      </c>
      <c r="G9596">
        <f t="shared" si="632"/>
        <v>9</v>
      </c>
      <c r="H9596">
        <f t="shared" si="633"/>
        <v>1</v>
      </c>
      <c r="I9596" t="s">
        <v>14973</v>
      </c>
      <c r="J9596" t="s">
        <v>7911</v>
      </c>
    </row>
    <row r="9597" spans="1:10" x14ac:dyDescent="0.3">
      <c r="A9597" s="1">
        <v>42639</v>
      </c>
      <c r="B9597" t="s">
        <v>14240</v>
      </c>
      <c r="D9597" s="1">
        <v>42639</v>
      </c>
      <c r="E9597" t="str">
        <f t="shared" si="630"/>
        <v>9:45 AM</v>
      </c>
      <c r="F9597">
        <f t="shared" si="631"/>
        <v>9</v>
      </c>
      <c r="G9597">
        <f t="shared" si="632"/>
        <v>9</v>
      </c>
      <c r="H9597">
        <f t="shared" si="633"/>
        <v>1</v>
      </c>
      <c r="I9597" t="s">
        <v>14972</v>
      </c>
      <c r="J9597" t="s">
        <v>7912</v>
      </c>
    </row>
    <row r="9598" spans="1:10" x14ac:dyDescent="0.3">
      <c r="A9598" s="1">
        <v>42639</v>
      </c>
      <c r="B9598" t="s">
        <v>14240</v>
      </c>
      <c r="D9598" s="1">
        <v>42639</v>
      </c>
      <c r="E9598" t="str">
        <f t="shared" si="630"/>
        <v>9:45 AM</v>
      </c>
      <c r="F9598">
        <f t="shared" si="631"/>
        <v>9</v>
      </c>
      <c r="G9598">
        <f t="shared" si="632"/>
        <v>9</v>
      </c>
      <c r="H9598">
        <f t="shared" si="633"/>
        <v>1</v>
      </c>
      <c r="I9598" t="s">
        <v>14973</v>
      </c>
      <c r="J9598" t="s">
        <v>7913</v>
      </c>
    </row>
    <row r="9599" spans="1:10" x14ac:dyDescent="0.3">
      <c r="A9599" s="1">
        <v>42639</v>
      </c>
      <c r="B9599" t="s">
        <v>14240</v>
      </c>
      <c r="D9599" s="1">
        <v>42639</v>
      </c>
      <c r="E9599" t="str">
        <f t="shared" si="630"/>
        <v>9:45 AM</v>
      </c>
      <c r="F9599">
        <f t="shared" si="631"/>
        <v>9</v>
      </c>
      <c r="G9599">
        <f t="shared" si="632"/>
        <v>9</v>
      </c>
      <c r="H9599">
        <f t="shared" si="633"/>
        <v>1</v>
      </c>
      <c r="I9599" t="s">
        <v>14973</v>
      </c>
      <c r="J9599" t="s">
        <v>7914</v>
      </c>
    </row>
    <row r="9600" spans="1:10" x14ac:dyDescent="0.3">
      <c r="A9600" s="1">
        <v>42639</v>
      </c>
      <c r="B9600" t="s">
        <v>14240</v>
      </c>
      <c r="D9600" s="1">
        <v>42639</v>
      </c>
      <c r="E9600" t="str">
        <f t="shared" si="630"/>
        <v>9:45 AM</v>
      </c>
      <c r="F9600">
        <f t="shared" si="631"/>
        <v>9</v>
      </c>
      <c r="G9600">
        <f t="shared" si="632"/>
        <v>9</v>
      </c>
      <c r="H9600">
        <f t="shared" si="633"/>
        <v>1</v>
      </c>
      <c r="I9600" t="s">
        <v>14972</v>
      </c>
      <c r="J9600" t="s">
        <v>7915</v>
      </c>
    </row>
    <row r="9601" spans="1:10" x14ac:dyDescent="0.3">
      <c r="A9601" s="1">
        <v>42639</v>
      </c>
      <c r="B9601" t="s">
        <v>14241</v>
      </c>
      <c r="D9601" s="1">
        <v>42639</v>
      </c>
      <c r="E9601" t="str">
        <f t="shared" si="630"/>
        <v>9:46 AM</v>
      </c>
      <c r="F9601">
        <f t="shared" si="631"/>
        <v>9</v>
      </c>
      <c r="G9601">
        <f t="shared" si="632"/>
        <v>9</v>
      </c>
      <c r="H9601">
        <f t="shared" si="633"/>
        <v>1</v>
      </c>
      <c r="I9601" t="s">
        <v>14973</v>
      </c>
      <c r="J9601" t="s">
        <v>7916</v>
      </c>
    </row>
    <row r="9602" spans="1:10" x14ac:dyDescent="0.3">
      <c r="A9602" s="1">
        <v>42639</v>
      </c>
      <c r="B9602" t="s">
        <v>14389</v>
      </c>
      <c r="D9602" s="1">
        <v>42639</v>
      </c>
      <c r="E9602" t="str">
        <f t="shared" si="630"/>
        <v>9:47 AM</v>
      </c>
      <c r="F9602">
        <f t="shared" si="631"/>
        <v>9</v>
      </c>
      <c r="G9602">
        <f t="shared" si="632"/>
        <v>9</v>
      </c>
      <c r="H9602">
        <f t="shared" si="633"/>
        <v>1</v>
      </c>
      <c r="I9602" t="s">
        <v>14972</v>
      </c>
      <c r="J9602" t="s">
        <v>7917</v>
      </c>
    </row>
    <row r="9603" spans="1:10" x14ac:dyDescent="0.3">
      <c r="A9603" s="1">
        <v>42639</v>
      </c>
      <c r="B9603" t="s">
        <v>14360</v>
      </c>
      <c r="D9603" s="1">
        <v>42639</v>
      </c>
      <c r="E9603" t="str">
        <f t="shared" ref="E9603:E9666" si="634">IFERROR(TRIM(B9603),"")</f>
        <v>11:46 AM</v>
      </c>
      <c r="F9603">
        <f t="shared" ref="F9603:F9666" si="635">IFERROR(HOUR(E9603),"")</f>
        <v>11</v>
      </c>
      <c r="G9603">
        <f t="shared" ref="G9603:G9666" si="636">IFERROR(MONTH(D9603),"")</f>
        <v>9</v>
      </c>
      <c r="H9603">
        <f t="shared" ref="H9603:H9666" si="637">IFERROR(WEEKDAY(D9603,2),"")</f>
        <v>1</v>
      </c>
      <c r="I9603" t="s">
        <v>14973</v>
      </c>
      <c r="J9603" t="s">
        <v>7918</v>
      </c>
    </row>
    <row r="9604" spans="1:10" x14ac:dyDescent="0.3">
      <c r="A9604" s="1">
        <v>42639</v>
      </c>
      <c r="B9604" t="s">
        <v>14360</v>
      </c>
      <c r="D9604" s="1">
        <v>42639</v>
      </c>
      <c r="E9604" t="str">
        <f t="shared" si="634"/>
        <v>11:46 AM</v>
      </c>
      <c r="F9604">
        <f t="shared" si="635"/>
        <v>11</v>
      </c>
      <c r="G9604">
        <f t="shared" si="636"/>
        <v>9</v>
      </c>
      <c r="H9604">
        <f t="shared" si="637"/>
        <v>1</v>
      </c>
      <c r="I9604" t="s">
        <v>14973</v>
      </c>
      <c r="J9604" t="s">
        <v>7919</v>
      </c>
    </row>
    <row r="9605" spans="1:10" x14ac:dyDescent="0.3">
      <c r="A9605" s="1">
        <v>42639</v>
      </c>
      <c r="B9605" t="s">
        <v>14706</v>
      </c>
      <c r="D9605" s="1">
        <v>42639</v>
      </c>
      <c r="E9605" t="str">
        <f t="shared" si="634"/>
        <v>4:19 PM</v>
      </c>
      <c r="F9605">
        <f t="shared" si="635"/>
        <v>16</v>
      </c>
      <c r="G9605">
        <f t="shared" si="636"/>
        <v>9</v>
      </c>
      <c r="H9605">
        <f t="shared" si="637"/>
        <v>1</v>
      </c>
      <c r="I9605" t="s">
        <v>14973</v>
      </c>
      <c r="J9605" t="s">
        <v>7920</v>
      </c>
    </row>
    <row r="9606" spans="1:10" x14ac:dyDescent="0.3">
      <c r="A9606" s="1">
        <v>42639</v>
      </c>
      <c r="B9606" t="s">
        <v>14706</v>
      </c>
      <c r="D9606" s="1">
        <v>42639</v>
      </c>
      <c r="E9606" t="str">
        <f t="shared" si="634"/>
        <v>4:19 PM</v>
      </c>
      <c r="F9606">
        <f t="shared" si="635"/>
        <v>16</v>
      </c>
      <c r="G9606">
        <f t="shared" si="636"/>
        <v>9</v>
      </c>
      <c r="H9606">
        <f t="shared" si="637"/>
        <v>1</v>
      </c>
      <c r="I9606" t="s">
        <v>14973</v>
      </c>
      <c r="J9606" t="s">
        <v>7921</v>
      </c>
    </row>
    <row r="9607" spans="1:10" x14ac:dyDescent="0.3">
      <c r="A9607" s="1">
        <v>42639</v>
      </c>
      <c r="B9607" t="s">
        <v>14706</v>
      </c>
      <c r="D9607" s="1">
        <v>42639</v>
      </c>
      <c r="E9607" t="str">
        <f t="shared" si="634"/>
        <v>4:19 PM</v>
      </c>
      <c r="F9607">
        <f t="shared" si="635"/>
        <v>16</v>
      </c>
      <c r="G9607">
        <f t="shared" si="636"/>
        <v>9</v>
      </c>
      <c r="H9607">
        <f t="shared" si="637"/>
        <v>1</v>
      </c>
      <c r="I9607" t="s">
        <v>14973</v>
      </c>
      <c r="J9607" t="s">
        <v>7922</v>
      </c>
    </row>
    <row r="9608" spans="1:10" x14ac:dyDescent="0.3">
      <c r="A9608" s="1">
        <v>42639</v>
      </c>
      <c r="B9608" t="s">
        <v>14716</v>
      </c>
      <c r="D9608" s="1">
        <v>42639</v>
      </c>
      <c r="E9608" t="str">
        <f t="shared" si="634"/>
        <v>4:51 PM</v>
      </c>
      <c r="F9608">
        <f t="shared" si="635"/>
        <v>16</v>
      </c>
      <c r="G9608">
        <f t="shared" si="636"/>
        <v>9</v>
      </c>
      <c r="H9608">
        <f t="shared" si="637"/>
        <v>1</v>
      </c>
      <c r="I9608" t="s">
        <v>14972</v>
      </c>
      <c r="J9608" t="s">
        <v>508</v>
      </c>
    </row>
    <row r="9609" spans="1:10" x14ac:dyDescent="0.3">
      <c r="A9609" s="1">
        <v>42639</v>
      </c>
      <c r="B9609" t="s">
        <v>14779</v>
      </c>
      <c r="D9609" s="1">
        <v>42639</v>
      </c>
      <c r="E9609" t="str">
        <f t="shared" si="634"/>
        <v>4:52 PM</v>
      </c>
      <c r="F9609">
        <f t="shared" si="635"/>
        <v>16</v>
      </c>
      <c r="G9609">
        <f t="shared" si="636"/>
        <v>9</v>
      </c>
      <c r="H9609">
        <f t="shared" si="637"/>
        <v>1</v>
      </c>
      <c r="I9609" t="s">
        <v>14972</v>
      </c>
      <c r="J9609" t="s">
        <v>7923</v>
      </c>
    </row>
    <row r="9610" spans="1:10" x14ac:dyDescent="0.3">
      <c r="A9610" s="1">
        <v>42639</v>
      </c>
      <c r="B9610" t="s">
        <v>14779</v>
      </c>
      <c r="D9610" s="1">
        <v>42639</v>
      </c>
      <c r="E9610" t="str">
        <f t="shared" si="634"/>
        <v>4:52 PM</v>
      </c>
      <c r="F9610">
        <f t="shared" si="635"/>
        <v>16</v>
      </c>
      <c r="G9610">
        <f t="shared" si="636"/>
        <v>9</v>
      </c>
      <c r="H9610">
        <f t="shared" si="637"/>
        <v>1</v>
      </c>
      <c r="I9610" t="s">
        <v>14972</v>
      </c>
      <c r="J9610" t="s">
        <v>7924</v>
      </c>
    </row>
    <row r="9611" spans="1:10" x14ac:dyDescent="0.3">
      <c r="A9611" s="1">
        <v>42639</v>
      </c>
      <c r="B9611" t="s">
        <v>14779</v>
      </c>
      <c r="D9611" s="1">
        <v>42639</v>
      </c>
      <c r="E9611" t="str">
        <f t="shared" si="634"/>
        <v>4:52 PM</v>
      </c>
      <c r="F9611">
        <f t="shared" si="635"/>
        <v>16</v>
      </c>
      <c r="G9611">
        <f t="shared" si="636"/>
        <v>9</v>
      </c>
      <c r="H9611">
        <f t="shared" si="637"/>
        <v>1</v>
      </c>
      <c r="I9611" t="s">
        <v>14973</v>
      </c>
      <c r="J9611" t="s">
        <v>7925</v>
      </c>
    </row>
    <row r="9612" spans="1:10" x14ac:dyDescent="0.3">
      <c r="A9612" s="1">
        <v>42639</v>
      </c>
      <c r="B9612" t="s">
        <v>14047</v>
      </c>
      <c r="D9612" s="1">
        <v>42639</v>
      </c>
      <c r="E9612" t="str">
        <f t="shared" si="634"/>
        <v>7:25 PM</v>
      </c>
      <c r="F9612">
        <f t="shared" si="635"/>
        <v>19</v>
      </c>
      <c r="G9612">
        <f t="shared" si="636"/>
        <v>9</v>
      </c>
      <c r="H9612">
        <f t="shared" si="637"/>
        <v>1</v>
      </c>
      <c r="I9612" t="s">
        <v>14973</v>
      </c>
      <c r="J9612" t="s">
        <v>556</v>
      </c>
    </row>
    <row r="9613" spans="1:10" x14ac:dyDescent="0.3">
      <c r="A9613" s="1">
        <v>42639</v>
      </c>
      <c r="B9613" t="s">
        <v>14047</v>
      </c>
      <c r="D9613" s="1">
        <v>42639</v>
      </c>
      <c r="E9613" t="str">
        <f t="shared" si="634"/>
        <v>7:25 PM</v>
      </c>
      <c r="F9613">
        <f t="shared" si="635"/>
        <v>19</v>
      </c>
      <c r="G9613">
        <f t="shared" si="636"/>
        <v>9</v>
      </c>
      <c r="H9613">
        <f t="shared" si="637"/>
        <v>1</v>
      </c>
      <c r="I9613" t="s">
        <v>14973</v>
      </c>
      <c r="J9613" t="s">
        <v>1701</v>
      </c>
    </row>
    <row r="9614" spans="1:10" x14ac:dyDescent="0.3">
      <c r="A9614" s="1">
        <v>42639</v>
      </c>
      <c r="B9614" t="s">
        <v>14047</v>
      </c>
      <c r="D9614" s="1">
        <v>42639</v>
      </c>
      <c r="E9614" t="str">
        <f t="shared" si="634"/>
        <v>7:25 PM</v>
      </c>
      <c r="F9614">
        <f t="shared" si="635"/>
        <v>19</v>
      </c>
      <c r="G9614">
        <f t="shared" si="636"/>
        <v>9</v>
      </c>
      <c r="H9614">
        <f t="shared" si="637"/>
        <v>1</v>
      </c>
      <c r="I9614" t="s">
        <v>14973</v>
      </c>
      <c r="J9614" t="s">
        <v>7926</v>
      </c>
    </row>
    <row r="9615" spans="1:10" x14ac:dyDescent="0.3">
      <c r="A9615" s="1">
        <v>42639</v>
      </c>
      <c r="B9615" t="s">
        <v>14047</v>
      </c>
      <c r="D9615" s="1">
        <v>42639</v>
      </c>
      <c r="E9615" t="str">
        <f t="shared" si="634"/>
        <v>7:25 PM</v>
      </c>
      <c r="F9615">
        <f t="shared" si="635"/>
        <v>19</v>
      </c>
      <c r="G9615">
        <f t="shared" si="636"/>
        <v>9</v>
      </c>
      <c r="H9615">
        <f t="shared" si="637"/>
        <v>1</v>
      </c>
      <c r="I9615" t="s">
        <v>14973</v>
      </c>
      <c r="J9615" t="s">
        <v>7927</v>
      </c>
    </row>
    <row r="9616" spans="1:10" x14ac:dyDescent="0.3">
      <c r="A9616" s="1">
        <v>42639</v>
      </c>
      <c r="B9616" t="s">
        <v>13949</v>
      </c>
      <c r="D9616" s="1">
        <v>42639</v>
      </c>
      <c r="E9616" t="str">
        <f t="shared" si="634"/>
        <v>7:26 PM</v>
      </c>
      <c r="F9616">
        <f t="shared" si="635"/>
        <v>19</v>
      </c>
      <c r="G9616">
        <f t="shared" si="636"/>
        <v>9</v>
      </c>
      <c r="H9616">
        <f t="shared" si="637"/>
        <v>1</v>
      </c>
      <c r="I9616" t="s">
        <v>14972</v>
      </c>
      <c r="J9616" t="s">
        <v>309</v>
      </c>
    </row>
    <row r="9617" spans="1:10" x14ac:dyDescent="0.3">
      <c r="A9617" s="1">
        <v>42639</v>
      </c>
      <c r="B9617" t="s">
        <v>13949</v>
      </c>
      <c r="D9617" s="1">
        <v>42639</v>
      </c>
      <c r="E9617" t="str">
        <f t="shared" si="634"/>
        <v>7:26 PM</v>
      </c>
      <c r="F9617">
        <f t="shared" si="635"/>
        <v>19</v>
      </c>
      <c r="G9617">
        <f t="shared" si="636"/>
        <v>9</v>
      </c>
      <c r="H9617">
        <f t="shared" si="637"/>
        <v>1</v>
      </c>
      <c r="I9617" t="s">
        <v>14972</v>
      </c>
      <c r="J9617" t="s">
        <v>7928</v>
      </c>
    </row>
    <row r="9618" spans="1:10" x14ac:dyDescent="0.3">
      <c r="A9618" s="1">
        <v>42639</v>
      </c>
      <c r="B9618" t="s">
        <v>13949</v>
      </c>
      <c r="D9618" s="1">
        <v>42639</v>
      </c>
      <c r="E9618" t="str">
        <f t="shared" si="634"/>
        <v>7:26 PM</v>
      </c>
      <c r="F9618">
        <f t="shared" si="635"/>
        <v>19</v>
      </c>
      <c r="G9618">
        <f t="shared" si="636"/>
        <v>9</v>
      </c>
      <c r="H9618">
        <f t="shared" si="637"/>
        <v>1</v>
      </c>
      <c r="I9618" t="s">
        <v>14972</v>
      </c>
      <c r="J9618" t="s">
        <v>7929</v>
      </c>
    </row>
    <row r="9619" spans="1:10" x14ac:dyDescent="0.3">
      <c r="A9619" s="1">
        <v>42639</v>
      </c>
      <c r="B9619" t="s">
        <v>13950</v>
      </c>
      <c r="D9619" s="1">
        <v>42639</v>
      </c>
      <c r="E9619" t="str">
        <f t="shared" si="634"/>
        <v>7:27 PM</v>
      </c>
      <c r="F9619">
        <f t="shared" si="635"/>
        <v>19</v>
      </c>
      <c r="G9619">
        <f t="shared" si="636"/>
        <v>9</v>
      </c>
      <c r="H9619">
        <f t="shared" si="637"/>
        <v>1</v>
      </c>
      <c r="I9619" t="s">
        <v>14973</v>
      </c>
      <c r="J9619" t="s">
        <v>7930</v>
      </c>
    </row>
    <row r="9620" spans="1:10" x14ac:dyDescent="0.3">
      <c r="A9620" s="1">
        <v>42639</v>
      </c>
      <c r="B9620" t="s">
        <v>13950</v>
      </c>
      <c r="D9620" s="1">
        <v>42639</v>
      </c>
      <c r="E9620" t="str">
        <f t="shared" si="634"/>
        <v>7:27 PM</v>
      </c>
      <c r="F9620">
        <f t="shared" si="635"/>
        <v>19</v>
      </c>
      <c r="G9620">
        <f t="shared" si="636"/>
        <v>9</v>
      </c>
      <c r="H9620">
        <f t="shared" si="637"/>
        <v>1</v>
      </c>
      <c r="I9620" t="s">
        <v>14972</v>
      </c>
      <c r="J9620" t="s">
        <v>7931</v>
      </c>
    </row>
    <row r="9621" spans="1:10" x14ac:dyDescent="0.3">
      <c r="A9621" s="1">
        <v>42639</v>
      </c>
      <c r="B9621" t="s">
        <v>14631</v>
      </c>
      <c r="D9621" s="1">
        <v>42639</v>
      </c>
      <c r="E9621" t="str">
        <f t="shared" si="634"/>
        <v>7:32 PM</v>
      </c>
      <c r="F9621">
        <f t="shared" si="635"/>
        <v>19</v>
      </c>
      <c r="G9621">
        <f t="shared" si="636"/>
        <v>9</v>
      </c>
      <c r="H9621">
        <f t="shared" si="637"/>
        <v>1</v>
      </c>
      <c r="I9621" t="s">
        <v>14973</v>
      </c>
      <c r="J9621" t="s">
        <v>7932</v>
      </c>
    </row>
    <row r="9622" spans="1:10" x14ac:dyDescent="0.3">
      <c r="A9622" s="1">
        <v>42639</v>
      </c>
      <c r="B9622" t="s">
        <v>14632</v>
      </c>
      <c r="D9622" s="1">
        <v>42639</v>
      </c>
      <c r="E9622" t="str">
        <f t="shared" si="634"/>
        <v>7:33 PM</v>
      </c>
      <c r="F9622">
        <f t="shared" si="635"/>
        <v>19</v>
      </c>
      <c r="G9622">
        <f t="shared" si="636"/>
        <v>9</v>
      </c>
      <c r="H9622">
        <f t="shared" si="637"/>
        <v>1</v>
      </c>
      <c r="I9622" t="s">
        <v>14972</v>
      </c>
      <c r="J9622" t="s">
        <v>7933</v>
      </c>
    </row>
    <row r="9623" spans="1:10" x14ac:dyDescent="0.3">
      <c r="A9623" s="1">
        <v>42639</v>
      </c>
      <c r="B9623" t="s">
        <v>14633</v>
      </c>
      <c r="D9623" s="1">
        <v>42639</v>
      </c>
      <c r="E9623" t="str">
        <f t="shared" si="634"/>
        <v>7:34 PM</v>
      </c>
      <c r="F9623">
        <f t="shared" si="635"/>
        <v>19</v>
      </c>
      <c r="G9623">
        <f t="shared" si="636"/>
        <v>9</v>
      </c>
      <c r="H9623">
        <f t="shared" si="637"/>
        <v>1</v>
      </c>
      <c r="I9623" t="s">
        <v>14973</v>
      </c>
      <c r="J9623" t="s">
        <v>7934</v>
      </c>
    </row>
    <row r="9624" spans="1:10" x14ac:dyDescent="0.3">
      <c r="A9624" s="1">
        <v>42639</v>
      </c>
      <c r="B9624" t="s">
        <v>14633</v>
      </c>
      <c r="D9624" s="1">
        <v>42639</v>
      </c>
      <c r="E9624" t="str">
        <f t="shared" si="634"/>
        <v>7:34 PM</v>
      </c>
      <c r="F9624">
        <f t="shared" si="635"/>
        <v>19</v>
      </c>
      <c r="G9624">
        <f t="shared" si="636"/>
        <v>9</v>
      </c>
      <c r="H9624">
        <f t="shared" si="637"/>
        <v>1</v>
      </c>
      <c r="I9624" t="s">
        <v>14973</v>
      </c>
      <c r="J9624" t="s">
        <v>7935</v>
      </c>
    </row>
    <row r="9625" spans="1:10" x14ac:dyDescent="0.3">
      <c r="A9625" s="1">
        <v>42639</v>
      </c>
      <c r="B9625" t="s">
        <v>14031</v>
      </c>
      <c r="D9625" s="1">
        <v>42639</v>
      </c>
      <c r="E9625" t="str">
        <f t="shared" si="634"/>
        <v>8:05 PM</v>
      </c>
      <c r="F9625">
        <f t="shared" si="635"/>
        <v>20</v>
      </c>
      <c r="G9625">
        <f t="shared" si="636"/>
        <v>9</v>
      </c>
      <c r="H9625">
        <f t="shared" si="637"/>
        <v>1</v>
      </c>
      <c r="I9625" t="s">
        <v>14972</v>
      </c>
      <c r="J9625" t="s">
        <v>7936</v>
      </c>
    </row>
    <row r="9626" spans="1:10" x14ac:dyDescent="0.3">
      <c r="A9626" s="1">
        <v>42639</v>
      </c>
      <c r="B9626" t="s">
        <v>14031</v>
      </c>
      <c r="D9626" s="1">
        <v>42639</v>
      </c>
      <c r="E9626" t="str">
        <f t="shared" si="634"/>
        <v>8:05 PM</v>
      </c>
      <c r="F9626">
        <f t="shared" si="635"/>
        <v>20</v>
      </c>
      <c r="G9626">
        <f t="shared" si="636"/>
        <v>9</v>
      </c>
      <c r="H9626">
        <f t="shared" si="637"/>
        <v>1</v>
      </c>
      <c r="I9626" t="s">
        <v>14972</v>
      </c>
      <c r="J9626" t="s">
        <v>7937</v>
      </c>
    </row>
    <row r="9627" spans="1:10" x14ac:dyDescent="0.3">
      <c r="A9627" s="1">
        <v>42639</v>
      </c>
      <c r="B9627" t="s">
        <v>14416</v>
      </c>
      <c r="D9627" s="1">
        <v>42639</v>
      </c>
      <c r="E9627" t="str">
        <f t="shared" si="634"/>
        <v>8:08 PM</v>
      </c>
      <c r="F9627">
        <f t="shared" si="635"/>
        <v>20</v>
      </c>
      <c r="G9627">
        <f t="shared" si="636"/>
        <v>9</v>
      </c>
      <c r="H9627">
        <f t="shared" si="637"/>
        <v>1</v>
      </c>
      <c r="I9627" t="s">
        <v>14973</v>
      </c>
      <c r="J9627" t="s">
        <v>76</v>
      </c>
    </row>
    <row r="9628" spans="1:10" x14ac:dyDescent="0.3">
      <c r="A9628" s="1">
        <v>42639</v>
      </c>
      <c r="B9628" t="s">
        <v>14416</v>
      </c>
      <c r="D9628" s="1">
        <v>42639</v>
      </c>
      <c r="E9628" t="str">
        <f t="shared" si="634"/>
        <v>8:08 PM</v>
      </c>
      <c r="F9628">
        <f t="shared" si="635"/>
        <v>20</v>
      </c>
      <c r="G9628">
        <f t="shared" si="636"/>
        <v>9</v>
      </c>
      <c r="H9628">
        <f t="shared" si="637"/>
        <v>1</v>
      </c>
      <c r="I9628" t="s">
        <v>14973</v>
      </c>
      <c r="J9628" t="s">
        <v>7938</v>
      </c>
    </row>
    <row r="9629" spans="1:10" x14ac:dyDescent="0.3">
      <c r="A9629" s="1">
        <v>42639</v>
      </c>
      <c r="B9629" t="s">
        <v>14002</v>
      </c>
      <c r="D9629" s="1">
        <v>42639</v>
      </c>
      <c r="E9629" t="str">
        <f t="shared" si="634"/>
        <v>8:14 PM</v>
      </c>
      <c r="F9629">
        <f t="shared" si="635"/>
        <v>20</v>
      </c>
      <c r="G9629">
        <f t="shared" si="636"/>
        <v>9</v>
      </c>
      <c r="H9629">
        <f t="shared" si="637"/>
        <v>1</v>
      </c>
      <c r="I9629" t="s">
        <v>14973</v>
      </c>
      <c r="J9629" t="s">
        <v>7939</v>
      </c>
    </row>
    <row r="9630" spans="1:10" x14ac:dyDescent="0.3">
      <c r="A9630" s="1">
        <v>42639</v>
      </c>
      <c r="B9630" t="s">
        <v>14002</v>
      </c>
      <c r="D9630" s="1">
        <v>42639</v>
      </c>
      <c r="E9630" t="str">
        <f t="shared" si="634"/>
        <v>8:14 PM</v>
      </c>
      <c r="F9630">
        <f t="shared" si="635"/>
        <v>20</v>
      </c>
      <c r="G9630">
        <f t="shared" si="636"/>
        <v>9</v>
      </c>
      <c r="H9630">
        <f t="shared" si="637"/>
        <v>1</v>
      </c>
      <c r="I9630" t="s">
        <v>14973</v>
      </c>
      <c r="J9630" t="s">
        <v>58</v>
      </c>
    </row>
    <row r="9631" spans="1:10" x14ac:dyDescent="0.3">
      <c r="A9631" s="1">
        <v>42639</v>
      </c>
      <c r="B9631" t="s">
        <v>14402</v>
      </c>
      <c r="D9631" s="1">
        <v>42639</v>
      </c>
      <c r="E9631" t="str">
        <f t="shared" si="634"/>
        <v>9:06 PM</v>
      </c>
      <c r="F9631">
        <f t="shared" si="635"/>
        <v>21</v>
      </c>
      <c r="G9631">
        <f t="shared" si="636"/>
        <v>9</v>
      </c>
      <c r="H9631">
        <f t="shared" si="637"/>
        <v>1</v>
      </c>
      <c r="I9631" t="s">
        <v>14973</v>
      </c>
      <c r="J9631" t="s">
        <v>7940</v>
      </c>
    </row>
    <row r="9632" spans="1:10" x14ac:dyDescent="0.3">
      <c r="A9632" s="1">
        <v>42639</v>
      </c>
      <c r="B9632" t="s">
        <v>14402</v>
      </c>
      <c r="D9632" s="1">
        <v>42639</v>
      </c>
      <c r="E9632" t="str">
        <f t="shared" si="634"/>
        <v>9:06 PM</v>
      </c>
      <c r="F9632">
        <f t="shared" si="635"/>
        <v>21</v>
      </c>
      <c r="G9632">
        <f t="shared" si="636"/>
        <v>9</v>
      </c>
      <c r="H9632">
        <f t="shared" si="637"/>
        <v>1</v>
      </c>
      <c r="I9632" t="s">
        <v>14972</v>
      </c>
      <c r="J9632" t="s">
        <v>497</v>
      </c>
    </row>
    <row r="9633" spans="1:10" x14ac:dyDescent="0.3">
      <c r="A9633" s="1">
        <v>42639</v>
      </c>
      <c r="B9633" t="s">
        <v>14494</v>
      </c>
      <c r="D9633" s="1">
        <v>42639</v>
      </c>
      <c r="E9633" t="str">
        <f t="shared" si="634"/>
        <v>9:08 PM</v>
      </c>
      <c r="F9633">
        <f t="shared" si="635"/>
        <v>21</v>
      </c>
      <c r="G9633">
        <f t="shared" si="636"/>
        <v>9</v>
      </c>
      <c r="H9633">
        <f t="shared" si="637"/>
        <v>1</v>
      </c>
      <c r="I9633" t="s">
        <v>14973</v>
      </c>
      <c r="J9633" t="s">
        <v>7941</v>
      </c>
    </row>
    <row r="9634" spans="1:10" x14ac:dyDescent="0.3">
      <c r="A9634" s="1">
        <v>42639</v>
      </c>
      <c r="B9634" t="s">
        <v>14731</v>
      </c>
      <c r="D9634" s="1">
        <v>42639</v>
      </c>
      <c r="E9634" t="str">
        <f t="shared" si="634"/>
        <v>9:09 PM</v>
      </c>
      <c r="F9634">
        <f t="shared" si="635"/>
        <v>21</v>
      </c>
      <c r="G9634">
        <f t="shared" si="636"/>
        <v>9</v>
      </c>
      <c r="H9634">
        <f t="shared" si="637"/>
        <v>1</v>
      </c>
      <c r="I9634" t="s">
        <v>14973</v>
      </c>
      <c r="J9634" t="s">
        <v>7942</v>
      </c>
    </row>
    <row r="9635" spans="1:10" x14ac:dyDescent="0.3">
      <c r="A9635" s="1">
        <v>42639</v>
      </c>
      <c r="B9635" t="s">
        <v>14250</v>
      </c>
      <c r="D9635" s="1">
        <v>42639</v>
      </c>
      <c r="E9635" t="str">
        <f t="shared" si="634"/>
        <v>9:15 PM</v>
      </c>
      <c r="F9635">
        <f t="shared" si="635"/>
        <v>21</v>
      </c>
      <c r="G9635">
        <f t="shared" si="636"/>
        <v>9</v>
      </c>
      <c r="H9635">
        <f t="shared" si="637"/>
        <v>1</v>
      </c>
      <c r="I9635" t="s">
        <v>14973</v>
      </c>
      <c r="J9635" t="s">
        <v>679</v>
      </c>
    </row>
    <row r="9636" spans="1:10" x14ac:dyDescent="0.3">
      <c r="A9636" s="1">
        <v>42639</v>
      </c>
      <c r="B9636" t="s">
        <v>14250</v>
      </c>
      <c r="D9636" s="1">
        <v>42639</v>
      </c>
      <c r="E9636" t="str">
        <f t="shared" si="634"/>
        <v>9:15 PM</v>
      </c>
      <c r="F9636">
        <f t="shared" si="635"/>
        <v>21</v>
      </c>
      <c r="G9636">
        <f t="shared" si="636"/>
        <v>9</v>
      </c>
      <c r="H9636">
        <f t="shared" si="637"/>
        <v>1</v>
      </c>
      <c r="I9636" t="s">
        <v>14973</v>
      </c>
      <c r="J9636" t="s">
        <v>2503</v>
      </c>
    </row>
    <row r="9637" spans="1:10" x14ac:dyDescent="0.3">
      <c r="A9637" s="1">
        <v>42639</v>
      </c>
      <c r="B9637" t="s">
        <v>14541</v>
      </c>
      <c r="D9637" s="1">
        <v>42639</v>
      </c>
      <c r="E9637" t="str">
        <f t="shared" si="634"/>
        <v>9:27 PM</v>
      </c>
      <c r="F9637">
        <f t="shared" si="635"/>
        <v>21</v>
      </c>
      <c r="G9637">
        <f t="shared" si="636"/>
        <v>9</v>
      </c>
      <c r="H9637">
        <f t="shared" si="637"/>
        <v>1</v>
      </c>
      <c r="I9637" t="s">
        <v>14973</v>
      </c>
      <c r="J9637" t="s">
        <v>4432</v>
      </c>
    </row>
    <row r="9638" spans="1:10" x14ac:dyDescent="0.3">
      <c r="A9638" s="1">
        <v>42639</v>
      </c>
      <c r="B9638" t="s">
        <v>14541</v>
      </c>
      <c r="D9638" s="1">
        <v>42639</v>
      </c>
      <c r="E9638" t="str">
        <f t="shared" si="634"/>
        <v>9:27 PM</v>
      </c>
      <c r="F9638">
        <f t="shared" si="635"/>
        <v>21</v>
      </c>
      <c r="G9638">
        <f t="shared" si="636"/>
        <v>9</v>
      </c>
      <c r="H9638">
        <f t="shared" si="637"/>
        <v>1</v>
      </c>
      <c r="I9638" t="s">
        <v>14973</v>
      </c>
      <c r="J9638" t="s">
        <v>7943</v>
      </c>
    </row>
    <row r="9639" spans="1:10" x14ac:dyDescent="0.3">
      <c r="A9639" s="1">
        <v>42639</v>
      </c>
      <c r="B9639" t="s">
        <v>14292</v>
      </c>
      <c r="D9639" s="1">
        <v>42639</v>
      </c>
      <c r="E9639" t="str">
        <f t="shared" si="634"/>
        <v>9:40 PM</v>
      </c>
      <c r="F9639">
        <f t="shared" si="635"/>
        <v>21</v>
      </c>
      <c r="G9639">
        <f t="shared" si="636"/>
        <v>9</v>
      </c>
      <c r="H9639">
        <f t="shared" si="637"/>
        <v>1</v>
      </c>
      <c r="I9639" t="s">
        <v>14973</v>
      </c>
      <c r="J9639" t="s">
        <v>7944</v>
      </c>
    </row>
    <row r="9640" spans="1:10" x14ac:dyDescent="0.3">
      <c r="A9640" s="1">
        <v>42639</v>
      </c>
      <c r="B9640" t="s">
        <v>14293</v>
      </c>
      <c r="D9640" s="1">
        <v>42639</v>
      </c>
      <c r="E9640" t="str">
        <f t="shared" si="634"/>
        <v>9:41 PM</v>
      </c>
      <c r="F9640">
        <f t="shared" si="635"/>
        <v>21</v>
      </c>
      <c r="G9640">
        <f t="shared" si="636"/>
        <v>9</v>
      </c>
      <c r="H9640">
        <f t="shared" si="637"/>
        <v>1</v>
      </c>
      <c r="I9640" t="s">
        <v>14972</v>
      </c>
      <c r="J9640" t="s">
        <v>7945</v>
      </c>
    </row>
    <row r="9641" spans="1:10" x14ac:dyDescent="0.3">
      <c r="A9641" s="1">
        <v>42639</v>
      </c>
      <c r="B9641" t="s">
        <v>14293</v>
      </c>
      <c r="D9641" s="1">
        <v>42639</v>
      </c>
      <c r="E9641" t="str">
        <f t="shared" si="634"/>
        <v>9:41 PM</v>
      </c>
      <c r="F9641">
        <f t="shared" si="635"/>
        <v>21</v>
      </c>
      <c r="G9641">
        <f t="shared" si="636"/>
        <v>9</v>
      </c>
      <c r="H9641">
        <f t="shared" si="637"/>
        <v>1</v>
      </c>
      <c r="I9641" t="s">
        <v>14972</v>
      </c>
      <c r="J9641" t="s">
        <v>7946</v>
      </c>
    </row>
    <row r="9642" spans="1:10" x14ac:dyDescent="0.3">
      <c r="A9642" s="1">
        <v>42639</v>
      </c>
      <c r="B9642" t="s">
        <v>14293</v>
      </c>
      <c r="D9642" s="1">
        <v>42639</v>
      </c>
      <c r="E9642" t="str">
        <f t="shared" si="634"/>
        <v>9:41 PM</v>
      </c>
      <c r="F9642">
        <f t="shared" si="635"/>
        <v>21</v>
      </c>
      <c r="G9642">
        <f t="shared" si="636"/>
        <v>9</v>
      </c>
      <c r="H9642">
        <f t="shared" si="637"/>
        <v>1</v>
      </c>
      <c r="I9642" t="s">
        <v>14973</v>
      </c>
      <c r="J9642" t="s">
        <v>7947</v>
      </c>
    </row>
    <row r="9643" spans="1:10" x14ac:dyDescent="0.3">
      <c r="A9643" s="1">
        <v>42639</v>
      </c>
      <c r="B9643" t="s">
        <v>14293</v>
      </c>
      <c r="D9643" s="1">
        <v>42639</v>
      </c>
      <c r="E9643" t="str">
        <f t="shared" si="634"/>
        <v>9:41 PM</v>
      </c>
      <c r="F9643">
        <f t="shared" si="635"/>
        <v>21</v>
      </c>
      <c r="G9643">
        <f t="shared" si="636"/>
        <v>9</v>
      </c>
      <c r="H9643">
        <f t="shared" si="637"/>
        <v>1</v>
      </c>
      <c r="I9643" t="s">
        <v>14972</v>
      </c>
      <c r="J9643" t="s">
        <v>7948</v>
      </c>
    </row>
    <row r="9644" spans="1:10" x14ac:dyDescent="0.3">
      <c r="A9644" s="1">
        <v>42639</v>
      </c>
      <c r="B9644" t="s">
        <v>14822</v>
      </c>
      <c r="D9644" s="1">
        <v>42639</v>
      </c>
      <c r="E9644" t="str">
        <f t="shared" si="634"/>
        <v>9:42 PM</v>
      </c>
      <c r="F9644">
        <f t="shared" si="635"/>
        <v>21</v>
      </c>
      <c r="G9644">
        <f t="shared" si="636"/>
        <v>9</v>
      </c>
      <c r="H9644">
        <f t="shared" si="637"/>
        <v>1</v>
      </c>
      <c r="I9644" t="s">
        <v>14973</v>
      </c>
      <c r="J9644" t="s">
        <v>7949</v>
      </c>
    </row>
    <row r="9645" spans="1:10" x14ac:dyDescent="0.3">
      <c r="A9645" s="1">
        <v>42639</v>
      </c>
      <c r="B9645" t="s">
        <v>14822</v>
      </c>
      <c r="D9645" s="1">
        <v>42639</v>
      </c>
      <c r="E9645" t="str">
        <f t="shared" si="634"/>
        <v>9:42 PM</v>
      </c>
      <c r="F9645">
        <f t="shared" si="635"/>
        <v>21</v>
      </c>
      <c r="G9645">
        <f t="shared" si="636"/>
        <v>9</v>
      </c>
      <c r="H9645">
        <f t="shared" si="637"/>
        <v>1</v>
      </c>
      <c r="I9645" t="s">
        <v>14972</v>
      </c>
      <c r="J9645" t="s">
        <v>7950</v>
      </c>
    </row>
    <row r="9646" spans="1:10" x14ac:dyDescent="0.3">
      <c r="A9646" s="1">
        <v>42639</v>
      </c>
      <c r="B9646" t="s">
        <v>14822</v>
      </c>
      <c r="D9646" s="1">
        <v>42639</v>
      </c>
      <c r="E9646" t="str">
        <f t="shared" si="634"/>
        <v>9:42 PM</v>
      </c>
      <c r="F9646">
        <f t="shared" si="635"/>
        <v>21</v>
      </c>
      <c r="G9646">
        <f t="shared" si="636"/>
        <v>9</v>
      </c>
      <c r="H9646">
        <f t="shared" si="637"/>
        <v>1</v>
      </c>
      <c r="I9646" t="s">
        <v>14973</v>
      </c>
      <c r="J9646" t="s">
        <v>7951</v>
      </c>
    </row>
    <row r="9647" spans="1:10" x14ac:dyDescent="0.3">
      <c r="A9647" s="1">
        <v>42639</v>
      </c>
      <c r="B9647" t="s">
        <v>14822</v>
      </c>
      <c r="D9647" s="1">
        <v>42639</v>
      </c>
      <c r="E9647" t="str">
        <f t="shared" si="634"/>
        <v>9:42 PM</v>
      </c>
      <c r="F9647">
        <f t="shared" si="635"/>
        <v>21</v>
      </c>
      <c r="G9647">
        <f t="shared" si="636"/>
        <v>9</v>
      </c>
      <c r="H9647">
        <f t="shared" si="637"/>
        <v>1</v>
      </c>
      <c r="I9647" t="s">
        <v>14973</v>
      </c>
      <c r="J9647" t="s">
        <v>7952</v>
      </c>
    </row>
    <row r="9648" spans="1:10" x14ac:dyDescent="0.3">
      <c r="A9648" s="1">
        <v>42639</v>
      </c>
      <c r="B9648" t="s">
        <v>14822</v>
      </c>
      <c r="D9648" s="1">
        <v>42639</v>
      </c>
      <c r="E9648" t="str">
        <f t="shared" si="634"/>
        <v>9:42 PM</v>
      </c>
      <c r="F9648">
        <f t="shared" si="635"/>
        <v>21</v>
      </c>
      <c r="G9648">
        <f t="shared" si="636"/>
        <v>9</v>
      </c>
      <c r="H9648">
        <f t="shared" si="637"/>
        <v>1</v>
      </c>
      <c r="I9648" t="s">
        <v>14973</v>
      </c>
      <c r="J9648" t="s">
        <v>7953</v>
      </c>
    </row>
    <row r="9649" spans="1:10" x14ac:dyDescent="0.3">
      <c r="A9649" s="1">
        <v>42639</v>
      </c>
      <c r="B9649" t="s">
        <v>14823</v>
      </c>
      <c r="D9649" s="1">
        <v>42639</v>
      </c>
      <c r="E9649" t="str">
        <f t="shared" si="634"/>
        <v>9:51 PM</v>
      </c>
      <c r="F9649">
        <f t="shared" si="635"/>
        <v>21</v>
      </c>
      <c r="G9649">
        <f t="shared" si="636"/>
        <v>9</v>
      </c>
      <c r="H9649">
        <f t="shared" si="637"/>
        <v>1</v>
      </c>
      <c r="I9649" t="s">
        <v>14973</v>
      </c>
      <c r="J9649" t="s">
        <v>324</v>
      </c>
    </row>
    <row r="9650" spans="1:10" x14ac:dyDescent="0.3">
      <c r="A9650" s="1">
        <v>42639</v>
      </c>
      <c r="B9650" t="s">
        <v>14823</v>
      </c>
      <c r="D9650" s="1">
        <v>42639</v>
      </c>
      <c r="E9650" t="str">
        <f t="shared" si="634"/>
        <v>9:51 PM</v>
      </c>
      <c r="F9650">
        <f t="shared" si="635"/>
        <v>21</v>
      </c>
      <c r="G9650">
        <f t="shared" si="636"/>
        <v>9</v>
      </c>
      <c r="H9650">
        <f t="shared" si="637"/>
        <v>1</v>
      </c>
      <c r="I9650" t="s">
        <v>14973</v>
      </c>
      <c r="J9650" t="s">
        <v>7954</v>
      </c>
    </row>
    <row r="9651" spans="1:10" x14ac:dyDescent="0.3">
      <c r="A9651" s="1">
        <v>42640</v>
      </c>
      <c r="B9651" t="s">
        <v>14373</v>
      </c>
      <c r="D9651" s="1">
        <v>42640</v>
      </c>
      <c r="E9651" t="str">
        <f t="shared" si="634"/>
        <v>12:59 PM</v>
      </c>
      <c r="F9651">
        <f t="shared" si="635"/>
        <v>12</v>
      </c>
      <c r="G9651">
        <f t="shared" si="636"/>
        <v>9</v>
      </c>
      <c r="H9651">
        <f t="shared" si="637"/>
        <v>2</v>
      </c>
      <c r="I9651" t="s">
        <v>14973</v>
      </c>
      <c r="J9651" t="s">
        <v>7955</v>
      </c>
    </row>
    <row r="9652" spans="1:10" x14ac:dyDescent="0.3">
      <c r="A9652" s="1">
        <v>42640</v>
      </c>
      <c r="B9652" t="s">
        <v>14373</v>
      </c>
      <c r="D9652" s="1">
        <v>42640</v>
      </c>
      <c r="E9652" t="str">
        <f t="shared" si="634"/>
        <v>12:59 PM</v>
      </c>
      <c r="F9652">
        <f t="shared" si="635"/>
        <v>12</v>
      </c>
      <c r="G9652">
        <f t="shared" si="636"/>
        <v>9</v>
      </c>
      <c r="H9652">
        <f t="shared" si="637"/>
        <v>2</v>
      </c>
      <c r="I9652" t="s">
        <v>14973</v>
      </c>
      <c r="J9652" t="s">
        <v>7956</v>
      </c>
    </row>
    <row r="9653" spans="1:10" x14ac:dyDescent="0.3">
      <c r="A9653" s="1">
        <v>42640</v>
      </c>
      <c r="B9653" t="s">
        <v>14117</v>
      </c>
      <c r="D9653" s="1">
        <v>42640</v>
      </c>
      <c r="E9653" t="str">
        <f t="shared" si="634"/>
        <v>1:45 PM</v>
      </c>
      <c r="F9653">
        <f t="shared" si="635"/>
        <v>13</v>
      </c>
      <c r="G9653">
        <f t="shared" si="636"/>
        <v>9</v>
      </c>
      <c r="H9653">
        <f t="shared" si="637"/>
        <v>2</v>
      </c>
      <c r="I9653" t="s">
        <v>14973</v>
      </c>
      <c r="J9653" t="s">
        <v>7957</v>
      </c>
    </row>
    <row r="9654" spans="1:10" x14ac:dyDescent="0.3">
      <c r="A9654" s="1">
        <v>42640</v>
      </c>
      <c r="B9654" t="s">
        <v>14117</v>
      </c>
      <c r="D9654" s="1">
        <v>42640</v>
      </c>
      <c r="E9654" t="str">
        <f t="shared" si="634"/>
        <v>1:45 PM</v>
      </c>
      <c r="F9654">
        <f t="shared" si="635"/>
        <v>13</v>
      </c>
      <c r="G9654">
        <f t="shared" si="636"/>
        <v>9</v>
      </c>
      <c r="H9654">
        <f t="shared" si="637"/>
        <v>2</v>
      </c>
      <c r="I9654" t="s">
        <v>14972</v>
      </c>
      <c r="J9654" t="s">
        <v>7958</v>
      </c>
    </row>
    <row r="9655" spans="1:10" x14ac:dyDescent="0.3">
      <c r="A9655" s="1">
        <v>42640</v>
      </c>
      <c r="B9655" t="s">
        <v>14117</v>
      </c>
      <c r="D9655" s="1">
        <v>42640</v>
      </c>
      <c r="E9655" t="str">
        <f t="shared" si="634"/>
        <v>1:45 PM</v>
      </c>
      <c r="F9655">
        <f t="shared" si="635"/>
        <v>13</v>
      </c>
      <c r="G9655">
        <f t="shared" si="636"/>
        <v>9</v>
      </c>
      <c r="H9655">
        <f t="shared" si="637"/>
        <v>2</v>
      </c>
      <c r="I9655" t="s">
        <v>14973</v>
      </c>
      <c r="J9655" t="s">
        <v>7959</v>
      </c>
    </row>
    <row r="9656" spans="1:10" x14ac:dyDescent="0.3">
      <c r="A9656" s="1">
        <v>42640</v>
      </c>
      <c r="B9656" t="s">
        <v>14118</v>
      </c>
      <c r="D9656" s="1">
        <v>42640</v>
      </c>
      <c r="E9656" t="str">
        <f t="shared" si="634"/>
        <v>1:46 PM</v>
      </c>
      <c r="F9656">
        <f t="shared" si="635"/>
        <v>13</v>
      </c>
      <c r="G9656">
        <f t="shared" si="636"/>
        <v>9</v>
      </c>
      <c r="H9656">
        <f t="shared" si="637"/>
        <v>2</v>
      </c>
      <c r="I9656" t="s">
        <v>14973</v>
      </c>
      <c r="J9656" t="s">
        <v>7960</v>
      </c>
    </row>
    <row r="9657" spans="1:10" x14ac:dyDescent="0.3">
      <c r="A9657" s="1">
        <v>42640</v>
      </c>
      <c r="B9657" t="s">
        <v>14118</v>
      </c>
      <c r="D9657" s="1">
        <v>42640</v>
      </c>
      <c r="E9657" t="str">
        <f t="shared" si="634"/>
        <v>1:46 PM</v>
      </c>
      <c r="F9657">
        <f t="shared" si="635"/>
        <v>13</v>
      </c>
      <c r="G9657">
        <f t="shared" si="636"/>
        <v>9</v>
      </c>
      <c r="H9657">
        <f t="shared" si="637"/>
        <v>2</v>
      </c>
      <c r="I9657" t="s">
        <v>14973</v>
      </c>
      <c r="J9657" t="s">
        <v>7961</v>
      </c>
    </row>
    <row r="9658" spans="1:10" x14ac:dyDescent="0.3">
      <c r="A9658" s="1">
        <v>42640</v>
      </c>
      <c r="B9658" t="s">
        <v>14537</v>
      </c>
      <c r="D9658" s="1">
        <v>42640</v>
      </c>
      <c r="E9658" t="str">
        <f t="shared" si="634"/>
        <v>3:18 PM</v>
      </c>
      <c r="F9658">
        <f t="shared" si="635"/>
        <v>15</v>
      </c>
      <c r="G9658">
        <f t="shared" si="636"/>
        <v>9</v>
      </c>
      <c r="H9658">
        <f t="shared" si="637"/>
        <v>2</v>
      </c>
      <c r="I9658" t="s">
        <v>14973</v>
      </c>
      <c r="J9658" t="s">
        <v>7962</v>
      </c>
    </row>
    <row r="9659" spans="1:10" x14ac:dyDescent="0.3">
      <c r="A9659" s="1">
        <v>42640</v>
      </c>
      <c r="B9659" t="s">
        <v>14537</v>
      </c>
      <c r="D9659" s="1">
        <v>42640</v>
      </c>
      <c r="E9659" t="str">
        <f t="shared" si="634"/>
        <v>3:18 PM</v>
      </c>
      <c r="F9659">
        <f t="shared" si="635"/>
        <v>15</v>
      </c>
      <c r="G9659">
        <f t="shared" si="636"/>
        <v>9</v>
      </c>
      <c r="H9659">
        <f t="shared" si="637"/>
        <v>2</v>
      </c>
      <c r="I9659" t="s">
        <v>14973</v>
      </c>
      <c r="J9659" t="s">
        <v>7963</v>
      </c>
    </row>
    <row r="9660" spans="1:10" x14ac:dyDescent="0.3">
      <c r="A9660" s="1">
        <v>42640</v>
      </c>
      <c r="B9660" t="s">
        <v>14040</v>
      </c>
      <c r="D9660" s="1">
        <v>42640</v>
      </c>
      <c r="E9660" t="str">
        <f t="shared" si="634"/>
        <v>3:19 PM</v>
      </c>
      <c r="F9660">
        <f t="shared" si="635"/>
        <v>15</v>
      </c>
      <c r="G9660">
        <f t="shared" si="636"/>
        <v>9</v>
      </c>
      <c r="H9660">
        <f t="shared" si="637"/>
        <v>2</v>
      </c>
      <c r="I9660" t="s">
        <v>14972</v>
      </c>
      <c r="J9660" t="s">
        <v>7964</v>
      </c>
    </row>
    <row r="9661" spans="1:10" x14ac:dyDescent="0.3">
      <c r="A9661" s="1">
        <v>42640</v>
      </c>
      <c r="B9661" t="s">
        <v>14041</v>
      </c>
      <c r="D9661" s="1">
        <v>42640</v>
      </c>
      <c r="E9661" t="str">
        <f t="shared" si="634"/>
        <v>3:20 PM</v>
      </c>
      <c r="F9661">
        <f t="shared" si="635"/>
        <v>15</v>
      </c>
      <c r="G9661">
        <f t="shared" si="636"/>
        <v>9</v>
      </c>
      <c r="H9661">
        <f t="shared" si="637"/>
        <v>2</v>
      </c>
      <c r="I9661" t="s">
        <v>14973</v>
      </c>
      <c r="J9661" t="s">
        <v>7965</v>
      </c>
    </row>
    <row r="9662" spans="1:10" x14ac:dyDescent="0.3">
      <c r="A9662" s="1">
        <v>42640</v>
      </c>
      <c r="B9662" t="s">
        <v>14041</v>
      </c>
      <c r="D9662" s="1">
        <v>42640</v>
      </c>
      <c r="E9662" t="str">
        <f t="shared" si="634"/>
        <v>3:20 PM</v>
      </c>
      <c r="F9662">
        <f t="shared" si="635"/>
        <v>15</v>
      </c>
      <c r="G9662">
        <f t="shared" si="636"/>
        <v>9</v>
      </c>
      <c r="H9662">
        <f t="shared" si="637"/>
        <v>2</v>
      </c>
      <c r="I9662" t="s">
        <v>14973</v>
      </c>
      <c r="J9662" t="s">
        <v>7966</v>
      </c>
    </row>
    <row r="9663" spans="1:10" x14ac:dyDescent="0.3">
      <c r="A9663" s="1">
        <v>42640</v>
      </c>
      <c r="B9663" t="s">
        <v>14041</v>
      </c>
      <c r="D9663" s="1">
        <v>42640</v>
      </c>
      <c r="E9663" t="str">
        <f t="shared" si="634"/>
        <v>3:20 PM</v>
      </c>
      <c r="F9663">
        <f t="shared" si="635"/>
        <v>15</v>
      </c>
      <c r="G9663">
        <f t="shared" si="636"/>
        <v>9</v>
      </c>
      <c r="H9663">
        <f t="shared" si="637"/>
        <v>2</v>
      </c>
      <c r="I9663" t="s">
        <v>14972</v>
      </c>
      <c r="J9663" t="s">
        <v>4711</v>
      </c>
    </row>
    <row r="9664" spans="1:10" x14ac:dyDescent="0.3">
      <c r="A9664" s="1">
        <v>42640</v>
      </c>
      <c r="B9664" t="s">
        <v>14041</v>
      </c>
      <c r="D9664" s="1">
        <v>42640</v>
      </c>
      <c r="E9664" t="str">
        <f t="shared" si="634"/>
        <v>3:20 PM</v>
      </c>
      <c r="F9664">
        <f t="shared" si="635"/>
        <v>15</v>
      </c>
      <c r="G9664">
        <f t="shared" si="636"/>
        <v>9</v>
      </c>
      <c r="H9664">
        <f t="shared" si="637"/>
        <v>2</v>
      </c>
      <c r="I9664" t="s">
        <v>14973</v>
      </c>
      <c r="J9664" t="s">
        <v>7967</v>
      </c>
    </row>
    <row r="9665" spans="1:10" x14ac:dyDescent="0.3">
      <c r="A9665" s="1">
        <v>42640</v>
      </c>
      <c r="B9665" t="s">
        <v>14187</v>
      </c>
      <c r="D9665" s="1">
        <v>42640</v>
      </c>
      <c r="E9665" t="str">
        <f t="shared" si="634"/>
        <v>3:25 PM</v>
      </c>
      <c r="F9665">
        <f t="shared" si="635"/>
        <v>15</v>
      </c>
      <c r="G9665">
        <f t="shared" si="636"/>
        <v>9</v>
      </c>
      <c r="H9665">
        <f t="shared" si="637"/>
        <v>2</v>
      </c>
      <c r="I9665" t="s">
        <v>14973</v>
      </c>
      <c r="J9665" t="s">
        <v>7968</v>
      </c>
    </row>
    <row r="9666" spans="1:10" x14ac:dyDescent="0.3">
      <c r="A9666" s="1">
        <v>42640</v>
      </c>
      <c r="B9666" t="s">
        <v>14187</v>
      </c>
      <c r="D9666" s="1">
        <v>42640</v>
      </c>
      <c r="E9666" t="str">
        <f t="shared" si="634"/>
        <v>3:25 PM</v>
      </c>
      <c r="F9666">
        <f t="shared" si="635"/>
        <v>15</v>
      </c>
      <c r="G9666">
        <f t="shared" si="636"/>
        <v>9</v>
      </c>
      <c r="H9666">
        <f t="shared" si="637"/>
        <v>2</v>
      </c>
      <c r="I9666" t="s">
        <v>14973</v>
      </c>
      <c r="J9666" t="s">
        <v>7969</v>
      </c>
    </row>
    <row r="9667" spans="1:10" x14ac:dyDescent="0.3">
      <c r="A9667" s="1">
        <v>42640</v>
      </c>
      <c r="B9667" t="s">
        <v>14665</v>
      </c>
      <c r="D9667" s="1">
        <v>42640</v>
      </c>
      <c r="E9667" t="str">
        <f t="shared" ref="E9667:E9730" si="638">IFERROR(TRIM(B9667),"")</f>
        <v>3:28 PM</v>
      </c>
      <c r="F9667">
        <f t="shared" ref="F9667:F9730" si="639">IFERROR(HOUR(E9667),"")</f>
        <v>15</v>
      </c>
      <c r="G9667">
        <f t="shared" ref="G9667:G9730" si="640">IFERROR(MONTH(D9667),"")</f>
        <v>9</v>
      </c>
      <c r="H9667">
        <f t="shared" ref="H9667:H9730" si="641">IFERROR(WEEKDAY(D9667,2),"")</f>
        <v>2</v>
      </c>
      <c r="I9667" t="s">
        <v>14972</v>
      </c>
      <c r="J9667" t="s">
        <v>3966</v>
      </c>
    </row>
    <row r="9668" spans="1:10" x14ac:dyDescent="0.3">
      <c r="A9668" s="1">
        <v>42640</v>
      </c>
      <c r="B9668" t="s">
        <v>14665</v>
      </c>
      <c r="D9668" s="1">
        <v>42640</v>
      </c>
      <c r="E9668" t="str">
        <f t="shared" si="638"/>
        <v>3:28 PM</v>
      </c>
      <c r="F9668">
        <f t="shared" si="639"/>
        <v>15</v>
      </c>
      <c r="G9668">
        <f t="shared" si="640"/>
        <v>9</v>
      </c>
      <c r="H9668">
        <f t="shared" si="641"/>
        <v>2</v>
      </c>
      <c r="I9668" t="s">
        <v>14972</v>
      </c>
      <c r="J9668" t="s">
        <v>7970</v>
      </c>
    </row>
    <row r="9669" spans="1:10" x14ac:dyDescent="0.3">
      <c r="A9669" s="1">
        <v>42640</v>
      </c>
      <c r="B9669" t="s">
        <v>14682</v>
      </c>
      <c r="D9669" s="1">
        <v>42640</v>
      </c>
      <c r="E9669" t="str">
        <f t="shared" si="638"/>
        <v>7:37 PM</v>
      </c>
      <c r="F9669">
        <f t="shared" si="639"/>
        <v>19</v>
      </c>
      <c r="G9669">
        <f t="shared" si="640"/>
        <v>9</v>
      </c>
      <c r="H9669">
        <f t="shared" si="641"/>
        <v>2</v>
      </c>
      <c r="I9669" t="s">
        <v>14973</v>
      </c>
      <c r="J9669" t="s">
        <v>7971</v>
      </c>
    </row>
    <row r="9670" spans="1:10" x14ac:dyDescent="0.3">
      <c r="A9670" s="1">
        <v>42640</v>
      </c>
      <c r="B9670" t="s">
        <v>14682</v>
      </c>
      <c r="D9670" s="1">
        <v>42640</v>
      </c>
      <c r="E9670" t="str">
        <f t="shared" si="638"/>
        <v>7:37 PM</v>
      </c>
      <c r="F9670">
        <f t="shared" si="639"/>
        <v>19</v>
      </c>
      <c r="G9670">
        <f t="shared" si="640"/>
        <v>9</v>
      </c>
      <c r="H9670">
        <f t="shared" si="641"/>
        <v>2</v>
      </c>
      <c r="I9670" t="s">
        <v>14973</v>
      </c>
      <c r="J9670" t="s">
        <v>7972</v>
      </c>
    </row>
    <row r="9671" spans="1:10" x14ac:dyDescent="0.3">
      <c r="A9671" s="1">
        <v>42640</v>
      </c>
      <c r="B9671" t="s">
        <v>14626</v>
      </c>
      <c r="D9671" s="1">
        <v>42640</v>
      </c>
      <c r="E9671" t="str">
        <f t="shared" si="638"/>
        <v>7:38 PM</v>
      </c>
      <c r="F9671">
        <f t="shared" si="639"/>
        <v>19</v>
      </c>
      <c r="G9671">
        <f t="shared" si="640"/>
        <v>9</v>
      </c>
      <c r="H9671">
        <f t="shared" si="641"/>
        <v>2</v>
      </c>
      <c r="I9671" t="s">
        <v>14972</v>
      </c>
      <c r="J9671" t="s">
        <v>107</v>
      </c>
    </row>
    <row r="9672" spans="1:10" x14ac:dyDescent="0.3">
      <c r="A9672" s="1">
        <v>42640</v>
      </c>
      <c r="B9672" t="s">
        <v>14626</v>
      </c>
      <c r="D9672" s="1">
        <v>42640</v>
      </c>
      <c r="E9672" t="str">
        <f t="shared" si="638"/>
        <v>7:38 PM</v>
      </c>
      <c r="F9672">
        <f t="shared" si="639"/>
        <v>19</v>
      </c>
      <c r="G9672">
        <f t="shared" si="640"/>
        <v>9</v>
      </c>
      <c r="H9672">
        <f t="shared" si="641"/>
        <v>2</v>
      </c>
      <c r="I9672" t="s">
        <v>14972</v>
      </c>
      <c r="J9672" t="s">
        <v>7973</v>
      </c>
    </row>
    <row r="9673" spans="1:10" x14ac:dyDescent="0.3">
      <c r="A9673" s="1">
        <v>42640</v>
      </c>
      <c r="B9673" t="s">
        <v>14626</v>
      </c>
      <c r="D9673" s="1">
        <v>42640</v>
      </c>
      <c r="E9673" t="str">
        <f t="shared" si="638"/>
        <v>7:38 PM</v>
      </c>
      <c r="F9673">
        <f t="shared" si="639"/>
        <v>19</v>
      </c>
      <c r="G9673">
        <f t="shared" si="640"/>
        <v>9</v>
      </c>
      <c r="H9673">
        <f t="shared" si="641"/>
        <v>2</v>
      </c>
      <c r="I9673" t="s">
        <v>14973</v>
      </c>
      <c r="J9673" t="s">
        <v>2874</v>
      </c>
    </row>
    <row r="9674" spans="1:10" x14ac:dyDescent="0.3">
      <c r="A9674" s="1">
        <v>42640</v>
      </c>
      <c r="B9674" t="s">
        <v>14626</v>
      </c>
      <c r="D9674" s="1">
        <v>42640</v>
      </c>
      <c r="E9674" t="str">
        <f t="shared" si="638"/>
        <v>7:38 PM</v>
      </c>
      <c r="F9674">
        <f t="shared" si="639"/>
        <v>19</v>
      </c>
      <c r="G9674">
        <f t="shared" si="640"/>
        <v>9</v>
      </c>
      <c r="H9674">
        <f t="shared" si="641"/>
        <v>2</v>
      </c>
      <c r="I9674" t="s">
        <v>14973</v>
      </c>
      <c r="J9674" t="s">
        <v>58</v>
      </c>
    </row>
    <row r="9675" spans="1:10" x14ac:dyDescent="0.3">
      <c r="A9675" s="1">
        <v>42641</v>
      </c>
      <c r="B9675" t="s">
        <v>13861</v>
      </c>
      <c r="D9675" s="1">
        <v>42641</v>
      </c>
      <c r="E9675" t="str">
        <f t="shared" si="638"/>
        <v>6:50 AM</v>
      </c>
      <c r="F9675">
        <f t="shared" si="639"/>
        <v>6</v>
      </c>
      <c r="G9675">
        <f t="shared" si="640"/>
        <v>9</v>
      </c>
      <c r="H9675">
        <f t="shared" si="641"/>
        <v>3</v>
      </c>
      <c r="I9675" t="s">
        <v>14973</v>
      </c>
      <c r="J9675" t="s">
        <v>7974</v>
      </c>
    </row>
    <row r="9676" spans="1:10" x14ac:dyDescent="0.3">
      <c r="A9676" s="1">
        <v>42641</v>
      </c>
      <c r="B9676" t="s">
        <v>13861</v>
      </c>
      <c r="D9676" s="1">
        <v>42641</v>
      </c>
      <c r="E9676" t="str">
        <f t="shared" si="638"/>
        <v>6:50 AM</v>
      </c>
      <c r="F9676">
        <f t="shared" si="639"/>
        <v>6</v>
      </c>
      <c r="G9676">
        <f t="shared" si="640"/>
        <v>9</v>
      </c>
      <c r="H9676">
        <f t="shared" si="641"/>
        <v>3</v>
      </c>
      <c r="I9676" t="s">
        <v>14973</v>
      </c>
      <c r="J9676" t="s">
        <v>7975</v>
      </c>
    </row>
    <row r="9677" spans="1:10" x14ac:dyDescent="0.3">
      <c r="A9677" s="1">
        <v>42641</v>
      </c>
      <c r="B9677" t="s">
        <v>14106</v>
      </c>
      <c r="D9677" s="1">
        <v>42641</v>
      </c>
      <c r="E9677" t="str">
        <f t="shared" si="638"/>
        <v>8:40 AM</v>
      </c>
      <c r="F9677">
        <f t="shared" si="639"/>
        <v>8</v>
      </c>
      <c r="G9677">
        <f t="shared" si="640"/>
        <v>9</v>
      </c>
      <c r="H9677">
        <f t="shared" si="641"/>
        <v>3</v>
      </c>
      <c r="I9677" t="s">
        <v>14973</v>
      </c>
      <c r="J9677" t="s">
        <v>7976</v>
      </c>
    </row>
    <row r="9678" spans="1:10" x14ac:dyDescent="0.3">
      <c r="A9678" s="1">
        <v>42641</v>
      </c>
      <c r="B9678" t="s">
        <v>14106</v>
      </c>
      <c r="D9678" s="1">
        <v>42641</v>
      </c>
      <c r="E9678" t="str">
        <f t="shared" si="638"/>
        <v>8:40 AM</v>
      </c>
      <c r="F9678">
        <f t="shared" si="639"/>
        <v>8</v>
      </c>
      <c r="G9678">
        <f t="shared" si="640"/>
        <v>9</v>
      </c>
      <c r="H9678">
        <f t="shared" si="641"/>
        <v>3</v>
      </c>
      <c r="I9678" t="s">
        <v>14973</v>
      </c>
      <c r="J9678" t="s">
        <v>7977</v>
      </c>
    </row>
    <row r="9679" spans="1:10" x14ac:dyDescent="0.3">
      <c r="A9679" s="1">
        <v>42641</v>
      </c>
      <c r="B9679" t="s">
        <v>14106</v>
      </c>
      <c r="D9679" s="1">
        <v>42641</v>
      </c>
      <c r="E9679" t="str">
        <f t="shared" si="638"/>
        <v>8:40 AM</v>
      </c>
      <c r="F9679">
        <f t="shared" si="639"/>
        <v>8</v>
      </c>
      <c r="G9679">
        <f t="shared" si="640"/>
        <v>9</v>
      </c>
      <c r="H9679">
        <f t="shared" si="641"/>
        <v>3</v>
      </c>
      <c r="I9679" t="s">
        <v>14973</v>
      </c>
      <c r="J9679" t="s">
        <v>7978</v>
      </c>
    </row>
    <row r="9680" spans="1:10" x14ac:dyDescent="0.3">
      <c r="A9680" s="1">
        <v>42642</v>
      </c>
      <c r="B9680" t="s">
        <v>14452</v>
      </c>
      <c r="D9680" s="1">
        <v>42642</v>
      </c>
      <c r="E9680" t="str">
        <f t="shared" si="638"/>
        <v>10:23 AM</v>
      </c>
      <c r="F9680">
        <f t="shared" si="639"/>
        <v>10</v>
      </c>
      <c r="G9680">
        <f t="shared" si="640"/>
        <v>9</v>
      </c>
      <c r="H9680">
        <f t="shared" si="641"/>
        <v>4</v>
      </c>
      <c r="I9680" t="s">
        <v>14973</v>
      </c>
      <c r="J9680" t="s">
        <v>1872</v>
      </c>
    </row>
    <row r="9681" spans="1:10" x14ac:dyDescent="0.3">
      <c r="A9681" s="1">
        <v>42642</v>
      </c>
      <c r="B9681" t="s">
        <v>14452</v>
      </c>
      <c r="D9681" s="1">
        <v>42642</v>
      </c>
      <c r="E9681" t="str">
        <f t="shared" si="638"/>
        <v>10:23 AM</v>
      </c>
      <c r="F9681">
        <f t="shared" si="639"/>
        <v>10</v>
      </c>
      <c r="G9681">
        <f t="shared" si="640"/>
        <v>9</v>
      </c>
      <c r="H9681">
        <f t="shared" si="641"/>
        <v>4</v>
      </c>
      <c r="I9681" t="s">
        <v>14973</v>
      </c>
      <c r="J9681" t="s">
        <v>7979</v>
      </c>
    </row>
    <row r="9682" spans="1:10" x14ac:dyDescent="0.3">
      <c r="A9682" s="1">
        <v>42642</v>
      </c>
      <c r="B9682" t="s">
        <v>14129</v>
      </c>
      <c r="D9682" s="1">
        <v>42642</v>
      </c>
      <c r="E9682" t="str">
        <f t="shared" si="638"/>
        <v>10:28 AM</v>
      </c>
      <c r="F9682">
        <f t="shared" si="639"/>
        <v>10</v>
      </c>
      <c r="G9682">
        <f t="shared" si="640"/>
        <v>9</v>
      </c>
      <c r="H9682">
        <f t="shared" si="641"/>
        <v>4</v>
      </c>
      <c r="I9682" t="s">
        <v>14972</v>
      </c>
      <c r="J9682" t="s">
        <v>7980</v>
      </c>
    </row>
    <row r="9683" spans="1:10" x14ac:dyDescent="0.3">
      <c r="A9683" s="1">
        <v>42642</v>
      </c>
      <c r="B9683" t="s">
        <v>14436</v>
      </c>
      <c r="D9683" s="1">
        <v>42642</v>
      </c>
      <c r="E9683" t="str">
        <f t="shared" si="638"/>
        <v>10:29 AM</v>
      </c>
      <c r="F9683">
        <f t="shared" si="639"/>
        <v>10</v>
      </c>
      <c r="G9683">
        <f t="shared" si="640"/>
        <v>9</v>
      </c>
      <c r="H9683">
        <f t="shared" si="641"/>
        <v>4</v>
      </c>
      <c r="I9683" t="s">
        <v>14972</v>
      </c>
      <c r="J9683" t="s">
        <v>7981</v>
      </c>
    </row>
    <row r="9684" spans="1:10" x14ac:dyDescent="0.3">
      <c r="A9684" s="1">
        <v>42642</v>
      </c>
      <c r="B9684" t="s">
        <v>14436</v>
      </c>
      <c r="D9684" s="1">
        <v>42642</v>
      </c>
      <c r="E9684" t="str">
        <f t="shared" si="638"/>
        <v>10:29 AM</v>
      </c>
      <c r="F9684">
        <f t="shared" si="639"/>
        <v>10</v>
      </c>
      <c r="G9684">
        <f t="shared" si="640"/>
        <v>9</v>
      </c>
      <c r="H9684">
        <f t="shared" si="641"/>
        <v>4</v>
      </c>
      <c r="I9684" t="s">
        <v>14972</v>
      </c>
      <c r="J9684" t="s">
        <v>7982</v>
      </c>
    </row>
    <row r="9685" spans="1:10" x14ac:dyDescent="0.3">
      <c r="A9685" s="1">
        <v>42642</v>
      </c>
      <c r="B9685" t="s">
        <v>13980</v>
      </c>
      <c r="D9685" s="1">
        <v>42642</v>
      </c>
      <c r="E9685" t="str">
        <f t="shared" si="638"/>
        <v>10:34 AM</v>
      </c>
      <c r="F9685">
        <f t="shared" si="639"/>
        <v>10</v>
      </c>
      <c r="G9685">
        <f t="shared" si="640"/>
        <v>9</v>
      </c>
      <c r="H9685">
        <f t="shared" si="641"/>
        <v>4</v>
      </c>
      <c r="I9685" t="s">
        <v>14973</v>
      </c>
      <c r="J9685" t="s">
        <v>7983</v>
      </c>
    </row>
    <row r="9686" spans="1:10" x14ac:dyDescent="0.3">
      <c r="A9686" s="1">
        <v>42642</v>
      </c>
      <c r="B9686" t="s">
        <v>14625</v>
      </c>
      <c r="D9686" s="1">
        <v>42642</v>
      </c>
      <c r="E9686" t="str">
        <f t="shared" si="638"/>
        <v>10:56 AM</v>
      </c>
      <c r="F9686">
        <f t="shared" si="639"/>
        <v>10</v>
      </c>
      <c r="G9686">
        <f t="shared" si="640"/>
        <v>9</v>
      </c>
      <c r="H9686">
        <f t="shared" si="641"/>
        <v>4</v>
      </c>
      <c r="I9686" t="s">
        <v>14973</v>
      </c>
      <c r="J9686" t="s">
        <v>7984</v>
      </c>
    </row>
    <row r="9687" spans="1:10" x14ac:dyDescent="0.3">
      <c r="A9687" s="1">
        <v>42642</v>
      </c>
      <c r="B9687" t="s">
        <v>14532</v>
      </c>
      <c r="D9687" s="1">
        <v>42642</v>
      </c>
      <c r="E9687" t="str">
        <f t="shared" si="638"/>
        <v>10:59 AM</v>
      </c>
      <c r="F9687">
        <f t="shared" si="639"/>
        <v>10</v>
      </c>
      <c r="G9687">
        <f t="shared" si="640"/>
        <v>9</v>
      </c>
      <c r="H9687">
        <f t="shared" si="641"/>
        <v>4</v>
      </c>
      <c r="I9687" t="s">
        <v>14973</v>
      </c>
      <c r="J9687" t="s">
        <v>7985</v>
      </c>
    </row>
    <row r="9688" spans="1:10" x14ac:dyDescent="0.3">
      <c r="A9688" s="1">
        <v>42642</v>
      </c>
      <c r="B9688" t="s">
        <v>14018</v>
      </c>
      <c r="D9688" s="1">
        <v>42642</v>
      </c>
      <c r="E9688" t="str">
        <f t="shared" si="638"/>
        <v>12:15 PM</v>
      </c>
      <c r="F9688">
        <f t="shared" si="639"/>
        <v>12</v>
      </c>
      <c r="G9688">
        <f t="shared" si="640"/>
        <v>9</v>
      </c>
      <c r="H9688">
        <f t="shared" si="641"/>
        <v>4</v>
      </c>
      <c r="I9688" t="s">
        <v>14973</v>
      </c>
      <c r="J9688" t="s">
        <v>7986</v>
      </c>
    </row>
    <row r="9689" spans="1:10" x14ac:dyDescent="0.3">
      <c r="A9689" s="1">
        <v>42642</v>
      </c>
      <c r="B9689" t="s">
        <v>14062</v>
      </c>
      <c r="D9689" s="1">
        <v>42642</v>
      </c>
      <c r="E9689" t="str">
        <f t="shared" si="638"/>
        <v>12:19 PM</v>
      </c>
      <c r="F9689">
        <f t="shared" si="639"/>
        <v>12</v>
      </c>
      <c r="G9689">
        <f t="shared" si="640"/>
        <v>9</v>
      </c>
      <c r="H9689">
        <f t="shared" si="641"/>
        <v>4</v>
      </c>
      <c r="I9689" t="s">
        <v>14972</v>
      </c>
      <c r="J9689" t="s">
        <v>7987</v>
      </c>
    </row>
    <row r="9690" spans="1:10" x14ac:dyDescent="0.3">
      <c r="A9690" s="1">
        <v>42642</v>
      </c>
      <c r="B9690" t="s">
        <v>14062</v>
      </c>
      <c r="D9690" s="1">
        <v>42642</v>
      </c>
      <c r="E9690" t="str">
        <f t="shared" si="638"/>
        <v>12:19 PM</v>
      </c>
      <c r="F9690">
        <f t="shared" si="639"/>
        <v>12</v>
      </c>
      <c r="G9690">
        <f t="shared" si="640"/>
        <v>9</v>
      </c>
      <c r="H9690">
        <f t="shared" si="641"/>
        <v>4</v>
      </c>
      <c r="I9690" t="s">
        <v>14972</v>
      </c>
      <c r="J9690" t="s">
        <v>4978</v>
      </c>
    </row>
    <row r="9691" spans="1:10" x14ac:dyDescent="0.3">
      <c r="A9691" s="1">
        <v>42642</v>
      </c>
      <c r="B9691" t="s">
        <v>14062</v>
      </c>
      <c r="D9691" s="1">
        <v>42642</v>
      </c>
      <c r="E9691" t="str">
        <f t="shared" si="638"/>
        <v>12:19 PM</v>
      </c>
      <c r="F9691">
        <f t="shared" si="639"/>
        <v>12</v>
      </c>
      <c r="G9691">
        <f t="shared" si="640"/>
        <v>9</v>
      </c>
      <c r="H9691">
        <f t="shared" si="641"/>
        <v>4</v>
      </c>
      <c r="I9691" t="s">
        <v>14973</v>
      </c>
      <c r="J9691" t="s">
        <v>7988</v>
      </c>
    </row>
    <row r="9692" spans="1:10" x14ac:dyDescent="0.3">
      <c r="A9692" s="1">
        <v>42642</v>
      </c>
      <c r="B9692" t="s">
        <v>14062</v>
      </c>
      <c r="D9692" s="1">
        <v>42642</v>
      </c>
      <c r="E9692" t="str">
        <f t="shared" si="638"/>
        <v>12:19 PM</v>
      </c>
      <c r="F9692">
        <f t="shared" si="639"/>
        <v>12</v>
      </c>
      <c r="G9692">
        <f t="shared" si="640"/>
        <v>9</v>
      </c>
      <c r="H9692">
        <f t="shared" si="641"/>
        <v>4</v>
      </c>
      <c r="I9692" t="s">
        <v>14973</v>
      </c>
      <c r="J9692" t="s">
        <v>7989</v>
      </c>
    </row>
    <row r="9693" spans="1:10" x14ac:dyDescent="0.3">
      <c r="A9693" s="1">
        <v>42642</v>
      </c>
      <c r="B9693" t="s">
        <v>14062</v>
      </c>
      <c r="D9693" s="1">
        <v>42642</v>
      </c>
      <c r="E9693" t="str">
        <f t="shared" si="638"/>
        <v>12:19 PM</v>
      </c>
      <c r="F9693">
        <f t="shared" si="639"/>
        <v>12</v>
      </c>
      <c r="G9693">
        <f t="shared" si="640"/>
        <v>9</v>
      </c>
      <c r="H9693">
        <f t="shared" si="641"/>
        <v>4</v>
      </c>
      <c r="I9693" t="s">
        <v>14972</v>
      </c>
      <c r="J9693" t="s">
        <v>7990</v>
      </c>
    </row>
    <row r="9694" spans="1:10" x14ac:dyDescent="0.3">
      <c r="A9694" s="1">
        <v>42642</v>
      </c>
      <c r="B9694" t="s">
        <v>14062</v>
      </c>
      <c r="D9694" s="1">
        <v>42642</v>
      </c>
      <c r="E9694" t="str">
        <f t="shared" si="638"/>
        <v>12:19 PM</v>
      </c>
      <c r="F9694">
        <f t="shared" si="639"/>
        <v>12</v>
      </c>
      <c r="G9694">
        <f t="shared" si="640"/>
        <v>9</v>
      </c>
      <c r="H9694">
        <f t="shared" si="641"/>
        <v>4</v>
      </c>
      <c r="I9694" t="s">
        <v>14973</v>
      </c>
      <c r="J9694" t="s">
        <v>7991</v>
      </c>
    </row>
    <row r="9695" spans="1:10" x14ac:dyDescent="0.3">
      <c r="A9695" s="1">
        <v>42642</v>
      </c>
      <c r="B9695" t="s">
        <v>14062</v>
      </c>
      <c r="D9695" s="1">
        <v>42642</v>
      </c>
      <c r="E9695" t="str">
        <f t="shared" si="638"/>
        <v>12:19 PM</v>
      </c>
      <c r="F9695">
        <f t="shared" si="639"/>
        <v>12</v>
      </c>
      <c r="G9695">
        <f t="shared" si="640"/>
        <v>9</v>
      </c>
      <c r="H9695">
        <f t="shared" si="641"/>
        <v>4</v>
      </c>
      <c r="I9695" t="s">
        <v>14972</v>
      </c>
      <c r="J9695" t="s">
        <v>7992</v>
      </c>
    </row>
    <row r="9696" spans="1:10" x14ac:dyDescent="0.3">
      <c r="A9696" s="1">
        <v>42642</v>
      </c>
      <c r="B9696" t="s">
        <v>14062</v>
      </c>
      <c r="D9696" s="1">
        <v>42642</v>
      </c>
      <c r="E9696" t="str">
        <f t="shared" si="638"/>
        <v>12:19 PM</v>
      </c>
      <c r="F9696">
        <f t="shared" si="639"/>
        <v>12</v>
      </c>
      <c r="G9696">
        <f t="shared" si="640"/>
        <v>9</v>
      </c>
      <c r="H9696">
        <f t="shared" si="641"/>
        <v>4</v>
      </c>
      <c r="I9696" t="s">
        <v>14973</v>
      </c>
      <c r="J9696" t="s">
        <v>7993</v>
      </c>
    </row>
    <row r="9697" spans="1:10" x14ac:dyDescent="0.3">
      <c r="A9697" s="1">
        <v>42642</v>
      </c>
      <c r="B9697" t="s">
        <v>14063</v>
      </c>
      <c r="D9697" s="1">
        <v>42642</v>
      </c>
      <c r="E9697" t="str">
        <f t="shared" si="638"/>
        <v>12:20 PM</v>
      </c>
      <c r="F9697">
        <f t="shared" si="639"/>
        <v>12</v>
      </c>
      <c r="G9697">
        <f t="shared" si="640"/>
        <v>9</v>
      </c>
      <c r="H9697">
        <f t="shared" si="641"/>
        <v>4</v>
      </c>
      <c r="I9697" t="s">
        <v>14972</v>
      </c>
      <c r="J9697" t="s">
        <v>58</v>
      </c>
    </row>
    <row r="9698" spans="1:10" x14ac:dyDescent="0.3">
      <c r="A9698" s="1">
        <v>42642</v>
      </c>
      <c r="B9698" t="s">
        <v>14063</v>
      </c>
      <c r="D9698" s="1">
        <v>42642</v>
      </c>
      <c r="E9698" t="str">
        <f t="shared" si="638"/>
        <v>12:20 PM</v>
      </c>
      <c r="F9698">
        <f t="shared" si="639"/>
        <v>12</v>
      </c>
      <c r="G9698">
        <f t="shared" si="640"/>
        <v>9</v>
      </c>
      <c r="H9698">
        <f t="shared" si="641"/>
        <v>4</v>
      </c>
      <c r="I9698" t="s">
        <v>14972</v>
      </c>
      <c r="J9698" t="s">
        <v>3916</v>
      </c>
    </row>
    <row r="9699" spans="1:10" x14ac:dyDescent="0.3">
      <c r="A9699" s="1">
        <v>42642</v>
      </c>
      <c r="B9699" t="s">
        <v>14065</v>
      </c>
      <c r="D9699" s="1">
        <v>42642</v>
      </c>
      <c r="E9699" t="str">
        <f t="shared" si="638"/>
        <v>12:22 PM</v>
      </c>
      <c r="F9699">
        <f t="shared" si="639"/>
        <v>12</v>
      </c>
      <c r="G9699">
        <f t="shared" si="640"/>
        <v>9</v>
      </c>
      <c r="H9699">
        <f t="shared" si="641"/>
        <v>4</v>
      </c>
      <c r="I9699" t="s">
        <v>14973</v>
      </c>
      <c r="J9699" t="s">
        <v>7994</v>
      </c>
    </row>
    <row r="9700" spans="1:10" x14ac:dyDescent="0.3">
      <c r="A9700" s="1">
        <v>42643</v>
      </c>
      <c r="B9700" t="s">
        <v>14534</v>
      </c>
      <c r="D9700" s="1">
        <v>42643</v>
      </c>
      <c r="E9700" t="str">
        <f t="shared" si="638"/>
        <v>12:44 PM</v>
      </c>
      <c r="F9700">
        <f t="shared" si="639"/>
        <v>12</v>
      </c>
      <c r="G9700">
        <f t="shared" si="640"/>
        <v>9</v>
      </c>
      <c r="H9700">
        <f t="shared" si="641"/>
        <v>5</v>
      </c>
      <c r="I9700" t="s">
        <v>14973</v>
      </c>
      <c r="J9700" t="s">
        <v>7995</v>
      </c>
    </row>
    <row r="9701" spans="1:10" x14ac:dyDescent="0.3">
      <c r="A9701" s="1">
        <v>42643</v>
      </c>
      <c r="B9701" t="s">
        <v>14697</v>
      </c>
      <c r="D9701" s="1">
        <v>42643</v>
      </c>
      <c r="E9701" t="str">
        <f t="shared" si="638"/>
        <v>12:47 PM</v>
      </c>
      <c r="F9701">
        <f t="shared" si="639"/>
        <v>12</v>
      </c>
      <c r="G9701">
        <f t="shared" si="640"/>
        <v>9</v>
      </c>
      <c r="H9701">
        <f t="shared" si="641"/>
        <v>5</v>
      </c>
      <c r="I9701" t="s">
        <v>14972</v>
      </c>
      <c r="J9701" t="s">
        <v>7996</v>
      </c>
    </row>
    <row r="9702" spans="1:10" x14ac:dyDescent="0.3">
      <c r="A9702" s="1">
        <v>42643</v>
      </c>
      <c r="B9702" t="s">
        <v>14697</v>
      </c>
      <c r="D9702" s="1">
        <v>42643</v>
      </c>
      <c r="E9702" t="str">
        <f t="shared" si="638"/>
        <v>12:47 PM</v>
      </c>
      <c r="F9702">
        <f t="shared" si="639"/>
        <v>12</v>
      </c>
      <c r="G9702">
        <f t="shared" si="640"/>
        <v>9</v>
      </c>
      <c r="H9702">
        <f t="shared" si="641"/>
        <v>5</v>
      </c>
      <c r="I9702" t="s">
        <v>14973</v>
      </c>
      <c r="J9702" t="s">
        <v>7997</v>
      </c>
    </row>
    <row r="9703" spans="1:10" x14ac:dyDescent="0.3">
      <c r="A9703" s="1">
        <v>42643</v>
      </c>
      <c r="B9703" t="s">
        <v>14698</v>
      </c>
      <c r="D9703" s="1">
        <v>42643</v>
      </c>
      <c r="E9703" t="str">
        <f t="shared" si="638"/>
        <v>12:48 PM</v>
      </c>
      <c r="F9703">
        <f t="shared" si="639"/>
        <v>12</v>
      </c>
      <c r="G9703">
        <f t="shared" si="640"/>
        <v>9</v>
      </c>
      <c r="H9703">
        <f t="shared" si="641"/>
        <v>5</v>
      </c>
      <c r="I9703" t="s">
        <v>14972</v>
      </c>
      <c r="J9703" t="s">
        <v>4978</v>
      </c>
    </row>
    <row r="9704" spans="1:10" x14ac:dyDescent="0.3">
      <c r="A9704" s="1">
        <v>42643</v>
      </c>
      <c r="B9704" t="s">
        <v>14698</v>
      </c>
      <c r="D9704" s="1">
        <v>42643</v>
      </c>
      <c r="E9704" t="str">
        <f t="shared" si="638"/>
        <v>12:48 PM</v>
      </c>
      <c r="F9704">
        <f t="shared" si="639"/>
        <v>12</v>
      </c>
      <c r="G9704">
        <f t="shared" si="640"/>
        <v>9</v>
      </c>
      <c r="H9704">
        <f t="shared" si="641"/>
        <v>5</v>
      </c>
      <c r="I9704" t="s">
        <v>14973</v>
      </c>
      <c r="J9704" t="s">
        <v>7998</v>
      </c>
    </row>
    <row r="9705" spans="1:10" x14ac:dyDescent="0.3">
      <c r="A9705" s="1">
        <v>42643</v>
      </c>
      <c r="B9705" t="s">
        <v>14310</v>
      </c>
      <c r="D9705" s="1">
        <v>42643</v>
      </c>
      <c r="E9705" t="str">
        <f t="shared" si="638"/>
        <v>12:49 PM</v>
      </c>
      <c r="F9705">
        <f t="shared" si="639"/>
        <v>12</v>
      </c>
      <c r="G9705">
        <f t="shared" si="640"/>
        <v>9</v>
      </c>
      <c r="H9705">
        <f t="shared" si="641"/>
        <v>5</v>
      </c>
      <c r="I9705" t="s">
        <v>14972</v>
      </c>
      <c r="J9705" t="s">
        <v>6252</v>
      </c>
    </row>
    <row r="9706" spans="1:10" x14ac:dyDescent="0.3">
      <c r="A9706" s="1">
        <v>42643</v>
      </c>
      <c r="B9706" t="s">
        <v>14037</v>
      </c>
      <c r="D9706" s="1">
        <v>42643</v>
      </c>
      <c r="E9706" t="str">
        <f t="shared" si="638"/>
        <v>2:45 PM</v>
      </c>
      <c r="F9706">
        <f t="shared" si="639"/>
        <v>14</v>
      </c>
      <c r="G9706">
        <f t="shared" si="640"/>
        <v>9</v>
      </c>
      <c r="H9706">
        <f t="shared" si="641"/>
        <v>5</v>
      </c>
      <c r="I9706" t="s">
        <v>14973</v>
      </c>
      <c r="J9706" t="s">
        <v>7999</v>
      </c>
    </row>
    <row r="9707" spans="1:10" x14ac:dyDescent="0.3">
      <c r="A9707" s="1">
        <v>42643</v>
      </c>
      <c r="B9707" t="s">
        <v>14037</v>
      </c>
      <c r="D9707" s="1">
        <v>42643</v>
      </c>
      <c r="E9707" t="str">
        <f t="shared" si="638"/>
        <v>2:45 PM</v>
      </c>
      <c r="F9707">
        <f t="shared" si="639"/>
        <v>14</v>
      </c>
      <c r="G9707">
        <f t="shared" si="640"/>
        <v>9</v>
      </c>
      <c r="H9707">
        <f t="shared" si="641"/>
        <v>5</v>
      </c>
      <c r="I9707" t="s">
        <v>14973</v>
      </c>
      <c r="J9707" t="s">
        <v>8000</v>
      </c>
    </row>
    <row r="9708" spans="1:10" x14ac:dyDescent="0.3">
      <c r="A9708" s="1">
        <v>42643</v>
      </c>
      <c r="B9708" t="s">
        <v>14037</v>
      </c>
      <c r="D9708" s="1">
        <v>42643</v>
      </c>
      <c r="E9708" t="str">
        <f t="shared" si="638"/>
        <v>2:45 PM</v>
      </c>
      <c r="F9708">
        <f t="shared" si="639"/>
        <v>14</v>
      </c>
      <c r="G9708">
        <f t="shared" si="640"/>
        <v>9</v>
      </c>
      <c r="H9708">
        <f t="shared" si="641"/>
        <v>5</v>
      </c>
      <c r="I9708" t="s">
        <v>14972</v>
      </c>
      <c r="J9708" t="s">
        <v>2430</v>
      </c>
    </row>
    <row r="9709" spans="1:10" x14ac:dyDescent="0.3">
      <c r="A9709" s="1">
        <v>42643</v>
      </c>
      <c r="B9709" t="s">
        <v>14037</v>
      </c>
      <c r="D9709" s="1">
        <v>42643</v>
      </c>
      <c r="E9709" t="str">
        <f t="shared" si="638"/>
        <v>2:45 PM</v>
      </c>
      <c r="F9709">
        <f t="shared" si="639"/>
        <v>14</v>
      </c>
      <c r="G9709">
        <f t="shared" si="640"/>
        <v>9</v>
      </c>
      <c r="H9709">
        <f t="shared" si="641"/>
        <v>5</v>
      </c>
      <c r="I9709" t="s">
        <v>14973</v>
      </c>
      <c r="J9709" t="s">
        <v>8001</v>
      </c>
    </row>
    <row r="9710" spans="1:10" x14ac:dyDescent="0.3">
      <c r="A9710" s="1">
        <v>42643</v>
      </c>
      <c r="B9710" t="s">
        <v>14037</v>
      </c>
      <c r="D9710" s="1">
        <v>42643</v>
      </c>
      <c r="E9710" t="str">
        <f t="shared" si="638"/>
        <v>2:45 PM</v>
      </c>
      <c r="F9710">
        <f t="shared" si="639"/>
        <v>14</v>
      </c>
      <c r="G9710">
        <f t="shared" si="640"/>
        <v>9</v>
      </c>
      <c r="H9710">
        <f t="shared" si="641"/>
        <v>5</v>
      </c>
      <c r="I9710" t="s">
        <v>14972</v>
      </c>
      <c r="J9710" t="s">
        <v>8002</v>
      </c>
    </row>
    <row r="9711" spans="1:10" x14ac:dyDescent="0.3">
      <c r="A9711" s="1">
        <v>42643</v>
      </c>
      <c r="B9711" t="s">
        <v>14037</v>
      </c>
      <c r="D9711" s="1">
        <v>42643</v>
      </c>
      <c r="E9711" t="str">
        <f t="shared" si="638"/>
        <v>2:45 PM</v>
      </c>
      <c r="F9711">
        <f t="shared" si="639"/>
        <v>14</v>
      </c>
      <c r="G9711">
        <f t="shared" si="640"/>
        <v>9</v>
      </c>
      <c r="H9711">
        <f t="shared" si="641"/>
        <v>5</v>
      </c>
      <c r="I9711" t="s">
        <v>14972</v>
      </c>
      <c r="J9711" t="s">
        <v>8003</v>
      </c>
    </row>
    <row r="9712" spans="1:10" x14ac:dyDescent="0.3">
      <c r="A9712" s="1">
        <v>42643</v>
      </c>
      <c r="B9712" t="s">
        <v>14037</v>
      </c>
      <c r="D9712" s="1">
        <v>42643</v>
      </c>
      <c r="E9712" t="str">
        <f t="shared" si="638"/>
        <v>2:45 PM</v>
      </c>
      <c r="F9712">
        <f t="shared" si="639"/>
        <v>14</v>
      </c>
      <c r="G9712">
        <f t="shared" si="640"/>
        <v>9</v>
      </c>
      <c r="H9712">
        <f t="shared" si="641"/>
        <v>5</v>
      </c>
      <c r="I9712" t="s">
        <v>14972</v>
      </c>
      <c r="J9712" t="s">
        <v>8004</v>
      </c>
    </row>
    <row r="9713" spans="1:10" x14ac:dyDescent="0.3">
      <c r="A9713" s="1">
        <v>42643</v>
      </c>
      <c r="B9713" t="s">
        <v>14037</v>
      </c>
      <c r="D9713" s="1">
        <v>42643</v>
      </c>
      <c r="E9713" t="str">
        <f t="shared" si="638"/>
        <v>2:45 PM</v>
      </c>
      <c r="F9713">
        <f t="shared" si="639"/>
        <v>14</v>
      </c>
      <c r="G9713">
        <f t="shared" si="640"/>
        <v>9</v>
      </c>
      <c r="H9713">
        <f t="shared" si="641"/>
        <v>5</v>
      </c>
      <c r="I9713" t="s">
        <v>14973</v>
      </c>
      <c r="J9713" t="s">
        <v>8005</v>
      </c>
    </row>
    <row r="9714" spans="1:10" x14ac:dyDescent="0.3">
      <c r="A9714" s="1">
        <v>42643</v>
      </c>
      <c r="B9714" t="s">
        <v>14744</v>
      </c>
      <c r="D9714" s="1">
        <v>42643</v>
      </c>
      <c r="E9714" t="str">
        <f t="shared" si="638"/>
        <v>2:46 PM</v>
      </c>
      <c r="F9714">
        <f t="shared" si="639"/>
        <v>14</v>
      </c>
      <c r="G9714">
        <f t="shared" si="640"/>
        <v>9</v>
      </c>
      <c r="H9714">
        <f t="shared" si="641"/>
        <v>5</v>
      </c>
      <c r="I9714" t="s">
        <v>14972</v>
      </c>
      <c r="J9714" t="s">
        <v>8006</v>
      </c>
    </row>
    <row r="9715" spans="1:10" x14ac:dyDescent="0.3">
      <c r="A9715" s="1">
        <v>42643</v>
      </c>
      <c r="B9715" t="s">
        <v>14744</v>
      </c>
      <c r="D9715" s="1">
        <v>42643</v>
      </c>
      <c r="E9715" t="str">
        <f t="shared" si="638"/>
        <v>2:46 PM</v>
      </c>
      <c r="F9715">
        <f t="shared" si="639"/>
        <v>14</v>
      </c>
      <c r="G9715">
        <f t="shared" si="640"/>
        <v>9</v>
      </c>
      <c r="H9715">
        <f t="shared" si="641"/>
        <v>5</v>
      </c>
      <c r="I9715" t="s">
        <v>14973</v>
      </c>
      <c r="J9715" t="s">
        <v>8007</v>
      </c>
    </row>
    <row r="9716" spans="1:10" x14ac:dyDescent="0.3">
      <c r="A9716" s="1">
        <v>42643</v>
      </c>
      <c r="B9716" t="s">
        <v>13956</v>
      </c>
      <c r="D9716" s="1">
        <v>42643</v>
      </c>
      <c r="E9716" t="str">
        <f t="shared" si="638"/>
        <v>2:47 PM</v>
      </c>
      <c r="F9716">
        <f t="shared" si="639"/>
        <v>14</v>
      </c>
      <c r="G9716">
        <f t="shared" si="640"/>
        <v>9</v>
      </c>
      <c r="H9716">
        <f t="shared" si="641"/>
        <v>5</v>
      </c>
      <c r="I9716" t="s">
        <v>14973</v>
      </c>
      <c r="J9716" t="s">
        <v>8008</v>
      </c>
    </row>
    <row r="9717" spans="1:10" x14ac:dyDescent="0.3">
      <c r="A9717" s="1">
        <v>42643</v>
      </c>
      <c r="B9717" t="s">
        <v>13956</v>
      </c>
      <c r="D9717" s="1">
        <v>42643</v>
      </c>
      <c r="E9717" t="str">
        <f t="shared" si="638"/>
        <v>2:47 PM</v>
      </c>
      <c r="F9717">
        <f t="shared" si="639"/>
        <v>14</v>
      </c>
      <c r="G9717">
        <f t="shared" si="640"/>
        <v>9</v>
      </c>
      <c r="H9717">
        <f t="shared" si="641"/>
        <v>5</v>
      </c>
      <c r="I9717" t="s">
        <v>14972</v>
      </c>
      <c r="J9717" t="s">
        <v>8009</v>
      </c>
    </row>
    <row r="9718" spans="1:10" x14ac:dyDescent="0.3">
      <c r="A9718" s="1">
        <v>42643</v>
      </c>
      <c r="B9718" t="s">
        <v>13956</v>
      </c>
      <c r="D9718" s="1">
        <v>42643</v>
      </c>
      <c r="E9718" t="str">
        <f t="shared" si="638"/>
        <v>2:47 PM</v>
      </c>
      <c r="F9718">
        <f t="shared" si="639"/>
        <v>14</v>
      </c>
      <c r="G9718">
        <f t="shared" si="640"/>
        <v>9</v>
      </c>
      <c r="H9718">
        <f t="shared" si="641"/>
        <v>5</v>
      </c>
      <c r="I9718" t="s">
        <v>14972</v>
      </c>
      <c r="J9718" t="s">
        <v>8010</v>
      </c>
    </row>
    <row r="9719" spans="1:10" x14ac:dyDescent="0.3">
      <c r="A9719" s="1">
        <v>42643</v>
      </c>
      <c r="B9719" t="s">
        <v>13956</v>
      </c>
      <c r="D9719" s="1">
        <v>42643</v>
      </c>
      <c r="E9719" t="str">
        <f t="shared" si="638"/>
        <v>2:47 PM</v>
      </c>
      <c r="F9719">
        <f t="shared" si="639"/>
        <v>14</v>
      </c>
      <c r="G9719">
        <f t="shared" si="640"/>
        <v>9</v>
      </c>
      <c r="H9719">
        <f t="shared" si="641"/>
        <v>5</v>
      </c>
      <c r="I9719" t="s">
        <v>14973</v>
      </c>
      <c r="J9719" t="s">
        <v>8011</v>
      </c>
    </row>
    <row r="9720" spans="1:10" x14ac:dyDescent="0.3">
      <c r="A9720" s="1">
        <v>42643</v>
      </c>
      <c r="B9720" t="s">
        <v>13956</v>
      </c>
      <c r="D9720" s="1">
        <v>42643</v>
      </c>
      <c r="E9720" t="str">
        <f t="shared" si="638"/>
        <v>2:47 PM</v>
      </c>
      <c r="F9720">
        <f t="shared" si="639"/>
        <v>14</v>
      </c>
      <c r="G9720">
        <f t="shared" si="640"/>
        <v>9</v>
      </c>
      <c r="H9720">
        <f t="shared" si="641"/>
        <v>5</v>
      </c>
      <c r="I9720" t="s">
        <v>14972</v>
      </c>
      <c r="J9720" t="s">
        <v>110</v>
      </c>
    </row>
    <row r="9721" spans="1:10" x14ac:dyDescent="0.3">
      <c r="A9721" s="1">
        <v>42643</v>
      </c>
      <c r="B9721" t="s">
        <v>13956</v>
      </c>
      <c r="D9721" s="1">
        <v>42643</v>
      </c>
      <c r="E9721" t="str">
        <f t="shared" si="638"/>
        <v>2:47 PM</v>
      </c>
      <c r="F9721">
        <f t="shared" si="639"/>
        <v>14</v>
      </c>
      <c r="G9721">
        <f t="shared" si="640"/>
        <v>9</v>
      </c>
      <c r="H9721">
        <f t="shared" si="641"/>
        <v>5</v>
      </c>
      <c r="I9721" t="s">
        <v>14972</v>
      </c>
      <c r="J9721" t="s">
        <v>8012</v>
      </c>
    </row>
    <row r="9722" spans="1:10" x14ac:dyDescent="0.3">
      <c r="A9722" s="1">
        <v>42643</v>
      </c>
      <c r="B9722" t="s">
        <v>13956</v>
      </c>
      <c r="D9722" s="1">
        <v>42643</v>
      </c>
      <c r="E9722" t="str">
        <f t="shared" si="638"/>
        <v>2:47 PM</v>
      </c>
      <c r="F9722">
        <f t="shared" si="639"/>
        <v>14</v>
      </c>
      <c r="G9722">
        <f t="shared" si="640"/>
        <v>9</v>
      </c>
      <c r="H9722">
        <f t="shared" si="641"/>
        <v>5</v>
      </c>
      <c r="I9722" t="s">
        <v>14973</v>
      </c>
      <c r="J9722" t="s">
        <v>8013</v>
      </c>
    </row>
    <row r="9723" spans="1:10" x14ac:dyDescent="0.3">
      <c r="A9723" s="1">
        <v>42643</v>
      </c>
      <c r="B9723" t="s">
        <v>13956</v>
      </c>
      <c r="D9723" s="1">
        <v>42643</v>
      </c>
      <c r="E9723" t="str">
        <f t="shared" si="638"/>
        <v>2:47 PM</v>
      </c>
      <c r="F9723">
        <f t="shared" si="639"/>
        <v>14</v>
      </c>
      <c r="G9723">
        <f t="shared" si="640"/>
        <v>9</v>
      </c>
      <c r="H9723">
        <f t="shared" si="641"/>
        <v>5</v>
      </c>
      <c r="I9723" t="s">
        <v>14973</v>
      </c>
      <c r="J9723" t="s">
        <v>8014</v>
      </c>
    </row>
    <row r="9724" spans="1:10" x14ac:dyDescent="0.3">
      <c r="A9724" s="1">
        <v>42643</v>
      </c>
      <c r="B9724" t="s">
        <v>13956</v>
      </c>
      <c r="D9724" s="1">
        <v>42643</v>
      </c>
      <c r="E9724" t="str">
        <f t="shared" si="638"/>
        <v>2:47 PM</v>
      </c>
      <c r="F9724">
        <f t="shared" si="639"/>
        <v>14</v>
      </c>
      <c r="G9724">
        <f t="shared" si="640"/>
        <v>9</v>
      </c>
      <c r="H9724">
        <f t="shared" si="641"/>
        <v>5</v>
      </c>
      <c r="I9724" t="s">
        <v>14972</v>
      </c>
      <c r="J9724" t="s">
        <v>8015</v>
      </c>
    </row>
    <row r="9725" spans="1:10" x14ac:dyDescent="0.3">
      <c r="A9725" s="1">
        <v>42643</v>
      </c>
      <c r="B9725" t="s">
        <v>14646</v>
      </c>
      <c r="D9725" s="1">
        <v>42643</v>
      </c>
      <c r="E9725" t="str">
        <f t="shared" si="638"/>
        <v>2:48 PM</v>
      </c>
      <c r="F9725">
        <f t="shared" si="639"/>
        <v>14</v>
      </c>
      <c r="G9725">
        <f t="shared" si="640"/>
        <v>9</v>
      </c>
      <c r="H9725">
        <f t="shared" si="641"/>
        <v>5</v>
      </c>
      <c r="I9725" t="s">
        <v>14972</v>
      </c>
      <c r="J9725" t="s">
        <v>8016</v>
      </c>
    </row>
    <row r="9726" spans="1:10" x14ac:dyDescent="0.3">
      <c r="A9726" s="1">
        <v>42643</v>
      </c>
      <c r="B9726" t="s">
        <v>14646</v>
      </c>
      <c r="D9726" s="1">
        <v>42643</v>
      </c>
      <c r="E9726" t="str">
        <f t="shared" si="638"/>
        <v>2:48 PM</v>
      </c>
      <c r="F9726">
        <f t="shared" si="639"/>
        <v>14</v>
      </c>
      <c r="G9726">
        <f t="shared" si="640"/>
        <v>9</v>
      </c>
      <c r="H9726">
        <f t="shared" si="641"/>
        <v>5</v>
      </c>
      <c r="I9726" t="s">
        <v>14973</v>
      </c>
      <c r="J9726" t="s">
        <v>8017</v>
      </c>
    </row>
    <row r="9727" spans="1:10" x14ac:dyDescent="0.3">
      <c r="A9727" s="1">
        <v>42643</v>
      </c>
      <c r="B9727" t="s">
        <v>14646</v>
      </c>
      <c r="D9727" s="1">
        <v>42643</v>
      </c>
      <c r="E9727" t="str">
        <f t="shared" si="638"/>
        <v>2:48 PM</v>
      </c>
      <c r="F9727">
        <f t="shared" si="639"/>
        <v>14</v>
      </c>
      <c r="G9727">
        <f t="shared" si="640"/>
        <v>9</v>
      </c>
      <c r="H9727">
        <f t="shared" si="641"/>
        <v>5</v>
      </c>
      <c r="I9727" t="s">
        <v>14973</v>
      </c>
      <c r="J9727" t="s">
        <v>8018</v>
      </c>
    </row>
    <row r="9728" spans="1:10" x14ac:dyDescent="0.3">
      <c r="A9728" s="1">
        <v>42643</v>
      </c>
      <c r="B9728" t="s">
        <v>14646</v>
      </c>
      <c r="D9728" s="1">
        <v>42643</v>
      </c>
      <c r="E9728" t="str">
        <f t="shared" si="638"/>
        <v>2:48 PM</v>
      </c>
      <c r="F9728">
        <f t="shared" si="639"/>
        <v>14</v>
      </c>
      <c r="G9728">
        <f t="shared" si="640"/>
        <v>9</v>
      </c>
      <c r="H9728">
        <f t="shared" si="641"/>
        <v>5</v>
      </c>
      <c r="I9728" t="s">
        <v>14972</v>
      </c>
      <c r="J9728" t="s">
        <v>8019</v>
      </c>
    </row>
    <row r="9729" spans="1:10" x14ac:dyDescent="0.3">
      <c r="A9729" s="1">
        <v>42643</v>
      </c>
      <c r="B9729" t="s">
        <v>14646</v>
      </c>
      <c r="D9729" s="1">
        <v>42643</v>
      </c>
      <c r="E9729" t="str">
        <f t="shared" si="638"/>
        <v>2:48 PM</v>
      </c>
      <c r="F9729">
        <f t="shared" si="639"/>
        <v>14</v>
      </c>
      <c r="G9729">
        <f t="shared" si="640"/>
        <v>9</v>
      </c>
      <c r="H9729">
        <f t="shared" si="641"/>
        <v>5</v>
      </c>
      <c r="I9729" t="s">
        <v>14973</v>
      </c>
      <c r="J9729" t="s">
        <v>8020</v>
      </c>
    </row>
    <row r="9730" spans="1:10" x14ac:dyDescent="0.3">
      <c r="A9730" s="1">
        <v>42643</v>
      </c>
      <c r="B9730" t="s">
        <v>14646</v>
      </c>
      <c r="D9730" s="1">
        <v>42643</v>
      </c>
      <c r="E9730" t="str">
        <f t="shared" si="638"/>
        <v>2:48 PM</v>
      </c>
      <c r="F9730">
        <f t="shared" si="639"/>
        <v>14</v>
      </c>
      <c r="G9730">
        <f t="shared" si="640"/>
        <v>9</v>
      </c>
      <c r="H9730">
        <f t="shared" si="641"/>
        <v>5</v>
      </c>
      <c r="I9730" t="s">
        <v>14973</v>
      </c>
      <c r="J9730" t="s">
        <v>8021</v>
      </c>
    </row>
    <row r="9731" spans="1:10" x14ac:dyDescent="0.3">
      <c r="A9731" s="1">
        <v>42643</v>
      </c>
      <c r="B9731" t="s">
        <v>14646</v>
      </c>
      <c r="D9731" s="1">
        <v>42643</v>
      </c>
      <c r="E9731" t="str">
        <f t="shared" ref="E9731:E9794" si="642">IFERROR(TRIM(B9731),"")</f>
        <v>2:48 PM</v>
      </c>
      <c r="F9731">
        <f t="shared" ref="F9731:F9794" si="643">IFERROR(HOUR(E9731),"")</f>
        <v>14</v>
      </c>
      <c r="G9731">
        <f t="shared" ref="G9731:G9794" si="644">IFERROR(MONTH(D9731),"")</f>
        <v>9</v>
      </c>
      <c r="H9731">
        <f t="shared" ref="H9731:H9794" si="645">IFERROR(WEEKDAY(D9731,2),"")</f>
        <v>5</v>
      </c>
      <c r="I9731" t="s">
        <v>14973</v>
      </c>
      <c r="J9731" t="s">
        <v>8022</v>
      </c>
    </row>
    <row r="9732" spans="1:10" x14ac:dyDescent="0.3">
      <c r="A9732" s="1">
        <v>42643</v>
      </c>
      <c r="B9732" t="s">
        <v>14647</v>
      </c>
      <c r="D9732" s="1">
        <v>42643</v>
      </c>
      <c r="E9732" t="str">
        <f t="shared" si="642"/>
        <v>2:49 PM</v>
      </c>
      <c r="F9732">
        <f t="shared" si="643"/>
        <v>14</v>
      </c>
      <c r="G9732">
        <f t="shared" si="644"/>
        <v>9</v>
      </c>
      <c r="H9732">
        <f t="shared" si="645"/>
        <v>5</v>
      </c>
      <c r="I9732" t="s">
        <v>14973</v>
      </c>
      <c r="J9732" t="s">
        <v>8023</v>
      </c>
    </row>
    <row r="9733" spans="1:10" x14ac:dyDescent="0.3">
      <c r="A9733" s="1">
        <v>42643</v>
      </c>
      <c r="B9733" t="s">
        <v>14647</v>
      </c>
      <c r="D9733" s="1">
        <v>42643</v>
      </c>
      <c r="E9733" t="str">
        <f t="shared" si="642"/>
        <v>2:49 PM</v>
      </c>
      <c r="F9733">
        <f t="shared" si="643"/>
        <v>14</v>
      </c>
      <c r="G9733">
        <f t="shared" si="644"/>
        <v>9</v>
      </c>
      <c r="H9733">
        <f t="shared" si="645"/>
        <v>5</v>
      </c>
      <c r="I9733" t="s">
        <v>14973</v>
      </c>
      <c r="J9733" t="s">
        <v>8024</v>
      </c>
    </row>
    <row r="9734" spans="1:10" x14ac:dyDescent="0.3">
      <c r="A9734" s="1">
        <v>42643</v>
      </c>
      <c r="B9734" t="s">
        <v>14742</v>
      </c>
      <c r="D9734" s="1">
        <v>42643</v>
      </c>
      <c r="E9734" t="str">
        <f t="shared" si="642"/>
        <v>3:16 PM</v>
      </c>
      <c r="F9734">
        <f t="shared" si="643"/>
        <v>15</v>
      </c>
      <c r="G9734">
        <f t="shared" si="644"/>
        <v>9</v>
      </c>
      <c r="H9734">
        <f t="shared" si="645"/>
        <v>5</v>
      </c>
      <c r="I9734" t="s">
        <v>14972</v>
      </c>
      <c r="J9734" t="s">
        <v>4978</v>
      </c>
    </row>
    <row r="9735" spans="1:10" x14ac:dyDescent="0.3">
      <c r="A9735" s="1">
        <v>42643</v>
      </c>
      <c r="B9735" t="s">
        <v>14537</v>
      </c>
      <c r="D9735" s="1">
        <v>42643</v>
      </c>
      <c r="E9735" t="str">
        <f t="shared" si="642"/>
        <v>3:18 PM</v>
      </c>
      <c r="F9735">
        <f t="shared" si="643"/>
        <v>15</v>
      </c>
      <c r="G9735">
        <f t="shared" si="644"/>
        <v>9</v>
      </c>
      <c r="H9735">
        <f t="shared" si="645"/>
        <v>5</v>
      </c>
      <c r="I9735" t="s">
        <v>14973</v>
      </c>
      <c r="J9735" t="s">
        <v>8025</v>
      </c>
    </row>
    <row r="9736" spans="1:10" x14ac:dyDescent="0.3">
      <c r="A9736" s="1">
        <v>42643</v>
      </c>
      <c r="B9736" t="s">
        <v>14043</v>
      </c>
      <c r="D9736" s="1">
        <v>42643</v>
      </c>
      <c r="E9736" t="str">
        <f t="shared" si="642"/>
        <v>3:31 PM</v>
      </c>
      <c r="F9736">
        <f t="shared" si="643"/>
        <v>15</v>
      </c>
      <c r="G9736">
        <f t="shared" si="644"/>
        <v>9</v>
      </c>
      <c r="H9736">
        <f t="shared" si="645"/>
        <v>5</v>
      </c>
      <c r="I9736" t="s">
        <v>14972</v>
      </c>
      <c r="J9736" t="s">
        <v>8026</v>
      </c>
    </row>
    <row r="9737" spans="1:10" x14ac:dyDescent="0.3">
      <c r="A9737" s="1">
        <v>42643</v>
      </c>
      <c r="B9737" t="s">
        <v>13996</v>
      </c>
      <c r="D9737" s="1">
        <v>42643</v>
      </c>
      <c r="E9737" t="str">
        <f t="shared" si="642"/>
        <v>3:35 PM</v>
      </c>
      <c r="F9737">
        <f t="shared" si="643"/>
        <v>15</v>
      </c>
      <c r="G9737">
        <f t="shared" si="644"/>
        <v>9</v>
      </c>
      <c r="H9737">
        <f t="shared" si="645"/>
        <v>5</v>
      </c>
      <c r="I9737" t="s">
        <v>14973</v>
      </c>
      <c r="J9737" t="s">
        <v>8027</v>
      </c>
    </row>
    <row r="9738" spans="1:10" x14ac:dyDescent="0.3">
      <c r="A9738" s="1">
        <v>42643</v>
      </c>
      <c r="B9738" t="s">
        <v>14256</v>
      </c>
      <c r="D9738" s="1">
        <v>42643</v>
      </c>
      <c r="E9738" t="str">
        <f t="shared" si="642"/>
        <v>9:21 PM</v>
      </c>
      <c r="F9738">
        <f t="shared" si="643"/>
        <v>21</v>
      </c>
      <c r="G9738">
        <f t="shared" si="644"/>
        <v>9</v>
      </c>
      <c r="H9738">
        <f t="shared" si="645"/>
        <v>5</v>
      </c>
      <c r="I9738" t="s">
        <v>14973</v>
      </c>
      <c r="J9738" t="s">
        <v>8028</v>
      </c>
    </row>
    <row r="9739" spans="1:10" x14ac:dyDescent="0.3">
      <c r="A9739" s="1">
        <v>42644</v>
      </c>
      <c r="B9739" t="s">
        <v>14158</v>
      </c>
      <c r="D9739" s="1">
        <v>42644</v>
      </c>
      <c r="E9739" t="str">
        <f t="shared" si="642"/>
        <v>5:48 PM</v>
      </c>
      <c r="F9739">
        <f t="shared" si="643"/>
        <v>17</v>
      </c>
      <c r="G9739">
        <f t="shared" si="644"/>
        <v>10</v>
      </c>
      <c r="H9739">
        <f t="shared" si="645"/>
        <v>6</v>
      </c>
      <c r="I9739" t="s">
        <v>14973</v>
      </c>
      <c r="J9739" t="s">
        <v>8029</v>
      </c>
    </row>
    <row r="9740" spans="1:10" x14ac:dyDescent="0.3">
      <c r="A9740" s="1">
        <v>42644</v>
      </c>
      <c r="B9740" t="s">
        <v>13888</v>
      </c>
      <c r="D9740" s="1">
        <v>42644</v>
      </c>
      <c r="E9740" t="str">
        <f t="shared" si="642"/>
        <v>8:00 PM</v>
      </c>
      <c r="F9740">
        <f t="shared" si="643"/>
        <v>20</v>
      </c>
      <c r="G9740">
        <f t="shared" si="644"/>
        <v>10</v>
      </c>
      <c r="H9740">
        <f t="shared" si="645"/>
        <v>6</v>
      </c>
      <c r="I9740" t="s">
        <v>14972</v>
      </c>
      <c r="J9740" t="s">
        <v>2532</v>
      </c>
    </row>
    <row r="9741" spans="1:10" x14ac:dyDescent="0.3">
      <c r="A9741" s="1">
        <v>42644</v>
      </c>
      <c r="B9741" t="s">
        <v>13888</v>
      </c>
      <c r="D9741" s="1">
        <v>42644</v>
      </c>
      <c r="E9741" t="str">
        <f t="shared" si="642"/>
        <v>8:00 PM</v>
      </c>
      <c r="F9741">
        <f t="shared" si="643"/>
        <v>20</v>
      </c>
      <c r="G9741">
        <f t="shared" si="644"/>
        <v>10</v>
      </c>
      <c r="H9741">
        <f t="shared" si="645"/>
        <v>6</v>
      </c>
      <c r="I9741" t="s">
        <v>14972</v>
      </c>
      <c r="J9741" t="s">
        <v>8030</v>
      </c>
    </row>
    <row r="9742" spans="1:10" x14ac:dyDescent="0.3">
      <c r="A9742" s="1">
        <v>42644</v>
      </c>
      <c r="B9742" t="s">
        <v>13888</v>
      </c>
      <c r="D9742" s="1">
        <v>42644</v>
      </c>
      <c r="E9742" t="str">
        <f t="shared" si="642"/>
        <v>8:00 PM</v>
      </c>
      <c r="F9742">
        <f t="shared" si="643"/>
        <v>20</v>
      </c>
      <c r="G9742">
        <f t="shared" si="644"/>
        <v>10</v>
      </c>
      <c r="H9742">
        <f t="shared" si="645"/>
        <v>6</v>
      </c>
      <c r="I9742" t="s">
        <v>14973</v>
      </c>
      <c r="J9742" t="s">
        <v>8031</v>
      </c>
    </row>
    <row r="9743" spans="1:10" x14ac:dyDescent="0.3">
      <c r="A9743" s="1">
        <v>42644</v>
      </c>
      <c r="B9743" t="s">
        <v>13888</v>
      </c>
      <c r="D9743" s="1">
        <v>42644</v>
      </c>
      <c r="E9743" t="str">
        <f t="shared" si="642"/>
        <v>8:00 PM</v>
      </c>
      <c r="F9743">
        <f t="shared" si="643"/>
        <v>20</v>
      </c>
      <c r="G9743">
        <f t="shared" si="644"/>
        <v>10</v>
      </c>
      <c r="H9743">
        <f t="shared" si="645"/>
        <v>6</v>
      </c>
      <c r="I9743" t="s">
        <v>14972</v>
      </c>
      <c r="J9743" t="s">
        <v>8032</v>
      </c>
    </row>
    <row r="9744" spans="1:10" x14ac:dyDescent="0.3">
      <c r="A9744" s="1">
        <v>42644</v>
      </c>
      <c r="B9744" t="s">
        <v>13888</v>
      </c>
      <c r="D9744" s="1">
        <v>42644</v>
      </c>
      <c r="E9744" t="str">
        <f t="shared" si="642"/>
        <v>8:00 PM</v>
      </c>
      <c r="F9744">
        <f t="shared" si="643"/>
        <v>20</v>
      </c>
      <c r="G9744">
        <f t="shared" si="644"/>
        <v>10</v>
      </c>
      <c r="H9744">
        <f t="shared" si="645"/>
        <v>6</v>
      </c>
      <c r="I9744" t="s">
        <v>14973</v>
      </c>
      <c r="J9744" t="s">
        <v>8033</v>
      </c>
    </row>
    <row r="9745" spans="1:10" x14ac:dyDescent="0.3">
      <c r="A9745" s="1">
        <v>42644</v>
      </c>
      <c r="B9745" t="s">
        <v>13888</v>
      </c>
      <c r="D9745" s="1">
        <v>42644</v>
      </c>
      <c r="E9745" t="str">
        <f t="shared" si="642"/>
        <v>8:00 PM</v>
      </c>
      <c r="F9745">
        <f t="shared" si="643"/>
        <v>20</v>
      </c>
      <c r="G9745">
        <f t="shared" si="644"/>
        <v>10</v>
      </c>
      <c r="H9745">
        <f t="shared" si="645"/>
        <v>6</v>
      </c>
      <c r="I9745" t="s">
        <v>14972</v>
      </c>
      <c r="J9745" t="s">
        <v>309</v>
      </c>
    </row>
    <row r="9746" spans="1:10" x14ac:dyDescent="0.3">
      <c r="A9746" s="1">
        <v>42644</v>
      </c>
      <c r="B9746" t="s">
        <v>13888</v>
      </c>
      <c r="D9746" s="1">
        <v>42644</v>
      </c>
      <c r="E9746" t="str">
        <f t="shared" si="642"/>
        <v>8:00 PM</v>
      </c>
      <c r="F9746">
        <f t="shared" si="643"/>
        <v>20</v>
      </c>
      <c r="G9746">
        <f t="shared" si="644"/>
        <v>10</v>
      </c>
      <c r="H9746">
        <f t="shared" si="645"/>
        <v>6</v>
      </c>
      <c r="I9746" t="s">
        <v>14972</v>
      </c>
      <c r="J9746" t="s">
        <v>8034</v>
      </c>
    </row>
    <row r="9747" spans="1:10" x14ac:dyDescent="0.3">
      <c r="A9747" s="1">
        <v>42644</v>
      </c>
      <c r="B9747" t="s">
        <v>13928</v>
      </c>
      <c r="D9747" s="1">
        <v>42644</v>
      </c>
      <c r="E9747" t="str">
        <f t="shared" si="642"/>
        <v>8:01 PM</v>
      </c>
      <c r="F9747">
        <f t="shared" si="643"/>
        <v>20</v>
      </c>
      <c r="G9747">
        <f t="shared" si="644"/>
        <v>10</v>
      </c>
      <c r="H9747">
        <f t="shared" si="645"/>
        <v>6</v>
      </c>
      <c r="I9747" t="s">
        <v>14972</v>
      </c>
      <c r="J9747" t="s">
        <v>8035</v>
      </c>
    </row>
    <row r="9748" spans="1:10" x14ac:dyDescent="0.3">
      <c r="A9748" s="1">
        <v>42644</v>
      </c>
      <c r="B9748" t="s">
        <v>13928</v>
      </c>
      <c r="D9748" s="1">
        <v>42644</v>
      </c>
      <c r="E9748" t="str">
        <f t="shared" si="642"/>
        <v>8:01 PM</v>
      </c>
      <c r="F9748">
        <f t="shared" si="643"/>
        <v>20</v>
      </c>
      <c r="G9748">
        <f t="shared" si="644"/>
        <v>10</v>
      </c>
      <c r="H9748">
        <f t="shared" si="645"/>
        <v>6</v>
      </c>
      <c r="I9748" t="s">
        <v>14972</v>
      </c>
      <c r="J9748" t="s">
        <v>8036</v>
      </c>
    </row>
    <row r="9749" spans="1:10" x14ac:dyDescent="0.3">
      <c r="A9749" s="1">
        <v>42644</v>
      </c>
      <c r="B9749" t="s">
        <v>13928</v>
      </c>
      <c r="D9749" s="1">
        <v>42644</v>
      </c>
      <c r="E9749" t="str">
        <f t="shared" si="642"/>
        <v>8:01 PM</v>
      </c>
      <c r="F9749">
        <f t="shared" si="643"/>
        <v>20</v>
      </c>
      <c r="G9749">
        <f t="shared" si="644"/>
        <v>10</v>
      </c>
      <c r="H9749">
        <f t="shared" si="645"/>
        <v>6</v>
      </c>
      <c r="I9749" t="s">
        <v>14972</v>
      </c>
      <c r="J9749" t="s">
        <v>8037</v>
      </c>
    </row>
    <row r="9750" spans="1:10" x14ac:dyDescent="0.3">
      <c r="A9750" s="1">
        <v>42644</v>
      </c>
      <c r="B9750" t="s">
        <v>13928</v>
      </c>
      <c r="D9750" s="1">
        <v>42644</v>
      </c>
      <c r="E9750" t="str">
        <f t="shared" si="642"/>
        <v>8:01 PM</v>
      </c>
      <c r="F9750">
        <f t="shared" si="643"/>
        <v>20</v>
      </c>
      <c r="G9750">
        <f t="shared" si="644"/>
        <v>10</v>
      </c>
      <c r="H9750">
        <f t="shared" si="645"/>
        <v>6</v>
      </c>
      <c r="I9750" t="s">
        <v>14973</v>
      </c>
      <c r="J9750" t="s">
        <v>8038</v>
      </c>
    </row>
    <row r="9751" spans="1:10" x14ac:dyDescent="0.3">
      <c r="A9751" s="1">
        <v>42644</v>
      </c>
      <c r="B9751" t="s">
        <v>13928</v>
      </c>
      <c r="D9751" s="1">
        <v>42644</v>
      </c>
      <c r="E9751" t="str">
        <f t="shared" si="642"/>
        <v>8:01 PM</v>
      </c>
      <c r="F9751">
        <f t="shared" si="643"/>
        <v>20</v>
      </c>
      <c r="G9751">
        <f t="shared" si="644"/>
        <v>10</v>
      </c>
      <c r="H9751">
        <f t="shared" si="645"/>
        <v>6</v>
      </c>
      <c r="I9751" t="s">
        <v>14972</v>
      </c>
      <c r="J9751" t="s">
        <v>8039</v>
      </c>
    </row>
    <row r="9752" spans="1:10" x14ac:dyDescent="0.3">
      <c r="A9752" s="1">
        <v>42644</v>
      </c>
      <c r="B9752" t="s">
        <v>13928</v>
      </c>
      <c r="D9752" s="1">
        <v>42644</v>
      </c>
      <c r="E9752" t="str">
        <f t="shared" si="642"/>
        <v>8:01 PM</v>
      </c>
      <c r="F9752">
        <f t="shared" si="643"/>
        <v>20</v>
      </c>
      <c r="G9752">
        <f t="shared" si="644"/>
        <v>10</v>
      </c>
      <c r="H9752">
        <f t="shared" si="645"/>
        <v>6</v>
      </c>
      <c r="I9752" t="s">
        <v>14973</v>
      </c>
      <c r="J9752" t="s">
        <v>58</v>
      </c>
    </row>
    <row r="9753" spans="1:10" x14ac:dyDescent="0.3">
      <c r="A9753" s="1">
        <v>42644</v>
      </c>
      <c r="B9753" t="s">
        <v>13928</v>
      </c>
      <c r="D9753" s="1">
        <v>42644</v>
      </c>
      <c r="E9753" t="str">
        <f t="shared" si="642"/>
        <v>8:01 PM</v>
      </c>
      <c r="F9753">
        <f t="shared" si="643"/>
        <v>20</v>
      </c>
      <c r="G9753">
        <f t="shared" si="644"/>
        <v>10</v>
      </c>
      <c r="H9753">
        <f t="shared" si="645"/>
        <v>6</v>
      </c>
      <c r="I9753" t="s">
        <v>14973</v>
      </c>
      <c r="J9753" t="s">
        <v>8040</v>
      </c>
    </row>
    <row r="9754" spans="1:10" x14ac:dyDescent="0.3">
      <c r="A9754" s="1">
        <v>42644</v>
      </c>
      <c r="B9754" t="s">
        <v>13928</v>
      </c>
      <c r="D9754" s="1">
        <v>42644</v>
      </c>
      <c r="E9754" t="str">
        <f t="shared" si="642"/>
        <v>8:01 PM</v>
      </c>
      <c r="F9754">
        <f t="shared" si="643"/>
        <v>20</v>
      </c>
      <c r="G9754">
        <f t="shared" si="644"/>
        <v>10</v>
      </c>
      <c r="H9754">
        <f t="shared" si="645"/>
        <v>6</v>
      </c>
      <c r="I9754" t="s">
        <v>14973</v>
      </c>
      <c r="J9754" t="s">
        <v>8041</v>
      </c>
    </row>
    <row r="9755" spans="1:10" x14ac:dyDescent="0.3">
      <c r="A9755" s="1">
        <v>42644</v>
      </c>
      <c r="B9755" t="s">
        <v>13928</v>
      </c>
      <c r="D9755" s="1">
        <v>42644</v>
      </c>
      <c r="E9755" t="str">
        <f t="shared" si="642"/>
        <v>8:01 PM</v>
      </c>
      <c r="F9755">
        <f t="shared" si="643"/>
        <v>20</v>
      </c>
      <c r="G9755">
        <f t="shared" si="644"/>
        <v>10</v>
      </c>
      <c r="H9755">
        <f t="shared" si="645"/>
        <v>6</v>
      </c>
      <c r="I9755" t="s">
        <v>14973</v>
      </c>
      <c r="J9755" t="s">
        <v>2386</v>
      </c>
    </row>
    <row r="9756" spans="1:10" x14ac:dyDescent="0.3">
      <c r="A9756" s="1">
        <v>42644</v>
      </c>
      <c r="B9756" t="s">
        <v>13928</v>
      </c>
      <c r="D9756" s="1">
        <v>42644</v>
      </c>
      <c r="E9756" t="str">
        <f t="shared" si="642"/>
        <v>8:01 PM</v>
      </c>
      <c r="F9756">
        <f t="shared" si="643"/>
        <v>20</v>
      </c>
      <c r="G9756">
        <f t="shared" si="644"/>
        <v>10</v>
      </c>
      <c r="H9756">
        <f t="shared" si="645"/>
        <v>6</v>
      </c>
      <c r="I9756" t="s">
        <v>14972</v>
      </c>
      <c r="J9756" t="s">
        <v>8042</v>
      </c>
    </row>
    <row r="9757" spans="1:10" x14ac:dyDescent="0.3">
      <c r="A9757" s="1">
        <v>42644</v>
      </c>
      <c r="B9757" t="s">
        <v>13928</v>
      </c>
      <c r="D9757" s="1">
        <v>42644</v>
      </c>
      <c r="E9757" t="str">
        <f t="shared" si="642"/>
        <v>8:01 PM</v>
      </c>
      <c r="F9757">
        <f t="shared" si="643"/>
        <v>20</v>
      </c>
      <c r="G9757">
        <f t="shared" si="644"/>
        <v>10</v>
      </c>
      <c r="H9757">
        <f t="shared" si="645"/>
        <v>6</v>
      </c>
      <c r="I9757" t="s">
        <v>14972</v>
      </c>
      <c r="J9757" t="s">
        <v>1252</v>
      </c>
    </row>
    <row r="9758" spans="1:10" x14ac:dyDescent="0.3">
      <c r="A9758" s="1">
        <v>42644</v>
      </c>
      <c r="B9758" t="s">
        <v>13929</v>
      </c>
      <c r="D9758" s="1">
        <v>42644</v>
      </c>
      <c r="E9758" t="str">
        <f t="shared" si="642"/>
        <v>8:02 PM</v>
      </c>
      <c r="F9758">
        <f t="shared" si="643"/>
        <v>20</v>
      </c>
      <c r="G9758">
        <f t="shared" si="644"/>
        <v>10</v>
      </c>
      <c r="H9758">
        <f t="shared" si="645"/>
        <v>6</v>
      </c>
      <c r="I9758" t="s">
        <v>14973</v>
      </c>
      <c r="J9758" t="s">
        <v>8043</v>
      </c>
    </row>
    <row r="9759" spans="1:10" x14ac:dyDescent="0.3">
      <c r="A9759" s="1">
        <v>42644</v>
      </c>
      <c r="B9759" t="s">
        <v>13929</v>
      </c>
      <c r="D9759" s="1">
        <v>42644</v>
      </c>
      <c r="E9759" t="str">
        <f t="shared" si="642"/>
        <v>8:02 PM</v>
      </c>
      <c r="F9759">
        <f t="shared" si="643"/>
        <v>20</v>
      </c>
      <c r="G9759">
        <f t="shared" si="644"/>
        <v>10</v>
      </c>
      <c r="H9759">
        <f t="shared" si="645"/>
        <v>6</v>
      </c>
      <c r="I9759" t="s">
        <v>14973</v>
      </c>
      <c r="J9759" t="s">
        <v>8044</v>
      </c>
    </row>
    <row r="9760" spans="1:10" x14ac:dyDescent="0.3">
      <c r="A9760" s="1">
        <v>42644</v>
      </c>
      <c r="B9760" t="s">
        <v>13929</v>
      </c>
      <c r="D9760" s="1">
        <v>42644</v>
      </c>
      <c r="E9760" t="str">
        <f t="shared" si="642"/>
        <v>8:02 PM</v>
      </c>
      <c r="F9760">
        <f t="shared" si="643"/>
        <v>20</v>
      </c>
      <c r="G9760">
        <f t="shared" si="644"/>
        <v>10</v>
      </c>
      <c r="H9760">
        <f t="shared" si="645"/>
        <v>6</v>
      </c>
      <c r="I9760" t="s">
        <v>14972</v>
      </c>
      <c r="J9760" t="s">
        <v>76</v>
      </c>
    </row>
    <row r="9761" spans="1:10" x14ac:dyDescent="0.3">
      <c r="A9761" s="1">
        <v>42644</v>
      </c>
      <c r="B9761" t="s">
        <v>13929</v>
      </c>
      <c r="D9761" s="1">
        <v>42644</v>
      </c>
      <c r="E9761" t="str">
        <f t="shared" si="642"/>
        <v>8:02 PM</v>
      </c>
      <c r="F9761">
        <f t="shared" si="643"/>
        <v>20</v>
      </c>
      <c r="G9761">
        <f t="shared" si="644"/>
        <v>10</v>
      </c>
      <c r="H9761">
        <f t="shared" si="645"/>
        <v>6</v>
      </c>
      <c r="I9761" t="s">
        <v>14972</v>
      </c>
      <c r="J9761" t="s">
        <v>1638</v>
      </c>
    </row>
    <row r="9762" spans="1:10" x14ac:dyDescent="0.3">
      <c r="A9762" s="1">
        <v>42644</v>
      </c>
      <c r="B9762" t="s">
        <v>13931</v>
      </c>
      <c r="D9762" s="1">
        <v>42644</v>
      </c>
      <c r="E9762" t="str">
        <f t="shared" si="642"/>
        <v>8:04 PM</v>
      </c>
      <c r="F9762">
        <f t="shared" si="643"/>
        <v>20</v>
      </c>
      <c r="G9762">
        <f t="shared" si="644"/>
        <v>10</v>
      </c>
      <c r="H9762">
        <f t="shared" si="645"/>
        <v>6</v>
      </c>
      <c r="I9762" t="s">
        <v>14973</v>
      </c>
      <c r="J9762" t="s">
        <v>8045</v>
      </c>
    </row>
    <row r="9763" spans="1:10" x14ac:dyDescent="0.3">
      <c r="A9763" s="1">
        <v>42644</v>
      </c>
      <c r="B9763" t="s">
        <v>13931</v>
      </c>
      <c r="D9763" s="1">
        <v>42644</v>
      </c>
      <c r="E9763" t="str">
        <f t="shared" si="642"/>
        <v>8:04 PM</v>
      </c>
      <c r="F9763">
        <f t="shared" si="643"/>
        <v>20</v>
      </c>
      <c r="G9763">
        <f t="shared" si="644"/>
        <v>10</v>
      </c>
      <c r="H9763">
        <f t="shared" si="645"/>
        <v>6</v>
      </c>
      <c r="I9763" t="s">
        <v>14973</v>
      </c>
      <c r="J9763" t="s">
        <v>8046</v>
      </c>
    </row>
    <row r="9764" spans="1:10" x14ac:dyDescent="0.3">
      <c r="A9764" s="1">
        <v>42644</v>
      </c>
      <c r="B9764" t="s">
        <v>14032</v>
      </c>
      <c r="D9764" s="1">
        <v>42644</v>
      </c>
      <c r="E9764" t="str">
        <f t="shared" si="642"/>
        <v>8:10 PM</v>
      </c>
      <c r="F9764">
        <f t="shared" si="643"/>
        <v>20</v>
      </c>
      <c r="G9764">
        <f t="shared" si="644"/>
        <v>10</v>
      </c>
      <c r="H9764">
        <f t="shared" si="645"/>
        <v>6</v>
      </c>
      <c r="I9764" t="s">
        <v>14972</v>
      </c>
      <c r="J9764" t="s">
        <v>8047</v>
      </c>
    </row>
    <row r="9765" spans="1:10" x14ac:dyDescent="0.3">
      <c r="A9765" s="1">
        <v>42644</v>
      </c>
      <c r="B9765" t="s">
        <v>14032</v>
      </c>
      <c r="D9765" s="1">
        <v>42644</v>
      </c>
      <c r="E9765" t="str">
        <f t="shared" si="642"/>
        <v>8:10 PM</v>
      </c>
      <c r="F9765">
        <f t="shared" si="643"/>
        <v>20</v>
      </c>
      <c r="G9765">
        <f t="shared" si="644"/>
        <v>10</v>
      </c>
      <c r="H9765">
        <f t="shared" si="645"/>
        <v>6</v>
      </c>
      <c r="I9765" t="s">
        <v>14972</v>
      </c>
      <c r="J9765" t="s">
        <v>8048</v>
      </c>
    </row>
    <row r="9766" spans="1:10" x14ac:dyDescent="0.3">
      <c r="A9766" s="1">
        <v>42644</v>
      </c>
      <c r="B9766" t="s">
        <v>14032</v>
      </c>
      <c r="D9766" s="1">
        <v>42644</v>
      </c>
      <c r="E9766" t="str">
        <f t="shared" si="642"/>
        <v>8:10 PM</v>
      </c>
      <c r="F9766">
        <f t="shared" si="643"/>
        <v>20</v>
      </c>
      <c r="G9766">
        <f t="shared" si="644"/>
        <v>10</v>
      </c>
      <c r="H9766">
        <f t="shared" si="645"/>
        <v>6</v>
      </c>
      <c r="I9766" t="s">
        <v>14972</v>
      </c>
      <c r="J9766" t="s">
        <v>8049</v>
      </c>
    </row>
    <row r="9767" spans="1:10" x14ac:dyDescent="0.3">
      <c r="A9767" s="1">
        <v>42644</v>
      </c>
      <c r="B9767" t="s">
        <v>14032</v>
      </c>
      <c r="D9767" s="1">
        <v>42644</v>
      </c>
      <c r="E9767" t="str">
        <f t="shared" si="642"/>
        <v>8:10 PM</v>
      </c>
      <c r="F9767">
        <f t="shared" si="643"/>
        <v>20</v>
      </c>
      <c r="G9767">
        <f t="shared" si="644"/>
        <v>10</v>
      </c>
      <c r="H9767">
        <f t="shared" si="645"/>
        <v>6</v>
      </c>
      <c r="I9767" t="s">
        <v>14972</v>
      </c>
      <c r="J9767" t="s">
        <v>8050</v>
      </c>
    </row>
    <row r="9768" spans="1:10" x14ac:dyDescent="0.3">
      <c r="A9768" s="1">
        <v>42644</v>
      </c>
      <c r="B9768" t="s">
        <v>14032</v>
      </c>
      <c r="D9768" s="1">
        <v>42644</v>
      </c>
      <c r="E9768" t="str">
        <f t="shared" si="642"/>
        <v>8:10 PM</v>
      </c>
      <c r="F9768">
        <f t="shared" si="643"/>
        <v>20</v>
      </c>
      <c r="G9768">
        <f t="shared" si="644"/>
        <v>10</v>
      </c>
      <c r="H9768">
        <f t="shared" si="645"/>
        <v>6</v>
      </c>
      <c r="I9768" t="s">
        <v>14973</v>
      </c>
      <c r="J9768" t="s">
        <v>8051</v>
      </c>
    </row>
    <row r="9769" spans="1:10" x14ac:dyDescent="0.3">
      <c r="A9769" s="1">
        <v>42644</v>
      </c>
      <c r="B9769" t="s">
        <v>14032</v>
      </c>
      <c r="D9769" s="1">
        <v>42644</v>
      </c>
      <c r="E9769" t="str">
        <f t="shared" si="642"/>
        <v>8:10 PM</v>
      </c>
      <c r="F9769">
        <f t="shared" si="643"/>
        <v>20</v>
      </c>
      <c r="G9769">
        <f t="shared" si="644"/>
        <v>10</v>
      </c>
      <c r="H9769">
        <f t="shared" si="645"/>
        <v>6</v>
      </c>
      <c r="I9769" t="s">
        <v>14972</v>
      </c>
      <c r="J9769" t="s">
        <v>76</v>
      </c>
    </row>
    <row r="9770" spans="1:10" x14ac:dyDescent="0.3">
      <c r="A9770" s="1">
        <v>42644</v>
      </c>
      <c r="B9770" t="s">
        <v>14032</v>
      </c>
      <c r="D9770" s="1">
        <v>42644</v>
      </c>
      <c r="E9770" t="str">
        <f t="shared" si="642"/>
        <v>8:10 PM</v>
      </c>
      <c r="F9770">
        <f t="shared" si="643"/>
        <v>20</v>
      </c>
      <c r="G9770">
        <f t="shared" si="644"/>
        <v>10</v>
      </c>
      <c r="H9770">
        <f t="shared" si="645"/>
        <v>6</v>
      </c>
      <c r="I9770" t="s">
        <v>14972</v>
      </c>
      <c r="J9770" t="s">
        <v>8052</v>
      </c>
    </row>
    <row r="9771" spans="1:10" x14ac:dyDescent="0.3">
      <c r="A9771" s="1">
        <v>42644</v>
      </c>
      <c r="B9771" t="s">
        <v>14172</v>
      </c>
      <c r="D9771" s="1">
        <v>42644</v>
      </c>
      <c r="E9771" t="str">
        <f t="shared" si="642"/>
        <v>8:11 PM</v>
      </c>
      <c r="F9771">
        <f t="shared" si="643"/>
        <v>20</v>
      </c>
      <c r="G9771">
        <f t="shared" si="644"/>
        <v>10</v>
      </c>
      <c r="H9771">
        <f t="shared" si="645"/>
        <v>6</v>
      </c>
      <c r="I9771" t="s">
        <v>14973</v>
      </c>
      <c r="J9771" t="s">
        <v>8053</v>
      </c>
    </row>
    <row r="9772" spans="1:10" x14ac:dyDescent="0.3">
      <c r="A9772" s="1">
        <v>42644</v>
      </c>
      <c r="B9772" t="s">
        <v>14172</v>
      </c>
      <c r="D9772" s="1">
        <v>42644</v>
      </c>
      <c r="E9772" t="str">
        <f t="shared" si="642"/>
        <v>8:11 PM</v>
      </c>
      <c r="F9772">
        <f t="shared" si="643"/>
        <v>20</v>
      </c>
      <c r="G9772">
        <f t="shared" si="644"/>
        <v>10</v>
      </c>
      <c r="H9772">
        <f t="shared" si="645"/>
        <v>6</v>
      </c>
      <c r="I9772" t="s">
        <v>14972</v>
      </c>
      <c r="J9772" t="s">
        <v>2418</v>
      </c>
    </row>
    <row r="9773" spans="1:10" x14ac:dyDescent="0.3">
      <c r="A9773" s="1">
        <v>42644</v>
      </c>
      <c r="B9773" t="s">
        <v>14172</v>
      </c>
      <c r="D9773" s="1">
        <v>42644</v>
      </c>
      <c r="E9773" t="str">
        <f t="shared" si="642"/>
        <v>8:11 PM</v>
      </c>
      <c r="F9773">
        <f t="shared" si="643"/>
        <v>20</v>
      </c>
      <c r="G9773">
        <f t="shared" si="644"/>
        <v>10</v>
      </c>
      <c r="H9773">
        <f t="shared" si="645"/>
        <v>6</v>
      </c>
      <c r="I9773" t="s">
        <v>14973</v>
      </c>
      <c r="J9773" t="s">
        <v>8054</v>
      </c>
    </row>
    <row r="9774" spans="1:10" x14ac:dyDescent="0.3">
      <c r="A9774" s="1">
        <v>42644</v>
      </c>
      <c r="B9774" t="s">
        <v>14418</v>
      </c>
      <c r="D9774" s="1">
        <v>42644</v>
      </c>
      <c r="E9774" t="str">
        <f t="shared" si="642"/>
        <v>8:12 PM</v>
      </c>
      <c r="F9774">
        <f t="shared" si="643"/>
        <v>20</v>
      </c>
      <c r="G9774">
        <f t="shared" si="644"/>
        <v>10</v>
      </c>
      <c r="H9774">
        <f t="shared" si="645"/>
        <v>6</v>
      </c>
      <c r="I9774" t="s">
        <v>14972</v>
      </c>
      <c r="J9774" t="s">
        <v>8055</v>
      </c>
    </row>
    <row r="9775" spans="1:10" x14ac:dyDescent="0.3">
      <c r="A9775" s="1">
        <v>42644</v>
      </c>
      <c r="B9775" t="s">
        <v>14418</v>
      </c>
      <c r="D9775" s="1">
        <v>42644</v>
      </c>
      <c r="E9775" t="str">
        <f t="shared" si="642"/>
        <v>8:12 PM</v>
      </c>
      <c r="F9775">
        <f t="shared" si="643"/>
        <v>20</v>
      </c>
      <c r="G9775">
        <f t="shared" si="644"/>
        <v>10</v>
      </c>
      <c r="H9775">
        <f t="shared" si="645"/>
        <v>6</v>
      </c>
      <c r="I9775" t="s">
        <v>14973</v>
      </c>
      <c r="J9775" t="s">
        <v>8056</v>
      </c>
    </row>
    <row r="9776" spans="1:10" x14ac:dyDescent="0.3">
      <c r="A9776" s="1">
        <v>42644</v>
      </c>
      <c r="B9776" t="s">
        <v>14418</v>
      </c>
      <c r="D9776" s="1">
        <v>42644</v>
      </c>
      <c r="E9776" t="str">
        <f t="shared" si="642"/>
        <v>8:12 PM</v>
      </c>
      <c r="F9776">
        <f t="shared" si="643"/>
        <v>20</v>
      </c>
      <c r="G9776">
        <f t="shared" si="644"/>
        <v>10</v>
      </c>
      <c r="H9776">
        <f t="shared" si="645"/>
        <v>6</v>
      </c>
      <c r="I9776" t="s">
        <v>14973</v>
      </c>
      <c r="J9776" t="s">
        <v>139</v>
      </c>
    </row>
    <row r="9777" spans="1:10" x14ac:dyDescent="0.3">
      <c r="A9777" s="1">
        <v>42644</v>
      </c>
      <c r="B9777" t="s">
        <v>14418</v>
      </c>
      <c r="D9777" s="1">
        <v>42644</v>
      </c>
      <c r="E9777" t="str">
        <f t="shared" si="642"/>
        <v>8:12 PM</v>
      </c>
      <c r="F9777">
        <f t="shared" si="643"/>
        <v>20</v>
      </c>
      <c r="G9777">
        <f t="shared" si="644"/>
        <v>10</v>
      </c>
      <c r="H9777">
        <f t="shared" si="645"/>
        <v>6</v>
      </c>
      <c r="I9777" t="s">
        <v>14972</v>
      </c>
      <c r="J9777" t="s">
        <v>8057</v>
      </c>
    </row>
    <row r="9778" spans="1:10" x14ac:dyDescent="0.3">
      <c r="A9778" s="1">
        <v>42644</v>
      </c>
      <c r="B9778" t="s">
        <v>14001</v>
      </c>
      <c r="D9778" s="1">
        <v>42644</v>
      </c>
      <c r="E9778" t="str">
        <f t="shared" si="642"/>
        <v>8:13 PM</v>
      </c>
      <c r="F9778">
        <f t="shared" si="643"/>
        <v>20</v>
      </c>
      <c r="G9778">
        <f t="shared" si="644"/>
        <v>10</v>
      </c>
      <c r="H9778">
        <f t="shared" si="645"/>
        <v>6</v>
      </c>
      <c r="I9778" t="s">
        <v>14973</v>
      </c>
      <c r="J9778" t="s">
        <v>8058</v>
      </c>
    </row>
    <row r="9779" spans="1:10" x14ac:dyDescent="0.3">
      <c r="A9779" s="1">
        <v>42644</v>
      </c>
      <c r="B9779" t="s">
        <v>14001</v>
      </c>
      <c r="D9779" s="1">
        <v>42644</v>
      </c>
      <c r="E9779" t="str">
        <f t="shared" si="642"/>
        <v>8:13 PM</v>
      </c>
      <c r="F9779">
        <f t="shared" si="643"/>
        <v>20</v>
      </c>
      <c r="G9779">
        <f t="shared" si="644"/>
        <v>10</v>
      </c>
      <c r="H9779">
        <f t="shared" si="645"/>
        <v>6</v>
      </c>
      <c r="I9779" t="s">
        <v>14972</v>
      </c>
      <c r="J9779" t="s">
        <v>8059</v>
      </c>
    </row>
    <row r="9780" spans="1:10" x14ac:dyDescent="0.3">
      <c r="A9780" s="1">
        <v>42644</v>
      </c>
      <c r="B9780" t="s">
        <v>14001</v>
      </c>
      <c r="D9780" s="1">
        <v>42644</v>
      </c>
      <c r="E9780" t="str">
        <f t="shared" si="642"/>
        <v>8:13 PM</v>
      </c>
      <c r="F9780">
        <f t="shared" si="643"/>
        <v>20</v>
      </c>
      <c r="G9780">
        <f t="shared" si="644"/>
        <v>10</v>
      </c>
      <c r="H9780">
        <f t="shared" si="645"/>
        <v>6</v>
      </c>
      <c r="I9780" t="s">
        <v>14973</v>
      </c>
      <c r="J9780" t="s">
        <v>8060</v>
      </c>
    </row>
    <row r="9781" spans="1:10" x14ac:dyDescent="0.3">
      <c r="A9781" s="1">
        <v>42644</v>
      </c>
      <c r="B9781" t="s">
        <v>14001</v>
      </c>
      <c r="D9781" s="1">
        <v>42644</v>
      </c>
      <c r="E9781" t="str">
        <f t="shared" si="642"/>
        <v>8:13 PM</v>
      </c>
      <c r="F9781">
        <f t="shared" si="643"/>
        <v>20</v>
      </c>
      <c r="G9781">
        <f t="shared" si="644"/>
        <v>10</v>
      </c>
      <c r="H9781">
        <f t="shared" si="645"/>
        <v>6</v>
      </c>
      <c r="I9781" t="s">
        <v>14972</v>
      </c>
      <c r="J9781" t="s">
        <v>8061</v>
      </c>
    </row>
    <row r="9782" spans="1:10" x14ac:dyDescent="0.3">
      <c r="A9782" s="1">
        <v>42644</v>
      </c>
      <c r="B9782" t="s">
        <v>14001</v>
      </c>
      <c r="D9782" s="1">
        <v>42644</v>
      </c>
      <c r="E9782" t="str">
        <f t="shared" si="642"/>
        <v>8:13 PM</v>
      </c>
      <c r="F9782">
        <f t="shared" si="643"/>
        <v>20</v>
      </c>
      <c r="G9782">
        <f t="shared" si="644"/>
        <v>10</v>
      </c>
      <c r="H9782">
        <f t="shared" si="645"/>
        <v>6</v>
      </c>
      <c r="I9782" t="s">
        <v>14973</v>
      </c>
      <c r="J9782" t="s">
        <v>8062</v>
      </c>
    </row>
    <row r="9783" spans="1:10" x14ac:dyDescent="0.3">
      <c r="A9783" s="1">
        <v>42644</v>
      </c>
      <c r="B9783" t="s">
        <v>14001</v>
      </c>
      <c r="D9783" s="1">
        <v>42644</v>
      </c>
      <c r="E9783" t="str">
        <f t="shared" si="642"/>
        <v>8:13 PM</v>
      </c>
      <c r="F9783">
        <f t="shared" si="643"/>
        <v>20</v>
      </c>
      <c r="G9783">
        <f t="shared" si="644"/>
        <v>10</v>
      </c>
      <c r="H9783">
        <f t="shared" si="645"/>
        <v>6</v>
      </c>
      <c r="I9783" t="s">
        <v>14973</v>
      </c>
      <c r="J9783" t="s">
        <v>58</v>
      </c>
    </row>
    <row r="9784" spans="1:10" x14ac:dyDescent="0.3">
      <c r="A9784" s="1">
        <v>42644</v>
      </c>
      <c r="B9784" t="s">
        <v>14001</v>
      </c>
      <c r="D9784" s="1">
        <v>42644</v>
      </c>
      <c r="E9784" t="str">
        <f t="shared" si="642"/>
        <v>8:13 PM</v>
      </c>
      <c r="F9784">
        <f t="shared" si="643"/>
        <v>20</v>
      </c>
      <c r="G9784">
        <f t="shared" si="644"/>
        <v>10</v>
      </c>
      <c r="H9784">
        <f t="shared" si="645"/>
        <v>6</v>
      </c>
      <c r="I9784" t="s">
        <v>14972</v>
      </c>
      <c r="J9784" t="s">
        <v>58</v>
      </c>
    </row>
    <row r="9785" spans="1:10" x14ac:dyDescent="0.3">
      <c r="A9785" s="1">
        <v>42644</v>
      </c>
      <c r="B9785" t="s">
        <v>14001</v>
      </c>
      <c r="D9785" s="1">
        <v>42644</v>
      </c>
      <c r="E9785" t="str">
        <f t="shared" si="642"/>
        <v>8:13 PM</v>
      </c>
      <c r="F9785">
        <f t="shared" si="643"/>
        <v>20</v>
      </c>
      <c r="G9785">
        <f t="shared" si="644"/>
        <v>10</v>
      </c>
      <c r="H9785">
        <f t="shared" si="645"/>
        <v>6</v>
      </c>
      <c r="I9785" t="s">
        <v>14972</v>
      </c>
      <c r="J9785" t="s">
        <v>1072</v>
      </c>
    </row>
    <row r="9786" spans="1:10" x14ac:dyDescent="0.3">
      <c r="A9786" s="1">
        <v>42644</v>
      </c>
      <c r="B9786" t="s">
        <v>14002</v>
      </c>
      <c r="D9786" s="1">
        <v>42644</v>
      </c>
      <c r="E9786" t="str">
        <f t="shared" si="642"/>
        <v>8:14 PM</v>
      </c>
      <c r="F9786">
        <f t="shared" si="643"/>
        <v>20</v>
      </c>
      <c r="G9786">
        <f t="shared" si="644"/>
        <v>10</v>
      </c>
      <c r="H9786">
        <f t="shared" si="645"/>
        <v>6</v>
      </c>
      <c r="I9786" t="s">
        <v>14973</v>
      </c>
      <c r="J9786" t="s">
        <v>8063</v>
      </c>
    </row>
    <row r="9787" spans="1:10" x14ac:dyDescent="0.3">
      <c r="A9787" s="1">
        <v>42644</v>
      </c>
      <c r="B9787" t="s">
        <v>14002</v>
      </c>
      <c r="D9787" s="1">
        <v>42644</v>
      </c>
      <c r="E9787" t="str">
        <f t="shared" si="642"/>
        <v>8:14 PM</v>
      </c>
      <c r="F9787">
        <f t="shared" si="643"/>
        <v>20</v>
      </c>
      <c r="G9787">
        <f t="shared" si="644"/>
        <v>10</v>
      </c>
      <c r="H9787">
        <f t="shared" si="645"/>
        <v>6</v>
      </c>
      <c r="I9787" t="s">
        <v>14972</v>
      </c>
      <c r="J9787" t="s">
        <v>8064</v>
      </c>
    </row>
    <row r="9788" spans="1:10" x14ac:dyDescent="0.3">
      <c r="A9788" s="1">
        <v>42644</v>
      </c>
      <c r="B9788" t="s">
        <v>14002</v>
      </c>
      <c r="D9788" s="1">
        <v>42644</v>
      </c>
      <c r="E9788" t="str">
        <f t="shared" si="642"/>
        <v>8:14 PM</v>
      </c>
      <c r="F9788">
        <f t="shared" si="643"/>
        <v>20</v>
      </c>
      <c r="G9788">
        <f t="shared" si="644"/>
        <v>10</v>
      </c>
      <c r="H9788">
        <f t="shared" si="645"/>
        <v>6</v>
      </c>
      <c r="I9788" t="s">
        <v>14972</v>
      </c>
      <c r="J9788" t="s">
        <v>8065</v>
      </c>
    </row>
    <row r="9789" spans="1:10" x14ac:dyDescent="0.3">
      <c r="A9789" s="1">
        <v>42644</v>
      </c>
      <c r="B9789" t="s">
        <v>14002</v>
      </c>
      <c r="D9789" s="1">
        <v>42644</v>
      </c>
      <c r="E9789" t="str">
        <f t="shared" si="642"/>
        <v>8:14 PM</v>
      </c>
      <c r="F9789">
        <f t="shared" si="643"/>
        <v>20</v>
      </c>
      <c r="G9789">
        <f t="shared" si="644"/>
        <v>10</v>
      </c>
      <c r="H9789">
        <f t="shared" si="645"/>
        <v>6</v>
      </c>
      <c r="I9789" t="s">
        <v>14973</v>
      </c>
      <c r="J9789" t="s">
        <v>1072</v>
      </c>
    </row>
    <row r="9790" spans="1:10" x14ac:dyDescent="0.3">
      <c r="A9790" s="1">
        <v>42644</v>
      </c>
      <c r="B9790" t="s">
        <v>14002</v>
      </c>
      <c r="D9790" s="1">
        <v>42644</v>
      </c>
      <c r="E9790" t="str">
        <f t="shared" si="642"/>
        <v>8:14 PM</v>
      </c>
      <c r="F9790">
        <f t="shared" si="643"/>
        <v>20</v>
      </c>
      <c r="G9790">
        <f t="shared" si="644"/>
        <v>10</v>
      </c>
      <c r="H9790">
        <f t="shared" si="645"/>
        <v>6</v>
      </c>
      <c r="I9790" t="s">
        <v>14973</v>
      </c>
      <c r="J9790" t="s">
        <v>8066</v>
      </c>
    </row>
    <row r="9791" spans="1:10" x14ac:dyDescent="0.3">
      <c r="A9791" s="1">
        <v>42644</v>
      </c>
      <c r="B9791" t="s">
        <v>14002</v>
      </c>
      <c r="D9791" s="1">
        <v>42644</v>
      </c>
      <c r="E9791" t="str">
        <f t="shared" si="642"/>
        <v>8:14 PM</v>
      </c>
      <c r="F9791">
        <f t="shared" si="643"/>
        <v>20</v>
      </c>
      <c r="G9791">
        <f t="shared" si="644"/>
        <v>10</v>
      </c>
      <c r="H9791">
        <f t="shared" si="645"/>
        <v>6</v>
      </c>
      <c r="I9791" t="s">
        <v>14973</v>
      </c>
      <c r="J9791" t="s">
        <v>58</v>
      </c>
    </row>
    <row r="9792" spans="1:10" x14ac:dyDescent="0.3">
      <c r="A9792" s="1">
        <v>42644</v>
      </c>
      <c r="B9792" t="s">
        <v>14002</v>
      </c>
      <c r="D9792" s="1">
        <v>42644</v>
      </c>
      <c r="E9792" t="str">
        <f t="shared" si="642"/>
        <v>8:14 PM</v>
      </c>
      <c r="F9792">
        <f t="shared" si="643"/>
        <v>20</v>
      </c>
      <c r="G9792">
        <f t="shared" si="644"/>
        <v>10</v>
      </c>
      <c r="H9792">
        <f t="shared" si="645"/>
        <v>6</v>
      </c>
      <c r="I9792" t="s">
        <v>14972</v>
      </c>
      <c r="J9792" t="s">
        <v>8067</v>
      </c>
    </row>
    <row r="9793" spans="1:10" x14ac:dyDescent="0.3">
      <c r="A9793" s="1">
        <v>42644</v>
      </c>
      <c r="B9793" t="s">
        <v>14002</v>
      </c>
      <c r="D9793" s="1">
        <v>42644</v>
      </c>
      <c r="E9793" t="str">
        <f t="shared" si="642"/>
        <v>8:14 PM</v>
      </c>
      <c r="F9793">
        <f t="shared" si="643"/>
        <v>20</v>
      </c>
      <c r="G9793">
        <f t="shared" si="644"/>
        <v>10</v>
      </c>
      <c r="H9793">
        <f t="shared" si="645"/>
        <v>6</v>
      </c>
      <c r="I9793" t="s">
        <v>14972</v>
      </c>
      <c r="J9793" t="s">
        <v>8068</v>
      </c>
    </row>
    <row r="9794" spans="1:10" x14ac:dyDescent="0.3">
      <c r="A9794" s="1">
        <v>42644</v>
      </c>
      <c r="B9794" t="s">
        <v>14002</v>
      </c>
      <c r="D9794" s="1">
        <v>42644</v>
      </c>
      <c r="E9794" t="str">
        <f t="shared" si="642"/>
        <v>8:14 PM</v>
      </c>
      <c r="F9794">
        <f t="shared" si="643"/>
        <v>20</v>
      </c>
      <c r="G9794">
        <f t="shared" si="644"/>
        <v>10</v>
      </c>
      <c r="H9794">
        <f t="shared" si="645"/>
        <v>6</v>
      </c>
      <c r="I9794" t="s">
        <v>14973</v>
      </c>
      <c r="J9794" t="s">
        <v>8069</v>
      </c>
    </row>
    <row r="9795" spans="1:10" x14ac:dyDescent="0.3">
      <c r="A9795" s="1">
        <v>42644</v>
      </c>
      <c r="B9795" t="s">
        <v>14002</v>
      </c>
      <c r="D9795" s="1">
        <v>42644</v>
      </c>
      <c r="E9795" t="str">
        <f t="shared" ref="E9795:E9858" si="646">IFERROR(TRIM(B9795),"")</f>
        <v>8:14 PM</v>
      </c>
      <c r="F9795">
        <f t="shared" ref="F9795:F9858" si="647">IFERROR(HOUR(E9795),"")</f>
        <v>20</v>
      </c>
      <c r="G9795">
        <f t="shared" ref="G9795:G9858" si="648">IFERROR(MONTH(D9795),"")</f>
        <v>10</v>
      </c>
      <c r="H9795">
        <f t="shared" ref="H9795:H9858" si="649">IFERROR(WEEKDAY(D9795,2),"")</f>
        <v>6</v>
      </c>
      <c r="I9795" t="s">
        <v>14972</v>
      </c>
      <c r="J9795" t="s">
        <v>791</v>
      </c>
    </row>
    <row r="9796" spans="1:10" x14ac:dyDescent="0.3">
      <c r="A9796" s="1">
        <v>42644</v>
      </c>
      <c r="B9796" t="s">
        <v>14163</v>
      </c>
      <c r="D9796" s="1">
        <v>42644</v>
      </c>
      <c r="E9796" t="str">
        <f t="shared" si="646"/>
        <v>8:15 PM</v>
      </c>
      <c r="F9796">
        <f t="shared" si="647"/>
        <v>20</v>
      </c>
      <c r="G9796">
        <f t="shared" si="648"/>
        <v>10</v>
      </c>
      <c r="H9796">
        <f t="shared" si="649"/>
        <v>6</v>
      </c>
      <c r="I9796" t="s">
        <v>14973</v>
      </c>
      <c r="J9796" t="s">
        <v>156</v>
      </c>
    </row>
    <row r="9797" spans="1:10" x14ac:dyDescent="0.3">
      <c r="A9797" s="1">
        <v>42644</v>
      </c>
      <c r="B9797" t="s">
        <v>14163</v>
      </c>
      <c r="D9797" s="1">
        <v>42644</v>
      </c>
      <c r="E9797" t="str">
        <f t="shared" si="646"/>
        <v>8:15 PM</v>
      </c>
      <c r="F9797">
        <f t="shared" si="647"/>
        <v>20</v>
      </c>
      <c r="G9797">
        <f t="shared" si="648"/>
        <v>10</v>
      </c>
      <c r="H9797">
        <f t="shared" si="649"/>
        <v>6</v>
      </c>
      <c r="I9797" t="s">
        <v>14973</v>
      </c>
      <c r="J9797" t="s">
        <v>1023</v>
      </c>
    </row>
    <row r="9798" spans="1:10" x14ac:dyDescent="0.3">
      <c r="A9798" s="1">
        <v>42644</v>
      </c>
      <c r="B9798" t="s">
        <v>14163</v>
      </c>
      <c r="D9798" s="1">
        <v>42644</v>
      </c>
      <c r="E9798" t="str">
        <f t="shared" si="646"/>
        <v>8:15 PM</v>
      </c>
      <c r="F9798">
        <f t="shared" si="647"/>
        <v>20</v>
      </c>
      <c r="G9798">
        <f t="shared" si="648"/>
        <v>10</v>
      </c>
      <c r="H9798">
        <f t="shared" si="649"/>
        <v>6</v>
      </c>
      <c r="I9798" t="s">
        <v>14972</v>
      </c>
      <c r="J9798" t="s">
        <v>8070</v>
      </c>
    </row>
    <row r="9799" spans="1:10" x14ac:dyDescent="0.3">
      <c r="A9799" s="1">
        <v>42644</v>
      </c>
      <c r="B9799" t="s">
        <v>14163</v>
      </c>
      <c r="D9799" s="1">
        <v>42644</v>
      </c>
      <c r="E9799" t="str">
        <f t="shared" si="646"/>
        <v>8:15 PM</v>
      </c>
      <c r="F9799">
        <f t="shared" si="647"/>
        <v>20</v>
      </c>
      <c r="G9799">
        <f t="shared" si="648"/>
        <v>10</v>
      </c>
      <c r="H9799">
        <f t="shared" si="649"/>
        <v>6</v>
      </c>
      <c r="I9799" t="s">
        <v>14972</v>
      </c>
      <c r="J9799" t="s">
        <v>2258</v>
      </c>
    </row>
    <row r="9800" spans="1:10" x14ac:dyDescent="0.3">
      <c r="A9800" s="1">
        <v>42644</v>
      </c>
      <c r="B9800" t="s">
        <v>14163</v>
      </c>
      <c r="D9800" s="1">
        <v>42644</v>
      </c>
      <c r="E9800" t="str">
        <f t="shared" si="646"/>
        <v>8:15 PM</v>
      </c>
      <c r="F9800">
        <f t="shared" si="647"/>
        <v>20</v>
      </c>
      <c r="G9800">
        <f t="shared" si="648"/>
        <v>10</v>
      </c>
      <c r="H9800">
        <f t="shared" si="649"/>
        <v>6</v>
      </c>
      <c r="I9800" t="s">
        <v>14972</v>
      </c>
      <c r="J9800" t="s">
        <v>8071</v>
      </c>
    </row>
    <row r="9801" spans="1:10" x14ac:dyDescent="0.3">
      <c r="A9801" s="1">
        <v>42644</v>
      </c>
      <c r="B9801" t="s">
        <v>14163</v>
      </c>
      <c r="D9801" s="1">
        <v>42644</v>
      </c>
      <c r="E9801" t="str">
        <f t="shared" si="646"/>
        <v>8:15 PM</v>
      </c>
      <c r="F9801">
        <f t="shared" si="647"/>
        <v>20</v>
      </c>
      <c r="G9801">
        <f t="shared" si="648"/>
        <v>10</v>
      </c>
      <c r="H9801">
        <f t="shared" si="649"/>
        <v>6</v>
      </c>
      <c r="I9801" t="s">
        <v>14973</v>
      </c>
      <c r="J9801" t="s">
        <v>2525</v>
      </c>
    </row>
    <row r="9802" spans="1:10" x14ac:dyDescent="0.3">
      <c r="A9802" s="1">
        <v>42644</v>
      </c>
      <c r="B9802" t="s">
        <v>14163</v>
      </c>
      <c r="D9802" s="1">
        <v>42644</v>
      </c>
      <c r="E9802" t="str">
        <f t="shared" si="646"/>
        <v>8:15 PM</v>
      </c>
      <c r="F9802">
        <f t="shared" si="647"/>
        <v>20</v>
      </c>
      <c r="G9802">
        <f t="shared" si="648"/>
        <v>10</v>
      </c>
      <c r="H9802">
        <f t="shared" si="649"/>
        <v>6</v>
      </c>
      <c r="I9802" t="s">
        <v>14973</v>
      </c>
      <c r="J9802" t="s">
        <v>8072</v>
      </c>
    </row>
    <row r="9803" spans="1:10" x14ac:dyDescent="0.3">
      <c r="A9803" s="1">
        <v>42644</v>
      </c>
      <c r="B9803" t="s">
        <v>14163</v>
      </c>
      <c r="D9803" s="1">
        <v>42644</v>
      </c>
      <c r="E9803" t="str">
        <f t="shared" si="646"/>
        <v>8:15 PM</v>
      </c>
      <c r="F9803">
        <f t="shared" si="647"/>
        <v>20</v>
      </c>
      <c r="G9803">
        <f t="shared" si="648"/>
        <v>10</v>
      </c>
      <c r="H9803">
        <f t="shared" si="649"/>
        <v>6</v>
      </c>
      <c r="I9803" t="s">
        <v>14972</v>
      </c>
      <c r="J9803" t="s">
        <v>8073</v>
      </c>
    </row>
    <row r="9804" spans="1:10" x14ac:dyDescent="0.3">
      <c r="A9804" s="1">
        <v>42644</v>
      </c>
      <c r="B9804" t="s">
        <v>14163</v>
      </c>
      <c r="D9804" s="1">
        <v>42644</v>
      </c>
      <c r="E9804" t="str">
        <f t="shared" si="646"/>
        <v>8:15 PM</v>
      </c>
      <c r="F9804">
        <f t="shared" si="647"/>
        <v>20</v>
      </c>
      <c r="G9804">
        <f t="shared" si="648"/>
        <v>10</v>
      </c>
      <c r="H9804">
        <f t="shared" si="649"/>
        <v>6</v>
      </c>
      <c r="I9804" t="s">
        <v>14973</v>
      </c>
      <c r="J9804" t="s">
        <v>8074</v>
      </c>
    </row>
    <row r="9805" spans="1:10" x14ac:dyDescent="0.3">
      <c r="A9805" s="1">
        <v>42644</v>
      </c>
      <c r="B9805" t="s">
        <v>14163</v>
      </c>
      <c r="D9805" s="1">
        <v>42644</v>
      </c>
      <c r="E9805" t="str">
        <f t="shared" si="646"/>
        <v>8:15 PM</v>
      </c>
      <c r="F9805">
        <f t="shared" si="647"/>
        <v>20</v>
      </c>
      <c r="G9805">
        <f t="shared" si="648"/>
        <v>10</v>
      </c>
      <c r="H9805">
        <f t="shared" si="649"/>
        <v>6</v>
      </c>
      <c r="I9805" t="s">
        <v>14972</v>
      </c>
      <c r="J9805" t="s">
        <v>76</v>
      </c>
    </row>
    <row r="9806" spans="1:10" x14ac:dyDescent="0.3">
      <c r="A9806" s="1">
        <v>42644</v>
      </c>
      <c r="B9806" t="s">
        <v>14164</v>
      </c>
      <c r="D9806" s="1">
        <v>42644</v>
      </c>
      <c r="E9806" t="str">
        <f t="shared" si="646"/>
        <v>8:16 PM</v>
      </c>
      <c r="F9806">
        <f t="shared" si="647"/>
        <v>20</v>
      </c>
      <c r="G9806">
        <f t="shared" si="648"/>
        <v>10</v>
      </c>
      <c r="H9806">
        <f t="shared" si="649"/>
        <v>6</v>
      </c>
      <c r="I9806" t="s">
        <v>14973</v>
      </c>
      <c r="J9806" t="s">
        <v>1584</v>
      </c>
    </row>
    <row r="9807" spans="1:10" x14ac:dyDescent="0.3">
      <c r="A9807" s="1">
        <v>42644</v>
      </c>
      <c r="B9807" t="s">
        <v>14164</v>
      </c>
      <c r="D9807" s="1">
        <v>42644</v>
      </c>
      <c r="E9807" t="str">
        <f t="shared" si="646"/>
        <v>8:16 PM</v>
      </c>
      <c r="F9807">
        <f t="shared" si="647"/>
        <v>20</v>
      </c>
      <c r="G9807">
        <f t="shared" si="648"/>
        <v>10</v>
      </c>
      <c r="H9807">
        <f t="shared" si="649"/>
        <v>6</v>
      </c>
      <c r="I9807" t="s">
        <v>14973</v>
      </c>
      <c r="J9807" t="s">
        <v>58</v>
      </c>
    </row>
    <row r="9808" spans="1:10" x14ac:dyDescent="0.3">
      <c r="A9808" s="1">
        <v>42644</v>
      </c>
      <c r="B9808" t="s">
        <v>14164</v>
      </c>
      <c r="D9808" s="1">
        <v>42644</v>
      </c>
      <c r="E9808" t="str">
        <f t="shared" si="646"/>
        <v>8:16 PM</v>
      </c>
      <c r="F9808">
        <f t="shared" si="647"/>
        <v>20</v>
      </c>
      <c r="G9808">
        <f t="shared" si="648"/>
        <v>10</v>
      </c>
      <c r="H9808">
        <f t="shared" si="649"/>
        <v>6</v>
      </c>
      <c r="I9808" t="s">
        <v>14973</v>
      </c>
      <c r="J9808" t="s">
        <v>58</v>
      </c>
    </row>
    <row r="9809" spans="1:10" x14ac:dyDescent="0.3">
      <c r="A9809" s="1">
        <v>42644</v>
      </c>
      <c r="B9809" t="s">
        <v>14419</v>
      </c>
      <c r="D9809" s="1">
        <v>42644</v>
      </c>
      <c r="E9809" t="str">
        <f t="shared" si="646"/>
        <v>8:17 PM</v>
      </c>
      <c r="F9809">
        <f t="shared" si="647"/>
        <v>20</v>
      </c>
      <c r="G9809">
        <f t="shared" si="648"/>
        <v>10</v>
      </c>
      <c r="H9809">
        <f t="shared" si="649"/>
        <v>6</v>
      </c>
      <c r="I9809" t="s">
        <v>14972</v>
      </c>
      <c r="J9809" t="s">
        <v>1880</v>
      </c>
    </row>
    <row r="9810" spans="1:10" x14ac:dyDescent="0.3">
      <c r="A9810" s="1">
        <v>42644</v>
      </c>
      <c r="B9810" t="s">
        <v>14419</v>
      </c>
      <c r="D9810" s="1">
        <v>42644</v>
      </c>
      <c r="E9810" t="str">
        <f t="shared" si="646"/>
        <v>8:17 PM</v>
      </c>
      <c r="F9810">
        <f t="shared" si="647"/>
        <v>20</v>
      </c>
      <c r="G9810">
        <f t="shared" si="648"/>
        <v>10</v>
      </c>
      <c r="H9810">
        <f t="shared" si="649"/>
        <v>6</v>
      </c>
      <c r="I9810" t="s">
        <v>14972</v>
      </c>
      <c r="J9810" t="s">
        <v>8075</v>
      </c>
    </row>
    <row r="9811" spans="1:10" x14ac:dyDescent="0.3">
      <c r="A9811" s="1">
        <v>42644</v>
      </c>
      <c r="B9811" t="s">
        <v>14719</v>
      </c>
      <c r="D9811" s="1">
        <v>42644</v>
      </c>
      <c r="E9811" t="str">
        <f t="shared" si="646"/>
        <v>8:29 PM</v>
      </c>
      <c r="F9811">
        <f t="shared" si="647"/>
        <v>20</v>
      </c>
      <c r="G9811">
        <f t="shared" si="648"/>
        <v>10</v>
      </c>
      <c r="H9811">
        <f t="shared" si="649"/>
        <v>6</v>
      </c>
      <c r="I9811" t="s">
        <v>14973</v>
      </c>
      <c r="J9811" t="s">
        <v>8076</v>
      </c>
    </row>
    <row r="9812" spans="1:10" x14ac:dyDescent="0.3">
      <c r="A9812" s="1">
        <v>42644</v>
      </c>
      <c r="B9812" t="s">
        <v>14824</v>
      </c>
      <c r="D9812" s="1">
        <v>42644</v>
      </c>
      <c r="E9812" t="str">
        <f t="shared" si="646"/>
        <v>10:36 PM</v>
      </c>
      <c r="F9812">
        <f t="shared" si="647"/>
        <v>22</v>
      </c>
      <c r="G9812">
        <f t="shared" si="648"/>
        <v>10</v>
      </c>
      <c r="H9812">
        <f t="shared" si="649"/>
        <v>6</v>
      </c>
      <c r="I9812" t="s">
        <v>14973</v>
      </c>
      <c r="J9812" t="s">
        <v>7560</v>
      </c>
    </row>
    <row r="9813" spans="1:10" x14ac:dyDescent="0.3">
      <c r="A9813" s="1">
        <v>42644</v>
      </c>
      <c r="B9813" t="s">
        <v>14803</v>
      </c>
      <c r="D9813" s="1">
        <v>42644</v>
      </c>
      <c r="E9813" t="str">
        <f t="shared" si="646"/>
        <v>10:42 PM</v>
      </c>
      <c r="F9813">
        <f t="shared" si="647"/>
        <v>22</v>
      </c>
      <c r="G9813">
        <f t="shared" si="648"/>
        <v>10</v>
      </c>
      <c r="H9813">
        <f t="shared" si="649"/>
        <v>6</v>
      </c>
      <c r="I9813" t="s">
        <v>14972</v>
      </c>
      <c r="J9813" t="s">
        <v>497</v>
      </c>
    </row>
    <row r="9814" spans="1:10" x14ac:dyDescent="0.3">
      <c r="A9814" s="1">
        <v>42644</v>
      </c>
      <c r="B9814" t="s">
        <v>14803</v>
      </c>
      <c r="D9814" s="1">
        <v>42644</v>
      </c>
      <c r="E9814" t="str">
        <f t="shared" si="646"/>
        <v>10:42 PM</v>
      </c>
      <c r="F9814">
        <f t="shared" si="647"/>
        <v>22</v>
      </c>
      <c r="G9814">
        <f t="shared" si="648"/>
        <v>10</v>
      </c>
      <c r="H9814">
        <f t="shared" si="649"/>
        <v>6</v>
      </c>
      <c r="I9814" t="s">
        <v>14972</v>
      </c>
      <c r="J9814" t="s">
        <v>8077</v>
      </c>
    </row>
    <row r="9815" spans="1:10" x14ac:dyDescent="0.3">
      <c r="A9815" s="1">
        <v>42645</v>
      </c>
      <c r="B9815" t="s">
        <v>14228</v>
      </c>
      <c r="D9815" s="1">
        <v>42645</v>
      </c>
      <c r="E9815" t="str">
        <f t="shared" si="646"/>
        <v>1:22 PM</v>
      </c>
      <c r="F9815">
        <f t="shared" si="647"/>
        <v>13</v>
      </c>
      <c r="G9815">
        <f t="shared" si="648"/>
        <v>10</v>
      </c>
      <c r="H9815">
        <f t="shared" si="649"/>
        <v>7</v>
      </c>
      <c r="I9815" t="s">
        <v>14973</v>
      </c>
      <c r="J9815" t="s">
        <v>8078</v>
      </c>
    </row>
    <row r="9816" spans="1:10" x14ac:dyDescent="0.3">
      <c r="A9816" s="1">
        <v>42645</v>
      </c>
      <c r="B9816" t="s">
        <v>14323</v>
      </c>
      <c r="D9816" s="1">
        <v>42645</v>
      </c>
      <c r="E9816" t="str">
        <f t="shared" si="646"/>
        <v>2:02 PM</v>
      </c>
      <c r="F9816">
        <f t="shared" si="647"/>
        <v>14</v>
      </c>
      <c r="G9816">
        <f t="shared" si="648"/>
        <v>10</v>
      </c>
      <c r="H9816">
        <f t="shared" si="649"/>
        <v>7</v>
      </c>
      <c r="I9816" t="s">
        <v>14972</v>
      </c>
      <c r="J9816" t="s">
        <v>1022</v>
      </c>
    </row>
    <row r="9817" spans="1:10" x14ac:dyDescent="0.3">
      <c r="A9817" s="1">
        <v>42645</v>
      </c>
      <c r="B9817" t="s">
        <v>14323</v>
      </c>
      <c r="D9817" s="1">
        <v>42645</v>
      </c>
      <c r="E9817" t="str">
        <f t="shared" si="646"/>
        <v>2:02 PM</v>
      </c>
      <c r="F9817">
        <f t="shared" si="647"/>
        <v>14</v>
      </c>
      <c r="G9817">
        <f t="shared" si="648"/>
        <v>10</v>
      </c>
      <c r="H9817">
        <f t="shared" si="649"/>
        <v>7</v>
      </c>
      <c r="I9817" t="s">
        <v>14972</v>
      </c>
      <c r="J9817" t="s">
        <v>8079</v>
      </c>
    </row>
    <row r="9818" spans="1:10" x14ac:dyDescent="0.3">
      <c r="A9818" s="1">
        <v>42645</v>
      </c>
      <c r="B9818" t="s">
        <v>14323</v>
      </c>
      <c r="D9818" s="1">
        <v>42645</v>
      </c>
      <c r="E9818" t="str">
        <f t="shared" si="646"/>
        <v>2:02 PM</v>
      </c>
      <c r="F9818">
        <f t="shared" si="647"/>
        <v>14</v>
      </c>
      <c r="G9818">
        <f t="shared" si="648"/>
        <v>10</v>
      </c>
      <c r="H9818">
        <f t="shared" si="649"/>
        <v>7</v>
      </c>
      <c r="I9818" t="s">
        <v>14973</v>
      </c>
      <c r="J9818" t="s">
        <v>309</v>
      </c>
    </row>
    <row r="9819" spans="1:10" x14ac:dyDescent="0.3">
      <c r="A9819" s="1">
        <v>42645</v>
      </c>
      <c r="B9819" t="s">
        <v>14323</v>
      </c>
      <c r="D9819" s="1">
        <v>42645</v>
      </c>
      <c r="E9819" t="str">
        <f t="shared" si="646"/>
        <v>2:02 PM</v>
      </c>
      <c r="F9819">
        <f t="shared" si="647"/>
        <v>14</v>
      </c>
      <c r="G9819">
        <f t="shared" si="648"/>
        <v>10</v>
      </c>
      <c r="H9819">
        <f t="shared" si="649"/>
        <v>7</v>
      </c>
      <c r="I9819" t="s">
        <v>14972</v>
      </c>
      <c r="J9819" t="s">
        <v>8080</v>
      </c>
    </row>
    <row r="9820" spans="1:10" x14ac:dyDescent="0.3">
      <c r="A9820" s="1">
        <v>42645</v>
      </c>
      <c r="B9820" t="s">
        <v>14323</v>
      </c>
      <c r="D9820" s="1">
        <v>42645</v>
      </c>
      <c r="E9820" t="str">
        <f t="shared" si="646"/>
        <v>2:02 PM</v>
      </c>
      <c r="F9820">
        <f t="shared" si="647"/>
        <v>14</v>
      </c>
      <c r="G9820">
        <f t="shared" si="648"/>
        <v>10</v>
      </c>
      <c r="H9820">
        <f t="shared" si="649"/>
        <v>7</v>
      </c>
      <c r="I9820" t="s">
        <v>14973</v>
      </c>
      <c r="J9820" t="s">
        <v>8081</v>
      </c>
    </row>
    <row r="9821" spans="1:10" x14ac:dyDescent="0.3">
      <c r="A9821" s="1">
        <v>42645</v>
      </c>
      <c r="B9821" t="s">
        <v>14323</v>
      </c>
      <c r="D9821" s="1">
        <v>42645</v>
      </c>
      <c r="E9821" t="str">
        <f t="shared" si="646"/>
        <v>2:02 PM</v>
      </c>
      <c r="F9821">
        <f t="shared" si="647"/>
        <v>14</v>
      </c>
      <c r="G9821">
        <f t="shared" si="648"/>
        <v>10</v>
      </c>
      <c r="H9821">
        <f t="shared" si="649"/>
        <v>7</v>
      </c>
      <c r="I9821" t="s">
        <v>14973</v>
      </c>
      <c r="J9821" t="s">
        <v>8082</v>
      </c>
    </row>
    <row r="9822" spans="1:10" x14ac:dyDescent="0.3">
      <c r="A9822" s="1">
        <v>42645</v>
      </c>
      <c r="B9822" t="s">
        <v>14323</v>
      </c>
      <c r="D9822" s="1">
        <v>42645</v>
      </c>
      <c r="E9822" t="str">
        <f t="shared" si="646"/>
        <v>2:02 PM</v>
      </c>
      <c r="F9822">
        <f t="shared" si="647"/>
        <v>14</v>
      </c>
      <c r="G9822">
        <f t="shared" si="648"/>
        <v>10</v>
      </c>
      <c r="H9822">
        <f t="shared" si="649"/>
        <v>7</v>
      </c>
      <c r="I9822" t="s">
        <v>14972</v>
      </c>
      <c r="J9822" t="s">
        <v>8083</v>
      </c>
    </row>
    <row r="9823" spans="1:10" x14ac:dyDescent="0.3">
      <c r="A9823" s="1">
        <v>42645</v>
      </c>
      <c r="B9823" t="s">
        <v>14332</v>
      </c>
      <c r="D9823" s="1">
        <v>42645</v>
      </c>
      <c r="E9823" t="str">
        <f t="shared" si="646"/>
        <v>2:03 PM</v>
      </c>
      <c r="F9823">
        <f t="shared" si="647"/>
        <v>14</v>
      </c>
      <c r="G9823">
        <f t="shared" si="648"/>
        <v>10</v>
      </c>
      <c r="H9823">
        <f t="shared" si="649"/>
        <v>7</v>
      </c>
      <c r="I9823" t="s">
        <v>14972</v>
      </c>
      <c r="J9823" t="s">
        <v>8084</v>
      </c>
    </row>
    <row r="9824" spans="1:10" x14ac:dyDescent="0.3">
      <c r="A9824" s="1">
        <v>42645</v>
      </c>
      <c r="B9824" t="s">
        <v>14332</v>
      </c>
      <c r="D9824" s="1">
        <v>42645</v>
      </c>
      <c r="E9824" t="str">
        <f t="shared" si="646"/>
        <v>2:03 PM</v>
      </c>
      <c r="F9824">
        <f t="shared" si="647"/>
        <v>14</v>
      </c>
      <c r="G9824">
        <f t="shared" si="648"/>
        <v>10</v>
      </c>
      <c r="H9824">
        <f t="shared" si="649"/>
        <v>7</v>
      </c>
      <c r="I9824" t="s">
        <v>14973</v>
      </c>
      <c r="J9824" t="s">
        <v>8085</v>
      </c>
    </row>
    <row r="9825" spans="1:10" x14ac:dyDescent="0.3">
      <c r="A9825" s="1">
        <v>42645</v>
      </c>
      <c r="B9825" t="s">
        <v>14332</v>
      </c>
      <c r="D9825" s="1">
        <v>42645</v>
      </c>
      <c r="E9825" t="str">
        <f t="shared" si="646"/>
        <v>2:03 PM</v>
      </c>
      <c r="F9825">
        <f t="shared" si="647"/>
        <v>14</v>
      </c>
      <c r="G9825">
        <f t="shared" si="648"/>
        <v>10</v>
      </c>
      <c r="H9825">
        <f t="shared" si="649"/>
        <v>7</v>
      </c>
      <c r="I9825" t="s">
        <v>14972</v>
      </c>
      <c r="J9825" t="s">
        <v>8086</v>
      </c>
    </row>
    <row r="9826" spans="1:10" x14ac:dyDescent="0.3">
      <c r="A9826" s="1">
        <v>42645</v>
      </c>
      <c r="B9826" t="s">
        <v>14332</v>
      </c>
      <c r="D9826" s="1">
        <v>42645</v>
      </c>
      <c r="E9826" t="str">
        <f t="shared" si="646"/>
        <v>2:03 PM</v>
      </c>
      <c r="F9826">
        <f t="shared" si="647"/>
        <v>14</v>
      </c>
      <c r="G9826">
        <f t="shared" si="648"/>
        <v>10</v>
      </c>
      <c r="H9826">
        <f t="shared" si="649"/>
        <v>7</v>
      </c>
      <c r="I9826" t="s">
        <v>14973</v>
      </c>
      <c r="J9826" t="s">
        <v>8087</v>
      </c>
    </row>
    <row r="9827" spans="1:10" x14ac:dyDescent="0.3">
      <c r="A9827" s="1">
        <v>42645</v>
      </c>
      <c r="B9827" t="s">
        <v>14332</v>
      </c>
      <c r="D9827" s="1">
        <v>42645</v>
      </c>
      <c r="E9827" t="str">
        <f t="shared" si="646"/>
        <v>2:03 PM</v>
      </c>
      <c r="F9827">
        <f t="shared" si="647"/>
        <v>14</v>
      </c>
      <c r="G9827">
        <f t="shared" si="648"/>
        <v>10</v>
      </c>
      <c r="H9827">
        <f t="shared" si="649"/>
        <v>7</v>
      </c>
      <c r="I9827" t="s">
        <v>14972</v>
      </c>
      <c r="J9827" t="s">
        <v>8088</v>
      </c>
    </row>
    <row r="9828" spans="1:10" x14ac:dyDescent="0.3">
      <c r="A9828" s="1">
        <v>42645</v>
      </c>
      <c r="B9828" t="s">
        <v>14333</v>
      </c>
      <c r="D9828" s="1">
        <v>42645</v>
      </c>
      <c r="E9828" t="str">
        <f t="shared" si="646"/>
        <v>2:06 PM</v>
      </c>
      <c r="F9828">
        <f t="shared" si="647"/>
        <v>14</v>
      </c>
      <c r="G9828">
        <f t="shared" si="648"/>
        <v>10</v>
      </c>
      <c r="H9828">
        <f t="shared" si="649"/>
        <v>7</v>
      </c>
      <c r="I9828" t="s">
        <v>14973</v>
      </c>
      <c r="J9828" t="s">
        <v>8089</v>
      </c>
    </row>
    <row r="9829" spans="1:10" x14ac:dyDescent="0.3">
      <c r="A9829" s="1">
        <v>42645</v>
      </c>
      <c r="B9829" t="s">
        <v>14411</v>
      </c>
      <c r="D9829" s="1">
        <v>42645</v>
      </c>
      <c r="E9829" t="str">
        <f t="shared" si="646"/>
        <v>2:07 PM</v>
      </c>
      <c r="F9829">
        <f t="shared" si="647"/>
        <v>14</v>
      </c>
      <c r="G9829">
        <f t="shared" si="648"/>
        <v>10</v>
      </c>
      <c r="H9829">
        <f t="shared" si="649"/>
        <v>7</v>
      </c>
      <c r="I9829" t="s">
        <v>14972</v>
      </c>
      <c r="J9829" t="s">
        <v>8090</v>
      </c>
    </row>
    <row r="9830" spans="1:10" x14ac:dyDescent="0.3">
      <c r="A9830" s="1">
        <v>42645</v>
      </c>
      <c r="B9830" t="s">
        <v>14411</v>
      </c>
      <c r="D9830" s="1">
        <v>42645</v>
      </c>
      <c r="E9830" t="str">
        <f t="shared" si="646"/>
        <v>2:07 PM</v>
      </c>
      <c r="F9830">
        <f t="shared" si="647"/>
        <v>14</v>
      </c>
      <c r="G9830">
        <f t="shared" si="648"/>
        <v>10</v>
      </c>
      <c r="H9830">
        <f t="shared" si="649"/>
        <v>7</v>
      </c>
      <c r="I9830" t="s">
        <v>14972</v>
      </c>
      <c r="J9830" t="s">
        <v>8091</v>
      </c>
    </row>
    <row r="9831" spans="1:10" x14ac:dyDescent="0.3">
      <c r="A9831" s="1">
        <v>42645</v>
      </c>
      <c r="B9831" t="s">
        <v>14411</v>
      </c>
      <c r="D9831" s="1">
        <v>42645</v>
      </c>
      <c r="E9831" t="str">
        <f t="shared" si="646"/>
        <v>2:07 PM</v>
      </c>
      <c r="F9831">
        <f t="shared" si="647"/>
        <v>14</v>
      </c>
      <c r="G9831">
        <f t="shared" si="648"/>
        <v>10</v>
      </c>
      <c r="H9831">
        <f t="shared" si="649"/>
        <v>7</v>
      </c>
      <c r="I9831" t="s">
        <v>14973</v>
      </c>
      <c r="J9831" t="s">
        <v>5764</v>
      </c>
    </row>
    <row r="9832" spans="1:10" x14ac:dyDescent="0.3">
      <c r="A9832" s="1">
        <v>42645</v>
      </c>
      <c r="B9832" t="s">
        <v>14411</v>
      </c>
      <c r="D9832" s="1">
        <v>42645</v>
      </c>
      <c r="E9832" t="str">
        <f t="shared" si="646"/>
        <v>2:07 PM</v>
      </c>
      <c r="F9832">
        <f t="shared" si="647"/>
        <v>14</v>
      </c>
      <c r="G9832">
        <f t="shared" si="648"/>
        <v>10</v>
      </c>
      <c r="H9832">
        <f t="shared" si="649"/>
        <v>7</v>
      </c>
      <c r="I9832" t="s">
        <v>14973</v>
      </c>
      <c r="J9832" t="s">
        <v>8092</v>
      </c>
    </row>
    <row r="9833" spans="1:10" x14ac:dyDescent="0.3">
      <c r="A9833" s="1">
        <v>42645</v>
      </c>
      <c r="B9833" t="s">
        <v>13992</v>
      </c>
      <c r="D9833" s="1">
        <v>42645</v>
      </c>
      <c r="E9833" t="str">
        <f t="shared" si="646"/>
        <v>2:31 PM</v>
      </c>
      <c r="F9833">
        <f t="shared" si="647"/>
        <v>14</v>
      </c>
      <c r="G9833">
        <f t="shared" si="648"/>
        <v>10</v>
      </c>
      <c r="H9833">
        <f t="shared" si="649"/>
        <v>7</v>
      </c>
      <c r="I9833" t="s">
        <v>14972</v>
      </c>
      <c r="J9833" t="s">
        <v>8093</v>
      </c>
    </row>
    <row r="9834" spans="1:10" x14ac:dyDescent="0.3">
      <c r="A9834" s="1">
        <v>42645</v>
      </c>
      <c r="B9834" t="s">
        <v>13992</v>
      </c>
      <c r="D9834" s="1">
        <v>42645</v>
      </c>
      <c r="E9834" t="str">
        <f t="shared" si="646"/>
        <v>2:31 PM</v>
      </c>
      <c r="F9834">
        <f t="shared" si="647"/>
        <v>14</v>
      </c>
      <c r="G9834">
        <f t="shared" si="648"/>
        <v>10</v>
      </c>
      <c r="H9834">
        <f t="shared" si="649"/>
        <v>7</v>
      </c>
      <c r="I9834" t="s">
        <v>14972</v>
      </c>
      <c r="J9834" t="s">
        <v>8094</v>
      </c>
    </row>
    <row r="9835" spans="1:10" x14ac:dyDescent="0.3">
      <c r="A9835" s="1">
        <v>42645</v>
      </c>
      <c r="B9835" t="s">
        <v>13992</v>
      </c>
      <c r="D9835" s="1">
        <v>42645</v>
      </c>
      <c r="E9835" t="str">
        <f t="shared" si="646"/>
        <v>2:31 PM</v>
      </c>
      <c r="F9835">
        <f t="shared" si="647"/>
        <v>14</v>
      </c>
      <c r="G9835">
        <f t="shared" si="648"/>
        <v>10</v>
      </c>
      <c r="H9835">
        <f t="shared" si="649"/>
        <v>7</v>
      </c>
      <c r="I9835" t="s">
        <v>14973</v>
      </c>
      <c r="J9835" t="s">
        <v>2689</v>
      </c>
    </row>
    <row r="9836" spans="1:10" x14ac:dyDescent="0.3">
      <c r="A9836" s="1">
        <v>42645</v>
      </c>
      <c r="B9836" t="s">
        <v>13890</v>
      </c>
      <c r="D9836" s="1">
        <v>42645</v>
      </c>
      <c r="E9836" t="str">
        <f t="shared" si="646"/>
        <v>2:51 PM</v>
      </c>
      <c r="F9836">
        <f t="shared" si="647"/>
        <v>14</v>
      </c>
      <c r="G9836">
        <f t="shared" si="648"/>
        <v>10</v>
      </c>
      <c r="H9836">
        <f t="shared" si="649"/>
        <v>7</v>
      </c>
      <c r="I9836" t="s">
        <v>14973</v>
      </c>
      <c r="J9836" t="s">
        <v>8095</v>
      </c>
    </row>
    <row r="9837" spans="1:10" x14ac:dyDescent="0.3">
      <c r="A9837" s="1">
        <v>42645</v>
      </c>
      <c r="B9837" t="s">
        <v>13890</v>
      </c>
      <c r="D9837" s="1">
        <v>42645</v>
      </c>
      <c r="E9837" t="str">
        <f t="shared" si="646"/>
        <v>2:51 PM</v>
      </c>
      <c r="F9837">
        <f t="shared" si="647"/>
        <v>14</v>
      </c>
      <c r="G9837">
        <f t="shared" si="648"/>
        <v>10</v>
      </c>
      <c r="H9837">
        <f t="shared" si="649"/>
        <v>7</v>
      </c>
      <c r="I9837" t="s">
        <v>14973</v>
      </c>
      <c r="J9837" t="s">
        <v>1617</v>
      </c>
    </row>
    <row r="9838" spans="1:10" x14ac:dyDescent="0.3">
      <c r="A9838" s="1">
        <v>42645</v>
      </c>
      <c r="B9838" t="s">
        <v>14252</v>
      </c>
      <c r="D9838" s="1">
        <v>42645</v>
      </c>
      <c r="E9838" t="str">
        <f t="shared" si="646"/>
        <v>9:17 PM</v>
      </c>
      <c r="F9838">
        <f t="shared" si="647"/>
        <v>21</v>
      </c>
      <c r="G9838">
        <f t="shared" si="648"/>
        <v>10</v>
      </c>
      <c r="H9838">
        <f t="shared" si="649"/>
        <v>7</v>
      </c>
      <c r="I9838" t="s">
        <v>14973</v>
      </c>
      <c r="J9838" t="s">
        <v>5994</v>
      </c>
    </row>
    <row r="9839" spans="1:10" x14ac:dyDescent="0.3">
      <c r="A9839" s="1">
        <v>42645</v>
      </c>
      <c r="B9839" t="s">
        <v>14252</v>
      </c>
      <c r="D9839" s="1">
        <v>42645</v>
      </c>
      <c r="E9839" t="str">
        <f t="shared" si="646"/>
        <v>9:17 PM</v>
      </c>
      <c r="F9839">
        <f t="shared" si="647"/>
        <v>21</v>
      </c>
      <c r="G9839">
        <f t="shared" si="648"/>
        <v>10</v>
      </c>
      <c r="H9839">
        <f t="shared" si="649"/>
        <v>7</v>
      </c>
      <c r="I9839" t="s">
        <v>14973</v>
      </c>
      <c r="J9839" t="s">
        <v>8096</v>
      </c>
    </row>
    <row r="9840" spans="1:10" x14ac:dyDescent="0.3">
      <c r="A9840" s="1">
        <v>42645</v>
      </c>
      <c r="B9840" t="s">
        <v>14253</v>
      </c>
      <c r="D9840" s="1">
        <v>42645</v>
      </c>
      <c r="E9840" t="str">
        <f t="shared" si="646"/>
        <v>9:18 PM</v>
      </c>
      <c r="F9840">
        <f t="shared" si="647"/>
        <v>21</v>
      </c>
      <c r="G9840">
        <f t="shared" si="648"/>
        <v>10</v>
      </c>
      <c r="H9840">
        <f t="shared" si="649"/>
        <v>7</v>
      </c>
      <c r="I9840" t="s">
        <v>14973</v>
      </c>
      <c r="J9840" t="s">
        <v>8097</v>
      </c>
    </row>
    <row r="9841" spans="1:10" x14ac:dyDescent="0.3">
      <c r="A9841" s="1">
        <v>42645</v>
      </c>
      <c r="B9841" t="s">
        <v>14255</v>
      </c>
      <c r="D9841" s="1">
        <v>42645</v>
      </c>
      <c r="E9841" t="str">
        <f t="shared" si="646"/>
        <v>9:20 PM</v>
      </c>
      <c r="F9841">
        <f t="shared" si="647"/>
        <v>21</v>
      </c>
      <c r="G9841">
        <f t="shared" si="648"/>
        <v>10</v>
      </c>
      <c r="H9841">
        <f t="shared" si="649"/>
        <v>7</v>
      </c>
      <c r="I9841" t="s">
        <v>14973</v>
      </c>
      <c r="J9841" t="s">
        <v>8098</v>
      </c>
    </row>
    <row r="9842" spans="1:10" x14ac:dyDescent="0.3">
      <c r="A9842" s="1">
        <v>42645</v>
      </c>
      <c r="B9842" t="s">
        <v>14258</v>
      </c>
      <c r="D9842" s="1">
        <v>42645</v>
      </c>
      <c r="E9842" t="str">
        <f t="shared" si="646"/>
        <v>9:23 PM</v>
      </c>
      <c r="F9842">
        <f t="shared" si="647"/>
        <v>21</v>
      </c>
      <c r="G9842">
        <f t="shared" si="648"/>
        <v>10</v>
      </c>
      <c r="H9842">
        <f t="shared" si="649"/>
        <v>7</v>
      </c>
      <c r="I9842" t="s">
        <v>14973</v>
      </c>
      <c r="J9842" t="s">
        <v>8099</v>
      </c>
    </row>
    <row r="9843" spans="1:10" x14ac:dyDescent="0.3">
      <c r="A9843" s="1">
        <v>42645</v>
      </c>
      <c r="B9843" t="s">
        <v>14258</v>
      </c>
      <c r="D9843" s="1">
        <v>42645</v>
      </c>
      <c r="E9843" t="str">
        <f t="shared" si="646"/>
        <v>9:23 PM</v>
      </c>
      <c r="F9843">
        <f t="shared" si="647"/>
        <v>21</v>
      </c>
      <c r="G9843">
        <f t="shared" si="648"/>
        <v>10</v>
      </c>
      <c r="H9843">
        <f t="shared" si="649"/>
        <v>7</v>
      </c>
      <c r="I9843" t="s">
        <v>14973</v>
      </c>
      <c r="J9843" t="s">
        <v>8100</v>
      </c>
    </row>
    <row r="9844" spans="1:10" x14ac:dyDescent="0.3">
      <c r="A9844" s="1">
        <v>42645</v>
      </c>
      <c r="B9844" t="s">
        <v>14261</v>
      </c>
      <c r="D9844" s="1">
        <v>42645</v>
      </c>
      <c r="E9844" t="str">
        <f t="shared" si="646"/>
        <v>9:26 PM</v>
      </c>
      <c r="F9844">
        <f t="shared" si="647"/>
        <v>21</v>
      </c>
      <c r="G9844">
        <f t="shared" si="648"/>
        <v>10</v>
      </c>
      <c r="H9844">
        <f t="shared" si="649"/>
        <v>7</v>
      </c>
      <c r="I9844" t="s">
        <v>14973</v>
      </c>
      <c r="J9844" t="s">
        <v>8101</v>
      </c>
    </row>
    <row r="9845" spans="1:10" x14ac:dyDescent="0.3">
      <c r="A9845" s="1">
        <v>42645</v>
      </c>
      <c r="B9845" t="s">
        <v>14261</v>
      </c>
      <c r="D9845" s="1">
        <v>42645</v>
      </c>
      <c r="E9845" t="str">
        <f t="shared" si="646"/>
        <v>9:26 PM</v>
      </c>
      <c r="F9845">
        <f t="shared" si="647"/>
        <v>21</v>
      </c>
      <c r="G9845">
        <f t="shared" si="648"/>
        <v>10</v>
      </c>
      <c r="H9845">
        <f t="shared" si="649"/>
        <v>7</v>
      </c>
      <c r="I9845" t="s">
        <v>14973</v>
      </c>
      <c r="J9845" t="s">
        <v>8102</v>
      </c>
    </row>
    <row r="9846" spans="1:10" x14ac:dyDescent="0.3">
      <c r="A9846" s="1">
        <v>42646</v>
      </c>
      <c r="B9846" t="s">
        <v>14241</v>
      </c>
      <c r="D9846" s="1">
        <v>42646</v>
      </c>
      <c r="E9846" t="str">
        <f t="shared" si="646"/>
        <v>9:46 AM</v>
      </c>
      <c r="F9846">
        <f t="shared" si="647"/>
        <v>9</v>
      </c>
      <c r="G9846">
        <f t="shared" si="648"/>
        <v>10</v>
      </c>
      <c r="H9846">
        <f t="shared" si="649"/>
        <v>1</v>
      </c>
      <c r="I9846" t="s">
        <v>14972</v>
      </c>
      <c r="J9846" t="s">
        <v>8103</v>
      </c>
    </row>
    <row r="9847" spans="1:10" x14ac:dyDescent="0.3">
      <c r="A9847" s="1">
        <v>42646</v>
      </c>
      <c r="B9847" t="s">
        <v>14241</v>
      </c>
      <c r="D9847" s="1">
        <v>42646</v>
      </c>
      <c r="E9847" t="str">
        <f t="shared" si="646"/>
        <v>9:46 AM</v>
      </c>
      <c r="F9847">
        <f t="shared" si="647"/>
        <v>9</v>
      </c>
      <c r="G9847">
        <f t="shared" si="648"/>
        <v>10</v>
      </c>
      <c r="H9847">
        <f t="shared" si="649"/>
        <v>1</v>
      </c>
      <c r="I9847" t="s">
        <v>14972</v>
      </c>
      <c r="J9847" t="s">
        <v>8104</v>
      </c>
    </row>
    <row r="9848" spans="1:10" x14ac:dyDescent="0.3">
      <c r="A9848" s="1">
        <v>42646</v>
      </c>
      <c r="B9848" t="s">
        <v>14241</v>
      </c>
      <c r="D9848" s="1">
        <v>42646</v>
      </c>
      <c r="E9848" t="str">
        <f t="shared" si="646"/>
        <v>9:46 AM</v>
      </c>
      <c r="F9848">
        <f t="shared" si="647"/>
        <v>9</v>
      </c>
      <c r="G9848">
        <f t="shared" si="648"/>
        <v>10</v>
      </c>
      <c r="H9848">
        <f t="shared" si="649"/>
        <v>1</v>
      </c>
      <c r="I9848" t="s">
        <v>14972</v>
      </c>
      <c r="J9848" t="s">
        <v>8105</v>
      </c>
    </row>
    <row r="9849" spans="1:10" x14ac:dyDescent="0.3">
      <c r="A9849" s="1">
        <v>42646</v>
      </c>
      <c r="B9849" t="s">
        <v>13982</v>
      </c>
      <c r="D9849" s="1">
        <v>42646</v>
      </c>
      <c r="E9849" t="str">
        <f t="shared" si="646"/>
        <v>10:37 AM</v>
      </c>
      <c r="F9849">
        <f t="shared" si="647"/>
        <v>10</v>
      </c>
      <c r="G9849">
        <f t="shared" si="648"/>
        <v>10</v>
      </c>
      <c r="H9849">
        <f t="shared" si="649"/>
        <v>1</v>
      </c>
      <c r="I9849" t="s">
        <v>14973</v>
      </c>
      <c r="J9849" t="s">
        <v>1012</v>
      </c>
    </row>
    <row r="9850" spans="1:10" x14ac:dyDescent="0.3">
      <c r="A9850" s="1">
        <v>42646</v>
      </c>
      <c r="B9850" t="s">
        <v>13982</v>
      </c>
      <c r="D9850" s="1">
        <v>42646</v>
      </c>
      <c r="E9850" t="str">
        <f t="shared" si="646"/>
        <v>10:37 AM</v>
      </c>
      <c r="F9850">
        <f t="shared" si="647"/>
        <v>10</v>
      </c>
      <c r="G9850">
        <f t="shared" si="648"/>
        <v>10</v>
      </c>
      <c r="H9850">
        <f t="shared" si="649"/>
        <v>1</v>
      </c>
      <c r="I9850" t="s">
        <v>14973</v>
      </c>
      <c r="J9850" t="s">
        <v>8106</v>
      </c>
    </row>
    <row r="9851" spans="1:10" x14ac:dyDescent="0.3">
      <c r="A9851" s="1">
        <v>42646</v>
      </c>
      <c r="B9851" t="s">
        <v>14747</v>
      </c>
      <c r="D9851" s="1">
        <v>42646</v>
      </c>
      <c r="E9851" t="str">
        <f t="shared" si="646"/>
        <v>10:50 AM</v>
      </c>
      <c r="F9851">
        <f t="shared" si="647"/>
        <v>10</v>
      </c>
      <c r="G9851">
        <f t="shared" si="648"/>
        <v>10</v>
      </c>
      <c r="H9851">
        <f t="shared" si="649"/>
        <v>1</v>
      </c>
      <c r="I9851" t="s">
        <v>14972</v>
      </c>
      <c r="J9851" t="s">
        <v>8107</v>
      </c>
    </row>
    <row r="9852" spans="1:10" x14ac:dyDescent="0.3">
      <c r="A9852" s="1">
        <v>42646</v>
      </c>
      <c r="B9852" t="s">
        <v>14637</v>
      </c>
      <c r="D9852" s="1">
        <v>42646</v>
      </c>
      <c r="E9852" t="str">
        <f t="shared" si="646"/>
        <v>10:51 AM</v>
      </c>
      <c r="F9852">
        <f t="shared" si="647"/>
        <v>10</v>
      </c>
      <c r="G9852">
        <f t="shared" si="648"/>
        <v>10</v>
      </c>
      <c r="H9852">
        <f t="shared" si="649"/>
        <v>1</v>
      </c>
      <c r="I9852" t="s">
        <v>14972</v>
      </c>
      <c r="J9852" t="s">
        <v>8108</v>
      </c>
    </row>
    <row r="9853" spans="1:10" x14ac:dyDescent="0.3">
      <c r="A9853" s="1">
        <v>42646</v>
      </c>
      <c r="B9853" t="s">
        <v>14637</v>
      </c>
      <c r="D9853" s="1">
        <v>42646</v>
      </c>
      <c r="E9853" t="str">
        <f t="shared" si="646"/>
        <v>10:51 AM</v>
      </c>
      <c r="F9853">
        <f t="shared" si="647"/>
        <v>10</v>
      </c>
      <c r="G9853">
        <f t="shared" si="648"/>
        <v>10</v>
      </c>
      <c r="H9853">
        <f t="shared" si="649"/>
        <v>1</v>
      </c>
      <c r="I9853" t="s">
        <v>14973</v>
      </c>
      <c r="J9853" t="s">
        <v>743</v>
      </c>
    </row>
    <row r="9854" spans="1:10" x14ac:dyDescent="0.3">
      <c r="A9854" s="1">
        <v>42646</v>
      </c>
      <c r="B9854" t="s">
        <v>14637</v>
      </c>
      <c r="D9854" s="1">
        <v>42646</v>
      </c>
      <c r="E9854" t="str">
        <f t="shared" si="646"/>
        <v>10:51 AM</v>
      </c>
      <c r="F9854">
        <f t="shared" si="647"/>
        <v>10</v>
      </c>
      <c r="G9854">
        <f t="shared" si="648"/>
        <v>10</v>
      </c>
      <c r="H9854">
        <f t="shared" si="649"/>
        <v>1</v>
      </c>
      <c r="I9854" t="s">
        <v>14972</v>
      </c>
      <c r="J9854" t="s">
        <v>8109</v>
      </c>
    </row>
    <row r="9855" spans="1:10" x14ac:dyDescent="0.3">
      <c r="A9855" s="1">
        <v>42646</v>
      </c>
      <c r="B9855" t="s">
        <v>14637</v>
      </c>
      <c r="D9855" s="1">
        <v>42646</v>
      </c>
      <c r="E9855" t="str">
        <f t="shared" si="646"/>
        <v>10:51 AM</v>
      </c>
      <c r="F9855">
        <f t="shared" si="647"/>
        <v>10</v>
      </c>
      <c r="G9855">
        <f t="shared" si="648"/>
        <v>10</v>
      </c>
      <c r="H9855">
        <f t="shared" si="649"/>
        <v>1</v>
      </c>
      <c r="I9855" t="s">
        <v>14973</v>
      </c>
      <c r="J9855" t="s">
        <v>1351</v>
      </c>
    </row>
    <row r="9856" spans="1:10" x14ac:dyDescent="0.3">
      <c r="A9856" s="1">
        <v>42646</v>
      </c>
      <c r="B9856" t="s">
        <v>14637</v>
      </c>
      <c r="D9856" s="1">
        <v>42646</v>
      </c>
      <c r="E9856" t="str">
        <f t="shared" si="646"/>
        <v>10:51 AM</v>
      </c>
      <c r="F9856">
        <f t="shared" si="647"/>
        <v>10</v>
      </c>
      <c r="G9856">
        <f t="shared" si="648"/>
        <v>10</v>
      </c>
      <c r="H9856">
        <f t="shared" si="649"/>
        <v>1</v>
      </c>
      <c r="I9856" t="s">
        <v>14972</v>
      </c>
      <c r="J9856" t="s">
        <v>8110</v>
      </c>
    </row>
    <row r="9857" spans="1:10" x14ac:dyDescent="0.3">
      <c r="A9857" s="1">
        <v>42646</v>
      </c>
      <c r="B9857" t="s">
        <v>14637</v>
      </c>
      <c r="D9857" s="1">
        <v>42646</v>
      </c>
      <c r="E9857" t="str">
        <f t="shared" si="646"/>
        <v>10:51 AM</v>
      </c>
      <c r="F9857">
        <f t="shared" si="647"/>
        <v>10</v>
      </c>
      <c r="G9857">
        <f t="shared" si="648"/>
        <v>10</v>
      </c>
      <c r="H9857">
        <f t="shared" si="649"/>
        <v>1</v>
      </c>
      <c r="I9857" t="s">
        <v>14973</v>
      </c>
      <c r="J9857" t="s">
        <v>8111</v>
      </c>
    </row>
    <row r="9858" spans="1:10" x14ac:dyDescent="0.3">
      <c r="A9858" s="1">
        <v>42646</v>
      </c>
      <c r="B9858" t="s">
        <v>14637</v>
      </c>
      <c r="D9858" s="1">
        <v>42646</v>
      </c>
      <c r="E9858" t="str">
        <f t="shared" si="646"/>
        <v>10:51 AM</v>
      </c>
      <c r="F9858">
        <f t="shared" si="647"/>
        <v>10</v>
      </c>
      <c r="G9858">
        <f t="shared" si="648"/>
        <v>10</v>
      </c>
      <c r="H9858">
        <f t="shared" si="649"/>
        <v>1</v>
      </c>
      <c r="I9858" t="s">
        <v>14972</v>
      </c>
      <c r="J9858" t="s">
        <v>8112</v>
      </c>
    </row>
    <row r="9859" spans="1:10" x14ac:dyDescent="0.3">
      <c r="A9859" s="1">
        <v>42646</v>
      </c>
      <c r="B9859" t="s">
        <v>14637</v>
      </c>
      <c r="D9859" s="1">
        <v>42646</v>
      </c>
      <c r="E9859" t="str">
        <f t="shared" ref="E9859:E9922" si="650">IFERROR(TRIM(B9859),"")</f>
        <v>10:51 AM</v>
      </c>
      <c r="F9859">
        <f t="shared" ref="F9859:F9922" si="651">IFERROR(HOUR(E9859),"")</f>
        <v>10</v>
      </c>
      <c r="G9859">
        <f t="shared" ref="G9859:G9922" si="652">IFERROR(MONTH(D9859),"")</f>
        <v>10</v>
      </c>
      <c r="H9859">
        <f t="shared" ref="H9859:H9922" si="653">IFERROR(WEEKDAY(D9859,2),"")</f>
        <v>1</v>
      </c>
      <c r="I9859" t="s">
        <v>14973</v>
      </c>
      <c r="J9859" t="s">
        <v>8113</v>
      </c>
    </row>
    <row r="9860" spans="1:10" x14ac:dyDescent="0.3">
      <c r="A9860" s="1">
        <v>42646</v>
      </c>
      <c r="B9860" t="s">
        <v>14637</v>
      </c>
      <c r="D9860" s="1">
        <v>42646</v>
      </c>
      <c r="E9860" t="str">
        <f t="shared" si="650"/>
        <v>10:51 AM</v>
      </c>
      <c r="F9860">
        <f t="shared" si="651"/>
        <v>10</v>
      </c>
      <c r="G9860">
        <f t="shared" si="652"/>
        <v>10</v>
      </c>
      <c r="H9860">
        <f t="shared" si="653"/>
        <v>1</v>
      </c>
      <c r="I9860" t="s">
        <v>14972</v>
      </c>
      <c r="J9860" t="s">
        <v>8114</v>
      </c>
    </row>
    <row r="9861" spans="1:10" x14ac:dyDescent="0.3">
      <c r="A9861" s="1">
        <v>42646</v>
      </c>
      <c r="B9861" t="s">
        <v>14637</v>
      </c>
      <c r="D9861" s="1">
        <v>42646</v>
      </c>
      <c r="E9861" t="str">
        <f t="shared" si="650"/>
        <v>10:51 AM</v>
      </c>
      <c r="F9861">
        <f t="shared" si="651"/>
        <v>10</v>
      </c>
      <c r="G9861">
        <f t="shared" si="652"/>
        <v>10</v>
      </c>
      <c r="H9861">
        <f t="shared" si="653"/>
        <v>1</v>
      </c>
      <c r="I9861" t="s">
        <v>14973</v>
      </c>
      <c r="J9861" t="s">
        <v>8115</v>
      </c>
    </row>
    <row r="9862" spans="1:10" x14ac:dyDescent="0.3">
      <c r="A9862" s="1">
        <v>42646</v>
      </c>
      <c r="B9862" t="s">
        <v>14637</v>
      </c>
      <c r="D9862" s="1">
        <v>42646</v>
      </c>
      <c r="E9862" t="str">
        <f t="shared" si="650"/>
        <v>10:51 AM</v>
      </c>
      <c r="F9862">
        <f t="shared" si="651"/>
        <v>10</v>
      </c>
      <c r="G9862">
        <f t="shared" si="652"/>
        <v>10</v>
      </c>
      <c r="H9862">
        <f t="shared" si="653"/>
        <v>1</v>
      </c>
      <c r="I9862" t="s">
        <v>14973</v>
      </c>
      <c r="J9862" t="s">
        <v>8116</v>
      </c>
    </row>
    <row r="9863" spans="1:10" x14ac:dyDescent="0.3">
      <c r="A9863" s="1">
        <v>42646</v>
      </c>
      <c r="B9863" t="s">
        <v>14638</v>
      </c>
      <c r="D9863" s="1">
        <v>42646</v>
      </c>
      <c r="E9863" t="str">
        <f t="shared" si="650"/>
        <v>10:52 AM</v>
      </c>
      <c r="F9863">
        <f t="shared" si="651"/>
        <v>10</v>
      </c>
      <c r="G9863">
        <f t="shared" si="652"/>
        <v>10</v>
      </c>
      <c r="H9863">
        <f t="shared" si="653"/>
        <v>1</v>
      </c>
      <c r="I9863" t="s">
        <v>14973</v>
      </c>
      <c r="J9863" t="s">
        <v>8117</v>
      </c>
    </row>
    <row r="9864" spans="1:10" x14ac:dyDescent="0.3">
      <c r="A9864" s="1">
        <v>42646</v>
      </c>
      <c r="B9864" t="s">
        <v>14638</v>
      </c>
      <c r="D9864" s="1">
        <v>42646</v>
      </c>
      <c r="E9864" t="str">
        <f t="shared" si="650"/>
        <v>10:52 AM</v>
      </c>
      <c r="F9864">
        <f t="shared" si="651"/>
        <v>10</v>
      </c>
      <c r="G9864">
        <f t="shared" si="652"/>
        <v>10</v>
      </c>
      <c r="H9864">
        <f t="shared" si="653"/>
        <v>1</v>
      </c>
      <c r="I9864" t="s">
        <v>14972</v>
      </c>
      <c r="J9864" t="s">
        <v>8118</v>
      </c>
    </row>
    <row r="9865" spans="1:10" x14ac:dyDescent="0.3">
      <c r="A9865" s="1">
        <v>42646</v>
      </c>
      <c r="B9865" t="s">
        <v>14666</v>
      </c>
      <c r="D9865" s="1">
        <v>42646</v>
      </c>
      <c r="E9865" t="str">
        <f t="shared" si="650"/>
        <v>10:53 AM</v>
      </c>
      <c r="F9865">
        <f t="shared" si="651"/>
        <v>10</v>
      </c>
      <c r="G9865">
        <f t="shared" si="652"/>
        <v>10</v>
      </c>
      <c r="H9865">
        <f t="shared" si="653"/>
        <v>1</v>
      </c>
      <c r="I9865" t="s">
        <v>14973</v>
      </c>
      <c r="J9865" t="s">
        <v>8119</v>
      </c>
    </row>
    <row r="9866" spans="1:10" x14ac:dyDescent="0.3">
      <c r="A9866" s="1">
        <v>42646</v>
      </c>
      <c r="B9866" t="s">
        <v>14666</v>
      </c>
      <c r="D9866" s="1">
        <v>42646</v>
      </c>
      <c r="E9866" t="str">
        <f t="shared" si="650"/>
        <v>10:53 AM</v>
      </c>
      <c r="F9866">
        <f t="shared" si="651"/>
        <v>10</v>
      </c>
      <c r="G9866">
        <f t="shared" si="652"/>
        <v>10</v>
      </c>
      <c r="H9866">
        <f t="shared" si="653"/>
        <v>1</v>
      </c>
      <c r="I9866" t="s">
        <v>14972</v>
      </c>
      <c r="J9866" t="s">
        <v>4129</v>
      </c>
    </row>
    <row r="9867" spans="1:10" x14ac:dyDescent="0.3">
      <c r="A9867" s="1">
        <v>42646</v>
      </c>
      <c r="B9867" t="s">
        <v>14108</v>
      </c>
      <c r="D9867" s="1">
        <v>42646</v>
      </c>
      <c r="E9867" t="str">
        <f t="shared" si="650"/>
        <v>10:55 AM</v>
      </c>
      <c r="F9867">
        <f t="shared" si="651"/>
        <v>10</v>
      </c>
      <c r="G9867">
        <f t="shared" si="652"/>
        <v>10</v>
      </c>
      <c r="H9867">
        <f t="shared" si="653"/>
        <v>1</v>
      </c>
      <c r="I9867" t="s">
        <v>14973</v>
      </c>
      <c r="J9867" t="s">
        <v>8120</v>
      </c>
    </row>
    <row r="9868" spans="1:10" x14ac:dyDescent="0.3">
      <c r="A9868" s="1">
        <v>42646</v>
      </c>
      <c r="B9868" t="s">
        <v>14210</v>
      </c>
      <c r="D9868" s="1">
        <v>42646</v>
      </c>
      <c r="E9868" t="str">
        <f t="shared" si="650"/>
        <v>11:10 AM</v>
      </c>
      <c r="F9868">
        <f t="shared" si="651"/>
        <v>11</v>
      </c>
      <c r="G9868">
        <f t="shared" si="652"/>
        <v>10</v>
      </c>
      <c r="H9868">
        <f t="shared" si="653"/>
        <v>1</v>
      </c>
      <c r="I9868" t="s">
        <v>14972</v>
      </c>
      <c r="J9868" t="s">
        <v>4978</v>
      </c>
    </row>
    <row r="9869" spans="1:10" x14ac:dyDescent="0.3">
      <c r="A9869" s="1">
        <v>42646</v>
      </c>
      <c r="B9869" t="s">
        <v>14689</v>
      </c>
      <c r="D9869" s="1">
        <v>42646</v>
      </c>
      <c r="E9869" t="str">
        <f t="shared" si="650"/>
        <v>11:17 AM</v>
      </c>
      <c r="F9869">
        <f t="shared" si="651"/>
        <v>11</v>
      </c>
      <c r="G9869">
        <f t="shared" si="652"/>
        <v>10</v>
      </c>
      <c r="H9869">
        <f t="shared" si="653"/>
        <v>1</v>
      </c>
      <c r="I9869" t="s">
        <v>14973</v>
      </c>
      <c r="J9869" t="s">
        <v>8121</v>
      </c>
    </row>
    <row r="9870" spans="1:10" x14ac:dyDescent="0.3">
      <c r="A9870" s="1">
        <v>42646</v>
      </c>
      <c r="B9870" t="s">
        <v>14689</v>
      </c>
      <c r="D9870" s="1">
        <v>42646</v>
      </c>
      <c r="E9870" t="str">
        <f t="shared" si="650"/>
        <v>11:17 AM</v>
      </c>
      <c r="F9870">
        <f t="shared" si="651"/>
        <v>11</v>
      </c>
      <c r="G9870">
        <f t="shared" si="652"/>
        <v>10</v>
      </c>
      <c r="H9870">
        <f t="shared" si="653"/>
        <v>1</v>
      </c>
      <c r="I9870" t="s">
        <v>14973</v>
      </c>
      <c r="J9870" t="s">
        <v>555</v>
      </c>
    </row>
    <row r="9871" spans="1:10" x14ac:dyDescent="0.3">
      <c r="A9871" s="1">
        <v>42646</v>
      </c>
      <c r="B9871" t="s">
        <v>14689</v>
      </c>
      <c r="D9871" s="1">
        <v>42646</v>
      </c>
      <c r="E9871" t="str">
        <f t="shared" si="650"/>
        <v>11:17 AM</v>
      </c>
      <c r="F9871">
        <f t="shared" si="651"/>
        <v>11</v>
      </c>
      <c r="G9871">
        <f t="shared" si="652"/>
        <v>10</v>
      </c>
      <c r="H9871">
        <f t="shared" si="653"/>
        <v>1</v>
      </c>
      <c r="I9871" t="s">
        <v>14973</v>
      </c>
      <c r="J9871" t="s">
        <v>8122</v>
      </c>
    </row>
    <row r="9872" spans="1:10" x14ac:dyDescent="0.3">
      <c r="A9872" s="1">
        <v>42646</v>
      </c>
      <c r="B9872" t="s">
        <v>14767</v>
      </c>
      <c r="D9872" s="1">
        <v>42646</v>
      </c>
      <c r="E9872" t="str">
        <f t="shared" si="650"/>
        <v>11:36 AM</v>
      </c>
      <c r="F9872">
        <f t="shared" si="651"/>
        <v>11</v>
      </c>
      <c r="G9872">
        <f t="shared" si="652"/>
        <v>10</v>
      </c>
      <c r="H9872">
        <f t="shared" si="653"/>
        <v>1</v>
      </c>
      <c r="I9872" t="s">
        <v>14973</v>
      </c>
      <c r="J9872" t="s">
        <v>8123</v>
      </c>
    </row>
    <row r="9873" spans="1:10" x14ac:dyDescent="0.3">
      <c r="A9873" s="1">
        <v>42646</v>
      </c>
      <c r="B9873" t="s">
        <v>14767</v>
      </c>
      <c r="D9873" s="1">
        <v>42646</v>
      </c>
      <c r="E9873" t="str">
        <f t="shared" si="650"/>
        <v>11:36 AM</v>
      </c>
      <c r="F9873">
        <f t="shared" si="651"/>
        <v>11</v>
      </c>
      <c r="G9873">
        <f t="shared" si="652"/>
        <v>10</v>
      </c>
      <c r="H9873">
        <f t="shared" si="653"/>
        <v>1</v>
      </c>
      <c r="I9873" t="s">
        <v>14973</v>
      </c>
      <c r="J9873" t="s">
        <v>8124</v>
      </c>
    </row>
    <row r="9874" spans="1:10" x14ac:dyDescent="0.3">
      <c r="A9874" s="1">
        <v>42646</v>
      </c>
      <c r="B9874" t="s">
        <v>14111</v>
      </c>
      <c r="D9874" s="1">
        <v>42646</v>
      </c>
      <c r="E9874" t="str">
        <f t="shared" si="650"/>
        <v>12:28 PM</v>
      </c>
      <c r="F9874">
        <f t="shared" si="651"/>
        <v>12</v>
      </c>
      <c r="G9874">
        <f t="shared" si="652"/>
        <v>10</v>
      </c>
      <c r="H9874">
        <f t="shared" si="653"/>
        <v>1</v>
      </c>
      <c r="I9874" t="s">
        <v>14973</v>
      </c>
      <c r="J9874" t="s">
        <v>8125</v>
      </c>
    </row>
    <row r="9875" spans="1:10" x14ac:dyDescent="0.3">
      <c r="A9875" s="1">
        <v>42646</v>
      </c>
      <c r="B9875" t="s">
        <v>14112</v>
      </c>
      <c r="D9875" s="1">
        <v>42646</v>
      </c>
      <c r="E9875" t="str">
        <f t="shared" si="650"/>
        <v>12:29 PM</v>
      </c>
      <c r="F9875">
        <f t="shared" si="651"/>
        <v>12</v>
      </c>
      <c r="G9875">
        <f t="shared" si="652"/>
        <v>10</v>
      </c>
      <c r="H9875">
        <f t="shared" si="653"/>
        <v>1</v>
      </c>
      <c r="I9875" t="s">
        <v>14972</v>
      </c>
      <c r="J9875" t="s">
        <v>8126</v>
      </c>
    </row>
    <row r="9876" spans="1:10" x14ac:dyDescent="0.3">
      <c r="A9876" s="1">
        <v>42646</v>
      </c>
      <c r="B9876" t="s">
        <v>14112</v>
      </c>
      <c r="D9876" s="1">
        <v>42646</v>
      </c>
      <c r="E9876" t="str">
        <f t="shared" si="650"/>
        <v>12:29 PM</v>
      </c>
      <c r="F9876">
        <f t="shared" si="651"/>
        <v>12</v>
      </c>
      <c r="G9876">
        <f t="shared" si="652"/>
        <v>10</v>
      </c>
      <c r="H9876">
        <f t="shared" si="653"/>
        <v>1</v>
      </c>
      <c r="I9876" t="s">
        <v>14973</v>
      </c>
      <c r="J9876" t="s">
        <v>8127</v>
      </c>
    </row>
    <row r="9877" spans="1:10" x14ac:dyDescent="0.3">
      <c r="A9877" s="1">
        <v>42646</v>
      </c>
      <c r="B9877" t="s">
        <v>14114</v>
      </c>
      <c r="D9877" s="1">
        <v>42646</v>
      </c>
      <c r="E9877" t="str">
        <f t="shared" si="650"/>
        <v>12:31 PM</v>
      </c>
      <c r="F9877">
        <f t="shared" si="651"/>
        <v>12</v>
      </c>
      <c r="G9877">
        <f t="shared" si="652"/>
        <v>10</v>
      </c>
      <c r="H9877">
        <f t="shared" si="653"/>
        <v>1</v>
      </c>
      <c r="I9877" t="s">
        <v>14972</v>
      </c>
      <c r="J9877" t="s">
        <v>8128</v>
      </c>
    </row>
    <row r="9878" spans="1:10" x14ac:dyDescent="0.3">
      <c r="A9878" s="1">
        <v>42646</v>
      </c>
      <c r="B9878" t="s">
        <v>14114</v>
      </c>
      <c r="D9878" s="1">
        <v>42646</v>
      </c>
      <c r="E9878" t="str">
        <f t="shared" si="650"/>
        <v>12:31 PM</v>
      </c>
      <c r="F9878">
        <f t="shared" si="651"/>
        <v>12</v>
      </c>
      <c r="G9878">
        <f t="shared" si="652"/>
        <v>10</v>
      </c>
      <c r="H9878">
        <f t="shared" si="653"/>
        <v>1</v>
      </c>
      <c r="I9878" t="s">
        <v>14973</v>
      </c>
      <c r="J9878" t="s">
        <v>8129</v>
      </c>
    </row>
    <row r="9879" spans="1:10" x14ac:dyDescent="0.3">
      <c r="A9879" s="1">
        <v>42646</v>
      </c>
      <c r="B9879" t="s">
        <v>14114</v>
      </c>
      <c r="D9879" s="1">
        <v>42646</v>
      </c>
      <c r="E9879" t="str">
        <f t="shared" si="650"/>
        <v>12:31 PM</v>
      </c>
      <c r="F9879">
        <f t="shared" si="651"/>
        <v>12</v>
      </c>
      <c r="G9879">
        <f t="shared" si="652"/>
        <v>10</v>
      </c>
      <c r="H9879">
        <f t="shared" si="653"/>
        <v>1</v>
      </c>
      <c r="I9879" t="s">
        <v>14973</v>
      </c>
      <c r="J9879" t="s">
        <v>8130</v>
      </c>
    </row>
    <row r="9880" spans="1:10" x14ac:dyDescent="0.3">
      <c r="A9880" s="1">
        <v>42646</v>
      </c>
      <c r="B9880" t="s">
        <v>14114</v>
      </c>
      <c r="D9880" s="1">
        <v>42646</v>
      </c>
      <c r="E9880" t="str">
        <f t="shared" si="650"/>
        <v>12:31 PM</v>
      </c>
      <c r="F9880">
        <f t="shared" si="651"/>
        <v>12</v>
      </c>
      <c r="G9880">
        <f t="shared" si="652"/>
        <v>10</v>
      </c>
      <c r="H9880">
        <f t="shared" si="653"/>
        <v>1</v>
      </c>
      <c r="I9880" t="s">
        <v>14972</v>
      </c>
      <c r="J9880" t="s">
        <v>8131</v>
      </c>
    </row>
    <row r="9881" spans="1:10" x14ac:dyDescent="0.3">
      <c r="A9881" s="1">
        <v>42646</v>
      </c>
      <c r="B9881" t="s">
        <v>14114</v>
      </c>
      <c r="D9881" s="1">
        <v>42646</v>
      </c>
      <c r="E9881" t="str">
        <f t="shared" si="650"/>
        <v>12:31 PM</v>
      </c>
      <c r="F9881">
        <f t="shared" si="651"/>
        <v>12</v>
      </c>
      <c r="G9881">
        <f t="shared" si="652"/>
        <v>10</v>
      </c>
      <c r="H9881">
        <f t="shared" si="653"/>
        <v>1</v>
      </c>
      <c r="I9881" t="s">
        <v>14973</v>
      </c>
      <c r="J9881" t="s">
        <v>8132</v>
      </c>
    </row>
    <row r="9882" spans="1:10" x14ac:dyDescent="0.3">
      <c r="A9882" s="1">
        <v>42646</v>
      </c>
      <c r="B9882" t="s">
        <v>14114</v>
      </c>
      <c r="D9882" s="1">
        <v>42646</v>
      </c>
      <c r="E9882" t="str">
        <f t="shared" si="650"/>
        <v>12:31 PM</v>
      </c>
      <c r="F9882">
        <f t="shared" si="651"/>
        <v>12</v>
      </c>
      <c r="G9882">
        <f t="shared" si="652"/>
        <v>10</v>
      </c>
      <c r="H9882">
        <f t="shared" si="653"/>
        <v>1</v>
      </c>
      <c r="I9882" t="s">
        <v>14973</v>
      </c>
      <c r="J9882" t="s">
        <v>3139</v>
      </c>
    </row>
    <row r="9883" spans="1:10" x14ac:dyDescent="0.3">
      <c r="A9883" s="1">
        <v>42646</v>
      </c>
      <c r="B9883" t="s">
        <v>14114</v>
      </c>
      <c r="D9883" s="1">
        <v>42646</v>
      </c>
      <c r="E9883" t="str">
        <f t="shared" si="650"/>
        <v>12:31 PM</v>
      </c>
      <c r="F9883">
        <f t="shared" si="651"/>
        <v>12</v>
      </c>
      <c r="G9883">
        <f t="shared" si="652"/>
        <v>10</v>
      </c>
      <c r="H9883">
        <f t="shared" si="653"/>
        <v>1</v>
      </c>
      <c r="I9883" t="s">
        <v>14973</v>
      </c>
      <c r="J9883" t="s">
        <v>8133</v>
      </c>
    </row>
    <row r="9884" spans="1:10" x14ac:dyDescent="0.3">
      <c r="A9884" s="1">
        <v>42646</v>
      </c>
      <c r="B9884" t="s">
        <v>14115</v>
      </c>
      <c r="D9884" s="1">
        <v>42646</v>
      </c>
      <c r="E9884" t="str">
        <f t="shared" si="650"/>
        <v>12:32 PM</v>
      </c>
      <c r="F9884">
        <f t="shared" si="651"/>
        <v>12</v>
      </c>
      <c r="G9884">
        <f t="shared" si="652"/>
        <v>10</v>
      </c>
      <c r="H9884">
        <f t="shared" si="653"/>
        <v>1</v>
      </c>
      <c r="I9884" t="s">
        <v>14973</v>
      </c>
      <c r="J9884" t="s">
        <v>8134</v>
      </c>
    </row>
    <row r="9885" spans="1:10" x14ac:dyDescent="0.3">
      <c r="A9885" s="1">
        <v>42646</v>
      </c>
      <c r="B9885" t="s">
        <v>14115</v>
      </c>
      <c r="D9885" s="1">
        <v>42646</v>
      </c>
      <c r="E9885" t="str">
        <f t="shared" si="650"/>
        <v>12:32 PM</v>
      </c>
      <c r="F9885">
        <f t="shared" si="651"/>
        <v>12</v>
      </c>
      <c r="G9885">
        <f t="shared" si="652"/>
        <v>10</v>
      </c>
      <c r="H9885">
        <f t="shared" si="653"/>
        <v>1</v>
      </c>
      <c r="I9885" t="s">
        <v>14973</v>
      </c>
      <c r="J9885" t="s">
        <v>8135</v>
      </c>
    </row>
    <row r="9886" spans="1:10" x14ac:dyDescent="0.3">
      <c r="A9886" s="1">
        <v>42646</v>
      </c>
      <c r="B9886" t="s">
        <v>14115</v>
      </c>
      <c r="D9886" s="1">
        <v>42646</v>
      </c>
      <c r="E9886" t="str">
        <f t="shared" si="650"/>
        <v>12:32 PM</v>
      </c>
      <c r="F9886">
        <f t="shared" si="651"/>
        <v>12</v>
      </c>
      <c r="G9886">
        <f t="shared" si="652"/>
        <v>10</v>
      </c>
      <c r="H9886">
        <f t="shared" si="653"/>
        <v>1</v>
      </c>
      <c r="I9886" t="s">
        <v>14973</v>
      </c>
      <c r="J9886" t="s">
        <v>8136</v>
      </c>
    </row>
    <row r="9887" spans="1:10" x14ac:dyDescent="0.3">
      <c r="A9887" s="1">
        <v>42646</v>
      </c>
      <c r="B9887" t="s">
        <v>14115</v>
      </c>
      <c r="D9887" s="1">
        <v>42646</v>
      </c>
      <c r="E9887" t="str">
        <f t="shared" si="650"/>
        <v>12:32 PM</v>
      </c>
      <c r="F9887">
        <f t="shared" si="651"/>
        <v>12</v>
      </c>
      <c r="G9887">
        <f t="shared" si="652"/>
        <v>10</v>
      </c>
      <c r="H9887">
        <f t="shared" si="653"/>
        <v>1</v>
      </c>
      <c r="I9887" t="s">
        <v>14972</v>
      </c>
      <c r="J9887" t="s">
        <v>664</v>
      </c>
    </row>
    <row r="9888" spans="1:10" x14ac:dyDescent="0.3">
      <c r="A9888" s="1">
        <v>42646</v>
      </c>
      <c r="B9888" t="s">
        <v>14115</v>
      </c>
      <c r="D9888" s="1">
        <v>42646</v>
      </c>
      <c r="E9888" t="str">
        <f t="shared" si="650"/>
        <v>12:32 PM</v>
      </c>
      <c r="F9888">
        <f t="shared" si="651"/>
        <v>12</v>
      </c>
      <c r="G9888">
        <f t="shared" si="652"/>
        <v>10</v>
      </c>
      <c r="H9888">
        <f t="shared" si="653"/>
        <v>1</v>
      </c>
      <c r="I9888" t="s">
        <v>14972</v>
      </c>
      <c r="J9888" t="s">
        <v>8137</v>
      </c>
    </row>
    <row r="9889" spans="1:10" x14ac:dyDescent="0.3">
      <c r="A9889" s="1">
        <v>42646</v>
      </c>
      <c r="B9889" t="s">
        <v>13897</v>
      </c>
      <c r="D9889" s="1">
        <v>42646</v>
      </c>
      <c r="E9889" t="str">
        <f t="shared" si="650"/>
        <v>6:04 PM</v>
      </c>
      <c r="F9889">
        <f t="shared" si="651"/>
        <v>18</v>
      </c>
      <c r="G9889">
        <f t="shared" si="652"/>
        <v>10</v>
      </c>
      <c r="H9889">
        <f t="shared" si="653"/>
        <v>1</v>
      </c>
      <c r="I9889" t="s">
        <v>14973</v>
      </c>
      <c r="J9889" t="s">
        <v>8138</v>
      </c>
    </row>
    <row r="9890" spans="1:10" x14ac:dyDescent="0.3">
      <c r="A9890" s="1">
        <v>42646</v>
      </c>
      <c r="B9890" t="s">
        <v>13897</v>
      </c>
      <c r="D9890" s="1">
        <v>42646</v>
      </c>
      <c r="E9890" t="str">
        <f t="shared" si="650"/>
        <v>6:04 PM</v>
      </c>
      <c r="F9890">
        <f t="shared" si="651"/>
        <v>18</v>
      </c>
      <c r="G9890">
        <f t="shared" si="652"/>
        <v>10</v>
      </c>
      <c r="H9890">
        <f t="shared" si="653"/>
        <v>1</v>
      </c>
      <c r="I9890" t="s">
        <v>14973</v>
      </c>
      <c r="J9890" t="s">
        <v>8139</v>
      </c>
    </row>
    <row r="9891" spans="1:10" x14ac:dyDescent="0.3">
      <c r="A9891" s="1">
        <v>42646</v>
      </c>
      <c r="B9891" t="s">
        <v>14232</v>
      </c>
      <c r="D9891" s="1">
        <v>42646</v>
      </c>
      <c r="E9891" t="str">
        <f t="shared" si="650"/>
        <v>6:09 PM</v>
      </c>
      <c r="F9891">
        <f t="shared" si="651"/>
        <v>18</v>
      </c>
      <c r="G9891">
        <f t="shared" si="652"/>
        <v>10</v>
      </c>
      <c r="H9891">
        <f t="shared" si="653"/>
        <v>1</v>
      </c>
      <c r="I9891" t="s">
        <v>14972</v>
      </c>
      <c r="J9891" t="s">
        <v>497</v>
      </c>
    </row>
    <row r="9892" spans="1:10" x14ac:dyDescent="0.3">
      <c r="A9892" s="1">
        <v>42646</v>
      </c>
      <c r="B9892" t="s">
        <v>14232</v>
      </c>
      <c r="D9892" s="1">
        <v>42646</v>
      </c>
      <c r="E9892" t="str">
        <f t="shared" si="650"/>
        <v>6:09 PM</v>
      </c>
      <c r="F9892">
        <f t="shared" si="651"/>
        <v>18</v>
      </c>
      <c r="G9892">
        <f t="shared" si="652"/>
        <v>10</v>
      </c>
      <c r="H9892">
        <f t="shared" si="653"/>
        <v>1</v>
      </c>
      <c r="I9892" t="s">
        <v>14972</v>
      </c>
      <c r="J9892" t="s">
        <v>8140</v>
      </c>
    </row>
    <row r="9893" spans="1:10" x14ac:dyDescent="0.3">
      <c r="A9893" s="1">
        <v>42647</v>
      </c>
      <c r="B9893" t="s">
        <v>14474</v>
      </c>
      <c r="D9893" s="1">
        <v>42647</v>
      </c>
      <c r="E9893" t="str">
        <f t="shared" si="650"/>
        <v>10:04 AM</v>
      </c>
      <c r="F9893">
        <f t="shared" si="651"/>
        <v>10</v>
      </c>
      <c r="G9893">
        <f t="shared" si="652"/>
        <v>10</v>
      </c>
      <c r="H9893">
        <f t="shared" si="653"/>
        <v>2</v>
      </c>
      <c r="I9893" t="s">
        <v>14973</v>
      </c>
      <c r="J9893" t="s">
        <v>8141</v>
      </c>
    </row>
    <row r="9894" spans="1:10" x14ac:dyDescent="0.3">
      <c r="A9894" s="1">
        <v>42647</v>
      </c>
      <c r="B9894" t="s">
        <v>14390</v>
      </c>
      <c r="D9894" s="1">
        <v>42647</v>
      </c>
      <c r="E9894" t="str">
        <f t="shared" si="650"/>
        <v>10:06 AM</v>
      </c>
      <c r="F9894">
        <f t="shared" si="651"/>
        <v>10</v>
      </c>
      <c r="G9894">
        <f t="shared" si="652"/>
        <v>10</v>
      </c>
      <c r="H9894">
        <f t="shared" si="653"/>
        <v>2</v>
      </c>
      <c r="I9894" t="s">
        <v>14972</v>
      </c>
      <c r="J9894" t="s">
        <v>8142</v>
      </c>
    </row>
    <row r="9895" spans="1:10" x14ac:dyDescent="0.3">
      <c r="A9895" s="1">
        <v>42647</v>
      </c>
      <c r="B9895" t="s">
        <v>14390</v>
      </c>
      <c r="D9895" s="1">
        <v>42647</v>
      </c>
      <c r="E9895" t="str">
        <f t="shared" si="650"/>
        <v>10:06 AM</v>
      </c>
      <c r="F9895">
        <f t="shared" si="651"/>
        <v>10</v>
      </c>
      <c r="G9895">
        <f t="shared" si="652"/>
        <v>10</v>
      </c>
      <c r="H9895">
        <f t="shared" si="653"/>
        <v>2</v>
      </c>
      <c r="I9895" t="s">
        <v>14973</v>
      </c>
      <c r="J9895" t="s">
        <v>8143</v>
      </c>
    </row>
    <row r="9896" spans="1:10" x14ac:dyDescent="0.3">
      <c r="A9896" s="1">
        <v>42647</v>
      </c>
      <c r="B9896" t="s">
        <v>13983</v>
      </c>
      <c r="D9896" s="1">
        <v>42647</v>
      </c>
      <c r="E9896" t="str">
        <f t="shared" si="650"/>
        <v>10:58 AM</v>
      </c>
      <c r="F9896">
        <f t="shared" si="651"/>
        <v>10</v>
      </c>
      <c r="G9896">
        <f t="shared" si="652"/>
        <v>10</v>
      </c>
      <c r="H9896">
        <f t="shared" si="653"/>
        <v>2</v>
      </c>
      <c r="I9896" t="s">
        <v>14973</v>
      </c>
      <c r="J9896" t="s">
        <v>8144</v>
      </c>
    </row>
    <row r="9897" spans="1:10" x14ac:dyDescent="0.3">
      <c r="A9897" s="1">
        <v>42647</v>
      </c>
      <c r="B9897" t="s">
        <v>14532</v>
      </c>
      <c r="D9897" s="1">
        <v>42647</v>
      </c>
      <c r="E9897" t="str">
        <f t="shared" si="650"/>
        <v>10:59 AM</v>
      </c>
      <c r="F9897">
        <f t="shared" si="651"/>
        <v>10</v>
      </c>
      <c r="G9897">
        <f t="shared" si="652"/>
        <v>10</v>
      </c>
      <c r="H9897">
        <f t="shared" si="653"/>
        <v>2</v>
      </c>
      <c r="I9897" t="s">
        <v>14973</v>
      </c>
      <c r="J9897" t="s">
        <v>8145</v>
      </c>
    </row>
    <row r="9898" spans="1:10" x14ac:dyDescent="0.3">
      <c r="A9898" s="1">
        <v>42647</v>
      </c>
      <c r="B9898" t="s">
        <v>14532</v>
      </c>
      <c r="D9898" s="1">
        <v>42647</v>
      </c>
      <c r="E9898" t="str">
        <f t="shared" si="650"/>
        <v>10:59 AM</v>
      </c>
      <c r="F9898">
        <f t="shared" si="651"/>
        <v>10</v>
      </c>
      <c r="G9898">
        <f t="shared" si="652"/>
        <v>10</v>
      </c>
      <c r="H9898">
        <f t="shared" si="653"/>
        <v>2</v>
      </c>
      <c r="I9898" t="s">
        <v>14973</v>
      </c>
      <c r="J9898" t="s">
        <v>8146</v>
      </c>
    </row>
    <row r="9899" spans="1:10" x14ac:dyDescent="0.3">
      <c r="A9899" s="1">
        <v>42647</v>
      </c>
      <c r="B9899" t="s">
        <v>14054</v>
      </c>
      <c r="D9899" s="1">
        <v>42647</v>
      </c>
      <c r="E9899" t="str">
        <f t="shared" si="650"/>
        <v>11:00 AM</v>
      </c>
      <c r="F9899">
        <f t="shared" si="651"/>
        <v>11</v>
      </c>
      <c r="G9899">
        <f t="shared" si="652"/>
        <v>10</v>
      </c>
      <c r="H9899">
        <f t="shared" si="653"/>
        <v>2</v>
      </c>
      <c r="I9899" t="s">
        <v>14973</v>
      </c>
      <c r="J9899" t="s">
        <v>8147</v>
      </c>
    </row>
    <row r="9900" spans="1:10" x14ac:dyDescent="0.3">
      <c r="A9900" s="1">
        <v>42647</v>
      </c>
      <c r="B9900" t="s">
        <v>13940</v>
      </c>
      <c r="D9900" s="1">
        <v>42647</v>
      </c>
      <c r="E9900" t="str">
        <f t="shared" si="650"/>
        <v>11:27 AM</v>
      </c>
      <c r="F9900">
        <f t="shared" si="651"/>
        <v>11</v>
      </c>
      <c r="G9900">
        <f t="shared" si="652"/>
        <v>10</v>
      </c>
      <c r="H9900">
        <f t="shared" si="653"/>
        <v>2</v>
      </c>
      <c r="I9900" t="s">
        <v>14973</v>
      </c>
      <c r="J9900" t="s">
        <v>8148</v>
      </c>
    </row>
    <row r="9901" spans="1:10" x14ac:dyDescent="0.3">
      <c r="A9901" s="1">
        <v>42647</v>
      </c>
      <c r="B9901" t="s">
        <v>14491</v>
      </c>
      <c r="D9901" s="1">
        <v>42647</v>
      </c>
      <c r="E9901" t="str">
        <f t="shared" si="650"/>
        <v>12:14 PM</v>
      </c>
      <c r="F9901">
        <f t="shared" si="651"/>
        <v>12</v>
      </c>
      <c r="G9901">
        <f t="shared" si="652"/>
        <v>10</v>
      </c>
      <c r="H9901">
        <f t="shared" si="653"/>
        <v>2</v>
      </c>
      <c r="I9901" t="s">
        <v>14972</v>
      </c>
      <c r="J9901" t="s">
        <v>8149</v>
      </c>
    </row>
    <row r="9902" spans="1:10" x14ac:dyDescent="0.3">
      <c r="A9902" s="1">
        <v>42647</v>
      </c>
      <c r="B9902" t="s">
        <v>14491</v>
      </c>
      <c r="D9902" s="1">
        <v>42647</v>
      </c>
      <c r="E9902" t="str">
        <f t="shared" si="650"/>
        <v>12:14 PM</v>
      </c>
      <c r="F9902">
        <f t="shared" si="651"/>
        <v>12</v>
      </c>
      <c r="G9902">
        <f t="shared" si="652"/>
        <v>10</v>
      </c>
      <c r="H9902">
        <f t="shared" si="653"/>
        <v>2</v>
      </c>
      <c r="I9902" t="s">
        <v>14972</v>
      </c>
      <c r="J9902" t="s">
        <v>8150</v>
      </c>
    </row>
    <row r="9903" spans="1:10" x14ac:dyDescent="0.3">
      <c r="A9903" s="1">
        <v>42647</v>
      </c>
      <c r="B9903" t="s">
        <v>14067</v>
      </c>
      <c r="D9903" s="1">
        <v>42647</v>
      </c>
      <c r="E9903" t="str">
        <f t="shared" si="650"/>
        <v>12:24 PM</v>
      </c>
      <c r="F9903">
        <f t="shared" si="651"/>
        <v>12</v>
      </c>
      <c r="G9903">
        <f t="shared" si="652"/>
        <v>10</v>
      </c>
      <c r="H9903">
        <f t="shared" si="653"/>
        <v>2</v>
      </c>
      <c r="I9903" t="s">
        <v>14973</v>
      </c>
      <c r="J9903" t="s">
        <v>2503</v>
      </c>
    </row>
    <row r="9904" spans="1:10" x14ac:dyDescent="0.3">
      <c r="A9904" s="1">
        <v>42647</v>
      </c>
      <c r="B9904" t="s">
        <v>14560</v>
      </c>
      <c r="D9904" s="1">
        <v>42647</v>
      </c>
      <c r="E9904" t="str">
        <f t="shared" si="650"/>
        <v>3:08 PM</v>
      </c>
      <c r="F9904">
        <f t="shared" si="651"/>
        <v>15</v>
      </c>
      <c r="G9904">
        <f t="shared" si="652"/>
        <v>10</v>
      </c>
      <c r="H9904">
        <f t="shared" si="653"/>
        <v>2</v>
      </c>
      <c r="I9904" t="s">
        <v>14973</v>
      </c>
      <c r="J9904" t="s">
        <v>8151</v>
      </c>
    </row>
    <row r="9905" spans="1:10" x14ac:dyDescent="0.3">
      <c r="A9905" s="1">
        <v>42647</v>
      </c>
      <c r="B9905" t="s">
        <v>14560</v>
      </c>
      <c r="D9905" s="1">
        <v>42647</v>
      </c>
      <c r="E9905" t="str">
        <f t="shared" si="650"/>
        <v>3:08 PM</v>
      </c>
      <c r="F9905">
        <f t="shared" si="651"/>
        <v>15</v>
      </c>
      <c r="G9905">
        <f t="shared" si="652"/>
        <v>10</v>
      </c>
      <c r="H9905">
        <f t="shared" si="653"/>
        <v>2</v>
      </c>
      <c r="I9905" t="s">
        <v>14973</v>
      </c>
      <c r="J9905" t="s">
        <v>8152</v>
      </c>
    </row>
    <row r="9906" spans="1:10" x14ac:dyDescent="0.3">
      <c r="A9906" s="1">
        <v>42647</v>
      </c>
      <c r="B9906" t="s">
        <v>14560</v>
      </c>
      <c r="D9906" s="1">
        <v>42647</v>
      </c>
      <c r="E9906" t="str">
        <f t="shared" si="650"/>
        <v>3:08 PM</v>
      </c>
      <c r="F9906">
        <f t="shared" si="651"/>
        <v>15</v>
      </c>
      <c r="G9906">
        <f t="shared" si="652"/>
        <v>10</v>
      </c>
      <c r="H9906">
        <f t="shared" si="653"/>
        <v>2</v>
      </c>
      <c r="I9906" t="s">
        <v>14973</v>
      </c>
      <c r="J9906" t="s">
        <v>8153</v>
      </c>
    </row>
    <row r="9907" spans="1:10" x14ac:dyDescent="0.3">
      <c r="A9907" s="1">
        <v>42647</v>
      </c>
      <c r="B9907" t="s">
        <v>14560</v>
      </c>
      <c r="D9907" s="1">
        <v>42647</v>
      </c>
      <c r="E9907" t="str">
        <f t="shared" si="650"/>
        <v>3:08 PM</v>
      </c>
      <c r="F9907">
        <f t="shared" si="651"/>
        <v>15</v>
      </c>
      <c r="G9907">
        <f t="shared" si="652"/>
        <v>10</v>
      </c>
      <c r="H9907">
        <f t="shared" si="653"/>
        <v>2</v>
      </c>
      <c r="I9907" t="s">
        <v>14973</v>
      </c>
      <c r="J9907" t="s">
        <v>8154</v>
      </c>
    </row>
    <row r="9908" spans="1:10" x14ac:dyDescent="0.3">
      <c r="A9908" s="1">
        <v>42647</v>
      </c>
      <c r="B9908" t="s">
        <v>14560</v>
      </c>
      <c r="D9908" s="1">
        <v>42647</v>
      </c>
      <c r="E9908" t="str">
        <f t="shared" si="650"/>
        <v>3:08 PM</v>
      </c>
      <c r="F9908">
        <f t="shared" si="651"/>
        <v>15</v>
      </c>
      <c r="G9908">
        <f t="shared" si="652"/>
        <v>10</v>
      </c>
      <c r="H9908">
        <f t="shared" si="653"/>
        <v>2</v>
      </c>
      <c r="I9908" t="s">
        <v>14973</v>
      </c>
      <c r="J9908" t="s">
        <v>8155</v>
      </c>
    </row>
    <row r="9909" spans="1:10" x14ac:dyDescent="0.3">
      <c r="A9909" s="1">
        <v>42647</v>
      </c>
      <c r="B9909" t="s">
        <v>13859</v>
      </c>
      <c r="D9909" s="1">
        <v>42647</v>
      </c>
      <c r="E9909" t="str">
        <f t="shared" si="650"/>
        <v>3:38 PM</v>
      </c>
      <c r="F9909">
        <f t="shared" si="651"/>
        <v>15</v>
      </c>
      <c r="G9909">
        <f t="shared" si="652"/>
        <v>10</v>
      </c>
      <c r="H9909">
        <f t="shared" si="653"/>
        <v>2</v>
      </c>
      <c r="I9909" t="s">
        <v>14972</v>
      </c>
      <c r="J9909" t="s">
        <v>8156</v>
      </c>
    </row>
    <row r="9910" spans="1:10" x14ac:dyDescent="0.3">
      <c r="A9910" s="1">
        <v>42647</v>
      </c>
      <c r="B9910" t="s">
        <v>13859</v>
      </c>
      <c r="D9910" s="1">
        <v>42647</v>
      </c>
      <c r="E9910" t="str">
        <f t="shared" si="650"/>
        <v>3:38 PM</v>
      </c>
      <c r="F9910">
        <f t="shared" si="651"/>
        <v>15</v>
      </c>
      <c r="G9910">
        <f t="shared" si="652"/>
        <v>10</v>
      </c>
      <c r="H9910">
        <f t="shared" si="653"/>
        <v>2</v>
      </c>
      <c r="I9910" t="s">
        <v>14972</v>
      </c>
      <c r="J9910" t="s">
        <v>8157</v>
      </c>
    </row>
    <row r="9911" spans="1:10" x14ac:dyDescent="0.3">
      <c r="A9911" s="1">
        <v>42647</v>
      </c>
      <c r="B9911" t="s">
        <v>13859</v>
      </c>
      <c r="D9911" s="1">
        <v>42647</v>
      </c>
      <c r="E9911" t="str">
        <f t="shared" si="650"/>
        <v>3:38 PM</v>
      </c>
      <c r="F9911">
        <f t="shared" si="651"/>
        <v>15</v>
      </c>
      <c r="G9911">
        <f t="shared" si="652"/>
        <v>10</v>
      </c>
      <c r="H9911">
        <f t="shared" si="653"/>
        <v>2</v>
      </c>
      <c r="I9911" t="s">
        <v>14972</v>
      </c>
      <c r="J9911" t="s">
        <v>2400</v>
      </c>
    </row>
    <row r="9912" spans="1:10" x14ac:dyDescent="0.3">
      <c r="A9912" s="1">
        <v>42647</v>
      </c>
      <c r="B9912" t="s">
        <v>14326</v>
      </c>
      <c r="D9912" s="1">
        <v>42647</v>
      </c>
      <c r="E9912" t="str">
        <f t="shared" si="650"/>
        <v>3:39 PM</v>
      </c>
      <c r="F9912">
        <f t="shared" si="651"/>
        <v>15</v>
      </c>
      <c r="G9912">
        <f t="shared" si="652"/>
        <v>10</v>
      </c>
      <c r="H9912">
        <f t="shared" si="653"/>
        <v>2</v>
      </c>
      <c r="I9912" t="s">
        <v>14973</v>
      </c>
      <c r="J9912" t="s">
        <v>1351</v>
      </c>
    </row>
    <row r="9913" spans="1:10" x14ac:dyDescent="0.3">
      <c r="A9913" s="1">
        <v>42647</v>
      </c>
      <c r="B9913" t="s">
        <v>14326</v>
      </c>
      <c r="D9913" s="1">
        <v>42647</v>
      </c>
      <c r="E9913" t="str">
        <f t="shared" si="650"/>
        <v>3:39 PM</v>
      </c>
      <c r="F9913">
        <f t="shared" si="651"/>
        <v>15</v>
      </c>
      <c r="G9913">
        <f t="shared" si="652"/>
        <v>10</v>
      </c>
      <c r="H9913">
        <f t="shared" si="653"/>
        <v>2</v>
      </c>
      <c r="I9913" t="s">
        <v>14973</v>
      </c>
      <c r="J9913" t="s">
        <v>8158</v>
      </c>
    </row>
    <row r="9914" spans="1:10" x14ac:dyDescent="0.3">
      <c r="A9914" s="1">
        <v>42647</v>
      </c>
      <c r="B9914" t="s">
        <v>14326</v>
      </c>
      <c r="D9914" s="1">
        <v>42647</v>
      </c>
      <c r="E9914" t="str">
        <f t="shared" si="650"/>
        <v>3:39 PM</v>
      </c>
      <c r="F9914">
        <f t="shared" si="651"/>
        <v>15</v>
      </c>
      <c r="G9914">
        <f t="shared" si="652"/>
        <v>10</v>
      </c>
      <c r="H9914">
        <f t="shared" si="653"/>
        <v>2</v>
      </c>
      <c r="I9914" t="s">
        <v>14972</v>
      </c>
      <c r="J9914" t="s">
        <v>8159</v>
      </c>
    </row>
    <row r="9915" spans="1:10" x14ac:dyDescent="0.3">
      <c r="A9915" s="1">
        <v>42647</v>
      </c>
      <c r="B9915" t="s">
        <v>14326</v>
      </c>
      <c r="D9915" s="1">
        <v>42647</v>
      </c>
      <c r="E9915" t="str">
        <f t="shared" si="650"/>
        <v>3:39 PM</v>
      </c>
      <c r="F9915">
        <f t="shared" si="651"/>
        <v>15</v>
      </c>
      <c r="G9915">
        <f t="shared" si="652"/>
        <v>10</v>
      </c>
      <c r="H9915">
        <f t="shared" si="653"/>
        <v>2</v>
      </c>
      <c r="I9915" t="s">
        <v>14972</v>
      </c>
      <c r="J9915" t="s">
        <v>8160</v>
      </c>
    </row>
    <row r="9916" spans="1:10" x14ac:dyDescent="0.3">
      <c r="A9916" s="1">
        <v>42647</v>
      </c>
      <c r="B9916" t="s">
        <v>14075</v>
      </c>
      <c r="D9916" s="1">
        <v>42647</v>
      </c>
      <c r="E9916" t="str">
        <f t="shared" si="650"/>
        <v>3:40 PM</v>
      </c>
      <c r="F9916">
        <f t="shared" si="651"/>
        <v>15</v>
      </c>
      <c r="G9916">
        <f t="shared" si="652"/>
        <v>10</v>
      </c>
      <c r="H9916">
        <f t="shared" si="653"/>
        <v>2</v>
      </c>
      <c r="I9916" t="s">
        <v>14972</v>
      </c>
      <c r="J9916" t="s">
        <v>8161</v>
      </c>
    </row>
    <row r="9917" spans="1:10" x14ac:dyDescent="0.3">
      <c r="A9917" s="1">
        <v>42647</v>
      </c>
      <c r="B9917" t="s">
        <v>14075</v>
      </c>
      <c r="D9917" s="1">
        <v>42647</v>
      </c>
      <c r="E9917" t="str">
        <f t="shared" si="650"/>
        <v>3:40 PM</v>
      </c>
      <c r="F9917">
        <f t="shared" si="651"/>
        <v>15</v>
      </c>
      <c r="G9917">
        <f t="shared" si="652"/>
        <v>10</v>
      </c>
      <c r="H9917">
        <f t="shared" si="653"/>
        <v>2</v>
      </c>
      <c r="I9917" t="s">
        <v>14972</v>
      </c>
      <c r="J9917" t="s">
        <v>8162</v>
      </c>
    </row>
    <row r="9918" spans="1:10" x14ac:dyDescent="0.3">
      <c r="A9918" s="1">
        <v>42647</v>
      </c>
      <c r="B9918" t="s">
        <v>14075</v>
      </c>
      <c r="D9918" s="1">
        <v>42647</v>
      </c>
      <c r="E9918" t="str">
        <f t="shared" si="650"/>
        <v>3:40 PM</v>
      </c>
      <c r="F9918">
        <f t="shared" si="651"/>
        <v>15</v>
      </c>
      <c r="G9918">
        <f t="shared" si="652"/>
        <v>10</v>
      </c>
      <c r="H9918">
        <f t="shared" si="653"/>
        <v>2</v>
      </c>
      <c r="I9918" t="s">
        <v>14972</v>
      </c>
      <c r="J9918" t="s">
        <v>8163</v>
      </c>
    </row>
    <row r="9919" spans="1:10" x14ac:dyDescent="0.3">
      <c r="A9919" s="1">
        <v>42647</v>
      </c>
      <c r="B9919" t="s">
        <v>14335</v>
      </c>
      <c r="D9919" s="1">
        <v>42647</v>
      </c>
      <c r="E9919" t="str">
        <f t="shared" si="650"/>
        <v>3:41 PM</v>
      </c>
      <c r="F9919">
        <f t="shared" si="651"/>
        <v>15</v>
      </c>
      <c r="G9919">
        <f t="shared" si="652"/>
        <v>10</v>
      </c>
      <c r="H9919">
        <f t="shared" si="653"/>
        <v>2</v>
      </c>
      <c r="I9919" t="s">
        <v>14973</v>
      </c>
      <c r="J9919" t="s">
        <v>1505</v>
      </c>
    </row>
    <row r="9920" spans="1:10" x14ac:dyDescent="0.3">
      <c r="A9920" s="1">
        <v>42647</v>
      </c>
      <c r="B9920" t="s">
        <v>14335</v>
      </c>
      <c r="D9920" s="1">
        <v>42647</v>
      </c>
      <c r="E9920" t="str">
        <f t="shared" si="650"/>
        <v>3:41 PM</v>
      </c>
      <c r="F9920">
        <f t="shared" si="651"/>
        <v>15</v>
      </c>
      <c r="G9920">
        <f t="shared" si="652"/>
        <v>10</v>
      </c>
      <c r="H9920">
        <f t="shared" si="653"/>
        <v>2</v>
      </c>
      <c r="I9920" t="s">
        <v>14973</v>
      </c>
      <c r="J9920" t="s">
        <v>8164</v>
      </c>
    </row>
    <row r="9921" spans="1:10" x14ac:dyDescent="0.3">
      <c r="A9921" s="1">
        <v>42647</v>
      </c>
      <c r="B9921" t="s">
        <v>14335</v>
      </c>
      <c r="D9921" s="1">
        <v>42647</v>
      </c>
      <c r="E9921" t="str">
        <f t="shared" si="650"/>
        <v>3:41 PM</v>
      </c>
      <c r="F9921">
        <f t="shared" si="651"/>
        <v>15</v>
      </c>
      <c r="G9921">
        <f t="shared" si="652"/>
        <v>10</v>
      </c>
      <c r="H9921">
        <f t="shared" si="653"/>
        <v>2</v>
      </c>
      <c r="I9921" t="s">
        <v>14973</v>
      </c>
      <c r="J9921" t="s">
        <v>8165</v>
      </c>
    </row>
    <row r="9922" spans="1:10" x14ac:dyDescent="0.3">
      <c r="A9922" s="1">
        <v>42647</v>
      </c>
      <c r="B9922" t="s">
        <v>13997</v>
      </c>
      <c r="D9922" s="1">
        <v>42647</v>
      </c>
      <c r="E9922" t="str">
        <f t="shared" si="650"/>
        <v>3:43 PM</v>
      </c>
      <c r="F9922">
        <f t="shared" si="651"/>
        <v>15</v>
      </c>
      <c r="G9922">
        <f t="shared" si="652"/>
        <v>10</v>
      </c>
      <c r="H9922">
        <f t="shared" si="653"/>
        <v>2</v>
      </c>
      <c r="I9922" t="s">
        <v>14972</v>
      </c>
      <c r="J9922" t="s">
        <v>8166</v>
      </c>
    </row>
    <row r="9923" spans="1:10" x14ac:dyDescent="0.3">
      <c r="A9923" s="1">
        <v>42647</v>
      </c>
      <c r="B9923" t="s">
        <v>13997</v>
      </c>
      <c r="D9923" s="1">
        <v>42647</v>
      </c>
      <c r="E9923" t="str">
        <f t="shared" ref="E9923:E9986" si="654">IFERROR(TRIM(B9923),"")</f>
        <v>3:43 PM</v>
      </c>
      <c r="F9923">
        <f t="shared" ref="F9923:F9986" si="655">IFERROR(HOUR(E9923),"")</f>
        <v>15</v>
      </c>
      <c r="G9923">
        <f t="shared" ref="G9923:G9986" si="656">IFERROR(MONTH(D9923),"")</f>
        <v>10</v>
      </c>
      <c r="H9923">
        <f t="shared" ref="H9923:H9986" si="657">IFERROR(WEEKDAY(D9923,2),"")</f>
        <v>2</v>
      </c>
      <c r="I9923" t="s">
        <v>14973</v>
      </c>
      <c r="J9923" t="s">
        <v>8167</v>
      </c>
    </row>
    <row r="9924" spans="1:10" x14ac:dyDescent="0.3">
      <c r="A9924" s="1">
        <v>42647</v>
      </c>
      <c r="B9924" t="s">
        <v>13997</v>
      </c>
      <c r="D9924" s="1">
        <v>42647</v>
      </c>
      <c r="E9924" t="str">
        <f t="shared" si="654"/>
        <v>3:43 PM</v>
      </c>
      <c r="F9924">
        <f t="shared" si="655"/>
        <v>15</v>
      </c>
      <c r="G9924">
        <f t="shared" si="656"/>
        <v>10</v>
      </c>
      <c r="H9924">
        <f t="shared" si="657"/>
        <v>2</v>
      </c>
      <c r="I9924" t="s">
        <v>14973</v>
      </c>
      <c r="J9924" t="s">
        <v>8168</v>
      </c>
    </row>
    <row r="9925" spans="1:10" x14ac:dyDescent="0.3">
      <c r="A9925" s="1">
        <v>42647</v>
      </c>
      <c r="B9925" t="s">
        <v>13997</v>
      </c>
      <c r="D9925" s="1">
        <v>42647</v>
      </c>
      <c r="E9925" t="str">
        <f t="shared" si="654"/>
        <v>3:43 PM</v>
      </c>
      <c r="F9925">
        <f t="shared" si="655"/>
        <v>15</v>
      </c>
      <c r="G9925">
        <f t="shared" si="656"/>
        <v>10</v>
      </c>
      <c r="H9925">
        <f t="shared" si="657"/>
        <v>2</v>
      </c>
      <c r="I9925" t="s">
        <v>14972</v>
      </c>
      <c r="J9925" t="s">
        <v>309</v>
      </c>
    </row>
    <row r="9926" spans="1:10" x14ac:dyDescent="0.3">
      <c r="A9926" s="1">
        <v>42647</v>
      </c>
      <c r="B9926" t="s">
        <v>14597</v>
      </c>
      <c r="D9926" s="1">
        <v>42647</v>
      </c>
      <c r="E9926" t="str">
        <f t="shared" si="654"/>
        <v>3:44 PM</v>
      </c>
      <c r="F9926">
        <f t="shared" si="655"/>
        <v>15</v>
      </c>
      <c r="G9926">
        <f t="shared" si="656"/>
        <v>10</v>
      </c>
      <c r="H9926">
        <f t="shared" si="657"/>
        <v>2</v>
      </c>
      <c r="I9926" t="s">
        <v>14973</v>
      </c>
      <c r="J9926" t="s">
        <v>8169</v>
      </c>
    </row>
    <row r="9927" spans="1:10" x14ac:dyDescent="0.3">
      <c r="A9927" s="1">
        <v>42647</v>
      </c>
      <c r="B9927" t="s">
        <v>14597</v>
      </c>
      <c r="D9927" s="1">
        <v>42647</v>
      </c>
      <c r="E9927" t="str">
        <f t="shared" si="654"/>
        <v>3:44 PM</v>
      </c>
      <c r="F9927">
        <f t="shared" si="655"/>
        <v>15</v>
      </c>
      <c r="G9927">
        <f t="shared" si="656"/>
        <v>10</v>
      </c>
      <c r="H9927">
        <f t="shared" si="657"/>
        <v>2</v>
      </c>
      <c r="I9927" t="s">
        <v>14973</v>
      </c>
      <c r="J9927" t="s">
        <v>849</v>
      </c>
    </row>
    <row r="9928" spans="1:10" x14ac:dyDescent="0.3">
      <c r="A9928" s="1">
        <v>42647</v>
      </c>
      <c r="B9928" t="s">
        <v>14597</v>
      </c>
      <c r="D9928" s="1">
        <v>42647</v>
      </c>
      <c r="E9928" t="str">
        <f t="shared" si="654"/>
        <v>3:44 PM</v>
      </c>
      <c r="F9928">
        <f t="shared" si="655"/>
        <v>15</v>
      </c>
      <c r="G9928">
        <f t="shared" si="656"/>
        <v>10</v>
      </c>
      <c r="H9928">
        <f t="shared" si="657"/>
        <v>2</v>
      </c>
      <c r="I9928" t="s">
        <v>14973</v>
      </c>
      <c r="J9928" t="s">
        <v>8170</v>
      </c>
    </row>
    <row r="9929" spans="1:10" x14ac:dyDescent="0.3">
      <c r="A9929" s="1">
        <v>42647</v>
      </c>
      <c r="B9929" t="s">
        <v>14597</v>
      </c>
      <c r="D9929" s="1">
        <v>42647</v>
      </c>
      <c r="E9929" t="str">
        <f t="shared" si="654"/>
        <v>3:44 PM</v>
      </c>
      <c r="F9929">
        <f t="shared" si="655"/>
        <v>15</v>
      </c>
      <c r="G9929">
        <f t="shared" si="656"/>
        <v>10</v>
      </c>
      <c r="H9929">
        <f t="shared" si="657"/>
        <v>2</v>
      </c>
      <c r="I9929" t="s">
        <v>14973</v>
      </c>
      <c r="J9929" t="s">
        <v>8171</v>
      </c>
    </row>
    <row r="9930" spans="1:10" x14ac:dyDescent="0.3">
      <c r="A9930" s="1">
        <v>42647</v>
      </c>
      <c r="B9930" t="s">
        <v>14597</v>
      </c>
      <c r="D9930" s="1">
        <v>42647</v>
      </c>
      <c r="E9930" t="str">
        <f t="shared" si="654"/>
        <v>3:44 PM</v>
      </c>
      <c r="F9930">
        <f t="shared" si="655"/>
        <v>15</v>
      </c>
      <c r="G9930">
        <f t="shared" si="656"/>
        <v>10</v>
      </c>
      <c r="H9930">
        <f t="shared" si="657"/>
        <v>2</v>
      </c>
      <c r="I9930" t="s">
        <v>14973</v>
      </c>
      <c r="J9930" t="s">
        <v>8172</v>
      </c>
    </row>
    <row r="9931" spans="1:10" x14ac:dyDescent="0.3">
      <c r="A9931" s="1">
        <v>42647</v>
      </c>
      <c r="B9931" t="s">
        <v>14597</v>
      </c>
      <c r="D9931" s="1">
        <v>42647</v>
      </c>
      <c r="E9931" t="str">
        <f t="shared" si="654"/>
        <v>3:44 PM</v>
      </c>
      <c r="F9931">
        <f t="shared" si="655"/>
        <v>15</v>
      </c>
      <c r="G9931">
        <f t="shared" si="656"/>
        <v>10</v>
      </c>
      <c r="H9931">
        <f t="shared" si="657"/>
        <v>2</v>
      </c>
      <c r="I9931" t="s">
        <v>14972</v>
      </c>
      <c r="J9931" t="s">
        <v>8173</v>
      </c>
    </row>
    <row r="9932" spans="1:10" x14ac:dyDescent="0.3">
      <c r="A9932" s="1">
        <v>42647</v>
      </c>
      <c r="B9932" t="s">
        <v>14597</v>
      </c>
      <c r="D9932" s="1">
        <v>42647</v>
      </c>
      <c r="E9932" t="str">
        <f t="shared" si="654"/>
        <v>3:44 PM</v>
      </c>
      <c r="F9932">
        <f t="shared" si="655"/>
        <v>15</v>
      </c>
      <c r="G9932">
        <f t="shared" si="656"/>
        <v>10</v>
      </c>
      <c r="H9932">
        <f t="shared" si="657"/>
        <v>2</v>
      </c>
      <c r="I9932" t="s">
        <v>14972</v>
      </c>
      <c r="J9932" t="s">
        <v>8073</v>
      </c>
    </row>
    <row r="9933" spans="1:10" x14ac:dyDescent="0.3">
      <c r="A9933" s="1">
        <v>42647</v>
      </c>
      <c r="B9933" t="s">
        <v>14597</v>
      </c>
      <c r="D9933" s="1">
        <v>42647</v>
      </c>
      <c r="E9933" t="str">
        <f t="shared" si="654"/>
        <v>3:44 PM</v>
      </c>
      <c r="F9933">
        <f t="shared" si="655"/>
        <v>15</v>
      </c>
      <c r="G9933">
        <f t="shared" si="656"/>
        <v>10</v>
      </c>
      <c r="H9933">
        <f t="shared" si="657"/>
        <v>2</v>
      </c>
      <c r="I9933" t="s">
        <v>14973</v>
      </c>
      <c r="J9933" t="s">
        <v>8174</v>
      </c>
    </row>
    <row r="9934" spans="1:10" x14ac:dyDescent="0.3">
      <c r="A9934" s="1">
        <v>42647</v>
      </c>
      <c r="B9934" t="s">
        <v>14598</v>
      </c>
      <c r="D9934" s="1">
        <v>42647</v>
      </c>
      <c r="E9934" t="str">
        <f t="shared" si="654"/>
        <v>3:45 PM</v>
      </c>
      <c r="F9934">
        <f t="shared" si="655"/>
        <v>15</v>
      </c>
      <c r="G9934">
        <f t="shared" si="656"/>
        <v>10</v>
      </c>
      <c r="H9934">
        <f t="shared" si="657"/>
        <v>2</v>
      </c>
      <c r="I9934" t="s">
        <v>14973</v>
      </c>
      <c r="J9934" t="s">
        <v>8175</v>
      </c>
    </row>
    <row r="9935" spans="1:10" x14ac:dyDescent="0.3">
      <c r="A9935" s="1">
        <v>42647</v>
      </c>
      <c r="B9935" t="s">
        <v>14598</v>
      </c>
      <c r="D9935" s="1">
        <v>42647</v>
      </c>
      <c r="E9935" t="str">
        <f t="shared" si="654"/>
        <v>3:45 PM</v>
      </c>
      <c r="F9935">
        <f t="shared" si="655"/>
        <v>15</v>
      </c>
      <c r="G9935">
        <f t="shared" si="656"/>
        <v>10</v>
      </c>
      <c r="H9935">
        <f t="shared" si="657"/>
        <v>2</v>
      </c>
      <c r="I9935" t="s">
        <v>14972</v>
      </c>
      <c r="J9935" t="s">
        <v>143</v>
      </c>
    </row>
    <row r="9936" spans="1:10" x14ac:dyDescent="0.3">
      <c r="A9936" s="1">
        <v>42647</v>
      </c>
      <c r="B9936" t="s">
        <v>14598</v>
      </c>
      <c r="D9936" s="1">
        <v>42647</v>
      </c>
      <c r="E9936" t="str">
        <f t="shared" si="654"/>
        <v>3:45 PM</v>
      </c>
      <c r="F9936">
        <f t="shared" si="655"/>
        <v>15</v>
      </c>
      <c r="G9936">
        <f t="shared" si="656"/>
        <v>10</v>
      </c>
      <c r="H9936">
        <f t="shared" si="657"/>
        <v>2</v>
      </c>
      <c r="I9936" t="s">
        <v>14973</v>
      </c>
      <c r="J9936" t="s">
        <v>8176</v>
      </c>
    </row>
    <row r="9937" spans="1:10" x14ac:dyDescent="0.3">
      <c r="A9937" s="1">
        <v>42647</v>
      </c>
      <c r="B9937" t="s">
        <v>14598</v>
      </c>
      <c r="D9937" s="1">
        <v>42647</v>
      </c>
      <c r="E9937" t="str">
        <f t="shared" si="654"/>
        <v>3:45 PM</v>
      </c>
      <c r="F9937">
        <f t="shared" si="655"/>
        <v>15</v>
      </c>
      <c r="G9937">
        <f t="shared" si="656"/>
        <v>10</v>
      </c>
      <c r="H9937">
        <f t="shared" si="657"/>
        <v>2</v>
      </c>
      <c r="I9937" t="s">
        <v>14973</v>
      </c>
      <c r="J9937" t="s">
        <v>8177</v>
      </c>
    </row>
    <row r="9938" spans="1:10" x14ac:dyDescent="0.3">
      <c r="A9938" s="1">
        <v>42647</v>
      </c>
      <c r="B9938" t="s">
        <v>14599</v>
      </c>
      <c r="D9938" s="1">
        <v>42647</v>
      </c>
      <c r="E9938" t="str">
        <f t="shared" si="654"/>
        <v>3:46 PM</v>
      </c>
      <c r="F9938">
        <f t="shared" si="655"/>
        <v>15</v>
      </c>
      <c r="G9938">
        <f t="shared" si="656"/>
        <v>10</v>
      </c>
      <c r="H9938">
        <f t="shared" si="657"/>
        <v>2</v>
      </c>
      <c r="I9938" t="s">
        <v>14972</v>
      </c>
      <c r="J9938" t="s">
        <v>8178</v>
      </c>
    </row>
    <row r="9939" spans="1:10" x14ac:dyDescent="0.3">
      <c r="A9939" s="1">
        <v>42647</v>
      </c>
      <c r="B9939" t="s">
        <v>14599</v>
      </c>
      <c r="D9939" s="1">
        <v>42647</v>
      </c>
      <c r="E9939" t="str">
        <f t="shared" si="654"/>
        <v>3:46 PM</v>
      </c>
      <c r="F9939">
        <f t="shared" si="655"/>
        <v>15</v>
      </c>
      <c r="G9939">
        <f t="shared" si="656"/>
        <v>10</v>
      </c>
      <c r="H9939">
        <f t="shared" si="657"/>
        <v>2</v>
      </c>
      <c r="I9939" t="s">
        <v>14972</v>
      </c>
      <c r="J9939" t="s">
        <v>8179</v>
      </c>
    </row>
    <row r="9940" spans="1:10" x14ac:dyDescent="0.3">
      <c r="A9940" s="1">
        <v>42647</v>
      </c>
      <c r="B9940" t="s">
        <v>14814</v>
      </c>
      <c r="D9940" s="1">
        <v>42647</v>
      </c>
      <c r="E9940" t="str">
        <f t="shared" si="654"/>
        <v>3:47 PM</v>
      </c>
      <c r="F9940">
        <f t="shared" si="655"/>
        <v>15</v>
      </c>
      <c r="G9940">
        <f t="shared" si="656"/>
        <v>10</v>
      </c>
      <c r="H9940">
        <f t="shared" si="657"/>
        <v>2</v>
      </c>
      <c r="I9940" t="s">
        <v>14973</v>
      </c>
      <c r="J9940" t="s">
        <v>1041</v>
      </c>
    </row>
    <row r="9941" spans="1:10" x14ac:dyDescent="0.3">
      <c r="A9941" s="1">
        <v>42647</v>
      </c>
      <c r="B9941" t="s">
        <v>14814</v>
      </c>
      <c r="D9941" s="1">
        <v>42647</v>
      </c>
      <c r="E9941" t="str">
        <f t="shared" si="654"/>
        <v>3:47 PM</v>
      </c>
      <c r="F9941">
        <f t="shared" si="655"/>
        <v>15</v>
      </c>
      <c r="G9941">
        <f t="shared" si="656"/>
        <v>10</v>
      </c>
      <c r="H9941">
        <f t="shared" si="657"/>
        <v>2</v>
      </c>
      <c r="I9941" t="s">
        <v>14973</v>
      </c>
      <c r="J9941" t="s">
        <v>8180</v>
      </c>
    </row>
    <row r="9942" spans="1:10" x14ac:dyDescent="0.3">
      <c r="A9942" s="1">
        <v>42647</v>
      </c>
      <c r="B9942" t="s">
        <v>14814</v>
      </c>
      <c r="D9942" s="1">
        <v>42647</v>
      </c>
      <c r="E9942" t="str">
        <f t="shared" si="654"/>
        <v>3:47 PM</v>
      </c>
      <c r="F9942">
        <f t="shared" si="655"/>
        <v>15</v>
      </c>
      <c r="G9942">
        <f t="shared" si="656"/>
        <v>10</v>
      </c>
      <c r="H9942">
        <f t="shared" si="657"/>
        <v>2</v>
      </c>
      <c r="I9942" t="s">
        <v>14973</v>
      </c>
      <c r="J9942" t="s">
        <v>8181</v>
      </c>
    </row>
    <row r="9943" spans="1:10" x14ac:dyDescent="0.3">
      <c r="A9943" s="1">
        <v>42647</v>
      </c>
      <c r="B9943" t="s">
        <v>14814</v>
      </c>
      <c r="D9943" s="1">
        <v>42647</v>
      </c>
      <c r="E9943" t="str">
        <f t="shared" si="654"/>
        <v>3:47 PM</v>
      </c>
      <c r="F9943">
        <f t="shared" si="655"/>
        <v>15</v>
      </c>
      <c r="G9943">
        <f t="shared" si="656"/>
        <v>10</v>
      </c>
      <c r="H9943">
        <f t="shared" si="657"/>
        <v>2</v>
      </c>
      <c r="I9943" t="s">
        <v>14972</v>
      </c>
      <c r="J9943" t="s">
        <v>8182</v>
      </c>
    </row>
    <row r="9944" spans="1:10" x14ac:dyDescent="0.3">
      <c r="A9944" s="1">
        <v>42647</v>
      </c>
      <c r="B9944" t="s">
        <v>13961</v>
      </c>
      <c r="D9944" s="1">
        <v>42647</v>
      </c>
      <c r="E9944" t="str">
        <f t="shared" si="654"/>
        <v>3:49 PM</v>
      </c>
      <c r="F9944">
        <f t="shared" si="655"/>
        <v>15</v>
      </c>
      <c r="G9944">
        <f t="shared" si="656"/>
        <v>10</v>
      </c>
      <c r="H9944">
        <f t="shared" si="657"/>
        <v>2</v>
      </c>
      <c r="I9944" t="s">
        <v>14973</v>
      </c>
      <c r="J9944" t="s">
        <v>730</v>
      </c>
    </row>
    <row r="9945" spans="1:10" x14ac:dyDescent="0.3">
      <c r="A9945" s="1">
        <v>42647</v>
      </c>
      <c r="B9945" t="s">
        <v>13962</v>
      </c>
      <c r="D9945" s="1">
        <v>42647</v>
      </c>
      <c r="E9945" t="str">
        <f t="shared" si="654"/>
        <v>3:50 PM</v>
      </c>
      <c r="F9945">
        <f t="shared" si="655"/>
        <v>15</v>
      </c>
      <c r="G9945">
        <f t="shared" si="656"/>
        <v>10</v>
      </c>
      <c r="H9945">
        <f t="shared" si="657"/>
        <v>2</v>
      </c>
      <c r="I9945" t="s">
        <v>14973</v>
      </c>
      <c r="J9945" t="s">
        <v>8183</v>
      </c>
    </row>
    <row r="9946" spans="1:10" x14ac:dyDescent="0.3">
      <c r="A9946" s="1">
        <v>42647</v>
      </c>
      <c r="B9946" t="s">
        <v>13962</v>
      </c>
      <c r="D9946" s="1">
        <v>42647</v>
      </c>
      <c r="E9946" t="str">
        <f t="shared" si="654"/>
        <v>3:50 PM</v>
      </c>
      <c r="F9946">
        <f t="shared" si="655"/>
        <v>15</v>
      </c>
      <c r="G9946">
        <f t="shared" si="656"/>
        <v>10</v>
      </c>
      <c r="H9946">
        <f t="shared" si="657"/>
        <v>2</v>
      </c>
      <c r="I9946" t="s">
        <v>14973</v>
      </c>
      <c r="J9946" t="s">
        <v>8184</v>
      </c>
    </row>
    <row r="9947" spans="1:10" x14ac:dyDescent="0.3">
      <c r="A9947" s="1">
        <v>42647</v>
      </c>
      <c r="B9947" t="s">
        <v>13962</v>
      </c>
      <c r="D9947" s="1">
        <v>42647</v>
      </c>
      <c r="E9947" t="str">
        <f t="shared" si="654"/>
        <v>3:50 PM</v>
      </c>
      <c r="F9947">
        <f t="shared" si="655"/>
        <v>15</v>
      </c>
      <c r="G9947">
        <f t="shared" si="656"/>
        <v>10</v>
      </c>
      <c r="H9947">
        <f t="shared" si="657"/>
        <v>2</v>
      </c>
      <c r="I9947" t="s">
        <v>14973</v>
      </c>
      <c r="J9947" t="s">
        <v>8185</v>
      </c>
    </row>
    <row r="9948" spans="1:10" x14ac:dyDescent="0.3">
      <c r="A9948" s="1">
        <v>42647</v>
      </c>
      <c r="B9948" t="s">
        <v>14825</v>
      </c>
      <c r="D9948" s="1">
        <v>42647</v>
      </c>
      <c r="E9948" t="str">
        <f t="shared" si="654"/>
        <v>3:57 PM</v>
      </c>
      <c r="F9948">
        <f t="shared" si="655"/>
        <v>15</v>
      </c>
      <c r="G9948">
        <f t="shared" si="656"/>
        <v>10</v>
      </c>
      <c r="H9948">
        <f t="shared" si="657"/>
        <v>2</v>
      </c>
      <c r="I9948" t="s">
        <v>14972</v>
      </c>
      <c r="J9948" t="s">
        <v>143</v>
      </c>
    </row>
    <row r="9949" spans="1:10" x14ac:dyDescent="0.3">
      <c r="A9949" s="1">
        <v>42647</v>
      </c>
      <c r="B9949" t="s">
        <v>14077</v>
      </c>
      <c r="D9949" s="1">
        <v>42647</v>
      </c>
      <c r="E9949" t="str">
        <f t="shared" si="654"/>
        <v>4:14 PM</v>
      </c>
      <c r="F9949">
        <f t="shared" si="655"/>
        <v>16</v>
      </c>
      <c r="G9949">
        <f t="shared" si="656"/>
        <v>10</v>
      </c>
      <c r="H9949">
        <f t="shared" si="657"/>
        <v>2</v>
      </c>
      <c r="I9949" t="s">
        <v>14973</v>
      </c>
      <c r="J9949" t="s">
        <v>8186</v>
      </c>
    </row>
    <row r="9950" spans="1:10" x14ac:dyDescent="0.3">
      <c r="A9950" s="1">
        <v>42647</v>
      </c>
      <c r="B9950" t="s">
        <v>14077</v>
      </c>
      <c r="D9950" s="1">
        <v>42647</v>
      </c>
      <c r="E9950" t="str">
        <f t="shared" si="654"/>
        <v>4:14 PM</v>
      </c>
      <c r="F9950">
        <f t="shared" si="655"/>
        <v>16</v>
      </c>
      <c r="G9950">
        <f t="shared" si="656"/>
        <v>10</v>
      </c>
      <c r="H9950">
        <f t="shared" si="657"/>
        <v>2</v>
      </c>
      <c r="I9950" t="s">
        <v>14973</v>
      </c>
      <c r="J9950" t="s">
        <v>8187</v>
      </c>
    </row>
    <row r="9951" spans="1:10" x14ac:dyDescent="0.3">
      <c r="A9951" s="1">
        <v>42647</v>
      </c>
      <c r="B9951" t="s">
        <v>14077</v>
      </c>
      <c r="D9951" s="1">
        <v>42647</v>
      </c>
      <c r="E9951" t="str">
        <f t="shared" si="654"/>
        <v>4:14 PM</v>
      </c>
      <c r="F9951">
        <f t="shared" si="655"/>
        <v>16</v>
      </c>
      <c r="G9951">
        <f t="shared" si="656"/>
        <v>10</v>
      </c>
      <c r="H9951">
        <f t="shared" si="657"/>
        <v>2</v>
      </c>
      <c r="I9951" t="s">
        <v>14973</v>
      </c>
      <c r="J9951" t="s">
        <v>8188</v>
      </c>
    </row>
    <row r="9952" spans="1:10" x14ac:dyDescent="0.3">
      <c r="A9952" s="1">
        <v>42647</v>
      </c>
      <c r="B9952" t="s">
        <v>14149</v>
      </c>
      <c r="D9952" s="1">
        <v>42647</v>
      </c>
      <c r="E9952" t="str">
        <f t="shared" si="654"/>
        <v>5:15 PM</v>
      </c>
      <c r="F9952">
        <f t="shared" si="655"/>
        <v>17</v>
      </c>
      <c r="G9952">
        <f t="shared" si="656"/>
        <v>10</v>
      </c>
      <c r="H9952">
        <f t="shared" si="657"/>
        <v>2</v>
      </c>
      <c r="I9952" t="s">
        <v>14972</v>
      </c>
      <c r="J9952" t="s">
        <v>76</v>
      </c>
    </row>
    <row r="9953" spans="1:10" x14ac:dyDescent="0.3">
      <c r="A9953" s="1">
        <v>42647</v>
      </c>
      <c r="B9953" t="s">
        <v>14149</v>
      </c>
      <c r="D9953" s="1">
        <v>42647</v>
      </c>
      <c r="E9953" t="str">
        <f t="shared" si="654"/>
        <v>5:15 PM</v>
      </c>
      <c r="F9953">
        <f t="shared" si="655"/>
        <v>17</v>
      </c>
      <c r="G9953">
        <f t="shared" si="656"/>
        <v>10</v>
      </c>
      <c r="H9953">
        <f t="shared" si="657"/>
        <v>2</v>
      </c>
      <c r="I9953" t="s">
        <v>14972</v>
      </c>
      <c r="J9953" t="s">
        <v>8189</v>
      </c>
    </row>
    <row r="9954" spans="1:10" x14ac:dyDescent="0.3">
      <c r="A9954" s="1">
        <v>42647</v>
      </c>
      <c r="B9954" t="s">
        <v>14150</v>
      </c>
      <c r="D9954" s="1">
        <v>42647</v>
      </c>
      <c r="E9954" t="str">
        <f t="shared" si="654"/>
        <v>5:16 PM</v>
      </c>
      <c r="F9954">
        <f t="shared" si="655"/>
        <v>17</v>
      </c>
      <c r="G9954">
        <f t="shared" si="656"/>
        <v>10</v>
      </c>
      <c r="H9954">
        <f t="shared" si="657"/>
        <v>2</v>
      </c>
      <c r="I9954" t="s">
        <v>14972</v>
      </c>
      <c r="J9954" t="s">
        <v>8190</v>
      </c>
    </row>
    <row r="9955" spans="1:10" x14ac:dyDescent="0.3">
      <c r="A9955" s="1">
        <v>42647</v>
      </c>
      <c r="B9955" t="s">
        <v>14150</v>
      </c>
      <c r="D9955" s="1">
        <v>42647</v>
      </c>
      <c r="E9955" t="str">
        <f t="shared" si="654"/>
        <v>5:16 PM</v>
      </c>
      <c r="F9955">
        <f t="shared" si="655"/>
        <v>17</v>
      </c>
      <c r="G9955">
        <f t="shared" si="656"/>
        <v>10</v>
      </c>
      <c r="H9955">
        <f t="shared" si="657"/>
        <v>2</v>
      </c>
      <c r="I9955" t="s">
        <v>14973</v>
      </c>
      <c r="J9955" t="s">
        <v>1341</v>
      </c>
    </row>
    <row r="9956" spans="1:10" x14ac:dyDescent="0.3">
      <c r="A9956" s="1">
        <v>42647</v>
      </c>
      <c r="B9956" t="s">
        <v>14150</v>
      </c>
      <c r="D9956" s="1">
        <v>42647</v>
      </c>
      <c r="E9956" t="str">
        <f t="shared" si="654"/>
        <v>5:16 PM</v>
      </c>
      <c r="F9956">
        <f t="shared" si="655"/>
        <v>17</v>
      </c>
      <c r="G9956">
        <f t="shared" si="656"/>
        <v>10</v>
      </c>
      <c r="H9956">
        <f t="shared" si="657"/>
        <v>2</v>
      </c>
      <c r="I9956" t="s">
        <v>14973</v>
      </c>
      <c r="J9956" t="s">
        <v>8191</v>
      </c>
    </row>
    <row r="9957" spans="1:10" x14ac:dyDescent="0.3">
      <c r="A9957" s="1">
        <v>42647</v>
      </c>
      <c r="B9957" t="s">
        <v>14150</v>
      </c>
      <c r="D9957" s="1">
        <v>42647</v>
      </c>
      <c r="E9957" t="str">
        <f t="shared" si="654"/>
        <v>5:16 PM</v>
      </c>
      <c r="F9957">
        <f t="shared" si="655"/>
        <v>17</v>
      </c>
      <c r="G9957">
        <f t="shared" si="656"/>
        <v>10</v>
      </c>
      <c r="H9957">
        <f t="shared" si="657"/>
        <v>2</v>
      </c>
      <c r="I9957" t="s">
        <v>14973</v>
      </c>
      <c r="J9957" t="s">
        <v>8192</v>
      </c>
    </row>
    <row r="9958" spans="1:10" x14ac:dyDescent="0.3">
      <c r="A9958" s="1">
        <v>42647</v>
      </c>
      <c r="B9958" t="s">
        <v>14150</v>
      </c>
      <c r="D9958" s="1">
        <v>42647</v>
      </c>
      <c r="E9958" t="str">
        <f t="shared" si="654"/>
        <v>5:16 PM</v>
      </c>
      <c r="F9958">
        <f t="shared" si="655"/>
        <v>17</v>
      </c>
      <c r="G9958">
        <f t="shared" si="656"/>
        <v>10</v>
      </c>
      <c r="H9958">
        <f t="shared" si="657"/>
        <v>2</v>
      </c>
      <c r="I9958" t="s">
        <v>14973</v>
      </c>
      <c r="J9958" t="s">
        <v>8193</v>
      </c>
    </row>
    <row r="9959" spans="1:10" x14ac:dyDescent="0.3">
      <c r="D9959" s="1">
        <v>0</v>
      </c>
      <c r="E9959" t="str">
        <f t="shared" si="654"/>
        <v/>
      </c>
      <c r="F9959" t="str">
        <f t="shared" si="655"/>
        <v/>
      </c>
      <c r="G9959">
        <f t="shared" si="656"/>
        <v>1</v>
      </c>
      <c r="H9959">
        <f t="shared" si="657"/>
        <v>6</v>
      </c>
    </row>
    <row r="9960" spans="1:10" x14ac:dyDescent="0.3">
      <c r="A9960" t="s">
        <v>14826</v>
      </c>
      <c r="B9960" t="s">
        <v>14827</v>
      </c>
      <c r="C9960" t="s">
        <v>14828</v>
      </c>
      <c r="D9960" s="1" t="s">
        <v>14826</v>
      </c>
      <c r="E9960" t="str">
        <f t="shared" si="654"/>
        <v>when we celebrate the day Vaidu and I graced the world with our presence. To commemorate what should be recognized by the government as a national holiday</v>
      </c>
      <c r="F9960" t="str">
        <f t="shared" si="655"/>
        <v/>
      </c>
      <c r="G9960" t="str">
        <f t="shared" si="656"/>
        <v/>
      </c>
      <c r="H9960" t="str">
        <f t="shared" si="657"/>
        <v/>
      </c>
    </row>
    <row r="9961" spans="1:10" x14ac:dyDescent="0.3">
      <c r="D9961" s="1">
        <v>0</v>
      </c>
      <c r="E9961" t="str">
        <f t="shared" si="654"/>
        <v/>
      </c>
      <c r="F9961" t="str">
        <f t="shared" si="655"/>
        <v/>
      </c>
      <c r="G9961">
        <f t="shared" si="656"/>
        <v>1</v>
      </c>
      <c r="H9961">
        <f t="shared" si="657"/>
        <v>6</v>
      </c>
    </row>
    <row r="9962" spans="1:10" x14ac:dyDescent="0.3">
      <c r="A9962" t="s">
        <v>14829</v>
      </c>
      <c r="B9962" t="s">
        <v>14830</v>
      </c>
      <c r="C9962" t="s">
        <v>14831</v>
      </c>
      <c r="D9962" s="1" t="s">
        <v>14829</v>
      </c>
      <c r="E9962" t="str">
        <f t="shared" si="654"/>
        <v>when Saskia came into this world kicking</v>
      </c>
      <c r="F9962" t="str">
        <f t="shared" si="655"/>
        <v/>
      </c>
      <c r="G9962" t="str">
        <f t="shared" si="656"/>
        <v/>
      </c>
      <c r="H9962" t="str">
        <f t="shared" si="657"/>
        <v/>
      </c>
    </row>
    <row r="9963" spans="1:10" x14ac:dyDescent="0.3">
      <c r="D9963" s="1">
        <v>0</v>
      </c>
      <c r="E9963" t="str">
        <f t="shared" si="654"/>
        <v/>
      </c>
      <c r="F9963" t="str">
        <f t="shared" si="655"/>
        <v/>
      </c>
      <c r="G9963">
        <f t="shared" si="656"/>
        <v>1</v>
      </c>
      <c r="H9963">
        <f t="shared" si="657"/>
        <v>6</v>
      </c>
    </row>
    <row r="9964" spans="1:10" x14ac:dyDescent="0.3">
      <c r="A9964" s="2">
        <v>43024</v>
      </c>
      <c r="B9964" t="s">
        <v>14832</v>
      </c>
      <c r="D9964" s="1">
        <v>43024</v>
      </c>
      <c r="E9964" t="str">
        <f t="shared" si="654"/>
        <v>1 - 3 pm - Momofuku Cooking Classes</v>
      </c>
      <c r="F9964" t="str">
        <f t="shared" si="655"/>
        <v/>
      </c>
      <c r="G9964">
        <f t="shared" si="656"/>
        <v>10</v>
      </c>
      <c r="H9964">
        <f t="shared" si="657"/>
        <v>1</v>
      </c>
    </row>
    <row r="9965" spans="1:10" x14ac:dyDescent="0.3">
      <c r="A9965" t="s">
        <v>21</v>
      </c>
      <c r="D9965" s="1" t="s">
        <v>21</v>
      </c>
      <c r="E9965" t="str">
        <f t="shared" si="654"/>
        <v/>
      </c>
      <c r="F9965" t="str">
        <f t="shared" si="655"/>
        <v/>
      </c>
      <c r="G9965" t="str">
        <f t="shared" si="656"/>
        <v/>
      </c>
      <c r="H9965" t="str">
        <f t="shared" si="657"/>
        <v/>
      </c>
    </row>
    <row r="9966" spans="1:10" x14ac:dyDescent="0.3">
      <c r="D9966" s="1">
        <v>0</v>
      </c>
      <c r="E9966" t="str">
        <f t="shared" si="654"/>
        <v/>
      </c>
      <c r="F9966" t="str">
        <f t="shared" si="655"/>
        <v/>
      </c>
      <c r="G9966">
        <f t="shared" si="656"/>
        <v>1</v>
      </c>
      <c r="H9966">
        <f t="shared" si="657"/>
        <v>6</v>
      </c>
    </row>
    <row r="9967" spans="1:10" x14ac:dyDescent="0.3">
      <c r="A9967" t="s">
        <v>22</v>
      </c>
      <c r="D9967" s="1" t="s">
        <v>22</v>
      </c>
      <c r="E9967" t="str">
        <f t="shared" si="654"/>
        <v/>
      </c>
      <c r="F9967" t="str">
        <f t="shared" si="655"/>
        <v/>
      </c>
      <c r="G9967" t="str">
        <f t="shared" si="656"/>
        <v/>
      </c>
      <c r="H9967" t="str">
        <f t="shared" si="657"/>
        <v/>
      </c>
    </row>
    <row r="9968" spans="1:10" x14ac:dyDescent="0.3">
      <c r="A9968" t="s">
        <v>14833</v>
      </c>
      <c r="B9968" t="s">
        <v>14834</v>
      </c>
      <c r="D9968" s="1" t="s">
        <v>14833</v>
      </c>
      <c r="E9968" t="str">
        <f t="shared" si="654"/>
        <v>so to celebrate all things halloween weâ€™ve decided that this would be a fun activity. Weâ€™ll be driving so if youâ€™re interested let us know and we can coordinate who drives where. Tickets are priced in tiers - HERE.</v>
      </c>
      <c r="F9968" t="str">
        <f t="shared" si="655"/>
        <v/>
      </c>
      <c r="G9968" t="str">
        <f t="shared" si="656"/>
        <v/>
      </c>
      <c r="H9968" t="str">
        <f t="shared" si="657"/>
        <v/>
      </c>
    </row>
    <row r="9969" spans="1:10" x14ac:dyDescent="0.3">
      <c r="D9969" s="1">
        <v>0</v>
      </c>
      <c r="E9969" t="str">
        <f t="shared" si="654"/>
        <v/>
      </c>
      <c r="F9969" t="str">
        <f t="shared" si="655"/>
        <v/>
      </c>
      <c r="G9969">
        <f t="shared" si="656"/>
        <v>1</v>
      </c>
      <c r="H9969">
        <f t="shared" si="657"/>
        <v>6</v>
      </c>
    </row>
    <row r="9970" spans="1:10" x14ac:dyDescent="0.3">
      <c r="A9970" t="s">
        <v>23</v>
      </c>
      <c r="D9970" s="1" t="s">
        <v>23</v>
      </c>
      <c r="E9970" t="str">
        <f t="shared" si="654"/>
        <v/>
      </c>
      <c r="F9970" t="str">
        <f t="shared" si="655"/>
        <v/>
      </c>
      <c r="G9970" t="str">
        <f t="shared" si="656"/>
        <v/>
      </c>
      <c r="H9970" t="str">
        <f t="shared" si="657"/>
        <v/>
      </c>
    </row>
    <row r="9971" spans="1:10" x14ac:dyDescent="0.3">
      <c r="D9971" s="1">
        <v>0</v>
      </c>
      <c r="E9971" t="str">
        <f t="shared" si="654"/>
        <v/>
      </c>
      <c r="F9971" t="str">
        <f t="shared" si="655"/>
        <v/>
      </c>
      <c r="G9971">
        <f t="shared" si="656"/>
        <v>1</v>
      </c>
      <c r="H9971">
        <f t="shared" si="657"/>
        <v>6</v>
      </c>
    </row>
    <row r="9972" spans="1:10" x14ac:dyDescent="0.3">
      <c r="A9972" t="s">
        <v>24</v>
      </c>
      <c r="D9972" s="1" t="s">
        <v>24</v>
      </c>
      <c r="E9972" t="str">
        <f t="shared" si="654"/>
        <v/>
      </c>
      <c r="F9972" t="str">
        <f t="shared" si="655"/>
        <v/>
      </c>
      <c r="G9972" t="str">
        <f t="shared" si="656"/>
        <v/>
      </c>
      <c r="H9972" t="str">
        <f t="shared" si="657"/>
        <v/>
      </c>
    </row>
    <row r="9973" spans="1:10" x14ac:dyDescent="0.3">
      <c r="D9973" s="1">
        <v>0</v>
      </c>
      <c r="E9973" t="str">
        <f t="shared" si="654"/>
        <v/>
      </c>
      <c r="F9973" t="str">
        <f t="shared" si="655"/>
        <v/>
      </c>
      <c r="G9973">
        <f t="shared" si="656"/>
        <v>1</v>
      </c>
      <c r="H9973">
        <f t="shared" si="657"/>
        <v>6</v>
      </c>
    </row>
    <row r="9974" spans="1:10" x14ac:dyDescent="0.3">
      <c r="A9974" t="s">
        <v>2</v>
      </c>
      <c r="B9974" t="s">
        <v>14835</v>
      </c>
      <c r="D9974" s="1" t="s">
        <v>2</v>
      </c>
      <c r="E9974" t="str">
        <f t="shared" si="654"/>
        <v>Vaidu and Saskia</v>
      </c>
      <c r="F9974" t="str">
        <f t="shared" si="655"/>
        <v/>
      </c>
      <c r="G9974" t="str">
        <f t="shared" si="656"/>
        <v/>
      </c>
      <c r="H9974" t="str">
        <f t="shared" si="657"/>
        <v/>
      </c>
    </row>
    <row r="9975" spans="1:10" x14ac:dyDescent="0.3">
      <c r="A9975" s="1">
        <v>42647</v>
      </c>
      <c r="B9975" t="s">
        <v>14150</v>
      </c>
      <c r="D9975" s="1">
        <v>42647</v>
      </c>
      <c r="E9975" t="str">
        <f t="shared" si="654"/>
        <v>5:16 PM</v>
      </c>
      <c r="F9975">
        <f t="shared" si="655"/>
        <v>17</v>
      </c>
      <c r="G9975">
        <f t="shared" si="656"/>
        <v>10</v>
      </c>
      <c r="H9975">
        <f t="shared" si="657"/>
        <v>2</v>
      </c>
      <c r="I9975" t="s">
        <v>14973</v>
      </c>
      <c r="J9975" t="s">
        <v>8194</v>
      </c>
    </row>
    <row r="9976" spans="1:10" x14ac:dyDescent="0.3">
      <c r="A9976" s="1">
        <v>42647</v>
      </c>
      <c r="B9976" t="s">
        <v>14608</v>
      </c>
      <c r="D9976" s="1">
        <v>42647</v>
      </c>
      <c r="E9976" t="str">
        <f t="shared" si="654"/>
        <v>5:17 PM</v>
      </c>
      <c r="F9976">
        <f t="shared" si="655"/>
        <v>17</v>
      </c>
      <c r="G9976">
        <f t="shared" si="656"/>
        <v>10</v>
      </c>
      <c r="H9976">
        <f t="shared" si="657"/>
        <v>2</v>
      </c>
      <c r="I9976" t="s">
        <v>14973</v>
      </c>
      <c r="J9976" t="s">
        <v>8195</v>
      </c>
    </row>
    <row r="9977" spans="1:10" x14ac:dyDescent="0.3">
      <c r="A9977" s="1">
        <v>42647</v>
      </c>
      <c r="B9977" t="s">
        <v>14608</v>
      </c>
      <c r="D9977" s="1">
        <v>42647</v>
      </c>
      <c r="E9977" t="str">
        <f t="shared" si="654"/>
        <v>5:17 PM</v>
      </c>
      <c r="F9977">
        <f t="shared" si="655"/>
        <v>17</v>
      </c>
      <c r="G9977">
        <f t="shared" si="656"/>
        <v>10</v>
      </c>
      <c r="H9977">
        <f t="shared" si="657"/>
        <v>2</v>
      </c>
      <c r="I9977" t="s">
        <v>14973</v>
      </c>
      <c r="J9977" t="s">
        <v>4539</v>
      </c>
    </row>
    <row r="9978" spans="1:10" x14ac:dyDescent="0.3">
      <c r="A9978" s="1">
        <v>42647</v>
      </c>
      <c r="B9978" t="s">
        <v>14151</v>
      </c>
      <c r="D9978" s="1">
        <v>42647</v>
      </c>
      <c r="E9978" t="str">
        <f t="shared" si="654"/>
        <v>5:18 PM</v>
      </c>
      <c r="F9978">
        <f t="shared" si="655"/>
        <v>17</v>
      </c>
      <c r="G9978">
        <f t="shared" si="656"/>
        <v>10</v>
      </c>
      <c r="H9978">
        <f t="shared" si="657"/>
        <v>2</v>
      </c>
      <c r="I9978" t="s">
        <v>14973</v>
      </c>
      <c r="J9978" t="s">
        <v>8196</v>
      </c>
    </row>
    <row r="9979" spans="1:10" x14ac:dyDescent="0.3">
      <c r="A9979" s="1">
        <v>42647</v>
      </c>
      <c r="B9979" t="s">
        <v>14151</v>
      </c>
      <c r="D9979" s="1">
        <v>42647</v>
      </c>
      <c r="E9979" t="str">
        <f t="shared" si="654"/>
        <v>5:18 PM</v>
      </c>
      <c r="F9979">
        <f t="shared" si="655"/>
        <v>17</v>
      </c>
      <c r="G9979">
        <f t="shared" si="656"/>
        <v>10</v>
      </c>
      <c r="H9979">
        <f t="shared" si="657"/>
        <v>2</v>
      </c>
      <c r="I9979" t="s">
        <v>14973</v>
      </c>
      <c r="J9979" t="s">
        <v>8197</v>
      </c>
    </row>
    <row r="9980" spans="1:10" x14ac:dyDescent="0.3">
      <c r="A9980" s="1">
        <v>42647</v>
      </c>
      <c r="B9980" t="s">
        <v>14151</v>
      </c>
      <c r="D9980" s="1">
        <v>42647</v>
      </c>
      <c r="E9980" t="str">
        <f t="shared" si="654"/>
        <v>5:18 PM</v>
      </c>
      <c r="F9980">
        <f t="shared" si="655"/>
        <v>17</v>
      </c>
      <c r="G9980">
        <f t="shared" si="656"/>
        <v>10</v>
      </c>
      <c r="H9980">
        <f t="shared" si="657"/>
        <v>2</v>
      </c>
      <c r="I9980" t="s">
        <v>14973</v>
      </c>
      <c r="J9980" t="s">
        <v>8198</v>
      </c>
    </row>
    <row r="9981" spans="1:10" x14ac:dyDescent="0.3">
      <c r="A9981" s="1">
        <v>42647</v>
      </c>
      <c r="B9981" t="s">
        <v>14750</v>
      </c>
      <c r="D9981" s="1">
        <v>42647</v>
      </c>
      <c r="E9981" t="str">
        <f t="shared" si="654"/>
        <v>5:23 PM</v>
      </c>
      <c r="F9981">
        <f t="shared" si="655"/>
        <v>17</v>
      </c>
      <c r="G9981">
        <f t="shared" si="656"/>
        <v>10</v>
      </c>
      <c r="H9981">
        <f t="shared" si="657"/>
        <v>2</v>
      </c>
      <c r="I9981" t="s">
        <v>14972</v>
      </c>
      <c r="J9981" t="s">
        <v>309</v>
      </c>
    </row>
    <row r="9982" spans="1:10" x14ac:dyDescent="0.3">
      <c r="A9982" s="1">
        <v>42647</v>
      </c>
      <c r="B9982" t="s">
        <v>14750</v>
      </c>
      <c r="D9982" s="1">
        <v>42647</v>
      </c>
      <c r="E9982" t="str">
        <f t="shared" si="654"/>
        <v>5:23 PM</v>
      </c>
      <c r="F9982">
        <f t="shared" si="655"/>
        <v>17</v>
      </c>
      <c r="G9982">
        <f t="shared" si="656"/>
        <v>10</v>
      </c>
      <c r="H9982">
        <f t="shared" si="657"/>
        <v>2</v>
      </c>
      <c r="I9982" t="s">
        <v>14972</v>
      </c>
      <c r="J9982" t="s">
        <v>8199</v>
      </c>
    </row>
    <row r="9983" spans="1:10" x14ac:dyDescent="0.3">
      <c r="A9983" s="1">
        <v>42647</v>
      </c>
      <c r="B9983" t="s">
        <v>14750</v>
      </c>
      <c r="D9983" s="1">
        <v>42647</v>
      </c>
      <c r="E9983" t="str">
        <f t="shared" si="654"/>
        <v>5:23 PM</v>
      </c>
      <c r="F9983">
        <f t="shared" si="655"/>
        <v>17</v>
      </c>
      <c r="G9983">
        <f t="shared" si="656"/>
        <v>10</v>
      </c>
      <c r="H9983">
        <f t="shared" si="657"/>
        <v>2</v>
      </c>
      <c r="I9983" t="s">
        <v>14973</v>
      </c>
      <c r="J9983" t="s">
        <v>8200</v>
      </c>
    </row>
    <row r="9984" spans="1:10" x14ac:dyDescent="0.3">
      <c r="A9984" s="1">
        <v>42647</v>
      </c>
      <c r="B9984" t="s">
        <v>14750</v>
      </c>
      <c r="D9984" s="1">
        <v>42647</v>
      </c>
      <c r="E9984" t="str">
        <f t="shared" si="654"/>
        <v>5:23 PM</v>
      </c>
      <c r="F9984">
        <f t="shared" si="655"/>
        <v>17</v>
      </c>
      <c r="G9984">
        <f t="shared" si="656"/>
        <v>10</v>
      </c>
      <c r="H9984">
        <f t="shared" si="657"/>
        <v>2</v>
      </c>
      <c r="I9984" t="s">
        <v>14973</v>
      </c>
      <c r="J9984" t="s">
        <v>8201</v>
      </c>
    </row>
    <row r="9985" spans="1:10" x14ac:dyDescent="0.3">
      <c r="A9985" s="1">
        <v>42647</v>
      </c>
      <c r="B9985" t="s">
        <v>14750</v>
      </c>
      <c r="D9985" s="1">
        <v>42647</v>
      </c>
      <c r="E9985" t="str">
        <f t="shared" si="654"/>
        <v>5:23 PM</v>
      </c>
      <c r="F9985">
        <f t="shared" si="655"/>
        <v>17</v>
      </c>
      <c r="G9985">
        <f t="shared" si="656"/>
        <v>10</v>
      </c>
      <c r="H9985">
        <f t="shared" si="657"/>
        <v>2</v>
      </c>
      <c r="I9985" t="s">
        <v>14973</v>
      </c>
      <c r="J9985" t="s">
        <v>8202</v>
      </c>
    </row>
    <row r="9986" spans="1:10" x14ac:dyDescent="0.3">
      <c r="A9986" s="1">
        <v>42647</v>
      </c>
      <c r="B9986" t="s">
        <v>14750</v>
      </c>
      <c r="D9986" s="1">
        <v>42647</v>
      </c>
      <c r="E9986" t="str">
        <f t="shared" si="654"/>
        <v>5:23 PM</v>
      </c>
      <c r="F9986">
        <f t="shared" si="655"/>
        <v>17</v>
      </c>
      <c r="G9986">
        <f t="shared" si="656"/>
        <v>10</v>
      </c>
      <c r="H9986">
        <f t="shared" si="657"/>
        <v>2</v>
      </c>
      <c r="I9986" t="s">
        <v>14972</v>
      </c>
      <c r="J9986" t="s">
        <v>8203</v>
      </c>
    </row>
    <row r="9987" spans="1:10" x14ac:dyDescent="0.3">
      <c r="A9987" s="1">
        <v>42647</v>
      </c>
      <c r="B9987" t="s">
        <v>14750</v>
      </c>
      <c r="D9987" s="1">
        <v>42647</v>
      </c>
      <c r="E9987" t="str">
        <f t="shared" ref="E9987:E10050" si="658">IFERROR(TRIM(B9987),"")</f>
        <v>5:23 PM</v>
      </c>
      <c r="F9987">
        <f t="shared" ref="F9987:F10050" si="659">IFERROR(HOUR(E9987),"")</f>
        <v>17</v>
      </c>
      <c r="G9987">
        <f t="shared" ref="G9987:G10050" si="660">IFERROR(MONTH(D9987),"")</f>
        <v>10</v>
      </c>
      <c r="H9987">
        <f t="shared" ref="H9987:H10050" si="661">IFERROR(WEEKDAY(D9987,2),"")</f>
        <v>2</v>
      </c>
      <c r="I9987" t="s">
        <v>14973</v>
      </c>
      <c r="J9987" t="s">
        <v>8204</v>
      </c>
    </row>
    <row r="9988" spans="1:10" x14ac:dyDescent="0.3">
      <c r="A9988" s="1">
        <v>42647</v>
      </c>
      <c r="B9988" t="s">
        <v>14750</v>
      </c>
      <c r="D9988" s="1">
        <v>42647</v>
      </c>
      <c r="E9988" t="str">
        <f t="shared" si="658"/>
        <v>5:23 PM</v>
      </c>
      <c r="F9988">
        <f t="shared" si="659"/>
        <v>17</v>
      </c>
      <c r="G9988">
        <f t="shared" si="660"/>
        <v>10</v>
      </c>
      <c r="H9988">
        <f t="shared" si="661"/>
        <v>2</v>
      </c>
      <c r="I9988" t="s">
        <v>14973</v>
      </c>
      <c r="J9988" t="s">
        <v>8205</v>
      </c>
    </row>
    <row r="9989" spans="1:10" x14ac:dyDescent="0.3">
      <c r="A9989" s="1">
        <v>42647</v>
      </c>
      <c r="B9989" t="s">
        <v>14750</v>
      </c>
      <c r="D9989" s="1">
        <v>42647</v>
      </c>
      <c r="E9989" t="str">
        <f t="shared" si="658"/>
        <v>5:23 PM</v>
      </c>
      <c r="F9989">
        <f t="shared" si="659"/>
        <v>17</v>
      </c>
      <c r="G9989">
        <f t="shared" si="660"/>
        <v>10</v>
      </c>
      <c r="H9989">
        <f t="shared" si="661"/>
        <v>2</v>
      </c>
      <c r="I9989" t="s">
        <v>14973</v>
      </c>
      <c r="J9989" t="s">
        <v>8206</v>
      </c>
    </row>
    <row r="9990" spans="1:10" x14ac:dyDescent="0.3">
      <c r="A9990" s="1">
        <v>42647</v>
      </c>
      <c r="B9990" t="s">
        <v>14750</v>
      </c>
      <c r="D9990" s="1">
        <v>42647</v>
      </c>
      <c r="E9990" t="str">
        <f t="shared" si="658"/>
        <v>5:23 PM</v>
      </c>
      <c r="F9990">
        <f t="shared" si="659"/>
        <v>17</v>
      </c>
      <c r="G9990">
        <f t="shared" si="660"/>
        <v>10</v>
      </c>
      <c r="H9990">
        <f t="shared" si="661"/>
        <v>2</v>
      </c>
      <c r="I9990" t="s">
        <v>14972</v>
      </c>
      <c r="J9990" t="s">
        <v>3733</v>
      </c>
    </row>
    <row r="9991" spans="1:10" x14ac:dyDescent="0.3">
      <c r="A9991" s="1">
        <v>42647</v>
      </c>
      <c r="B9991" t="s">
        <v>14750</v>
      </c>
      <c r="D9991" s="1">
        <v>42647</v>
      </c>
      <c r="E9991" t="str">
        <f t="shared" si="658"/>
        <v>5:23 PM</v>
      </c>
      <c r="F9991">
        <f t="shared" si="659"/>
        <v>17</v>
      </c>
      <c r="G9991">
        <f t="shared" si="660"/>
        <v>10</v>
      </c>
      <c r="H9991">
        <f t="shared" si="661"/>
        <v>2</v>
      </c>
      <c r="I9991" t="s">
        <v>14972</v>
      </c>
      <c r="J9991" t="s">
        <v>265</v>
      </c>
    </row>
    <row r="9992" spans="1:10" x14ac:dyDescent="0.3">
      <c r="A9992" s="1">
        <v>42647</v>
      </c>
      <c r="B9992" t="s">
        <v>14750</v>
      </c>
      <c r="D9992" s="1">
        <v>42647</v>
      </c>
      <c r="E9992" t="str">
        <f t="shared" si="658"/>
        <v>5:23 PM</v>
      </c>
      <c r="F9992">
        <f t="shared" si="659"/>
        <v>17</v>
      </c>
      <c r="G9992">
        <f t="shared" si="660"/>
        <v>10</v>
      </c>
      <c r="H9992">
        <f t="shared" si="661"/>
        <v>2</v>
      </c>
      <c r="I9992" t="s">
        <v>14972</v>
      </c>
      <c r="J9992" t="s">
        <v>8207</v>
      </c>
    </row>
    <row r="9993" spans="1:10" x14ac:dyDescent="0.3">
      <c r="A9993" s="1">
        <v>42647</v>
      </c>
      <c r="B9993" t="s">
        <v>14750</v>
      </c>
      <c r="D9993" s="1">
        <v>42647</v>
      </c>
      <c r="E9993" t="str">
        <f t="shared" si="658"/>
        <v>5:23 PM</v>
      </c>
      <c r="F9993">
        <f t="shared" si="659"/>
        <v>17</v>
      </c>
      <c r="G9993">
        <f t="shared" si="660"/>
        <v>10</v>
      </c>
      <c r="H9993">
        <f t="shared" si="661"/>
        <v>2</v>
      </c>
      <c r="I9993" t="s">
        <v>14973</v>
      </c>
      <c r="J9993" t="s">
        <v>4154</v>
      </c>
    </row>
    <row r="9994" spans="1:10" x14ac:dyDescent="0.3">
      <c r="A9994" s="1">
        <v>42647</v>
      </c>
      <c r="B9994" t="s">
        <v>14750</v>
      </c>
      <c r="D9994" s="1">
        <v>42647</v>
      </c>
      <c r="E9994" t="str">
        <f t="shared" si="658"/>
        <v>5:23 PM</v>
      </c>
      <c r="F9994">
        <f t="shared" si="659"/>
        <v>17</v>
      </c>
      <c r="G9994">
        <f t="shared" si="660"/>
        <v>10</v>
      </c>
      <c r="H9994">
        <f t="shared" si="661"/>
        <v>2</v>
      </c>
      <c r="I9994" t="s">
        <v>14972</v>
      </c>
      <c r="J9994" t="s">
        <v>8208</v>
      </c>
    </row>
    <row r="9995" spans="1:10" x14ac:dyDescent="0.3">
      <c r="A9995" s="1">
        <v>42647</v>
      </c>
      <c r="B9995" t="s">
        <v>14301</v>
      </c>
      <c r="D9995" s="1">
        <v>42647</v>
      </c>
      <c r="E9995" t="str">
        <f t="shared" si="658"/>
        <v>5:24 PM</v>
      </c>
      <c r="F9995">
        <f t="shared" si="659"/>
        <v>17</v>
      </c>
      <c r="G9995">
        <f t="shared" si="660"/>
        <v>10</v>
      </c>
      <c r="H9995">
        <f t="shared" si="661"/>
        <v>2</v>
      </c>
      <c r="I9995" t="s">
        <v>14973</v>
      </c>
      <c r="J9995" t="s">
        <v>8209</v>
      </c>
    </row>
    <row r="9996" spans="1:10" x14ac:dyDescent="0.3">
      <c r="A9996" s="1">
        <v>42647</v>
      </c>
      <c r="B9996" t="s">
        <v>14301</v>
      </c>
      <c r="D9996" s="1">
        <v>42647</v>
      </c>
      <c r="E9996" t="str">
        <f t="shared" si="658"/>
        <v>5:24 PM</v>
      </c>
      <c r="F9996">
        <f t="shared" si="659"/>
        <v>17</v>
      </c>
      <c r="G9996">
        <f t="shared" si="660"/>
        <v>10</v>
      </c>
      <c r="H9996">
        <f t="shared" si="661"/>
        <v>2</v>
      </c>
      <c r="I9996" t="s">
        <v>14973</v>
      </c>
      <c r="J9996" t="s">
        <v>8210</v>
      </c>
    </row>
    <row r="9997" spans="1:10" x14ac:dyDescent="0.3">
      <c r="A9997" s="1">
        <v>42647</v>
      </c>
      <c r="B9997" t="s">
        <v>14301</v>
      </c>
      <c r="D9997" s="1">
        <v>42647</v>
      </c>
      <c r="E9997" t="str">
        <f t="shared" si="658"/>
        <v>5:24 PM</v>
      </c>
      <c r="F9997">
        <f t="shared" si="659"/>
        <v>17</v>
      </c>
      <c r="G9997">
        <f t="shared" si="660"/>
        <v>10</v>
      </c>
      <c r="H9997">
        <f t="shared" si="661"/>
        <v>2</v>
      </c>
      <c r="I9997" t="s">
        <v>14972</v>
      </c>
      <c r="J9997" t="s">
        <v>2785</v>
      </c>
    </row>
    <row r="9998" spans="1:10" x14ac:dyDescent="0.3">
      <c r="A9998" s="1">
        <v>42647</v>
      </c>
      <c r="B9998" t="s">
        <v>14301</v>
      </c>
      <c r="D9998" s="1">
        <v>42647</v>
      </c>
      <c r="E9998" t="str">
        <f t="shared" si="658"/>
        <v>5:24 PM</v>
      </c>
      <c r="F9998">
        <f t="shared" si="659"/>
        <v>17</v>
      </c>
      <c r="G9998">
        <f t="shared" si="660"/>
        <v>10</v>
      </c>
      <c r="H9998">
        <f t="shared" si="661"/>
        <v>2</v>
      </c>
      <c r="I9998" t="s">
        <v>14973</v>
      </c>
      <c r="J9998" t="s">
        <v>8211</v>
      </c>
    </row>
    <row r="9999" spans="1:10" x14ac:dyDescent="0.3">
      <c r="A9999" s="1">
        <v>42647</v>
      </c>
      <c r="B9999" t="s">
        <v>14301</v>
      </c>
      <c r="D9999" s="1">
        <v>42647</v>
      </c>
      <c r="E9999" t="str">
        <f t="shared" si="658"/>
        <v>5:24 PM</v>
      </c>
      <c r="F9999">
        <f t="shared" si="659"/>
        <v>17</v>
      </c>
      <c r="G9999">
        <f t="shared" si="660"/>
        <v>10</v>
      </c>
      <c r="H9999">
        <f t="shared" si="661"/>
        <v>2</v>
      </c>
      <c r="I9999" t="s">
        <v>14972</v>
      </c>
      <c r="J9999" t="s">
        <v>8212</v>
      </c>
    </row>
    <row r="10000" spans="1:10" x14ac:dyDescent="0.3">
      <c r="A10000" s="1">
        <v>42647</v>
      </c>
      <c r="B10000" t="s">
        <v>14301</v>
      </c>
      <c r="D10000" s="1">
        <v>42647</v>
      </c>
      <c r="E10000" t="str">
        <f t="shared" si="658"/>
        <v>5:24 PM</v>
      </c>
      <c r="F10000">
        <f t="shared" si="659"/>
        <v>17</v>
      </c>
      <c r="G10000">
        <f t="shared" si="660"/>
        <v>10</v>
      </c>
      <c r="H10000">
        <f t="shared" si="661"/>
        <v>2</v>
      </c>
      <c r="I10000" t="s">
        <v>14972</v>
      </c>
      <c r="J10000" t="s">
        <v>1684</v>
      </c>
    </row>
    <row r="10001" spans="1:10" x14ac:dyDescent="0.3">
      <c r="A10001" s="1">
        <v>42647</v>
      </c>
      <c r="B10001" t="s">
        <v>14301</v>
      </c>
      <c r="D10001" s="1">
        <v>42647</v>
      </c>
      <c r="E10001" t="str">
        <f t="shared" si="658"/>
        <v>5:24 PM</v>
      </c>
      <c r="F10001">
        <f t="shared" si="659"/>
        <v>17</v>
      </c>
      <c r="G10001">
        <f t="shared" si="660"/>
        <v>10</v>
      </c>
      <c r="H10001">
        <f t="shared" si="661"/>
        <v>2</v>
      </c>
      <c r="I10001" t="s">
        <v>14973</v>
      </c>
      <c r="J10001" t="s">
        <v>8213</v>
      </c>
    </row>
    <row r="10002" spans="1:10" x14ac:dyDescent="0.3">
      <c r="A10002" s="1">
        <v>42647</v>
      </c>
      <c r="B10002" t="s">
        <v>14302</v>
      </c>
      <c r="D10002" s="1">
        <v>42647</v>
      </c>
      <c r="E10002" t="str">
        <f t="shared" si="658"/>
        <v>5:25 PM</v>
      </c>
      <c r="F10002">
        <f t="shared" si="659"/>
        <v>17</v>
      </c>
      <c r="G10002">
        <f t="shared" si="660"/>
        <v>10</v>
      </c>
      <c r="H10002">
        <f t="shared" si="661"/>
        <v>2</v>
      </c>
      <c r="I10002" t="s">
        <v>14973</v>
      </c>
      <c r="J10002" t="s">
        <v>8214</v>
      </c>
    </row>
    <row r="10003" spans="1:10" x14ac:dyDescent="0.3">
      <c r="A10003" s="1">
        <v>42647</v>
      </c>
      <c r="B10003" t="s">
        <v>14302</v>
      </c>
      <c r="D10003" s="1">
        <v>42647</v>
      </c>
      <c r="E10003" t="str">
        <f t="shared" si="658"/>
        <v>5:25 PM</v>
      </c>
      <c r="F10003">
        <f t="shared" si="659"/>
        <v>17</v>
      </c>
      <c r="G10003">
        <f t="shared" si="660"/>
        <v>10</v>
      </c>
      <c r="H10003">
        <f t="shared" si="661"/>
        <v>2</v>
      </c>
      <c r="I10003" t="s">
        <v>14972</v>
      </c>
      <c r="J10003" t="s">
        <v>76</v>
      </c>
    </row>
    <row r="10004" spans="1:10" x14ac:dyDescent="0.3">
      <c r="A10004" s="1">
        <v>42647</v>
      </c>
      <c r="B10004" t="s">
        <v>14302</v>
      </c>
      <c r="D10004" s="1">
        <v>42647</v>
      </c>
      <c r="E10004" t="str">
        <f t="shared" si="658"/>
        <v>5:25 PM</v>
      </c>
      <c r="F10004">
        <f t="shared" si="659"/>
        <v>17</v>
      </c>
      <c r="G10004">
        <f t="shared" si="660"/>
        <v>10</v>
      </c>
      <c r="H10004">
        <f t="shared" si="661"/>
        <v>2</v>
      </c>
      <c r="I10004" t="s">
        <v>14972</v>
      </c>
      <c r="J10004" t="s">
        <v>8215</v>
      </c>
    </row>
    <row r="10005" spans="1:10" x14ac:dyDescent="0.3">
      <c r="A10005" s="1">
        <v>42647</v>
      </c>
      <c r="B10005" t="s">
        <v>14302</v>
      </c>
      <c r="D10005" s="1">
        <v>42647</v>
      </c>
      <c r="E10005" t="str">
        <f t="shared" si="658"/>
        <v>5:25 PM</v>
      </c>
      <c r="F10005">
        <f t="shared" si="659"/>
        <v>17</v>
      </c>
      <c r="G10005">
        <f t="shared" si="660"/>
        <v>10</v>
      </c>
      <c r="H10005">
        <f t="shared" si="661"/>
        <v>2</v>
      </c>
      <c r="I10005" t="s">
        <v>14973</v>
      </c>
      <c r="J10005" t="s">
        <v>8216</v>
      </c>
    </row>
    <row r="10006" spans="1:10" x14ac:dyDescent="0.3">
      <c r="A10006" s="1">
        <v>42647</v>
      </c>
      <c r="B10006" t="s">
        <v>14302</v>
      </c>
      <c r="D10006" s="1">
        <v>42647</v>
      </c>
      <c r="E10006" t="str">
        <f t="shared" si="658"/>
        <v>5:25 PM</v>
      </c>
      <c r="F10006">
        <f t="shared" si="659"/>
        <v>17</v>
      </c>
      <c r="G10006">
        <f t="shared" si="660"/>
        <v>10</v>
      </c>
      <c r="H10006">
        <f t="shared" si="661"/>
        <v>2</v>
      </c>
      <c r="I10006" t="s">
        <v>14973</v>
      </c>
      <c r="J10006" t="s">
        <v>8217</v>
      </c>
    </row>
    <row r="10007" spans="1:10" x14ac:dyDescent="0.3">
      <c r="A10007" s="1">
        <v>42647</v>
      </c>
      <c r="B10007" t="s">
        <v>14302</v>
      </c>
      <c r="D10007" s="1">
        <v>42647</v>
      </c>
      <c r="E10007" t="str">
        <f t="shared" si="658"/>
        <v>5:25 PM</v>
      </c>
      <c r="F10007">
        <f t="shared" si="659"/>
        <v>17</v>
      </c>
      <c r="G10007">
        <f t="shared" si="660"/>
        <v>10</v>
      </c>
      <c r="H10007">
        <f t="shared" si="661"/>
        <v>2</v>
      </c>
      <c r="I10007" t="s">
        <v>14972</v>
      </c>
      <c r="J10007" t="s">
        <v>8218</v>
      </c>
    </row>
    <row r="10008" spans="1:10" x14ac:dyDescent="0.3">
      <c r="A10008" s="1">
        <v>42647</v>
      </c>
      <c r="B10008" t="s">
        <v>14154</v>
      </c>
      <c r="D10008" s="1">
        <v>42647</v>
      </c>
      <c r="E10008" t="str">
        <f t="shared" si="658"/>
        <v>5:26 PM</v>
      </c>
      <c r="F10008">
        <f t="shared" si="659"/>
        <v>17</v>
      </c>
      <c r="G10008">
        <f t="shared" si="660"/>
        <v>10</v>
      </c>
      <c r="H10008">
        <f t="shared" si="661"/>
        <v>2</v>
      </c>
      <c r="I10008" t="s">
        <v>14973</v>
      </c>
      <c r="J10008" t="s">
        <v>8219</v>
      </c>
    </row>
    <row r="10009" spans="1:10" x14ac:dyDescent="0.3">
      <c r="A10009" s="1">
        <v>42647</v>
      </c>
      <c r="B10009" t="s">
        <v>14154</v>
      </c>
      <c r="D10009" s="1">
        <v>42647</v>
      </c>
      <c r="E10009" t="str">
        <f t="shared" si="658"/>
        <v>5:26 PM</v>
      </c>
      <c r="F10009">
        <f t="shared" si="659"/>
        <v>17</v>
      </c>
      <c r="G10009">
        <f t="shared" si="660"/>
        <v>10</v>
      </c>
      <c r="H10009">
        <f t="shared" si="661"/>
        <v>2</v>
      </c>
      <c r="I10009" t="s">
        <v>14972</v>
      </c>
      <c r="J10009" t="s">
        <v>8220</v>
      </c>
    </row>
    <row r="10010" spans="1:10" x14ac:dyDescent="0.3">
      <c r="A10010" s="1">
        <v>42647</v>
      </c>
      <c r="B10010" t="s">
        <v>14154</v>
      </c>
      <c r="D10010" s="1">
        <v>42647</v>
      </c>
      <c r="E10010" t="str">
        <f t="shared" si="658"/>
        <v>5:26 PM</v>
      </c>
      <c r="F10010">
        <f t="shared" si="659"/>
        <v>17</v>
      </c>
      <c r="G10010">
        <f t="shared" si="660"/>
        <v>10</v>
      </c>
      <c r="H10010">
        <f t="shared" si="661"/>
        <v>2</v>
      </c>
      <c r="I10010" t="s">
        <v>14973</v>
      </c>
      <c r="J10010" t="s">
        <v>8221</v>
      </c>
    </row>
    <row r="10011" spans="1:10" x14ac:dyDescent="0.3">
      <c r="A10011" s="1">
        <v>42647</v>
      </c>
      <c r="B10011" t="s">
        <v>14154</v>
      </c>
      <c r="D10011" s="1">
        <v>42647</v>
      </c>
      <c r="E10011" t="str">
        <f t="shared" si="658"/>
        <v>5:26 PM</v>
      </c>
      <c r="F10011">
        <f t="shared" si="659"/>
        <v>17</v>
      </c>
      <c r="G10011">
        <f t="shared" si="660"/>
        <v>10</v>
      </c>
      <c r="H10011">
        <f t="shared" si="661"/>
        <v>2</v>
      </c>
      <c r="I10011" t="s">
        <v>14972</v>
      </c>
      <c r="J10011" t="s">
        <v>1612</v>
      </c>
    </row>
    <row r="10012" spans="1:10" x14ac:dyDescent="0.3">
      <c r="A10012" s="1">
        <v>42647</v>
      </c>
      <c r="B10012" t="s">
        <v>14154</v>
      </c>
      <c r="D10012" s="1">
        <v>42647</v>
      </c>
      <c r="E10012" t="str">
        <f t="shared" si="658"/>
        <v>5:26 PM</v>
      </c>
      <c r="F10012">
        <f t="shared" si="659"/>
        <v>17</v>
      </c>
      <c r="G10012">
        <f t="shared" si="660"/>
        <v>10</v>
      </c>
      <c r="H10012">
        <f t="shared" si="661"/>
        <v>2</v>
      </c>
      <c r="I10012" t="s">
        <v>14973</v>
      </c>
      <c r="J10012" t="s">
        <v>8222</v>
      </c>
    </row>
    <row r="10013" spans="1:10" x14ac:dyDescent="0.3">
      <c r="A10013" s="1">
        <v>42647</v>
      </c>
      <c r="B10013" t="s">
        <v>14154</v>
      </c>
      <c r="D10013" s="1">
        <v>42647</v>
      </c>
      <c r="E10013" t="str">
        <f t="shared" si="658"/>
        <v>5:26 PM</v>
      </c>
      <c r="F10013">
        <f t="shared" si="659"/>
        <v>17</v>
      </c>
      <c r="G10013">
        <f t="shared" si="660"/>
        <v>10</v>
      </c>
      <c r="H10013">
        <f t="shared" si="661"/>
        <v>2</v>
      </c>
      <c r="I10013" t="s">
        <v>14972</v>
      </c>
      <c r="J10013" t="s">
        <v>1914</v>
      </c>
    </row>
    <row r="10014" spans="1:10" x14ac:dyDescent="0.3">
      <c r="A10014" s="1">
        <v>42647</v>
      </c>
      <c r="B10014" t="s">
        <v>14154</v>
      </c>
      <c r="D10014" s="1">
        <v>42647</v>
      </c>
      <c r="E10014" t="str">
        <f t="shared" si="658"/>
        <v>5:26 PM</v>
      </c>
      <c r="F10014">
        <f t="shared" si="659"/>
        <v>17</v>
      </c>
      <c r="G10014">
        <f t="shared" si="660"/>
        <v>10</v>
      </c>
      <c r="H10014">
        <f t="shared" si="661"/>
        <v>2</v>
      </c>
      <c r="I10014" t="s">
        <v>14973</v>
      </c>
      <c r="J10014" t="s">
        <v>8223</v>
      </c>
    </row>
    <row r="10015" spans="1:10" x14ac:dyDescent="0.3">
      <c r="A10015" s="1">
        <v>42647</v>
      </c>
      <c r="B10015" t="s">
        <v>14154</v>
      </c>
      <c r="D10015" s="1">
        <v>42647</v>
      </c>
      <c r="E10015" t="str">
        <f t="shared" si="658"/>
        <v>5:26 PM</v>
      </c>
      <c r="F10015">
        <f t="shared" si="659"/>
        <v>17</v>
      </c>
      <c r="G10015">
        <f t="shared" si="660"/>
        <v>10</v>
      </c>
      <c r="H10015">
        <f t="shared" si="661"/>
        <v>2</v>
      </c>
      <c r="I10015" t="s">
        <v>14973</v>
      </c>
      <c r="J10015" t="s">
        <v>8224</v>
      </c>
    </row>
    <row r="10016" spans="1:10" x14ac:dyDescent="0.3">
      <c r="A10016" s="1">
        <v>42647</v>
      </c>
      <c r="B10016" t="s">
        <v>14154</v>
      </c>
      <c r="D10016" s="1">
        <v>42647</v>
      </c>
      <c r="E10016" t="str">
        <f t="shared" si="658"/>
        <v>5:26 PM</v>
      </c>
      <c r="F10016">
        <f t="shared" si="659"/>
        <v>17</v>
      </c>
      <c r="G10016">
        <f t="shared" si="660"/>
        <v>10</v>
      </c>
      <c r="H10016">
        <f t="shared" si="661"/>
        <v>2</v>
      </c>
      <c r="I10016" t="s">
        <v>14972</v>
      </c>
      <c r="J10016" t="s">
        <v>8225</v>
      </c>
    </row>
    <row r="10017" spans="1:10" x14ac:dyDescent="0.3">
      <c r="A10017" s="1">
        <v>42647</v>
      </c>
      <c r="B10017" t="s">
        <v>14154</v>
      </c>
      <c r="D10017" s="1">
        <v>42647</v>
      </c>
      <c r="E10017" t="str">
        <f t="shared" si="658"/>
        <v>5:26 PM</v>
      </c>
      <c r="F10017">
        <f t="shared" si="659"/>
        <v>17</v>
      </c>
      <c r="G10017">
        <f t="shared" si="660"/>
        <v>10</v>
      </c>
      <c r="H10017">
        <f t="shared" si="661"/>
        <v>2</v>
      </c>
      <c r="I10017" t="s">
        <v>14973</v>
      </c>
      <c r="J10017" t="s">
        <v>8226</v>
      </c>
    </row>
    <row r="10018" spans="1:10" x14ac:dyDescent="0.3">
      <c r="A10018" s="1">
        <v>42647</v>
      </c>
      <c r="B10018" t="s">
        <v>14154</v>
      </c>
      <c r="D10018" s="1">
        <v>42647</v>
      </c>
      <c r="E10018" t="str">
        <f t="shared" si="658"/>
        <v>5:26 PM</v>
      </c>
      <c r="F10018">
        <f t="shared" si="659"/>
        <v>17</v>
      </c>
      <c r="G10018">
        <f t="shared" si="660"/>
        <v>10</v>
      </c>
      <c r="H10018">
        <f t="shared" si="661"/>
        <v>2</v>
      </c>
      <c r="I10018" t="s">
        <v>14973</v>
      </c>
      <c r="J10018" t="s">
        <v>1505</v>
      </c>
    </row>
    <row r="10019" spans="1:10" x14ac:dyDescent="0.3">
      <c r="A10019" s="1">
        <v>42647</v>
      </c>
      <c r="B10019" t="s">
        <v>14154</v>
      </c>
      <c r="D10019" s="1">
        <v>42647</v>
      </c>
      <c r="E10019" t="str">
        <f t="shared" si="658"/>
        <v>5:26 PM</v>
      </c>
      <c r="F10019">
        <f t="shared" si="659"/>
        <v>17</v>
      </c>
      <c r="G10019">
        <f t="shared" si="660"/>
        <v>10</v>
      </c>
      <c r="H10019">
        <f t="shared" si="661"/>
        <v>2</v>
      </c>
      <c r="I10019" t="s">
        <v>14973</v>
      </c>
      <c r="J10019" t="s">
        <v>8227</v>
      </c>
    </row>
    <row r="10020" spans="1:10" x14ac:dyDescent="0.3">
      <c r="A10020" s="1">
        <v>42647</v>
      </c>
      <c r="B10020" t="s">
        <v>14341</v>
      </c>
      <c r="D10020" s="1">
        <v>42647</v>
      </c>
      <c r="E10020" t="str">
        <f t="shared" si="658"/>
        <v>5:35 PM</v>
      </c>
      <c r="F10020">
        <f t="shared" si="659"/>
        <v>17</v>
      </c>
      <c r="G10020">
        <f t="shared" si="660"/>
        <v>10</v>
      </c>
      <c r="H10020">
        <f t="shared" si="661"/>
        <v>2</v>
      </c>
      <c r="I10020" t="s">
        <v>14973</v>
      </c>
      <c r="J10020" t="s">
        <v>8228</v>
      </c>
    </row>
    <row r="10021" spans="1:10" x14ac:dyDescent="0.3">
      <c r="A10021" s="1">
        <v>42647</v>
      </c>
      <c r="B10021" t="s">
        <v>14341</v>
      </c>
      <c r="D10021" s="1">
        <v>42647</v>
      </c>
      <c r="E10021" t="str">
        <f t="shared" si="658"/>
        <v>5:35 PM</v>
      </c>
      <c r="F10021">
        <f t="shared" si="659"/>
        <v>17</v>
      </c>
      <c r="G10021">
        <f t="shared" si="660"/>
        <v>10</v>
      </c>
      <c r="H10021">
        <f t="shared" si="661"/>
        <v>2</v>
      </c>
      <c r="I10021" t="s">
        <v>14972</v>
      </c>
      <c r="J10021" t="s">
        <v>8229</v>
      </c>
    </row>
    <row r="10022" spans="1:10" x14ac:dyDescent="0.3">
      <c r="A10022" s="1">
        <v>42647</v>
      </c>
      <c r="B10022" t="s">
        <v>14341</v>
      </c>
      <c r="D10022" s="1">
        <v>42647</v>
      </c>
      <c r="E10022" t="str">
        <f t="shared" si="658"/>
        <v>5:35 PM</v>
      </c>
      <c r="F10022">
        <f t="shared" si="659"/>
        <v>17</v>
      </c>
      <c r="G10022">
        <f t="shared" si="660"/>
        <v>10</v>
      </c>
      <c r="H10022">
        <f t="shared" si="661"/>
        <v>2</v>
      </c>
      <c r="I10022" t="s">
        <v>14972</v>
      </c>
      <c r="J10022" t="s">
        <v>8230</v>
      </c>
    </row>
    <row r="10023" spans="1:10" x14ac:dyDescent="0.3">
      <c r="A10023" s="1">
        <v>42647</v>
      </c>
      <c r="B10023" t="s">
        <v>14342</v>
      </c>
      <c r="D10023" s="1">
        <v>42647</v>
      </c>
      <c r="E10023" t="str">
        <f t="shared" si="658"/>
        <v>5:36 PM</v>
      </c>
      <c r="F10023">
        <f t="shared" si="659"/>
        <v>17</v>
      </c>
      <c r="G10023">
        <f t="shared" si="660"/>
        <v>10</v>
      </c>
      <c r="H10023">
        <f t="shared" si="661"/>
        <v>2</v>
      </c>
      <c r="I10023" t="s">
        <v>14973</v>
      </c>
      <c r="J10023" t="s">
        <v>1956</v>
      </c>
    </row>
    <row r="10024" spans="1:10" x14ac:dyDescent="0.3">
      <c r="A10024" s="1">
        <v>42647</v>
      </c>
      <c r="B10024" t="s">
        <v>14216</v>
      </c>
      <c r="D10024" s="1">
        <v>42647</v>
      </c>
      <c r="E10024" t="str">
        <f t="shared" si="658"/>
        <v>5:41 PM</v>
      </c>
      <c r="F10024">
        <f t="shared" si="659"/>
        <v>17</v>
      </c>
      <c r="G10024">
        <f t="shared" si="660"/>
        <v>10</v>
      </c>
      <c r="H10024">
        <f t="shared" si="661"/>
        <v>2</v>
      </c>
      <c r="I10024" t="s">
        <v>14973</v>
      </c>
      <c r="J10024" t="s">
        <v>8231</v>
      </c>
    </row>
    <row r="10025" spans="1:10" x14ac:dyDescent="0.3">
      <c r="A10025" s="1">
        <v>42647</v>
      </c>
      <c r="B10025" t="s">
        <v>13966</v>
      </c>
      <c r="D10025" s="1">
        <v>42647</v>
      </c>
      <c r="E10025" t="str">
        <f t="shared" si="658"/>
        <v>5:45 PM</v>
      </c>
      <c r="F10025">
        <f t="shared" si="659"/>
        <v>17</v>
      </c>
      <c r="G10025">
        <f t="shared" si="660"/>
        <v>10</v>
      </c>
      <c r="H10025">
        <f t="shared" si="661"/>
        <v>2</v>
      </c>
      <c r="I10025" t="s">
        <v>14972</v>
      </c>
      <c r="J10025" t="s">
        <v>8232</v>
      </c>
    </row>
    <row r="10026" spans="1:10" x14ac:dyDescent="0.3">
      <c r="A10026" s="1">
        <v>42647</v>
      </c>
      <c r="B10026" t="s">
        <v>13966</v>
      </c>
      <c r="D10026" s="1">
        <v>42647</v>
      </c>
      <c r="E10026" t="str">
        <f t="shared" si="658"/>
        <v>5:45 PM</v>
      </c>
      <c r="F10026">
        <f t="shared" si="659"/>
        <v>17</v>
      </c>
      <c r="G10026">
        <f t="shared" si="660"/>
        <v>10</v>
      </c>
      <c r="H10026">
        <f t="shared" si="661"/>
        <v>2</v>
      </c>
      <c r="I10026" t="s">
        <v>14972</v>
      </c>
      <c r="J10026" t="s">
        <v>8233</v>
      </c>
    </row>
    <row r="10027" spans="1:10" x14ac:dyDescent="0.3">
      <c r="A10027" s="1">
        <v>42647</v>
      </c>
      <c r="B10027" t="s">
        <v>14455</v>
      </c>
      <c r="D10027" s="1">
        <v>42647</v>
      </c>
      <c r="E10027" t="str">
        <f t="shared" si="658"/>
        <v>8:18 PM</v>
      </c>
      <c r="F10027">
        <f t="shared" si="659"/>
        <v>20</v>
      </c>
      <c r="G10027">
        <f t="shared" si="660"/>
        <v>10</v>
      </c>
      <c r="H10027">
        <f t="shared" si="661"/>
        <v>2</v>
      </c>
      <c r="I10027" t="s">
        <v>14973</v>
      </c>
      <c r="J10027" t="s">
        <v>8234</v>
      </c>
    </row>
    <row r="10028" spans="1:10" x14ac:dyDescent="0.3">
      <c r="A10028" s="1">
        <v>42647</v>
      </c>
      <c r="B10028" t="s">
        <v>14280</v>
      </c>
      <c r="D10028" s="1">
        <v>42647</v>
      </c>
      <c r="E10028" t="str">
        <f t="shared" si="658"/>
        <v>8:19 PM</v>
      </c>
      <c r="F10028">
        <f t="shared" si="659"/>
        <v>20</v>
      </c>
      <c r="G10028">
        <f t="shared" si="660"/>
        <v>10</v>
      </c>
      <c r="H10028">
        <f t="shared" si="661"/>
        <v>2</v>
      </c>
      <c r="I10028" t="s">
        <v>14972</v>
      </c>
      <c r="J10028" t="s">
        <v>8235</v>
      </c>
    </row>
    <row r="10029" spans="1:10" x14ac:dyDescent="0.3">
      <c r="A10029" s="1">
        <v>42647</v>
      </c>
      <c r="B10029" t="s">
        <v>14395</v>
      </c>
      <c r="D10029" s="1">
        <v>42647</v>
      </c>
      <c r="E10029" t="str">
        <f t="shared" si="658"/>
        <v>8:20 PM</v>
      </c>
      <c r="F10029">
        <f t="shared" si="659"/>
        <v>20</v>
      </c>
      <c r="G10029">
        <f t="shared" si="660"/>
        <v>10</v>
      </c>
      <c r="H10029">
        <f t="shared" si="661"/>
        <v>2</v>
      </c>
      <c r="I10029" t="s">
        <v>14972</v>
      </c>
      <c r="J10029" t="s">
        <v>8236</v>
      </c>
    </row>
    <row r="10030" spans="1:10" x14ac:dyDescent="0.3">
      <c r="A10030" s="1">
        <v>42647</v>
      </c>
      <c r="B10030" t="s">
        <v>14836</v>
      </c>
      <c r="D10030" s="1">
        <v>42647</v>
      </c>
      <c r="E10030" t="str">
        <f t="shared" si="658"/>
        <v>8:22 PM</v>
      </c>
      <c r="F10030">
        <f t="shared" si="659"/>
        <v>20</v>
      </c>
      <c r="G10030">
        <f t="shared" si="660"/>
        <v>10</v>
      </c>
      <c r="H10030">
        <f t="shared" si="661"/>
        <v>2</v>
      </c>
      <c r="I10030" t="s">
        <v>14973</v>
      </c>
      <c r="J10030" t="s">
        <v>528</v>
      </c>
    </row>
    <row r="10031" spans="1:10" x14ac:dyDescent="0.3">
      <c r="A10031" s="1">
        <v>42647</v>
      </c>
      <c r="B10031" t="s">
        <v>14836</v>
      </c>
      <c r="D10031" s="1">
        <v>42647</v>
      </c>
      <c r="E10031" t="str">
        <f t="shared" si="658"/>
        <v>8:22 PM</v>
      </c>
      <c r="F10031">
        <f t="shared" si="659"/>
        <v>20</v>
      </c>
      <c r="G10031">
        <f t="shared" si="660"/>
        <v>10</v>
      </c>
      <c r="H10031">
        <f t="shared" si="661"/>
        <v>2</v>
      </c>
      <c r="I10031" t="s">
        <v>14973</v>
      </c>
      <c r="J10031" t="s">
        <v>8237</v>
      </c>
    </row>
    <row r="10032" spans="1:10" x14ac:dyDescent="0.3">
      <c r="A10032" s="1">
        <v>42647</v>
      </c>
      <c r="B10032" t="s">
        <v>14836</v>
      </c>
      <c r="D10032" s="1">
        <v>42647</v>
      </c>
      <c r="E10032" t="str">
        <f t="shared" si="658"/>
        <v>8:22 PM</v>
      </c>
      <c r="F10032">
        <f t="shared" si="659"/>
        <v>20</v>
      </c>
      <c r="G10032">
        <f t="shared" si="660"/>
        <v>10</v>
      </c>
      <c r="H10032">
        <f t="shared" si="661"/>
        <v>2</v>
      </c>
      <c r="I10032" t="s">
        <v>14972</v>
      </c>
      <c r="J10032" t="s">
        <v>8238</v>
      </c>
    </row>
    <row r="10033" spans="1:10" x14ac:dyDescent="0.3">
      <c r="A10033" s="1">
        <v>42647</v>
      </c>
      <c r="B10033" t="s">
        <v>14836</v>
      </c>
      <c r="D10033" s="1">
        <v>42647</v>
      </c>
      <c r="E10033" t="str">
        <f t="shared" si="658"/>
        <v>8:22 PM</v>
      </c>
      <c r="F10033">
        <f t="shared" si="659"/>
        <v>20</v>
      </c>
      <c r="G10033">
        <f t="shared" si="660"/>
        <v>10</v>
      </c>
      <c r="H10033">
        <f t="shared" si="661"/>
        <v>2</v>
      </c>
      <c r="I10033" t="s">
        <v>14973</v>
      </c>
      <c r="J10033" t="s">
        <v>1684</v>
      </c>
    </row>
    <row r="10034" spans="1:10" x14ac:dyDescent="0.3">
      <c r="A10034" s="1">
        <v>42647</v>
      </c>
      <c r="B10034" t="s">
        <v>14282</v>
      </c>
      <c r="D10034" s="1">
        <v>42647</v>
      </c>
      <c r="E10034" t="str">
        <f t="shared" si="658"/>
        <v>8:25 PM</v>
      </c>
      <c r="F10034">
        <f t="shared" si="659"/>
        <v>20</v>
      </c>
      <c r="G10034">
        <f t="shared" si="660"/>
        <v>10</v>
      </c>
      <c r="H10034">
        <f t="shared" si="661"/>
        <v>2</v>
      </c>
      <c r="I10034" t="s">
        <v>14972</v>
      </c>
      <c r="J10034" t="s">
        <v>8239</v>
      </c>
    </row>
    <row r="10035" spans="1:10" x14ac:dyDescent="0.3">
      <c r="A10035" s="1">
        <v>42647</v>
      </c>
      <c r="B10035" t="s">
        <v>14282</v>
      </c>
      <c r="D10035" s="1">
        <v>42647</v>
      </c>
      <c r="E10035" t="str">
        <f t="shared" si="658"/>
        <v>8:25 PM</v>
      </c>
      <c r="F10035">
        <f t="shared" si="659"/>
        <v>20</v>
      </c>
      <c r="G10035">
        <f t="shared" si="660"/>
        <v>10</v>
      </c>
      <c r="H10035">
        <f t="shared" si="661"/>
        <v>2</v>
      </c>
      <c r="I10035" t="s">
        <v>14972</v>
      </c>
      <c r="J10035" t="s">
        <v>8240</v>
      </c>
    </row>
    <row r="10036" spans="1:10" x14ac:dyDescent="0.3">
      <c r="A10036" s="1">
        <v>42647</v>
      </c>
      <c r="B10036" t="s">
        <v>14282</v>
      </c>
      <c r="D10036" s="1">
        <v>42647</v>
      </c>
      <c r="E10036" t="str">
        <f t="shared" si="658"/>
        <v>8:25 PM</v>
      </c>
      <c r="F10036">
        <f t="shared" si="659"/>
        <v>20</v>
      </c>
      <c r="G10036">
        <f t="shared" si="660"/>
        <v>10</v>
      </c>
      <c r="H10036">
        <f t="shared" si="661"/>
        <v>2</v>
      </c>
      <c r="I10036" t="s">
        <v>14973</v>
      </c>
      <c r="J10036" t="s">
        <v>8241</v>
      </c>
    </row>
    <row r="10037" spans="1:10" x14ac:dyDescent="0.3">
      <c r="A10037" s="1">
        <v>42647</v>
      </c>
      <c r="B10037" t="s">
        <v>14284</v>
      </c>
      <c r="D10037" s="1">
        <v>42647</v>
      </c>
      <c r="E10037" t="str">
        <f t="shared" si="658"/>
        <v>8:30 PM</v>
      </c>
      <c r="F10037">
        <f t="shared" si="659"/>
        <v>20</v>
      </c>
      <c r="G10037">
        <f t="shared" si="660"/>
        <v>10</v>
      </c>
      <c r="H10037">
        <f t="shared" si="661"/>
        <v>2</v>
      </c>
      <c r="I10037" t="s">
        <v>14972</v>
      </c>
      <c r="J10037" t="s">
        <v>8242</v>
      </c>
    </row>
    <row r="10038" spans="1:10" x14ac:dyDescent="0.3">
      <c r="A10038" s="1">
        <v>42647</v>
      </c>
      <c r="B10038" t="s">
        <v>14284</v>
      </c>
      <c r="D10038" s="1">
        <v>42647</v>
      </c>
      <c r="E10038" t="str">
        <f t="shared" si="658"/>
        <v>8:30 PM</v>
      </c>
      <c r="F10038">
        <f t="shared" si="659"/>
        <v>20</v>
      </c>
      <c r="G10038">
        <f t="shared" si="660"/>
        <v>10</v>
      </c>
      <c r="H10038">
        <f t="shared" si="661"/>
        <v>2</v>
      </c>
      <c r="I10038" t="s">
        <v>14972</v>
      </c>
      <c r="J10038" t="s">
        <v>8243</v>
      </c>
    </row>
    <row r="10039" spans="1:10" x14ac:dyDescent="0.3">
      <c r="A10039" s="1">
        <v>42647</v>
      </c>
      <c r="B10039" t="s">
        <v>14588</v>
      </c>
      <c r="D10039" s="1">
        <v>42647</v>
      </c>
      <c r="E10039" t="str">
        <f t="shared" si="658"/>
        <v>8:31 PM</v>
      </c>
      <c r="F10039">
        <f t="shared" si="659"/>
        <v>20</v>
      </c>
      <c r="G10039">
        <f t="shared" si="660"/>
        <v>10</v>
      </c>
      <c r="H10039">
        <f t="shared" si="661"/>
        <v>2</v>
      </c>
      <c r="I10039" t="s">
        <v>14973</v>
      </c>
      <c r="J10039" t="s">
        <v>807</v>
      </c>
    </row>
    <row r="10040" spans="1:10" x14ac:dyDescent="0.3">
      <c r="A10040" s="1">
        <v>42647</v>
      </c>
      <c r="B10040" t="s">
        <v>14588</v>
      </c>
      <c r="D10040" s="1">
        <v>42647</v>
      </c>
      <c r="E10040" t="str">
        <f t="shared" si="658"/>
        <v>8:31 PM</v>
      </c>
      <c r="F10040">
        <f t="shared" si="659"/>
        <v>20</v>
      </c>
      <c r="G10040">
        <f t="shared" si="660"/>
        <v>10</v>
      </c>
      <c r="H10040">
        <f t="shared" si="661"/>
        <v>2</v>
      </c>
      <c r="I10040" t="s">
        <v>14973</v>
      </c>
      <c r="J10040" t="s">
        <v>8244</v>
      </c>
    </row>
    <row r="10041" spans="1:10" x14ac:dyDescent="0.3">
      <c r="A10041" s="1">
        <v>42647</v>
      </c>
      <c r="B10041" t="s">
        <v>14588</v>
      </c>
      <c r="D10041" s="1">
        <v>42647</v>
      </c>
      <c r="E10041" t="str">
        <f t="shared" si="658"/>
        <v>8:31 PM</v>
      </c>
      <c r="F10041">
        <f t="shared" si="659"/>
        <v>20</v>
      </c>
      <c r="G10041">
        <f t="shared" si="660"/>
        <v>10</v>
      </c>
      <c r="H10041">
        <f t="shared" si="661"/>
        <v>2</v>
      </c>
      <c r="I10041" t="s">
        <v>14973</v>
      </c>
      <c r="J10041" t="s">
        <v>2430</v>
      </c>
    </row>
    <row r="10042" spans="1:10" x14ac:dyDescent="0.3">
      <c r="A10042" s="1">
        <v>42647</v>
      </c>
      <c r="B10042" t="s">
        <v>14588</v>
      </c>
      <c r="D10042" s="1">
        <v>42647</v>
      </c>
      <c r="E10042" t="str">
        <f t="shared" si="658"/>
        <v>8:31 PM</v>
      </c>
      <c r="F10042">
        <f t="shared" si="659"/>
        <v>20</v>
      </c>
      <c r="G10042">
        <f t="shared" si="660"/>
        <v>10</v>
      </c>
      <c r="H10042">
        <f t="shared" si="661"/>
        <v>2</v>
      </c>
      <c r="I10042" t="s">
        <v>14972</v>
      </c>
      <c r="J10042" t="s">
        <v>8245</v>
      </c>
    </row>
    <row r="10043" spans="1:10" x14ac:dyDescent="0.3">
      <c r="A10043" s="1">
        <v>42647</v>
      </c>
      <c r="B10043" t="s">
        <v>14588</v>
      </c>
      <c r="D10043" s="1">
        <v>42647</v>
      </c>
      <c r="E10043" t="str">
        <f t="shared" si="658"/>
        <v>8:31 PM</v>
      </c>
      <c r="F10043">
        <f t="shared" si="659"/>
        <v>20</v>
      </c>
      <c r="G10043">
        <f t="shared" si="660"/>
        <v>10</v>
      </c>
      <c r="H10043">
        <f t="shared" si="661"/>
        <v>2</v>
      </c>
      <c r="I10043" t="s">
        <v>14973</v>
      </c>
      <c r="J10043" t="s">
        <v>8246</v>
      </c>
    </row>
    <row r="10044" spans="1:10" x14ac:dyDescent="0.3">
      <c r="A10044" s="1">
        <v>42647</v>
      </c>
      <c r="B10044" t="s">
        <v>14353</v>
      </c>
      <c r="D10044" s="1">
        <v>42647</v>
      </c>
      <c r="E10044" t="str">
        <f t="shared" si="658"/>
        <v>8:33 PM</v>
      </c>
      <c r="F10044">
        <f t="shared" si="659"/>
        <v>20</v>
      </c>
      <c r="G10044">
        <f t="shared" si="660"/>
        <v>10</v>
      </c>
      <c r="H10044">
        <f t="shared" si="661"/>
        <v>2</v>
      </c>
      <c r="I10044" t="s">
        <v>14972</v>
      </c>
      <c r="J10044" t="s">
        <v>8247</v>
      </c>
    </row>
    <row r="10045" spans="1:10" x14ac:dyDescent="0.3">
      <c r="A10045" s="1">
        <v>42647</v>
      </c>
      <c r="B10045" t="s">
        <v>14353</v>
      </c>
      <c r="D10045" s="1">
        <v>42647</v>
      </c>
      <c r="E10045" t="str">
        <f t="shared" si="658"/>
        <v>8:33 PM</v>
      </c>
      <c r="F10045">
        <f t="shared" si="659"/>
        <v>20</v>
      </c>
      <c r="G10045">
        <f t="shared" si="660"/>
        <v>10</v>
      </c>
      <c r="H10045">
        <f t="shared" si="661"/>
        <v>2</v>
      </c>
      <c r="I10045" t="s">
        <v>14972</v>
      </c>
      <c r="J10045" t="s">
        <v>8248</v>
      </c>
    </row>
    <row r="10046" spans="1:10" x14ac:dyDescent="0.3">
      <c r="A10046" s="1">
        <v>42647</v>
      </c>
      <c r="B10046" t="s">
        <v>14353</v>
      </c>
      <c r="D10046" s="1">
        <v>42647</v>
      </c>
      <c r="E10046" t="str">
        <f t="shared" si="658"/>
        <v>8:33 PM</v>
      </c>
      <c r="F10046">
        <f t="shared" si="659"/>
        <v>20</v>
      </c>
      <c r="G10046">
        <f t="shared" si="660"/>
        <v>10</v>
      </c>
      <c r="H10046">
        <f t="shared" si="661"/>
        <v>2</v>
      </c>
      <c r="I10046" t="s">
        <v>14973</v>
      </c>
      <c r="J10046" t="s">
        <v>8249</v>
      </c>
    </row>
    <row r="10047" spans="1:10" x14ac:dyDescent="0.3">
      <c r="A10047" s="1">
        <v>42647</v>
      </c>
      <c r="B10047" t="s">
        <v>14457</v>
      </c>
      <c r="D10047" s="1">
        <v>42647</v>
      </c>
      <c r="E10047" t="str">
        <f t="shared" si="658"/>
        <v>8:34 PM</v>
      </c>
      <c r="F10047">
        <f t="shared" si="659"/>
        <v>20</v>
      </c>
      <c r="G10047">
        <f t="shared" si="660"/>
        <v>10</v>
      </c>
      <c r="H10047">
        <f t="shared" si="661"/>
        <v>2</v>
      </c>
      <c r="I10047" t="s">
        <v>14973</v>
      </c>
      <c r="J10047" t="s">
        <v>7214</v>
      </c>
    </row>
    <row r="10048" spans="1:10" x14ac:dyDescent="0.3">
      <c r="A10048" s="1">
        <v>42647</v>
      </c>
      <c r="B10048" t="s">
        <v>14800</v>
      </c>
      <c r="D10048" s="1">
        <v>42647</v>
      </c>
      <c r="E10048" t="str">
        <f t="shared" si="658"/>
        <v>8:36 PM</v>
      </c>
      <c r="F10048">
        <f t="shared" si="659"/>
        <v>20</v>
      </c>
      <c r="G10048">
        <f t="shared" si="660"/>
        <v>10</v>
      </c>
      <c r="H10048">
        <f t="shared" si="661"/>
        <v>2</v>
      </c>
      <c r="I10048" t="s">
        <v>14972</v>
      </c>
      <c r="J10048" t="s">
        <v>143</v>
      </c>
    </row>
    <row r="10049" spans="1:10" x14ac:dyDescent="0.3">
      <c r="A10049" s="1">
        <v>42647</v>
      </c>
      <c r="B10049" t="s">
        <v>14800</v>
      </c>
      <c r="D10049" s="1">
        <v>42647</v>
      </c>
      <c r="E10049" t="str">
        <f t="shared" si="658"/>
        <v>8:36 PM</v>
      </c>
      <c r="F10049">
        <f t="shared" si="659"/>
        <v>20</v>
      </c>
      <c r="G10049">
        <f t="shared" si="660"/>
        <v>10</v>
      </c>
      <c r="H10049">
        <f t="shared" si="661"/>
        <v>2</v>
      </c>
      <c r="I10049" t="s">
        <v>14972</v>
      </c>
      <c r="J10049" t="s">
        <v>8250</v>
      </c>
    </row>
    <row r="10050" spans="1:10" x14ac:dyDescent="0.3">
      <c r="A10050" s="1">
        <v>42647</v>
      </c>
      <c r="B10050" t="s">
        <v>14800</v>
      </c>
      <c r="D10050" s="1">
        <v>42647</v>
      </c>
      <c r="E10050" t="str">
        <f t="shared" si="658"/>
        <v>8:36 PM</v>
      </c>
      <c r="F10050">
        <f t="shared" si="659"/>
        <v>20</v>
      </c>
      <c r="G10050">
        <f t="shared" si="660"/>
        <v>10</v>
      </c>
      <c r="H10050">
        <f t="shared" si="661"/>
        <v>2</v>
      </c>
      <c r="I10050" t="s">
        <v>14972</v>
      </c>
      <c r="J10050" t="s">
        <v>8251</v>
      </c>
    </row>
    <row r="10051" spans="1:10" x14ac:dyDescent="0.3">
      <c r="A10051" s="1">
        <v>42647</v>
      </c>
      <c r="B10051" t="s">
        <v>14800</v>
      </c>
      <c r="D10051" s="1">
        <v>42647</v>
      </c>
      <c r="E10051" t="str">
        <f t="shared" ref="E10051:E10114" si="662">IFERROR(TRIM(B10051),"")</f>
        <v>8:36 PM</v>
      </c>
      <c r="F10051">
        <f t="shared" ref="F10051:F10114" si="663">IFERROR(HOUR(E10051),"")</f>
        <v>20</v>
      </c>
      <c r="G10051">
        <f t="shared" ref="G10051:G10114" si="664">IFERROR(MONTH(D10051),"")</f>
        <v>10</v>
      </c>
      <c r="H10051">
        <f t="shared" ref="H10051:H10114" si="665">IFERROR(WEEKDAY(D10051,2),"")</f>
        <v>2</v>
      </c>
      <c r="I10051" t="s">
        <v>14972</v>
      </c>
      <c r="J10051" t="s">
        <v>8252</v>
      </c>
    </row>
    <row r="10052" spans="1:10" x14ac:dyDescent="0.3">
      <c r="A10052" s="1">
        <v>42647</v>
      </c>
      <c r="B10052" t="s">
        <v>14503</v>
      </c>
      <c r="D10052" s="1">
        <v>42647</v>
      </c>
      <c r="E10052" t="str">
        <f t="shared" si="662"/>
        <v>8:40 PM</v>
      </c>
      <c r="F10052">
        <f t="shared" si="663"/>
        <v>20</v>
      </c>
      <c r="G10052">
        <f t="shared" si="664"/>
        <v>10</v>
      </c>
      <c r="H10052">
        <f t="shared" si="665"/>
        <v>2</v>
      </c>
      <c r="I10052" t="s">
        <v>14973</v>
      </c>
      <c r="J10052" t="s">
        <v>58</v>
      </c>
    </row>
    <row r="10053" spans="1:10" x14ac:dyDescent="0.3">
      <c r="A10053" s="1">
        <v>42647</v>
      </c>
      <c r="B10053" t="s">
        <v>14837</v>
      </c>
      <c r="D10053" s="1">
        <v>42647</v>
      </c>
      <c r="E10053" t="str">
        <f t="shared" si="662"/>
        <v>10:23 PM</v>
      </c>
      <c r="F10053">
        <f t="shared" si="663"/>
        <v>22</v>
      </c>
      <c r="G10053">
        <f t="shared" si="664"/>
        <v>10</v>
      </c>
      <c r="H10053">
        <f t="shared" si="665"/>
        <v>2</v>
      </c>
      <c r="I10053" t="s">
        <v>14973</v>
      </c>
      <c r="J10053" t="s">
        <v>3895</v>
      </c>
    </row>
    <row r="10054" spans="1:10" x14ac:dyDescent="0.3">
      <c r="A10054" s="1">
        <v>42648</v>
      </c>
      <c r="B10054" t="s">
        <v>14519</v>
      </c>
      <c r="D10054" s="1">
        <v>42648</v>
      </c>
      <c r="E10054" t="str">
        <f t="shared" si="662"/>
        <v>9:36 AM</v>
      </c>
      <c r="F10054">
        <f t="shared" si="663"/>
        <v>9</v>
      </c>
      <c r="G10054">
        <f t="shared" si="664"/>
        <v>10</v>
      </c>
      <c r="H10054">
        <f t="shared" si="665"/>
        <v>3</v>
      </c>
      <c r="I10054" t="s">
        <v>14972</v>
      </c>
      <c r="J10054" t="s">
        <v>8253</v>
      </c>
    </row>
    <row r="10055" spans="1:10" x14ac:dyDescent="0.3">
      <c r="A10055" s="1">
        <v>42648</v>
      </c>
      <c r="B10055" t="s">
        <v>14472</v>
      </c>
      <c r="D10055" s="1">
        <v>42648</v>
      </c>
      <c r="E10055" t="str">
        <f t="shared" si="662"/>
        <v>9:37 AM</v>
      </c>
      <c r="F10055">
        <f t="shared" si="663"/>
        <v>9</v>
      </c>
      <c r="G10055">
        <f t="shared" si="664"/>
        <v>10</v>
      </c>
      <c r="H10055">
        <f t="shared" si="665"/>
        <v>3</v>
      </c>
      <c r="I10055" t="s">
        <v>14972</v>
      </c>
      <c r="J10055" t="s">
        <v>8254</v>
      </c>
    </row>
    <row r="10056" spans="1:10" x14ac:dyDescent="0.3">
      <c r="A10056" s="1">
        <v>42648</v>
      </c>
      <c r="B10056" t="s">
        <v>14472</v>
      </c>
      <c r="D10056" s="1">
        <v>42648</v>
      </c>
      <c r="E10056" t="str">
        <f t="shared" si="662"/>
        <v>9:37 AM</v>
      </c>
      <c r="F10056">
        <f t="shared" si="663"/>
        <v>9</v>
      </c>
      <c r="G10056">
        <f t="shared" si="664"/>
        <v>10</v>
      </c>
      <c r="H10056">
        <f t="shared" si="665"/>
        <v>3</v>
      </c>
      <c r="I10056" t="s">
        <v>14973</v>
      </c>
      <c r="J10056" t="s">
        <v>1880</v>
      </c>
    </row>
    <row r="10057" spans="1:10" x14ac:dyDescent="0.3">
      <c r="A10057" s="1">
        <v>42648</v>
      </c>
      <c r="B10057" t="s">
        <v>14472</v>
      </c>
      <c r="D10057" s="1">
        <v>42648</v>
      </c>
      <c r="E10057" t="str">
        <f t="shared" si="662"/>
        <v>9:37 AM</v>
      </c>
      <c r="F10057">
        <f t="shared" si="663"/>
        <v>9</v>
      </c>
      <c r="G10057">
        <f t="shared" si="664"/>
        <v>10</v>
      </c>
      <c r="H10057">
        <f t="shared" si="665"/>
        <v>3</v>
      </c>
      <c r="I10057" t="s">
        <v>14973</v>
      </c>
      <c r="J10057" t="s">
        <v>556</v>
      </c>
    </row>
    <row r="10058" spans="1:10" x14ac:dyDescent="0.3">
      <c r="A10058" s="1">
        <v>42648</v>
      </c>
      <c r="B10058" t="s">
        <v>14472</v>
      </c>
      <c r="D10058" s="1">
        <v>42648</v>
      </c>
      <c r="E10058" t="str">
        <f t="shared" si="662"/>
        <v>9:37 AM</v>
      </c>
      <c r="F10058">
        <f t="shared" si="663"/>
        <v>9</v>
      </c>
      <c r="G10058">
        <f t="shared" si="664"/>
        <v>10</v>
      </c>
      <c r="H10058">
        <f t="shared" si="665"/>
        <v>3</v>
      </c>
      <c r="I10058" t="s">
        <v>14973</v>
      </c>
      <c r="J10058" t="s">
        <v>8255</v>
      </c>
    </row>
    <row r="10059" spans="1:10" x14ac:dyDescent="0.3">
      <c r="A10059" s="1">
        <v>42648</v>
      </c>
      <c r="B10059" t="s">
        <v>14472</v>
      </c>
      <c r="D10059" s="1">
        <v>42648</v>
      </c>
      <c r="E10059" t="str">
        <f t="shared" si="662"/>
        <v>9:37 AM</v>
      </c>
      <c r="F10059">
        <f t="shared" si="663"/>
        <v>9</v>
      </c>
      <c r="G10059">
        <f t="shared" si="664"/>
        <v>10</v>
      </c>
      <c r="H10059">
        <f t="shared" si="665"/>
        <v>3</v>
      </c>
      <c r="I10059" t="s">
        <v>14973</v>
      </c>
      <c r="J10059" t="s">
        <v>8256</v>
      </c>
    </row>
    <row r="10060" spans="1:10" x14ac:dyDescent="0.3">
      <c r="A10060" s="1">
        <v>42648</v>
      </c>
      <c r="B10060" t="s">
        <v>14388</v>
      </c>
      <c r="D10060" s="1">
        <v>42648</v>
      </c>
      <c r="E10060" t="str">
        <f t="shared" si="662"/>
        <v>9:38 AM</v>
      </c>
      <c r="F10060">
        <f t="shared" si="663"/>
        <v>9</v>
      </c>
      <c r="G10060">
        <f t="shared" si="664"/>
        <v>10</v>
      </c>
      <c r="H10060">
        <f t="shared" si="665"/>
        <v>3</v>
      </c>
      <c r="I10060" t="s">
        <v>14972</v>
      </c>
      <c r="J10060" t="s">
        <v>8257</v>
      </c>
    </row>
    <row r="10061" spans="1:10" x14ac:dyDescent="0.3">
      <c r="A10061" s="1">
        <v>42648</v>
      </c>
      <c r="B10061" t="s">
        <v>14388</v>
      </c>
      <c r="D10061" s="1">
        <v>42648</v>
      </c>
      <c r="E10061" t="str">
        <f t="shared" si="662"/>
        <v>9:38 AM</v>
      </c>
      <c r="F10061">
        <f t="shared" si="663"/>
        <v>9</v>
      </c>
      <c r="G10061">
        <f t="shared" si="664"/>
        <v>10</v>
      </c>
      <c r="H10061">
        <f t="shared" si="665"/>
        <v>3</v>
      </c>
      <c r="I10061" t="s">
        <v>14972</v>
      </c>
      <c r="J10061" t="s">
        <v>8258</v>
      </c>
    </row>
    <row r="10062" spans="1:10" x14ac:dyDescent="0.3">
      <c r="A10062" s="1">
        <v>42648</v>
      </c>
      <c r="B10062" t="s">
        <v>14388</v>
      </c>
      <c r="D10062" s="1">
        <v>42648</v>
      </c>
      <c r="E10062" t="str">
        <f t="shared" si="662"/>
        <v>9:38 AM</v>
      </c>
      <c r="F10062">
        <f t="shared" si="663"/>
        <v>9</v>
      </c>
      <c r="G10062">
        <f t="shared" si="664"/>
        <v>10</v>
      </c>
      <c r="H10062">
        <f t="shared" si="665"/>
        <v>3</v>
      </c>
      <c r="I10062" t="s">
        <v>14973</v>
      </c>
      <c r="J10062" t="s">
        <v>8259</v>
      </c>
    </row>
    <row r="10063" spans="1:10" x14ac:dyDescent="0.3">
      <c r="A10063" s="1">
        <v>42648</v>
      </c>
      <c r="B10063" t="s">
        <v>14530</v>
      </c>
      <c r="D10063" s="1">
        <v>42648</v>
      </c>
      <c r="E10063" t="str">
        <f t="shared" si="662"/>
        <v>10:02 AM</v>
      </c>
      <c r="F10063">
        <f t="shared" si="663"/>
        <v>10</v>
      </c>
      <c r="G10063">
        <f t="shared" si="664"/>
        <v>10</v>
      </c>
      <c r="H10063">
        <f t="shared" si="665"/>
        <v>3</v>
      </c>
      <c r="I10063" t="s">
        <v>14973</v>
      </c>
      <c r="J10063" t="s">
        <v>8260</v>
      </c>
    </row>
    <row r="10064" spans="1:10" x14ac:dyDescent="0.3">
      <c r="A10064" s="1">
        <v>42648</v>
      </c>
      <c r="B10064" t="s">
        <v>14530</v>
      </c>
      <c r="D10064" s="1">
        <v>42648</v>
      </c>
      <c r="E10064" t="str">
        <f t="shared" si="662"/>
        <v>10:02 AM</v>
      </c>
      <c r="F10064">
        <f t="shared" si="663"/>
        <v>10</v>
      </c>
      <c r="G10064">
        <f t="shared" si="664"/>
        <v>10</v>
      </c>
      <c r="H10064">
        <f t="shared" si="665"/>
        <v>3</v>
      </c>
      <c r="I10064" t="s">
        <v>14973</v>
      </c>
      <c r="J10064" t="s">
        <v>8261</v>
      </c>
    </row>
    <row r="10065" spans="1:10" x14ac:dyDescent="0.3">
      <c r="A10065" s="1">
        <v>42648</v>
      </c>
      <c r="B10065" t="s">
        <v>14433</v>
      </c>
      <c r="D10065" s="1">
        <v>42648</v>
      </c>
      <c r="E10065" t="str">
        <f t="shared" si="662"/>
        <v>10:09 AM</v>
      </c>
      <c r="F10065">
        <f t="shared" si="663"/>
        <v>10</v>
      </c>
      <c r="G10065">
        <f t="shared" si="664"/>
        <v>10</v>
      </c>
      <c r="H10065">
        <f t="shared" si="665"/>
        <v>3</v>
      </c>
      <c r="I10065" t="s">
        <v>14972</v>
      </c>
      <c r="J10065" t="s">
        <v>8262</v>
      </c>
    </row>
    <row r="10066" spans="1:10" x14ac:dyDescent="0.3">
      <c r="A10066" s="1">
        <v>42648</v>
      </c>
      <c r="B10066" t="s">
        <v>14601</v>
      </c>
      <c r="D10066" s="1">
        <v>42648</v>
      </c>
      <c r="E10066" t="str">
        <f t="shared" si="662"/>
        <v>10:11 AM</v>
      </c>
      <c r="F10066">
        <f t="shared" si="663"/>
        <v>10</v>
      </c>
      <c r="G10066">
        <f t="shared" si="664"/>
        <v>10</v>
      </c>
      <c r="H10066">
        <f t="shared" si="665"/>
        <v>3</v>
      </c>
      <c r="I10066" t="s">
        <v>14972</v>
      </c>
      <c r="J10066" t="s">
        <v>8263</v>
      </c>
    </row>
    <row r="10067" spans="1:10" x14ac:dyDescent="0.3">
      <c r="A10067" s="1">
        <v>42648</v>
      </c>
      <c r="B10067" t="s">
        <v>14601</v>
      </c>
      <c r="D10067" s="1">
        <v>42648</v>
      </c>
      <c r="E10067" t="str">
        <f t="shared" si="662"/>
        <v>10:11 AM</v>
      </c>
      <c r="F10067">
        <f t="shared" si="663"/>
        <v>10</v>
      </c>
      <c r="G10067">
        <f t="shared" si="664"/>
        <v>10</v>
      </c>
      <c r="H10067">
        <f t="shared" si="665"/>
        <v>3</v>
      </c>
      <c r="I10067" t="s">
        <v>14972</v>
      </c>
      <c r="J10067" t="s">
        <v>8264</v>
      </c>
    </row>
    <row r="10068" spans="1:10" x14ac:dyDescent="0.3">
      <c r="A10068" s="1">
        <v>42648</v>
      </c>
      <c r="B10068" t="s">
        <v>14520</v>
      </c>
      <c r="D10068" s="1">
        <v>42648</v>
      </c>
      <c r="E10068" t="str">
        <f t="shared" si="662"/>
        <v>10:14 AM</v>
      </c>
      <c r="F10068">
        <f t="shared" si="663"/>
        <v>10</v>
      </c>
      <c r="G10068">
        <f t="shared" si="664"/>
        <v>10</v>
      </c>
      <c r="H10068">
        <f t="shared" si="665"/>
        <v>3</v>
      </c>
      <c r="I10068" t="s">
        <v>14972</v>
      </c>
      <c r="J10068" t="s">
        <v>8265</v>
      </c>
    </row>
    <row r="10069" spans="1:10" x14ac:dyDescent="0.3">
      <c r="A10069" s="1">
        <v>42648</v>
      </c>
      <c r="B10069" t="s">
        <v>14520</v>
      </c>
      <c r="D10069" s="1">
        <v>42648</v>
      </c>
      <c r="E10069" t="str">
        <f t="shared" si="662"/>
        <v>10:14 AM</v>
      </c>
      <c r="F10069">
        <f t="shared" si="663"/>
        <v>10</v>
      </c>
      <c r="G10069">
        <f t="shared" si="664"/>
        <v>10</v>
      </c>
      <c r="H10069">
        <f t="shared" si="665"/>
        <v>3</v>
      </c>
      <c r="I10069" t="s">
        <v>14972</v>
      </c>
      <c r="J10069" t="s">
        <v>8266</v>
      </c>
    </row>
    <row r="10070" spans="1:10" x14ac:dyDescent="0.3">
      <c r="A10070" s="1">
        <v>42648</v>
      </c>
      <c r="B10070" t="s">
        <v>13889</v>
      </c>
      <c r="D10070" s="1">
        <v>42648</v>
      </c>
      <c r="E10070" t="str">
        <f t="shared" si="662"/>
        <v>10:16 AM</v>
      </c>
      <c r="F10070">
        <f t="shared" si="663"/>
        <v>10</v>
      </c>
      <c r="G10070">
        <f t="shared" si="664"/>
        <v>10</v>
      </c>
      <c r="H10070">
        <f t="shared" si="665"/>
        <v>3</v>
      </c>
      <c r="I10070" t="s">
        <v>14973</v>
      </c>
      <c r="J10070" t="s">
        <v>976</v>
      </c>
    </row>
    <row r="10071" spans="1:10" x14ac:dyDescent="0.3">
      <c r="A10071" s="1">
        <v>42648</v>
      </c>
      <c r="B10071" t="s">
        <v>14391</v>
      </c>
      <c r="D10071" s="1">
        <v>42648</v>
      </c>
      <c r="E10071" t="str">
        <f t="shared" si="662"/>
        <v>10:17 AM</v>
      </c>
      <c r="F10071">
        <f t="shared" si="663"/>
        <v>10</v>
      </c>
      <c r="G10071">
        <f t="shared" si="664"/>
        <v>10</v>
      </c>
      <c r="H10071">
        <f t="shared" si="665"/>
        <v>3</v>
      </c>
      <c r="I10071" t="s">
        <v>14973</v>
      </c>
      <c r="J10071" t="s">
        <v>8267</v>
      </c>
    </row>
    <row r="10072" spans="1:10" x14ac:dyDescent="0.3">
      <c r="A10072" s="1">
        <v>42648</v>
      </c>
      <c r="B10072" t="s">
        <v>14391</v>
      </c>
      <c r="D10072" s="1">
        <v>42648</v>
      </c>
      <c r="E10072" t="str">
        <f t="shared" si="662"/>
        <v>10:17 AM</v>
      </c>
      <c r="F10072">
        <f t="shared" si="663"/>
        <v>10</v>
      </c>
      <c r="G10072">
        <f t="shared" si="664"/>
        <v>10</v>
      </c>
      <c r="H10072">
        <f t="shared" si="665"/>
        <v>3</v>
      </c>
      <c r="I10072" t="s">
        <v>14973</v>
      </c>
      <c r="J10072" t="s">
        <v>8268</v>
      </c>
    </row>
    <row r="10073" spans="1:10" x14ac:dyDescent="0.3">
      <c r="A10073" s="1">
        <v>42648</v>
      </c>
      <c r="B10073" t="s">
        <v>14391</v>
      </c>
      <c r="D10073" s="1">
        <v>42648</v>
      </c>
      <c r="E10073" t="str">
        <f t="shared" si="662"/>
        <v>10:17 AM</v>
      </c>
      <c r="F10073">
        <f t="shared" si="663"/>
        <v>10</v>
      </c>
      <c r="G10073">
        <f t="shared" si="664"/>
        <v>10</v>
      </c>
      <c r="H10073">
        <f t="shared" si="665"/>
        <v>3</v>
      </c>
      <c r="I10073" t="s">
        <v>14972</v>
      </c>
      <c r="J10073" t="s">
        <v>8269</v>
      </c>
    </row>
    <row r="10074" spans="1:10" x14ac:dyDescent="0.3">
      <c r="A10074" s="1">
        <v>42648</v>
      </c>
      <c r="B10074" t="s">
        <v>14391</v>
      </c>
      <c r="D10074" s="1">
        <v>42648</v>
      </c>
      <c r="E10074" t="str">
        <f t="shared" si="662"/>
        <v>10:17 AM</v>
      </c>
      <c r="F10074">
        <f t="shared" si="663"/>
        <v>10</v>
      </c>
      <c r="G10074">
        <f t="shared" si="664"/>
        <v>10</v>
      </c>
      <c r="H10074">
        <f t="shared" si="665"/>
        <v>3</v>
      </c>
      <c r="I10074" t="s">
        <v>14973</v>
      </c>
      <c r="J10074" t="s">
        <v>8270</v>
      </c>
    </row>
    <row r="10075" spans="1:10" x14ac:dyDescent="0.3">
      <c r="A10075" s="1">
        <v>42648</v>
      </c>
      <c r="B10075" t="s">
        <v>14391</v>
      </c>
      <c r="D10075" s="1">
        <v>42648</v>
      </c>
      <c r="E10075" t="str">
        <f t="shared" si="662"/>
        <v>10:17 AM</v>
      </c>
      <c r="F10075">
        <f t="shared" si="663"/>
        <v>10</v>
      </c>
      <c r="G10075">
        <f t="shared" si="664"/>
        <v>10</v>
      </c>
      <c r="H10075">
        <f t="shared" si="665"/>
        <v>3</v>
      </c>
      <c r="I10075" t="s">
        <v>14972</v>
      </c>
      <c r="J10075" t="s">
        <v>8271</v>
      </c>
    </row>
    <row r="10076" spans="1:10" x14ac:dyDescent="0.3">
      <c r="A10076" s="1">
        <v>42648</v>
      </c>
      <c r="B10076" t="s">
        <v>14391</v>
      </c>
      <c r="D10076" s="1">
        <v>42648</v>
      </c>
      <c r="E10076" t="str">
        <f t="shared" si="662"/>
        <v>10:17 AM</v>
      </c>
      <c r="F10076">
        <f t="shared" si="663"/>
        <v>10</v>
      </c>
      <c r="G10076">
        <f t="shared" si="664"/>
        <v>10</v>
      </c>
      <c r="H10076">
        <f t="shared" si="665"/>
        <v>3</v>
      </c>
      <c r="I10076" t="s">
        <v>14973</v>
      </c>
      <c r="J10076" t="s">
        <v>8272</v>
      </c>
    </row>
    <row r="10077" spans="1:10" x14ac:dyDescent="0.3">
      <c r="A10077" s="1">
        <v>42648</v>
      </c>
      <c r="B10077" t="s">
        <v>14391</v>
      </c>
      <c r="D10077" s="1">
        <v>42648</v>
      </c>
      <c r="E10077" t="str">
        <f t="shared" si="662"/>
        <v>10:17 AM</v>
      </c>
      <c r="F10077">
        <f t="shared" si="663"/>
        <v>10</v>
      </c>
      <c r="G10077">
        <f t="shared" si="664"/>
        <v>10</v>
      </c>
      <c r="H10077">
        <f t="shared" si="665"/>
        <v>3</v>
      </c>
      <c r="I10077" t="s">
        <v>14972</v>
      </c>
      <c r="J10077" t="s">
        <v>8273</v>
      </c>
    </row>
    <row r="10078" spans="1:10" x14ac:dyDescent="0.3">
      <c r="A10078" s="1">
        <v>42648</v>
      </c>
      <c r="B10078" t="s">
        <v>14392</v>
      </c>
      <c r="D10078" s="1">
        <v>42648</v>
      </c>
      <c r="E10078" t="str">
        <f t="shared" si="662"/>
        <v>10:18 AM</v>
      </c>
      <c r="F10078">
        <f t="shared" si="663"/>
        <v>10</v>
      </c>
      <c r="G10078">
        <f t="shared" si="664"/>
        <v>10</v>
      </c>
      <c r="H10078">
        <f t="shared" si="665"/>
        <v>3</v>
      </c>
      <c r="I10078" t="s">
        <v>14972</v>
      </c>
      <c r="J10078" t="s">
        <v>8274</v>
      </c>
    </row>
    <row r="10079" spans="1:10" x14ac:dyDescent="0.3">
      <c r="A10079" s="1">
        <v>42648</v>
      </c>
      <c r="B10079" t="s">
        <v>14392</v>
      </c>
      <c r="D10079" s="1">
        <v>42648</v>
      </c>
      <c r="E10079" t="str">
        <f t="shared" si="662"/>
        <v>10:18 AM</v>
      </c>
      <c r="F10079">
        <f t="shared" si="663"/>
        <v>10</v>
      </c>
      <c r="G10079">
        <f t="shared" si="664"/>
        <v>10</v>
      </c>
      <c r="H10079">
        <f t="shared" si="665"/>
        <v>3</v>
      </c>
      <c r="I10079" t="s">
        <v>14972</v>
      </c>
      <c r="J10079" t="s">
        <v>8275</v>
      </c>
    </row>
    <row r="10080" spans="1:10" x14ac:dyDescent="0.3">
      <c r="A10080" s="1">
        <v>42648</v>
      </c>
      <c r="B10080" t="s">
        <v>14392</v>
      </c>
      <c r="D10080" s="1">
        <v>42648</v>
      </c>
      <c r="E10080" t="str">
        <f t="shared" si="662"/>
        <v>10:18 AM</v>
      </c>
      <c r="F10080">
        <f t="shared" si="663"/>
        <v>10</v>
      </c>
      <c r="G10080">
        <f t="shared" si="664"/>
        <v>10</v>
      </c>
      <c r="H10080">
        <f t="shared" si="665"/>
        <v>3</v>
      </c>
      <c r="I10080" t="s">
        <v>14973</v>
      </c>
      <c r="J10080" t="s">
        <v>8276</v>
      </c>
    </row>
    <row r="10081" spans="1:10" x14ac:dyDescent="0.3">
      <c r="A10081" s="1">
        <v>42648</v>
      </c>
      <c r="B10081" t="s">
        <v>14463</v>
      </c>
      <c r="D10081" s="1">
        <v>42648</v>
      </c>
      <c r="E10081" t="str">
        <f t="shared" si="662"/>
        <v>10:19 AM</v>
      </c>
      <c r="F10081">
        <f t="shared" si="663"/>
        <v>10</v>
      </c>
      <c r="G10081">
        <f t="shared" si="664"/>
        <v>10</v>
      </c>
      <c r="H10081">
        <f t="shared" si="665"/>
        <v>3</v>
      </c>
      <c r="I10081" t="s">
        <v>14973</v>
      </c>
      <c r="J10081" t="s">
        <v>8277</v>
      </c>
    </row>
    <row r="10082" spans="1:10" x14ac:dyDescent="0.3">
      <c r="A10082" s="1">
        <v>42648</v>
      </c>
      <c r="B10082" t="s">
        <v>14463</v>
      </c>
      <c r="D10082" s="1">
        <v>42648</v>
      </c>
      <c r="E10082" t="str">
        <f t="shared" si="662"/>
        <v>10:19 AM</v>
      </c>
      <c r="F10082">
        <f t="shared" si="663"/>
        <v>10</v>
      </c>
      <c r="G10082">
        <f t="shared" si="664"/>
        <v>10</v>
      </c>
      <c r="H10082">
        <f t="shared" si="665"/>
        <v>3</v>
      </c>
      <c r="I10082" t="s">
        <v>14973</v>
      </c>
      <c r="J10082" t="s">
        <v>8278</v>
      </c>
    </row>
    <row r="10083" spans="1:10" x14ac:dyDescent="0.3">
      <c r="A10083" s="1">
        <v>42648</v>
      </c>
      <c r="B10083" t="s">
        <v>14463</v>
      </c>
      <c r="D10083" s="1">
        <v>42648</v>
      </c>
      <c r="E10083" t="str">
        <f t="shared" si="662"/>
        <v>10:19 AM</v>
      </c>
      <c r="F10083">
        <f t="shared" si="663"/>
        <v>10</v>
      </c>
      <c r="G10083">
        <f t="shared" si="664"/>
        <v>10</v>
      </c>
      <c r="H10083">
        <f t="shared" si="665"/>
        <v>3</v>
      </c>
      <c r="I10083" t="s">
        <v>14973</v>
      </c>
      <c r="J10083" t="s">
        <v>8279</v>
      </c>
    </row>
    <row r="10084" spans="1:10" x14ac:dyDescent="0.3">
      <c r="A10084" s="1">
        <v>42648</v>
      </c>
      <c r="B10084" t="s">
        <v>14464</v>
      </c>
      <c r="D10084" s="1">
        <v>42648</v>
      </c>
      <c r="E10084" t="str">
        <f t="shared" si="662"/>
        <v>10:20 AM</v>
      </c>
      <c r="F10084">
        <f t="shared" si="663"/>
        <v>10</v>
      </c>
      <c r="G10084">
        <f t="shared" si="664"/>
        <v>10</v>
      </c>
      <c r="H10084">
        <f t="shared" si="665"/>
        <v>3</v>
      </c>
      <c r="I10084" t="s">
        <v>14972</v>
      </c>
      <c r="J10084" t="s">
        <v>8280</v>
      </c>
    </row>
    <row r="10085" spans="1:10" x14ac:dyDescent="0.3">
      <c r="A10085" s="1">
        <v>42648</v>
      </c>
      <c r="B10085" t="s">
        <v>14464</v>
      </c>
      <c r="D10085" s="1">
        <v>42648</v>
      </c>
      <c r="E10085" t="str">
        <f t="shared" si="662"/>
        <v>10:20 AM</v>
      </c>
      <c r="F10085">
        <f t="shared" si="663"/>
        <v>10</v>
      </c>
      <c r="G10085">
        <f t="shared" si="664"/>
        <v>10</v>
      </c>
      <c r="H10085">
        <f t="shared" si="665"/>
        <v>3</v>
      </c>
      <c r="I10085" t="s">
        <v>14972</v>
      </c>
      <c r="J10085" t="s">
        <v>8281</v>
      </c>
    </row>
    <row r="10086" spans="1:10" x14ac:dyDescent="0.3">
      <c r="A10086" s="1">
        <v>42648</v>
      </c>
      <c r="B10086" t="s">
        <v>14464</v>
      </c>
      <c r="D10086" s="1">
        <v>42648</v>
      </c>
      <c r="E10086" t="str">
        <f t="shared" si="662"/>
        <v>10:20 AM</v>
      </c>
      <c r="F10086">
        <f t="shared" si="663"/>
        <v>10</v>
      </c>
      <c r="G10086">
        <f t="shared" si="664"/>
        <v>10</v>
      </c>
      <c r="H10086">
        <f t="shared" si="665"/>
        <v>3</v>
      </c>
      <c r="I10086" t="s">
        <v>14973</v>
      </c>
      <c r="J10086" t="s">
        <v>976</v>
      </c>
    </row>
    <row r="10087" spans="1:10" x14ac:dyDescent="0.3">
      <c r="A10087" s="1">
        <v>42648</v>
      </c>
      <c r="B10087" t="s">
        <v>14672</v>
      </c>
      <c r="D10087" s="1">
        <v>42648</v>
      </c>
      <c r="E10087" t="str">
        <f t="shared" si="662"/>
        <v>10:21 AM</v>
      </c>
      <c r="F10087">
        <f t="shared" si="663"/>
        <v>10</v>
      </c>
      <c r="G10087">
        <f t="shared" si="664"/>
        <v>10</v>
      </c>
      <c r="H10087">
        <f t="shared" si="665"/>
        <v>3</v>
      </c>
      <c r="I10087" t="s">
        <v>14973</v>
      </c>
      <c r="J10087" t="s">
        <v>8282</v>
      </c>
    </row>
    <row r="10088" spans="1:10" x14ac:dyDescent="0.3">
      <c r="A10088" s="1">
        <v>42648</v>
      </c>
      <c r="B10088" t="s">
        <v>14672</v>
      </c>
      <c r="D10088" s="1">
        <v>42648</v>
      </c>
      <c r="E10088" t="str">
        <f t="shared" si="662"/>
        <v>10:21 AM</v>
      </c>
      <c r="F10088">
        <f t="shared" si="663"/>
        <v>10</v>
      </c>
      <c r="G10088">
        <f t="shared" si="664"/>
        <v>10</v>
      </c>
      <c r="H10088">
        <f t="shared" si="665"/>
        <v>3</v>
      </c>
      <c r="I10088" t="s">
        <v>14973</v>
      </c>
      <c r="J10088" t="s">
        <v>8283</v>
      </c>
    </row>
    <row r="10089" spans="1:10" x14ac:dyDescent="0.3">
      <c r="A10089" s="1">
        <v>42648</v>
      </c>
      <c r="B10089" t="s">
        <v>14672</v>
      </c>
      <c r="D10089" s="1">
        <v>42648</v>
      </c>
      <c r="E10089" t="str">
        <f t="shared" si="662"/>
        <v>10:21 AM</v>
      </c>
      <c r="F10089">
        <f t="shared" si="663"/>
        <v>10</v>
      </c>
      <c r="G10089">
        <f t="shared" si="664"/>
        <v>10</v>
      </c>
      <c r="H10089">
        <f t="shared" si="665"/>
        <v>3</v>
      </c>
      <c r="I10089" t="s">
        <v>14972</v>
      </c>
      <c r="J10089" t="s">
        <v>8284</v>
      </c>
    </row>
    <row r="10090" spans="1:10" x14ac:dyDescent="0.3">
      <c r="A10090" s="1">
        <v>42648</v>
      </c>
      <c r="B10090" t="s">
        <v>14053</v>
      </c>
      <c r="D10090" s="1">
        <v>42648</v>
      </c>
      <c r="E10090" t="str">
        <f t="shared" si="662"/>
        <v>10:45 AM</v>
      </c>
      <c r="F10090">
        <f t="shared" si="663"/>
        <v>10</v>
      </c>
      <c r="G10090">
        <f t="shared" si="664"/>
        <v>10</v>
      </c>
      <c r="H10090">
        <f t="shared" si="665"/>
        <v>3</v>
      </c>
      <c r="I10090" t="s">
        <v>14973</v>
      </c>
      <c r="J10090" t="s">
        <v>8285</v>
      </c>
    </row>
    <row r="10091" spans="1:10" x14ac:dyDescent="0.3">
      <c r="A10091" s="1">
        <v>42648</v>
      </c>
      <c r="B10091" t="s">
        <v>14053</v>
      </c>
      <c r="D10091" s="1">
        <v>42648</v>
      </c>
      <c r="E10091" t="str">
        <f t="shared" si="662"/>
        <v>10:45 AM</v>
      </c>
      <c r="F10091">
        <f t="shared" si="663"/>
        <v>10</v>
      </c>
      <c r="G10091">
        <f t="shared" si="664"/>
        <v>10</v>
      </c>
      <c r="H10091">
        <f t="shared" si="665"/>
        <v>3</v>
      </c>
      <c r="I10091" t="s">
        <v>14973</v>
      </c>
      <c r="J10091" t="s">
        <v>8286</v>
      </c>
    </row>
    <row r="10092" spans="1:10" x14ac:dyDescent="0.3">
      <c r="A10092" s="1">
        <v>42648</v>
      </c>
      <c r="B10092" t="s">
        <v>14053</v>
      </c>
      <c r="D10092" s="1">
        <v>42648</v>
      </c>
      <c r="E10092" t="str">
        <f t="shared" si="662"/>
        <v>10:45 AM</v>
      </c>
      <c r="F10092">
        <f t="shared" si="663"/>
        <v>10</v>
      </c>
      <c r="G10092">
        <f t="shared" si="664"/>
        <v>10</v>
      </c>
      <c r="H10092">
        <f t="shared" si="665"/>
        <v>3</v>
      </c>
      <c r="I10092" t="s">
        <v>14973</v>
      </c>
      <c r="J10092" t="s">
        <v>8287</v>
      </c>
    </row>
    <row r="10093" spans="1:10" x14ac:dyDescent="0.3">
      <c r="A10093" s="1">
        <v>42648</v>
      </c>
      <c r="B10093" t="s">
        <v>14053</v>
      </c>
      <c r="D10093" s="1">
        <v>42648</v>
      </c>
      <c r="E10093" t="str">
        <f t="shared" si="662"/>
        <v>10:45 AM</v>
      </c>
      <c r="F10093">
        <f t="shared" si="663"/>
        <v>10</v>
      </c>
      <c r="G10093">
        <f t="shared" si="664"/>
        <v>10</v>
      </c>
      <c r="H10093">
        <f t="shared" si="665"/>
        <v>3</v>
      </c>
      <c r="I10093" t="s">
        <v>14973</v>
      </c>
      <c r="J10093" t="s">
        <v>8288</v>
      </c>
    </row>
    <row r="10094" spans="1:10" x14ac:dyDescent="0.3">
      <c r="A10094" s="1">
        <v>42648</v>
      </c>
      <c r="B10094" t="s">
        <v>14053</v>
      </c>
      <c r="D10094" s="1">
        <v>42648</v>
      </c>
      <c r="E10094" t="str">
        <f t="shared" si="662"/>
        <v>10:45 AM</v>
      </c>
      <c r="F10094">
        <f t="shared" si="663"/>
        <v>10</v>
      </c>
      <c r="G10094">
        <f t="shared" si="664"/>
        <v>10</v>
      </c>
      <c r="H10094">
        <f t="shared" si="665"/>
        <v>3</v>
      </c>
      <c r="I10094" t="s">
        <v>14973</v>
      </c>
      <c r="J10094" t="s">
        <v>8289</v>
      </c>
    </row>
    <row r="10095" spans="1:10" x14ac:dyDescent="0.3">
      <c r="A10095" s="1">
        <v>42648</v>
      </c>
      <c r="B10095" t="s">
        <v>14594</v>
      </c>
      <c r="D10095" s="1">
        <v>42648</v>
      </c>
      <c r="E10095" t="str">
        <f t="shared" si="662"/>
        <v>10:46 AM</v>
      </c>
      <c r="F10095">
        <f t="shared" si="663"/>
        <v>10</v>
      </c>
      <c r="G10095">
        <f t="shared" si="664"/>
        <v>10</v>
      </c>
      <c r="H10095">
        <f t="shared" si="665"/>
        <v>3</v>
      </c>
      <c r="I10095" t="s">
        <v>14972</v>
      </c>
      <c r="J10095" t="s">
        <v>497</v>
      </c>
    </row>
    <row r="10096" spans="1:10" x14ac:dyDescent="0.3">
      <c r="A10096" s="1">
        <v>42648</v>
      </c>
      <c r="B10096" t="s">
        <v>14594</v>
      </c>
      <c r="D10096" s="1">
        <v>42648</v>
      </c>
      <c r="E10096" t="str">
        <f t="shared" si="662"/>
        <v>10:46 AM</v>
      </c>
      <c r="F10096">
        <f t="shared" si="663"/>
        <v>10</v>
      </c>
      <c r="G10096">
        <f t="shared" si="664"/>
        <v>10</v>
      </c>
      <c r="H10096">
        <f t="shared" si="665"/>
        <v>3</v>
      </c>
      <c r="I10096" t="s">
        <v>14972</v>
      </c>
      <c r="J10096" t="s">
        <v>8290</v>
      </c>
    </row>
    <row r="10097" spans="1:10" x14ac:dyDescent="0.3">
      <c r="A10097" s="1">
        <v>42648</v>
      </c>
      <c r="B10097" t="s">
        <v>14594</v>
      </c>
      <c r="D10097" s="1">
        <v>42648</v>
      </c>
      <c r="E10097" t="str">
        <f t="shared" si="662"/>
        <v>10:46 AM</v>
      </c>
      <c r="F10097">
        <f t="shared" si="663"/>
        <v>10</v>
      </c>
      <c r="G10097">
        <f t="shared" si="664"/>
        <v>10</v>
      </c>
      <c r="H10097">
        <f t="shared" si="665"/>
        <v>3</v>
      </c>
      <c r="I10097" t="s">
        <v>14973</v>
      </c>
      <c r="J10097" t="s">
        <v>8291</v>
      </c>
    </row>
    <row r="10098" spans="1:10" x14ac:dyDescent="0.3">
      <c r="A10098" s="1">
        <v>42648</v>
      </c>
      <c r="B10098" t="s">
        <v>14594</v>
      </c>
      <c r="D10098" s="1">
        <v>42648</v>
      </c>
      <c r="E10098" t="str">
        <f t="shared" si="662"/>
        <v>10:46 AM</v>
      </c>
      <c r="F10098">
        <f t="shared" si="663"/>
        <v>10</v>
      </c>
      <c r="G10098">
        <f t="shared" si="664"/>
        <v>10</v>
      </c>
      <c r="H10098">
        <f t="shared" si="665"/>
        <v>3</v>
      </c>
      <c r="I10098" t="s">
        <v>14973</v>
      </c>
      <c r="J10098" t="s">
        <v>8292</v>
      </c>
    </row>
    <row r="10099" spans="1:10" x14ac:dyDescent="0.3">
      <c r="A10099" s="1">
        <v>42648</v>
      </c>
      <c r="B10099" t="s">
        <v>14594</v>
      </c>
      <c r="D10099" s="1">
        <v>42648</v>
      </c>
      <c r="E10099" t="str">
        <f t="shared" si="662"/>
        <v>10:46 AM</v>
      </c>
      <c r="F10099">
        <f t="shared" si="663"/>
        <v>10</v>
      </c>
      <c r="G10099">
        <f t="shared" si="664"/>
        <v>10</v>
      </c>
      <c r="H10099">
        <f t="shared" si="665"/>
        <v>3</v>
      </c>
      <c r="I10099" t="s">
        <v>14972</v>
      </c>
      <c r="J10099" t="s">
        <v>8293</v>
      </c>
    </row>
    <row r="10100" spans="1:10" x14ac:dyDescent="0.3">
      <c r="A10100" s="1">
        <v>42648</v>
      </c>
      <c r="B10100" t="s">
        <v>14594</v>
      </c>
      <c r="D10100" s="1">
        <v>42648</v>
      </c>
      <c r="E10100" t="str">
        <f t="shared" si="662"/>
        <v>10:46 AM</v>
      </c>
      <c r="F10100">
        <f t="shared" si="663"/>
        <v>10</v>
      </c>
      <c r="G10100">
        <f t="shared" si="664"/>
        <v>10</v>
      </c>
      <c r="H10100">
        <f t="shared" si="665"/>
        <v>3</v>
      </c>
      <c r="I10100" t="s">
        <v>14973</v>
      </c>
      <c r="J10100" t="s">
        <v>8294</v>
      </c>
    </row>
    <row r="10101" spans="1:10" x14ac:dyDescent="0.3">
      <c r="A10101" s="1">
        <v>42648</v>
      </c>
      <c r="B10101" t="s">
        <v>14594</v>
      </c>
      <c r="D10101" s="1">
        <v>42648</v>
      </c>
      <c r="E10101" t="str">
        <f t="shared" si="662"/>
        <v>10:46 AM</v>
      </c>
      <c r="F10101">
        <f t="shared" si="663"/>
        <v>10</v>
      </c>
      <c r="G10101">
        <f t="shared" si="664"/>
        <v>10</v>
      </c>
      <c r="H10101">
        <f t="shared" si="665"/>
        <v>3</v>
      </c>
      <c r="I10101" t="s">
        <v>14972</v>
      </c>
      <c r="J10101" t="s">
        <v>8295</v>
      </c>
    </row>
    <row r="10102" spans="1:10" x14ac:dyDescent="0.3">
      <c r="A10102" s="1">
        <v>42648</v>
      </c>
      <c r="B10102" t="s">
        <v>14594</v>
      </c>
      <c r="D10102" s="1">
        <v>42648</v>
      </c>
      <c r="E10102" t="str">
        <f t="shared" si="662"/>
        <v>10:46 AM</v>
      </c>
      <c r="F10102">
        <f t="shared" si="663"/>
        <v>10</v>
      </c>
      <c r="G10102">
        <f t="shared" si="664"/>
        <v>10</v>
      </c>
      <c r="H10102">
        <f t="shared" si="665"/>
        <v>3</v>
      </c>
      <c r="I10102" t="s">
        <v>14973</v>
      </c>
      <c r="J10102" t="s">
        <v>8296</v>
      </c>
    </row>
    <row r="10103" spans="1:10" x14ac:dyDescent="0.3">
      <c r="A10103" s="1">
        <v>42648</v>
      </c>
      <c r="B10103" t="s">
        <v>14746</v>
      </c>
      <c r="D10103" s="1">
        <v>42648</v>
      </c>
      <c r="E10103" t="str">
        <f t="shared" si="662"/>
        <v>10:47 AM</v>
      </c>
      <c r="F10103">
        <f t="shared" si="663"/>
        <v>10</v>
      </c>
      <c r="G10103">
        <f t="shared" si="664"/>
        <v>10</v>
      </c>
      <c r="H10103">
        <f t="shared" si="665"/>
        <v>3</v>
      </c>
      <c r="I10103" t="s">
        <v>14972</v>
      </c>
      <c r="J10103" t="s">
        <v>8297</v>
      </c>
    </row>
    <row r="10104" spans="1:10" x14ac:dyDescent="0.3">
      <c r="A10104" s="1">
        <v>42648</v>
      </c>
      <c r="B10104" t="s">
        <v>14746</v>
      </c>
      <c r="D10104" s="1">
        <v>42648</v>
      </c>
      <c r="E10104" t="str">
        <f t="shared" si="662"/>
        <v>10:47 AM</v>
      </c>
      <c r="F10104">
        <f t="shared" si="663"/>
        <v>10</v>
      </c>
      <c r="G10104">
        <f t="shared" si="664"/>
        <v>10</v>
      </c>
      <c r="H10104">
        <f t="shared" si="665"/>
        <v>3</v>
      </c>
      <c r="I10104" t="s">
        <v>14973</v>
      </c>
      <c r="J10104" t="s">
        <v>1053</v>
      </c>
    </row>
    <row r="10105" spans="1:10" x14ac:dyDescent="0.3">
      <c r="A10105" s="1">
        <v>42648</v>
      </c>
      <c r="B10105" t="s">
        <v>14746</v>
      </c>
      <c r="D10105" s="1">
        <v>42648</v>
      </c>
      <c r="E10105" t="str">
        <f t="shared" si="662"/>
        <v>10:47 AM</v>
      </c>
      <c r="F10105">
        <f t="shared" si="663"/>
        <v>10</v>
      </c>
      <c r="G10105">
        <f t="shared" si="664"/>
        <v>10</v>
      </c>
      <c r="H10105">
        <f t="shared" si="665"/>
        <v>3</v>
      </c>
      <c r="I10105" t="s">
        <v>14973</v>
      </c>
      <c r="J10105" t="s">
        <v>785</v>
      </c>
    </row>
    <row r="10106" spans="1:10" x14ac:dyDescent="0.3">
      <c r="A10106" s="1">
        <v>42648</v>
      </c>
      <c r="B10106" t="s">
        <v>14746</v>
      </c>
      <c r="D10106" s="1">
        <v>42648</v>
      </c>
      <c r="E10106" t="str">
        <f t="shared" si="662"/>
        <v>10:47 AM</v>
      </c>
      <c r="F10106">
        <f t="shared" si="663"/>
        <v>10</v>
      </c>
      <c r="G10106">
        <f t="shared" si="664"/>
        <v>10</v>
      </c>
      <c r="H10106">
        <f t="shared" si="665"/>
        <v>3</v>
      </c>
      <c r="I10106" t="s">
        <v>14973</v>
      </c>
      <c r="J10106" t="s">
        <v>8298</v>
      </c>
    </row>
    <row r="10107" spans="1:10" x14ac:dyDescent="0.3">
      <c r="A10107" s="1">
        <v>42648</v>
      </c>
      <c r="B10107" t="s">
        <v>14746</v>
      </c>
      <c r="D10107" s="1">
        <v>42648</v>
      </c>
      <c r="E10107" t="str">
        <f t="shared" si="662"/>
        <v>10:47 AM</v>
      </c>
      <c r="F10107">
        <f t="shared" si="663"/>
        <v>10</v>
      </c>
      <c r="G10107">
        <f t="shared" si="664"/>
        <v>10</v>
      </c>
      <c r="H10107">
        <f t="shared" si="665"/>
        <v>3</v>
      </c>
      <c r="I10107" t="s">
        <v>14972</v>
      </c>
      <c r="J10107" t="s">
        <v>8299</v>
      </c>
    </row>
    <row r="10108" spans="1:10" x14ac:dyDescent="0.3">
      <c r="A10108" s="1">
        <v>42648</v>
      </c>
      <c r="B10108" t="s">
        <v>14746</v>
      </c>
      <c r="D10108" s="1">
        <v>42648</v>
      </c>
      <c r="E10108" t="str">
        <f t="shared" si="662"/>
        <v>10:47 AM</v>
      </c>
      <c r="F10108">
        <f t="shared" si="663"/>
        <v>10</v>
      </c>
      <c r="G10108">
        <f t="shared" si="664"/>
        <v>10</v>
      </c>
      <c r="H10108">
        <f t="shared" si="665"/>
        <v>3</v>
      </c>
      <c r="I10108" t="s">
        <v>14973</v>
      </c>
      <c r="J10108" t="s">
        <v>8300</v>
      </c>
    </row>
    <row r="10109" spans="1:10" x14ac:dyDescent="0.3">
      <c r="A10109" s="1">
        <v>42648</v>
      </c>
      <c r="B10109" t="s">
        <v>14438</v>
      </c>
      <c r="D10109" s="1">
        <v>42648</v>
      </c>
      <c r="E10109" t="str">
        <f t="shared" si="662"/>
        <v>10:48 AM</v>
      </c>
      <c r="F10109">
        <f t="shared" si="663"/>
        <v>10</v>
      </c>
      <c r="G10109">
        <f t="shared" si="664"/>
        <v>10</v>
      </c>
      <c r="H10109">
        <f t="shared" si="665"/>
        <v>3</v>
      </c>
      <c r="I10109" t="s">
        <v>14972</v>
      </c>
      <c r="J10109" t="s">
        <v>8301</v>
      </c>
    </row>
    <row r="10110" spans="1:10" x14ac:dyDescent="0.3">
      <c r="A10110" s="1">
        <v>42648</v>
      </c>
      <c r="B10110" t="s">
        <v>14438</v>
      </c>
      <c r="D10110" s="1">
        <v>42648</v>
      </c>
      <c r="E10110" t="str">
        <f t="shared" si="662"/>
        <v>10:48 AM</v>
      </c>
      <c r="F10110">
        <f t="shared" si="663"/>
        <v>10</v>
      </c>
      <c r="G10110">
        <f t="shared" si="664"/>
        <v>10</v>
      </c>
      <c r="H10110">
        <f t="shared" si="665"/>
        <v>3</v>
      </c>
      <c r="I10110" t="s">
        <v>14973</v>
      </c>
      <c r="J10110" t="s">
        <v>8302</v>
      </c>
    </row>
    <row r="10111" spans="1:10" x14ac:dyDescent="0.3">
      <c r="A10111" s="1">
        <v>42648</v>
      </c>
      <c r="B10111" t="s">
        <v>14438</v>
      </c>
      <c r="D10111" s="1">
        <v>42648</v>
      </c>
      <c r="E10111" t="str">
        <f t="shared" si="662"/>
        <v>10:48 AM</v>
      </c>
      <c r="F10111">
        <f t="shared" si="663"/>
        <v>10</v>
      </c>
      <c r="G10111">
        <f t="shared" si="664"/>
        <v>10</v>
      </c>
      <c r="H10111">
        <f t="shared" si="665"/>
        <v>3</v>
      </c>
      <c r="I10111" t="s">
        <v>14973</v>
      </c>
      <c r="J10111" t="s">
        <v>8303</v>
      </c>
    </row>
    <row r="10112" spans="1:10" x14ac:dyDescent="0.3">
      <c r="A10112" s="1">
        <v>42648</v>
      </c>
      <c r="B10112" t="s">
        <v>14438</v>
      </c>
      <c r="D10112" s="1">
        <v>42648</v>
      </c>
      <c r="E10112" t="str">
        <f t="shared" si="662"/>
        <v>10:48 AM</v>
      </c>
      <c r="F10112">
        <f t="shared" si="663"/>
        <v>10</v>
      </c>
      <c r="G10112">
        <f t="shared" si="664"/>
        <v>10</v>
      </c>
      <c r="H10112">
        <f t="shared" si="665"/>
        <v>3</v>
      </c>
      <c r="I10112" t="s">
        <v>14973</v>
      </c>
      <c r="J10112" t="s">
        <v>8304</v>
      </c>
    </row>
    <row r="10113" spans="1:10" x14ac:dyDescent="0.3">
      <c r="A10113" s="1">
        <v>42648</v>
      </c>
      <c r="B10113" t="s">
        <v>14438</v>
      </c>
      <c r="D10113" s="1">
        <v>42648</v>
      </c>
      <c r="E10113" t="str">
        <f t="shared" si="662"/>
        <v>10:48 AM</v>
      </c>
      <c r="F10113">
        <f t="shared" si="663"/>
        <v>10</v>
      </c>
      <c r="G10113">
        <f t="shared" si="664"/>
        <v>10</v>
      </c>
      <c r="H10113">
        <f t="shared" si="665"/>
        <v>3</v>
      </c>
      <c r="I10113" t="s">
        <v>14972</v>
      </c>
      <c r="J10113" t="s">
        <v>8305</v>
      </c>
    </row>
    <row r="10114" spans="1:10" x14ac:dyDescent="0.3">
      <c r="A10114" s="1">
        <v>42648</v>
      </c>
      <c r="B10114" t="s">
        <v>14438</v>
      </c>
      <c r="D10114" s="1">
        <v>42648</v>
      </c>
      <c r="E10114" t="str">
        <f t="shared" si="662"/>
        <v>10:48 AM</v>
      </c>
      <c r="F10114">
        <f t="shared" si="663"/>
        <v>10</v>
      </c>
      <c r="G10114">
        <f t="shared" si="664"/>
        <v>10</v>
      </c>
      <c r="H10114">
        <f t="shared" si="665"/>
        <v>3</v>
      </c>
      <c r="I10114" t="s">
        <v>14973</v>
      </c>
      <c r="J10114" t="s">
        <v>8306</v>
      </c>
    </row>
    <row r="10115" spans="1:10" x14ac:dyDescent="0.3">
      <c r="A10115" s="1">
        <v>42648</v>
      </c>
      <c r="B10115" t="s">
        <v>14438</v>
      </c>
      <c r="D10115" s="1">
        <v>42648</v>
      </c>
      <c r="E10115" t="str">
        <f t="shared" ref="E10115:E10178" si="666">IFERROR(TRIM(B10115),"")</f>
        <v>10:48 AM</v>
      </c>
      <c r="F10115">
        <f t="shared" ref="F10115:F10178" si="667">IFERROR(HOUR(E10115),"")</f>
        <v>10</v>
      </c>
      <c r="G10115">
        <f t="shared" ref="G10115:G10178" si="668">IFERROR(MONTH(D10115),"")</f>
        <v>10</v>
      </c>
      <c r="H10115">
        <f t="shared" ref="H10115:H10178" si="669">IFERROR(WEEKDAY(D10115,2),"")</f>
        <v>3</v>
      </c>
      <c r="I10115" t="s">
        <v>14973</v>
      </c>
      <c r="J10115" t="s">
        <v>8307</v>
      </c>
    </row>
    <row r="10116" spans="1:10" x14ac:dyDescent="0.3">
      <c r="A10116" s="1">
        <v>42648</v>
      </c>
      <c r="B10116" t="s">
        <v>14298</v>
      </c>
      <c r="D10116" s="1">
        <v>42648</v>
      </c>
      <c r="E10116" t="str">
        <f t="shared" si="666"/>
        <v>10:49 AM</v>
      </c>
      <c r="F10116">
        <f t="shared" si="667"/>
        <v>10</v>
      </c>
      <c r="G10116">
        <f t="shared" si="668"/>
        <v>10</v>
      </c>
      <c r="H10116">
        <f t="shared" si="669"/>
        <v>3</v>
      </c>
      <c r="I10116" t="s">
        <v>14973</v>
      </c>
      <c r="J10116" t="s">
        <v>8308</v>
      </c>
    </row>
    <row r="10117" spans="1:10" x14ac:dyDescent="0.3">
      <c r="A10117" s="1">
        <v>42648</v>
      </c>
      <c r="B10117" t="s">
        <v>14298</v>
      </c>
      <c r="D10117" s="1">
        <v>42648</v>
      </c>
      <c r="E10117" t="str">
        <f t="shared" si="666"/>
        <v>10:49 AM</v>
      </c>
      <c r="F10117">
        <f t="shared" si="667"/>
        <v>10</v>
      </c>
      <c r="G10117">
        <f t="shared" si="668"/>
        <v>10</v>
      </c>
      <c r="H10117">
        <f t="shared" si="669"/>
        <v>3</v>
      </c>
      <c r="I10117" t="s">
        <v>14973</v>
      </c>
      <c r="J10117" t="s">
        <v>8309</v>
      </c>
    </row>
    <row r="10118" spans="1:10" x14ac:dyDescent="0.3">
      <c r="A10118" s="1">
        <v>42648</v>
      </c>
      <c r="B10118" t="s">
        <v>14298</v>
      </c>
      <c r="D10118" s="1">
        <v>42648</v>
      </c>
      <c r="E10118" t="str">
        <f t="shared" si="666"/>
        <v>10:49 AM</v>
      </c>
      <c r="F10118">
        <f t="shared" si="667"/>
        <v>10</v>
      </c>
      <c r="G10118">
        <f t="shared" si="668"/>
        <v>10</v>
      </c>
      <c r="H10118">
        <f t="shared" si="669"/>
        <v>3</v>
      </c>
      <c r="I10118" t="s">
        <v>14972</v>
      </c>
      <c r="J10118" t="s">
        <v>8310</v>
      </c>
    </row>
    <row r="10119" spans="1:10" x14ac:dyDescent="0.3">
      <c r="A10119" s="1">
        <v>42648</v>
      </c>
      <c r="B10119" t="s">
        <v>14298</v>
      </c>
      <c r="D10119" s="1">
        <v>42648</v>
      </c>
      <c r="E10119" t="str">
        <f t="shared" si="666"/>
        <v>10:49 AM</v>
      </c>
      <c r="F10119">
        <f t="shared" si="667"/>
        <v>10</v>
      </c>
      <c r="G10119">
        <f t="shared" si="668"/>
        <v>10</v>
      </c>
      <c r="H10119">
        <f t="shared" si="669"/>
        <v>3</v>
      </c>
      <c r="I10119" t="s">
        <v>14973</v>
      </c>
      <c r="J10119" t="s">
        <v>8311</v>
      </c>
    </row>
    <row r="10120" spans="1:10" x14ac:dyDescent="0.3">
      <c r="A10120" s="1">
        <v>42648</v>
      </c>
      <c r="B10120" t="s">
        <v>14298</v>
      </c>
      <c r="D10120" s="1">
        <v>42648</v>
      </c>
      <c r="E10120" t="str">
        <f t="shared" si="666"/>
        <v>10:49 AM</v>
      </c>
      <c r="F10120">
        <f t="shared" si="667"/>
        <v>10</v>
      </c>
      <c r="G10120">
        <f t="shared" si="668"/>
        <v>10</v>
      </c>
      <c r="H10120">
        <f t="shared" si="669"/>
        <v>3</v>
      </c>
      <c r="I10120" t="s">
        <v>14973</v>
      </c>
      <c r="J10120" t="s">
        <v>8312</v>
      </c>
    </row>
    <row r="10121" spans="1:10" x14ac:dyDescent="0.3">
      <c r="A10121" s="1">
        <v>42648</v>
      </c>
      <c r="B10121" t="s">
        <v>14298</v>
      </c>
      <c r="D10121" s="1">
        <v>42648</v>
      </c>
      <c r="E10121" t="str">
        <f t="shared" si="666"/>
        <v>10:49 AM</v>
      </c>
      <c r="F10121">
        <f t="shared" si="667"/>
        <v>10</v>
      </c>
      <c r="G10121">
        <f t="shared" si="668"/>
        <v>10</v>
      </c>
      <c r="H10121">
        <f t="shared" si="669"/>
        <v>3</v>
      </c>
      <c r="I10121" t="s">
        <v>14972</v>
      </c>
      <c r="J10121" t="s">
        <v>8313</v>
      </c>
    </row>
    <row r="10122" spans="1:10" x14ac:dyDescent="0.3">
      <c r="A10122" s="1">
        <v>42648</v>
      </c>
      <c r="B10122" t="s">
        <v>14298</v>
      </c>
      <c r="D10122" s="1">
        <v>42648</v>
      </c>
      <c r="E10122" t="str">
        <f t="shared" si="666"/>
        <v>10:49 AM</v>
      </c>
      <c r="F10122">
        <f t="shared" si="667"/>
        <v>10</v>
      </c>
      <c r="G10122">
        <f t="shared" si="668"/>
        <v>10</v>
      </c>
      <c r="H10122">
        <f t="shared" si="669"/>
        <v>3</v>
      </c>
      <c r="I10122" t="s">
        <v>14973</v>
      </c>
      <c r="J10122" t="s">
        <v>1505</v>
      </c>
    </row>
    <row r="10123" spans="1:10" x14ac:dyDescent="0.3">
      <c r="A10123" s="1">
        <v>42648</v>
      </c>
      <c r="B10123" t="s">
        <v>14747</v>
      </c>
      <c r="D10123" s="1">
        <v>42648</v>
      </c>
      <c r="E10123" t="str">
        <f t="shared" si="666"/>
        <v>10:50 AM</v>
      </c>
      <c r="F10123">
        <f t="shared" si="667"/>
        <v>10</v>
      </c>
      <c r="G10123">
        <f t="shared" si="668"/>
        <v>10</v>
      </c>
      <c r="H10123">
        <f t="shared" si="669"/>
        <v>3</v>
      </c>
      <c r="I10123" t="s">
        <v>14973</v>
      </c>
      <c r="J10123" t="s">
        <v>8314</v>
      </c>
    </row>
    <row r="10124" spans="1:10" x14ac:dyDescent="0.3">
      <c r="A10124" s="1">
        <v>42648</v>
      </c>
      <c r="B10124" t="s">
        <v>14747</v>
      </c>
      <c r="D10124" s="1">
        <v>42648</v>
      </c>
      <c r="E10124" t="str">
        <f t="shared" si="666"/>
        <v>10:50 AM</v>
      </c>
      <c r="F10124">
        <f t="shared" si="667"/>
        <v>10</v>
      </c>
      <c r="G10124">
        <f t="shared" si="668"/>
        <v>10</v>
      </c>
      <c r="H10124">
        <f t="shared" si="669"/>
        <v>3</v>
      </c>
      <c r="I10124" t="s">
        <v>14972</v>
      </c>
      <c r="J10124" t="s">
        <v>8315</v>
      </c>
    </row>
    <row r="10125" spans="1:10" x14ac:dyDescent="0.3">
      <c r="A10125" s="1">
        <v>42648</v>
      </c>
      <c r="B10125" t="s">
        <v>14637</v>
      </c>
      <c r="D10125" s="1">
        <v>42648</v>
      </c>
      <c r="E10125" t="str">
        <f t="shared" si="666"/>
        <v>10:51 AM</v>
      </c>
      <c r="F10125">
        <f t="shared" si="667"/>
        <v>10</v>
      </c>
      <c r="G10125">
        <f t="shared" si="668"/>
        <v>10</v>
      </c>
      <c r="H10125">
        <f t="shared" si="669"/>
        <v>3</v>
      </c>
      <c r="I10125" t="s">
        <v>14972</v>
      </c>
      <c r="J10125" t="s">
        <v>8316</v>
      </c>
    </row>
    <row r="10126" spans="1:10" x14ac:dyDescent="0.3">
      <c r="A10126" s="1">
        <v>42648</v>
      </c>
      <c r="B10126" t="s">
        <v>14637</v>
      </c>
      <c r="D10126" s="1">
        <v>42648</v>
      </c>
      <c r="E10126" t="str">
        <f t="shared" si="666"/>
        <v>10:51 AM</v>
      </c>
      <c r="F10126">
        <f t="shared" si="667"/>
        <v>10</v>
      </c>
      <c r="G10126">
        <f t="shared" si="668"/>
        <v>10</v>
      </c>
      <c r="H10126">
        <f t="shared" si="669"/>
        <v>3</v>
      </c>
      <c r="I10126" t="s">
        <v>14972</v>
      </c>
      <c r="J10126" t="s">
        <v>8317</v>
      </c>
    </row>
    <row r="10127" spans="1:10" x14ac:dyDescent="0.3">
      <c r="A10127" s="1">
        <v>42648</v>
      </c>
      <c r="B10127" t="s">
        <v>14638</v>
      </c>
      <c r="D10127" s="1">
        <v>42648</v>
      </c>
      <c r="E10127" t="str">
        <f t="shared" si="666"/>
        <v>10:52 AM</v>
      </c>
      <c r="F10127">
        <f t="shared" si="667"/>
        <v>10</v>
      </c>
      <c r="G10127">
        <f t="shared" si="668"/>
        <v>10</v>
      </c>
      <c r="H10127">
        <f t="shared" si="669"/>
        <v>3</v>
      </c>
      <c r="I10127" t="s">
        <v>14972</v>
      </c>
      <c r="J10127" t="s">
        <v>8318</v>
      </c>
    </row>
    <row r="10128" spans="1:10" x14ac:dyDescent="0.3">
      <c r="A10128" s="1">
        <v>42648</v>
      </c>
      <c r="B10128" t="s">
        <v>14638</v>
      </c>
      <c r="D10128" s="1">
        <v>42648</v>
      </c>
      <c r="E10128" t="str">
        <f t="shared" si="666"/>
        <v>10:52 AM</v>
      </c>
      <c r="F10128">
        <f t="shared" si="667"/>
        <v>10</v>
      </c>
      <c r="G10128">
        <f t="shared" si="668"/>
        <v>10</v>
      </c>
      <c r="H10128">
        <f t="shared" si="669"/>
        <v>3</v>
      </c>
      <c r="I10128" t="s">
        <v>14972</v>
      </c>
      <c r="J10128" t="s">
        <v>8319</v>
      </c>
    </row>
    <row r="10129" spans="1:10" x14ac:dyDescent="0.3">
      <c r="A10129" s="1">
        <v>42648</v>
      </c>
      <c r="B10129" t="s">
        <v>14638</v>
      </c>
      <c r="D10129" s="1">
        <v>42648</v>
      </c>
      <c r="E10129" t="str">
        <f t="shared" si="666"/>
        <v>10:52 AM</v>
      </c>
      <c r="F10129">
        <f t="shared" si="667"/>
        <v>10</v>
      </c>
      <c r="G10129">
        <f t="shared" si="668"/>
        <v>10</v>
      </c>
      <c r="H10129">
        <f t="shared" si="669"/>
        <v>3</v>
      </c>
      <c r="I10129" t="s">
        <v>14973</v>
      </c>
      <c r="J10129" t="s">
        <v>8320</v>
      </c>
    </row>
    <row r="10130" spans="1:10" x14ac:dyDescent="0.3">
      <c r="A10130" s="1">
        <v>42648</v>
      </c>
      <c r="B10130" t="s">
        <v>14638</v>
      </c>
      <c r="D10130" s="1">
        <v>42648</v>
      </c>
      <c r="E10130" t="str">
        <f t="shared" si="666"/>
        <v>10:52 AM</v>
      </c>
      <c r="F10130">
        <f t="shared" si="667"/>
        <v>10</v>
      </c>
      <c r="G10130">
        <f t="shared" si="668"/>
        <v>10</v>
      </c>
      <c r="H10130">
        <f t="shared" si="669"/>
        <v>3</v>
      </c>
      <c r="I10130" t="s">
        <v>14973</v>
      </c>
      <c r="J10130" t="s">
        <v>8321</v>
      </c>
    </row>
    <row r="10131" spans="1:10" x14ac:dyDescent="0.3">
      <c r="A10131" s="1">
        <v>42648</v>
      </c>
      <c r="B10131" t="s">
        <v>14638</v>
      </c>
      <c r="D10131" s="1">
        <v>42648</v>
      </c>
      <c r="E10131" t="str">
        <f t="shared" si="666"/>
        <v>10:52 AM</v>
      </c>
      <c r="F10131">
        <f t="shared" si="667"/>
        <v>10</v>
      </c>
      <c r="G10131">
        <f t="shared" si="668"/>
        <v>10</v>
      </c>
      <c r="H10131">
        <f t="shared" si="669"/>
        <v>3</v>
      </c>
      <c r="I10131" t="s">
        <v>14973</v>
      </c>
      <c r="J10131" t="s">
        <v>8322</v>
      </c>
    </row>
    <row r="10132" spans="1:10" x14ac:dyDescent="0.3">
      <c r="A10132" s="1">
        <v>42648</v>
      </c>
      <c r="B10132" t="s">
        <v>14638</v>
      </c>
      <c r="D10132" s="1">
        <v>42648</v>
      </c>
      <c r="E10132" t="str">
        <f t="shared" si="666"/>
        <v>10:52 AM</v>
      </c>
      <c r="F10132">
        <f t="shared" si="667"/>
        <v>10</v>
      </c>
      <c r="G10132">
        <f t="shared" si="668"/>
        <v>10</v>
      </c>
      <c r="H10132">
        <f t="shared" si="669"/>
        <v>3</v>
      </c>
      <c r="I10132" t="s">
        <v>14973</v>
      </c>
      <c r="J10132" t="s">
        <v>8323</v>
      </c>
    </row>
    <row r="10133" spans="1:10" x14ac:dyDescent="0.3">
      <c r="A10133" s="1">
        <v>42648</v>
      </c>
      <c r="B10133" t="s">
        <v>14666</v>
      </c>
      <c r="D10133" s="1">
        <v>42648</v>
      </c>
      <c r="E10133" t="str">
        <f t="shared" si="666"/>
        <v>10:53 AM</v>
      </c>
      <c r="F10133">
        <f t="shared" si="667"/>
        <v>10</v>
      </c>
      <c r="G10133">
        <f t="shared" si="668"/>
        <v>10</v>
      </c>
      <c r="H10133">
        <f t="shared" si="669"/>
        <v>3</v>
      </c>
      <c r="I10133" t="s">
        <v>14973</v>
      </c>
      <c r="J10133" t="s">
        <v>8324</v>
      </c>
    </row>
    <row r="10134" spans="1:10" x14ac:dyDescent="0.3">
      <c r="A10134" s="1">
        <v>42648</v>
      </c>
      <c r="B10134" t="s">
        <v>14666</v>
      </c>
      <c r="D10134" s="1">
        <v>42648</v>
      </c>
      <c r="E10134" t="str">
        <f t="shared" si="666"/>
        <v>10:53 AM</v>
      </c>
      <c r="F10134">
        <f t="shared" si="667"/>
        <v>10</v>
      </c>
      <c r="G10134">
        <f t="shared" si="668"/>
        <v>10</v>
      </c>
      <c r="H10134">
        <f t="shared" si="669"/>
        <v>3</v>
      </c>
      <c r="I10134" t="s">
        <v>14973</v>
      </c>
      <c r="J10134" t="s">
        <v>8325</v>
      </c>
    </row>
    <row r="10135" spans="1:10" x14ac:dyDescent="0.3">
      <c r="A10135" s="1">
        <v>42648</v>
      </c>
      <c r="B10135" t="s">
        <v>14666</v>
      </c>
      <c r="D10135" s="1">
        <v>42648</v>
      </c>
      <c r="E10135" t="str">
        <f t="shared" si="666"/>
        <v>10:53 AM</v>
      </c>
      <c r="F10135">
        <f t="shared" si="667"/>
        <v>10</v>
      </c>
      <c r="G10135">
        <f t="shared" si="668"/>
        <v>10</v>
      </c>
      <c r="H10135">
        <f t="shared" si="669"/>
        <v>3</v>
      </c>
      <c r="I10135" t="s">
        <v>14973</v>
      </c>
      <c r="J10135" t="s">
        <v>976</v>
      </c>
    </row>
    <row r="10136" spans="1:10" x14ac:dyDescent="0.3">
      <c r="A10136" s="1">
        <v>42648</v>
      </c>
      <c r="B10136" t="s">
        <v>14666</v>
      </c>
      <c r="D10136" s="1">
        <v>42648</v>
      </c>
      <c r="E10136" t="str">
        <f t="shared" si="666"/>
        <v>10:53 AM</v>
      </c>
      <c r="F10136">
        <f t="shared" si="667"/>
        <v>10</v>
      </c>
      <c r="G10136">
        <f t="shared" si="668"/>
        <v>10</v>
      </c>
      <c r="H10136">
        <f t="shared" si="669"/>
        <v>3</v>
      </c>
      <c r="I10136" t="s">
        <v>14972</v>
      </c>
      <c r="J10136" t="s">
        <v>8326</v>
      </c>
    </row>
    <row r="10137" spans="1:10" x14ac:dyDescent="0.3">
      <c r="A10137" s="1">
        <v>42648</v>
      </c>
      <c r="B10137" t="s">
        <v>14666</v>
      </c>
      <c r="D10137" s="1">
        <v>42648</v>
      </c>
      <c r="E10137" t="str">
        <f t="shared" si="666"/>
        <v>10:53 AM</v>
      </c>
      <c r="F10137">
        <f t="shared" si="667"/>
        <v>10</v>
      </c>
      <c r="G10137">
        <f t="shared" si="668"/>
        <v>10</v>
      </c>
      <c r="H10137">
        <f t="shared" si="669"/>
        <v>3</v>
      </c>
      <c r="I10137" t="s">
        <v>14972</v>
      </c>
      <c r="J10137" t="s">
        <v>8327</v>
      </c>
    </row>
    <row r="10138" spans="1:10" x14ac:dyDescent="0.3">
      <c r="A10138" s="1">
        <v>42648</v>
      </c>
      <c r="B10138" t="s">
        <v>14666</v>
      </c>
      <c r="D10138" s="1">
        <v>42648</v>
      </c>
      <c r="E10138" t="str">
        <f t="shared" si="666"/>
        <v>10:53 AM</v>
      </c>
      <c r="F10138">
        <f t="shared" si="667"/>
        <v>10</v>
      </c>
      <c r="G10138">
        <f t="shared" si="668"/>
        <v>10</v>
      </c>
      <c r="H10138">
        <f t="shared" si="669"/>
        <v>3</v>
      </c>
      <c r="I10138" t="s">
        <v>14973</v>
      </c>
      <c r="J10138" t="s">
        <v>8328</v>
      </c>
    </row>
    <row r="10139" spans="1:10" x14ac:dyDescent="0.3">
      <c r="A10139" s="1">
        <v>42648</v>
      </c>
      <c r="B10139" t="s">
        <v>14666</v>
      </c>
      <c r="D10139" s="1">
        <v>42648</v>
      </c>
      <c r="E10139" t="str">
        <f t="shared" si="666"/>
        <v>10:53 AM</v>
      </c>
      <c r="F10139">
        <f t="shared" si="667"/>
        <v>10</v>
      </c>
      <c r="G10139">
        <f t="shared" si="668"/>
        <v>10</v>
      </c>
      <c r="H10139">
        <f t="shared" si="669"/>
        <v>3</v>
      </c>
      <c r="I10139" t="s">
        <v>14972</v>
      </c>
      <c r="J10139" t="s">
        <v>8329</v>
      </c>
    </row>
    <row r="10140" spans="1:10" x14ac:dyDescent="0.3">
      <c r="A10140" s="1">
        <v>42648</v>
      </c>
      <c r="B10140" t="s">
        <v>14666</v>
      </c>
      <c r="D10140" s="1">
        <v>42648</v>
      </c>
      <c r="E10140" t="str">
        <f t="shared" si="666"/>
        <v>10:53 AM</v>
      </c>
      <c r="F10140">
        <f t="shared" si="667"/>
        <v>10</v>
      </c>
      <c r="G10140">
        <f t="shared" si="668"/>
        <v>10</v>
      </c>
      <c r="H10140">
        <f t="shared" si="669"/>
        <v>3</v>
      </c>
      <c r="I10140" t="s">
        <v>14973</v>
      </c>
      <c r="J10140" t="s">
        <v>8330</v>
      </c>
    </row>
    <row r="10141" spans="1:10" x14ac:dyDescent="0.3">
      <c r="A10141" s="1">
        <v>42648</v>
      </c>
      <c r="B10141" t="s">
        <v>14666</v>
      </c>
      <c r="D10141" s="1">
        <v>42648</v>
      </c>
      <c r="E10141" t="str">
        <f t="shared" si="666"/>
        <v>10:53 AM</v>
      </c>
      <c r="F10141">
        <f t="shared" si="667"/>
        <v>10</v>
      </c>
      <c r="G10141">
        <f t="shared" si="668"/>
        <v>10</v>
      </c>
      <c r="H10141">
        <f t="shared" si="669"/>
        <v>3</v>
      </c>
      <c r="I10141" t="s">
        <v>14972</v>
      </c>
      <c r="J10141" t="s">
        <v>8331</v>
      </c>
    </row>
    <row r="10142" spans="1:10" x14ac:dyDescent="0.3">
      <c r="A10142" s="1">
        <v>42648</v>
      </c>
      <c r="B10142" t="s">
        <v>14667</v>
      </c>
      <c r="D10142" s="1">
        <v>42648</v>
      </c>
      <c r="E10142" t="str">
        <f t="shared" si="666"/>
        <v>10:54 AM</v>
      </c>
      <c r="F10142">
        <f t="shared" si="667"/>
        <v>10</v>
      </c>
      <c r="G10142">
        <f t="shared" si="668"/>
        <v>10</v>
      </c>
      <c r="H10142">
        <f t="shared" si="669"/>
        <v>3</v>
      </c>
      <c r="I10142" t="s">
        <v>14973</v>
      </c>
      <c r="J10142" t="s">
        <v>8332</v>
      </c>
    </row>
    <row r="10143" spans="1:10" x14ac:dyDescent="0.3">
      <c r="A10143" s="1">
        <v>42648</v>
      </c>
      <c r="B10143" t="s">
        <v>14667</v>
      </c>
      <c r="D10143" s="1">
        <v>42648</v>
      </c>
      <c r="E10143" t="str">
        <f t="shared" si="666"/>
        <v>10:54 AM</v>
      </c>
      <c r="F10143">
        <f t="shared" si="667"/>
        <v>10</v>
      </c>
      <c r="G10143">
        <f t="shared" si="668"/>
        <v>10</v>
      </c>
      <c r="H10143">
        <f t="shared" si="669"/>
        <v>3</v>
      </c>
      <c r="I10143" t="s">
        <v>14973</v>
      </c>
      <c r="J10143" t="s">
        <v>8333</v>
      </c>
    </row>
    <row r="10144" spans="1:10" x14ac:dyDescent="0.3">
      <c r="A10144" s="1">
        <v>42648</v>
      </c>
      <c r="B10144" t="s">
        <v>14667</v>
      </c>
      <c r="D10144" s="1">
        <v>42648</v>
      </c>
      <c r="E10144" t="str">
        <f t="shared" si="666"/>
        <v>10:54 AM</v>
      </c>
      <c r="F10144">
        <f t="shared" si="667"/>
        <v>10</v>
      </c>
      <c r="G10144">
        <f t="shared" si="668"/>
        <v>10</v>
      </c>
      <c r="H10144">
        <f t="shared" si="669"/>
        <v>3</v>
      </c>
      <c r="I10144" t="s">
        <v>14972</v>
      </c>
      <c r="J10144" t="s">
        <v>8334</v>
      </c>
    </row>
    <row r="10145" spans="1:10" x14ac:dyDescent="0.3">
      <c r="A10145" s="1">
        <v>42648</v>
      </c>
      <c r="B10145" t="s">
        <v>14667</v>
      </c>
      <c r="D10145" s="1">
        <v>42648</v>
      </c>
      <c r="E10145" t="str">
        <f t="shared" si="666"/>
        <v>10:54 AM</v>
      </c>
      <c r="F10145">
        <f t="shared" si="667"/>
        <v>10</v>
      </c>
      <c r="G10145">
        <f t="shared" si="668"/>
        <v>10</v>
      </c>
      <c r="H10145">
        <f t="shared" si="669"/>
        <v>3</v>
      </c>
      <c r="I10145" t="s">
        <v>14973</v>
      </c>
      <c r="J10145" t="s">
        <v>8335</v>
      </c>
    </row>
    <row r="10146" spans="1:10" x14ac:dyDescent="0.3">
      <c r="A10146" s="1">
        <v>42648</v>
      </c>
      <c r="B10146" t="s">
        <v>14667</v>
      </c>
      <c r="D10146" s="1">
        <v>42648</v>
      </c>
      <c r="E10146" t="str">
        <f t="shared" si="666"/>
        <v>10:54 AM</v>
      </c>
      <c r="F10146">
        <f t="shared" si="667"/>
        <v>10</v>
      </c>
      <c r="G10146">
        <f t="shared" si="668"/>
        <v>10</v>
      </c>
      <c r="H10146">
        <f t="shared" si="669"/>
        <v>3</v>
      </c>
      <c r="I10146" t="s">
        <v>14972</v>
      </c>
      <c r="J10146" t="s">
        <v>8336</v>
      </c>
    </row>
    <row r="10147" spans="1:10" x14ac:dyDescent="0.3">
      <c r="A10147" s="1">
        <v>42648</v>
      </c>
      <c r="B10147" t="s">
        <v>14667</v>
      </c>
      <c r="D10147" s="1">
        <v>42648</v>
      </c>
      <c r="E10147" t="str">
        <f t="shared" si="666"/>
        <v>10:54 AM</v>
      </c>
      <c r="F10147">
        <f t="shared" si="667"/>
        <v>10</v>
      </c>
      <c r="G10147">
        <f t="shared" si="668"/>
        <v>10</v>
      </c>
      <c r="H10147">
        <f t="shared" si="669"/>
        <v>3</v>
      </c>
      <c r="I10147" t="s">
        <v>14973</v>
      </c>
      <c r="J10147" t="s">
        <v>58</v>
      </c>
    </row>
    <row r="10148" spans="1:10" x14ac:dyDescent="0.3">
      <c r="A10148" s="1">
        <v>42648</v>
      </c>
      <c r="B10148" t="s">
        <v>14108</v>
      </c>
      <c r="D10148" s="1">
        <v>42648</v>
      </c>
      <c r="E10148" t="str">
        <f t="shared" si="666"/>
        <v>10:55 AM</v>
      </c>
      <c r="F10148">
        <f t="shared" si="667"/>
        <v>10</v>
      </c>
      <c r="G10148">
        <f t="shared" si="668"/>
        <v>10</v>
      </c>
      <c r="H10148">
        <f t="shared" si="669"/>
        <v>3</v>
      </c>
      <c r="I10148" t="s">
        <v>14972</v>
      </c>
      <c r="J10148" t="s">
        <v>8337</v>
      </c>
    </row>
    <row r="10149" spans="1:10" x14ac:dyDescent="0.3">
      <c r="A10149" s="1">
        <v>42648</v>
      </c>
      <c r="B10149" t="s">
        <v>14108</v>
      </c>
      <c r="D10149" s="1">
        <v>42648</v>
      </c>
      <c r="E10149" t="str">
        <f t="shared" si="666"/>
        <v>10:55 AM</v>
      </c>
      <c r="F10149">
        <f t="shared" si="667"/>
        <v>10</v>
      </c>
      <c r="G10149">
        <f t="shared" si="668"/>
        <v>10</v>
      </c>
      <c r="H10149">
        <f t="shared" si="669"/>
        <v>3</v>
      </c>
      <c r="I10149" t="s">
        <v>14973</v>
      </c>
      <c r="J10149" t="s">
        <v>58</v>
      </c>
    </row>
    <row r="10150" spans="1:10" x14ac:dyDescent="0.3">
      <c r="A10150" s="1">
        <v>42648</v>
      </c>
      <c r="B10150" t="s">
        <v>14108</v>
      </c>
      <c r="D10150" s="1">
        <v>42648</v>
      </c>
      <c r="E10150" t="str">
        <f t="shared" si="666"/>
        <v>10:55 AM</v>
      </c>
      <c r="F10150">
        <f t="shared" si="667"/>
        <v>10</v>
      </c>
      <c r="G10150">
        <f t="shared" si="668"/>
        <v>10</v>
      </c>
      <c r="H10150">
        <f t="shared" si="669"/>
        <v>3</v>
      </c>
      <c r="I10150" t="s">
        <v>14973</v>
      </c>
      <c r="J10150" t="s">
        <v>8338</v>
      </c>
    </row>
    <row r="10151" spans="1:10" x14ac:dyDescent="0.3">
      <c r="A10151" s="1">
        <v>42648</v>
      </c>
      <c r="B10151" t="s">
        <v>14625</v>
      </c>
      <c r="D10151" s="1">
        <v>42648</v>
      </c>
      <c r="E10151" t="str">
        <f t="shared" si="666"/>
        <v>10:56 AM</v>
      </c>
      <c r="F10151">
        <f t="shared" si="667"/>
        <v>10</v>
      </c>
      <c r="G10151">
        <f t="shared" si="668"/>
        <v>10</v>
      </c>
      <c r="H10151">
        <f t="shared" si="669"/>
        <v>3</v>
      </c>
      <c r="I10151" t="s">
        <v>14973</v>
      </c>
      <c r="J10151" t="s">
        <v>58</v>
      </c>
    </row>
    <row r="10152" spans="1:10" x14ac:dyDescent="0.3">
      <c r="A10152" s="1">
        <v>42648</v>
      </c>
      <c r="B10152" t="s">
        <v>14625</v>
      </c>
      <c r="D10152" s="1">
        <v>42648</v>
      </c>
      <c r="E10152" t="str">
        <f t="shared" si="666"/>
        <v>10:56 AM</v>
      </c>
      <c r="F10152">
        <f t="shared" si="667"/>
        <v>10</v>
      </c>
      <c r="G10152">
        <f t="shared" si="668"/>
        <v>10</v>
      </c>
      <c r="H10152">
        <f t="shared" si="669"/>
        <v>3</v>
      </c>
      <c r="I10152" t="s">
        <v>14973</v>
      </c>
      <c r="J10152" t="s">
        <v>8339</v>
      </c>
    </row>
    <row r="10153" spans="1:10" x14ac:dyDescent="0.3">
      <c r="A10153" s="1">
        <v>42648</v>
      </c>
      <c r="B10153" t="s">
        <v>14625</v>
      </c>
      <c r="D10153" s="1">
        <v>42648</v>
      </c>
      <c r="E10153" t="str">
        <f t="shared" si="666"/>
        <v>10:56 AM</v>
      </c>
      <c r="F10153">
        <f t="shared" si="667"/>
        <v>10</v>
      </c>
      <c r="G10153">
        <f t="shared" si="668"/>
        <v>10</v>
      </c>
      <c r="H10153">
        <f t="shared" si="669"/>
        <v>3</v>
      </c>
      <c r="I10153" t="s">
        <v>14973</v>
      </c>
      <c r="J10153" t="s">
        <v>8340</v>
      </c>
    </row>
    <row r="10154" spans="1:10" x14ac:dyDescent="0.3">
      <c r="A10154" s="1">
        <v>42648</v>
      </c>
      <c r="B10154" t="s">
        <v>14625</v>
      </c>
      <c r="D10154" s="1">
        <v>42648</v>
      </c>
      <c r="E10154" t="str">
        <f t="shared" si="666"/>
        <v>10:56 AM</v>
      </c>
      <c r="F10154">
        <f t="shared" si="667"/>
        <v>10</v>
      </c>
      <c r="G10154">
        <f t="shared" si="668"/>
        <v>10</v>
      </c>
      <c r="H10154">
        <f t="shared" si="669"/>
        <v>3</v>
      </c>
      <c r="I10154" t="s">
        <v>14972</v>
      </c>
      <c r="J10154" t="s">
        <v>8341</v>
      </c>
    </row>
    <row r="10155" spans="1:10" x14ac:dyDescent="0.3">
      <c r="A10155" s="1">
        <v>42648</v>
      </c>
      <c r="B10155" t="s">
        <v>14625</v>
      </c>
      <c r="D10155" s="1">
        <v>42648</v>
      </c>
      <c r="E10155" t="str">
        <f t="shared" si="666"/>
        <v>10:56 AM</v>
      </c>
      <c r="F10155">
        <f t="shared" si="667"/>
        <v>10</v>
      </c>
      <c r="G10155">
        <f t="shared" si="668"/>
        <v>10</v>
      </c>
      <c r="H10155">
        <f t="shared" si="669"/>
        <v>3</v>
      </c>
      <c r="I10155" t="s">
        <v>14972</v>
      </c>
      <c r="J10155" t="s">
        <v>8342</v>
      </c>
    </row>
    <row r="10156" spans="1:10" x14ac:dyDescent="0.3">
      <c r="A10156" s="1">
        <v>42648</v>
      </c>
      <c r="B10156" t="s">
        <v>14625</v>
      </c>
      <c r="D10156" s="1">
        <v>42648</v>
      </c>
      <c r="E10156" t="str">
        <f t="shared" si="666"/>
        <v>10:56 AM</v>
      </c>
      <c r="F10156">
        <f t="shared" si="667"/>
        <v>10</v>
      </c>
      <c r="G10156">
        <f t="shared" si="668"/>
        <v>10</v>
      </c>
      <c r="H10156">
        <f t="shared" si="669"/>
        <v>3</v>
      </c>
      <c r="I10156" t="s">
        <v>14972</v>
      </c>
      <c r="J10156" t="s">
        <v>8343</v>
      </c>
    </row>
    <row r="10157" spans="1:10" x14ac:dyDescent="0.3">
      <c r="A10157" s="1">
        <v>42648</v>
      </c>
      <c r="B10157" t="s">
        <v>14625</v>
      </c>
      <c r="D10157" s="1">
        <v>42648</v>
      </c>
      <c r="E10157" t="str">
        <f t="shared" si="666"/>
        <v>10:56 AM</v>
      </c>
      <c r="F10157">
        <f t="shared" si="667"/>
        <v>10</v>
      </c>
      <c r="G10157">
        <f t="shared" si="668"/>
        <v>10</v>
      </c>
      <c r="H10157">
        <f t="shared" si="669"/>
        <v>3</v>
      </c>
      <c r="I10157" t="s">
        <v>14972</v>
      </c>
      <c r="J10157" t="s">
        <v>8344</v>
      </c>
    </row>
    <row r="10158" spans="1:10" x14ac:dyDescent="0.3">
      <c r="A10158" s="1">
        <v>42648</v>
      </c>
      <c r="B10158" t="s">
        <v>14625</v>
      </c>
      <c r="D10158" s="1">
        <v>42648</v>
      </c>
      <c r="E10158" t="str">
        <f t="shared" si="666"/>
        <v>10:56 AM</v>
      </c>
      <c r="F10158">
        <f t="shared" si="667"/>
        <v>10</v>
      </c>
      <c r="G10158">
        <f t="shared" si="668"/>
        <v>10</v>
      </c>
      <c r="H10158">
        <f t="shared" si="669"/>
        <v>3</v>
      </c>
      <c r="I10158" t="s">
        <v>14973</v>
      </c>
      <c r="J10158" t="s">
        <v>8345</v>
      </c>
    </row>
    <row r="10159" spans="1:10" x14ac:dyDescent="0.3">
      <c r="A10159" s="1">
        <v>42648</v>
      </c>
      <c r="B10159" t="s">
        <v>14625</v>
      </c>
      <c r="D10159" s="1">
        <v>42648</v>
      </c>
      <c r="E10159" t="str">
        <f t="shared" si="666"/>
        <v>10:56 AM</v>
      </c>
      <c r="F10159">
        <f t="shared" si="667"/>
        <v>10</v>
      </c>
      <c r="G10159">
        <f t="shared" si="668"/>
        <v>10</v>
      </c>
      <c r="H10159">
        <f t="shared" si="669"/>
        <v>3</v>
      </c>
      <c r="I10159" t="s">
        <v>14973</v>
      </c>
      <c r="J10159" t="s">
        <v>8346</v>
      </c>
    </row>
    <row r="10160" spans="1:10" x14ac:dyDescent="0.3">
      <c r="A10160" s="1">
        <v>42648</v>
      </c>
      <c r="B10160" t="s">
        <v>14531</v>
      </c>
      <c r="D10160" s="1">
        <v>42648</v>
      </c>
      <c r="E10160" t="str">
        <f t="shared" si="666"/>
        <v>10:57 AM</v>
      </c>
      <c r="F10160">
        <f t="shared" si="667"/>
        <v>10</v>
      </c>
      <c r="G10160">
        <f t="shared" si="668"/>
        <v>10</v>
      </c>
      <c r="H10160">
        <f t="shared" si="669"/>
        <v>3</v>
      </c>
      <c r="I10160" t="s">
        <v>14973</v>
      </c>
      <c r="J10160" t="s">
        <v>8347</v>
      </c>
    </row>
    <row r="10161" spans="1:10" x14ac:dyDescent="0.3">
      <c r="A10161" s="1">
        <v>42648</v>
      </c>
      <c r="B10161" t="s">
        <v>14531</v>
      </c>
      <c r="D10161" s="1">
        <v>42648</v>
      </c>
      <c r="E10161" t="str">
        <f t="shared" si="666"/>
        <v>10:57 AM</v>
      </c>
      <c r="F10161">
        <f t="shared" si="667"/>
        <v>10</v>
      </c>
      <c r="G10161">
        <f t="shared" si="668"/>
        <v>10</v>
      </c>
      <c r="H10161">
        <f t="shared" si="669"/>
        <v>3</v>
      </c>
      <c r="I10161" t="s">
        <v>14973</v>
      </c>
      <c r="J10161" t="s">
        <v>8348</v>
      </c>
    </row>
    <row r="10162" spans="1:10" x14ac:dyDescent="0.3">
      <c r="A10162" s="1">
        <v>42648</v>
      </c>
      <c r="B10162" t="s">
        <v>14531</v>
      </c>
      <c r="D10162" s="1">
        <v>42648</v>
      </c>
      <c r="E10162" t="str">
        <f t="shared" si="666"/>
        <v>10:57 AM</v>
      </c>
      <c r="F10162">
        <f t="shared" si="667"/>
        <v>10</v>
      </c>
      <c r="G10162">
        <f t="shared" si="668"/>
        <v>10</v>
      </c>
      <c r="H10162">
        <f t="shared" si="669"/>
        <v>3</v>
      </c>
      <c r="I10162" t="s">
        <v>14972</v>
      </c>
      <c r="J10162" t="s">
        <v>8349</v>
      </c>
    </row>
    <row r="10163" spans="1:10" x14ac:dyDescent="0.3">
      <c r="A10163" s="1">
        <v>42648</v>
      </c>
      <c r="B10163" t="s">
        <v>14531</v>
      </c>
      <c r="D10163" s="1">
        <v>42648</v>
      </c>
      <c r="E10163" t="str">
        <f t="shared" si="666"/>
        <v>10:57 AM</v>
      </c>
      <c r="F10163">
        <f t="shared" si="667"/>
        <v>10</v>
      </c>
      <c r="G10163">
        <f t="shared" si="668"/>
        <v>10</v>
      </c>
      <c r="H10163">
        <f t="shared" si="669"/>
        <v>3</v>
      </c>
      <c r="I10163" t="s">
        <v>14973</v>
      </c>
      <c r="J10163" t="s">
        <v>8350</v>
      </c>
    </row>
    <row r="10164" spans="1:10" x14ac:dyDescent="0.3">
      <c r="A10164" s="1">
        <v>42648</v>
      </c>
      <c r="B10164" t="s">
        <v>14531</v>
      </c>
      <c r="D10164" s="1">
        <v>42648</v>
      </c>
      <c r="E10164" t="str">
        <f t="shared" si="666"/>
        <v>10:57 AM</v>
      </c>
      <c r="F10164">
        <f t="shared" si="667"/>
        <v>10</v>
      </c>
      <c r="G10164">
        <f t="shared" si="668"/>
        <v>10</v>
      </c>
      <c r="H10164">
        <f t="shared" si="669"/>
        <v>3</v>
      </c>
      <c r="I10164" t="s">
        <v>14972</v>
      </c>
      <c r="J10164" t="s">
        <v>8351</v>
      </c>
    </row>
    <row r="10165" spans="1:10" x14ac:dyDescent="0.3">
      <c r="A10165" s="1">
        <v>42648</v>
      </c>
      <c r="B10165" t="s">
        <v>14531</v>
      </c>
      <c r="D10165" s="1">
        <v>42648</v>
      </c>
      <c r="E10165" t="str">
        <f t="shared" si="666"/>
        <v>10:57 AM</v>
      </c>
      <c r="F10165">
        <f t="shared" si="667"/>
        <v>10</v>
      </c>
      <c r="G10165">
        <f t="shared" si="668"/>
        <v>10</v>
      </c>
      <c r="H10165">
        <f t="shared" si="669"/>
        <v>3</v>
      </c>
      <c r="I10165" t="s">
        <v>14973</v>
      </c>
      <c r="J10165" t="s">
        <v>8352</v>
      </c>
    </row>
    <row r="10166" spans="1:10" x14ac:dyDescent="0.3">
      <c r="A10166" s="1">
        <v>42648</v>
      </c>
      <c r="B10166" t="s">
        <v>14531</v>
      </c>
      <c r="D10166" s="1">
        <v>42648</v>
      </c>
      <c r="E10166" t="str">
        <f t="shared" si="666"/>
        <v>10:57 AM</v>
      </c>
      <c r="F10166">
        <f t="shared" si="667"/>
        <v>10</v>
      </c>
      <c r="G10166">
        <f t="shared" si="668"/>
        <v>10</v>
      </c>
      <c r="H10166">
        <f t="shared" si="669"/>
        <v>3</v>
      </c>
      <c r="I10166" t="s">
        <v>14973</v>
      </c>
      <c r="J10166" t="s">
        <v>8353</v>
      </c>
    </row>
    <row r="10167" spans="1:10" x14ac:dyDescent="0.3">
      <c r="A10167" s="1">
        <v>42648</v>
      </c>
      <c r="B10167" t="s">
        <v>14531</v>
      </c>
      <c r="D10167" s="1">
        <v>42648</v>
      </c>
      <c r="E10167" t="str">
        <f t="shared" si="666"/>
        <v>10:57 AM</v>
      </c>
      <c r="F10167">
        <f t="shared" si="667"/>
        <v>10</v>
      </c>
      <c r="G10167">
        <f t="shared" si="668"/>
        <v>10</v>
      </c>
      <c r="H10167">
        <f t="shared" si="669"/>
        <v>3</v>
      </c>
      <c r="I10167" t="s">
        <v>14973</v>
      </c>
      <c r="J10167" t="s">
        <v>8354</v>
      </c>
    </row>
    <row r="10168" spans="1:10" x14ac:dyDescent="0.3">
      <c r="A10168" s="1">
        <v>42648</v>
      </c>
      <c r="B10168" t="s">
        <v>14531</v>
      </c>
      <c r="D10168" s="1">
        <v>42648</v>
      </c>
      <c r="E10168" t="str">
        <f t="shared" si="666"/>
        <v>10:57 AM</v>
      </c>
      <c r="F10168">
        <f t="shared" si="667"/>
        <v>10</v>
      </c>
      <c r="G10168">
        <f t="shared" si="668"/>
        <v>10</v>
      </c>
      <c r="H10168">
        <f t="shared" si="669"/>
        <v>3</v>
      </c>
      <c r="I10168" t="s">
        <v>14973</v>
      </c>
      <c r="J10168" t="s">
        <v>3296</v>
      </c>
    </row>
    <row r="10169" spans="1:10" x14ac:dyDescent="0.3">
      <c r="A10169" s="1">
        <v>42648</v>
      </c>
      <c r="B10169" t="s">
        <v>13983</v>
      </c>
      <c r="D10169" s="1">
        <v>42648</v>
      </c>
      <c r="E10169" t="str">
        <f t="shared" si="666"/>
        <v>10:58 AM</v>
      </c>
      <c r="F10169">
        <f t="shared" si="667"/>
        <v>10</v>
      </c>
      <c r="G10169">
        <f t="shared" si="668"/>
        <v>10</v>
      </c>
      <c r="H10169">
        <f t="shared" si="669"/>
        <v>3</v>
      </c>
      <c r="I10169" t="s">
        <v>14973</v>
      </c>
      <c r="J10169" t="s">
        <v>8355</v>
      </c>
    </row>
    <row r="10170" spans="1:10" x14ac:dyDescent="0.3">
      <c r="A10170" s="1">
        <v>42648</v>
      </c>
      <c r="B10170" t="s">
        <v>13983</v>
      </c>
      <c r="D10170" s="1">
        <v>42648</v>
      </c>
      <c r="E10170" t="str">
        <f t="shared" si="666"/>
        <v>10:58 AM</v>
      </c>
      <c r="F10170">
        <f t="shared" si="667"/>
        <v>10</v>
      </c>
      <c r="G10170">
        <f t="shared" si="668"/>
        <v>10</v>
      </c>
      <c r="H10170">
        <f t="shared" si="669"/>
        <v>3</v>
      </c>
      <c r="I10170" t="s">
        <v>14972</v>
      </c>
      <c r="J10170" t="s">
        <v>8356</v>
      </c>
    </row>
    <row r="10171" spans="1:10" x14ac:dyDescent="0.3">
      <c r="A10171" s="1">
        <v>42648</v>
      </c>
      <c r="B10171" t="s">
        <v>13983</v>
      </c>
      <c r="D10171" s="1">
        <v>42648</v>
      </c>
      <c r="E10171" t="str">
        <f t="shared" si="666"/>
        <v>10:58 AM</v>
      </c>
      <c r="F10171">
        <f t="shared" si="667"/>
        <v>10</v>
      </c>
      <c r="G10171">
        <f t="shared" si="668"/>
        <v>10</v>
      </c>
      <c r="H10171">
        <f t="shared" si="669"/>
        <v>3</v>
      </c>
      <c r="I10171" t="s">
        <v>14973</v>
      </c>
      <c r="J10171" t="s">
        <v>8357</v>
      </c>
    </row>
    <row r="10172" spans="1:10" x14ac:dyDescent="0.3">
      <c r="A10172" s="1">
        <v>42648</v>
      </c>
      <c r="B10172" t="s">
        <v>13983</v>
      </c>
      <c r="D10172" s="1">
        <v>42648</v>
      </c>
      <c r="E10172" t="str">
        <f t="shared" si="666"/>
        <v>10:58 AM</v>
      </c>
      <c r="F10172">
        <f t="shared" si="667"/>
        <v>10</v>
      </c>
      <c r="G10172">
        <f t="shared" si="668"/>
        <v>10</v>
      </c>
      <c r="H10172">
        <f t="shared" si="669"/>
        <v>3</v>
      </c>
      <c r="I10172" t="s">
        <v>14972</v>
      </c>
      <c r="J10172" t="s">
        <v>8358</v>
      </c>
    </row>
    <row r="10173" spans="1:10" x14ac:dyDescent="0.3">
      <c r="A10173" s="1">
        <v>42648</v>
      </c>
      <c r="B10173" t="s">
        <v>13983</v>
      </c>
      <c r="D10173" s="1">
        <v>42648</v>
      </c>
      <c r="E10173" t="str">
        <f t="shared" si="666"/>
        <v>10:58 AM</v>
      </c>
      <c r="F10173">
        <f t="shared" si="667"/>
        <v>10</v>
      </c>
      <c r="G10173">
        <f t="shared" si="668"/>
        <v>10</v>
      </c>
      <c r="H10173">
        <f t="shared" si="669"/>
        <v>3</v>
      </c>
      <c r="I10173" t="s">
        <v>14972</v>
      </c>
      <c r="J10173" t="s">
        <v>8359</v>
      </c>
    </row>
    <row r="10174" spans="1:10" x14ac:dyDescent="0.3">
      <c r="A10174" s="1">
        <v>42648</v>
      </c>
      <c r="B10174" t="s">
        <v>13983</v>
      </c>
      <c r="D10174" s="1">
        <v>42648</v>
      </c>
      <c r="E10174" t="str">
        <f t="shared" si="666"/>
        <v>10:58 AM</v>
      </c>
      <c r="F10174">
        <f t="shared" si="667"/>
        <v>10</v>
      </c>
      <c r="G10174">
        <f t="shared" si="668"/>
        <v>10</v>
      </c>
      <c r="H10174">
        <f t="shared" si="669"/>
        <v>3</v>
      </c>
      <c r="I10174" t="s">
        <v>14972</v>
      </c>
      <c r="J10174" t="s">
        <v>8360</v>
      </c>
    </row>
    <row r="10175" spans="1:10" x14ac:dyDescent="0.3">
      <c r="A10175" s="1">
        <v>42648</v>
      </c>
      <c r="B10175" t="s">
        <v>13983</v>
      </c>
      <c r="D10175" s="1">
        <v>42648</v>
      </c>
      <c r="E10175" t="str">
        <f t="shared" si="666"/>
        <v>10:58 AM</v>
      </c>
      <c r="F10175">
        <f t="shared" si="667"/>
        <v>10</v>
      </c>
      <c r="G10175">
        <f t="shared" si="668"/>
        <v>10</v>
      </c>
      <c r="H10175">
        <f t="shared" si="669"/>
        <v>3</v>
      </c>
      <c r="I10175" t="s">
        <v>14973</v>
      </c>
      <c r="J10175" t="s">
        <v>8361</v>
      </c>
    </row>
    <row r="10176" spans="1:10" x14ac:dyDescent="0.3">
      <c r="A10176" s="1">
        <v>42648</v>
      </c>
      <c r="B10176" t="s">
        <v>14532</v>
      </c>
      <c r="D10176" s="1">
        <v>42648</v>
      </c>
      <c r="E10176" t="str">
        <f t="shared" si="666"/>
        <v>10:59 AM</v>
      </c>
      <c r="F10176">
        <f t="shared" si="667"/>
        <v>10</v>
      </c>
      <c r="G10176">
        <f t="shared" si="668"/>
        <v>10</v>
      </c>
      <c r="H10176">
        <f t="shared" si="669"/>
        <v>3</v>
      </c>
      <c r="I10176" t="s">
        <v>14972</v>
      </c>
      <c r="J10176" t="s">
        <v>8362</v>
      </c>
    </row>
    <row r="10177" spans="1:10" x14ac:dyDescent="0.3">
      <c r="A10177" s="1">
        <v>42648</v>
      </c>
      <c r="B10177" t="s">
        <v>14532</v>
      </c>
      <c r="D10177" s="1">
        <v>42648</v>
      </c>
      <c r="E10177" t="str">
        <f t="shared" si="666"/>
        <v>10:59 AM</v>
      </c>
      <c r="F10177">
        <f t="shared" si="667"/>
        <v>10</v>
      </c>
      <c r="G10177">
        <f t="shared" si="668"/>
        <v>10</v>
      </c>
      <c r="H10177">
        <f t="shared" si="669"/>
        <v>3</v>
      </c>
      <c r="I10177" t="s">
        <v>14973</v>
      </c>
      <c r="J10177" t="s">
        <v>8363</v>
      </c>
    </row>
    <row r="10178" spans="1:10" x14ac:dyDescent="0.3">
      <c r="A10178" s="1">
        <v>42648</v>
      </c>
      <c r="B10178" t="s">
        <v>14532</v>
      </c>
      <c r="D10178" s="1">
        <v>42648</v>
      </c>
      <c r="E10178" t="str">
        <f t="shared" si="666"/>
        <v>10:59 AM</v>
      </c>
      <c r="F10178">
        <f t="shared" si="667"/>
        <v>10</v>
      </c>
      <c r="G10178">
        <f t="shared" si="668"/>
        <v>10</v>
      </c>
      <c r="H10178">
        <f t="shared" si="669"/>
        <v>3</v>
      </c>
      <c r="I10178" t="s">
        <v>14973</v>
      </c>
      <c r="J10178" t="s">
        <v>8364</v>
      </c>
    </row>
    <row r="10179" spans="1:10" x14ac:dyDescent="0.3">
      <c r="A10179" s="1">
        <v>42648</v>
      </c>
      <c r="B10179" t="s">
        <v>14054</v>
      </c>
      <c r="D10179" s="1">
        <v>42648</v>
      </c>
      <c r="E10179" t="str">
        <f t="shared" ref="E10179:E10242" si="670">IFERROR(TRIM(B10179),"")</f>
        <v>11:00 AM</v>
      </c>
      <c r="F10179">
        <f t="shared" ref="F10179:F10242" si="671">IFERROR(HOUR(E10179),"")</f>
        <v>11</v>
      </c>
      <c r="G10179">
        <f t="shared" ref="G10179:G10242" si="672">IFERROR(MONTH(D10179),"")</f>
        <v>10</v>
      </c>
      <c r="H10179">
        <f t="shared" ref="H10179:H10242" si="673">IFERROR(WEEKDAY(D10179,2),"")</f>
        <v>3</v>
      </c>
      <c r="I10179" t="s">
        <v>14973</v>
      </c>
      <c r="J10179" t="s">
        <v>8365</v>
      </c>
    </row>
    <row r="10180" spans="1:10" x14ac:dyDescent="0.3">
      <c r="A10180" s="1">
        <v>42648</v>
      </c>
      <c r="B10180" t="s">
        <v>14054</v>
      </c>
      <c r="D10180" s="1">
        <v>42648</v>
      </c>
      <c r="E10180" t="str">
        <f t="shared" si="670"/>
        <v>11:00 AM</v>
      </c>
      <c r="F10180">
        <f t="shared" si="671"/>
        <v>11</v>
      </c>
      <c r="G10180">
        <f t="shared" si="672"/>
        <v>10</v>
      </c>
      <c r="H10180">
        <f t="shared" si="673"/>
        <v>3</v>
      </c>
      <c r="I10180" t="s">
        <v>14973</v>
      </c>
      <c r="J10180" t="s">
        <v>58</v>
      </c>
    </row>
    <row r="10181" spans="1:10" x14ac:dyDescent="0.3">
      <c r="A10181" s="1">
        <v>42648</v>
      </c>
      <c r="B10181" t="s">
        <v>14055</v>
      </c>
      <c r="D10181" s="1">
        <v>42648</v>
      </c>
      <c r="E10181" t="str">
        <f t="shared" si="670"/>
        <v>11:01 AM</v>
      </c>
      <c r="F10181">
        <f t="shared" si="671"/>
        <v>11</v>
      </c>
      <c r="G10181">
        <f t="shared" si="672"/>
        <v>10</v>
      </c>
      <c r="H10181">
        <f t="shared" si="673"/>
        <v>3</v>
      </c>
      <c r="I10181" t="s">
        <v>14973</v>
      </c>
      <c r="J10181" t="s">
        <v>8366</v>
      </c>
    </row>
    <row r="10182" spans="1:10" x14ac:dyDescent="0.3">
      <c r="A10182" s="1">
        <v>42648</v>
      </c>
      <c r="B10182" t="s">
        <v>14055</v>
      </c>
      <c r="D10182" s="1">
        <v>42648</v>
      </c>
      <c r="E10182" t="str">
        <f t="shared" si="670"/>
        <v>11:01 AM</v>
      </c>
      <c r="F10182">
        <f t="shared" si="671"/>
        <v>11</v>
      </c>
      <c r="G10182">
        <f t="shared" si="672"/>
        <v>10</v>
      </c>
      <c r="H10182">
        <f t="shared" si="673"/>
        <v>3</v>
      </c>
      <c r="I10182" t="s">
        <v>14973</v>
      </c>
      <c r="J10182" t="s">
        <v>8367</v>
      </c>
    </row>
    <row r="10183" spans="1:10" x14ac:dyDescent="0.3">
      <c r="A10183" s="1">
        <v>42648</v>
      </c>
      <c r="B10183" t="s">
        <v>14439</v>
      </c>
      <c r="D10183" s="1">
        <v>42648</v>
      </c>
      <c r="E10183" t="str">
        <f t="shared" si="670"/>
        <v>11:03 AM</v>
      </c>
      <c r="F10183">
        <f t="shared" si="671"/>
        <v>11</v>
      </c>
      <c r="G10183">
        <f t="shared" si="672"/>
        <v>10</v>
      </c>
      <c r="H10183">
        <f t="shared" si="673"/>
        <v>3</v>
      </c>
      <c r="I10183" t="s">
        <v>14972</v>
      </c>
      <c r="J10183" t="s">
        <v>8368</v>
      </c>
    </row>
    <row r="10184" spans="1:10" x14ac:dyDescent="0.3">
      <c r="A10184" s="1">
        <v>42648</v>
      </c>
      <c r="B10184" t="s">
        <v>14439</v>
      </c>
      <c r="D10184" s="1">
        <v>42648</v>
      </c>
      <c r="E10184" t="str">
        <f t="shared" si="670"/>
        <v>11:03 AM</v>
      </c>
      <c r="F10184">
        <f t="shared" si="671"/>
        <v>11</v>
      </c>
      <c r="G10184">
        <f t="shared" si="672"/>
        <v>10</v>
      </c>
      <c r="H10184">
        <f t="shared" si="673"/>
        <v>3</v>
      </c>
      <c r="I10184" t="s">
        <v>14973</v>
      </c>
      <c r="J10184" t="s">
        <v>8369</v>
      </c>
    </row>
    <row r="10185" spans="1:10" x14ac:dyDescent="0.3">
      <c r="A10185" s="1">
        <v>42648</v>
      </c>
      <c r="B10185" t="s">
        <v>14439</v>
      </c>
      <c r="D10185" s="1">
        <v>42648</v>
      </c>
      <c r="E10185" t="str">
        <f t="shared" si="670"/>
        <v>11:03 AM</v>
      </c>
      <c r="F10185">
        <f t="shared" si="671"/>
        <v>11</v>
      </c>
      <c r="G10185">
        <f t="shared" si="672"/>
        <v>10</v>
      </c>
      <c r="H10185">
        <f t="shared" si="673"/>
        <v>3</v>
      </c>
      <c r="I10185" t="s">
        <v>14973</v>
      </c>
      <c r="J10185" t="s">
        <v>8370</v>
      </c>
    </row>
    <row r="10186" spans="1:10" x14ac:dyDescent="0.3">
      <c r="A10186" s="1">
        <v>42648</v>
      </c>
      <c r="B10186" t="s">
        <v>14439</v>
      </c>
      <c r="D10186" s="1">
        <v>42648</v>
      </c>
      <c r="E10186" t="str">
        <f t="shared" si="670"/>
        <v>11:03 AM</v>
      </c>
      <c r="F10186">
        <f t="shared" si="671"/>
        <v>11</v>
      </c>
      <c r="G10186">
        <f t="shared" si="672"/>
        <v>10</v>
      </c>
      <c r="H10186">
        <f t="shared" si="673"/>
        <v>3</v>
      </c>
      <c r="I10186" t="s">
        <v>14972</v>
      </c>
      <c r="J10186" t="s">
        <v>8371</v>
      </c>
    </row>
    <row r="10187" spans="1:10" x14ac:dyDescent="0.3">
      <c r="A10187" s="1">
        <v>42648</v>
      </c>
      <c r="B10187" t="s">
        <v>14439</v>
      </c>
      <c r="D10187" s="1">
        <v>42648</v>
      </c>
      <c r="E10187" t="str">
        <f t="shared" si="670"/>
        <v>11:03 AM</v>
      </c>
      <c r="F10187">
        <f t="shared" si="671"/>
        <v>11</v>
      </c>
      <c r="G10187">
        <f t="shared" si="672"/>
        <v>10</v>
      </c>
      <c r="H10187">
        <f t="shared" si="673"/>
        <v>3</v>
      </c>
      <c r="I10187" t="s">
        <v>14972</v>
      </c>
      <c r="J10187" t="s">
        <v>8372</v>
      </c>
    </row>
    <row r="10188" spans="1:10" x14ac:dyDescent="0.3">
      <c r="A10188" s="1">
        <v>42648</v>
      </c>
      <c r="B10188" t="s">
        <v>14440</v>
      </c>
      <c r="D10188" s="1">
        <v>42648</v>
      </c>
      <c r="E10188" t="str">
        <f t="shared" si="670"/>
        <v>11:04 AM</v>
      </c>
      <c r="F10188">
        <f t="shared" si="671"/>
        <v>11</v>
      </c>
      <c r="G10188">
        <f t="shared" si="672"/>
        <v>10</v>
      </c>
      <c r="H10188">
        <f t="shared" si="673"/>
        <v>3</v>
      </c>
      <c r="I10188" t="s">
        <v>14973</v>
      </c>
      <c r="J10188" t="s">
        <v>8373</v>
      </c>
    </row>
    <row r="10189" spans="1:10" x14ac:dyDescent="0.3">
      <c r="A10189" s="1">
        <v>42648</v>
      </c>
      <c r="B10189" t="s">
        <v>14440</v>
      </c>
      <c r="D10189" s="1">
        <v>42648</v>
      </c>
      <c r="E10189" t="str">
        <f t="shared" si="670"/>
        <v>11:04 AM</v>
      </c>
      <c r="F10189">
        <f t="shared" si="671"/>
        <v>11</v>
      </c>
      <c r="G10189">
        <f t="shared" si="672"/>
        <v>10</v>
      </c>
      <c r="H10189">
        <f t="shared" si="673"/>
        <v>3</v>
      </c>
      <c r="I10189" t="s">
        <v>14972</v>
      </c>
      <c r="J10189" t="s">
        <v>8374</v>
      </c>
    </row>
    <row r="10190" spans="1:10" x14ac:dyDescent="0.3">
      <c r="A10190" s="1">
        <v>42648</v>
      </c>
      <c r="B10190" t="s">
        <v>14051</v>
      </c>
      <c r="D10190" s="1">
        <v>42648</v>
      </c>
      <c r="E10190" t="str">
        <f t="shared" si="670"/>
        <v>11:05 AM</v>
      </c>
      <c r="F10190">
        <f t="shared" si="671"/>
        <v>11</v>
      </c>
      <c r="G10190">
        <f t="shared" si="672"/>
        <v>10</v>
      </c>
      <c r="H10190">
        <f t="shared" si="673"/>
        <v>3</v>
      </c>
      <c r="I10190" t="s">
        <v>14972</v>
      </c>
      <c r="J10190" t="s">
        <v>8375</v>
      </c>
    </row>
    <row r="10191" spans="1:10" x14ac:dyDescent="0.3">
      <c r="A10191" s="1">
        <v>42648</v>
      </c>
      <c r="B10191" t="s">
        <v>14051</v>
      </c>
      <c r="D10191" s="1">
        <v>42648</v>
      </c>
      <c r="E10191" t="str">
        <f t="shared" si="670"/>
        <v>11:05 AM</v>
      </c>
      <c r="F10191">
        <f t="shared" si="671"/>
        <v>11</v>
      </c>
      <c r="G10191">
        <f t="shared" si="672"/>
        <v>10</v>
      </c>
      <c r="H10191">
        <f t="shared" si="673"/>
        <v>3</v>
      </c>
      <c r="I10191" t="s">
        <v>14972</v>
      </c>
      <c r="J10191" t="s">
        <v>8376</v>
      </c>
    </row>
    <row r="10192" spans="1:10" x14ac:dyDescent="0.3">
      <c r="A10192" s="1">
        <v>42648</v>
      </c>
      <c r="B10192" t="s">
        <v>14051</v>
      </c>
      <c r="D10192" s="1">
        <v>42648</v>
      </c>
      <c r="E10192" t="str">
        <f t="shared" si="670"/>
        <v>11:05 AM</v>
      </c>
      <c r="F10192">
        <f t="shared" si="671"/>
        <v>11</v>
      </c>
      <c r="G10192">
        <f t="shared" si="672"/>
        <v>10</v>
      </c>
      <c r="H10192">
        <f t="shared" si="673"/>
        <v>3</v>
      </c>
      <c r="I10192" t="s">
        <v>14973</v>
      </c>
      <c r="J10192" t="s">
        <v>1505</v>
      </c>
    </row>
    <row r="10193" spans="1:10" x14ac:dyDescent="0.3">
      <c r="A10193" s="1">
        <v>42648</v>
      </c>
      <c r="B10193" t="s">
        <v>14051</v>
      </c>
      <c r="D10193" s="1">
        <v>42648</v>
      </c>
      <c r="E10193" t="str">
        <f t="shared" si="670"/>
        <v>11:05 AM</v>
      </c>
      <c r="F10193">
        <f t="shared" si="671"/>
        <v>11</v>
      </c>
      <c r="G10193">
        <f t="shared" si="672"/>
        <v>10</v>
      </c>
      <c r="H10193">
        <f t="shared" si="673"/>
        <v>3</v>
      </c>
      <c r="I10193" t="s">
        <v>14972</v>
      </c>
      <c r="J10193" t="s">
        <v>8377</v>
      </c>
    </row>
    <row r="10194" spans="1:10" x14ac:dyDescent="0.3">
      <c r="A10194" s="1">
        <v>42648</v>
      </c>
      <c r="B10194" t="s">
        <v>14051</v>
      </c>
      <c r="D10194" s="1">
        <v>42648</v>
      </c>
      <c r="E10194" t="str">
        <f t="shared" si="670"/>
        <v>11:05 AM</v>
      </c>
      <c r="F10194">
        <f t="shared" si="671"/>
        <v>11</v>
      </c>
      <c r="G10194">
        <f t="shared" si="672"/>
        <v>10</v>
      </c>
      <c r="H10194">
        <f t="shared" si="673"/>
        <v>3</v>
      </c>
      <c r="I10194" t="s">
        <v>14973</v>
      </c>
      <c r="J10194" t="s">
        <v>8378</v>
      </c>
    </row>
    <row r="10195" spans="1:10" x14ac:dyDescent="0.3">
      <c r="A10195" s="1">
        <v>42648</v>
      </c>
      <c r="B10195" t="s">
        <v>14051</v>
      </c>
      <c r="D10195" s="1">
        <v>42648</v>
      </c>
      <c r="E10195" t="str">
        <f t="shared" si="670"/>
        <v>11:05 AM</v>
      </c>
      <c r="F10195">
        <f t="shared" si="671"/>
        <v>11</v>
      </c>
      <c r="G10195">
        <f t="shared" si="672"/>
        <v>10</v>
      </c>
      <c r="H10195">
        <f t="shared" si="673"/>
        <v>3</v>
      </c>
      <c r="I10195" t="s">
        <v>14972</v>
      </c>
      <c r="J10195" t="s">
        <v>8379</v>
      </c>
    </row>
    <row r="10196" spans="1:10" x14ac:dyDescent="0.3">
      <c r="A10196" s="1">
        <v>42648</v>
      </c>
      <c r="B10196" t="s">
        <v>14056</v>
      </c>
      <c r="D10196" s="1">
        <v>42648</v>
      </c>
      <c r="E10196" t="str">
        <f t="shared" si="670"/>
        <v>11:06 AM</v>
      </c>
      <c r="F10196">
        <f t="shared" si="671"/>
        <v>11</v>
      </c>
      <c r="G10196">
        <f t="shared" si="672"/>
        <v>10</v>
      </c>
      <c r="H10196">
        <f t="shared" si="673"/>
        <v>3</v>
      </c>
      <c r="I10196" t="s">
        <v>14973</v>
      </c>
      <c r="J10196" t="s">
        <v>8380</v>
      </c>
    </row>
    <row r="10197" spans="1:10" x14ac:dyDescent="0.3">
      <c r="A10197" s="1">
        <v>42648</v>
      </c>
      <c r="B10197" t="s">
        <v>14056</v>
      </c>
      <c r="D10197" s="1">
        <v>42648</v>
      </c>
      <c r="E10197" t="str">
        <f t="shared" si="670"/>
        <v>11:06 AM</v>
      </c>
      <c r="F10197">
        <f t="shared" si="671"/>
        <v>11</v>
      </c>
      <c r="G10197">
        <f t="shared" si="672"/>
        <v>10</v>
      </c>
      <c r="H10197">
        <f t="shared" si="673"/>
        <v>3</v>
      </c>
      <c r="I10197" t="s">
        <v>14972</v>
      </c>
      <c r="J10197" t="s">
        <v>8381</v>
      </c>
    </row>
    <row r="10198" spans="1:10" x14ac:dyDescent="0.3">
      <c r="A10198" s="1">
        <v>42648</v>
      </c>
      <c r="B10198" t="s">
        <v>14056</v>
      </c>
      <c r="D10198" s="1">
        <v>42648</v>
      </c>
      <c r="E10198" t="str">
        <f t="shared" si="670"/>
        <v>11:06 AM</v>
      </c>
      <c r="F10198">
        <f t="shared" si="671"/>
        <v>11</v>
      </c>
      <c r="G10198">
        <f t="shared" si="672"/>
        <v>10</v>
      </c>
      <c r="H10198">
        <f t="shared" si="673"/>
        <v>3</v>
      </c>
      <c r="I10198" t="s">
        <v>14972</v>
      </c>
      <c r="J10198" t="s">
        <v>8382</v>
      </c>
    </row>
    <row r="10199" spans="1:10" x14ac:dyDescent="0.3">
      <c r="A10199" s="1">
        <v>42648</v>
      </c>
      <c r="B10199" t="s">
        <v>14056</v>
      </c>
      <c r="D10199" s="1">
        <v>42648</v>
      </c>
      <c r="E10199" t="str">
        <f t="shared" si="670"/>
        <v>11:06 AM</v>
      </c>
      <c r="F10199">
        <f t="shared" si="671"/>
        <v>11</v>
      </c>
      <c r="G10199">
        <f t="shared" si="672"/>
        <v>10</v>
      </c>
      <c r="H10199">
        <f t="shared" si="673"/>
        <v>3</v>
      </c>
      <c r="I10199" t="s">
        <v>14972</v>
      </c>
      <c r="J10199" t="s">
        <v>8383</v>
      </c>
    </row>
    <row r="10200" spans="1:10" x14ac:dyDescent="0.3">
      <c r="A10200" s="1">
        <v>42648</v>
      </c>
      <c r="B10200" t="s">
        <v>14056</v>
      </c>
      <c r="D10200" s="1">
        <v>42648</v>
      </c>
      <c r="E10200" t="str">
        <f t="shared" si="670"/>
        <v>11:06 AM</v>
      </c>
      <c r="F10200">
        <f t="shared" si="671"/>
        <v>11</v>
      </c>
      <c r="G10200">
        <f t="shared" si="672"/>
        <v>10</v>
      </c>
      <c r="H10200">
        <f t="shared" si="673"/>
        <v>3</v>
      </c>
      <c r="I10200" t="s">
        <v>14973</v>
      </c>
      <c r="J10200" t="s">
        <v>8384</v>
      </c>
    </row>
    <row r="10201" spans="1:10" x14ac:dyDescent="0.3">
      <c r="A10201" s="1">
        <v>42648</v>
      </c>
      <c r="B10201" t="s">
        <v>14056</v>
      </c>
      <c r="D10201" s="1">
        <v>42648</v>
      </c>
      <c r="E10201" t="str">
        <f t="shared" si="670"/>
        <v>11:06 AM</v>
      </c>
      <c r="F10201">
        <f t="shared" si="671"/>
        <v>11</v>
      </c>
      <c r="G10201">
        <f t="shared" si="672"/>
        <v>10</v>
      </c>
      <c r="H10201">
        <f t="shared" si="673"/>
        <v>3</v>
      </c>
      <c r="I10201" t="s">
        <v>14973</v>
      </c>
      <c r="J10201" t="s">
        <v>8385</v>
      </c>
    </row>
    <row r="10202" spans="1:10" x14ac:dyDescent="0.3">
      <c r="A10202" s="1">
        <v>42648</v>
      </c>
      <c r="B10202" t="s">
        <v>14056</v>
      </c>
      <c r="D10202" s="1">
        <v>42648</v>
      </c>
      <c r="E10202" t="str">
        <f t="shared" si="670"/>
        <v>11:06 AM</v>
      </c>
      <c r="F10202">
        <f t="shared" si="671"/>
        <v>11</v>
      </c>
      <c r="G10202">
        <f t="shared" si="672"/>
        <v>10</v>
      </c>
      <c r="H10202">
        <f t="shared" si="673"/>
        <v>3</v>
      </c>
      <c r="I10202" t="s">
        <v>14972</v>
      </c>
      <c r="J10202" t="s">
        <v>8386</v>
      </c>
    </row>
    <row r="10203" spans="1:10" x14ac:dyDescent="0.3">
      <c r="A10203" s="1">
        <v>42648</v>
      </c>
      <c r="B10203" t="s">
        <v>14056</v>
      </c>
      <c r="D10203" s="1">
        <v>42648</v>
      </c>
      <c r="E10203" t="str">
        <f t="shared" si="670"/>
        <v>11:06 AM</v>
      </c>
      <c r="F10203">
        <f t="shared" si="671"/>
        <v>11</v>
      </c>
      <c r="G10203">
        <f t="shared" si="672"/>
        <v>10</v>
      </c>
      <c r="H10203">
        <f t="shared" si="673"/>
        <v>3</v>
      </c>
      <c r="I10203" t="s">
        <v>14972</v>
      </c>
      <c r="J10203" t="s">
        <v>8387</v>
      </c>
    </row>
    <row r="10204" spans="1:10" x14ac:dyDescent="0.3">
      <c r="A10204" s="1">
        <v>42648</v>
      </c>
      <c r="B10204" t="s">
        <v>14207</v>
      </c>
      <c r="D10204" s="1">
        <v>42648</v>
      </c>
      <c r="E10204" t="str">
        <f t="shared" si="670"/>
        <v>11:07 AM</v>
      </c>
      <c r="F10204">
        <f t="shared" si="671"/>
        <v>11</v>
      </c>
      <c r="G10204">
        <f t="shared" si="672"/>
        <v>10</v>
      </c>
      <c r="H10204">
        <f t="shared" si="673"/>
        <v>3</v>
      </c>
      <c r="I10204" t="s">
        <v>14972</v>
      </c>
      <c r="J10204" t="s">
        <v>8388</v>
      </c>
    </row>
    <row r="10205" spans="1:10" x14ac:dyDescent="0.3">
      <c r="A10205" s="1">
        <v>42648</v>
      </c>
      <c r="B10205" t="s">
        <v>14207</v>
      </c>
      <c r="D10205" s="1">
        <v>42648</v>
      </c>
      <c r="E10205" t="str">
        <f t="shared" si="670"/>
        <v>11:07 AM</v>
      </c>
      <c r="F10205">
        <f t="shared" si="671"/>
        <v>11</v>
      </c>
      <c r="G10205">
        <f t="shared" si="672"/>
        <v>10</v>
      </c>
      <c r="H10205">
        <f t="shared" si="673"/>
        <v>3</v>
      </c>
      <c r="I10205" t="s">
        <v>14973</v>
      </c>
      <c r="J10205" t="s">
        <v>8389</v>
      </c>
    </row>
    <row r="10206" spans="1:10" x14ac:dyDescent="0.3">
      <c r="A10206" s="1">
        <v>42648</v>
      </c>
      <c r="B10206" t="s">
        <v>14207</v>
      </c>
      <c r="D10206" s="1">
        <v>42648</v>
      </c>
      <c r="E10206" t="str">
        <f t="shared" si="670"/>
        <v>11:07 AM</v>
      </c>
      <c r="F10206">
        <f t="shared" si="671"/>
        <v>11</v>
      </c>
      <c r="G10206">
        <f t="shared" si="672"/>
        <v>10</v>
      </c>
      <c r="H10206">
        <f t="shared" si="673"/>
        <v>3</v>
      </c>
      <c r="I10206" t="s">
        <v>14972</v>
      </c>
      <c r="J10206" t="s">
        <v>8390</v>
      </c>
    </row>
    <row r="10207" spans="1:10" x14ac:dyDescent="0.3">
      <c r="A10207" s="1">
        <v>42648</v>
      </c>
      <c r="B10207" t="s">
        <v>14207</v>
      </c>
      <c r="D10207" s="1">
        <v>42648</v>
      </c>
      <c r="E10207" t="str">
        <f t="shared" si="670"/>
        <v>11:07 AM</v>
      </c>
      <c r="F10207">
        <f t="shared" si="671"/>
        <v>11</v>
      </c>
      <c r="G10207">
        <f t="shared" si="672"/>
        <v>10</v>
      </c>
      <c r="H10207">
        <f t="shared" si="673"/>
        <v>3</v>
      </c>
      <c r="I10207" t="s">
        <v>14973</v>
      </c>
      <c r="J10207" t="s">
        <v>8391</v>
      </c>
    </row>
    <row r="10208" spans="1:10" x14ac:dyDescent="0.3">
      <c r="A10208" s="1">
        <v>42648</v>
      </c>
      <c r="B10208" t="s">
        <v>14207</v>
      </c>
      <c r="D10208" s="1">
        <v>42648</v>
      </c>
      <c r="E10208" t="str">
        <f t="shared" si="670"/>
        <v>11:07 AM</v>
      </c>
      <c r="F10208">
        <f t="shared" si="671"/>
        <v>11</v>
      </c>
      <c r="G10208">
        <f t="shared" si="672"/>
        <v>10</v>
      </c>
      <c r="H10208">
        <f t="shared" si="673"/>
        <v>3</v>
      </c>
      <c r="I10208" t="s">
        <v>14973</v>
      </c>
      <c r="J10208" t="s">
        <v>8392</v>
      </c>
    </row>
    <row r="10209" spans="1:10" x14ac:dyDescent="0.3">
      <c r="A10209" s="1">
        <v>42648</v>
      </c>
      <c r="B10209" t="s">
        <v>14207</v>
      </c>
      <c r="D10209" s="1">
        <v>42648</v>
      </c>
      <c r="E10209" t="str">
        <f t="shared" si="670"/>
        <v>11:07 AM</v>
      </c>
      <c r="F10209">
        <f t="shared" si="671"/>
        <v>11</v>
      </c>
      <c r="G10209">
        <f t="shared" si="672"/>
        <v>10</v>
      </c>
      <c r="H10209">
        <f t="shared" si="673"/>
        <v>3</v>
      </c>
      <c r="I10209" t="s">
        <v>14973</v>
      </c>
      <c r="J10209" t="s">
        <v>8393</v>
      </c>
    </row>
    <row r="10210" spans="1:10" x14ac:dyDescent="0.3">
      <c r="A10210" s="1">
        <v>42648</v>
      </c>
      <c r="B10210" t="s">
        <v>14207</v>
      </c>
      <c r="D10210" s="1">
        <v>42648</v>
      </c>
      <c r="E10210" t="str">
        <f t="shared" si="670"/>
        <v>11:07 AM</v>
      </c>
      <c r="F10210">
        <f t="shared" si="671"/>
        <v>11</v>
      </c>
      <c r="G10210">
        <f t="shared" si="672"/>
        <v>10</v>
      </c>
      <c r="H10210">
        <f t="shared" si="673"/>
        <v>3</v>
      </c>
      <c r="I10210" t="s">
        <v>14973</v>
      </c>
      <c r="J10210" t="s">
        <v>8394</v>
      </c>
    </row>
    <row r="10211" spans="1:10" x14ac:dyDescent="0.3">
      <c r="A10211" s="1">
        <v>42648</v>
      </c>
      <c r="B10211" t="s">
        <v>14207</v>
      </c>
      <c r="D10211" s="1">
        <v>42648</v>
      </c>
      <c r="E10211" t="str">
        <f t="shared" si="670"/>
        <v>11:07 AM</v>
      </c>
      <c r="F10211">
        <f t="shared" si="671"/>
        <v>11</v>
      </c>
      <c r="G10211">
        <f t="shared" si="672"/>
        <v>10</v>
      </c>
      <c r="H10211">
        <f t="shared" si="673"/>
        <v>3</v>
      </c>
      <c r="I10211" t="s">
        <v>14973</v>
      </c>
      <c r="J10211" t="s">
        <v>8395</v>
      </c>
    </row>
    <row r="10212" spans="1:10" x14ac:dyDescent="0.3">
      <c r="A10212" s="1">
        <v>42648</v>
      </c>
      <c r="B10212" t="s">
        <v>14521</v>
      </c>
      <c r="D10212" s="1">
        <v>42648</v>
      </c>
      <c r="E10212" t="str">
        <f t="shared" si="670"/>
        <v>12:01 PM</v>
      </c>
      <c r="F10212">
        <f t="shared" si="671"/>
        <v>12</v>
      </c>
      <c r="G10212">
        <f t="shared" si="672"/>
        <v>10</v>
      </c>
      <c r="H10212">
        <f t="shared" si="673"/>
        <v>3</v>
      </c>
      <c r="I10212" t="s">
        <v>14972</v>
      </c>
      <c r="J10212" t="s">
        <v>8396</v>
      </c>
    </row>
    <row r="10213" spans="1:10" x14ac:dyDescent="0.3">
      <c r="A10213" s="1">
        <v>42648</v>
      </c>
      <c r="B10213" t="s">
        <v>14521</v>
      </c>
      <c r="D10213" s="1">
        <v>42648</v>
      </c>
      <c r="E10213" t="str">
        <f t="shared" si="670"/>
        <v>12:01 PM</v>
      </c>
      <c r="F10213">
        <f t="shared" si="671"/>
        <v>12</v>
      </c>
      <c r="G10213">
        <f t="shared" si="672"/>
        <v>10</v>
      </c>
      <c r="H10213">
        <f t="shared" si="673"/>
        <v>3</v>
      </c>
      <c r="I10213" t="s">
        <v>14972</v>
      </c>
      <c r="J10213" t="s">
        <v>8397</v>
      </c>
    </row>
    <row r="10214" spans="1:10" x14ac:dyDescent="0.3">
      <c r="A10214" s="1">
        <v>42648</v>
      </c>
      <c r="B10214" t="s">
        <v>14522</v>
      </c>
      <c r="D10214" s="1">
        <v>42648</v>
      </c>
      <c r="E10214" t="str">
        <f t="shared" si="670"/>
        <v>12:02 PM</v>
      </c>
      <c r="F10214">
        <f t="shared" si="671"/>
        <v>12</v>
      </c>
      <c r="G10214">
        <f t="shared" si="672"/>
        <v>10</v>
      </c>
      <c r="H10214">
        <f t="shared" si="673"/>
        <v>3</v>
      </c>
      <c r="I10214" t="s">
        <v>14973</v>
      </c>
      <c r="J10214" t="s">
        <v>8398</v>
      </c>
    </row>
    <row r="10215" spans="1:10" x14ac:dyDescent="0.3">
      <c r="A10215" s="1">
        <v>42648</v>
      </c>
      <c r="B10215" t="s">
        <v>14522</v>
      </c>
      <c r="D10215" s="1">
        <v>42648</v>
      </c>
      <c r="E10215" t="str">
        <f t="shared" si="670"/>
        <v>12:02 PM</v>
      </c>
      <c r="F10215">
        <f t="shared" si="671"/>
        <v>12</v>
      </c>
      <c r="G10215">
        <f t="shared" si="672"/>
        <v>10</v>
      </c>
      <c r="H10215">
        <f t="shared" si="673"/>
        <v>3</v>
      </c>
      <c r="I10215" t="s">
        <v>14973</v>
      </c>
      <c r="J10215" t="s">
        <v>8399</v>
      </c>
    </row>
    <row r="10216" spans="1:10" x14ac:dyDescent="0.3">
      <c r="A10216" s="1">
        <v>42648</v>
      </c>
      <c r="B10216" t="s">
        <v>14522</v>
      </c>
      <c r="D10216" s="1">
        <v>42648</v>
      </c>
      <c r="E10216" t="str">
        <f t="shared" si="670"/>
        <v>12:02 PM</v>
      </c>
      <c r="F10216">
        <f t="shared" si="671"/>
        <v>12</v>
      </c>
      <c r="G10216">
        <f t="shared" si="672"/>
        <v>10</v>
      </c>
      <c r="H10216">
        <f t="shared" si="673"/>
        <v>3</v>
      </c>
      <c r="I10216" t="s">
        <v>14972</v>
      </c>
      <c r="J10216" t="s">
        <v>8400</v>
      </c>
    </row>
    <row r="10217" spans="1:10" x14ac:dyDescent="0.3">
      <c r="A10217" s="1">
        <v>42648</v>
      </c>
      <c r="B10217" t="s">
        <v>14523</v>
      </c>
      <c r="D10217" s="1">
        <v>42648</v>
      </c>
      <c r="E10217" t="str">
        <f t="shared" si="670"/>
        <v>12:03 PM</v>
      </c>
      <c r="F10217">
        <f t="shared" si="671"/>
        <v>12</v>
      </c>
      <c r="G10217">
        <f t="shared" si="672"/>
        <v>10</v>
      </c>
      <c r="H10217">
        <f t="shared" si="673"/>
        <v>3</v>
      </c>
      <c r="I10217" t="s">
        <v>14972</v>
      </c>
      <c r="J10217" t="s">
        <v>8401</v>
      </c>
    </row>
    <row r="10218" spans="1:10" x14ac:dyDescent="0.3">
      <c r="A10218" s="1">
        <v>42648</v>
      </c>
      <c r="B10218" t="s">
        <v>14523</v>
      </c>
      <c r="D10218" s="1">
        <v>42648</v>
      </c>
      <c r="E10218" t="str">
        <f t="shared" si="670"/>
        <v>12:03 PM</v>
      </c>
      <c r="F10218">
        <f t="shared" si="671"/>
        <v>12</v>
      </c>
      <c r="G10218">
        <f t="shared" si="672"/>
        <v>10</v>
      </c>
      <c r="H10218">
        <f t="shared" si="673"/>
        <v>3</v>
      </c>
      <c r="I10218" t="s">
        <v>14972</v>
      </c>
      <c r="J10218" t="s">
        <v>8402</v>
      </c>
    </row>
    <row r="10219" spans="1:10" x14ac:dyDescent="0.3">
      <c r="A10219" s="1">
        <v>42648</v>
      </c>
      <c r="B10219" t="s">
        <v>14523</v>
      </c>
      <c r="D10219" s="1">
        <v>42648</v>
      </c>
      <c r="E10219" t="str">
        <f t="shared" si="670"/>
        <v>12:03 PM</v>
      </c>
      <c r="F10219">
        <f t="shared" si="671"/>
        <v>12</v>
      </c>
      <c r="G10219">
        <f t="shared" si="672"/>
        <v>10</v>
      </c>
      <c r="H10219">
        <f t="shared" si="673"/>
        <v>3</v>
      </c>
      <c r="I10219" t="s">
        <v>14972</v>
      </c>
      <c r="J10219" t="s">
        <v>8403</v>
      </c>
    </row>
    <row r="10220" spans="1:10" x14ac:dyDescent="0.3">
      <c r="A10220" s="1">
        <v>42648</v>
      </c>
      <c r="B10220" t="s">
        <v>14523</v>
      </c>
      <c r="D10220" s="1">
        <v>42648</v>
      </c>
      <c r="E10220" t="str">
        <f t="shared" si="670"/>
        <v>12:03 PM</v>
      </c>
      <c r="F10220">
        <f t="shared" si="671"/>
        <v>12</v>
      </c>
      <c r="G10220">
        <f t="shared" si="672"/>
        <v>10</v>
      </c>
      <c r="H10220">
        <f t="shared" si="673"/>
        <v>3</v>
      </c>
      <c r="I10220" t="s">
        <v>14972</v>
      </c>
      <c r="J10220" t="s">
        <v>8404</v>
      </c>
    </row>
    <row r="10221" spans="1:10" x14ac:dyDescent="0.3">
      <c r="A10221" s="1">
        <v>42648</v>
      </c>
      <c r="B10221" t="s">
        <v>14524</v>
      </c>
      <c r="D10221" s="1">
        <v>42648</v>
      </c>
      <c r="E10221" t="str">
        <f t="shared" si="670"/>
        <v>12:04 PM</v>
      </c>
      <c r="F10221">
        <f t="shared" si="671"/>
        <v>12</v>
      </c>
      <c r="G10221">
        <f t="shared" si="672"/>
        <v>10</v>
      </c>
      <c r="H10221">
        <f t="shared" si="673"/>
        <v>3</v>
      </c>
      <c r="I10221" t="s">
        <v>14973</v>
      </c>
      <c r="J10221" t="s">
        <v>8405</v>
      </c>
    </row>
    <row r="10222" spans="1:10" x14ac:dyDescent="0.3">
      <c r="A10222" s="1">
        <v>42648</v>
      </c>
      <c r="B10222" t="s">
        <v>14524</v>
      </c>
      <c r="D10222" s="1">
        <v>42648</v>
      </c>
      <c r="E10222" t="str">
        <f t="shared" si="670"/>
        <v>12:04 PM</v>
      </c>
      <c r="F10222">
        <f t="shared" si="671"/>
        <v>12</v>
      </c>
      <c r="G10222">
        <f t="shared" si="672"/>
        <v>10</v>
      </c>
      <c r="H10222">
        <f t="shared" si="673"/>
        <v>3</v>
      </c>
      <c r="I10222" t="s">
        <v>14973</v>
      </c>
      <c r="J10222" t="s">
        <v>8406</v>
      </c>
    </row>
    <row r="10223" spans="1:10" x14ac:dyDescent="0.3">
      <c r="A10223" s="1">
        <v>42648</v>
      </c>
      <c r="B10223" t="s">
        <v>14525</v>
      </c>
      <c r="D10223" s="1">
        <v>42648</v>
      </c>
      <c r="E10223" t="str">
        <f t="shared" si="670"/>
        <v>12:05 PM</v>
      </c>
      <c r="F10223">
        <f t="shared" si="671"/>
        <v>12</v>
      </c>
      <c r="G10223">
        <f t="shared" si="672"/>
        <v>10</v>
      </c>
      <c r="H10223">
        <f t="shared" si="673"/>
        <v>3</v>
      </c>
      <c r="I10223" t="s">
        <v>14972</v>
      </c>
      <c r="J10223" t="s">
        <v>8407</v>
      </c>
    </row>
    <row r="10224" spans="1:10" x14ac:dyDescent="0.3">
      <c r="A10224" s="1">
        <v>42648</v>
      </c>
      <c r="B10224" t="s">
        <v>13925</v>
      </c>
      <c r="D10224" s="1">
        <v>42648</v>
      </c>
      <c r="E10224" t="str">
        <f t="shared" si="670"/>
        <v>12:06 PM</v>
      </c>
      <c r="F10224">
        <f t="shared" si="671"/>
        <v>12</v>
      </c>
      <c r="G10224">
        <f t="shared" si="672"/>
        <v>10</v>
      </c>
      <c r="H10224">
        <f t="shared" si="673"/>
        <v>3</v>
      </c>
      <c r="I10224" t="s">
        <v>14972</v>
      </c>
      <c r="J10224" t="s">
        <v>8408</v>
      </c>
    </row>
    <row r="10225" spans="1:10" x14ac:dyDescent="0.3">
      <c r="A10225" s="1">
        <v>42648</v>
      </c>
      <c r="B10225" t="s">
        <v>13925</v>
      </c>
      <c r="D10225" s="1">
        <v>42648</v>
      </c>
      <c r="E10225" t="str">
        <f t="shared" si="670"/>
        <v>12:06 PM</v>
      </c>
      <c r="F10225">
        <f t="shared" si="671"/>
        <v>12</v>
      </c>
      <c r="G10225">
        <f t="shared" si="672"/>
        <v>10</v>
      </c>
      <c r="H10225">
        <f t="shared" si="673"/>
        <v>3</v>
      </c>
      <c r="I10225" t="s">
        <v>14973</v>
      </c>
      <c r="J10225" t="s">
        <v>8409</v>
      </c>
    </row>
    <row r="10226" spans="1:10" x14ac:dyDescent="0.3">
      <c r="A10226" s="1">
        <v>42648</v>
      </c>
      <c r="B10226" t="s">
        <v>13925</v>
      </c>
      <c r="D10226" s="1">
        <v>42648</v>
      </c>
      <c r="E10226" t="str">
        <f t="shared" si="670"/>
        <v>12:06 PM</v>
      </c>
      <c r="F10226">
        <f t="shared" si="671"/>
        <v>12</v>
      </c>
      <c r="G10226">
        <f t="shared" si="672"/>
        <v>10</v>
      </c>
      <c r="H10226">
        <f t="shared" si="673"/>
        <v>3</v>
      </c>
      <c r="I10226" t="s">
        <v>14973</v>
      </c>
      <c r="J10226" t="s">
        <v>8410</v>
      </c>
    </row>
    <row r="10227" spans="1:10" x14ac:dyDescent="0.3">
      <c r="A10227" s="1">
        <v>42648</v>
      </c>
      <c r="B10227" t="s">
        <v>13925</v>
      </c>
      <c r="D10227" s="1">
        <v>42648</v>
      </c>
      <c r="E10227" t="str">
        <f t="shared" si="670"/>
        <v>12:06 PM</v>
      </c>
      <c r="F10227">
        <f t="shared" si="671"/>
        <v>12</v>
      </c>
      <c r="G10227">
        <f t="shared" si="672"/>
        <v>10</v>
      </c>
      <c r="H10227">
        <f t="shared" si="673"/>
        <v>3</v>
      </c>
      <c r="I10227" t="s">
        <v>14973</v>
      </c>
      <c r="J10227" t="s">
        <v>8411</v>
      </c>
    </row>
    <row r="10228" spans="1:10" x14ac:dyDescent="0.3">
      <c r="A10228" s="1">
        <v>42648</v>
      </c>
      <c r="B10228" t="s">
        <v>13926</v>
      </c>
      <c r="D10228" s="1">
        <v>42648</v>
      </c>
      <c r="E10228" t="str">
        <f t="shared" si="670"/>
        <v>12:07 PM</v>
      </c>
      <c r="F10228">
        <f t="shared" si="671"/>
        <v>12</v>
      </c>
      <c r="G10228">
        <f t="shared" si="672"/>
        <v>10</v>
      </c>
      <c r="H10228">
        <f t="shared" si="673"/>
        <v>3</v>
      </c>
      <c r="I10228" t="s">
        <v>14972</v>
      </c>
      <c r="J10228" t="s">
        <v>4017</v>
      </c>
    </row>
    <row r="10229" spans="1:10" x14ac:dyDescent="0.3">
      <c r="A10229" s="1">
        <v>42648</v>
      </c>
      <c r="B10229" t="s">
        <v>13926</v>
      </c>
      <c r="D10229" s="1">
        <v>42648</v>
      </c>
      <c r="E10229" t="str">
        <f t="shared" si="670"/>
        <v>12:07 PM</v>
      </c>
      <c r="F10229">
        <f t="shared" si="671"/>
        <v>12</v>
      </c>
      <c r="G10229">
        <f t="shared" si="672"/>
        <v>10</v>
      </c>
      <c r="H10229">
        <f t="shared" si="673"/>
        <v>3</v>
      </c>
      <c r="I10229" t="s">
        <v>14972</v>
      </c>
      <c r="J10229" t="s">
        <v>8412</v>
      </c>
    </row>
    <row r="10230" spans="1:10" x14ac:dyDescent="0.3">
      <c r="A10230" s="1">
        <v>42648</v>
      </c>
      <c r="B10230" t="s">
        <v>14493</v>
      </c>
      <c r="D10230" s="1">
        <v>42648</v>
      </c>
      <c r="E10230" t="str">
        <f t="shared" si="670"/>
        <v>12:17 PM</v>
      </c>
      <c r="F10230">
        <f t="shared" si="671"/>
        <v>12</v>
      </c>
      <c r="G10230">
        <f t="shared" si="672"/>
        <v>10</v>
      </c>
      <c r="H10230">
        <f t="shared" si="673"/>
        <v>3</v>
      </c>
      <c r="I10230" t="s">
        <v>14973</v>
      </c>
      <c r="J10230" t="s">
        <v>8413</v>
      </c>
    </row>
    <row r="10231" spans="1:10" x14ac:dyDescent="0.3">
      <c r="A10231" s="1">
        <v>42648</v>
      </c>
      <c r="B10231" t="s">
        <v>14493</v>
      </c>
      <c r="D10231" s="1">
        <v>42648</v>
      </c>
      <c r="E10231" t="str">
        <f t="shared" si="670"/>
        <v>12:17 PM</v>
      </c>
      <c r="F10231">
        <f t="shared" si="671"/>
        <v>12</v>
      </c>
      <c r="G10231">
        <f t="shared" si="672"/>
        <v>10</v>
      </c>
      <c r="H10231">
        <f t="shared" si="673"/>
        <v>3</v>
      </c>
      <c r="I10231" t="s">
        <v>14973</v>
      </c>
      <c r="J10231" t="s">
        <v>8414</v>
      </c>
    </row>
    <row r="10232" spans="1:10" x14ac:dyDescent="0.3">
      <c r="A10232" s="1">
        <v>42648</v>
      </c>
      <c r="B10232" t="s">
        <v>13877</v>
      </c>
      <c r="D10232" s="1">
        <v>42648</v>
      </c>
      <c r="E10232" t="str">
        <f t="shared" si="670"/>
        <v>12:18 PM</v>
      </c>
      <c r="F10232">
        <f t="shared" si="671"/>
        <v>12</v>
      </c>
      <c r="G10232">
        <f t="shared" si="672"/>
        <v>10</v>
      </c>
      <c r="H10232">
        <f t="shared" si="673"/>
        <v>3</v>
      </c>
      <c r="I10232" t="s">
        <v>14973</v>
      </c>
      <c r="J10232" t="s">
        <v>8415</v>
      </c>
    </row>
    <row r="10233" spans="1:10" x14ac:dyDescent="0.3">
      <c r="A10233" s="1">
        <v>42648</v>
      </c>
      <c r="B10233" t="s">
        <v>13877</v>
      </c>
      <c r="D10233" s="1">
        <v>42648</v>
      </c>
      <c r="E10233" t="str">
        <f t="shared" si="670"/>
        <v>12:18 PM</v>
      </c>
      <c r="F10233">
        <f t="shared" si="671"/>
        <v>12</v>
      </c>
      <c r="G10233">
        <f t="shared" si="672"/>
        <v>10</v>
      </c>
      <c r="H10233">
        <f t="shared" si="673"/>
        <v>3</v>
      </c>
      <c r="I10233" t="s">
        <v>14973</v>
      </c>
      <c r="J10233" t="s">
        <v>8416</v>
      </c>
    </row>
    <row r="10234" spans="1:10" x14ac:dyDescent="0.3">
      <c r="A10234" s="1">
        <v>42648</v>
      </c>
      <c r="B10234" t="s">
        <v>13877</v>
      </c>
      <c r="D10234" s="1">
        <v>42648</v>
      </c>
      <c r="E10234" t="str">
        <f t="shared" si="670"/>
        <v>12:18 PM</v>
      </c>
      <c r="F10234">
        <f t="shared" si="671"/>
        <v>12</v>
      </c>
      <c r="G10234">
        <f t="shared" si="672"/>
        <v>10</v>
      </c>
      <c r="H10234">
        <f t="shared" si="673"/>
        <v>3</v>
      </c>
      <c r="I10234" t="s">
        <v>14973</v>
      </c>
      <c r="J10234" t="s">
        <v>8417</v>
      </c>
    </row>
    <row r="10235" spans="1:10" x14ac:dyDescent="0.3">
      <c r="A10235" s="1">
        <v>42648</v>
      </c>
      <c r="B10235" t="s">
        <v>14110</v>
      </c>
      <c r="D10235" s="1">
        <v>42648</v>
      </c>
      <c r="E10235" t="str">
        <f t="shared" si="670"/>
        <v>12:27 PM</v>
      </c>
      <c r="F10235">
        <f t="shared" si="671"/>
        <v>12</v>
      </c>
      <c r="G10235">
        <f t="shared" si="672"/>
        <v>10</v>
      </c>
      <c r="H10235">
        <f t="shared" si="673"/>
        <v>3</v>
      </c>
      <c r="I10235" t="s">
        <v>14972</v>
      </c>
      <c r="J10235" t="s">
        <v>8418</v>
      </c>
    </row>
    <row r="10236" spans="1:10" x14ac:dyDescent="0.3">
      <c r="A10236" s="1">
        <v>42648</v>
      </c>
      <c r="B10236" t="s">
        <v>14111</v>
      </c>
      <c r="D10236" s="1">
        <v>42648</v>
      </c>
      <c r="E10236" t="str">
        <f t="shared" si="670"/>
        <v>12:28 PM</v>
      </c>
      <c r="F10236">
        <f t="shared" si="671"/>
        <v>12</v>
      </c>
      <c r="G10236">
        <f t="shared" si="672"/>
        <v>10</v>
      </c>
      <c r="H10236">
        <f t="shared" si="673"/>
        <v>3</v>
      </c>
      <c r="I10236" t="s">
        <v>14973</v>
      </c>
      <c r="J10236" t="s">
        <v>8419</v>
      </c>
    </row>
    <row r="10237" spans="1:10" x14ac:dyDescent="0.3">
      <c r="A10237" s="1">
        <v>42648</v>
      </c>
      <c r="B10237" t="s">
        <v>14111</v>
      </c>
      <c r="D10237" s="1">
        <v>42648</v>
      </c>
      <c r="E10237" t="str">
        <f t="shared" si="670"/>
        <v>12:28 PM</v>
      </c>
      <c r="F10237">
        <f t="shared" si="671"/>
        <v>12</v>
      </c>
      <c r="G10237">
        <f t="shared" si="672"/>
        <v>10</v>
      </c>
      <c r="H10237">
        <f t="shared" si="673"/>
        <v>3</v>
      </c>
      <c r="I10237" t="s">
        <v>14973</v>
      </c>
      <c r="J10237" t="s">
        <v>8420</v>
      </c>
    </row>
    <row r="10238" spans="1:10" x14ac:dyDescent="0.3">
      <c r="A10238" s="1">
        <v>42648</v>
      </c>
      <c r="B10238" t="s">
        <v>14111</v>
      </c>
      <c r="D10238" s="1">
        <v>42648</v>
      </c>
      <c r="E10238" t="str">
        <f t="shared" si="670"/>
        <v>12:28 PM</v>
      </c>
      <c r="F10238">
        <f t="shared" si="671"/>
        <v>12</v>
      </c>
      <c r="G10238">
        <f t="shared" si="672"/>
        <v>10</v>
      </c>
      <c r="H10238">
        <f t="shared" si="673"/>
        <v>3</v>
      </c>
      <c r="I10238" t="s">
        <v>14973</v>
      </c>
      <c r="J10238" t="s">
        <v>8421</v>
      </c>
    </row>
    <row r="10239" spans="1:10" x14ac:dyDescent="0.3">
      <c r="A10239" s="1">
        <v>42648</v>
      </c>
      <c r="B10239" t="s">
        <v>14111</v>
      </c>
      <c r="D10239" s="1">
        <v>42648</v>
      </c>
      <c r="E10239" t="str">
        <f t="shared" si="670"/>
        <v>12:28 PM</v>
      </c>
      <c r="F10239">
        <f t="shared" si="671"/>
        <v>12</v>
      </c>
      <c r="G10239">
        <f t="shared" si="672"/>
        <v>10</v>
      </c>
      <c r="H10239">
        <f t="shared" si="673"/>
        <v>3</v>
      </c>
      <c r="I10239" t="s">
        <v>14973</v>
      </c>
      <c r="J10239" t="s">
        <v>8422</v>
      </c>
    </row>
    <row r="10240" spans="1:10" x14ac:dyDescent="0.3">
      <c r="A10240" s="1">
        <v>42648</v>
      </c>
      <c r="B10240" t="s">
        <v>14111</v>
      </c>
      <c r="D10240" s="1">
        <v>42648</v>
      </c>
      <c r="E10240" t="str">
        <f t="shared" si="670"/>
        <v>12:28 PM</v>
      </c>
      <c r="F10240">
        <f t="shared" si="671"/>
        <v>12</v>
      </c>
      <c r="G10240">
        <f t="shared" si="672"/>
        <v>10</v>
      </c>
      <c r="H10240">
        <f t="shared" si="673"/>
        <v>3</v>
      </c>
      <c r="I10240" t="s">
        <v>14973</v>
      </c>
      <c r="J10240" t="s">
        <v>8423</v>
      </c>
    </row>
    <row r="10241" spans="1:10" x14ac:dyDescent="0.3">
      <c r="A10241" s="1">
        <v>42648</v>
      </c>
      <c r="B10241" t="s">
        <v>14111</v>
      </c>
      <c r="D10241" s="1">
        <v>42648</v>
      </c>
      <c r="E10241" t="str">
        <f t="shared" si="670"/>
        <v>12:28 PM</v>
      </c>
      <c r="F10241">
        <f t="shared" si="671"/>
        <v>12</v>
      </c>
      <c r="G10241">
        <f t="shared" si="672"/>
        <v>10</v>
      </c>
      <c r="H10241">
        <f t="shared" si="673"/>
        <v>3</v>
      </c>
      <c r="I10241" t="s">
        <v>14973</v>
      </c>
      <c r="J10241" t="s">
        <v>8424</v>
      </c>
    </row>
    <row r="10242" spans="1:10" x14ac:dyDescent="0.3">
      <c r="A10242" s="1">
        <v>42648</v>
      </c>
      <c r="B10242" t="s">
        <v>14441</v>
      </c>
      <c r="D10242" s="1">
        <v>42648</v>
      </c>
      <c r="E10242" t="str">
        <f t="shared" si="670"/>
        <v>12:37 PM</v>
      </c>
      <c r="F10242">
        <f t="shared" si="671"/>
        <v>12</v>
      </c>
      <c r="G10242">
        <f t="shared" si="672"/>
        <v>10</v>
      </c>
      <c r="H10242">
        <f t="shared" si="673"/>
        <v>3</v>
      </c>
      <c r="I10242" t="s">
        <v>14973</v>
      </c>
      <c r="J10242" t="s">
        <v>8425</v>
      </c>
    </row>
    <row r="10243" spans="1:10" x14ac:dyDescent="0.3">
      <c r="A10243" s="1">
        <v>42648</v>
      </c>
      <c r="B10243" t="s">
        <v>14441</v>
      </c>
      <c r="D10243" s="1">
        <v>42648</v>
      </c>
      <c r="E10243" t="str">
        <f t="shared" ref="E10243:E10306" si="674">IFERROR(TRIM(B10243),"")</f>
        <v>12:37 PM</v>
      </c>
      <c r="F10243">
        <f t="shared" ref="F10243:F10306" si="675">IFERROR(HOUR(E10243),"")</f>
        <v>12</v>
      </c>
      <c r="G10243">
        <f t="shared" ref="G10243:G10306" si="676">IFERROR(MONTH(D10243),"")</f>
        <v>10</v>
      </c>
      <c r="H10243">
        <f t="shared" ref="H10243:H10306" si="677">IFERROR(WEEKDAY(D10243,2),"")</f>
        <v>3</v>
      </c>
      <c r="I10243" t="s">
        <v>14973</v>
      </c>
      <c r="J10243" t="s">
        <v>58</v>
      </c>
    </row>
    <row r="10244" spans="1:10" x14ac:dyDescent="0.3">
      <c r="A10244" s="1">
        <v>42648</v>
      </c>
      <c r="B10244" t="s">
        <v>14441</v>
      </c>
      <c r="D10244" s="1">
        <v>42648</v>
      </c>
      <c r="E10244" t="str">
        <f t="shared" si="674"/>
        <v>12:37 PM</v>
      </c>
      <c r="F10244">
        <f t="shared" si="675"/>
        <v>12</v>
      </c>
      <c r="G10244">
        <f t="shared" si="676"/>
        <v>10</v>
      </c>
      <c r="H10244">
        <f t="shared" si="677"/>
        <v>3</v>
      </c>
      <c r="I10244" t="s">
        <v>14973</v>
      </c>
      <c r="J10244" t="s">
        <v>58</v>
      </c>
    </row>
    <row r="10245" spans="1:10" x14ac:dyDescent="0.3">
      <c r="A10245" s="1">
        <v>42648</v>
      </c>
      <c r="B10245" t="s">
        <v>14441</v>
      </c>
      <c r="D10245" s="1">
        <v>42648</v>
      </c>
      <c r="E10245" t="str">
        <f t="shared" si="674"/>
        <v>12:37 PM</v>
      </c>
      <c r="F10245">
        <f t="shared" si="675"/>
        <v>12</v>
      </c>
      <c r="G10245">
        <f t="shared" si="676"/>
        <v>10</v>
      </c>
      <c r="H10245">
        <f t="shared" si="677"/>
        <v>3</v>
      </c>
      <c r="I10245" t="s">
        <v>14973</v>
      </c>
      <c r="J10245" t="s">
        <v>8426</v>
      </c>
    </row>
    <row r="10246" spans="1:10" x14ac:dyDescent="0.3">
      <c r="A10246" s="1">
        <v>42648</v>
      </c>
      <c r="B10246" t="s">
        <v>14441</v>
      </c>
      <c r="D10246" s="1">
        <v>42648</v>
      </c>
      <c r="E10246" t="str">
        <f t="shared" si="674"/>
        <v>12:37 PM</v>
      </c>
      <c r="F10246">
        <f t="shared" si="675"/>
        <v>12</v>
      </c>
      <c r="G10246">
        <f t="shared" si="676"/>
        <v>10</v>
      </c>
      <c r="H10246">
        <f t="shared" si="677"/>
        <v>3</v>
      </c>
      <c r="I10246" t="s">
        <v>14973</v>
      </c>
      <c r="J10246" t="s">
        <v>8427</v>
      </c>
    </row>
    <row r="10247" spans="1:10" x14ac:dyDescent="0.3">
      <c r="A10247" s="1">
        <v>42648</v>
      </c>
      <c r="B10247" t="s">
        <v>14441</v>
      </c>
      <c r="D10247" s="1">
        <v>42648</v>
      </c>
      <c r="E10247" t="str">
        <f t="shared" si="674"/>
        <v>12:37 PM</v>
      </c>
      <c r="F10247">
        <f t="shared" si="675"/>
        <v>12</v>
      </c>
      <c r="G10247">
        <f t="shared" si="676"/>
        <v>10</v>
      </c>
      <c r="H10247">
        <f t="shared" si="677"/>
        <v>3</v>
      </c>
      <c r="I10247" t="s">
        <v>14973</v>
      </c>
      <c r="J10247" t="s">
        <v>8428</v>
      </c>
    </row>
    <row r="10248" spans="1:10" x14ac:dyDescent="0.3">
      <c r="A10248" s="1">
        <v>42648</v>
      </c>
      <c r="B10248" t="s">
        <v>13996</v>
      </c>
      <c r="D10248" s="1">
        <v>42648</v>
      </c>
      <c r="E10248" t="str">
        <f t="shared" si="674"/>
        <v>3:35 PM</v>
      </c>
      <c r="F10248">
        <f t="shared" si="675"/>
        <v>15</v>
      </c>
      <c r="G10248">
        <f t="shared" si="676"/>
        <v>10</v>
      </c>
      <c r="H10248">
        <f t="shared" si="677"/>
        <v>3</v>
      </c>
      <c r="I10248" t="s">
        <v>14973</v>
      </c>
      <c r="J10248" t="s">
        <v>8429</v>
      </c>
    </row>
    <row r="10249" spans="1:10" x14ac:dyDescent="0.3">
      <c r="A10249" s="1">
        <v>42648</v>
      </c>
      <c r="B10249" t="s">
        <v>13996</v>
      </c>
      <c r="D10249" s="1">
        <v>42648</v>
      </c>
      <c r="E10249" t="str">
        <f t="shared" si="674"/>
        <v>3:35 PM</v>
      </c>
      <c r="F10249">
        <f t="shared" si="675"/>
        <v>15</v>
      </c>
      <c r="G10249">
        <f t="shared" si="676"/>
        <v>10</v>
      </c>
      <c r="H10249">
        <f t="shared" si="677"/>
        <v>3</v>
      </c>
      <c r="I10249" t="s">
        <v>14973</v>
      </c>
      <c r="J10249" t="s">
        <v>8430</v>
      </c>
    </row>
    <row r="10250" spans="1:10" x14ac:dyDescent="0.3">
      <c r="A10250" s="1">
        <v>42648</v>
      </c>
      <c r="B10250" t="s">
        <v>14562</v>
      </c>
      <c r="D10250" s="1">
        <v>42648</v>
      </c>
      <c r="E10250" t="str">
        <f t="shared" si="674"/>
        <v>6:28 PM</v>
      </c>
      <c r="F10250">
        <f t="shared" si="675"/>
        <v>18</v>
      </c>
      <c r="G10250">
        <f t="shared" si="676"/>
        <v>10</v>
      </c>
      <c r="H10250">
        <f t="shared" si="677"/>
        <v>3</v>
      </c>
      <c r="I10250" t="s">
        <v>14973</v>
      </c>
      <c r="J10250" t="s">
        <v>8431</v>
      </c>
    </row>
    <row r="10251" spans="1:10" x14ac:dyDescent="0.3">
      <c r="A10251" s="1">
        <v>42648</v>
      </c>
      <c r="B10251" t="s">
        <v>14563</v>
      </c>
      <c r="D10251" s="1">
        <v>42648</v>
      </c>
      <c r="E10251" t="str">
        <f t="shared" si="674"/>
        <v>6:29 PM</v>
      </c>
      <c r="F10251">
        <f t="shared" si="675"/>
        <v>18</v>
      </c>
      <c r="G10251">
        <f t="shared" si="676"/>
        <v>10</v>
      </c>
      <c r="H10251">
        <f t="shared" si="677"/>
        <v>3</v>
      </c>
      <c r="I10251" t="s">
        <v>14973</v>
      </c>
      <c r="J10251" t="s">
        <v>8432</v>
      </c>
    </row>
    <row r="10252" spans="1:10" x14ac:dyDescent="0.3">
      <c r="A10252" s="1">
        <v>42648</v>
      </c>
      <c r="B10252" t="s">
        <v>14555</v>
      </c>
      <c r="D10252" s="1">
        <v>42648</v>
      </c>
      <c r="E10252" t="str">
        <f t="shared" si="674"/>
        <v>6:47 PM</v>
      </c>
      <c r="F10252">
        <f t="shared" si="675"/>
        <v>18</v>
      </c>
      <c r="G10252">
        <f t="shared" si="676"/>
        <v>10</v>
      </c>
      <c r="H10252">
        <f t="shared" si="677"/>
        <v>3</v>
      </c>
      <c r="I10252" t="s">
        <v>14972</v>
      </c>
      <c r="J10252" t="s">
        <v>8433</v>
      </c>
    </row>
    <row r="10253" spans="1:10" x14ac:dyDescent="0.3">
      <c r="A10253" s="1">
        <v>42648</v>
      </c>
      <c r="B10253" t="s">
        <v>14161</v>
      </c>
      <c r="D10253" s="1">
        <v>42648</v>
      </c>
      <c r="E10253" t="str">
        <f t="shared" si="674"/>
        <v>6:48 PM</v>
      </c>
      <c r="F10253">
        <f t="shared" si="675"/>
        <v>18</v>
      </c>
      <c r="G10253">
        <f t="shared" si="676"/>
        <v>10</v>
      </c>
      <c r="H10253">
        <f t="shared" si="677"/>
        <v>3</v>
      </c>
      <c r="I10253" t="s">
        <v>14972</v>
      </c>
      <c r="J10253" t="s">
        <v>8434</v>
      </c>
    </row>
    <row r="10254" spans="1:10" x14ac:dyDescent="0.3">
      <c r="A10254" s="1">
        <v>42648</v>
      </c>
      <c r="B10254" t="s">
        <v>13887</v>
      </c>
      <c r="D10254" s="1">
        <v>42648</v>
      </c>
      <c r="E10254" t="str">
        <f t="shared" si="674"/>
        <v>7:59 PM</v>
      </c>
      <c r="F10254">
        <f t="shared" si="675"/>
        <v>19</v>
      </c>
      <c r="G10254">
        <f t="shared" si="676"/>
        <v>10</v>
      </c>
      <c r="H10254">
        <f t="shared" si="677"/>
        <v>3</v>
      </c>
      <c r="I10254" t="s">
        <v>14973</v>
      </c>
      <c r="J10254" t="s">
        <v>1072</v>
      </c>
    </row>
    <row r="10255" spans="1:10" x14ac:dyDescent="0.3">
      <c r="A10255" s="1">
        <v>42648</v>
      </c>
      <c r="B10255" t="s">
        <v>13887</v>
      </c>
      <c r="D10255" s="1">
        <v>42648</v>
      </c>
      <c r="E10255" t="str">
        <f t="shared" si="674"/>
        <v>7:59 PM</v>
      </c>
      <c r="F10255">
        <f t="shared" si="675"/>
        <v>19</v>
      </c>
      <c r="G10255">
        <f t="shared" si="676"/>
        <v>10</v>
      </c>
      <c r="H10255">
        <f t="shared" si="677"/>
        <v>3</v>
      </c>
      <c r="I10255" t="s">
        <v>14973</v>
      </c>
      <c r="J10255" t="s">
        <v>8435</v>
      </c>
    </row>
    <row r="10256" spans="1:10" x14ac:dyDescent="0.3">
      <c r="A10256" s="1">
        <v>42648</v>
      </c>
      <c r="B10256" t="s">
        <v>13887</v>
      </c>
      <c r="D10256" s="1">
        <v>42648</v>
      </c>
      <c r="E10256" t="str">
        <f t="shared" si="674"/>
        <v>7:59 PM</v>
      </c>
      <c r="F10256">
        <f t="shared" si="675"/>
        <v>19</v>
      </c>
      <c r="G10256">
        <f t="shared" si="676"/>
        <v>10</v>
      </c>
      <c r="H10256">
        <f t="shared" si="677"/>
        <v>3</v>
      </c>
      <c r="I10256" t="s">
        <v>14973</v>
      </c>
      <c r="J10256" t="s">
        <v>8436</v>
      </c>
    </row>
    <row r="10257" spans="1:10" x14ac:dyDescent="0.3">
      <c r="A10257" s="1">
        <v>42648</v>
      </c>
      <c r="B10257" t="s">
        <v>14526</v>
      </c>
      <c r="D10257" s="1">
        <v>42648</v>
      </c>
      <c r="E10257" t="str">
        <f t="shared" si="674"/>
        <v>10:09 PM</v>
      </c>
      <c r="F10257">
        <f t="shared" si="675"/>
        <v>22</v>
      </c>
      <c r="G10257">
        <f t="shared" si="676"/>
        <v>10</v>
      </c>
      <c r="H10257">
        <f t="shared" si="677"/>
        <v>3</v>
      </c>
      <c r="I10257" t="s">
        <v>14973</v>
      </c>
      <c r="J10257" t="s">
        <v>8437</v>
      </c>
    </row>
    <row r="10258" spans="1:10" x14ac:dyDescent="0.3">
      <c r="A10258" s="1">
        <v>42648</v>
      </c>
      <c r="B10258" t="s">
        <v>14526</v>
      </c>
      <c r="D10258" s="1">
        <v>42648</v>
      </c>
      <c r="E10258" t="str">
        <f t="shared" si="674"/>
        <v>10:09 PM</v>
      </c>
      <c r="F10258">
        <f t="shared" si="675"/>
        <v>22</v>
      </c>
      <c r="G10258">
        <f t="shared" si="676"/>
        <v>10</v>
      </c>
      <c r="H10258">
        <f t="shared" si="677"/>
        <v>3</v>
      </c>
      <c r="I10258" t="s">
        <v>14973</v>
      </c>
      <c r="J10258" t="s">
        <v>8438</v>
      </c>
    </row>
    <row r="10259" spans="1:10" x14ac:dyDescent="0.3">
      <c r="A10259" s="1">
        <v>42648</v>
      </c>
      <c r="B10259" t="s">
        <v>14526</v>
      </c>
      <c r="D10259" s="1">
        <v>42648</v>
      </c>
      <c r="E10259" t="str">
        <f t="shared" si="674"/>
        <v>10:09 PM</v>
      </c>
      <c r="F10259">
        <f t="shared" si="675"/>
        <v>22</v>
      </c>
      <c r="G10259">
        <f t="shared" si="676"/>
        <v>10</v>
      </c>
      <c r="H10259">
        <f t="shared" si="677"/>
        <v>3</v>
      </c>
      <c r="I10259" t="s">
        <v>14973</v>
      </c>
      <c r="J10259" t="s">
        <v>8439</v>
      </c>
    </row>
    <row r="10260" spans="1:10" x14ac:dyDescent="0.3">
      <c r="A10260" s="1">
        <v>42648</v>
      </c>
      <c r="B10260" t="s">
        <v>14526</v>
      </c>
      <c r="D10260" s="1">
        <v>42648</v>
      </c>
      <c r="E10260" t="str">
        <f t="shared" si="674"/>
        <v>10:09 PM</v>
      </c>
      <c r="F10260">
        <f t="shared" si="675"/>
        <v>22</v>
      </c>
      <c r="G10260">
        <f t="shared" si="676"/>
        <v>10</v>
      </c>
      <c r="H10260">
        <f t="shared" si="677"/>
        <v>3</v>
      </c>
      <c r="I10260" t="s">
        <v>14973</v>
      </c>
      <c r="J10260" t="s">
        <v>8440</v>
      </c>
    </row>
    <row r="10261" spans="1:10" x14ac:dyDescent="0.3">
      <c r="A10261" s="1">
        <v>42648</v>
      </c>
      <c r="B10261" t="s">
        <v>14527</v>
      </c>
      <c r="D10261" s="1">
        <v>42648</v>
      </c>
      <c r="E10261" t="str">
        <f t="shared" si="674"/>
        <v>10:10 PM</v>
      </c>
      <c r="F10261">
        <f t="shared" si="675"/>
        <v>22</v>
      </c>
      <c r="G10261">
        <f t="shared" si="676"/>
        <v>10</v>
      </c>
      <c r="H10261">
        <f t="shared" si="677"/>
        <v>3</v>
      </c>
      <c r="I10261" t="s">
        <v>14973</v>
      </c>
      <c r="J10261" t="s">
        <v>8441</v>
      </c>
    </row>
    <row r="10262" spans="1:10" x14ac:dyDescent="0.3">
      <c r="A10262" s="1">
        <v>42648</v>
      </c>
      <c r="B10262" t="s">
        <v>14527</v>
      </c>
      <c r="D10262" s="1">
        <v>42648</v>
      </c>
      <c r="E10262" t="str">
        <f t="shared" si="674"/>
        <v>10:10 PM</v>
      </c>
      <c r="F10262">
        <f t="shared" si="675"/>
        <v>22</v>
      </c>
      <c r="G10262">
        <f t="shared" si="676"/>
        <v>10</v>
      </c>
      <c r="H10262">
        <f t="shared" si="677"/>
        <v>3</v>
      </c>
      <c r="I10262" t="s">
        <v>14973</v>
      </c>
      <c r="J10262" t="s">
        <v>58</v>
      </c>
    </row>
    <row r="10263" spans="1:10" x14ac:dyDescent="0.3">
      <c r="A10263" s="1">
        <v>42649</v>
      </c>
      <c r="B10263" t="s">
        <v>14134</v>
      </c>
      <c r="D10263" s="1">
        <v>42649</v>
      </c>
      <c r="E10263" t="str">
        <f t="shared" si="674"/>
        <v>11:51 AM</v>
      </c>
      <c r="F10263">
        <f t="shared" si="675"/>
        <v>11</v>
      </c>
      <c r="G10263">
        <f t="shared" si="676"/>
        <v>10</v>
      </c>
      <c r="H10263">
        <f t="shared" si="677"/>
        <v>4</v>
      </c>
      <c r="I10263" t="s">
        <v>14972</v>
      </c>
      <c r="J10263" t="s">
        <v>8442</v>
      </c>
    </row>
    <row r="10264" spans="1:10" x14ac:dyDescent="0.3">
      <c r="A10264" s="1">
        <v>42649</v>
      </c>
      <c r="B10264" t="s">
        <v>14012</v>
      </c>
      <c r="D10264" s="1">
        <v>42649</v>
      </c>
      <c r="E10264" t="str">
        <f t="shared" si="674"/>
        <v>11:55 AM</v>
      </c>
      <c r="F10264">
        <f t="shared" si="675"/>
        <v>11</v>
      </c>
      <c r="G10264">
        <f t="shared" si="676"/>
        <v>10</v>
      </c>
      <c r="H10264">
        <f t="shared" si="677"/>
        <v>4</v>
      </c>
      <c r="I10264" t="s">
        <v>14973</v>
      </c>
      <c r="J10264" t="s">
        <v>555</v>
      </c>
    </row>
    <row r="10265" spans="1:10" x14ac:dyDescent="0.3">
      <c r="A10265" s="1">
        <v>42649</v>
      </c>
      <c r="B10265" t="s">
        <v>13946</v>
      </c>
      <c r="D10265" s="1">
        <v>42649</v>
      </c>
      <c r="E10265" t="str">
        <f t="shared" si="674"/>
        <v>12:45 PM</v>
      </c>
      <c r="F10265">
        <f t="shared" si="675"/>
        <v>12</v>
      </c>
      <c r="G10265">
        <f t="shared" si="676"/>
        <v>10</v>
      </c>
      <c r="H10265">
        <f t="shared" si="677"/>
        <v>4</v>
      </c>
      <c r="I10265" t="s">
        <v>14973</v>
      </c>
      <c r="J10265" t="s">
        <v>8443</v>
      </c>
    </row>
    <row r="10266" spans="1:10" x14ac:dyDescent="0.3">
      <c r="A10266" s="1">
        <v>42649</v>
      </c>
      <c r="B10266" t="s">
        <v>13946</v>
      </c>
      <c r="D10266" s="1">
        <v>42649</v>
      </c>
      <c r="E10266" t="str">
        <f t="shared" si="674"/>
        <v>12:45 PM</v>
      </c>
      <c r="F10266">
        <f t="shared" si="675"/>
        <v>12</v>
      </c>
      <c r="G10266">
        <f t="shared" si="676"/>
        <v>10</v>
      </c>
      <c r="H10266">
        <f t="shared" si="677"/>
        <v>4</v>
      </c>
      <c r="I10266" t="s">
        <v>14973</v>
      </c>
      <c r="J10266" t="s">
        <v>8444</v>
      </c>
    </row>
    <row r="10267" spans="1:10" x14ac:dyDescent="0.3">
      <c r="A10267" s="1">
        <v>42649</v>
      </c>
      <c r="B10267" t="s">
        <v>14316</v>
      </c>
      <c r="D10267" s="1">
        <v>42649</v>
      </c>
      <c r="E10267" t="str">
        <f t="shared" si="674"/>
        <v>1:29 PM</v>
      </c>
      <c r="F10267">
        <f t="shared" si="675"/>
        <v>13</v>
      </c>
      <c r="G10267">
        <f t="shared" si="676"/>
        <v>10</v>
      </c>
      <c r="H10267">
        <f t="shared" si="677"/>
        <v>4</v>
      </c>
      <c r="I10267" t="s">
        <v>14972</v>
      </c>
      <c r="J10267" t="s">
        <v>4978</v>
      </c>
    </row>
    <row r="10268" spans="1:10" x14ac:dyDescent="0.3">
      <c r="A10268" s="1">
        <v>42649</v>
      </c>
      <c r="B10268" t="s">
        <v>14316</v>
      </c>
      <c r="D10268" s="1">
        <v>42649</v>
      </c>
      <c r="E10268" t="str">
        <f t="shared" si="674"/>
        <v>1:29 PM</v>
      </c>
      <c r="F10268">
        <f t="shared" si="675"/>
        <v>13</v>
      </c>
      <c r="G10268">
        <f t="shared" si="676"/>
        <v>10</v>
      </c>
      <c r="H10268">
        <f t="shared" si="677"/>
        <v>4</v>
      </c>
      <c r="I10268" t="s">
        <v>14972</v>
      </c>
      <c r="J10268" t="s">
        <v>2221</v>
      </c>
    </row>
    <row r="10269" spans="1:10" x14ac:dyDescent="0.3">
      <c r="A10269" s="1">
        <v>42649</v>
      </c>
      <c r="B10269" t="s">
        <v>14317</v>
      </c>
      <c r="D10269" s="1">
        <v>42649</v>
      </c>
      <c r="E10269" t="str">
        <f t="shared" si="674"/>
        <v>1:30 PM</v>
      </c>
      <c r="F10269">
        <f t="shared" si="675"/>
        <v>13</v>
      </c>
      <c r="G10269">
        <f t="shared" si="676"/>
        <v>10</v>
      </c>
      <c r="H10269">
        <f t="shared" si="677"/>
        <v>4</v>
      </c>
      <c r="I10269" t="s">
        <v>14972</v>
      </c>
      <c r="J10269" t="s">
        <v>8445</v>
      </c>
    </row>
    <row r="10270" spans="1:10" x14ac:dyDescent="0.3">
      <c r="A10270" s="1">
        <v>42649</v>
      </c>
      <c r="B10270" t="s">
        <v>14317</v>
      </c>
      <c r="D10270" s="1">
        <v>42649</v>
      </c>
      <c r="E10270" t="str">
        <f t="shared" si="674"/>
        <v>1:30 PM</v>
      </c>
      <c r="F10270">
        <f t="shared" si="675"/>
        <v>13</v>
      </c>
      <c r="G10270">
        <f t="shared" si="676"/>
        <v>10</v>
      </c>
      <c r="H10270">
        <f t="shared" si="677"/>
        <v>4</v>
      </c>
      <c r="I10270" t="s">
        <v>14973</v>
      </c>
      <c r="J10270" t="s">
        <v>8446</v>
      </c>
    </row>
    <row r="10271" spans="1:10" x14ac:dyDescent="0.3">
      <c r="A10271" s="1">
        <v>42649</v>
      </c>
      <c r="B10271" t="s">
        <v>14317</v>
      </c>
      <c r="D10271" s="1">
        <v>42649</v>
      </c>
      <c r="E10271" t="str">
        <f t="shared" si="674"/>
        <v>1:30 PM</v>
      </c>
      <c r="F10271">
        <f t="shared" si="675"/>
        <v>13</v>
      </c>
      <c r="G10271">
        <f t="shared" si="676"/>
        <v>10</v>
      </c>
      <c r="H10271">
        <f t="shared" si="677"/>
        <v>4</v>
      </c>
      <c r="I10271" t="s">
        <v>14973</v>
      </c>
      <c r="J10271" t="s">
        <v>8447</v>
      </c>
    </row>
    <row r="10272" spans="1:10" x14ac:dyDescent="0.3">
      <c r="A10272" s="1">
        <v>42649</v>
      </c>
      <c r="B10272" t="s">
        <v>14317</v>
      </c>
      <c r="D10272" s="1">
        <v>42649</v>
      </c>
      <c r="E10272" t="str">
        <f t="shared" si="674"/>
        <v>1:30 PM</v>
      </c>
      <c r="F10272">
        <f t="shared" si="675"/>
        <v>13</v>
      </c>
      <c r="G10272">
        <f t="shared" si="676"/>
        <v>10</v>
      </c>
      <c r="H10272">
        <f t="shared" si="677"/>
        <v>4</v>
      </c>
      <c r="I10272" t="s">
        <v>14973</v>
      </c>
      <c r="J10272" t="s">
        <v>8448</v>
      </c>
    </row>
    <row r="10273" spans="1:10" x14ac:dyDescent="0.3">
      <c r="A10273" s="1">
        <v>42649</v>
      </c>
      <c r="B10273" t="s">
        <v>14317</v>
      </c>
      <c r="D10273" s="1">
        <v>42649</v>
      </c>
      <c r="E10273" t="str">
        <f t="shared" si="674"/>
        <v>1:30 PM</v>
      </c>
      <c r="F10273">
        <f t="shared" si="675"/>
        <v>13</v>
      </c>
      <c r="G10273">
        <f t="shared" si="676"/>
        <v>10</v>
      </c>
      <c r="H10273">
        <f t="shared" si="677"/>
        <v>4</v>
      </c>
      <c r="I10273" t="s">
        <v>14973</v>
      </c>
      <c r="J10273" t="s">
        <v>8449</v>
      </c>
    </row>
    <row r="10274" spans="1:10" x14ac:dyDescent="0.3">
      <c r="A10274" s="1">
        <v>42649</v>
      </c>
      <c r="B10274" t="s">
        <v>14410</v>
      </c>
      <c r="D10274" s="1">
        <v>42649</v>
      </c>
      <c r="E10274" t="str">
        <f t="shared" si="674"/>
        <v>2:04 PM</v>
      </c>
      <c r="F10274">
        <f t="shared" si="675"/>
        <v>14</v>
      </c>
      <c r="G10274">
        <f t="shared" si="676"/>
        <v>10</v>
      </c>
      <c r="H10274">
        <f t="shared" si="677"/>
        <v>4</v>
      </c>
      <c r="I10274" t="s">
        <v>14972</v>
      </c>
      <c r="J10274" t="s">
        <v>8450</v>
      </c>
    </row>
    <row r="10275" spans="1:10" x14ac:dyDescent="0.3">
      <c r="A10275" s="1">
        <v>42649</v>
      </c>
      <c r="B10275" t="s">
        <v>14410</v>
      </c>
      <c r="D10275" s="1">
        <v>42649</v>
      </c>
      <c r="E10275" t="str">
        <f t="shared" si="674"/>
        <v>2:04 PM</v>
      </c>
      <c r="F10275">
        <f t="shared" si="675"/>
        <v>14</v>
      </c>
      <c r="G10275">
        <f t="shared" si="676"/>
        <v>10</v>
      </c>
      <c r="H10275">
        <f t="shared" si="677"/>
        <v>4</v>
      </c>
      <c r="I10275" t="s">
        <v>14972</v>
      </c>
      <c r="J10275" t="s">
        <v>8451</v>
      </c>
    </row>
    <row r="10276" spans="1:10" x14ac:dyDescent="0.3">
      <c r="A10276" s="1">
        <v>42649</v>
      </c>
      <c r="B10276" t="s">
        <v>14410</v>
      </c>
      <c r="D10276" s="1">
        <v>42649</v>
      </c>
      <c r="E10276" t="str">
        <f t="shared" si="674"/>
        <v>2:04 PM</v>
      </c>
      <c r="F10276">
        <f t="shared" si="675"/>
        <v>14</v>
      </c>
      <c r="G10276">
        <f t="shared" si="676"/>
        <v>10</v>
      </c>
      <c r="H10276">
        <f t="shared" si="677"/>
        <v>4</v>
      </c>
      <c r="I10276" t="s">
        <v>14973</v>
      </c>
      <c r="J10276" t="s">
        <v>8452</v>
      </c>
    </row>
    <row r="10277" spans="1:10" x14ac:dyDescent="0.3">
      <c r="A10277" s="1">
        <v>42649</v>
      </c>
      <c r="B10277" t="s">
        <v>14619</v>
      </c>
      <c r="D10277" s="1">
        <v>42649</v>
      </c>
      <c r="E10277" t="str">
        <f t="shared" si="674"/>
        <v>2:05 PM</v>
      </c>
      <c r="F10277">
        <f t="shared" si="675"/>
        <v>14</v>
      </c>
      <c r="G10277">
        <f t="shared" si="676"/>
        <v>10</v>
      </c>
      <c r="H10277">
        <f t="shared" si="677"/>
        <v>4</v>
      </c>
      <c r="I10277" t="s">
        <v>14973</v>
      </c>
      <c r="J10277" t="s">
        <v>8453</v>
      </c>
    </row>
    <row r="10278" spans="1:10" x14ac:dyDescent="0.3">
      <c r="A10278" s="1">
        <v>42649</v>
      </c>
      <c r="B10278" t="s">
        <v>14619</v>
      </c>
      <c r="D10278" s="1">
        <v>42649</v>
      </c>
      <c r="E10278" t="str">
        <f t="shared" si="674"/>
        <v>2:05 PM</v>
      </c>
      <c r="F10278">
        <f t="shared" si="675"/>
        <v>14</v>
      </c>
      <c r="G10278">
        <f t="shared" si="676"/>
        <v>10</v>
      </c>
      <c r="H10278">
        <f t="shared" si="677"/>
        <v>4</v>
      </c>
      <c r="I10278" t="s">
        <v>14973</v>
      </c>
      <c r="J10278" t="s">
        <v>8454</v>
      </c>
    </row>
    <row r="10279" spans="1:10" x14ac:dyDescent="0.3">
      <c r="A10279" s="1">
        <v>42649</v>
      </c>
      <c r="B10279" t="s">
        <v>14619</v>
      </c>
      <c r="D10279" s="1">
        <v>42649</v>
      </c>
      <c r="E10279" t="str">
        <f t="shared" si="674"/>
        <v>2:05 PM</v>
      </c>
      <c r="F10279">
        <f t="shared" si="675"/>
        <v>14</v>
      </c>
      <c r="G10279">
        <f t="shared" si="676"/>
        <v>10</v>
      </c>
      <c r="H10279">
        <f t="shared" si="677"/>
        <v>4</v>
      </c>
      <c r="I10279" t="s">
        <v>14973</v>
      </c>
      <c r="J10279" t="s">
        <v>8455</v>
      </c>
    </row>
    <row r="10280" spans="1:10" x14ac:dyDescent="0.3">
      <c r="A10280" s="1">
        <v>42649</v>
      </c>
      <c r="B10280" t="s">
        <v>14619</v>
      </c>
      <c r="D10280" s="1">
        <v>42649</v>
      </c>
      <c r="E10280" t="str">
        <f t="shared" si="674"/>
        <v>2:05 PM</v>
      </c>
      <c r="F10280">
        <f t="shared" si="675"/>
        <v>14</v>
      </c>
      <c r="G10280">
        <f t="shared" si="676"/>
        <v>10</v>
      </c>
      <c r="H10280">
        <f t="shared" si="677"/>
        <v>4</v>
      </c>
      <c r="I10280" t="s">
        <v>14973</v>
      </c>
      <c r="J10280" t="s">
        <v>8456</v>
      </c>
    </row>
    <row r="10281" spans="1:10" x14ac:dyDescent="0.3">
      <c r="A10281" s="1">
        <v>42649</v>
      </c>
      <c r="B10281" t="s">
        <v>14619</v>
      </c>
      <c r="D10281" s="1">
        <v>42649</v>
      </c>
      <c r="E10281" t="str">
        <f t="shared" si="674"/>
        <v>2:05 PM</v>
      </c>
      <c r="F10281">
        <f t="shared" si="675"/>
        <v>14</v>
      </c>
      <c r="G10281">
        <f t="shared" si="676"/>
        <v>10</v>
      </c>
      <c r="H10281">
        <f t="shared" si="677"/>
        <v>4</v>
      </c>
      <c r="I10281" t="s">
        <v>14973</v>
      </c>
      <c r="J10281" t="s">
        <v>8457</v>
      </c>
    </row>
    <row r="10282" spans="1:10" x14ac:dyDescent="0.3">
      <c r="A10282" s="1">
        <v>42649</v>
      </c>
      <c r="B10282" t="s">
        <v>14619</v>
      </c>
      <c r="D10282" s="1">
        <v>42649</v>
      </c>
      <c r="E10282" t="str">
        <f t="shared" si="674"/>
        <v>2:05 PM</v>
      </c>
      <c r="F10282">
        <f t="shared" si="675"/>
        <v>14</v>
      </c>
      <c r="G10282">
        <f t="shared" si="676"/>
        <v>10</v>
      </c>
      <c r="H10282">
        <f t="shared" si="677"/>
        <v>4</v>
      </c>
      <c r="I10282" t="s">
        <v>14973</v>
      </c>
      <c r="J10282" t="s">
        <v>8458</v>
      </c>
    </row>
    <row r="10283" spans="1:10" x14ac:dyDescent="0.3">
      <c r="A10283" s="1">
        <v>42649</v>
      </c>
      <c r="B10283" t="s">
        <v>14333</v>
      </c>
      <c r="D10283" s="1">
        <v>42649</v>
      </c>
      <c r="E10283" t="str">
        <f t="shared" si="674"/>
        <v>2:06 PM</v>
      </c>
      <c r="F10283">
        <f t="shared" si="675"/>
        <v>14</v>
      </c>
      <c r="G10283">
        <f t="shared" si="676"/>
        <v>10</v>
      </c>
      <c r="H10283">
        <f t="shared" si="677"/>
        <v>4</v>
      </c>
      <c r="I10283" t="s">
        <v>14973</v>
      </c>
      <c r="J10283" t="s">
        <v>8459</v>
      </c>
    </row>
    <row r="10284" spans="1:10" x14ac:dyDescent="0.3">
      <c r="A10284" s="1">
        <v>42649</v>
      </c>
      <c r="B10284" t="s">
        <v>14695</v>
      </c>
      <c r="D10284" s="1">
        <v>42649</v>
      </c>
      <c r="E10284" t="str">
        <f t="shared" si="674"/>
        <v>2:08 PM</v>
      </c>
      <c r="F10284">
        <f t="shared" si="675"/>
        <v>14</v>
      </c>
      <c r="G10284">
        <f t="shared" si="676"/>
        <v>10</v>
      </c>
      <c r="H10284">
        <f t="shared" si="677"/>
        <v>4</v>
      </c>
      <c r="I10284" t="s">
        <v>14972</v>
      </c>
      <c r="J10284" t="s">
        <v>8460</v>
      </c>
    </row>
    <row r="10285" spans="1:10" x14ac:dyDescent="0.3">
      <c r="A10285" s="1">
        <v>42649</v>
      </c>
      <c r="B10285" t="s">
        <v>14695</v>
      </c>
      <c r="D10285" s="1">
        <v>42649</v>
      </c>
      <c r="E10285" t="str">
        <f t="shared" si="674"/>
        <v>2:08 PM</v>
      </c>
      <c r="F10285">
        <f t="shared" si="675"/>
        <v>14</v>
      </c>
      <c r="G10285">
        <f t="shared" si="676"/>
        <v>10</v>
      </c>
      <c r="H10285">
        <f t="shared" si="677"/>
        <v>4</v>
      </c>
      <c r="I10285" t="s">
        <v>14972</v>
      </c>
      <c r="J10285" t="s">
        <v>8461</v>
      </c>
    </row>
    <row r="10286" spans="1:10" x14ac:dyDescent="0.3">
      <c r="A10286" s="1">
        <v>42649</v>
      </c>
      <c r="B10286" t="s">
        <v>14025</v>
      </c>
      <c r="D10286" s="1">
        <v>42649</v>
      </c>
      <c r="E10286" t="str">
        <f t="shared" si="674"/>
        <v>2:09 PM</v>
      </c>
      <c r="F10286">
        <f t="shared" si="675"/>
        <v>14</v>
      </c>
      <c r="G10286">
        <f t="shared" si="676"/>
        <v>10</v>
      </c>
      <c r="H10286">
        <f t="shared" si="677"/>
        <v>4</v>
      </c>
      <c r="I10286" t="s">
        <v>14973</v>
      </c>
      <c r="J10286" t="s">
        <v>1453</v>
      </c>
    </row>
    <row r="10287" spans="1:10" x14ac:dyDescent="0.3">
      <c r="A10287" s="1">
        <v>42649</v>
      </c>
      <c r="B10287" t="s">
        <v>14025</v>
      </c>
      <c r="D10287" s="1">
        <v>42649</v>
      </c>
      <c r="E10287" t="str">
        <f t="shared" si="674"/>
        <v>2:09 PM</v>
      </c>
      <c r="F10287">
        <f t="shared" si="675"/>
        <v>14</v>
      </c>
      <c r="G10287">
        <f t="shared" si="676"/>
        <v>10</v>
      </c>
      <c r="H10287">
        <f t="shared" si="677"/>
        <v>4</v>
      </c>
      <c r="I10287" t="s">
        <v>14973</v>
      </c>
      <c r="J10287" t="s">
        <v>8462</v>
      </c>
    </row>
    <row r="10288" spans="1:10" x14ac:dyDescent="0.3">
      <c r="A10288" s="1">
        <v>42649</v>
      </c>
      <c r="B10288" t="s">
        <v>14025</v>
      </c>
      <c r="D10288" s="1">
        <v>42649</v>
      </c>
      <c r="E10288" t="str">
        <f t="shared" si="674"/>
        <v>2:09 PM</v>
      </c>
      <c r="F10288">
        <f t="shared" si="675"/>
        <v>14</v>
      </c>
      <c r="G10288">
        <f t="shared" si="676"/>
        <v>10</v>
      </c>
      <c r="H10288">
        <f t="shared" si="677"/>
        <v>4</v>
      </c>
      <c r="I10288" t="s">
        <v>14973</v>
      </c>
      <c r="J10288" t="s">
        <v>8463</v>
      </c>
    </row>
    <row r="10289" spans="1:10" x14ac:dyDescent="0.3">
      <c r="A10289" s="1">
        <v>42649</v>
      </c>
      <c r="B10289" t="s">
        <v>14025</v>
      </c>
      <c r="D10289" s="1">
        <v>42649</v>
      </c>
      <c r="E10289" t="str">
        <f t="shared" si="674"/>
        <v>2:09 PM</v>
      </c>
      <c r="F10289">
        <f t="shared" si="675"/>
        <v>14</v>
      </c>
      <c r="G10289">
        <f t="shared" si="676"/>
        <v>10</v>
      </c>
      <c r="H10289">
        <f t="shared" si="677"/>
        <v>4</v>
      </c>
      <c r="I10289" t="s">
        <v>14973</v>
      </c>
      <c r="J10289" t="s">
        <v>8464</v>
      </c>
    </row>
    <row r="10290" spans="1:10" x14ac:dyDescent="0.3">
      <c r="A10290" s="1">
        <v>42649</v>
      </c>
      <c r="B10290" t="s">
        <v>14026</v>
      </c>
      <c r="D10290" s="1">
        <v>42649</v>
      </c>
      <c r="E10290" t="str">
        <f t="shared" si="674"/>
        <v>2:10 PM</v>
      </c>
      <c r="F10290">
        <f t="shared" si="675"/>
        <v>14</v>
      </c>
      <c r="G10290">
        <f t="shared" si="676"/>
        <v>10</v>
      </c>
      <c r="H10290">
        <f t="shared" si="677"/>
        <v>4</v>
      </c>
      <c r="I10290" t="s">
        <v>14972</v>
      </c>
      <c r="J10290" t="s">
        <v>8465</v>
      </c>
    </row>
    <row r="10291" spans="1:10" x14ac:dyDescent="0.3">
      <c r="A10291" s="1">
        <v>42649</v>
      </c>
      <c r="B10291" t="s">
        <v>14027</v>
      </c>
      <c r="D10291" s="1">
        <v>42649</v>
      </c>
      <c r="E10291" t="str">
        <f t="shared" si="674"/>
        <v>2:11 PM</v>
      </c>
      <c r="F10291">
        <f t="shared" si="675"/>
        <v>14</v>
      </c>
      <c r="G10291">
        <f t="shared" si="676"/>
        <v>10</v>
      </c>
      <c r="H10291">
        <f t="shared" si="677"/>
        <v>4</v>
      </c>
      <c r="I10291" t="s">
        <v>14972</v>
      </c>
      <c r="J10291" t="s">
        <v>8466</v>
      </c>
    </row>
    <row r="10292" spans="1:10" x14ac:dyDescent="0.3">
      <c r="A10292" s="1">
        <v>42649</v>
      </c>
      <c r="B10292" t="s">
        <v>14027</v>
      </c>
      <c r="D10292" s="1">
        <v>42649</v>
      </c>
      <c r="E10292" t="str">
        <f t="shared" si="674"/>
        <v>2:11 PM</v>
      </c>
      <c r="F10292">
        <f t="shared" si="675"/>
        <v>14</v>
      </c>
      <c r="G10292">
        <f t="shared" si="676"/>
        <v>10</v>
      </c>
      <c r="H10292">
        <f t="shared" si="677"/>
        <v>4</v>
      </c>
      <c r="I10292" t="s">
        <v>14973</v>
      </c>
      <c r="J10292" t="s">
        <v>8467</v>
      </c>
    </row>
    <row r="10293" spans="1:10" x14ac:dyDescent="0.3">
      <c r="A10293" s="1">
        <v>42649</v>
      </c>
      <c r="B10293" t="s">
        <v>14027</v>
      </c>
      <c r="D10293" s="1">
        <v>42649</v>
      </c>
      <c r="E10293" t="str">
        <f t="shared" si="674"/>
        <v>2:11 PM</v>
      </c>
      <c r="F10293">
        <f t="shared" si="675"/>
        <v>14</v>
      </c>
      <c r="G10293">
        <f t="shared" si="676"/>
        <v>10</v>
      </c>
      <c r="H10293">
        <f t="shared" si="677"/>
        <v>4</v>
      </c>
      <c r="I10293" t="s">
        <v>14972</v>
      </c>
      <c r="J10293" t="s">
        <v>8468</v>
      </c>
    </row>
    <row r="10294" spans="1:10" x14ac:dyDescent="0.3">
      <c r="A10294" s="1">
        <v>42649</v>
      </c>
      <c r="B10294" t="s">
        <v>14027</v>
      </c>
      <c r="D10294" s="1">
        <v>42649</v>
      </c>
      <c r="E10294" t="str">
        <f t="shared" si="674"/>
        <v>2:11 PM</v>
      </c>
      <c r="F10294">
        <f t="shared" si="675"/>
        <v>14</v>
      </c>
      <c r="G10294">
        <f t="shared" si="676"/>
        <v>10</v>
      </c>
      <c r="H10294">
        <f t="shared" si="677"/>
        <v>4</v>
      </c>
      <c r="I10294" t="s">
        <v>14972</v>
      </c>
      <c r="J10294" t="s">
        <v>8235</v>
      </c>
    </row>
    <row r="10295" spans="1:10" x14ac:dyDescent="0.3">
      <c r="A10295" s="1">
        <v>42649</v>
      </c>
      <c r="B10295" t="s">
        <v>14027</v>
      </c>
      <c r="D10295" s="1">
        <v>42649</v>
      </c>
      <c r="E10295" t="str">
        <f t="shared" si="674"/>
        <v>2:11 PM</v>
      </c>
      <c r="F10295">
        <f t="shared" si="675"/>
        <v>14</v>
      </c>
      <c r="G10295">
        <f t="shared" si="676"/>
        <v>10</v>
      </c>
      <c r="H10295">
        <f t="shared" si="677"/>
        <v>4</v>
      </c>
      <c r="I10295" t="s">
        <v>14972</v>
      </c>
      <c r="J10295" t="s">
        <v>8469</v>
      </c>
    </row>
    <row r="10296" spans="1:10" x14ac:dyDescent="0.3">
      <c r="A10296" s="1">
        <v>42649</v>
      </c>
      <c r="B10296" t="s">
        <v>14027</v>
      </c>
      <c r="D10296" s="1">
        <v>42649</v>
      </c>
      <c r="E10296" t="str">
        <f t="shared" si="674"/>
        <v>2:11 PM</v>
      </c>
      <c r="F10296">
        <f t="shared" si="675"/>
        <v>14</v>
      </c>
      <c r="G10296">
        <f t="shared" si="676"/>
        <v>10</v>
      </c>
      <c r="H10296">
        <f t="shared" si="677"/>
        <v>4</v>
      </c>
      <c r="I10296" t="s">
        <v>14973</v>
      </c>
      <c r="J10296" t="s">
        <v>8470</v>
      </c>
    </row>
    <row r="10297" spans="1:10" x14ac:dyDescent="0.3">
      <c r="A10297" s="1">
        <v>42649</v>
      </c>
      <c r="B10297" t="s">
        <v>14027</v>
      </c>
      <c r="D10297" s="1">
        <v>42649</v>
      </c>
      <c r="E10297" t="str">
        <f t="shared" si="674"/>
        <v>2:11 PM</v>
      </c>
      <c r="F10297">
        <f t="shared" si="675"/>
        <v>14</v>
      </c>
      <c r="G10297">
        <f t="shared" si="676"/>
        <v>10</v>
      </c>
      <c r="H10297">
        <f t="shared" si="677"/>
        <v>4</v>
      </c>
      <c r="I10297" t="s">
        <v>14972</v>
      </c>
      <c r="J10297" t="s">
        <v>3916</v>
      </c>
    </row>
    <row r="10298" spans="1:10" x14ac:dyDescent="0.3">
      <c r="A10298" s="1">
        <v>42649</v>
      </c>
      <c r="B10298" t="s">
        <v>14027</v>
      </c>
      <c r="D10298" s="1">
        <v>42649</v>
      </c>
      <c r="E10298" t="str">
        <f t="shared" si="674"/>
        <v>2:11 PM</v>
      </c>
      <c r="F10298">
        <f t="shared" si="675"/>
        <v>14</v>
      </c>
      <c r="G10298">
        <f t="shared" si="676"/>
        <v>10</v>
      </c>
      <c r="H10298">
        <f t="shared" si="677"/>
        <v>4</v>
      </c>
      <c r="I10298" t="s">
        <v>14973</v>
      </c>
      <c r="J10298" t="s">
        <v>4539</v>
      </c>
    </row>
    <row r="10299" spans="1:10" x14ac:dyDescent="0.3">
      <c r="A10299" s="1">
        <v>42649</v>
      </c>
      <c r="B10299" t="s">
        <v>14027</v>
      </c>
      <c r="D10299" s="1">
        <v>42649</v>
      </c>
      <c r="E10299" t="str">
        <f t="shared" si="674"/>
        <v>2:11 PM</v>
      </c>
      <c r="F10299">
        <f t="shared" si="675"/>
        <v>14</v>
      </c>
      <c r="G10299">
        <f t="shared" si="676"/>
        <v>10</v>
      </c>
      <c r="H10299">
        <f t="shared" si="677"/>
        <v>4</v>
      </c>
      <c r="I10299" t="s">
        <v>14972</v>
      </c>
      <c r="J10299" t="s">
        <v>1489</v>
      </c>
    </row>
    <row r="10300" spans="1:10" x14ac:dyDescent="0.3">
      <c r="A10300" s="1">
        <v>42649</v>
      </c>
      <c r="B10300" t="s">
        <v>14344</v>
      </c>
      <c r="D10300" s="1">
        <v>42649</v>
      </c>
      <c r="E10300" t="str">
        <f t="shared" si="674"/>
        <v>5:39 PM</v>
      </c>
      <c r="F10300">
        <f t="shared" si="675"/>
        <v>17</v>
      </c>
      <c r="G10300">
        <f t="shared" si="676"/>
        <v>10</v>
      </c>
      <c r="H10300">
        <f t="shared" si="677"/>
        <v>4</v>
      </c>
      <c r="I10300" t="s">
        <v>14973</v>
      </c>
      <c r="J10300" t="s">
        <v>1623</v>
      </c>
    </row>
    <row r="10301" spans="1:10" x14ac:dyDescent="0.3">
      <c r="A10301" s="1">
        <v>42649</v>
      </c>
      <c r="B10301" t="s">
        <v>14344</v>
      </c>
      <c r="D10301" s="1">
        <v>42649</v>
      </c>
      <c r="E10301" t="str">
        <f t="shared" si="674"/>
        <v>5:39 PM</v>
      </c>
      <c r="F10301">
        <f t="shared" si="675"/>
        <v>17</v>
      </c>
      <c r="G10301">
        <f t="shared" si="676"/>
        <v>10</v>
      </c>
      <c r="H10301">
        <f t="shared" si="677"/>
        <v>4</v>
      </c>
      <c r="I10301" t="s">
        <v>14973</v>
      </c>
      <c r="J10301" t="s">
        <v>8471</v>
      </c>
    </row>
    <row r="10302" spans="1:10" x14ac:dyDescent="0.3">
      <c r="A10302" s="1">
        <v>42649</v>
      </c>
      <c r="B10302" t="s">
        <v>14346</v>
      </c>
      <c r="D10302" s="1">
        <v>42649</v>
      </c>
      <c r="E10302" t="str">
        <f t="shared" si="674"/>
        <v>5:40 PM</v>
      </c>
      <c r="F10302">
        <f t="shared" si="675"/>
        <v>17</v>
      </c>
      <c r="G10302">
        <f t="shared" si="676"/>
        <v>10</v>
      </c>
      <c r="H10302">
        <f t="shared" si="677"/>
        <v>4</v>
      </c>
      <c r="I10302" t="s">
        <v>14973</v>
      </c>
      <c r="J10302" t="s">
        <v>8472</v>
      </c>
    </row>
    <row r="10303" spans="1:10" x14ac:dyDescent="0.3">
      <c r="A10303" s="1">
        <v>42649</v>
      </c>
      <c r="B10303" t="s">
        <v>14196</v>
      </c>
      <c r="D10303" s="1">
        <v>42649</v>
      </c>
      <c r="E10303" t="str">
        <f t="shared" si="674"/>
        <v>6:27 PM</v>
      </c>
      <c r="F10303">
        <f t="shared" si="675"/>
        <v>18</v>
      </c>
      <c r="G10303">
        <f t="shared" si="676"/>
        <v>10</v>
      </c>
      <c r="H10303">
        <f t="shared" si="677"/>
        <v>4</v>
      </c>
      <c r="I10303" t="s">
        <v>14973</v>
      </c>
      <c r="J10303" t="s">
        <v>8473</v>
      </c>
    </row>
    <row r="10304" spans="1:10" x14ac:dyDescent="0.3">
      <c r="A10304" s="1">
        <v>42649</v>
      </c>
      <c r="B10304" t="s">
        <v>14196</v>
      </c>
      <c r="D10304" s="1">
        <v>42649</v>
      </c>
      <c r="E10304" t="str">
        <f t="shared" si="674"/>
        <v>6:27 PM</v>
      </c>
      <c r="F10304">
        <f t="shared" si="675"/>
        <v>18</v>
      </c>
      <c r="G10304">
        <f t="shared" si="676"/>
        <v>10</v>
      </c>
      <c r="H10304">
        <f t="shared" si="677"/>
        <v>4</v>
      </c>
      <c r="I10304" t="s">
        <v>14973</v>
      </c>
      <c r="J10304" t="s">
        <v>8474</v>
      </c>
    </row>
    <row r="10305" spans="1:10" x14ac:dyDescent="0.3">
      <c r="A10305" s="1">
        <v>42649</v>
      </c>
      <c r="B10305" t="s">
        <v>14196</v>
      </c>
      <c r="D10305" s="1">
        <v>42649</v>
      </c>
      <c r="E10305" t="str">
        <f t="shared" si="674"/>
        <v>6:27 PM</v>
      </c>
      <c r="F10305">
        <f t="shared" si="675"/>
        <v>18</v>
      </c>
      <c r="G10305">
        <f t="shared" si="676"/>
        <v>10</v>
      </c>
      <c r="H10305">
        <f t="shared" si="677"/>
        <v>4</v>
      </c>
      <c r="I10305" t="s">
        <v>14973</v>
      </c>
      <c r="J10305" t="s">
        <v>8475</v>
      </c>
    </row>
    <row r="10306" spans="1:10" x14ac:dyDescent="0.3">
      <c r="A10306" s="1">
        <v>42649</v>
      </c>
      <c r="B10306" t="s">
        <v>14563</v>
      </c>
      <c r="D10306" s="1">
        <v>42649</v>
      </c>
      <c r="E10306" t="str">
        <f t="shared" si="674"/>
        <v>6:29 PM</v>
      </c>
      <c r="F10306">
        <f t="shared" si="675"/>
        <v>18</v>
      </c>
      <c r="G10306">
        <f t="shared" si="676"/>
        <v>10</v>
      </c>
      <c r="H10306">
        <f t="shared" si="677"/>
        <v>4</v>
      </c>
      <c r="I10306" t="s">
        <v>14973</v>
      </c>
      <c r="J10306" t="s">
        <v>8476</v>
      </c>
    </row>
    <row r="10307" spans="1:10" x14ac:dyDescent="0.3">
      <c r="A10307" s="1">
        <v>42649</v>
      </c>
      <c r="B10307" t="s">
        <v>14563</v>
      </c>
      <c r="D10307" s="1">
        <v>42649</v>
      </c>
      <c r="E10307" t="str">
        <f t="shared" ref="E10307:E10370" si="678">IFERROR(TRIM(B10307),"")</f>
        <v>6:29 PM</v>
      </c>
      <c r="F10307">
        <f t="shared" ref="F10307:F10370" si="679">IFERROR(HOUR(E10307),"")</f>
        <v>18</v>
      </c>
      <c r="G10307">
        <f t="shared" ref="G10307:G10370" si="680">IFERROR(MONTH(D10307),"")</f>
        <v>10</v>
      </c>
      <c r="H10307">
        <f t="shared" ref="H10307:H10370" si="681">IFERROR(WEEKDAY(D10307,2),"")</f>
        <v>4</v>
      </c>
      <c r="I10307" t="s">
        <v>14973</v>
      </c>
      <c r="J10307" t="s">
        <v>8477</v>
      </c>
    </row>
    <row r="10308" spans="1:10" x14ac:dyDescent="0.3">
      <c r="A10308" s="1">
        <v>42649</v>
      </c>
      <c r="B10308" t="s">
        <v>14199</v>
      </c>
      <c r="D10308" s="1">
        <v>42649</v>
      </c>
      <c r="E10308" t="str">
        <f t="shared" si="678"/>
        <v>6:40 PM</v>
      </c>
      <c r="F10308">
        <f t="shared" si="679"/>
        <v>18</v>
      </c>
      <c r="G10308">
        <f t="shared" si="680"/>
        <v>10</v>
      </c>
      <c r="H10308">
        <f t="shared" si="681"/>
        <v>4</v>
      </c>
      <c r="I10308" t="s">
        <v>14973</v>
      </c>
      <c r="J10308" t="s">
        <v>8478</v>
      </c>
    </row>
    <row r="10309" spans="1:10" x14ac:dyDescent="0.3">
      <c r="A10309" s="1">
        <v>42649</v>
      </c>
      <c r="B10309" t="s">
        <v>14199</v>
      </c>
      <c r="D10309" s="1">
        <v>42649</v>
      </c>
      <c r="E10309" t="str">
        <f t="shared" si="678"/>
        <v>6:40 PM</v>
      </c>
      <c r="F10309">
        <f t="shared" si="679"/>
        <v>18</v>
      </c>
      <c r="G10309">
        <f t="shared" si="680"/>
        <v>10</v>
      </c>
      <c r="H10309">
        <f t="shared" si="681"/>
        <v>4</v>
      </c>
      <c r="I10309" t="s">
        <v>14973</v>
      </c>
      <c r="J10309" t="s">
        <v>8479</v>
      </c>
    </row>
    <row r="10310" spans="1:10" x14ac:dyDescent="0.3">
      <c r="A10310" s="1">
        <v>42649</v>
      </c>
      <c r="B10310" t="s">
        <v>14309</v>
      </c>
      <c r="D10310" s="1">
        <v>42649</v>
      </c>
      <c r="E10310" t="str">
        <f t="shared" si="678"/>
        <v>6:59 PM</v>
      </c>
      <c r="F10310">
        <f t="shared" si="679"/>
        <v>18</v>
      </c>
      <c r="G10310">
        <f t="shared" si="680"/>
        <v>10</v>
      </c>
      <c r="H10310">
        <f t="shared" si="681"/>
        <v>4</v>
      </c>
      <c r="I10310" t="s">
        <v>14972</v>
      </c>
      <c r="J10310" t="s">
        <v>8480</v>
      </c>
    </row>
    <row r="10311" spans="1:10" x14ac:dyDescent="0.3">
      <c r="A10311" s="1">
        <v>42649</v>
      </c>
      <c r="B10311" t="s">
        <v>14309</v>
      </c>
      <c r="D10311" s="1">
        <v>42649</v>
      </c>
      <c r="E10311" t="str">
        <f t="shared" si="678"/>
        <v>6:59 PM</v>
      </c>
      <c r="F10311">
        <f t="shared" si="679"/>
        <v>18</v>
      </c>
      <c r="G10311">
        <f t="shared" si="680"/>
        <v>10</v>
      </c>
      <c r="H10311">
        <f t="shared" si="681"/>
        <v>4</v>
      </c>
      <c r="I10311" t="s">
        <v>14972</v>
      </c>
      <c r="J10311" t="s">
        <v>8481</v>
      </c>
    </row>
    <row r="10312" spans="1:10" x14ac:dyDescent="0.3">
      <c r="A10312" s="1">
        <v>42649</v>
      </c>
      <c r="B10312" t="s">
        <v>14576</v>
      </c>
      <c r="D10312" s="1">
        <v>42649</v>
      </c>
      <c r="E10312" t="str">
        <f t="shared" si="678"/>
        <v>7:58 PM</v>
      </c>
      <c r="F10312">
        <f t="shared" si="679"/>
        <v>19</v>
      </c>
      <c r="G10312">
        <f t="shared" si="680"/>
        <v>10</v>
      </c>
      <c r="H10312">
        <f t="shared" si="681"/>
        <v>4</v>
      </c>
      <c r="I10312" t="s">
        <v>14972</v>
      </c>
      <c r="J10312" t="s">
        <v>8482</v>
      </c>
    </row>
    <row r="10313" spans="1:10" x14ac:dyDescent="0.3">
      <c r="A10313" s="1">
        <v>42649</v>
      </c>
      <c r="B10313" t="s">
        <v>13888</v>
      </c>
      <c r="D10313" s="1">
        <v>42649</v>
      </c>
      <c r="E10313" t="str">
        <f t="shared" si="678"/>
        <v>8:00 PM</v>
      </c>
      <c r="F10313">
        <f t="shared" si="679"/>
        <v>20</v>
      </c>
      <c r="G10313">
        <f t="shared" si="680"/>
        <v>10</v>
      </c>
      <c r="H10313">
        <f t="shared" si="681"/>
        <v>4</v>
      </c>
      <c r="I10313" t="s">
        <v>14973</v>
      </c>
      <c r="J10313" t="s">
        <v>2689</v>
      </c>
    </row>
    <row r="10314" spans="1:10" x14ac:dyDescent="0.3">
      <c r="A10314" s="1">
        <v>42649</v>
      </c>
      <c r="B10314" t="s">
        <v>13929</v>
      </c>
      <c r="D10314" s="1">
        <v>42649</v>
      </c>
      <c r="E10314" t="str">
        <f t="shared" si="678"/>
        <v>8:02 PM</v>
      </c>
      <c r="F10314">
        <f t="shared" si="679"/>
        <v>20</v>
      </c>
      <c r="G10314">
        <f t="shared" si="680"/>
        <v>10</v>
      </c>
      <c r="H10314">
        <f t="shared" si="681"/>
        <v>4</v>
      </c>
      <c r="I10314" t="s">
        <v>14973</v>
      </c>
      <c r="J10314" t="s">
        <v>8483</v>
      </c>
    </row>
    <row r="10315" spans="1:10" x14ac:dyDescent="0.3">
      <c r="A10315" s="1">
        <v>42649</v>
      </c>
      <c r="B10315" t="s">
        <v>14280</v>
      </c>
      <c r="D10315" s="1">
        <v>42649</v>
      </c>
      <c r="E10315" t="str">
        <f t="shared" si="678"/>
        <v>8:19 PM</v>
      </c>
      <c r="F10315">
        <f t="shared" si="679"/>
        <v>20</v>
      </c>
      <c r="G10315">
        <f t="shared" si="680"/>
        <v>10</v>
      </c>
      <c r="H10315">
        <f t="shared" si="681"/>
        <v>4</v>
      </c>
      <c r="I10315" t="s">
        <v>14973</v>
      </c>
      <c r="J10315" t="s">
        <v>1670</v>
      </c>
    </row>
    <row r="10316" spans="1:10" x14ac:dyDescent="0.3">
      <c r="A10316" s="1">
        <v>42649</v>
      </c>
      <c r="B10316" t="s">
        <v>14280</v>
      </c>
      <c r="D10316" s="1">
        <v>42649</v>
      </c>
      <c r="E10316" t="str">
        <f t="shared" si="678"/>
        <v>8:19 PM</v>
      </c>
      <c r="F10316">
        <f t="shared" si="679"/>
        <v>20</v>
      </c>
      <c r="G10316">
        <f t="shared" si="680"/>
        <v>10</v>
      </c>
      <c r="H10316">
        <f t="shared" si="681"/>
        <v>4</v>
      </c>
      <c r="I10316" t="s">
        <v>14973</v>
      </c>
      <c r="J10316" t="s">
        <v>8484</v>
      </c>
    </row>
    <row r="10317" spans="1:10" x14ac:dyDescent="0.3">
      <c r="A10317" s="1">
        <v>42649</v>
      </c>
      <c r="B10317" t="s">
        <v>14280</v>
      </c>
      <c r="D10317" s="1">
        <v>42649</v>
      </c>
      <c r="E10317" t="str">
        <f t="shared" si="678"/>
        <v>8:19 PM</v>
      </c>
      <c r="F10317">
        <f t="shared" si="679"/>
        <v>20</v>
      </c>
      <c r="G10317">
        <f t="shared" si="680"/>
        <v>10</v>
      </c>
      <c r="H10317">
        <f t="shared" si="681"/>
        <v>4</v>
      </c>
      <c r="I10317" t="s">
        <v>14973</v>
      </c>
      <c r="J10317" t="s">
        <v>8485</v>
      </c>
    </row>
    <row r="10318" spans="1:10" x14ac:dyDescent="0.3">
      <c r="A10318" s="1">
        <v>42649</v>
      </c>
      <c r="B10318" t="s">
        <v>14587</v>
      </c>
      <c r="D10318" s="1">
        <v>42649</v>
      </c>
      <c r="E10318" t="str">
        <f t="shared" si="678"/>
        <v>8:26 PM</v>
      </c>
      <c r="F10318">
        <f t="shared" si="679"/>
        <v>20</v>
      </c>
      <c r="G10318">
        <f t="shared" si="680"/>
        <v>10</v>
      </c>
      <c r="H10318">
        <f t="shared" si="681"/>
        <v>4</v>
      </c>
      <c r="I10318" t="s">
        <v>14972</v>
      </c>
      <c r="J10318" t="s">
        <v>497</v>
      </c>
    </row>
    <row r="10319" spans="1:10" x14ac:dyDescent="0.3">
      <c r="A10319" s="1">
        <v>42649</v>
      </c>
      <c r="B10319" t="s">
        <v>14587</v>
      </c>
      <c r="D10319" s="1">
        <v>42649</v>
      </c>
      <c r="E10319" t="str">
        <f t="shared" si="678"/>
        <v>8:26 PM</v>
      </c>
      <c r="F10319">
        <f t="shared" si="679"/>
        <v>20</v>
      </c>
      <c r="G10319">
        <f t="shared" si="680"/>
        <v>10</v>
      </c>
      <c r="H10319">
        <f t="shared" si="681"/>
        <v>4</v>
      </c>
      <c r="I10319" t="s">
        <v>14972</v>
      </c>
      <c r="J10319" t="s">
        <v>8486</v>
      </c>
    </row>
    <row r="10320" spans="1:10" x14ac:dyDescent="0.3">
      <c r="A10320" s="1">
        <v>42649</v>
      </c>
      <c r="B10320" t="s">
        <v>14587</v>
      </c>
      <c r="D10320" s="1">
        <v>42649</v>
      </c>
      <c r="E10320" t="str">
        <f t="shared" si="678"/>
        <v>8:26 PM</v>
      </c>
      <c r="F10320">
        <f t="shared" si="679"/>
        <v>20</v>
      </c>
      <c r="G10320">
        <f t="shared" si="680"/>
        <v>10</v>
      </c>
      <c r="H10320">
        <f t="shared" si="681"/>
        <v>4</v>
      </c>
      <c r="I10320" t="s">
        <v>14973</v>
      </c>
      <c r="J10320" t="s">
        <v>8487</v>
      </c>
    </row>
    <row r="10321" spans="1:10" x14ac:dyDescent="0.3">
      <c r="A10321" s="1">
        <v>42649</v>
      </c>
      <c r="B10321" t="s">
        <v>14277</v>
      </c>
      <c r="D10321" s="1">
        <v>42649</v>
      </c>
      <c r="E10321" t="str">
        <f t="shared" si="678"/>
        <v>8:27 PM</v>
      </c>
      <c r="F10321">
        <f t="shared" si="679"/>
        <v>20</v>
      </c>
      <c r="G10321">
        <f t="shared" si="680"/>
        <v>10</v>
      </c>
      <c r="H10321">
        <f t="shared" si="681"/>
        <v>4</v>
      </c>
      <c r="I10321" t="s">
        <v>14973</v>
      </c>
      <c r="J10321" t="s">
        <v>8488</v>
      </c>
    </row>
    <row r="10322" spans="1:10" x14ac:dyDescent="0.3">
      <c r="A10322" s="1">
        <v>42649</v>
      </c>
      <c r="B10322" t="s">
        <v>14277</v>
      </c>
      <c r="D10322" s="1">
        <v>42649</v>
      </c>
      <c r="E10322" t="str">
        <f t="shared" si="678"/>
        <v>8:27 PM</v>
      </c>
      <c r="F10322">
        <f t="shared" si="679"/>
        <v>20</v>
      </c>
      <c r="G10322">
        <f t="shared" si="680"/>
        <v>10</v>
      </c>
      <c r="H10322">
        <f t="shared" si="681"/>
        <v>4</v>
      </c>
      <c r="I10322" t="s">
        <v>14973</v>
      </c>
      <c r="J10322" t="s">
        <v>8489</v>
      </c>
    </row>
    <row r="10323" spans="1:10" x14ac:dyDescent="0.3">
      <c r="A10323" s="1">
        <v>42649</v>
      </c>
      <c r="B10323" t="s">
        <v>14277</v>
      </c>
      <c r="D10323" s="1">
        <v>42649</v>
      </c>
      <c r="E10323" t="str">
        <f t="shared" si="678"/>
        <v>8:27 PM</v>
      </c>
      <c r="F10323">
        <f t="shared" si="679"/>
        <v>20</v>
      </c>
      <c r="G10323">
        <f t="shared" si="680"/>
        <v>10</v>
      </c>
      <c r="H10323">
        <f t="shared" si="681"/>
        <v>4</v>
      </c>
      <c r="I10323" t="s">
        <v>14972</v>
      </c>
      <c r="J10323" t="s">
        <v>8490</v>
      </c>
    </row>
    <row r="10324" spans="1:10" x14ac:dyDescent="0.3">
      <c r="A10324" s="1">
        <v>42649</v>
      </c>
      <c r="B10324" t="s">
        <v>14283</v>
      </c>
      <c r="D10324" s="1">
        <v>42649</v>
      </c>
      <c r="E10324" t="str">
        <f t="shared" si="678"/>
        <v>8:28 PM</v>
      </c>
      <c r="F10324">
        <f t="shared" si="679"/>
        <v>20</v>
      </c>
      <c r="G10324">
        <f t="shared" si="680"/>
        <v>10</v>
      </c>
      <c r="H10324">
        <f t="shared" si="681"/>
        <v>4</v>
      </c>
      <c r="I10324" t="s">
        <v>14973</v>
      </c>
      <c r="J10324" t="s">
        <v>143</v>
      </c>
    </row>
    <row r="10325" spans="1:10" x14ac:dyDescent="0.3">
      <c r="A10325" s="1">
        <v>42649</v>
      </c>
      <c r="B10325" t="s">
        <v>14283</v>
      </c>
      <c r="D10325" s="1">
        <v>42649</v>
      </c>
      <c r="E10325" t="str">
        <f t="shared" si="678"/>
        <v>8:28 PM</v>
      </c>
      <c r="F10325">
        <f t="shared" si="679"/>
        <v>20</v>
      </c>
      <c r="G10325">
        <f t="shared" si="680"/>
        <v>10</v>
      </c>
      <c r="H10325">
        <f t="shared" si="681"/>
        <v>4</v>
      </c>
      <c r="I10325" t="s">
        <v>14972</v>
      </c>
      <c r="J10325" t="s">
        <v>8491</v>
      </c>
    </row>
    <row r="10326" spans="1:10" x14ac:dyDescent="0.3">
      <c r="A10326" s="1">
        <v>42649</v>
      </c>
      <c r="B10326" t="s">
        <v>14283</v>
      </c>
      <c r="D10326" s="1">
        <v>42649</v>
      </c>
      <c r="E10326" t="str">
        <f t="shared" si="678"/>
        <v>8:28 PM</v>
      </c>
      <c r="F10326">
        <f t="shared" si="679"/>
        <v>20</v>
      </c>
      <c r="G10326">
        <f t="shared" si="680"/>
        <v>10</v>
      </c>
      <c r="H10326">
        <f t="shared" si="681"/>
        <v>4</v>
      </c>
      <c r="I10326" t="s">
        <v>14973</v>
      </c>
      <c r="J10326" t="s">
        <v>8492</v>
      </c>
    </row>
    <row r="10327" spans="1:10" x14ac:dyDescent="0.3">
      <c r="A10327" s="1">
        <v>42649</v>
      </c>
      <c r="B10327" t="s">
        <v>14283</v>
      </c>
      <c r="D10327" s="1">
        <v>42649</v>
      </c>
      <c r="E10327" t="str">
        <f t="shared" si="678"/>
        <v>8:28 PM</v>
      </c>
      <c r="F10327">
        <f t="shared" si="679"/>
        <v>20</v>
      </c>
      <c r="G10327">
        <f t="shared" si="680"/>
        <v>10</v>
      </c>
      <c r="H10327">
        <f t="shared" si="681"/>
        <v>4</v>
      </c>
      <c r="I10327" t="s">
        <v>14973</v>
      </c>
      <c r="J10327" t="s">
        <v>8493</v>
      </c>
    </row>
    <row r="10328" spans="1:10" x14ac:dyDescent="0.3">
      <c r="A10328" s="1">
        <v>42649</v>
      </c>
      <c r="B10328" t="s">
        <v>14283</v>
      </c>
      <c r="D10328" s="1">
        <v>42649</v>
      </c>
      <c r="E10328" t="str">
        <f t="shared" si="678"/>
        <v>8:28 PM</v>
      </c>
      <c r="F10328">
        <f t="shared" si="679"/>
        <v>20</v>
      </c>
      <c r="G10328">
        <f t="shared" si="680"/>
        <v>10</v>
      </c>
      <c r="H10328">
        <f t="shared" si="681"/>
        <v>4</v>
      </c>
      <c r="I10328" t="s">
        <v>14973</v>
      </c>
      <c r="J10328" t="s">
        <v>8494</v>
      </c>
    </row>
    <row r="10329" spans="1:10" x14ac:dyDescent="0.3">
      <c r="A10329" s="1">
        <v>42649</v>
      </c>
      <c r="B10329" t="s">
        <v>14719</v>
      </c>
      <c r="D10329" s="1">
        <v>42649</v>
      </c>
      <c r="E10329" t="str">
        <f t="shared" si="678"/>
        <v>8:29 PM</v>
      </c>
      <c r="F10329">
        <f t="shared" si="679"/>
        <v>20</v>
      </c>
      <c r="G10329">
        <f t="shared" si="680"/>
        <v>10</v>
      </c>
      <c r="H10329">
        <f t="shared" si="681"/>
        <v>4</v>
      </c>
      <c r="I10329" t="s">
        <v>14973</v>
      </c>
      <c r="J10329" t="s">
        <v>8495</v>
      </c>
    </row>
    <row r="10330" spans="1:10" x14ac:dyDescent="0.3">
      <c r="A10330" s="1">
        <v>42649</v>
      </c>
      <c r="B10330" t="s">
        <v>14719</v>
      </c>
      <c r="D10330" s="1">
        <v>42649</v>
      </c>
      <c r="E10330" t="str">
        <f t="shared" si="678"/>
        <v>8:29 PM</v>
      </c>
      <c r="F10330">
        <f t="shared" si="679"/>
        <v>20</v>
      </c>
      <c r="G10330">
        <f t="shared" si="680"/>
        <v>10</v>
      </c>
      <c r="H10330">
        <f t="shared" si="681"/>
        <v>4</v>
      </c>
      <c r="I10330" t="s">
        <v>14973</v>
      </c>
      <c r="J10330" t="s">
        <v>8496</v>
      </c>
    </row>
    <row r="10331" spans="1:10" x14ac:dyDescent="0.3">
      <c r="A10331" s="1">
        <v>42649</v>
      </c>
      <c r="B10331" t="s">
        <v>14719</v>
      </c>
      <c r="D10331" s="1">
        <v>42649</v>
      </c>
      <c r="E10331" t="str">
        <f t="shared" si="678"/>
        <v>8:29 PM</v>
      </c>
      <c r="F10331">
        <f t="shared" si="679"/>
        <v>20</v>
      </c>
      <c r="G10331">
        <f t="shared" si="680"/>
        <v>10</v>
      </c>
      <c r="H10331">
        <f t="shared" si="681"/>
        <v>4</v>
      </c>
      <c r="I10331" t="s">
        <v>14972</v>
      </c>
      <c r="J10331" t="s">
        <v>2851</v>
      </c>
    </row>
    <row r="10332" spans="1:10" x14ac:dyDescent="0.3">
      <c r="A10332" s="1">
        <v>42649</v>
      </c>
      <c r="B10332" t="s">
        <v>14719</v>
      </c>
      <c r="D10332" s="1">
        <v>42649</v>
      </c>
      <c r="E10332" t="str">
        <f t="shared" si="678"/>
        <v>8:29 PM</v>
      </c>
      <c r="F10332">
        <f t="shared" si="679"/>
        <v>20</v>
      </c>
      <c r="G10332">
        <f t="shared" si="680"/>
        <v>10</v>
      </c>
      <c r="H10332">
        <f t="shared" si="681"/>
        <v>4</v>
      </c>
      <c r="I10332" t="s">
        <v>14972</v>
      </c>
      <c r="J10332" t="s">
        <v>8497</v>
      </c>
    </row>
    <row r="10333" spans="1:10" x14ac:dyDescent="0.3">
      <c r="A10333" s="1">
        <v>42649</v>
      </c>
      <c r="B10333" t="s">
        <v>14719</v>
      </c>
      <c r="D10333" s="1">
        <v>42649</v>
      </c>
      <c r="E10333" t="str">
        <f t="shared" si="678"/>
        <v>8:29 PM</v>
      </c>
      <c r="F10333">
        <f t="shared" si="679"/>
        <v>20</v>
      </c>
      <c r="G10333">
        <f t="shared" si="680"/>
        <v>10</v>
      </c>
      <c r="H10333">
        <f t="shared" si="681"/>
        <v>4</v>
      </c>
      <c r="I10333" t="s">
        <v>14973</v>
      </c>
      <c r="J10333" t="s">
        <v>8498</v>
      </c>
    </row>
    <row r="10334" spans="1:10" x14ac:dyDescent="0.3">
      <c r="A10334" s="1">
        <v>42649</v>
      </c>
      <c r="B10334" t="s">
        <v>14719</v>
      </c>
      <c r="D10334" s="1">
        <v>42649</v>
      </c>
      <c r="E10334" t="str">
        <f t="shared" si="678"/>
        <v>8:29 PM</v>
      </c>
      <c r="F10334">
        <f t="shared" si="679"/>
        <v>20</v>
      </c>
      <c r="G10334">
        <f t="shared" si="680"/>
        <v>10</v>
      </c>
      <c r="H10334">
        <f t="shared" si="681"/>
        <v>4</v>
      </c>
      <c r="I10334" t="s">
        <v>14973</v>
      </c>
      <c r="J10334" t="s">
        <v>8499</v>
      </c>
    </row>
    <row r="10335" spans="1:10" x14ac:dyDescent="0.3">
      <c r="A10335" s="1">
        <v>42649</v>
      </c>
      <c r="B10335" t="s">
        <v>14719</v>
      </c>
      <c r="D10335" s="1">
        <v>42649</v>
      </c>
      <c r="E10335" t="str">
        <f t="shared" si="678"/>
        <v>8:29 PM</v>
      </c>
      <c r="F10335">
        <f t="shared" si="679"/>
        <v>20</v>
      </c>
      <c r="G10335">
        <f t="shared" si="680"/>
        <v>10</v>
      </c>
      <c r="H10335">
        <f t="shared" si="681"/>
        <v>4</v>
      </c>
      <c r="I10335" t="s">
        <v>14973</v>
      </c>
      <c r="J10335" t="s">
        <v>8500</v>
      </c>
    </row>
    <row r="10336" spans="1:10" x14ac:dyDescent="0.3">
      <c r="A10336" s="1">
        <v>42649</v>
      </c>
      <c r="B10336" t="s">
        <v>14719</v>
      </c>
      <c r="D10336" s="1">
        <v>42649</v>
      </c>
      <c r="E10336" t="str">
        <f t="shared" si="678"/>
        <v>8:29 PM</v>
      </c>
      <c r="F10336">
        <f t="shared" si="679"/>
        <v>20</v>
      </c>
      <c r="G10336">
        <f t="shared" si="680"/>
        <v>10</v>
      </c>
      <c r="H10336">
        <f t="shared" si="681"/>
        <v>4</v>
      </c>
      <c r="I10336" t="s">
        <v>14972</v>
      </c>
      <c r="J10336" t="s">
        <v>8501</v>
      </c>
    </row>
    <row r="10337" spans="1:10" x14ac:dyDescent="0.3">
      <c r="A10337" s="1">
        <v>42649</v>
      </c>
      <c r="B10337" t="s">
        <v>14284</v>
      </c>
      <c r="D10337" s="1">
        <v>42649</v>
      </c>
      <c r="E10337" t="str">
        <f t="shared" si="678"/>
        <v>8:30 PM</v>
      </c>
      <c r="F10337">
        <f t="shared" si="679"/>
        <v>20</v>
      </c>
      <c r="G10337">
        <f t="shared" si="680"/>
        <v>10</v>
      </c>
      <c r="H10337">
        <f t="shared" si="681"/>
        <v>4</v>
      </c>
      <c r="I10337" t="s">
        <v>14973</v>
      </c>
      <c r="J10337" t="s">
        <v>8502</v>
      </c>
    </row>
    <row r="10338" spans="1:10" x14ac:dyDescent="0.3">
      <c r="A10338" s="1">
        <v>42649</v>
      </c>
      <c r="B10338" t="s">
        <v>14284</v>
      </c>
      <c r="D10338" s="1">
        <v>42649</v>
      </c>
      <c r="E10338" t="str">
        <f t="shared" si="678"/>
        <v>8:30 PM</v>
      </c>
      <c r="F10338">
        <f t="shared" si="679"/>
        <v>20</v>
      </c>
      <c r="G10338">
        <f t="shared" si="680"/>
        <v>10</v>
      </c>
      <c r="H10338">
        <f t="shared" si="681"/>
        <v>4</v>
      </c>
      <c r="I10338" t="s">
        <v>14973</v>
      </c>
      <c r="J10338" t="s">
        <v>8503</v>
      </c>
    </row>
    <row r="10339" spans="1:10" x14ac:dyDescent="0.3">
      <c r="A10339" s="1">
        <v>42649</v>
      </c>
      <c r="B10339" t="s">
        <v>14284</v>
      </c>
      <c r="D10339" s="1">
        <v>42649</v>
      </c>
      <c r="E10339" t="str">
        <f t="shared" si="678"/>
        <v>8:30 PM</v>
      </c>
      <c r="F10339">
        <f t="shared" si="679"/>
        <v>20</v>
      </c>
      <c r="G10339">
        <f t="shared" si="680"/>
        <v>10</v>
      </c>
      <c r="H10339">
        <f t="shared" si="681"/>
        <v>4</v>
      </c>
      <c r="I10339" t="s">
        <v>14972</v>
      </c>
      <c r="J10339" t="s">
        <v>8504</v>
      </c>
    </row>
    <row r="10340" spans="1:10" x14ac:dyDescent="0.3">
      <c r="A10340" s="1">
        <v>42649</v>
      </c>
      <c r="B10340" t="s">
        <v>14284</v>
      </c>
      <c r="D10340" s="1">
        <v>42649</v>
      </c>
      <c r="E10340" t="str">
        <f t="shared" si="678"/>
        <v>8:30 PM</v>
      </c>
      <c r="F10340">
        <f t="shared" si="679"/>
        <v>20</v>
      </c>
      <c r="G10340">
        <f t="shared" si="680"/>
        <v>10</v>
      </c>
      <c r="H10340">
        <f t="shared" si="681"/>
        <v>4</v>
      </c>
      <c r="I10340" t="s">
        <v>14972</v>
      </c>
      <c r="J10340" t="s">
        <v>8505</v>
      </c>
    </row>
    <row r="10341" spans="1:10" x14ac:dyDescent="0.3">
      <c r="A10341" s="1">
        <v>42649</v>
      </c>
      <c r="B10341" t="s">
        <v>14284</v>
      </c>
      <c r="D10341" s="1">
        <v>42649</v>
      </c>
      <c r="E10341" t="str">
        <f t="shared" si="678"/>
        <v>8:30 PM</v>
      </c>
      <c r="F10341">
        <f t="shared" si="679"/>
        <v>20</v>
      </c>
      <c r="G10341">
        <f t="shared" si="680"/>
        <v>10</v>
      </c>
      <c r="H10341">
        <f t="shared" si="681"/>
        <v>4</v>
      </c>
      <c r="I10341" t="s">
        <v>14973</v>
      </c>
      <c r="J10341" t="s">
        <v>8506</v>
      </c>
    </row>
    <row r="10342" spans="1:10" x14ac:dyDescent="0.3">
      <c r="A10342" s="1">
        <v>42649</v>
      </c>
      <c r="B10342" t="s">
        <v>14284</v>
      </c>
      <c r="D10342" s="1">
        <v>42649</v>
      </c>
      <c r="E10342" t="str">
        <f t="shared" si="678"/>
        <v>8:30 PM</v>
      </c>
      <c r="F10342">
        <f t="shared" si="679"/>
        <v>20</v>
      </c>
      <c r="G10342">
        <f t="shared" si="680"/>
        <v>10</v>
      </c>
      <c r="H10342">
        <f t="shared" si="681"/>
        <v>4</v>
      </c>
      <c r="I10342" t="s">
        <v>14973</v>
      </c>
      <c r="J10342" t="s">
        <v>8507</v>
      </c>
    </row>
    <row r="10343" spans="1:10" x14ac:dyDescent="0.3">
      <c r="A10343" s="1">
        <v>42649</v>
      </c>
      <c r="B10343" t="s">
        <v>14284</v>
      </c>
      <c r="D10343" s="1">
        <v>42649</v>
      </c>
      <c r="E10343" t="str">
        <f t="shared" si="678"/>
        <v>8:30 PM</v>
      </c>
      <c r="F10343">
        <f t="shared" si="679"/>
        <v>20</v>
      </c>
      <c r="G10343">
        <f t="shared" si="680"/>
        <v>10</v>
      </c>
      <c r="H10343">
        <f t="shared" si="681"/>
        <v>4</v>
      </c>
      <c r="I10343" t="s">
        <v>14973</v>
      </c>
      <c r="J10343" t="s">
        <v>8508</v>
      </c>
    </row>
    <row r="10344" spans="1:10" x14ac:dyDescent="0.3">
      <c r="A10344" s="1">
        <v>42649</v>
      </c>
      <c r="B10344" t="s">
        <v>14284</v>
      </c>
      <c r="D10344" s="1">
        <v>42649</v>
      </c>
      <c r="E10344" t="str">
        <f t="shared" si="678"/>
        <v>8:30 PM</v>
      </c>
      <c r="F10344">
        <f t="shared" si="679"/>
        <v>20</v>
      </c>
      <c r="G10344">
        <f t="shared" si="680"/>
        <v>10</v>
      </c>
      <c r="H10344">
        <f t="shared" si="681"/>
        <v>4</v>
      </c>
      <c r="I10344" t="s">
        <v>14972</v>
      </c>
      <c r="J10344" t="s">
        <v>8509</v>
      </c>
    </row>
    <row r="10345" spans="1:10" x14ac:dyDescent="0.3">
      <c r="A10345" s="1">
        <v>42649</v>
      </c>
      <c r="B10345" t="s">
        <v>14284</v>
      </c>
      <c r="D10345" s="1">
        <v>42649</v>
      </c>
      <c r="E10345" t="str">
        <f t="shared" si="678"/>
        <v>8:30 PM</v>
      </c>
      <c r="F10345">
        <f t="shared" si="679"/>
        <v>20</v>
      </c>
      <c r="G10345">
        <f t="shared" si="680"/>
        <v>10</v>
      </c>
      <c r="H10345">
        <f t="shared" si="681"/>
        <v>4</v>
      </c>
      <c r="I10345" t="s">
        <v>14973</v>
      </c>
      <c r="J10345" t="s">
        <v>156</v>
      </c>
    </row>
    <row r="10346" spans="1:10" x14ac:dyDescent="0.3">
      <c r="A10346" s="1">
        <v>42649</v>
      </c>
      <c r="B10346" t="s">
        <v>14284</v>
      </c>
      <c r="D10346" s="1">
        <v>42649</v>
      </c>
      <c r="E10346" t="str">
        <f t="shared" si="678"/>
        <v>8:30 PM</v>
      </c>
      <c r="F10346">
        <f t="shared" si="679"/>
        <v>20</v>
      </c>
      <c r="G10346">
        <f t="shared" si="680"/>
        <v>10</v>
      </c>
      <c r="H10346">
        <f t="shared" si="681"/>
        <v>4</v>
      </c>
      <c r="I10346" t="s">
        <v>14972</v>
      </c>
      <c r="J10346" t="s">
        <v>8510</v>
      </c>
    </row>
    <row r="10347" spans="1:10" x14ac:dyDescent="0.3">
      <c r="A10347" s="1">
        <v>42649</v>
      </c>
      <c r="B10347" t="s">
        <v>14284</v>
      </c>
      <c r="D10347" s="1">
        <v>42649</v>
      </c>
      <c r="E10347" t="str">
        <f t="shared" si="678"/>
        <v>8:30 PM</v>
      </c>
      <c r="F10347">
        <f t="shared" si="679"/>
        <v>20</v>
      </c>
      <c r="G10347">
        <f t="shared" si="680"/>
        <v>10</v>
      </c>
      <c r="H10347">
        <f t="shared" si="681"/>
        <v>4</v>
      </c>
      <c r="I10347" t="s">
        <v>14972</v>
      </c>
      <c r="J10347" t="s">
        <v>8511</v>
      </c>
    </row>
    <row r="10348" spans="1:10" x14ac:dyDescent="0.3">
      <c r="A10348" s="1">
        <v>42649</v>
      </c>
      <c r="B10348" t="s">
        <v>14284</v>
      </c>
      <c r="D10348" s="1">
        <v>42649</v>
      </c>
      <c r="E10348" t="str">
        <f t="shared" si="678"/>
        <v>8:30 PM</v>
      </c>
      <c r="F10348">
        <f t="shared" si="679"/>
        <v>20</v>
      </c>
      <c r="G10348">
        <f t="shared" si="680"/>
        <v>10</v>
      </c>
      <c r="H10348">
        <f t="shared" si="681"/>
        <v>4</v>
      </c>
      <c r="I10348" t="s">
        <v>14973</v>
      </c>
      <c r="J10348" t="s">
        <v>7862</v>
      </c>
    </row>
    <row r="10349" spans="1:10" x14ac:dyDescent="0.3">
      <c r="A10349" s="1">
        <v>42649</v>
      </c>
      <c r="B10349" t="s">
        <v>14284</v>
      </c>
      <c r="D10349" s="1">
        <v>42649</v>
      </c>
      <c r="E10349" t="str">
        <f t="shared" si="678"/>
        <v>8:30 PM</v>
      </c>
      <c r="F10349">
        <f t="shared" si="679"/>
        <v>20</v>
      </c>
      <c r="G10349">
        <f t="shared" si="680"/>
        <v>10</v>
      </c>
      <c r="H10349">
        <f t="shared" si="681"/>
        <v>4</v>
      </c>
      <c r="I10349" t="s">
        <v>14972</v>
      </c>
      <c r="J10349" t="s">
        <v>5038</v>
      </c>
    </row>
    <row r="10350" spans="1:10" x14ac:dyDescent="0.3">
      <c r="A10350" s="1">
        <v>42649</v>
      </c>
      <c r="B10350" t="s">
        <v>14284</v>
      </c>
      <c r="D10350" s="1">
        <v>42649</v>
      </c>
      <c r="E10350" t="str">
        <f t="shared" si="678"/>
        <v>8:30 PM</v>
      </c>
      <c r="F10350">
        <f t="shared" si="679"/>
        <v>20</v>
      </c>
      <c r="G10350">
        <f t="shared" si="680"/>
        <v>10</v>
      </c>
      <c r="H10350">
        <f t="shared" si="681"/>
        <v>4</v>
      </c>
      <c r="I10350" t="s">
        <v>14973</v>
      </c>
      <c r="J10350" t="s">
        <v>8512</v>
      </c>
    </row>
    <row r="10351" spans="1:10" x14ac:dyDescent="0.3">
      <c r="A10351" s="1">
        <v>42649</v>
      </c>
      <c r="B10351" t="s">
        <v>14456</v>
      </c>
      <c r="D10351" s="1">
        <v>42649</v>
      </c>
      <c r="E10351" t="str">
        <f t="shared" si="678"/>
        <v>8:32 PM</v>
      </c>
      <c r="F10351">
        <f t="shared" si="679"/>
        <v>20</v>
      </c>
      <c r="G10351">
        <f t="shared" si="680"/>
        <v>10</v>
      </c>
      <c r="H10351">
        <f t="shared" si="681"/>
        <v>4</v>
      </c>
      <c r="I10351" t="s">
        <v>14972</v>
      </c>
      <c r="J10351" t="s">
        <v>409</v>
      </c>
    </row>
    <row r="10352" spans="1:10" x14ac:dyDescent="0.3">
      <c r="A10352" s="1">
        <v>42649</v>
      </c>
      <c r="B10352" t="s">
        <v>14456</v>
      </c>
      <c r="D10352" s="1">
        <v>42649</v>
      </c>
      <c r="E10352" t="str">
        <f t="shared" si="678"/>
        <v>8:32 PM</v>
      </c>
      <c r="F10352">
        <f t="shared" si="679"/>
        <v>20</v>
      </c>
      <c r="G10352">
        <f t="shared" si="680"/>
        <v>10</v>
      </c>
      <c r="H10352">
        <f t="shared" si="681"/>
        <v>4</v>
      </c>
      <c r="I10352" t="s">
        <v>14972</v>
      </c>
      <c r="J10352" t="s">
        <v>8513</v>
      </c>
    </row>
    <row r="10353" spans="1:10" x14ac:dyDescent="0.3">
      <c r="A10353" s="1">
        <v>42649</v>
      </c>
      <c r="B10353" t="s">
        <v>14456</v>
      </c>
      <c r="D10353" s="1">
        <v>42649</v>
      </c>
      <c r="E10353" t="str">
        <f t="shared" si="678"/>
        <v>8:32 PM</v>
      </c>
      <c r="F10353">
        <f t="shared" si="679"/>
        <v>20</v>
      </c>
      <c r="G10353">
        <f t="shared" si="680"/>
        <v>10</v>
      </c>
      <c r="H10353">
        <f t="shared" si="681"/>
        <v>4</v>
      </c>
      <c r="I10353" t="s">
        <v>14972</v>
      </c>
      <c r="J10353" t="s">
        <v>8514</v>
      </c>
    </row>
    <row r="10354" spans="1:10" x14ac:dyDescent="0.3">
      <c r="A10354" s="1">
        <v>42649</v>
      </c>
      <c r="B10354" t="s">
        <v>14353</v>
      </c>
      <c r="D10354" s="1">
        <v>42649</v>
      </c>
      <c r="E10354" t="str">
        <f t="shared" si="678"/>
        <v>8:33 PM</v>
      </c>
      <c r="F10354">
        <f t="shared" si="679"/>
        <v>20</v>
      </c>
      <c r="G10354">
        <f t="shared" si="680"/>
        <v>10</v>
      </c>
      <c r="H10354">
        <f t="shared" si="681"/>
        <v>4</v>
      </c>
      <c r="I10354" t="s">
        <v>14973</v>
      </c>
      <c r="J10354" t="s">
        <v>84</v>
      </c>
    </row>
    <row r="10355" spans="1:10" x14ac:dyDescent="0.3">
      <c r="A10355" s="1">
        <v>42649</v>
      </c>
      <c r="B10355" t="s">
        <v>14353</v>
      </c>
      <c r="D10355" s="1">
        <v>42649</v>
      </c>
      <c r="E10355" t="str">
        <f t="shared" si="678"/>
        <v>8:33 PM</v>
      </c>
      <c r="F10355">
        <f t="shared" si="679"/>
        <v>20</v>
      </c>
      <c r="G10355">
        <f t="shared" si="680"/>
        <v>10</v>
      </c>
      <c r="H10355">
        <f t="shared" si="681"/>
        <v>4</v>
      </c>
      <c r="I10355" t="s">
        <v>14973</v>
      </c>
      <c r="J10355" t="s">
        <v>8515</v>
      </c>
    </row>
    <row r="10356" spans="1:10" x14ac:dyDescent="0.3">
      <c r="A10356" s="1">
        <v>42649</v>
      </c>
      <c r="B10356" t="s">
        <v>14353</v>
      </c>
      <c r="D10356" s="1">
        <v>42649</v>
      </c>
      <c r="E10356" t="str">
        <f t="shared" si="678"/>
        <v>8:33 PM</v>
      </c>
      <c r="F10356">
        <f t="shared" si="679"/>
        <v>20</v>
      </c>
      <c r="G10356">
        <f t="shared" si="680"/>
        <v>10</v>
      </c>
      <c r="H10356">
        <f t="shared" si="681"/>
        <v>4</v>
      </c>
      <c r="I10356" t="s">
        <v>14973</v>
      </c>
      <c r="J10356" t="s">
        <v>8516</v>
      </c>
    </row>
    <row r="10357" spans="1:10" x14ac:dyDescent="0.3">
      <c r="A10357" s="1">
        <v>42649</v>
      </c>
      <c r="B10357" t="s">
        <v>14458</v>
      </c>
      <c r="D10357" s="1">
        <v>42649</v>
      </c>
      <c r="E10357" t="str">
        <f t="shared" si="678"/>
        <v>8:35 PM</v>
      </c>
      <c r="F10357">
        <f t="shared" si="679"/>
        <v>20</v>
      </c>
      <c r="G10357">
        <f t="shared" si="680"/>
        <v>10</v>
      </c>
      <c r="H10357">
        <f t="shared" si="681"/>
        <v>4</v>
      </c>
      <c r="I10357" t="s">
        <v>14972</v>
      </c>
      <c r="J10357" t="s">
        <v>110</v>
      </c>
    </row>
    <row r="10358" spans="1:10" x14ac:dyDescent="0.3">
      <c r="A10358" s="1">
        <v>42649</v>
      </c>
      <c r="B10358" t="s">
        <v>14458</v>
      </c>
      <c r="D10358" s="1">
        <v>42649</v>
      </c>
      <c r="E10358" t="str">
        <f t="shared" si="678"/>
        <v>8:35 PM</v>
      </c>
      <c r="F10358">
        <f t="shared" si="679"/>
        <v>20</v>
      </c>
      <c r="G10358">
        <f t="shared" si="680"/>
        <v>10</v>
      </c>
      <c r="H10358">
        <f t="shared" si="681"/>
        <v>4</v>
      </c>
      <c r="I10358" t="s">
        <v>14972</v>
      </c>
      <c r="J10358" t="s">
        <v>8517</v>
      </c>
    </row>
    <row r="10359" spans="1:10" x14ac:dyDescent="0.3">
      <c r="A10359" s="1">
        <v>42649</v>
      </c>
      <c r="B10359" t="s">
        <v>14458</v>
      </c>
      <c r="D10359" s="1">
        <v>42649</v>
      </c>
      <c r="E10359" t="str">
        <f t="shared" si="678"/>
        <v>8:35 PM</v>
      </c>
      <c r="F10359">
        <f t="shared" si="679"/>
        <v>20</v>
      </c>
      <c r="G10359">
        <f t="shared" si="680"/>
        <v>10</v>
      </c>
      <c r="H10359">
        <f t="shared" si="681"/>
        <v>4</v>
      </c>
      <c r="I10359" t="s">
        <v>14973</v>
      </c>
      <c r="J10359" t="s">
        <v>807</v>
      </c>
    </row>
    <row r="10360" spans="1:10" x14ac:dyDescent="0.3">
      <c r="A10360" s="1">
        <v>42649</v>
      </c>
      <c r="B10360" t="s">
        <v>14800</v>
      </c>
      <c r="D10360" s="1">
        <v>42649</v>
      </c>
      <c r="E10360" t="str">
        <f t="shared" si="678"/>
        <v>8:36 PM</v>
      </c>
      <c r="F10360">
        <f t="shared" si="679"/>
        <v>20</v>
      </c>
      <c r="G10360">
        <f t="shared" si="680"/>
        <v>10</v>
      </c>
      <c r="H10360">
        <f t="shared" si="681"/>
        <v>4</v>
      </c>
      <c r="I10360" t="s">
        <v>14973</v>
      </c>
      <c r="J10360" t="s">
        <v>760</v>
      </c>
    </row>
    <row r="10361" spans="1:10" x14ac:dyDescent="0.3">
      <c r="A10361" s="1">
        <v>42649</v>
      </c>
      <c r="B10361" t="s">
        <v>14800</v>
      </c>
      <c r="D10361" s="1">
        <v>42649</v>
      </c>
      <c r="E10361" t="str">
        <f t="shared" si="678"/>
        <v>8:36 PM</v>
      </c>
      <c r="F10361">
        <f t="shared" si="679"/>
        <v>20</v>
      </c>
      <c r="G10361">
        <f t="shared" si="680"/>
        <v>10</v>
      </c>
      <c r="H10361">
        <f t="shared" si="681"/>
        <v>4</v>
      </c>
      <c r="I10361" t="s">
        <v>14972</v>
      </c>
      <c r="J10361" t="s">
        <v>452</v>
      </c>
    </row>
    <row r="10362" spans="1:10" x14ac:dyDescent="0.3">
      <c r="A10362" s="1">
        <v>42649</v>
      </c>
      <c r="B10362" t="s">
        <v>14800</v>
      </c>
      <c r="D10362" s="1">
        <v>42649</v>
      </c>
      <c r="E10362" t="str">
        <f t="shared" si="678"/>
        <v>8:36 PM</v>
      </c>
      <c r="F10362">
        <f t="shared" si="679"/>
        <v>20</v>
      </c>
      <c r="G10362">
        <f t="shared" si="680"/>
        <v>10</v>
      </c>
      <c r="H10362">
        <f t="shared" si="681"/>
        <v>4</v>
      </c>
      <c r="I10362" t="s">
        <v>14973</v>
      </c>
      <c r="J10362" t="s">
        <v>8518</v>
      </c>
    </row>
    <row r="10363" spans="1:10" x14ac:dyDescent="0.3">
      <c r="A10363" s="1">
        <v>42649</v>
      </c>
      <c r="B10363" t="s">
        <v>14556</v>
      </c>
      <c r="D10363" s="1">
        <v>42649</v>
      </c>
      <c r="E10363" t="str">
        <f t="shared" si="678"/>
        <v>9:10 PM</v>
      </c>
      <c r="F10363">
        <f t="shared" si="679"/>
        <v>21</v>
      </c>
      <c r="G10363">
        <f t="shared" si="680"/>
        <v>10</v>
      </c>
      <c r="H10363">
        <f t="shared" si="681"/>
        <v>4</v>
      </c>
      <c r="I10363" t="s">
        <v>14972</v>
      </c>
      <c r="J10363" t="s">
        <v>8519</v>
      </c>
    </row>
    <row r="10364" spans="1:10" x14ac:dyDescent="0.3">
      <c r="A10364" s="1">
        <v>42649</v>
      </c>
      <c r="B10364" t="s">
        <v>13944</v>
      </c>
      <c r="D10364" s="1">
        <v>42649</v>
      </c>
      <c r="E10364" t="str">
        <f t="shared" si="678"/>
        <v>9:11 PM</v>
      </c>
      <c r="F10364">
        <f t="shared" si="679"/>
        <v>21</v>
      </c>
      <c r="G10364">
        <f t="shared" si="680"/>
        <v>10</v>
      </c>
      <c r="H10364">
        <f t="shared" si="681"/>
        <v>4</v>
      </c>
      <c r="I10364" t="s">
        <v>14972</v>
      </c>
      <c r="J10364" t="s">
        <v>8520</v>
      </c>
    </row>
    <row r="10365" spans="1:10" x14ac:dyDescent="0.3">
      <c r="A10365" s="1">
        <v>42650</v>
      </c>
      <c r="B10365" t="s">
        <v>14405</v>
      </c>
      <c r="D10365" s="1">
        <v>42650</v>
      </c>
      <c r="E10365" t="str">
        <f t="shared" si="678"/>
        <v>8:53 AM</v>
      </c>
      <c r="F10365">
        <f t="shared" si="679"/>
        <v>8</v>
      </c>
      <c r="G10365">
        <f t="shared" si="680"/>
        <v>10</v>
      </c>
      <c r="H10365">
        <f t="shared" si="681"/>
        <v>5</v>
      </c>
      <c r="I10365" t="s">
        <v>14973</v>
      </c>
      <c r="J10365" t="s">
        <v>1617</v>
      </c>
    </row>
    <row r="10366" spans="1:10" x14ac:dyDescent="0.3">
      <c r="A10366" s="1">
        <v>42650</v>
      </c>
      <c r="B10366" t="s">
        <v>14405</v>
      </c>
      <c r="D10366" s="1">
        <v>42650</v>
      </c>
      <c r="E10366" t="str">
        <f t="shared" si="678"/>
        <v>8:53 AM</v>
      </c>
      <c r="F10366">
        <f t="shared" si="679"/>
        <v>8</v>
      </c>
      <c r="G10366">
        <f t="shared" si="680"/>
        <v>10</v>
      </c>
      <c r="H10366">
        <f t="shared" si="681"/>
        <v>5</v>
      </c>
      <c r="I10366" t="s">
        <v>14973</v>
      </c>
      <c r="J10366" t="s">
        <v>8521</v>
      </c>
    </row>
    <row r="10367" spans="1:10" x14ac:dyDescent="0.3">
      <c r="A10367" s="1">
        <v>42650</v>
      </c>
      <c r="B10367" t="s">
        <v>14405</v>
      </c>
      <c r="D10367" s="1">
        <v>42650</v>
      </c>
      <c r="E10367" t="str">
        <f t="shared" si="678"/>
        <v>8:53 AM</v>
      </c>
      <c r="F10367">
        <f t="shared" si="679"/>
        <v>8</v>
      </c>
      <c r="G10367">
        <f t="shared" si="680"/>
        <v>10</v>
      </c>
      <c r="H10367">
        <f t="shared" si="681"/>
        <v>5</v>
      </c>
      <c r="I10367" t="s">
        <v>14973</v>
      </c>
      <c r="J10367" t="s">
        <v>8522</v>
      </c>
    </row>
    <row r="10368" spans="1:10" x14ac:dyDescent="0.3">
      <c r="A10368" s="1">
        <v>42650</v>
      </c>
      <c r="B10368" t="s">
        <v>14405</v>
      </c>
      <c r="D10368" s="1">
        <v>42650</v>
      </c>
      <c r="E10368" t="str">
        <f t="shared" si="678"/>
        <v>8:53 AM</v>
      </c>
      <c r="F10368">
        <f t="shared" si="679"/>
        <v>8</v>
      </c>
      <c r="G10368">
        <f t="shared" si="680"/>
        <v>10</v>
      </c>
      <c r="H10368">
        <f t="shared" si="681"/>
        <v>5</v>
      </c>
      <c r="I10368" t="s">
        <v>14973</v>
      </c>
      <c r="J10368" t="s">
        <v>8523</v>
      </c>
    </row>
    <row r="10369" spans="1:10" x14ac:dyDescent="0.3">
      <c r="A10369" s="1">
        <v>42650</v>
      </c>
      <c r="B10369" t="s">
        <v>14694</v>
      </c>
      <c r="D10369" s="1">
        <v>42650</v>
      </c>
      <c r="E10369" t="str">
        <f t="shared" si="678"/>
        <v>8:54 AM</v>
      </c>
      <c r="F10369">
        <f t="shared" si="679"/>
        <v>8</v>
      </c>
      <c r="G10369">
        <f t="shared" si="680"/>
        <v>10</v>
      </c>
      <c r="H10369">
        <f t="shared" si="681"/>
        <v>5</v>
      </c>
      <c r="I10369" t="s">
        <v>14973</v>
      </c>
      <c r="J10369" t="s">
        <v>58</v>
      </c>
    </row>
    <row r="10370" spans="1:10" x14ac:dyDescent="0.3">
      <c r="A10370" s="1">
        <v>42650</v>
      </c>
      <c r="B10370" t="s">
        <v>14585</v>
      </c>
      <c r="D10370" s="1">
        <v>42650</v>
      </c>
      <c r="E10370" t="str">
        <f t="shared" si="678"/>
        <v>9:01 AM</v>
      </c>
      <c r="F10370">
        <f t="shared" si="679"/>
        <v>9</v>
      </c>
      <c r="G10370">
        <f t="shared" si="680"/>
        <v>10</v>
      </c>
      <c r="H10370">
        <f t="shared" si="681"/>
        <v>5</v>
      </c>
      <c r="I10370" t="s">
        <v>14972</v>
      </c>
      <c r="J10370" t="s">
        <v>6165</v>
      </c>
    </row>
    <row r="10371" spans="1:10" x14ac:dyDescent="0.3">
      <c r="A10371" s="1">
        <v>42650</v>
      </c>
      <c r="B10371" t="s">
        <v>14709</v>
      </c>
      <c r="D10371" s="1">
        <v>42650</v>
      </c>
      <c r="E10371" t="str">
        <f t="shared" ref="E10371:E10434" si="682">IFERROR(TRIM(B10371),"")</f>
        <v>9:02 AM</v>
      </c>
      <c r="F10371">
        <f t="shared" ref="F10371:F10434" si="683">IFERROR(HOUR(E10371),"")</f>
        <v>9</v>
      </c>
      <c r="G10371">
        <f t="shared" ref="G10371:G10434" si="684">IFERROR(MONTH(D10371),"")</f>
        <v>10</v>
      </c>
      <c r="H10371">
        <f t="shared" ref="H10371:H10434" si="685">IFERROR(WEEKDAY(D10371,2),"")</f>
        <v>5</v>
      </c>
      <c r="I10371" t="s">
        <v>14973</v>
      </c>
      <c r="J10371" t="s">
        <v>8524</v>
      </c>
    </row>
    <row r="10372" spans="1:10" x14ac:dyDescent="0.3">
      <c r="A10372" s="1">
        <v>42650</v>
      </c>
      <c r="B10372" t="s">
        <v>14709</v>
      </c>
      <c r="D10372" s="1">
        <v>42650</v>
      </c>
      <c r="E10372" t="str">
        <f t="shared" si="682"/>
        <v>9:02 AM</v>
      </c>
      <c r="F10372">
        <f t="shared" si="683"/>
        <v>9</v>
      </c>
      <c r="G10372">
        <f t="shared" si="684"/>
        <v>10</v>
      </c>
      <c r="H10372">
        <f t="shared" si="685"/>
        <v>5</v>
      </c>
      <c r="I10372" t="s">
        <v>14973</v>
      </c>
      <c r="J10372" t="s">
        <v>8525</v>
      </c>
    </row>
    <row r="10373" spans="1:10" x14ac:dyDescent="0.3">
      <c r="A10373" s="1">
        <v>42650</v>
      </c>
      <c r="B10373" t="s">
        <v>14745</v>
      </c>
      <c r="D10373" s="1">
        <v>42650</v>
      </c>
      <c r="E10373" t="str">
        <f t="shared" si="682"/>
        <v>9:03 AM</v>
      </c>
      <c r="F10373">
        <f t="shared" si="683"/>
        <v>9</v>
      </c>
      <c r="G10373">
        <f t="shared" si="684"/>
        <v>10</v>
      </c>
      <c r="H10373">
        <f t="shared" si="685"/>
        <v>5</v>
      </c>
      <c r="I10373" t="s">
        <v>14973</v>
      </c>
      <c r="J10373" t="s">
        <v>8526</v>
      </c>
    </row>
    <row r="10374" spans="1:10" x14ac:dyDescent="0.3">
      <c r="A10374" s="1">
        <v>42650</v>
      </c>
      <c r="B10374" t="s">
        <v>14745</v>
      </c>
      <c r="D10374" s="1">
        <v>42650</v>
      </c>
      <c r="E10374" t="str">
        <f t="shared" si="682"/>
        <v>9:03 AM</v>
      </c>
      <c r="F10374">
        <f t="shared" si="683"/>
        <v>9</v>
      </c>
      <c r="G10374">
        <f t="shared" si="684"/>
        <v>10</v>
      </c>
      <c r="H10374">
        <f t="shared" si="685"/>
        <v>5</v>
      </c>
      <c r="I10374" t="s">
        <v>14973</v>
      </c>
      <c r="J10374" t="s">
        <v>8527</v>
      </c>
    </row>
    <row r="10375" spans="1:10" x14ac:dyDescent="0.3">
      <c r="A10375" s="1">
        <v>42650</v>
      </c>
      <c r="B10375" t="s">
        <v>14745</v>
      </c>
      <c r="D10375" s="1">
        <v>42650</v>
      </c>
      <c r="E10375" t="str">
        <f t="shared" si="682"/>
        <v>9:03 AM</v>
      </c>
      <c r="F10375">
        <f t="shared" si="683"/>
        <v>9</v>
      </c>
      <c r="G10375">
        <f t="shared" si="684"/>
        <v>10</v>
      </c>
      <c r="H10375">
        <f t="shared" si="685"/>
        <v>5</v>
      </c>
      <c r="I10375" t="s">
        <v>14973</v>
      </c>
      <c r="J10375" t="s">
        <v>8528</v>
      </c>
    </row>
    <row r="10376" spans="1:10" x14ac:dyDescent="0.3">
      <c r="A10376" s="1">
        <v>42650</v>
      </c>
      <c r="B10376" t="s">
        <v>14726</v>
      </c>
      <c r="D10376" s="1">
        <v>42650</v>
      </c>
      <c r="E10376" t="str">
        <f t="shared" si="682"/>
        <v>9:04 AM</v>
      </c>
      <c r="F10376">
        <f t="shared" si="683"/>
        <v>9</v>
      </c>
      <c r="G10376">
        <f t="shared" si="684"/>
        <v>10</v>
      </c>
      <c r="H10376">
        <f t="shared" si="685"/>
        <v>5</v>
      </c>
      <c r="I10376" t="s">
        <v>14973</v>
      </c>
      <c r="J10376" t="s">
        <v>8529</v>
      </c>
    </row>
    <row r="10377" spans="1:10" x14ac:dyDescent="0.3">
      <c r="A10377" s="1">
        <v>42650</v>
      </c>
      <c r="B10377" t="s">
        <v>14766</v>
      </c>
      <c r="D10377" s="1">
        <v>42650</v>
      </c>
      <c r="E10377" t="str">
        <f t="shared" si="682"/>
        <v>9:06 AM</v>
      </c>
      <c r="F10377">
        <f t="shared" si="683"/>
        <v>9</v>
      </c>
      <c r="G10377">
        <f t="shared" si="684"/>
        <v>10</v>
      </c>
      <c r="H10377">
        <f t="shared" si="685"/>
        <v>5</v>
      </c>
      <c r="I10377" t="s">
        <v>14972</v>
      </c>
      <c r="J10377" t="s">
        <v>1638</v>
      </c>
    </row>
    <row r="10378" spans="1:10" x14ac:dyDescent="0.3">
      <c r="A10378" s="1">
        <v>42650</v>
      </c>
      <c r="B10378" t="s">
        <v>14766</v>
      </c>
      <c r="D10378" s="1">
        <v>42650</v>
      </c>
      <c r="E10378" t="str">
        <f t="shared" si="682"/>
        <v>9:06 AM</v>
      </c>
      <c r="F10378">
        <f t="shared" si="683"/>
        <v>9</v>
      </c>
      <c r="G10378">
        <f t="shared" si="684"/>
        <v>10</v>
      </c>
      <c r="H10378">
        <f t="shared" si="685"/>
        <v>5</v>
      </c>
      <c r="I10378" t="s">
        <v>14972</v>
      </c>
      <c r="J10378" t="s">
        <v>8530</v>
      </c>
    </row>
    <row r="10379" spans="1:10" x14ac:dyDescent="0.3">
      <c r="A10379" s="1">
        <v>42650</v>
      </c>
      <c r="B10379" t="s">
        <v>14766</v>
      </c>
      <c r="D10379" s="1">
        <v>42650</v>
      </c>
      <c r="E10379" t="str">
        <f t="shared" si="682"/>
        <v>9:06 AM</v>
      </c>
      <c r="F10379">
        <f t="shared" si="683"/>
        <v>9</v>
      </c>
      <c r="G10379">
        <f t="shared" si="684"/>
        <v>10</v>
      </c>
      <c r="H10379">
        <f t="shared" si="685"/>
        <v>5</v>
      </c>
      <c r="I10379" t="s">
        <v>14973</v>
      </c>
      <c r="J10379" t="s">
        <v>58</v>
      </c>
    </row>
    <row r="10380" spans="1:10" x14ac:dyDescent="0.3">
      <c r="A10380" s="1">
        <v>42650</v>
      </c>
      <c r="B10380" t="s">
        <v>14766</v>
      </c>
      <c r="D10380" s="1">
        <v>42650</v>
      </c>
      <c r="E10380" t="str">
        <f t="shared" si="682"/>
        <v>9:06 AM</v>
      </c>
      <c r="F10380">
        <f t="shared" si="683"/>
        <v>9</v>
      </c>
      <c r="G10380">
        <f t="shared" si="684"/>
        <v>10</v>
      </c>
      <c r="H10380">
        <f t="shared" si="685"/>
        <v>5</v>
      </c>
      <c r="I10380" t="s">
        <v>14972</v>
      </c>
      <c r="J10380" t="s">
        <v>6509</v>
      </c>
    </row>
    <row r="10381" spans="1:10" x14ac:dyDescent="0.3">
      <c r="A10381" s="1">
        <v>42650</v>
      </c>
      <c r="B10381" t="s">
        <v>14107</v>
      </c>
      <c r="D10381" s="1">
        <v>42650</v>
      </c>
      <c r="E10381" t="str">
        <f t="shared" si="682"/>
        <v>9:07 AM</v>
      </c>
      <c r="F10381">
        <f t="shared" si="683"/>
        <v>9</v>
      </c>
      <c r="G10381">
        <f t="shared" si="684"/>
        <v>10</v>
      </c>
      <c r="H10381">
        <f t="shared" si="685"/>
        <v>5</v>
      </c>
      <c r="I10381" t="s">
        <v>14973</v>
      </c>
      <c r="J10381" t="s">
        <v>8531</v>
      </c>
    </row>
    <row r="10382" spans="1:10" x14ac:dyDescent="0.3">
      <c r="A10382" s="1">
        <v>42650</v>
      </c>
      <c r="B10382" t="s">
        <v>14107</v>
      </c>
      <c r="D10382" s="1">
        <v>42650</v>
      </c>
      <c r="E10382" t="str">
        <f t="shared" si="682"/>
        <v>9:07 AM</v>
      </c>
      <c r="F10382">
        <f t="shared" si="683"/>
        <v>9</v>
      </c>
      <c r="G10382">
        <f t="shared" si="684"/>
        <v>10</v>
      </c>
      <c r="H10382">
        <f t="shared" si="685"/>
        <v>5</v>
      </c>
      <c r="I10382" t="s">
        <v>14973</v>
      </c>
      <c r="J10382" t="s">
        <v>8532</v>
      </c>
    </row>
    <row r="10383" spans="1:10" x14ac:dyDescent="0.3">
      <c r="A10383" s="1">
        <v>42650</v>
      </c>
      <c r="B10383" t="s">
        <v>14747</v>
      </c>
      <c r="D10383" s="1">
        <v>42650</v>
      </c>
      <c r="E10383" t="str">
        <f t="shared" si="682"/>
        <v>10:50 AM</v>
      </c>
      <c r="F10383">
        <f t="shared" si="683"/>
        <v>10</v>
      </c>
      <c r="G10383">
        <f t="shared" si="684"/>
        <v>10</v>
      </c>
      <c r="H10383">
        <f t="shared" si="685"/>
        <v>5</v>
      </c>
      <c r="I10383" t="s">
        <v>14972</v>
      </c>
      <c r="J10383" t="s">
        <v>8533</v>
      </c>
    </row>
    <row r="10384" spans="1:10" x14ac:dyDescent="0.3">
      <c r="A10384" s="1">
        <v>42650</v>
      </c>
      <c r="B10384" t="s">
        <v>14056</v>
      </c>
      <c r="D10384" s="1">
        <v>42650</v>
      </c>
      <c r="E10384" t="str">
        <f t="shared" si="682"/>
        <v>11:06 AM</v>
      </c>
      <c r="F10384">
        <f t="shared" si="683"/>
        <v>11</v>
      </c>
      <c r="G10384">
        <f t="shared" si="684"/>
        <v>10</v>
      </c>
      <c r="H10384">
        <f t="shared" si="685"/>
        <v>5</v>
      </c>
      <c r="I10384" t="s">
        <v>14973</v>
      </c>
      <c r="J10384" t="s">
        <v>8534</v>
      </c>
    </row>
    <row r="10385" spans="1:10" x14ac:dyDescent="0.3">
      <c r="A10385" s="1">
        <v>42650</v>
      </c>
      <c r="B10385" t="s">
        <v>14056</v>
      </c>
      <c r="D10385" s="1">
        <v>42650</v>
      </c>
      <c r="E10385" t="str">
        <f t="shared" si="682"/>
        <v>11:06 AM</v>
      </c>
      <c r="F10385">
        <f t="shared" si="683"/>
        <v>11</v>
      </c>
      <c r="G10385">
        <f t="shared" si="684"/>
        <v>10</v>
      </c>
      <c r="H10385">
        <f t="shared" si="685"/>
        <v>5</v>
      </c>
      <c r="I10385" t="s">
        <v>14973</v>
      </c>
      <c r="J10385" t="s">
        <v>8535</v>
      </c>
    </row>
    <row r="10386" spans="1:10" x14ac:dyDescent="0.3">
      <c r="A10386" s="1">
        <v>42650</v>
      </c>
      <c r="B10386" t="s">
        <v>14056</v>
      </c>
      <c r="D10386" s="1">
        <v>42650</v>
      </c>
      <c r="E10386" t="str">
        <f t="shared" si="682"/>
        <v>11:06 AM</v>
      </c>
      <c r="F10386">
        <f t="shared" si="683"/>
        <v>11</v>
      </c>
      <c r="G10386">
        <f t="shared" si="684"/>
        <v>10</v>
      </c>
      <c r="H10386">
        <f t="shared" si="685"/>
        <v>5</v>
      </c>
      <c r="I10386" t="s">
        <v>14973</v>
      </c>
      <c r="J10386" t="s">
        <v>8536</v>
      </c>
    </row>
    <row r="10387" spans="1:10" x14ac:dyDescent="0.3">
      <c r="A10387" s="1">
        <v>42650</v>
      </c>
      <c r="B10387" t="s">
        <v>14056</v>
      </c>
      <c r="D10387" s="1">
        <v>42650</v>
      </c>
      <c r="E10387" t="str">
        <f t="shared" si="682"/>
        <v>11:06 AM</v>
      </c>
      <c r="F10387">
        <f t="shared" si="683"/>
        <v>11</v>
      </c>
      <c r="G10387">
        <f t="shared" si="684"/>
        <v>10</v>
      </c>
      <c r="H10387">
        <f t="shared" si="685"/>
        <v>5</v>
      </c>
      <c r="I10387" t="s">
        <v>14973</v>
      </c>
      <c r="J10387" t="s">
        <v>8537</v>
      </c>
    </row>
    <row r="10388" spans="1:10" x14ac:dyDescent="0.3">
      <c r="A10388" s="1">
        <v>42650</v>
      </c>
      <c r="B10388" t="s">
        <v>14056</v>
      </c>
      <c r="D10388" s="1">
        <v>42650</v>
      </c>
      <c r="E10388" t="str">
        <f t="shared" si="682"/>
        <v>11:06 AM</v>
      </c>
      <c r="F10388">
        <f t="shared" si="683"/>
        <v>11</v>
      </c>
      <c r="G10388">
        <f t="shared" si="684"/>
        <v>10</v>
      </c>
      <c r="H10388">
        <f t="shared" si="685"/>
        <v>5</v>
      </c>
      <c r="I10388" t="s">
        <v>14973</v>
      </c>
      <c r="J10388" t="s">
        <v>8538</v>
      </c>
    </row>
    <row r="10389" spans="1:10" x14ac:dyDescent="0.3">
      <c r="A10389" s="1">
        <v>42650</v>
      </c>
      <c r="B10389" t="s">
        <v>14213</v>
      </c>
      <c r="D10389" s="1">
        <v>42650</v>
      </c>
      <c r="E10389" t="str">
        <f t="shared" si="682"/>
        <v>11:14 AM</v>
      </c>
      <c r="F10389">
        <f t="shared" si="683"/>
        <v>11</v>
      </c>
      <c r="G10389">
        <f t="shared" si="684"/>
        <v>10</v>
      </c>
      <c r="H10389">
        <f t="shared" si="685"/>
        <v>5</v>
      </c>
      <c r="I10389" t="s">
        <v>14973</v>
      </c>
      <c r="J10389" t="s">
        <v>8539</v>
      </c>
    </row>
    <row r="10390" spans="1:10" x14ac:dyDescent="0.3">
      <c r="A10390" s="1">
        <v>42650</v>
      </c>
      <c r="B10390" t="s">
        <v>14213</v>
      </c>
      <c r="D10390" s="1">
        <v>42650</v>
      </c>
      <c r="E10390" t="str">
        <f t="shared" si="682"/>
        <v>11:14 AM</v>
      </c>
      <c r="F10390">
        <f t="shared" si="683"/>
        <v>11</v>
      </c>
      <c r="G10390">
        <f t="shared" si="684"/>
        <v>10</v>
      </c>
      <c r="H10390">
        <f t="shared" si="685"/>
        <v>5</v>
      </c>
      <c r="I10390" t="s">
        <v>14973</v>
      </c>
      <c r="J10390" t="s">
        <v>8540</v>
      </c>
    </row>
    <row r="10391" spans="1:10" x14ac:dyDescent="0.3">
      <c r="A10391" s="1">
        <v>42650</v>
      </c>
      <c r="B10391" t="s">
        <v>14131</v>
      </c>
      <c r="D10391" s="1">
        <v>42650</v>
      </c>
      <c r="E10391" t="str">
        <f t="shared" si="682"/>
        <v>11:15 AM</v>
      </c>
      <c r="F10391">
        <f t="shared" si="683"/>
        <v>11</v>
      </c>
      <c r="G10391">
        <f t="shared" si="684"/>
        <v>10</v>
      </c>
      <c r="H10391">
        <f t="shared" si="685"/>
        <v>5</v>
      </c>
      <c r="I10391" t="s">
        <v>14973</v>
      </c>
      <c r="J10391" t="s">
        <v>8541</v>
      </c>
    </row>
    <row r="10392" spans="1:10" x14ac:dyDescent="0.3">
      <c r="A10392" s="1">
        <v>42650</v>
      </c>
      <c r="B10392" t="s">
        <v>14131</v>
      </c>
      <c r="D10392" s="1">
        <v>42650</v>
      </c>
      <c r="E10392" t="str">
        <f t="shared" si="682"/>
        <v>11:15 AM</v>
      </c>
      <c r="F10392">
        <f t="shared" si="683"/>
        <v>11</v>
      </c>
      <c r="G10392">
        <f t="shared" si="684"/>
        <v>10</v>
      </c>
      <c r="H10392">
        <f t="shared" si="685"/>
        <v>5</v>
      </c>
      <c r="I10392" t="s">
        <v>14973</v>
      </c>
      <c r="J10392" t="s">
        <v>8542</v>
      </c>
    </row>
    <row r="10393" spans="1:10" x14ac:dyDescent="0.3">
      <c r="A10393" s="1">
        <v>42650</v>
      </c>
      <c r="B10393" t="s">
        <v>14497</v>
      </c>
      <c r="D10393" s="1">
        <v>42650</v>
      </c>
      <c r="E10393" t="str">
        <f t="shared" si="682"/>
        <v>11:18 AM</v>
      </c>
      <c r="F10393">
        <f t="shared" si="683"/>
        <v>11</v>
      </c>
      <c r="G10393">
        <f t="shared" si="684"/>
        <v>10</v>
      </c>
      <c r="H10393">
        <f t="shared" si="685"/>
        <v>5</v>
      </c>
      <c r="I10393" t="s">
        <v>14973</v>
      </c>
      <c r="J10393" t="s">
        <v>8543</v>
      </c>
    </row>
    <row r="10394" spans="1:10" x14ac:dyDescent="0.3">
      <c r="A10394" s="1">
        <v>42650</v>
      </c>
      <c r="B10394" t="s">
        <v>14497</v>
      </c>
      <c r="D10394" s="1">
        <v>42650</v>
      </c>
      <c r="E10394" t="str">
        <f t="shared" si="682"/>
        <v>11:18 AM</v>
      </c>
      <c r="F10394">
        <f t="shared" si="683"/>
        <v>11</v>
      </c>
      <c r="G10394">
        <f t="shared" si="684"/>
        <v>10</v>
      </c>
      <c r="H10394">
        <f t="shared" si="685"/>
        <v>5</v>
      </c>
      <c r="I10394" t="s">
        <v>14972</v>
      </c>
      <c r="J10394" t="s">
        <v>8544</v>
      </c>
    </row>
    <row r="10395" spans="1:10" x14ac:dyDescent="0.3">
      <c r="A10395" s="1">
        <v>42650</v>
      </c>
      <c r="B10395" t="s">
        <v>13938</v>
      </c>
      <c r="D10395" s="1">
        <v>42650</v>
      </c>
      <c r="E10395" t="str">
        <f t="shared" si="682"/>
        <v>11:19 AM</v>
      </c>
      <c r="F10395">
        <f t="shared" si="683"/>
        <v>11</v>
      </c>
      <c r="G10395">
        <f t="shared" si="684"/>
        <v>10</v>
      </c>
      <c r="H10395">
        <f t="shared" si="685"/>
        <v>5</v>
      </c>
      <c r="I10395" t="s">
        <v>14972</v>
      </c>
      <c r="J10395" t="s">
        <v>8545</v>
      </c>
    </row>
    <row r="10396" spans="1:10" x14ac:dyDescent="0.3">
      <c r="A10396" s="1">
        <v>42650</v>
      </c>
      <c r="B10396" t="s">
        <v>13938</v>
      </c>
      <c r="D10396" s="1">
        <v>42650</v>
      </c>
      <c r="E10396" t="str">
        <f t="shared" si="682"/>
        <v>11:19 AM</v>
      </c>
      <c r="F10396">
        <f t="shared" si="683"/>
        <v>11</v>
      </c>
      <c r="G10396">
        <f t="shared" si="684"/>
        <v>10</v>
      </c>
      <c r="H10396">
        <f t="shared" si="685"/>
        <v>5</v>
      </c>
      <c r="I10396" t="s">
        <v>14973</v>
      </c>
      <c r="J10396" t="s">
        <v>8546</v>
      </c>
    </row>
    <row r="10397" spans="1:10" x14ac:dyDescent="0.3">
      <c r="A10397" s="1">
        <v>42650</v>
      </c>
      <c r="B10397" t="s">
        <v>13938</v>
      </c>
      <c r="D10397" s="1">
        <v>42650</v>
      </c>
      <c r="E10397" t="str">
        <f t="shared" si="682"/>
        <v>11:19 AM</v>
      </c>
      <c r="F10397">
        <f t="shared" si="683"/>
        <v>11</v>
      </c>
      <c r="G10397">
        <f t="shared" si="684"/>
        <v>10</v>
      </c>
      <c r="H10397">
        <f t="shared" si="685"/>
        <v>5</v>
      </c>
      <c r="I10397" t="s">
        <v>14972</v>
      </c>
      <c r="J10397" t="s">
        <v>8547</v>
      </c>
    </row>
    <row r="10398" spans="1:10" x14ac:dyDescent="0.3">
      <c r="A10398" s="1">
        <v>42650</v>
      </c>
      <c r="B10398" t="s">
        <v>13938</v>
      </c>
      <c r="D10398" s="1">
        <v>42650</v>
      </c>
      <c r="E10398" t="str">
        <f t="shared" si="682"/>
        <v>11:19 AM</v>
      </c>
      <c r="F10398">
        <f t="shared" si="683"/>
        <v>11</v>
      </c>
      <c r="G10398">
        <f t="shared" si="684"/>
        <v>10</v>
      </c>
      <c r="H10398">
        <f t="shared" si="685"/>
        <v>5</v>
      </c>
      <c r="I10398" t="s">
        <v>14973</v>
      </c>
      <c r="J10398" t="s">
        <v>8548</v>
      </c>
    </row>
    <row r="10399" spans="1:10" x14ac:dyDescent="0.3">
      <c r="A10399" s="1">
        <v>42650</v>
      </c>
      <c r="B10399" t="s">
        <v>13938</v>
      </c>
      <c r="D10399" s="1">
        <v>42650</v>
      </c>
      <c r="E10399" t="str">
        <f t="shared" si="682"/>
        <v>11:19 AM</v>
      </c>
      <c r="F10399">
        <f t="shared" si="683"/>
        <v>11</v>
      </c>
      <c r="G10399">
        <f t="shared" si="684"/>
        <v>10</v>
      </c>
      <c r="H10399">
        <f t="shared" si="685"/>
        <v>5</v>
      </c>
      <c r="I10399" t="s">
        <v>14972</v>
      </c>
      <c r="J10399" t="s">
        <v>528</v>
      </c>
    </row>
    <row r="10400" spans="1:10" x14ac:dyDescent="0.3">
      <c r="A10400" s="1">
        <v>42650</v>
      </c>
      <c r="B10400" t="s">
        <v>13938</v>
      </c>
      <c r="D10400" s="1">
        <v>42650</v>
      </c>
      <c r="E10400" t="str">
        <f t="shared" si="682"/>
        <v>11:19 AM</v>
      </c>
      <c r="F10400">
        <f t="shared" si="683"/>
        <v>11</v>
      </c>
      <c r="G10400">
        <f t="shared" si="684"/>
        <v>10</v>
      </c>
      <c r="H10400">
        <f t="shared" si="685"/>
        <v>5</v>
      </c>
      <c r="I10400" t="s">
        <v>14973</v>
      </c>
      <c r="J10400" t="s">
        <v>1437</v>
      </c>
    </row>
    <row r="10401" spans="1:10" x14ac:dyDescent="0.3">
      <c r="A10401" s="1">
        <v>42650</v>
      </c>
      <c r="B10401" t="s">
        <v>13938</v>
      </c>
      <c r="D10401" s="1">
        <v>42650</v>
      </c>
      <c r="E10401" t="str">
        <f t="shared" si="682"/>
        <v>11:19 AM</v>
      </c>
      <c r="F10401">
        <f t="shared" si="683"/>
        <v>11</v>
      </c>
      <c r="G10401">
        <f t="shared" si="684"/>
        <v>10</v>
      </c>
      <c r="H10401">
        <f t="shared" si="685"/>
        <v>5</v>
      </c>
      <c r="I10401" t="s">
        <v>14972</v>
      </c>
      <c r="J10401" t="s">
        <v>8549</v>
      </c>
    </row>
    <row r="10402" spans="1:10" x14ac:dyDescent="0.3">
      <c r="A10402" s="1">
        <v>42650</v>
      </c>
      <c r="B10402" t="s">
        <v>13938</v>
      </c>
      <c r="D10402" s="1">
        <v>42650</v>
      </c>
      <c r="E10402" t="str">
        <f t="shared" si="682"/>
        <v>11:19 AM</v>
      </c>
      <c r="F10402">
        <f t="shared" si="683"/>
        <v>11</v>
      </c>
      <c r="G10402">
        <f t="shared" si="684"/>
        <v>10</v>
      </c>
      <c r="H10402">
        <f t="shared" si="685"/>
        <v>5</v>
      </c>
      <c r="I10402" t="s">
        <v>14973</v>
      </c>
      <c r="J10402" t="s">
        <v>8550</v>
      </c>
    </row>
    <row r="10403" spans="1:10" x14ac:dyDescent="0.3">
      <c r="A10403" s="1">
        <v>42650</v>
      </c>
      <c r="B10403" t="s">
        <v>14498</v>
      </c>
      <c r="D10403" s="1">
        <v>42650</v>
      </c>
      <c r="E10403" t="str">
        <f t="shared" si="682"/>
        <v>11:20 AM</v>
      </c>
      <c r="F10403">
        <f t="shared" si="683"/>
        <v>11</v>
      </c>
      <c r="G10403">
        <f t="shared" si="684"/>
        <v>10</v>
      </c>
      <c r="H10403">
        <f t="shared" si="685"/>
        <v>5</v>
      </c>
      <c r="I10403" t="s">
        <v>14972</v>
      </c>
      <c r="J10403" t="s">
        <v>8551</v>
      </c>
    </row>
    <row r="10404" spans="1:10" x14ac:dyDescent="0.3">
      <c r="A10404" s="1">
        <v>42650</v>
      </c>
      <c r="B10404" t="s">
        <v>14498</v>
      </c>
      <c r="D10404" s="1">
        <v>42650</v>
      </c>
      <c r="E10404" t="str">
        <f t="shared" si="682"/>
        <v>11:20 AM</v>
      </c>
      <c r="F10404">
        <f t="shared" si="683"/>
        <v>11</v>
      </c>
      <c r="G10404">
        <f t="shared" si="684"/>
        <v>10</v>
      </c>
      <c r="H10404">
        <f t="shared" si="685"/>
        <v>5</v>
      </c>
      <c r="I10404" t="s">
        <v>14973</v>
      </c>
      <c r="J10404" t="s">
        <v>735</v>
      </c>
    </row>
    <row r="10405" spans="1:10" x14ac:dyDescent="0.3">
      <c r="A10405" s="1">
        <v>42650</v>
      </c>
      <c r="B10405" t="s">
        <v>14498</v>
      </c>
      <c r="D10405" s="1">
        <v>42650</v>
      </c>
      <c r="E10405" t="str">
        <f t="shared" si="682"/>
        <v>11:20 AM</v>
      </c>
      <c r="F10405">
        <f t="shared" si="683"/>
        <v>11</v>
      </c>
      <c r="G10405">
        <f t="shared" si="684"/>
        <v>10</v>
      </c>
      <c r="H10405">
        <f t="shared" si="685"/>
        <v>5</v>
      </c>
      <c r="I10405" t="s">
        <v>14973</v>
      </c>
      <c r="J10405" t="s">
        <v>8552</v>
      </c>
    </row>
    <row r="10406" spans="1:10" x14ac:dyDescent="0.3">
      <c r="A10406" s="1">
        <v>42650</v>
      </c>
      <c r="B10406" t="s">
        <v>14498</v>
      </c>
      <c r="D10406" s="1">
        <v>42650</v>
      </c>
      <c r="E10406" t="str">
        <f t="shared" si="682"/>
        <v>11:20 AM</v>
      </c>
      <c r="F10406">
        <f t="shared" si="683"/>
        <v>11</v>
      </c>
      <c r="G10406">
        <f t="shared" si="684"/>
        <v>10</v>
      </c>
      <c r="H10406">
        <f t="shared" si="685"/>
        <v>5</v>
      </c>
      <c r="I10406" t="s">
        <v>14973</v>
      </c>
      <c r="J10406" t="s">
        <v>8553</v>
      </c>
    </row>
    <row r="10407" spans="1:10" x14ac:dyDescent="0.3">
      <c r="A10407" s="1">
        <v>42650</v>
      </c>
      <c r="B10407" t="s">
        <v>14498</v>
      </c>
      <c r="D10407" s="1">
        <v>42650</v>
      </c>
      <c r="E10407" t="str">
        <f t="shared" si="682"/>
        <v>11:20 AM</v>
      </c>
      <c r="F10407">
        <f t="shared" si="683"/>
        <v>11</v>
      </c>
      <c r="G10407">
        <f t="shared" si="684"/>
        <v>10</v>
      </c>
      <c r="H10407">
        <f t="shared" si="685"/>
        <v>5</v>
      </c>
      <c r="I10407" t="s">
        <v>14973</v>
      </c>
      <c r="J10407" t="s">
        <v>8554</v>
      </c>
    </row>
    <row r="10408" spans="1:10" x14ac:dyDescent="0.3">
      <c r="A10408" s="1">
        <v>42650</v>
      </c>
      <c r="B10408" t="s">
        <v>13939</v>
      </c>
      <c r="D10408" s="1">
        <v>42650</v>
      </c>
      <c r="E10408" t="str">
        <f t="shared" si="682"/>
        <v>11:22 AM</v>
      </c>
      <c r="F10408">
        <f t="shared" si="683"/>
        <v>11</v>
      </c>
      <c r="G10408">
        <f t="shared" si="684"/>
        <v>10</v>
      </c>
      <c r="H10408">
        <f t="shared" si="685"/>
        <v>5</v>
      </c>
      <c r="I10408" t="s">
        <v>14972</v>
      </c>
      <c r="J10408" t="s">
        <v>760</v>
      </c>
    </row>
    <row r="10409" spans="1:10" x14ac:dyDescent="0.3">
      <c r="A10409" s="1">
        <v>42650</v>
      </c>
      <c r="B10409" t="s">
        <v>13939</v>
      </c>
      <c r="D10409" s="1">
        <v>42650</v>
      </c>
      <c r="E10409" t="str">
        <f t="shared" si="682"/>
        <v>11:22 AM</v>
      </c>
      <c r="F10409">
        <f t="shared" si="683"/>
        <v>11</v>
      </c>
      <c r="G10409">
        <f t="shared" si="684"/>
        <v>10</v>
      </c>
      <c r="H10409">
        <f t="shared" si="685"/>
        <v>5</v>
      </c>
      <c r="I10409" t="s">
        <v>14972</v>
      </c>
      <c r="J10409" t="s">
        <v>8555</v>
      </c>
    </row>
    <row r="10410" spans="1:10" x14ac:dyDescent="0.3">
      <c r="A10410" s="1">
        <v>42650</v>
      </c>
      <c r="B10410" t="s">
        <v>13939</v>
      </c>
      <c r="D10410" s="1">
        <v>42650</v>
      </c>
      <c r="E10410" t="str">
        <f t="shared" si="682"/>
        <v>11:22 AM</v>
      </c>
      <c r="F10410">
        <f t="shared" si="683"/>
        <v>11</v>
      </c>
      <c r="G10410">
        <f t="shared" si="684"/>
        <v>10</v>
      </c>
      <c r="H10410">
        <f t="shared" si="685"/>
        <v>5</v>
      </c>
      <c r="I10410" t="s">
        <v>14972</v>
      </c>
      <c r="J10410" t="s">
        <v>8556</v>
      </c>
    </row>
    <row r="10411" spans="1:10" x14ac:dyDescent="0.3">
      <c r="A10411" s="1">
        <v>42650</v>
      </c>
      <c r="B10411" t="s">
        <v>14566</v>
      </c>
      <c r="D10411" s="1">
        <v>42650</v>
      </c>
      <c r="E10411" t="str">
        <f t="shared" si="682"/>
        <v>11:23 AM</v>
      </c>
      <c r="F10411">
        <f t="shared" si="683"/>
        <v>11</v>
      </c>
      <c r="G10411">
        <f t="shared" si="684"/>
        <v>10</v>
      </c>
      <c r="H10411">
        <f t="shared" si="685"/>
        <v>5</v>
      </c>
      <c r="I10411" t="s">
        <v>14972</v>
      </c>
      <c r="J10411" t="s">
        <v>8557</v>
      </c>
    </row>
    <row r="10412" spans="1:10" x14ac:dyDescent="0.3">
      <c r="A10412" s="1">
        <v>42650</v>
      </c>
      <c r="B10412" t="s">
        <v>14566</v>
      </c>
      <c r="D10412" s="1">
        <v>42650</v>
      </c>
      <c r="E10412" t="str">
        <f t="shared" si="682"/>
        <v>11:23 AM</v>
      </c>
      <c r="F10412">
        <f t="shared" si="683"/>
        <v>11</v>
      </c>
      <c r="G10412">
        <f t="shared" si="684"/>
        <v>10</v>
      </c>
      <c r="H10412">
        <f t="shared" si="685"/>
        <v>5</v>
      </c>
      <c r="I10412" t="s">
        <v>14973</v>
      </c>
      <c r="J10412" t="s">
        <v>753</v>
      </c>
    </row>
    <row r="10413" spans="1:10" x14ac:dyDescent="0.3">
      <c r="A10413" s="1">
        <v>42650</v>
      </c>
      <c r="B10413" t="s">
        <v>14566</v>
      </c>
      <c r="D10413" s="1">
        <v>42650</v>
      </c>
      <c r="E10413" t="str">
        <f t="shared" si="682"/>
        <v>11:23 AM</v>
      </c>
      <c r="F10413">
        <f t="shared" si="683"/>
        <v>11</v>
      </c>
      <c r="G10413">
        <f t="shared" si="684"/>
        <v>10</v>
      </c>
      <c r="H10413">
        <f t="shared" si="685"/>
        <v>5</v>
      </c>
      <c r="I10413" t="s">
        <v>14972</v>
      </c>
      <c r="J10413" t="s">
        <v>8558</v>
      </c>
    </row>
    <row r="10414" spans="1:10" x14ac:dyDescent="0.3">
      <c r="A10414" s="1">
        <v>42650</v>
      </c>
      <c r="B10414" t="s">
        <v>14566</v>
      </c>
      <c r="D10414" s="1">
        <v>42650</v>
      </c>
      <c r="E10414" t="str">
        <f t="shared" si="682"/>
        <v>11:23 AM</v>
      </c>
      <c r="F10414">
        <f t="shared" si="683"/>
        <v>11</v>
      </c>
      <c r="G10414">
        <f t="shared" si="684"/>
        <v>10</v>
      </c>
      <c r="H10414">
        <f t="shared" si="685"/>
        <v>5</v>
      </c>
      <c r="I10414" t="s">
        <v>14973</v>
      </c>
      <c r="J10414" t="s">
        <v>8559</v>
      </c>
    </row>
    <row r="10415" spans="1:10" x14ac:dyDescent="0.3">
      <c r="A10415" s="1">
        <v>42650</v>
      </c>
      <c r="B10415" t="s">
        <v>14566</v>
      </c>
      <c r="D10415" s="1">
        <v>42650</v>
      </c>
      <c r="E10415" t="str">
        <f t="shared" si="682"/>
        <v>11:23 AM</v>
      </c>
      <c r="F10415">
        <f t="shared" si="683"/>
        <v>11</v>
      </c>
      <c r="G10415">
        <f t="shared" si="684"/>
        <v>10</v>
      </c>
      <c r="H10415">
        <f t="shared" si="685"/>
        <v>5</v>
      </c>
      <c r="I10415" t="s">
        <v>14973</v>
      </c>
      <c r="J10415" t="s">
        <v>8560</v>
      </c>
    </row>
    <row r="10416" spans="1:10" x14ac:dyDescent="0.3">
      <c r="A10416" s="1">
        <v>42650</v>
      </c>
      <c r="B10416" t="s">
        <v>14566</v>
      </c>
      <c r="D10416" s="1">
        <v>42650</v>
      </c>
      <c r="E10416" t="str">
        <f t="shared" si="682"/>
        <v>11:23 AM</v>
      </c>
      <c r="F10416">
        <f t="shared" si="683"/>
        <v>11</v>
      </c>
      <c r="G10416">
        <f t="shared" si="684"/>
        <v>10</v>
      </c>
      <c r="H10416">
        <f t="shared" si="685"/>
        <v>5</v>
      </c>
      <c r="I10416" t="s">
        <v>14972</v>
      </c>
      <c r="J10416" t="s">
        <v>8561</v>
      </c>
    </row>
    <row r="10417" spans="1:10" x14ac:dyDescent="0.3">
      <c r="A10417" s="1">
        <v>42650</v>
      </c>
      <c r="B10417" t="s">
        <v>14566</v>
      </c>
      <c r="D10417" s="1">
        <v>42650</v>
      </c>
      <c r="E10417" t="str">
        <f t="shared" si="682"/>
        <v>11:23 AM</v>
      </c>
      <c r="F10417">
        <f t="shared" si="683"/>
        <v>11</v>
      </c>
      <c r="G10417">
        <f t="shared" si="684"/>
        <v>10</v>
      </c>
      <c r="H10417">
        <f t="shared" si="685"/>
        <v>5</v>
      </c>
      <c r="I10417" t="s">
        <v>14973</v>
      </c>
      <c r="J10417" t="s">
        <v>8562</v>
      </c>
    </row>
    <row r="10418" spans="1:10" x14ac:dyDescent="0.3">
      <c r="A10418" s="1">
        <v>42650</v>
      </c>
      <c r="B10418" t="s">
        <v>14566</v>
      </c>
      <c r="D10418" s="1">
        <v>42650</v>
      </c>
      <c r="E10418" t="str">
        <f t="shared" si="682"/>
        <v>11:23 AM</v>
      </c>
      <c r="F10418">
        <f t="shared" si="683"/>
        <v>11</v>
      </c>
      <c r="G10418">
        <f t="shared" si="684"/>
        <v>10</v>
      </c>
      <c r="H10418">
        <f t="shared" si="685"/>
        <v>5</v>
      </c>
      <c r="I10418" t="s">
        <v>14972</v>
      </c>
      <c r="J10418" t="s">
        <v>8563</v>
      </c>
    </row>
    <row r="10419" spans="1:10" x14ac:dyDescent="0.3">
      <c r="A10419" s="1">
        <v>42650</v>
      </c>
      <c r="B10419" t="s">
        <v>14566</v>
      </c>
      <c r="D10419" s="1">
        <v>42650</v>
      </c>
      <c r="E10419" t="str">
        <f t="shared" si="682"/>
        <v>11:23 AM</v>
      </c>
      <c r="F10419">
        <f t="shared" si="683"/>
        <v>11</v>
      </c>
      <c r="G10419">
        <f t="shared" si="684"/>
        <v>10</v>
      </c>
      <c r="H10419">
        <f t="shared" si="685"/>
        <v>5</v>
      </c>
      <c r="I10419" t="s">
        <v>14973</v>
      </c>
      <c r="J10419" t="s">
        <v>8564</v>
      </c>
    </row>
    <row r="10420" spans="1:10" x14ac:dyDescent="0.3">
      <c r="A10420" s="1">
        <v>42650</v>
      </c>
      <c r="B10420" t="s">
        <v>14566</v>
      </c>
      <c r="D10420" s="1">
        <v>42650</v>
      </c>
      <c r="E10420" t="str">
        <f t="shared" si="682"/>
        <v>11:23 AM</v>
      </c>
      <c r="F10420">
        <f t="shared" si="683"/>
        <v>11</v>
      </c>
      <c r="G10420">
        <f t="shared" si="684"/>
        <v>10</v>
      </c>
      <c r="H10420">
        <f t="shared" si="685"/>
        <v>5</v>
      </c>
      <c r="I10420" t="s">
        <v>14972</v>
      </c>
      <c r="J10420" t="s">
        <v>8565</v>
      </c>
    </row>
    <row r="10421" spans="1:10" x14ac:dyDescent="0.3">
      <c r="A10421" s="1">
        <v>42650</v>
      </c>
      <c r="B10421" t="s">
        <v>14499</v>
      </c>
      <c r="D10421" s="1">
        <v>42650</v>
      </c>
      <c r="E10421" t="str">
        <f t="shared" si="682"/>
        <v>11:24 AM</v>
      </c>
      <c r="F10421">
        <f t="shared" si="683"/>
        <v>11</v>
      </c>
      <c r="G10421">
        <f t="shared" si="684"/>
        <v>10</v>
      </c>
      <c r="H10421">
        <f t="shared" si="685"/>
        <v>5</v>
      </c>
      <c r="I10421" t="s">
        <v>14973</v>
      </c>
      <c r="J10421" t="s">
        <v>8566</v>
      </c>
    </row>
    <row r="10422" spans="1:10" x14ac:dyDescent="0.3">
      <c r="A10422" s="1">
        <v>42650</v>
      </c>
      <c r="B10422" t="s">
        <v>14499</v>
      </c>
      <c r="D10422" s="1">
        <v>42650</v>
      </c>
      <c r="E10422" t="str">
        <f t="shared" si="682"/>
        <v>11:24 AM</v>
      </c>
      <c r="F10422">
        <f t="shared" si="683"/>
        <v>11</v>
      </c>
      <c r="G10422">
        <f t="shared" si="684"/>
        <v>10</v>
      </c>
      <c r="H10422">
        <f t="shared" si="685"/>
        <v>5</v>
      </c>
      <c r="I10422" t="s">
        <v>14973</v>
      </c>
      <c r="J10422" t="s">
        <v>8567</v>
      </c>
    </row>
    <row r="10423" spans="1:10" x14ac:dyDescent="0.3">
      <c r="A10423" s="1">
        <v>42650</v>
      </c>
      <c r="B10423" t="s">
        <v>14499</v>
      </c>
      <c r="D10423" s="1">
        <v>42650</v>
      </c>
      <c r="E10423" t="str">
        <f t="shared" si="682"/>
        <v>11:24 AM</v>
      </c>
      <c r="F10423">
        <f t="shared" si="683"/>
        <v>11</v>
      </c>
      <c r="G10423">
        <f t="shared" si="684"/>
        <v>10</v>
      </c>
      <c r="H10423">
        <f t="shared" si="685"/>
        <v>5</v>
      </c>
      <c r="I10423" t="s">
        <v>14973</v>
      </c>
      <c r="J10423" t="s">
        <v>8568</v>
      </c>
    </row>
    <row r="10424" spans="1:10" x14ac:dyDescent="0.3">
      <c r="A10424" s="1">
        <v>42650</v>
      </c>
      <c r="B10424" t="s">
        <v>14499</v>
      </c>
      <c r="D10424" s="1">
        <v>42650</v>
      </c>
      <c r="E10424" t="str">
        <f t="shared" si="682"/>
        <v>11:24 AM</v>
      </c>
      <c r="F10424">
        <f t="shared" si="683"/>
        <v>11</v>
      </c>
      <c r="G10424">
        <f t="shared" si="684"/>
        <v>10</v>
      </c>
      <c r="H10424">
        <f t="shared" si="685"/>
        <v>5</v>
      </c>
      <c r="I10424" t="s">
        <v>14973</v>
      </c>
      <c r="J10424" t="s">
        <v>8569</v>
      </c>
    </row>
    <row r="10425" spans="1:10" x14ac:dyDescent="0.3">
      <c r="A10425" s="1">
        <v>42650</v>
      </c>
      <c r="B10425" t="s">
        <v>14499</v>
      </c>
      <c r="D10425" s="1">
        <v>42650</v>
      </c>
      <c r="E10425" t="str">
        <f t="shared" si="682"/>
        <v>11:24 AM</v>
      </c>
      <c r="F10425">
        <f t="shared" si="683"/>
        <v>11</v>
      </c>
      <c r="G10425">
        <f t="shared" si="684"/>
        <v>10</v>
      </c>
      <c r="H10425">
        <f t="shared" si="685"/>
        <v>5</v>
      </c>
      <c r="I10425" t="s">
        <v>14973</v>
      </c>
      <c r="J10425" t="s">
        <v>735</v>
      </c>
    </row>
    <row r="10426" spans="1:10" x14ac:dyDescent="0.3">
      <c r="A10426" s="1">
        <v>42650</v>
      </c>
      <c r="B10426" t="s">
        <v>14499</v>
      </c>
      <c r="D10426" s="1">
        <v>42650</v>
      </c>
      <c r="E10426" t="str">
        <f t="shared" si="682"/>
        <v>11:24 AM</v>
      </c>
      <c r="F10426">
        <f t="shared" si="683"/>
        <v>11</v>
      </c>
      <c r="G10426">
        <f t="shared" si="684"/>
        <v>10</v>
      </c>
      <c r="H10426">
        <f t="shared" si="685"/>
        <v>5</v>
      </c>
      <c r="I10426" t="s">
        <v>14972</v>
      </c>
      <c r="J10426" t="s">
        <v>8570</v>
      </c>
    </row>
    <row r="10427" spans="1:10" x14ac:dyDescent="0.3">
      <c r="A10427" s="1">
        <v>42650</v>
      </c>
      <c r="B10427" t="s">
        <v>14499</v>
      </c>
      <c r="D10427" s="1">
        <v>42650</v>
      </c>
      <c r="E10427" t="str">
        <f t="shared" si="682"/>
        <v>11:24 AM</v>
      </c>
      <c r="F10427">
        <f t="shared" si="683"/>
        <v>11</v>
      </c>
      <c r="G10427">
        <f t="shared" si="684"/>
        <v>10</v>
      </c>
      <c r="H10427">
        <f t="shared" si="685"/>
        <v>5</v>
      </c>
      <c r="I10427" t="s">
        <v>14972</v>
      </c>
      <c r="J10427" t="s">
        <v>8571</v>
      </c>
    </row>
    <row r="10428" spans="1:10" x14ac:dyDescent="0.3">
      <c r="A10428" s="1">
        <v>42650</v>
      </c>
      <c r="B10428" t="s">
        <v>14499</v>
      </c>
      <c r="D10428" s="1">
        <v>42650</v>
      </c>
      <c r="E10428" t="str">
        <f t="shared" si="682"/>
        <v>11:24 AM</v>
      </c>
      <c r="F10428">
        <f t="shared" si="683"/>
        <v>11</v>
      </c>
      <c r="G10428">
        <f t="shared" si="684"/>
        <v>10</v>
      </c>
      <c r="H10428">
        <f t="shared" si="685"/>
        <v>5</v>
      </c>
      <c r="I10428" t="s">
        <v>14973</v>
      </c>
      <c r="J10428" t="s">
        <v>8572</v>
      </c>
    </row>
    <row r="10429" spans="1:10" x14ac:dyDescent="0.3">
      <c r="A10429" s="1">
        <v>42650</v>
      </c>
      <c r="B10429" t="s">
        <v>14499</v>
      </c>
      <c r="D10429" s="1">
        <v>42650</v>
      </c>
      <c r="E10429" t="str">
        <f t="shared" si="682"/>
        <v>11:24 AM</v>
      </c>
      <c r="F10429">
        <f t="shared" si="683"/>
        <v>11</v>
      </c>
      <c r="G10429">
        <f t="shared" si="684"/>
        <v>10</v>
      </c>
      <c r="H10429">
        <f t="shared" si="685"/>
        <v>5</v>
      </c>
      <c r="I10429" t="s">
        <v>14973</v>
      </c>
      <c r="J10429" t="s">
        <v>3352</v>
      </c>
    </row>
    <row r="10430" spans="1:10" x14ac:dyDescent="0.3">
      <c r="A10430" s="1">
        <v>42650</v>
      </c>
      <c r="B10430" t="s">
        <v>14499</v>
      </c>
      <c r="D10430" s="1">
        <v>42650</v>
      </c>
      <c r="E10430" t="str">
        <f t="shared" si="682"/>
        <v>11:24 AM</v>
      </c>
      <c r="F10430">
        <f t="shared" si="683"/>
        <v>11</v>
      </c>
      <c r="G10430">
        <f t="shared" si="684"/>
        <v>10</v>
      </c>
      <c r="H10430">
        <f t="shared" si="685"/>
        <v>5</v>
      </c>
      <c r="I10430" t="s">
        <v>14973</v>
      </c>
      <c r="J10430" t="s">
        <v>8573</v>
      </c>
    </row>
    <row r="10431" spans="1:10" x14ac:dyDescent="0.3">
      <c r="A10431" s="1">
        <v>42650</v>
      </c>
      <c r="B10431" t="s">
        <v>14499</v>
      </c>
      <c r="D10431" s="1">
        <v>42650</v>
      </c>
      <c r="E10431" t="str">
        <f t="shared" si="682"/>
        <v>11:24 AM</v>
      </c>
      <c r="F10431">
        <f t="shared" si="683"/>
        <v>11</v>
      </c>
      <c r="G10431">
        <f t="shared" si="684"/>
        <v>10</v>
      </c>
      <c r="H10431">
        <f t="shared" si="685"/>
        <v>5</v>
      </c>
      <c r="I10431" t="s">
        <v>14973</v>
      </c>
      <c r="J10431" t="s">
        <v>6983</v>
      </c>
    </row>
    <row r="10432" spans="1:10" x14ac:dyDescent="0.3">
      <c r="A10432" s="1">
        <v>42650</v>
      </c>
      <c r="B10432" t="s">
        <v>14499</v>
      </c>
      <c r="D10432" s="1">
        <v>42650</v>
      </c>
      <c r="E10432" t="str">
        <f t="shared" si="682"/>
        <v>11:24 AM</v>
      </c>
      <c r="F10432">
        <f t="shared" si="683"/>
        <v>11</v>
      </c>
      <c r="G10432">
        <f t="shared" si="684"/>
        <v>10</v>
      </c>
      <c r="H10432">
        <f t="shared" si="685"/>
        <v>5</v>
      </c>
      <c r="I10432" t="s">
        <v>14973</v>
      </c>
      <c r="J10432" t="s">
        <v>8574</v>
      </c>
    </row>
    <row r="10433" spans="1:10" x14ac:dyDescent="0.3">
      <c r="A10433" s="1">
        <v>42650</v>
      </c>
      <c r="B10433" t="s">
        <v>14710</v>
      </c>
      <c r="D10433" s="1">
        <v>42650</v>
      </c>
      <c r="E10433" t="str">
        <f t="shared" si="682"/>
        <v>11:25 AM</v>
      </c>
      <c r="F10433">
        <f t="shared" si="683"/>
        <v>11</v>
      </c>
      <c r="G10433">
        <f t="shared" si="684"/>
        <v>10</v>
      </c>
      <c r="H10433">
        <f t="shared" si="685"/>
        <v>5</v>
      </c>
      <c r="I10433" t="s">
        <v>14972</v>
      </c>
      <c r="J10433" t="s">
        <v>8575</v>
      </c>
    </row>
    <row r="10434" spans="1:10" x14ac:dyDescent="0.3">
      <c r="A10434" s="1">
        <v>42650</v>
      </c>
      <c r="B10434" t="s">
        <v>14710</v>
      </c>
      <c r="D10434" s="1">
        <v>42650</v>
      </c>
      <c r="E10434" t="str">
        <f t="shared" si="682"/>
        <v>11:25 AM</v>
      </c>
      <c r="F10434">
        <f t="shared" si="683"/>
        <v>11</v>
      </c>
      <c r="G10434">
        <f t="shared" si="684"/>
        <v>10</v>
      </c>
      <c r="H10434">
        <f t="shared" si="685"/>
        <v>5</v>
      </c>
      <c r="I10434" t="s">
        <v>14973</v>
      </c>
      <c r="J10434" t="s">
        <v>976</v>
      </c>
    </row>
    <row r="10435" spans="1:10" x14ac:dyDescent="0.3">
      <c r="A10435" s="1">
        <v>42650</v>
      </c>
      <c r="B10435" t="s">
        <v>14710</v>
      </c>
      <c r="D10435" s="1">
        <v>42650</v>
      </c>
      <c r="E10435" t="str">
        <f t="shared" ref="E10435:E10498" si="686">IFERROR(TRIM(B10435),"")</f>
        <v>11:25 AM</v>
      </c>
      <c r="F10435">
        <f t="shared" ref="F10435:F10498" si="687">IFERROR(HOUR(E10435),"")</f>
        <v>11</v>
      </c>
      <c r="G10435">
        <f t="shared" ref="G10435:G10498" si="688">IFERROR(MONTH(D10435),"")</f>
        <v>10</v>
      </c>
      <c r="H10435">
        <f t="shared" ref="H10435:H10498" si="689">IFERROR(WEEKDAY(D10435,2),"")</f>
        <v>5</v>
      </c>
      <c r="I10435" t="s">
        <v>14973</v>
      </c>
      <c r="J10435" t="s">
        <v>1573</v>
      </c>
    </row>
    <row r="10436" spans="1:10" x14ac:dyDescent="0.3">
      <c r="A10436" s="1">
        <v>42650</v>
      </c>
      <c r="B10436" t="s">
        <v>14710</v>
      </c>
      <c r="D10436" s="1">
        <v>42650</v>
      </c>
      <c r="E10436" t="str">
        <f t="shared" si="686"/>
        <v>11:25 AM</v>
      </c>
      <c r="F10436">
        <f t="shared" si="687"/>
        <v>11</v>
      </c>
      <c r="G10436">
        <f t="shared" si="688"/>
        <v>10</v>
      </c>
      <c r="H10436">
        <f t="shared" si="689"/>
        <v>5</v>
      </c>
      <c r="I10436" t="s">
        <v>14973</v>
      </c>
      <c r="J10436" t="s">
        <v>8576</v>
      </c>
    </row>
    <row r="10437" spans="1:10" x14ac:dyDescent="0.3">
      <c r="A10437" s="1">
        <v>42650</v>
      </c>
      <c r="B10437" t="s">
        <v>14710</v>
      </c>
      <c r="D10437" s="1">
        <v>42650</v>
      </c>
      <c r="E10437" t="str">
        <f t="shared" si="686"/>
        <v>11:25 AM</v>
      </c>
      <c r="F10437">
        <f t="shared" si="687"/>
        <v>11</v>
      </c>
      <c r="G10437">
        <f t="shared" si="688"/>
        <v>10</v>
      </c>
      <c r="H10437">
        <f t="shared" si="689"/>
        <v>5</v>
      </c>
      <c r="I10437" t="s">
        <v>14973</v>
      </c>
      <c r="J10437" t="s">
        <v>8577</v>
      </c>
    </row>
    <row r="10438" spans="1:10" x14ac:dyDescent="0.3">
      <c r="A10438" s="1">
        <v>42650</v>
      </c>
      <c r="B10438" t="s">
        <v>14710</v>
      </c>
      <c r="D10438" s="1">
        <v>42650</v>
      </c>
      <c r="E10438" t="str">
        <f t="shared" si="686"/>
        <v>11:25 AM</v>
      </c>
      <c r="F10438">
        <f t="shared" si="687"/>
        <v>11</v>
      </c>
      <c r="G10438">
        <f t="shared" si="688"/>
        <v>10</v>
      </c>
      <c r="H10438">
        <f t="shared" si="689"/>
        <v>5</v>
      </c>
      <c r="I10438" t="s">
        <v>14973</v>
      </c>
      <c r="J10438" t="s">
        <v>8578</v>
      </c>
    </row>
    <row r="10439" spans="1:10" x14ac:dyDescent="0.3">
      <c r="A10439" s="1">
        <v>42650</v>
      </c>
      <c r="B10439" t="s">
        <v>14579</v>
      </c>
      <c r="D10439" s="1">
        <v>42650</v>
      </c>
      <c r="E10439" t="str">
        <f t="shared" si="686"/>
        <v>11:26 AM</v>
      </c>
      <c r="F10439">
        <f t="shared" si="687"/>
        <v>11</v>
      </c>
      <c r="G10439">
        <f t="shared" si="688"/>
        <v>10</v>
      </c>
      <c r="H10439">
        <f t="shared" si="689"/>
        <v>5</v>
      </c>
      <c r="I10439" t="s">
        <v>14973</v>
      </c>
      <c r="J10439" t="s">
        <v>8579</v>
      </c>
    </row>
    <row r="10440" spans="1:10" x14ac:dyDescent="0.3">
      <c r="A10440" s="1">
        <v>42650</v>
      </c>
      <c r="B10440" t="s">
        <v>14579</v>
      </c>
      <c r="D10440" s="1">
        <v>42650</v>
      </c>
      <c r="E10440" t="str">
        <f t="shared" si="686"/>
        <v>11:26 AM</v>
      </c>
      <c r="F10440">
        <f t="shared" si="687"/>
        <v>11</v>
      </c>
      <c r="G10440">
        <f t="shared" si="688"/>
        <v>10</v>
      </c>
      <c r="H10440">
        <f t="shared" si="689"/>
        <v>5</v>
      </c>
      <c r="I10440" t="s">
        <v>14973</v>
      </c>
      <c r="J10440" t="s">
        <v>8580</v>
      </c>
    </row>
    <row r="10441" spans="1:10" x14ac:dyDescent="0.3">
      <c r="A10441" s="1">
        <v>42650</v>
      </c>
      <c r="B10441" t="s">
        <v>14579</v>
      </c>
      <c r="D10441" s="1">
        <v>42650</v>
      </c>
      <c r="E10441" t="str">
        <f t="shared" si="686"/>
        <v>11:26 AM</v>
      </c>
      <c r="F10441">
        <f t="shared" si="687"/>
        <v>11</v>
      </c>
      <c r="G10441">
        <f t="shared" si="688"/>
        <v>10</v>
      </c>
      <c r="H10441">
        <f t="shared" si="689"/>
        <v>5</v>
      </c>
      <c r="I10441" t="s">
        <v>14972</v>
      </c>
      <c r="J10441" t="s">
        <v>8581</v>
      </c>
    </row>
    <row r="10442" spans="1:10" x14ac:dyDescent="0.3">
      <c r="A10442" s="1">
        <v>42650</v>
      </c>
      <c r="B10442" t="s">
        <v>14579</v>
      </c>
      <c r="D10442" s="1">
        <v>42650</v>
      </c>
      <c r="E10442" t="str">
        <f t="shared" si="686"/>
        <v>11:26 AM</v>
      </c>
      <c r="F10442">
        <f t="shared" si="687"/>
        <v>11</v>
      </c>
      <c r="G10442">
        <f t="shared" si="688"/>
        <v>10</v>
      </c>
      <c r="H10442">
        <f t="shared" si="689"/>
        <v>5</v>
      </c>
      <c r="I10442" t="s">
        <v>14972</v>
      </c>
      <c r="J10442" t="s">
        <v>8582</v>
      </c>
    </row>
    <row r="10443" spans="1:10" x14ac:dyDescent="0.3">
      <c r="A10443" s="1">
        <v>42650</v>
      </c>
      <c r="B10443" t="s">
        <v>14579</v>
      </c>
      <c r="D10443" s="1">
        <v>42650</v>
      </c>
      <c r="E10443" t="str">
        <f t="shared" si="686"/>
        <v>11:26 AM</v>
      </c>
      <c r="F10443">
        <f t="shared" si="687"/>
        <v>11</v>
      </c>
      <c r="G10443">
        <f t="shared" si="688"/>
        <v>10</v>
      </c>
      <c r="H10443">
        <f t="shared" si="689"/>
        <v>5</v>
      </c>
      <c r="I10443" t="s">
        <v>14972</v>
      </c>
      <c r="J10443" t="s">
        <v>8583</v>
      </c>
    </row>
    <row r="10444" spans="1:10" x14ac:dyDescent="0.3">
      <c r="A10444" s="1">
        <v>42650</v>
      </c>
      <c r="B10444" t="s">
        <v>14579</v>
      </c>
      <c r="D10444" s="1">
        <v>42650</v>
      </c>
      <c r="E10444" t="str">
        <f t="shared" si="686"/>
        <v>11:26 AM</v>
      </c>
      <c r="F10444">
        <f t="shared" si="687"/>
        <v>11</v>
      </c>
      <c r="G10444">
        <f t="shared" si="688"/>
        <v>10</v>
      </c>
      <c r="H10444">
        <f t="shared" si="689"/>
        <v>5</v>
      </c>
      <c r="I10444" t="s">
        <v>14973</v>
      </c>
      <c r="J10444" t="s">
        <v>8584</v>
      </c>
    </row>
    <row r="10445" spans="1:10" x14ac:dyDescent="0.3">
      <c r="A10445" s="1">
        <v>42650</v>
      </c>
      <c r="B10445" t="s">
        <v>14579</v>
      </c>
      <c r="D10445" s="1">
        <v>42650</v>
      </c>
      <c r="E10445" t="str">
        <f t="shared" si="686"/>
        <v>11:26 AM</v>
      </c>
      <c r="F10445">
        <f t="shared" si="687"/>
        <v>11</v>
      </c>
      <c r="G10445">
        <f t="shared" si="688"/>
        <v>10</v>
      </c>
      <c r="H10445">
        <f t="shared" si="689"/>
        <v>5</v>
      </c>
      <c r="I10445" t="s">
        <v>14973</v>
      </c>
      <c r="J10445" t="s">
        <v>8585</v>
      </c>
    </row>
    <row r="10446" spans="1:10" x14ac:dyDescent="0.3">
      <c r="A10446" s="1">
        <v>42650</v>
      </c>
      <c r="B10446" t="s">
        <v>14579</v>
      </c>
      <c r="D10446" s="1">
        <v>42650</v>
      </c>
      <c r="E10446" t="str">
        <f t="shared" si="686"/>
        <v>11:26 AM</v>
      </c>
      <c r="F10446">
        <f t="shared" si="687"/>
        <v>11</v>
      </c>
      <c r="G10446">
        <f t="shared" si="688"/>
        <v>10</v>
      </c>
      <c r="H10446">
        <f t="shared" si="689"/>
        <v>5</v>
      </c>
      <c r="I10446" t="s">
        <v>14972</v>
      </c>
      <c r="J10446" t="s">
        <v>8586</v>
      </c>
    </row>
    <row r="10447" spans="1:10" x14ac:dyDescent="0.3">
      <c r="A10447" s="1">
        <v>42650</v>
      </c>
      <c r="B10447" t="s">
        <v>14579</v>
      </c>
      <c r="D10447" s="1">
        <v>42650</v>
      </c>
      <c r="E10447" t="str">
        <f t="shared" si="686"/>
        <v>11:26 AM</v>
      </c>
      <c r="F10447">
        <f t="shared" si="687"/>
        <v>11</v>
      </c>
      <c r="G10447">
        <f t="shared" si="688"/>
        <v>10</v>
      </c>
      <c r="H10447">
        <f t="shared" si="689"/>
        <v>5</v>
      </c>
      <c r="I10447" t="s">
        <v>14972</v>
      </c>
      <c r="J10447" t="s">
        <v>8587</v>
      </c>
    </row>
    <row r="10448" spans="1:10" x14ac:dyDescent="0.3">
      <c r="A10448" s="1">
        <v>42650</v>
      </c>
      <c r="B10448" t="s">
        <v>14579</v>
      </c>
      <c r="D10448" s="1">
        <v>42650</v>
      </c>
      <c r="E10448" t="str">
        <f t="shared" si="686"/>
        <v>11:26 AM</v>
      </c>
      <c r="F10448">
        <f t="shared" si="687"/>
        <v>11</v>
      </c>
      <c r="G10448">
        <f t="shared" si="688"/>
        <v>10</v>
      </c>
      <c r="H10448">
        <f t="shared" si="689"/>
        <v>5</v>
      </c>
      <c r="I10448" t="s">
        <v>14973</v>
      </c>
      <c r="J10448" t="s">
        <v>8588</v>
      </c>
    </row>
    <row r="10449" spans="1:10" x14ac:dyDescent="0.3">
      <c r="A10449" s="1">
        <v>42650</v>
      </c>
      <c r="B10449" t="s">
        <v>14579</v>
      </c>
      <c r="D10449" s="1">
        <v>42650</v>
      </c>
      <c r="E10449" t="str">
        <f t="shared" si="686"/>
        <v>11:26 AM</v>
      </c>
      <c r="F10449">
        <f t="shared" si="687"/>
        <v>11</v>
      </c>
      <c r="G10449">
        <f t="shared" si="688"/>
        <v>10</v>
      </c>
      <c r="H10449">
        <f t="shared" si="689"/>
        <v>5</v>
      </c>
      <c r="I10449" t="s">
        <v>14973</v>
      </c>
      <c r="J10449" t="s">
        <v>8589</v>
      </c>
    </row>
    <row r="10450" spans="1:10" x14ac:dyDescent="0.3">
      <c r="A10450" s="1">
        <v>42650</v>
      </c>
      <c r="B10450" t="s">
        <v>13940</v>
      </c>
      <c r="D10450" s="1">
        <v>42650</v>
      </c>
      <c r="E10450" t="str">
        <f t="shared" si="686"/>
        <v>11:27 AM</v>
      </c>
      <c r="F10450">
        <f t="shared" si="687"/>
        <v>11</v>
      </c>
      <c r="G10450">
        <f t="shared" si="688"/>
        <v>10</v>
      </c>
      <c r="H10450">
        <f t="shared" si="689"/>
        <v>5</v>
      </c>
      <c r="I10450" t="s">
        <v>14972</v>
      </c>
      <c r="J10450" t="s">
        <v>8590</v>
      </c>
    </row>
    <row r="10451" spans="1:10" x14ac:dyDescent="0.3">
      <c r="A10451" s="1">
        <v>42650</v>
      </c>
      <c r="B10451" t="s">
        <v>13940</v>
      </c>
      <c r="D10451" s="1">
        <v>42650</v>
      </c>
      <c r="E10451" t="str">
        <f t="shared" si="686"/>
        <v>11:27 AM</v>
      </c>
      <c r="F10451">
        <f t="shared" si="687"/>
        <v>11</v>
      </c>
      <c r="G10451">
        <f t="shared" si="688"/>
        <v>10</v>
      </c>
      <c r="H10451">
        <f t="shared" si="689"/>
        <v>5</v>
      </c>
      <c r="I10451" t="s">
        <v>14972</v>
      </c>
      <c r="J10451" t="s">
        <v>8591</v>
      </c>
    </row>
    <row r="10452" spans="1:10" x14ac:dyDescent="0.3">
      <c r="A10452" s="1">
        <v>42650</v>
      </c>
      <c r="B10452" t="s">
        <v>13940</v>
      </c>
      <c r="D10452" s="1">
        <v>42650</v>
      </c>
      <c r="E10452" t="str">
        <f t="shared" si="686"/>
        <v>11:27 AM</v>
      </c>
      <c r="F10452">
        <f t="shared" si="687"/>
        <v>11</v>
      </c>
      <c r="G10452">
        <f t="shared" si="688"/>
        <v>10</v>
      </c>
      <c r="H10452">
        <f t="shared" si="689"/>
        <v>5</v>
      </c>
      <c r="I10452" t="s">
        <v>14973</v>
      </c>
      <c r="J10452" t="s">
        <v>1351</v>
      </c>
    </row>
    <row r="10453" spans="1:10" x14ac:dyDescent="0.3">
      <c r="A10453" s="1">
        <v>42650</v>
      </c>
      <c r="B10453" t="s">
        <v>13940</v>
      </c>
      <c r="D10453" s="1">
        <v>42650</v>
      </c>
      <c r="E10453" t="str">
        <f t="shared" si="686"/>
        <v>11:27 AM</v>
      </c>
      <c r="F10453">
        <f t="shared" si="687"/>
        <v>11</v>
      </c>
      <c r="G10453">
        <f t="shared" si="688"/>
        <v>10</v>
      </c>
      <c r="H10453">
        <f t="shared" si="689"/>
        <v>5</v>
      </c>
      <c r="I10453" t="s">
        <v>14973</v>
      </c>
      <c r="J10453" t="s">
        <v>8592</v>
      </c>
    </row>
    <row r="10454" spans="1:10" x14ac:dyDescent="0.3">
      <c r="A10454" s="1">
        <v>42650</v>
      </c>
      <c r="B10454" t="s">
        <v>13940</v>
      </c>
      <c r="D10454" s="1">
        <v>42650</v>
      </c>
      <c r="E10454" t="str">
        <f t="shared" si="686"/>
        <v>11:27 AM</v>
      </c>
      <c r="F10454">
        <f t="shared" si="687"/>
        <v>11</v>
      </c>
      <c r="G10454">
        <f t="shared" si="688"/>
        <v>10</v>
      </c>
      <c r="H10454">
        <f t="shared" si="689"/>
        <v>5</v>
      </c>
      <c r="I10454" t="s">
        <v>14972</v>
      </c>
      <c r="J10454" t="s">
        <v>2874</v>
      </c>
    </row>
    <row r="10455" spans="1:10" x14ac:dyDescent="0.3">
      <c r="A10455" s="1">
        <v>42650</v>
      </c>
      <c r="B10455" t="s">
        <v>13940</v>
      </c>
      <c r="D10455" s="1">
        <v>42650</v>
      </c>
      <c r="E10455" t="str">
        <f t="shared" si="686"/>
        <v>11:27 AM</v>
      </c>
      <c r="F10455">
        <f t="shared" si="687"/>
        <v>11</v>
      </c>
      <c r="G10455">
        <f t="shared" si="688"/>
        <v>10</v>
      </c>
      <c r="H10455">
        <f t="shared" si="689"/>
        <v>5</v>
      </c>
      <c r="I10455" t="s">
        <v>14973</v>
      </c>
      <c r="J10455" t="s">
        <v>8593</v>
      </c>
    </row>
    <row r="10456" spans="1:10" x14ac:dyDescent="0.3">
      <c r="A10456" s="1">
        <v>42650</v>
      </c>
      <c r="B10456" t="s">
        <v>14711</v>
      </c>
      <c r="D10456" s="1">
        <v>42650</v>
      </c>
      <c r="E10456" t="str">
        <f t="shared" si="686"/>
        <v>11:28 AM</v>
      </c>
      <c r="F10456">
        <f t="shared" si="687"/>
        <v>11</v>
      </c>
      <c r="G10456">
        <f t="shared" si="688"/>
        <v>10</v>
      </c>
      <c r="H10456">
        <f t="shared" si="689"/>
        <v>5</v>
      </c>
      <c r="I10456" t="s">
        <v>14972</v>
      </c>
      <c r="J10456" t="s">
        <v>8594</v>
      </c>
    </row>
    <row r="10457" spans="1:10" x14ac:dyDescent="0.3">
      <c r="A10457" s="1">
        <v>42650</v>
      </c>
      <c r="B10457" t="s">
        <v>14711</v>
      </c>
      <c r="D10457" s="1">
        <v>42650</v>
      </c>
      <c r="E10457" t="str">
        <f t="shared" si="686"/>
        <v>11:28 AM</v>
      </c>
      <c r="F10457">
        <f t="shared" si="687"/>
        <v>11</v>
      </c>
      <c r="G10457">
        <f t="shared" si="688"/>
        <v>10</v>
      </c>
      <c r="H10457">
        <f t="shared" si="689"/>
        <v>5</v>
      </c>
      <c r="I10457" t="s">
        <v>14973</v>
      </c>
      <c r="J10457" t="s">
        <v>8595</v>
      </c>
    </row>
    <row r="10458" spans="1:10" x14ac:dyDescent="0.3">
      <c r="A10458" s="1">
        <v>42650</v>
      </c>
      <c r="B10458" t="s">
        <v>14711</v>
      </c>
      <c r="D10458" s="1">
        <v>42650</v>
      </c>
      <c r="E10458" t="str">
        <f t="shared" si="686"/>
        <v>11:28 AM</v>
      </c>
      <c r="F10458">
        <f t="shared" si="687"/>
        <v>11</v>
      </c>
      <c r="G10458">
        <f t="shared" si="688"/>
        <v>10</v>
      </c>
      <c r="H10458">
        <f t="shared" si="689"/>
        <v>5</v>
      </c>
      <c r="I10458" t="s">
        <v>14973</v>
      </c>
      <c r="J10458" t="s">
        <v>8596</v>
      </c>
    </row>
    <row r="10459" spans="1:10" x14ac:dyDescent="0.3">
      <c r="A10459" s="1">
        <v>42650</v>
      </c>
      <c r="B10459" t="s">
        <v>14711</v>
      </c>
      <c r="D10459" s="1">
        <v>42650</v>
      </c>
      <c r="E10459" t="str">
        <f t="shared" si="686"/>
        <v>11:28 AM</v>
      </c>
      <c r="F10459">
        <f t="shared" si="687"/>
        <v>11</v>
      </c>
      <c r="G10459">
        <f t="shared" si="688"/>
        <v>10</v>
      </c>
      <c r="H10459">
        <f t="shared" si="689"/>
        <v>5</v>
      </c>
      <c r="I10459" t="s">
        <v>14973</v>
      </c>
      <c r="J10459" t="s">
        <v>976</v>
      </c>
    </row>
    <row r="10460" spans="1:10" x14ac:dyDescent="0.3">
      <c r="A10460" s="1">
        <v>42650</v>
      </c>
      <c r="B10460" t="s">
        <v>14711</v>
      </c>
      <c r="D10460" s="1">
        <v>42650</v>
      </c>
      <c r="E10460" t="str">
        <f t="shared" si="686"/>
        <v>11:28 AM</v>
      </c>
      <c r="F10460">
        <f t="shared" si="687"/>
        <v>11</v>
      </c>
      <c r="G10460">
        <f t="shared" si="688"/>
        <v>10</v>
      </c>
      <c r="H10460">
        <f t="shared" si="689"/>
        <v>5</v>
      </c>
      <c r="I10460" t="s">
        <v>14972</v>
      </c>
      <c r="J10460" t="s">
        <v>8597</v>
      </c>
    </row>
    <row r="10461" spans="1:10" x14ac:dyDescent="0.3">
      <c r="A10461" s="1">
        <v>42650</v>
      </c>
      <c r="B10461" t="s">
        <v>14711</v>
      </c>
      <c r="D10461" s="1">
        <v>42650</v>
      </c>
      <c r="E10461" t="str">
        <f t="shared" si="686"/>
        <v>11:28 AM</v>
      </c>
      <c r="F10461">
        <f t="shared" si="687"/>
        <v>11</v>
      </c>
      <c r="G10461">
        <f t="shared" si="688"/>
        <v>10</v>
      </c>
      <c r="H10461">
        <f t="shared" si="689"/>
        <v>5</v>
      </c>
      <c r="I10461" t="s">
        <v>14973</v>
      </c>
      <c r="J10461" t="s">
        <v>8598</v>
      </c>
    </row>
    <row r="10462" spans="1:10" x14ac:dyDescent="0.3">
      <c r="A10462" s="1">
        <v>42650</v>
      </c>
      <c r="B10462" t="s">
        <v>14500</v>
      </c>
      <c r="D10462" s="1">
        <v>42650</v>
      </c>
      <c r="E10462" t="str">
        <f t="shared" si="686"/>
        <v>11:29 AM</v>
      </c>
      <c r="F10462">
        <f t="shared" si="687"/>
        <v>11</v>
      </c>
      <c r="G10462">
        <f t="shared" si="688"/>
        <v>10</v>
      </c>
      <c r="H10462">
        <f t="shared" si="689"/>
        <v>5</v>
      </c>
      <c r="I10462" t="s">
        <v>14973</v>
      </c>
      <c r="J10462" t="s">
        <v>8599</v>
      </c>
    </row>
    <row r="10463" spans="1:10" x14ac:dyDescent="0.3">
      <c r="A10463" s="1">
        <v>42650</v>
      </c>
      <c r="B10463" t="s">
        <v>14500</v>
      </c>
      <c r="D10463" s="1">
        <v>42650</v>
      </c>
      <c r="E10463" t="str">
        <f t="shared" si="686"/>
        <v>11:29 AM</v>
      </c>
      <c r="F10463">
        <f t="shared" si="687"/>
        <v>11</v>
      </c>
      <c r="G10463">
        <f t="shared" si="688"/>
        <v>10</v>
      </c>
      <c r="H10463">
        <f t="shared" si="689"/>
        <v>5</v>
      </c>
      <c r="I10463" t="s">
        <v>14972</v>
      </c>
      <c r="J10463" t="s">
        <v>8600</v>
      </c>
    </row>
    <row r="10464" spans="1:10" x14ac:dyDescent="0.3">
      <c r="A10464" s="1">
        <v>42650</v>
      </c>
      <c r="B10464" t="s">
        <v>14500</v>
      </c>
      <c r="D10464" s="1">
        <v>42650</v>
      </c>
      <c r="E10464" t="str">
        <f t="shared" si="686"/>
        <v>11:29 AM</v>
      </c>
      <c r="F10464">
        <f t="shared" si="687"/>
        <v>11</v>
      </c>
      <c r="G10464">
        <f t="shared" si="688"/>
        <v>10</v>
      </c>
      <c r="H10464">
        <f t="shared" si="689"/>
        <v>5</v>
      </c>
      <c r="I10464" t="s">
        <v>14972</v>
      </c>
      <c r="J10464" t="s">
        <v>8601</v>
      </c>
    </row>
    <row r="10465" spans="1:10" x14ac:dyDescent="0.3">
      <c r="A10465" s="1">
        <v>42650</v>
      </c>
      <c r="B10465" t="s">
        <v>14500</v>
      </c>
      <c r="D10465" s="1">
        <v>42650</v>
      </c>
      <c r="E10465" t="str">
        <f t="shared" si="686"/>
        <v>11:29 AM</v>
      </c>
      <c r="F10465">
        <f t="shared" si="687"/>
        <v>11</v>
      </c>
      <c r="G10465">
        <f t="shared" si="688"/>
        <v>10</v>
      </c>
      <c r="H10465">
        <f t="shared" si="689"/>
        <v>5</v>
      </c>
      <c r="I10465" t="s">
        <v>14972</v>
      </c>
      <c r="J10465" t="s">
        <v>8602</v>
      </c>
    </row>
    <row r="10466" spans="1:10" x14ac:dyDescent="0.3">
      <c r="A10466" s="1">
        <v>42650</v>
      </c>
      <c r="B10466" t="s">
        <v>14580</v>
      </c>
      <c r="D10466" s="1">
        <v>42650</v>
      </c>
      <c r="E10466" t="str">
        <f t="shared" si="686"/>
        <v>11:30 AM</v>
      </c>
      <c r="F10466">
        <f t="shared" si="687"/>
        <v>11</v>
      </c>
      <c r="G10466">
        <f t="shared" si="688"/>
        <v>10</v>
      </c>
      <c r="H10466">
        <f t="shared" si="689"/>
        <v>5</v>
      </c>
      <c r="I10466" t="s">
        <v>14972</v>
      </c>
      <c r="J10466" t="s">
        <v>8603</v>
      </c>
    </row>
    <row r="10467" spans="1:10" x14ac:dyDescent="0.3">
      <c r="A10467" s="1">
        <v>42650</v>
      </c>
      <c r="B10467" t="s">
        <v>14058</v>
      </c>
      <c r="D10467" s="1">
        <v>42650</v>
      </c>
      <c r="E10467" t="str">
        <f t="shared" si="686"/>
        <v>11:40 AM</v>
      </c>
      <c r="F10467">
        <f t="shared" si="687"/>
        <v>11</v>
      </c>
      <c r="G10467">
        <f t="shared" si="688"/>
        <v>10</v>
      </c>
      <c r="H10467">
        <f t="shared" si="689"/>
        <v>5</v>
      </c>
      <c r="I10467" t="s">
        <v>14973</v>
      </c>
      <c r="J10467" t="s">
        <v>1012</v>
      </c>
    </row>
    <row r="10468" spans="1:10" x14ac:dyDescent="0.3">
      <c r="A10468" s="1">
        <v>42650</v>
      </c>
      <c r="B10468" t="s">
        <v>14583</v>
      </c>
      <c r="D10468" s="1">
        <v>42650</v>
      </c>
      <c r="E10468" t="str">
        <f t="shared" si="686"/>
        <v>11:42 AM</v>
      </c>
      <c r="F10468">
        <f t="shared" si="687"/>
        <v>11</v>
      </c>
      <c r="G10468">
        <f t="shared" si="688"/>
        <v>10</v>
      </c>
      <c r="H10468">
        <f t="shared" si="689"/>
        <v>5</v>
      </c>
      <c r="I10468" t="s">
        <v>14972</v>
      </c>
      <c r="J10468" t="s">
        <v>8604</v>
      </c>
    </row>
    <row r="10469" spans="1:10" x14ac:dyDescent="0.3">
      <c r="A10469" s="1">
        <v>42650</v>
      </c>
      <c r="B10469" t="s">
        <v>14583</v>
      </c>
      <c r="D10469" s="1">
        <v>42650</v>
      </c>
      <c r="E10469" t="str">
        <f t="shared" si="686"/>
        <v>11:42 AM</v>
      </c>
      <c r="F10469">
        <f t="shared" si="687"/>
        <v>11</v>
      </c>
      <c r="G10469">
        <f t="shared" si="688"/>
        <v>10</v>
      </c>
      <c r="H10469">
        <f t="shared" si="689"/>
        <v>5</v>
      </c>
      <c r="I10469" t="s">
        <v>14972</v>
      </c>
      <c r="J10469" t="s">
        <v>8605</v>
      </c>
    </row>
    <row r="10470" spans="1:10" x14ac:dyDescent="0.3">
      <c r="A10470" s="1">
        <v>42650</v>
      </c>
      <c r="B10470" t="s">
        <v>13874</v>
      </c>
      <c r="D10470" s="1">
        <v>42650</v>
      </c>
      <c r="E10470" t="str">
        <f t="shared" si="686"/>
        <v>11:49 AM</v>
      </c>
      <c r="F10470">
        <f t="shared" si="687"/>
        <v>11</v>
      </c>
      <c r="G10470">
        <f t="shared" si="688"/>
        <v>10</v>
      </c>
      <c r="H10470">
        <f t="shared" si="689"/>
        <v>5</v>
      </c>
      <c r="I10470" t="s">
        <v>14973</v>
      </c>
      <c r="J10470" t="s">
        <v>4306</v>
      </c>
    </row>
    <row r="10471" spans="1:10" x14ac:dyDescent="0.3">
      <c r="A10471" s="1">
        <v>42650</v>
      </c>
      <c r="B10471" t="s">
        <v>14136</v>
      </c>
      <c r="D10471" s="1">
        <v>42650</v>
      </c>
      <c r="E10471" t="str">
        <f t="shared" si="686"/>
        <v>11:54 AM</v>
      </c>
      <c r="F10471">
        <f t="shared" si="687"/>
        <v>11</v>
      </c>
      <c r="G10471">
        <f t="shared" si="688"/>
        <v>10</v>
      </c>
      <c r="H10471">
        <f t="shared" si="689"/>
        <v>5</v>
      </c>
      <c r="I10471" t="s">
        <v>14973</v>
      </c>
      <c r="J10471" t="s">
        <v>8606</v>
      </c>
    </row>
    <row r="10472" spans="1:10" x14ac:dyDescent="0.3">
      <c r="A10472" s="1">
        <v>42650</v>
      </c>
      <c r="B10472" t="s">
        <v>14441</v>
      </c>
      <c r="D10472" s="1">
        <v>42650</v>
      </c>
      <c r="E10472" t="str">
        <f t="shared" si="686"/>
        <v>12:37 PM</v>
      </c>
      <c r="F10472">
        <f t="shared" si="687"/>
        <v>12</v>
      </c>
      <c r="G10472">
        <f t="shared" si="688"/>
        <v>10</v>
      </c>
      <c r="H10472">
        <f t="shared" si="689"/>
        <v>5</v>
      </c>
      <c r="I10472" t="s">
        <v>14973</v>
      </c>
      <c r="J10472" t="s">
        <v>8607</v>
      </c>
    </row>
    <row r="10473" spans="1:10" x14ac:dyDescent="0.3">
      <c r="A10473" s="1">
        <v>42650</v>
      </c>
      <c r="B10473" t="s">
        <v>14095</v>
      </c>
      <c r="D10473" s="1">
        <v>42650</v>
      </c>
      <c r="E10473" t="str">
        <f t="shared" si="686"/>
        <v>12:39 PM</v>
      </c>
      <c r="F10473">
        <f t="shared" si="687"/>
        <v>12</v>
      </c>
      <c r="G10473">
        <f t="shared" si="688"/>
        <v>10</v>
      </c>
      <c r="H10473">
        <f t="shared" si="689"/>
        <v>5</v>
      </c>
      <c r="I10473" t="s">
        <v>14972</v>
      </c>
      <c r="J10473" t="s">
        <v>322</v>
      </c>
    </row>
    <row r="10474" spans="1:10" x14ac:dyDescent="0.3">
      <c r="A10474" s="1">
        <v>42650</v>
      </c>
      <c r="B10474" t="s">
        <v>14095</v>
      </c>
      <c r="D10474" s="1">
        <v>42650</v>
      </c>
      <c r="E10474" t="str">
        <f t="shared" si="686"/>
        <v>12:39 PM</v>
      </c>
      <c r="F10474">
        <f t="shared" si="687"/>
        <v>12</v>
      </c>
      <c r="G10474">
        <f t="shared" si="688"/>
        <v>10</v>
      </c>
      <c r="H10474">
        <f t="shared" si="689"/>
        <v>5</v>
      </c>
      <c r="I10474" t="s">
        <v>14972</v>
      </c>
      <c r="J10474" t="s">
        <v>8608</v>
      </c>
    </row>
    <row r="10475" spans="1:10" x14ac:dyDescent="0.3">
      <c r="A10475" s="1">
        <v>42650</v>
      </c>
      <c r="B10475" t="s">
        <v>14095</v>
      </c>
      <c r="D10475" s="1">
        <v>42650</v>
      </c>
      <c r="E10475" t="str">
        <f t="shared" si="686"/>
        <v>12:39 PM</v>
      </c>
      <c r="F10475">
        <f t="shared" si="687"/>
        <v>12</v>
      </c>
      <c r="G10475">
        <f t="shared" si="688"/>
        <v>10</v>
      </c>
      <c r="H10475">
        <f t="shared" si="689"/>
        <v>5</v>
      </c>
      <c r="I10475" t="s">
        <v>14972</v>
      </c>
      <c r="J10475" t="s">
        <v>8609</v>
      </c>
    </row>
    <row r="10476" spans="1:10" x14ac:dyDescent="0.3">
      <c r="A10476" s="1">
        <v>42650</v>
      </c>
      <c r="B10476" t="s">
        <v>14095</v>
      </c>
      <c r="D10476" s="1">
        <v>42650</v>
      </c>
      <c r="E10476" t="str">
        <f t="shared" si="686"/>
        <v>12:39 PM</v>
      </c>
      <c r="F10476">
        <f t="shared" si="687"/>
        <v>12</v>
      </c>
      <c r="G10476">
        <f t="shared" si="688"/>
        <v>10</v>
      </c>
      <c r="H10476">
        <f t="shared" si="689"/>
        <v>5</v>
      </c>
      <c r="I10476" t="s">
        <v>14972</v>
      </c>
      <c r="J10476" t="s">
        <v>8610</v>
      </c>
    </row>
    <row r="10477" spans="1:10" x14ac:dyDescent="0.3">
      <c r="A10477" s="1">
        <v>42650</v>
      </c>
      <c r="B10477" t="s">
        <v>14430</v>
      </c>
      <c r="D10477" s="1">
        <v>42650</v>
      </c>
      <c r="E10477" t="str">
        <f t="shared" si="686"/>
        <v>12:40 PM</v>
      </c>
      <c r="F10477">
        <f t="shared" si="687"/>
        <v>12</v>
      </c>
      <c r="G10477">
        <f t="shared" si="688"/>
        <v>10</v>
      </c>
      <c r="H10477">
        <f t="shared" si="689"/>
        <v>5</v>
      </c>
      <c r="I10477" t="s">
        <v>14973</v>
      </c>
      <c r="J10477" t="s">
        <v>8611</v>
      </c>
    </row>
    <row r="10478" spans="1:10" x14ac:dyDescent="0.3">
      <c r="A10478" s="1">
        <v>42650</v>
      </c>
      <c r="B10478" t="s">
        <v>14646</v>
      </c>
      <c r="D10478" s="1">
        <v>42650</v>
      </c>
      <c r="E10478" t="str">
        <f t="shared" si="686"/>
        <v>2:48 PM</v>
      </c>
      <c r="F10478">
        <f t="shared" si="687"/>
        <v>14</v>
      </c>
      <c r="G10478">
        <f t="shared" si="688"/>
        <v>10</v>
      </c>
      <c r="H10478">
        <f t="shared" si="689"/>
        <v>5</v>
      </c>
      <c r="I10478" t="s">
        <v>14972</v>
      </c>
      <c r="J10478" t="s">
        <v>324</v>
      </c>
    </row>
    <row r="10479" spans="1:10" x14ac:dyDescent="0.3">
      <c r="A10479" s="1">
        <v>42650</v>
      </c>
      <c r="B10479" t="s">
        <v>14646</v>
      </c>
      <c r="D10479" s="1">
        <v>42650</v>
      </c>
      <c r="E10479" t="str">
        <f t="shared" si="686"/>
        <v>2:48 PM</v>
      </c>
      <c r="F10479">
        <f t="shared" si="687"/>
        <v>14</v>
      </c>
      <c r="G10479">
        <f t="shared" si="688"/>
        <v>10</v>
      </c>
      <c r="H10479">
        <f t="shared" si="689"/>
        <v>5</v>
      </c>
      <c r="I10479" t="s">
        <v>14972</v>
      </c>
      <c r="J10479" t="s">
        <v>217</v>
      </c>
    </row>
    <row r="10480" spans="1:10" x14ac:dyDescent="0.3">
      <c r="A10480" s="1">
        <v>42650</v>
      </c>
      <c r="B10480" t="s">
        <v>14646</v>
      </c>
      <c r="D10480" s="1">
        <v>42650</v>
      </c>
      <c r="E10480" t="str">
        <f t="shared" si="686"/>
        <v>2:48 PM</v>
      </c>
      <c r="F10480">
        <f t="shared" si="687"/>
        <v>14</v>
      </c>
      <c r="G10480">
        <f t="shared" si="688"/>
        <v>10</v>
      </c>
      <c r="H10480">
        <f t="shared" si="689"/>
        <v>5</v>
      </c>
      <c r="I10480" t="s">
        <v>14972</v>
      </c>
      <c r="J10480" t="s">
        <v>8612</v>
      </c>
    </row>
    <row r="10481" spans="1:10" x14ac:dyDescent="0.3">
      <c r="A10481" s="1">
        <v>42650</v>
      </c>
      <c r="B10481" t="s">
        <v>14646</v>
      </c>
      <c r="D10481" s="1">
        <v>42650</v>
      </c>
      <c r="E10481" t="str">
        <f t="shared" si="686"/>
        <v>2:48 PM</v>
      </c>
      <c r="F10481">
        <f t="shared" si="687"/>
        <v>14</v>
      </c>
      <c r="G10481">
        <f t="shared" si="688"/>
        <v>10</v>
      </c>
      <c r="H10481">
        <f t="shared" si="689"/>
        <v>5</v>
      </c>
      <c r="I10481" t="s">
        <v>14972</v>
      </c>
      <c r="J10481" t="s">
        <v>58</v>
      </c>
    </row>
    <row r="10482" spans="1:10" x14ac:dyDescent="0.3">
      <c r="A10482" s="1">
        <v>42650</v>
      </c>
      <c r="B10482" t="s">
        <v>13959</v>
      </c>
      <c r="D10482" s="1">
        <v>42650</v>
      </c>
      <c r="E10482" t="str">
        <f t="shared" si="686"/>
        <v>2:54 PM</v>
      </c>
      <c r="F10482">
        <f t="shared" si="687"/>
        <v>14</v>
      </c>
      <c r="G10482">
        <f t="shared" si="688"/>
        <v>10</v>
      </c>
      <c r="H10482">
        <f t="shared" si="689"/>
        <v>5</v>
      </c>
      <c r="I10482" t="s">
        <v>14973</v>
      </c>
      <c r="J10482" t="s">
        <v>1453</v>
      </c>
    </row>
    <row r="10483" spans="1:10" x14ac:dyDescent="0.3">
      <c r="A10483" s="1">
        <v>42650</v>
      </c>
      <c r="B10483" t="s">
        <v>13959</v>
      </c>
      <c r="D10483" s="1">
        <v>42650</v>
      </c>
      <c r="E10483" t="str">
        <f t="shared" si="686"/>
        <v>2:54 PM</v>
      </c>
      <c r="F10483">
        <f t="shared" si="687"/>
        <v>14</v>
      </c>
      <c r="G10483">
        <f t="shared" si="688"/>
        <v>10</v>
      </c>
      <c r="H10483">
        <f t="shared" si="689"/>
        <v>5</v>
      </c>
      <c r="I10483" t="s">
        <v>14973</v>
      </c>
      <c r="J10483" t="s">
        <v>8613</v>
      </c>
    </row>
    <row r="10484" spans="1:10" x14ac:dyDescent="0.3">
      <c r="A10484" s="1">
        <v>42650</v>
      </c>
      <c r="B10484" t="s">
        <v>14163</v>
      </c>
      <c r="D10484" s="1">
        <v>42650</v>
      </c>
      <c r="E10484" t="str">
        <f t="shared" si="686"/>
        <v>8:15 PM</v>
      </c>
      <c r="F10484">
        <f t="shared" si="687"/>
        <v>20</v>
      </c>
      <c r="G10484">
        <f t="shared" si="688"/>
        <v>10</v>
      </c>
      <c r="H10484">
        <f t="shared" si="689"/>
        <v>5</v>
      </c>
      <c r="I10484" t="s">
        <v>14973</v>
      </c>
      <c r="J10484" t="s">
        <v>679</v>
      </c>
    </row>
    <row r="10485" spans="1:10" x14ac:dyDescent="0.3">
      <c r="A10485" s="1">
        <v>42650</v>
      </c>
      <c r="B10485" t="s">
        <v>14163</v>
      </c>
      <c r="D10485" s="1">
        <v>42650</v>
      </c>
      <c r="E10485" t="str">
        <f t="shared" si="686"/>
        <v>8:15 PM</v>
      </c>
      <c r="F10485">
        <f t="shared" si="687"/>
        <v>20</v>
      </c>
      <c r="G10485">
        <f t="shared" si="688"/>
        <v>10</v>
      </c>
      <c r="H10485">
        <f t="shared" si="689"/>
        <v>5</v>
      </c>
      <c r="I10485" t="s">
        <v>14973</v>
      </c>
      <c r="J10485" t="s">
        <v>8614</v>
      </c>
    </row>
    <row r="10486" spans="1:10" x14ac:dyDescent="0.3">
      <c r="A10486" s="1">
        <v>42650</v>
      </c>
      <c r="B10486" t="s">
        <v>14163</v>
      </c>
      <c r="D10486" s="1">
        <v>42650</v>
      </c>
      <c r="E10486" t="str">
        <f t="shared" si="686"/>
        <v>8:15 PM</v>
      </c>
      <c r="F10486">
        <f t="shared" si="687"/>
        <v>20</v>
      </c>
      <c r="G10486">
        <f t="shared" si="688"/>
        <v>10</v>
      </c>
      <c r="H10486">
        <f t="shared" si="689"/>
        <v>5</v>
      </c>
      <c r="I10486" t="s">
        <v>14973</v>
      </c>
      <c r="J10486" t="s">
        <v>8615</v>
      </c>
    </row>
    <row r="10487" spans="1:10" x14ac:dyDescent="0.3">
      <c r="A10487" s="1">
        <v>42650</v>
      </c>
      <c r="B10487" t="s">
        <v>14163</v>
      </c>
      <c r="D10487" s="1">
        <v>42650</v>
      </c>
      <c r="E10487" t="str">
        <f t="shared" si="686"/>
        <v>8:15 PM</v>
      </c>
      <c r="F10487">
        <f t="shared" si="687"/>
        <v>20</v>
      </c>
      <c r="G10487">
        <f t="shared" si="688"/>
        <v>10</v>
      </c>
      <c r="H10487">
        <f t="shared" si="689"/>
        <v>5</v>
      </c>
      <c r="I10487" t="s">
        <v>14972</v>
      </c>
      <c r="J10487" t="s">
        <v>1638</v>
      </c>
    </row>
    <row r="10488" spans="1:10" x14ac:dyDescent="0.3">
      <c r="A10488" s="1">
        <v>42650</v>
      </c>
      <c r="B10488" t="s">
        <v>14163</v>
      </c>
      <c r="D10488" s="1">
        <v>42650</v>
      </c>
      <c r="E10488" t="str">
        <f t="shared" si="686"/>
        <v>8:15 PM</v>
      </c>
      <c r="F10488">
        <f t="shared" si="687"/>
        <v>20</v>
      </c>
      <c r="G10488">
        <f t="shared" si="688"/>
        <v>10</v>
      </c>
      <c r="H10488">
        <f t="shared" si="689"/>
        <v>5</v>
      </c>
      <c r="I10488" t="s">
        <v>14972</v>
      </c>
      <c r="J10488" t="s">
        <v>1700</v>
      </c>
    </row>
    <row r="10489" spans="1:10" x14ac:dyDescent="0.3">
      <c r="A10489" s="1">
        <v>42650</v>
      </c>
      <c r="B10489" t="s">
        <v>14163</v>
      </c>
      <c r="D10489" s="1">
        <v>42650</v>
      </c>
      <c r="E10489" t="str">
        <f t="shared" si="686"/>
        <v>8:15 PM</v>
      </c>
      <c r="F10489">
        <f t="shared" si="687"/>
        <v>20</v>
      </c>
      <c r="G10489">
        <f t="shared" si="688"/>
        <v>10</v>
      </c>
      <c r="H10489">
        <f t="shared" si="689"/>
        <v>5</v>
      </c>
      <c r="I10489" t="s">
        <v>14973</v>
      </c>
      <c r="J10489" t="s">
        <v>8616</v>
      </c>
    </row>
    <row r="10490" spans="1:10" x14ac:dyDescent="0.3">
      <c r="A10490" s="1">
        <v>42650</v>
      </c>
      <c r="B10490" t="s">
        <v>14163</v>
      </c>
      <c r="D10490" s="1">
        <v>42650</v>
      </c>
      <c r="E10490" t="str">
        <f t="shared" si="686"/>
        <v>8:15 PM</v>
      </c>
      <c r="F10490">
        <f t="shared" si="687"/>
        <v>20</v>
      </c>
      <c r="G10490">
        <f t="shared" si="688"/>
        <v>10</v>
      </c>
      <c r="H10490">
        <f t="shared" si="689"/>
        <v>5</v>
      </c>
      <c r="I10490" t="s">
        <v>14972</v>
      </c>
      <c r="J10490" t="s">
        <v>8617</v>
      </c>
    </row>
    <row r="10491" spans="1:10" x14ac:dyDescent="0.3">
      <c r="A10491" s="1">
        <v>42650</v>
      </c>
      <c r="B10491" t="s">
        <v>14164</v>
      </c>
      <c r="D10491" s="1">
        <v>42650</v>
      </c>
      <c r="E10491" t="str">
        <f t="shared" si="686"/>
        <v>8:16 PM</v>
      </c>
      <c r="F10491">
        <f t="shared" si="687"/>
        <v>20</v>
      </c>
      <c r="G10491">
        <f t="shared" si="688"/>
        <v>10</v>
      </c>
      <c r="H10491">
        <f t="shared" si="689"/>
        <v>5</v>
      </c>
      <c r="I10491" t="s">
        <v>14973</v>
      </c>
      <c r="J10491" t="s">
        <v>8618</v>
      </c>
    </row>
    <row r="10492" spans="1:10" x14ac:dyDescent="0.3">
      <c r="A10492" s="1">
        <v>42650</v>
      </c>
      <c r="B10492" t="s">
        <v>14164</v>
      </c>
      <c r="D10492" s="1">
        <v>42650</v>
      </c>
      <c r="E10492" t="str">
        <f t="shared" si="686"/>
        <v>8:16 PM</v>
      </c>
      <c r="F10492">
        <f t="shared" si="687"/>
        <v>20</v>
      </c>
      <c r="G10492">
        <f t="shared" si="688"/>
        <v>10</v>
      </c>
      <c r="H10492">
        <f t="shared" si="689"/>
        <v>5</v>
      </c>
      <c r="I10492" t="s">
        <v>14972</v>
      </c>
      <c r="J10492" t="s">
        <v>309</v>
      </c>
    </row>
    <row r="10493" spans="1:10" x14ac:dyDescent="0.3">
      <c r="A10493" s="1">
        <v>42650</v>
      </c>
      <c r="B10493" t="s">
        <v>14164</v>
      </c>
      <c r="D10493" s="1">
        <v>42650</v>
      </c>
      <c r="E10493" t="str">
        <f t="shared" si="686"/>
        <v>8:16 PM</v>
      </c>
      <c r="F10493">
        <f t="shared" si="687"/>
        <v>20</v>
      </c>
      <c r="G10493">
        <f t="shared" si="688"/>
        <v>10</v>
      </c>
      <c r="H10493">
        <f t="shared" si="689"/>
        <v>5</v>
      </c>
      <c r="I10493" t="s">
        <v>14973</v>
      </c>
      <c r="J10493" t="s">
        <v>8619</v>
      </c>
    </row>
    <row r="10494" spans="1:10" x14ac:dyDescent="0.3">
      <c r="A10494" s="1">
        <v>42650</v>
      </c>
      <c r="B10494" t="s">
        <v>14164</v>
      </c>
      <c r="D10494" s="1">
        <v>42650</v>
      </c>
      <c r="E10494" t="str">
        <f t="shared" si="686"/>
        <v>8:16 PM</v>
      </c>
      <c r="F10494">
        <f t="shared" si="687"/>
        <v>20</v>
      </c>
      <c r="G10494">
        <f t="shared" si="688"/>
        <v>10</v>
      </c>
      <c r="H10494">
        <f t="shared" si="689"/>
        <v>5</v>
      </c>
      <c r="I10494" t="s">
        <v>14973</v>
      </c>
      <c r="J10494" t="s">
        <v>8620</v>
      </c>
    </row>
    <row r="10495" spans="1:10" x14ac:dyDescent="0.3">
      <c r="A10495" s="1">
        <v>42650</v>
      </c>
      <c r="B10495" t="s">
        <v>14164</v>
      </c>
      <c r="D10495" s="1">
        <v>42650</v>
      </c>
      <c r="E10495" t="str">
        <f t="shared" si="686"/>
        <v>8:16 PM</v>
      </c>
      <c r="F10495">
        <f t="shared" si="687"/>
        <v>20</v>
      </c>
      <c r="G10495">
        <f t="shared" si="688"/>
        <v>10</v>
      </c>
      <c r="H10495">
        <f t="shared" si="689"/>
        <v>5</v>
      </c>
      <c r="I10495" t="s">
        <v>14973</v>
      </c>
      <c r="J10495" t="s">
        <v>4539</v>
      </c>
    </row>
    <row r="10496" spans="1:10" x14ac:dyDescent="0.3">
      <c r="A10496" s="1">
        <v>42650</v>
      </c>
      <c r="B10496" t="s">
        <v>14419</v>
      </c>
      <c r="D10496" s="1">
        <v>42650</v>
      </c>
      <c r="E10496" t="str">
        <f t="shared" si="686"/>
        <v>8:17 PM</v>
      </c>
      <c r="F10496">
        <f t="shared" si="687"/>
        <v>20</v>
      </c>
      <c r="G10496">
        <f t="shared" si="688"/>
        <v>10</v>
      </c>
      <c r="H10496">
        <f t="shared" si="689"/>
        <v>5</v>
      </c>
      <c r="I10496" t="s">
        <v>14973</v>
      </c>
      <c r="J10496" t="s">
        <v>8621</v>
      </c>
    </row>
    <row r="10497" spans="1:10" x14ac:dyDescent="0.3">
      <c r="A10497" s="1">
        <v>42650</v>
      </c>
      <c r="B10497" t="s">
        <v>14419</v>
      </c>
      <c r="D10497" s="1">
        <v>42650</v>
      </c>
      <c r="E10497" t="str">
        <f t="shared" si="686"/>
        <v>8:17 PM</v>
      </c>
      <c r="F10497">
        <f t="shared" si="687"/>
        <v>20</v>
      </c>
      <c r="G10497">
        <f t="shared" si="688"/>
        <v>10</v>
      </c>
      <c r="H10497">
        <f t="shared" si="689"/>
        <v>5</v>
      </c>
      <c r="I10497" t="s">
        <v>14972</v>
      </c>
      <c r="J10497" t="s">
        <v>58</v>
      </c>
    </row>
    <row r="10498" spans="1:10" x14ac:dyDescent="0.3">
      <c r="A10498" s="1">
        <v>42650</v>
      </c>
      <c r="B10498" t="s">
        <v>14419</v>
      </c>
      <c r="D10498" s="1">
        <v>42650</v>
      </c>
      <c r="E10498" t="str">
        <f t="shared" si="686"/>
        <v>8:17 PM</v>
      </c>
      <c r="F10498">
        <f t="shared" si="687"/>
        <v>20</v>
      </c>
      <c r="G10498">
        <f t="shared" si="688"/>
        <v>10</v>
      </c>
      <c r="H10498">
        <f t="shared" si="689"/>
        <v>5</v>
      </c>
      <c r="I10498" t="s">
        <v>14973</v>
      </c>
      <c r="J10498" t="s">
        <v>8622</v>
      </c>
    </row>
    <row r="10499" spans="1:10" x14ac:dyDescent="0.3">
      <c r="A10499" s="1">
        <v>42650</v>
      </c>
      <c r="B10499" t="s">
        <v>14419</v>
      </c>
      <c r="D10499" s="1">
        <v>42650</v>
      </c>
      <c r="E10499" t="str">
        <f t="shared" ref="E10499:E10562" si="690">IFERROR(TRIM(B10499),"")</f>
        <v>8:17 PM</v>
      </c>
      <c r="F10499">
        <f t="shared" ref="F10499:F10562" si="691">IFERROR(HOUR(E10499),"")</f>
        <v>20</v>
      </c>
      <c r="G10499">
        <f t="shared" ref="G10499:G10562" si="692">IFERROR(MONTH(D10499),"")</f>
        <v>10</v>
      </c>
      <c r="H10499">
        <f t="shared" ref="H10499:H10562" si="693">IFERROR(WEEKDAY(D10499,2),"")</f>
        <v>5</v>
      </c>
      <c r="I10499" t="s">
        <v>14973</v>
      </c>
      <c r="J10499" t="s">
        <v>679</v>
      </c>
    </row>
    <row r="10500" spans="1:10" x14ac:dyDescent="0.3">
      <c r="A10500" s="1">
        <v>42650</v>
      </c>
      <c r="B10500" t="s">
        <v>14419</v>
      </c>
      <c r="D10500" s="1">
        <v>42650</v>
      </c>
      <c r="E10500" t="str">
        <f t="shared" si="690"/>
        <v>8:17 PM</v>
      </c>
      <c r="F10500">
        <f t="shared" si="691"/>
        <v>20</v>
      </c>
      <c r="G10500">
        <f t="shared" si="692"/>
        <v>10</v>
      </c>
      <c r="H10500">
        <f t="shared" si="693"/>
        <v>5</v>
      </c>
      <c r="I10500" t="s">
        <v>14973</v>
      </c>
      <c r="J10500" t="s">
        <v>8623</v>
      </c>
    </row>
    <row r="10501" spans="1:10" x14ac:dyDescent="0.3">
      <c r="A10501" s="1">
        <v>42650</v>
      </c>
      <c r="B10501" t="s">
        <v>14455</v>
      </c>
      <c r="D10501" s="1">
        <v>42650</v>
      </c>
      <c r="E10501" t="str">
        <f t="shared" si="690"/>
        <v>8:18 PM</v>
      </c>
      <c r="F10501">
        <f t="shared" si="691"/>
        <v>20</v>
      </c>
      <c r="G10501">
        <f t="shared" si="692"/>
        <v>10</v>
      </c>
      <c r="H10501">
        <f t="shared" si="693"/>
        <v>5</v>
      </c>
      <c r="I10501" t="s">
        <v>14973</v>
      </c>
      <c r="J10501" t="s">
        <v>8624</v>
      </c>
    </row>
    <row r="10502" spans="1:10" x14ac:dyDescent="0.3">
      <c r="A10502" s="1">
        <v>42650</v>
      </c>
      <c r="B10502" t="s">
        <v>14280</v>
      </c>
      <c r="D10502" s="1">
        <v>42650</v>
      </c>
      <c r="E10502" t="str">
        <f t="shared" si="690"/>
        <v>8:19 PM</v>
      </c>
      <c r="F10502">
        <f t="shared" si="691"/>
        <v>20</v>
      </c>
      <c r="G10502">
        <f t="shared" si="692"/>
        <v>10</v>
      </c>
      <c r="H10502">
        <f t="shared" si="693"/>
        <v>5</v>
      </c>
      <c r="I10502" t="s">
        <v>14973</v>
      </c>
      <c r="J10502" t="s">
        <v>8625</v>
      </c>
    </row>
    <row r="10503" spans="1:10" x14ac:dyDescent="0.3">
      <c r="A10503" s="1">
        <v>42650</v>
      </c>
      <c r="B10503" t="s">
        <v>14280</v>
      </c>
      <c r="D10503" s="1">
        <v>42650</v>
      </c>
      <c r="E10503" t="str">
        <f t="shared" si="690"/>
        <v>8:19 PM</v>
      </c>
      <c r="F10503">
        <f t="shared" si="691"/>
        <v>20</v>
      </c>
      <c r="G10503">
        <f t="shared" si="692"/>
        <v>10</v>
      </c>
      <c r="H10503">
        <f t="shared" si="693"/>
        <v>5</v>
      </c>
      <c r="I10503" t="s">
        <v>14973</v>
      </c>
      <c r="J10503" t="s">
        <v>8626</v>
      </c>
    </row>
    <row r="10504" spans="1:10" x14ac:dyDescent="0.3">
      <c r="A10504" s="1">
        <v>42650</v>
      </c>
      <c r="B10504" t="s">
        <v>14280</v>
      </c>
      <c r="D10504" s="1">
        <v>42650</v>
      </c>
      <c r="E10504" t="str">
        <f t="shared" si="690"/>
        <v>8:19 PM</v>
      </c>
      <c r="F10504">
        <f t="shared" si="691"/>
        <v>20</v>
      </c>
      <c r="G10504">
        <f t="shared" si="692"/>
        <v>10</v>
      </c>
      <c r="H10504">
        <f t="shared" si="693"/>
        <v>5</v>
      </c>
      <c r="I10504" t="s">
        <v>14972</v>
      </c>
      <c r="J10504" t="s">
        <v>8627</v>
      </c>
    </row>
    <row r="10505" spans="1:10" x14ac:dyDescent="0.3">
      <c r="A10505" s="1">
        <v>42650</v>
      </c>
      <c r="B10505" t="s">
        <v>14280</v>
      </c>
      <c r="D10505" s="1">
        <v>42650</v>
      </c>
      <c r="E10505" t="str">
        <f t="shared" si="690"/>
        <v>8:19 PM</v>
      </c>
      <c r="F10505">
        <f t="shared" si="691"/>
        <v>20</v>
      </c>
      <c r="G10505">
        <f t="shared" si="692"/>
        <v>10</v>
      </c>
      <c r="H10505">
        <f t="shared" si="693"/>
        <v>5</v>
      </c>
      <c r="I10505" t="s">
        <v>14973</v>
      </c>
      <c r="J10505" t="s">
        <v>76</v>
      </c>
    </row>
    <row r="10506" spans="1:10" x14ac:dyDescent="0.3">
      <c r="A10506" s="1">
        <v>42650</v>
      </c>
      <c r="B10506" t="s">
        <v>14395</v>
      </c>
      <c r="D10506" s="1">
        <v>42650</v>
      </c>
      <c r="E10506" t="str">
        <f t="shared" si="690"/>
        <v>8:20 PM</v>
      </c>
      <c r="F10506">
        <f t="shared" si="691"/>
        <v>20</v>
      </c>
      <c r="G10506">
        <f t="shared" si="692"/>
        <v>10</v>
      </c>
      <c r="H10506">
        <f t="shared" si="693"/>
        <v>5</v>
      </c>
      <c r="I10506" t="s">
        <v>14972</v>
      </c>
      <c r="J10506" t="s">
        <v>8628</v>
      </c>
    </row>
    <row r="10507" spans="1:10" x14ac:dyDescent="0.3">
      <c r="A10507" s="1">
        <v>42650</v>
      </c>
      <c r="B10507" t="s">
        <v>14395</v>
      </c>
      <c r="D10507" s="1">
        <v>42650</v>
      </c>
      <c r="E10507" t="str">
        <f t="shared" si="690"/>
        <v>8:20 PM</v>
      </c>
      <c r="F10507">
        <f t="shared" si="691"/>
        <v>20</v>
      </c>
      <c r="G10507">
        <f t="shared" si="692"/>
        <v>10</v>
      </c>
      <c r="H10507">
        <f t="shared" si="693"/>
        <v>5</v>
      </c>
      <c r="I10507" t="s">
        <v>14973</v>
      </c>
      <c r="J10507" t="s">
        <v>8629</v>
      </c>
    </row>
    <row r="10508" spans="1:10" x14ac:dyDescent="0.3">
      <c r="A10508" s="1">
        <v>42650</v>
      </c>
      <c r="B10508" t="s">
        <v>14586</v>
      </c>
      <c r="D10508" s="1">
        <v>42650</v>
      </c>
      <c r="E10508" t="str">
        <f t="shared" si="690"/>
        <v>8:21 PM</v>
      </c>
      <c r="F10508">
        <f t="shared" si="691"/>
        <v>20</v>
      </c>
      <c r="G10508">
        <f t="shared" si="692"/>
        <v>10</v>
      </c>
      <c r="H10508">
        <f t="shared" si="693"/>
        <v>5</v>
      </c>
      <c r="I10508" t="s">
        <v>14973</v>
      </c>
      <c r="J10508" t="s">
        <v>8630</v>
      </c>
    </row>
    <row r="10509" spans="1:10" x14ac:dyDescent="0.3">
      <c r="A10509" s="1">
        <v>42650</v>
      </c>
      <c r="B10509" t="s">
        <v>14586</v>
      </c>
      <c r="D10509" s="1">
        <v>42650</v>
      </c>
      <c r="E10509" t="str">
        <f t="shared" si="690"/>
        <v>8:21 PM</v>
      </c>
      <c r="F10509">
        <f t="shared" si="691"/>
        <v>20</v>
      </c>
      <c r="G10509">
        <f t="shared" si="692"/>
        <v>10</v>
      </c>
      <c r="H10509">
        <f t="shared" si="693"/>
        <v>5</v>
      </c>
      <c r="I10509" t="s">
        <v>14973</v>
      </c>
      <c r="J10509" t="s">
        <v>8631</v>
      </c>
    </row>
    <row r="10510" spans="1:10" x14ac:dyDescent="0.3">
      <c r="A10510" s="1">
        <v>42650</v>
      </c>
      <c r="B10510" t="s">
        <v>14586</v>
      </c>
      <c r="D10510" s="1">
        <v>42650</v>
      </c>
      <c r="E10510" t="str">
        <f t="shared" si="690"/>
        <v>8:21 PM</v>
      </c>
      <c r="F10510">
        <f t="shared" si="691"/>
        <v>20</v>
      </c>
      <c r="G10510">
        <f t="shared" si="692"/>
        <v>10</v>
      </c>
      <c r="H10510">
        <f t="shared" si="693"/>
        <v>5</v>
      </c>
      <c r="I10510" t="s">
        <v>14972</v>
      </c>
      <c r="J10510" t="s">
        <v>8632</v>
      </c>
    </row>
    <row r="10511" spans="1:10" x14ac:dyDescent="0.3">
      <c r="A10511" s="1">
        <v>42650</v>
      </c>
      <c r="B10511" t="s">
        <v>14836</v>
      </c>
      <c r="D10511" s="1">
        <v>42650</v>
      </c>
      <c r="E10511" t="str">
        <f t="shared" si="690"/>
        <v>8:22 PM</v>
      </c>
      <c r="F10511">
        <f t="shared" si="691"/>
        <v>20</v>
      </c>
      <c r="G10511">
        <f t="shared" si="692"/>
        <v>10</v>
      </c>
      <c r="H10511">
        <f t="shared" si="693"/>
        <v>5</v>
      </c>
      <c r="I10511" t="s">
        <v>14973</v>
      </c>
      <c r="J10511" t="s">
        <v>8633</v>
      </c>
    </row>
    <row r="10512" spans="1:10" x14ac:dyDescent="0.3">
      <c r="A10512" s="1">
        <v>42650</v>
      </c>
      <c r="B10512" t="s">
        <v>14281</v>
      </c>
      <c r="D10512" s="1">
        <v>42650</v>
      </c>
      <c r="E10512" t="str">
        <f t="shared" si="690"/>
        <v>8:24 PM</v>
      </c>
      <c r="F10512">
        <f t="shared" si="691"/>
        <v>20</v>
      </c>
      <c r="G10512">
        <f t="shared" si="692"/>
        <v>10</v>
      </c>
      <c r="H10512">
        <f t="shared" si="693"/>
        <v>5</v>
      </c>
      <c r="I10512" t="s">
        <v>14973</v>
      </c>
      <c r="J10512" t="s">
        <v>8634</v>
      </c>
    </row>
    <row r="10513" spans="1:10" x14ac:dyDescent="0.3">
      <c r="A10513" s="1">
        <v>42650</v>
      </c>
      <c r="B10513" t="s">
        <v>14281</v>
      </c>
      <c r="D10513" s="1">
        <v>42650</v>
      </c>
      <c r="E10513" t="str">
        <f t="shared" si="690"/>
        <v>8:24 PM</v>
      </c>
      <c r="F10513">
        <f t="shared" si="691"/>
        <v>20</v>
      </c>
      <c r="G10513">
        <f t="shared" si="692"/>
        <v>10</v>
      </c>
      <c r="H10513">
        <f t="shared" si="693"/>
        <v>5</v>
      </c>
      <c r="I10513" t="s">
        <v>14973</v>
      </c>
      <c r="J10513" t="s">
        <v>8635</v>
      </c>
    </row>
    <row r="10514" spans="1:10" x14ac:dyDescent="0.3">
      <c r="A10514" s="1">
        <v>42650</v>
      </c>
      <c r="B10514" t="s">
        <v>14281</v>
      </c>
      <c r="D10514" s="1">
        <v>42650</v>
      </c>
      <c r="E10514" t="str">
        <f t="shared" si="690"/>
        <v>8:24 PM</v>
      </c>
      <c r="F10514">
        <f t="shared" si="691"/>
        <v>20</v>
      </c>
      <c r="G10514">
        <f t="shared" si="692"/>
        <v>10</v>
      </c>
      <c r="H10514">
        <f t="shared" si="693"/>
        <v>5</v>
      </c>
      <c r="I10514" t="s">
        <v>14973</v>
      </c>
      <c r="J10514" t="s">
        <v>8636</v>
      </c>
    </row>
    <row r="10515" spans="1:10" x14ac:dyDescent="0.3">
      <c r="A10515" s="1">
        <v>42650</v>
      </c>
      <c r="B10515" t="s">
        <v>14504</v>
      </c>
      <c r="D10515" s="1">
        <v>42650</v>
      </c>
      <c r="E10515" t="str">
        <f t="shared" si="690"/>
        <v>8:42 PM</v>
      </c>
      <c r="F10515">
        <f t="shared" si="691"/>
        <v>20</v>
      </c>
      <c r="G10515">
        <f t="shared" si="692"/>
        <v>10</v>
      </c>
      <c r="H10515">
        <f t="shared" si="693"/>
        <v>5</v>
      </c>
      <c r="I10515" t="s">
        <v>14973</v>
      </c>
      <c r="J10515" t="s">
        <v>8637</v>
      </c>
    </row>
    <row r="10516" spans="1:10" x14ac:dyDescent="0.3">
      <c r="A10516" s="1">
        <v>42650</v>
      </c>
      <c r="B10516" t="s">
        <v>14504</v>
      </c>
      <c r="D10516" s="1">
        <v>42650</v>
      </c>
      <c r="E10516" t="str">
        <f t="shared" si="690"/>
        <v>8:42 PM</v>
      </c>
      <c r="F10516">
        <f t="shared" si="691"/>
        <v>20</v>
      </c>
      <c r="G10516">
        <f t="shared" si="692"/>
        <v>10</v>
      </c>
      <c r="H10516">
        <f t="shared" si="693"/>
        <v>5</v>
      </c>
      <c r="I10516" t="s">
        <v>14973</v>
      </c>
      <c r="J10516" t="s">
        <v>8638</v>
      </c>
    </row>
    <row r="10517" spans="1:10" x14ac:dyDescent="0.3">
      <c r="A10517" s="1">
        <v>42650</v>
      </c>
      <c r="B10517" t="s">
        <v>14657</v>
      </c>
      <c r="D10517" s="1">
        <v>42650</v>
      </c>
      <c r="E10517" t="str">
        <f t="shared" si="690"/>
        <v>9:01 PM</v>
      </c>
      <c r="F10517">
        <f t="shared" si="691"/>
        <v>21</v>
      </c>
      <c r="G10517">
        <f t="shared" si="692"/>
        <v>10</v>
      </c>
      <c r="H10517">
        <f t="shared" si="693"/>
        <v>5</v>
      </c>
      <c r="I10517" t="s">
        <v>14973</v>
      </c>
      <c r="J10517" t="s">
        <v>8639</v>
      </c>
    </row>
    <row r="10518" spans="1:10" x14ac:dyDescent="0.3">
      <c r="A10518" s="1">
        <v>42650</v>
      </c>
      <c r="B10518" t="s">
        <v>14657</v>
      </c>
      <c r="D10518" s="1">
        <v>42650</v>
      </c>
      <c r="E10518" t="str">
        <f t="shared" si="690"/>
        <v>9:01 PM</v>
      </c>
      <c r="F10518">
        <f t="shared" si="691"/>
        <v>21</v>
      </c>
      <c r="G10518">
        <f t="shared" si="692"/>
        <v>10</v>
      </c>
      <c r="H10518">
        <f t="shared" si="693"/>
        <v>5</v>
      </c>
      <c r="I10518" t="s">
        <v>14973</v>
      </c>
      <c r="J10518" t="s">
        <v>8640</v>
      </c>
    </row>
    <row r="10519" spans="1:10" x14ac:dyDescent="0.3">
      <c r="A10519" s="1">
        <v>42650</v>
      </c>
      <c r="B10519" t="s">
        <v>14657</v>
      </c>
      <c r="D10519" s="1">
        <v>42650</v>
      </c>
      <c r="E10519" t="str">
        <f t="shared" si="690"/>
        <v>9:01 PM</v>
      </c>
      <c r="F10519">
        <f t="shared" si="691"/>
        <v>21</v>
      </c>
      <c r="G10519">
        <f t="shared" si="692"/>
        <v>10</v>
      </c>
      <c r="H10519">
        <f t="shared" si="693"/>
        <v>5</v>
      </c>
      <c r="I10519" t="s">
        <v>14972</v>
      </c>
      <c r="J10519" t="s">
        <v>8641</v>
      </c>
    </row>
    <row r="10520" spans="1:10" x14ac:dyDescent="0.3">
      <c r="A10520" s="1">
        <v>42650</v>
      </c>
      <c r="B10520" t="s">
        <v>14398</v>
      </c>
      <c r="D10520" s="1">
        <v>42650</v>
      </c>
      <c r="E10520" t="str">
        <f t="shared" si="690"/>
        <v>9:02 PM</v>
      </c>
      <c r="F10520">
        <f t="shared" si="691"/>
        <v>21</v>
      </c>
      <c r="G10520">
        <f t="shared" si="692"/>
        <v>10</v>
      </c>
      <c r="H10520">
        <f t="shared" si="693"/>
        <v>5</v>
      </c>
      <c r="I10520" t="s">
        <v>14972</v>
      </c>
      <c r="J10520" t="s">
        <v>8642</v>
      </c>
    </row>
    <row r="10521" spans="1:10" x14ac:dyDescent="0.3">
      <c r="A10521" s="1">
        <v>42650</v>
      </c>
      <c r="B10521" t="s">
        <v>14400</v>
      </c>
      <c r="D10521" s="1">
        <v>42650</v>
      </c>
      <c r="E10521" t="str">
        <f t="shared" si="690"/>
        <v>9:04 PM</v>
      </c>
      <c r="F10521">
        <f t="shared" si="691"/>
        <v>21</v>
      </c>
      <c r="G10521">
        <f t="shared" si="692"/>
        <v>10</v>
      </c>
      <c r="H10521">
        <f t="shared" si="693"/>
        <v>5</v>
      </c>
      <c r="I10521" t="s">
        <v>14973</v>
      </c>
      <c r="J10521" t="s">
        <v>1072</v>
      </c>
    </row>
    <row r="10522" spans="1:10" x14ac:dyDescent="0.3">
      <c r="A10522" s="1">
        <v>42650</v>
      </c>
      <c r="B10522" t="s">
        <v>14400</v>
      </c>
      <c r="D10522" s="1">
        <v>42650</v>
      </c>
      <c r="E10522" t="str">
        <f t="shared" si="690"/>
        <v>9:04 PM</v>
      </c>
      <c r="F10522">
        <f t="shared" si="691"/>
        <v>21</v>
      </c>
      <c r="G10522">
        <f t="shared" si="692"/>
        <v>10</v>
      </c>
      <c r="H10522">
        <f t="shared" si="693"/>
        <v>5</v>
      </c>
      <c r="I10522" t="s">
        <v>14973</v>
      </c>
      <c r="J10522" t="s">
        <v>8643</v>
      </c>
    </row>
    <row r="10523" spans="1:10" x14ac:dyDescent="0.3">
      <c r="A10523" s="1">
        <v>42650</v>
      </c>
      <c r="B10523" t="s">
        <v>14401</v>
      </c>
      <c r="D10523" s="1">
        <v>42650</v>
      </c>
      <c r="E10523" t="str">
        <f t="shared" si="690"/>
        <v>9:05 PM</v>
      </c>
      <c r="F10523">
        <f t="shared" si="691"/>
        <v>21</v>
      </c>
      <c r="G10523">
        <f t="shared" si="692"/>
        <v>10</v>
      </c>
      <c r="H10523">
        <f t="shared" si="693"/>
        <v>5</v>
      </c>
      <c r="I10523" t="s">
        <v>14973</v>
      </c>
      <c r="J10523" t="s">
        <v>8644</v>
      </c>
    </row>
    <row r="10524" spans="1:10" x14ac:dyDescent="0.3">
      <c r="A10524" s="1">
        <v>42650</v>
      </c>
      <c r="B10524" t="s">
        <v>14401</v>
      </c>
      <c r="D10524" s="1">
        <v>42650</v>
      </c>
      <c r="E10524" t="str">
        <f t="shared" si="690"/>
        <v>9:05 PM</v>
      </c>
      <c r="F10524">
        <f t="shared" si="691"/>
        <v>21</v>
      </c>
      <c r="G10524">
        <f t="shared" si="692"/>
        <v>10</v>
      </c>
      <c r="H10524">
        <f t="shared" si="693"/>
        <v>5</v>
      </c>
      <c r="I10524" t="s">
        <v>14973</v>
      </c>
      <c r="J10524" t="s">
        <v>8645</v>
      </c>
    </row>
    <row r="10525" spans="1:10" x14ac:dyDescent="0.3">
      <c r="A10525" s="1">
        <v>42650</v>
      </c>
      <c r="B10525" t="s">
        <v>14401</v>
      </c>
      <c r="D10525" s="1">
        <v>42650</v>
      </c>
      <c r="E10525" t="str">
        <f t="shared" si="690"/>
        <v>9:05 PM</v>
      </c>
      <c r="F10525">
        <f t="shared" si="691"/>
        <v>21</v>
      </c>
      <c r="G10525">
        <f t="shared" si="692"/>
        <v>10</v>
      </c>
      <c r="H10525">
        <f t="shared" si="693"/>
        <v>5</v>
      </c>
      <c r="I10525" t="s">
        <v>14973</v>
      </c>
      <c r="J10525" t="s">
        <v>8646</v>
      </c>
    </row>
    <row r="10526" spans="1:10" x14ac:dyDescent="0.3">
      <c r="A10526" s="1">
        <v>42650</v>
      </c>
      <c r="B10526" t="s">
        <v>14401</v>
      </c>
      <c r="D10526" s="1">
        <v>42650</v>
      </c>
      <c r="E10526" t="str">
        <f t="shared" si="690"/>
        <v>9:05 PM</v>
      </c>
      <c r="F10526">
        <f t="shared" si="691"/>
        <v>21</v>
      </c>
      <c r="G10526">
        <f t="shared" si="692"/>
        <v>10</v>
      </c>
      <c r="H10526">
        <f t="shared" si="693"/>
        <v>5</v>
      </c>
      <c r="I10526" t="s">
        <v>14973</v>
      </c>
      <c r="J10526" t="s">
        <v>8647</v>
      </c>
    </row>
    <row r="10527" spans="1:10" x14ac:dyDescent="0.3">
      <c r="A10527" s="1">
        <v>42650</v>
      </c>
      <c r="B10527" t="s">
        <v>13944</v>
      </c>
      <c r="D10527" s="1">
        <v>42650</v>
      </c>
      <c r="E10527" t="str">
        <f t="shared" si="690"/>
        <v>9:11 PM</v>
      </c>
      <c r="F10527">
        <f t="shared" si="691"/>
        <v>21</v>
      </c>
      <c r="G10527">
        <f t="shared" si="692"/>
        <v>10</v>
      </c>
      <c r="H10527">
        <f t="shared" si="693"/>
        <v>5</v>
      </c>
      <c r="I10527" t="s">
        <v>14973</v>
      </c>
      <c r="J10527" t="s">
        <v>679</v>
      </c>
    </row>
    <row r="10528" spans="1:10" x14ac:dyDescent="0.3">
      <c r="A10528" s="1">
        <v>42650</v>
      </c>
      <c r="B10528" t="s">
        <v>13944</v>
      </c>
      <c r="D10528" s="1">
        <v>42650</v>
      </c>
      <c r="E10528" t="str">
        <f t="shared" si="690"/>
        <v>9:11 PM</v>
      </c>
      <c r="F10528">
        <f t="shared" si="691"/>
        <v>21</v>
      </c>
      <c r="G10528">
        <f t="shared" si="692"/>
        <v>10</v>
      </c>
      <c r="H10528">
        <f t="shared" si="693"/>
        <v>5</v>
      </c>
      <c r="I10528" t="s">
        <v>14973</v>
      </c>
      <c r="J10528" t="s">
        <v>8648</v>
      </c>
    </row>
    <row r="10529" spans="1:10" x14ac:dyDescent="0.3">
      <c r="A10529" s="1">
        <v>42650</v>
      </c>
      <c r="B10529" t="s">
        <v>13944</v>
      </c>
      <c r="D10529" s="1">
        <v>42650</v>
      </c>
      <c r="E10529" t="str">
        <f t="shared" si="690"/>
        <v>9:11 PM</v>
      </c>
      <c r="F10529">
        <f t="shared" si="691"/>
        <v>21</v>
      </c>
      <c r="G10529">
        <f t="shared" si="692"/>
        <v>10</v>
      </c>
      <c r="H10529">
        <f t="shared" si="693"/>
        <v>5</v>
      </c>
      <c r="I10529" t="s">
        <v>14973</v>
      </c>
      <c r="J10529" t="s">
        <v>4539</v>
      </c>
    </row>
    <row r="10530" spans="1:10" x14ac:dyDescent="0.3">
      <c r="A10530" s="1">
        <v>42650</v>
      </c>
      <c r="B10530" t="s">
        <v>14425</v>
      </c>
      <c r="D10530" s="1">
        <v>42650</v>
      </c>
      <c r="E10530" t="str">
        <f t="shared" si="690"/>
        <v>9:29 PM</v>
      </c>
      <c r="F10530">
        <f t="shared" si="691"/>
        <v>21</v>
      </c>
      <c r="G10530">
        <f t="shared" si="692"/>
        <v>10</v>
      </c>
      <c r="H10530">
        <f t="shared" si="693"/>
        <v>5</v>
      </c>
      <c r="I10530" t="s">
        <v>14973</v>
      </c>
      <c r="J10530" t="s">
        <v>8649</v>
      </c>
    </row>
    <row r="10531" spans="1:10" x14ac:dyDescent="0.3">
      <c r="A10531" s="1">
        <v>42650</v>
      </c>
      <c r="B10531" t="s">
        <v>14425</v>
      </c>
      <c r="D10531" s="1">
        <v>42650</v>
      </c>
      <c r="E10531" t="str">
        <f t="shared" si="690"/>
        <v>9:29 PM</v>
      </c>
      <c r="F10531">
        <f t="shared" si="691"/>
        <v>21</v>
      </c>
      <c r="G10531">
        <f t="shared" si="692"/>
        <v>10</v>
      </c>
      <c r="H10531">
        <f t="shared" si="693"/>
        <v>5</v>
      </c>
      <c r="I10531" t="s">
        <v>14973</v>
      </c>
      <c r="J10531" t="s">
        <v>501</v>
      </c>
    </row>
    <row r="10532" spans="1:10" x14ac:dyDescent="0.3">
      <c r="A10532" s="1">
        <v>42651</v>
      </c>
      <c r="B10532" t="s">
        <v>14838</v>
      </c>
      <c r="D10532" s="1">
        <v>42651</v>
      </c>
      <c r="E10532" t="str">
        <f t="shared" si="690"/>
        <v>2:04 AM</v>
      </c>
      <c r="F10532">
        <f t="shared" si="691"/>
        <v>2</v>
      </c>
      <c r="G10532">
        <f t="shared" si="692"/>
        <v>10</v>
      </c>
      <c r="H10532">
        <f t="shared" si="693"/>
        <v>6</v>
      </c>
      <c r="I10532" t="s">
        <v>14973</v>
      </c>
      <c r="J10532" t="s">
        <v>8650</v>
      </c>
    </row>
    <row r="10533" spans="1:10" x14ac:dyDescent="0.3">
      <c r="A10533" s="1">
        <v>42651</v>
      </c>
      <c r="B10533" t="s">
        <v>14838</v>
      </c>
      <c r="D10533" s="1">
        <v>42651</v>
      </c>
      <c r="E10533" t="str">
        <f t="shared" si="690"/>
        <v>2:04 AM</v>
      </c>
      <c r="F10533">
        <f t="shared" si="691"/>
        <v>2</v>
      </c>
      <c r="G10533">
        <f t="shared" si="692"/>
        <v>10</v>
      </c>
      <c r="H10533">
        <f t="shared" si="693"/>
        <v>6</v>
      </c>
      <c r="I10533" t="s">
        <v>14973</v>
      </c>
      <c r="J10533" t="s">
        <v>8651</v>
      </c>
    </row>
    <row r="10534" spans="1:10" x14ac:dyDescent="0.3">
      <c r="A10534" s="1">
        <v>42651</v>
      </c>
      <c r="B10534" t="s">
        <v>14238</v>
      </c>
      <c r="D10534" s="1">
        <v>42651</v>
      </c>
      <c r="E10534" t="str">
        <f t="shared" si="690"/>
        <v>9:35 AM</v>
      </c>
      <c r="F10534">
        <f t="shared" si="691"/>
        <v>9</v>
      </c>
      <c r="G10534">
        <f t="shared" si="692"/>
        <v>10</v>
      </c>
      <c r="H10534">
        <f t="shared" si="693"/>
        <v>6</v>
      </c>
      <c r="I10534" t="s">
        <v>14972</v>
      </c>
      <c r="J10534" t="s">
        <v>8652</v>
      </c>
    </row>
    <row r="10535" spans="1:10" x14ac:dyDescent="0.3">
      <c r="A10535" s="1">
        <v>42651</v>
      </c>
      <c r="B10535" t="s">
        <v>14238</v>
      </c>
      <c r="D10535" s="1">
        <v>42651</v>
      </c>
      <c r="E10535" t="str">
        <f t="shared" si="690"/>
        <v>9:35 AM</v>
      </c>
      <c r="F10535">
        <f t="shared" si="691"/>
        <v>9</v>
      </c>
      <c r="G10535">
        <f t="shared" si="692"/>
        <v>10</v>
      </c>
      <c r="H10535">
        <f t="shared" si="693"/>
        <v>6</v>
      </c>
      <c r="I10535" t="s">
        <v>14973</v>
      </c>
      <c r="J10535" t="s">
        <v>8653</v>
      </c>
    </row>
    <row r="10536" spans="1:10" x14ac:dyDescent="0.3">
      <c r="A10536" s="1">
        <v>42651</v>
      </c>
      <c r="B10536" t="s">
        <v>14238</v>
      </c>
      <c r="D10536" s="1">
        <v>42651</v>
      </c>
      <c r="E10536" t="str">
        <f t="shared" si="690"/>
        <v>9:35 AM</v>
      </c>
      <c r="F10536">
        <f t="shared" si="691"/>
        <v>9</v>
      </c>
      <c r="G10536">
        <f t="shared" si="692"/>
        <v>10</v>
      </c>
      <c r="H10536">
        <f t="shared" si="693"/>
        <v>6</v>
      </c>
      <c r="I10536" t="s">
        <v>14972</v>
      </c>
      <c r="J10536" t="s">
        <v>8654</v>
      </c>
    </row>
    <row r="10537" spans="1:10" x14ac:dyDescent="0.3">
      <c r="A10537" s="1">
        <v>42651</v>
      </c>
      <c r="B10537" t="s">
        <v>14238</v>
      </c>
      <c r="D10537" s="1">
        <v>42651</v>
      </c>
      <c r="E10537" t="str">
        <f t="shared" si="690"/>
        <v>9:35 AM</v>
      </c>
      <c r="F10537">
        <f t="shared" si="691"/>
        <v>9</v>
      </c>
      <c r="G10537">
        <f t="shared" si="692"/>
        <v>10</v>
      </c>
      <c r="H10537">
        <f t="shared" si="693"/>
        <v>6</v>
      </c>
      <c r="I10537" t="s">
        <v>14973</v>
      </c>
      <c r="J10537" t="s">
        <v>8655</v>
      </c>
    </row>
    <row r="10538" spans="1:10" x14ac:dyDescent="0.3">
      <c r="A10538" s="1">
        <v>42651</v>
      </c>
      <c r="B10538" t="s">
        <v>14519</v>
      </c>
      <c r="D10538" s="1">
        <v>42651</v>
      </c>
      <c r="E10538" t="str">
        <f t="shared" si="690"/>
        <v>9:36 AM</v>
      </c>
      <c r="F10538">
        <f t="shared" si="691"/>
        <v>9</v>
      </c>
      <c r="G10538">
        <f t="shared" si="692"/>
        <v>10</v>
      </c>
      <c r="H10538">
        <f t="shared" si="693"/>
        <v>6</v>
      </c>
      <c r="I10538" t="s">
        <v>14973</v>
      </c>
      <c r="J10538" t="s">
        <v>8656</v>
      </c>
    </row>
    <row r="10539" spans="1:10" x14ac:dyDescent="0.3">
      <c r="A10539" s="1">
        <v>42651</v>
      </c>
      <c r="B10539" t="s">
        <v>14519</v>
      </c>
      <c r="D10539" s="1">
        <v>42651</v>
      </c>
      <c r="E10539" t="str">
        <f t="shared" si="690"/>
        <v>9:36 AM</v>
      </c>
      <c r="F10539">
        <f t="shared" si="691"/>
        <v>9</v>
      </c>
      <c r="G10539">
        <f t="shared" si="692"/>
        <v>10</v>
      </c>
      <c r="H10539">
        <f t="shared" si="693"/>
        <v>6</v>
      </c>
      <c r="I10539" t="s">
        <v>14973</v>
      </c>
      <c r="J10539" t="s">
        <v>2503</v>
      </c>
    </row>
    <row r="10540" spans="1:10" x14ac:dyDescent="0.3">
      <c r="A10540" s="1">
        <v>42651</v>
      </c>
      <c r="B10540" t="s">
        <v>14472</v>
      </c>
      <c r="D10540" s="1">
        <v>42651</v>
      </c>
      <c r="E10540" t="str">
        <f t="shared" si="690"/>
        <v>9:37 AM</v>
      </c>
      <c r="F10540">
        <f t="shared" si="691"/>
        <v>9</v>
      </c>
      <c r="G10540">
        <f t="shared" si="692"/>
        <v>10</v>
      </c>
      <c r="H10540">
        <f t="shared" si="693"/>
        <v>6</v>
      </c>
      <c r="I10540" t="s">
        <v>14972</v>
      </c>
      <c r="J10540" t="s">
        <v>8657</v>
      </c>
    </row>
    <row r="10541" spans="1:10" x14ac:dyDescent="0.3">
      <c r="A10541" s="1">
        <v>42651</v>
      </c>
      <c r="B10541" t="s">
        <v>14472</v>
      </c>
      <c r="D10541" s="1">
        <v>42651</v>
      </c>
      <c r="E10541" t="str">
        <f t="shared" si="690"/>
        <v>9:37 AM</v>
      </c>
      <c r="F10541">
        <f t="shared" si="691"/>
        <v>9</v>
      </c>
      <c r="G10541">
        <f t="shared" si="692"/>
        <v>10</v>
      </c>
      <c r="H10541">
        <f t="shared" si="693"/>
        <v>6</v>
      </c>
      <c r="I10541" t="s">
        <v>14973</v>
      </c>
      <c r="J10541" t="s">
        <v>8658</v>
      </c>
    </row>
    <row r="10542" spans="1:10" x14ac:dyDescent="0.3">
      <c r="A10542" s="1">
        <v>42651</v>
      </c>
      <c r="B10542" t="s">
        <v>14472</v>
      </c>
      <c r="D10542" s="1">
        <v>42651</v>
      </c>
      <c r="E10542" t="str">
        <f t="shared" si="690"/>
        <v>9:37 AM</v>
      </c>
      <c r="F10542">
        <f t="shared" si="691"/>
        <v>9</v>
      </c>
      <c r="G10542">
        <f t="shared" si="692"/>
        <v>10</v>
      </c>
      <c r="H10542">
        <f t="shared" si="693"/>
        <v>6</v>
      </c>
      <c r="I10542" t="s">
        <v>14973</v>
      </c>
      <c r="J10542" t="s">
        <v>8659</v>
      </c>
    </row>
    <row r="10543" spans="1:10" x14ac:dyDescent="0.3">
      <c r="A10543" s="1">
        <v>42651</v>
      </c>
      <c r="B10543" t="s">
        <v>14472</v>
      </c>
      <c r="D10543" s="1">
        <v>42651</v>
      </c>
      <c r="E10543" t="str">
        <f t="shared" si="690"/>
        <v>9:37 AM</v>
      </c>
      <c r="F10543">
        <f t="shared" si="691"/>
        <v>9</v>
      </c>
      <c r="G10543">
        <f t="shared" si="692"/>
        <v>10</v>
      </c>
      <c r="H10543">
        <f t="shared" si="693"/>
        <v>6</v>
      </c>
      <c r="I10543" t="s">
        <v>14972</v>
      </c>
      <c r="J10543" t="s">
        <v>8660</v>
      </c>
    </row>
    <row r="10544" spans="1:10" x14ac:dyDescent="0.3">
      <c r="A10544" s="1">
        <v>42651</v>
      </c>
      <c r="B10544" t="s">
        <v>14472</v>
      </c>
      <c r="D10544" s="1">
        <v>42651</v>
      </c>
      <c r="E10544" t="str">
        <f t="shared" si="690"/>
        <v>9:37 AM</v>
      </c>
      <c r="F10544">
        <f t="shared" si="691"/>
        <v>9</v>
      </c>
      <c r="G10544">
        <f t="shared" si="692"/>
        <v>10</v>
      </c>
      <c r="H10544">
        <f t="shared" si="693"/>
        <v>6</v>
      </c>
      <c r="I10544" t="s">
        <v>14972</v>
      </c>
      <c r="J10544" t="s">
        <v>8661</v>
      </c>
    </row>
    <row r="10545" spans="1:10" x14ac:dyDescent="0.3">
      <c r="A10545" s="1">
        <v>42651</v>
      </c>
      <c r="B10545" t="s">
        <v>14472</v>
      </c>
      <c r="D10545" s="1">
        <v>42651</v>
      </c>
      <c r="E10545" t="str">
        <f t="shared" si="690"/>
        <v>9:37 AM</v>
      </c>
      <c r="F10545">
        <f t="shared" si="691"/>
        <v>9</v>
      </c>
      <c r="G10545">
        <f t="shared" si="692"/>
        <v>10</v>
      </c>
      <c r="H10545">
        <f t="shared" si="693"/>
        <v>6</v>
      </c>
      <c r="I10545" t="s">
        <v>14973</v>
      </c>
      <c r="J10545" t="s">
        <v>8662</v>
      </c>
    </row>
    <row r="10546" spans="1:10" x14ac:dyDescent="0.3">
      <c r="A10546" s="1">
        <v>42651</v>
      </c>
      <c r="B10546" t="s">
        <v>14472</v>
      </c>
      <c r="D10546" s="1">
        <v>42651</v>
      </c>
      <c r="E10546" t="str">
        <f t="shared" si="690"/>
        <v>9:37 AM</v>
      </c>
      <c r="F10546">
        <f t="shared" si="691"/>
        <v>9</v>
      </c>
      <c r="G10546">
        <f t="shared" si="692"/>
        <v>10</v>
      </c>
      <c r="H10546">
        <f t="shared" si="693"/>
        <v>6</v>
      </c>
      <c r="I10546" t="s">
        <v>14972</v>
      </c>
      <c r="J10546" t="s">
        <v>8663</v>
      </c>
    </row>
    <row r="10547" spans="1:10" x14ac:dyDescent="0.3">
      <c r="A10547" s="1">
        <v>42651</v>
      </c>
      <c r="B10547" t="s">
        <v>14388</v>
      </c>
      <c r="D10547" s="1">
        <v>42651</v>
      </c>
      <c r="E10547" t="str">
        <f t="shared" si="690"/>
        <v>9:38 AM</v>
      </c>
      <c r="F10547">
        <f t="shared" si="691"/>
        <v>9</v>
      </c>
      <c r="G10547">
        <f t="shared" si="692"/>
        <v>10</v>
      </c>
      <c r="H10547">
        <f t="shared" si="693"/>
        <v>6</v>
      </c>
      <c r="I10547" t="s">
        <v>14972</v>
      </c>
      <c r="J10547" t="s">
        <v>2874</v>
      </c>
    </row>
    <row r="10548" spans="1:10" x14ac:dyDescent="0.3">
      <c r="A10548" s="1">
        <v>42651</v>
      </c>
      <c r="B10548" t="s">
        <v>14388</v>
      </c>
      <c r="D10548" s="1">
        <v>42651</v>
      </c>
      <c r="E10548" t="str">
        <f t="shared" si="690"/>
        <v>9:38 AM</v>
      </c>
      <c r="F10548">
        <f t="shared" si="691"/>
        <v>9</v>
      </c>
      <c r="G10548">
        <f t="shared" si="692"/>
        <v>10</v>
      </c>
      <c r="H10548">
        <f t="shared" si="693"/>
        <v>6</v>
      </c>
      <c r="I10548" t="s">
        <v>14973</v>
      </c>
      <c r="J10548" t="s">
        <v>8664</v>
      </c>
    </row>
    <row r="10549" spans="1:10" x14ac:dyDescent="0.3">
      <c r="A10549" s="1">
        <v>42651</v>
      </c>
      <c r="B10549" t="s">
        <v>14388</v>
      </c>
      <c r="D10549" s="1">
        <v>42651</v>
      </c>
      <c r="E10549" t="str">
        <f t="shared" si="690"/>
        <v>9:38 AM</v>
      </c>
      <c r="F10549">
        <f t="shared" si="691"/>
        <v>9</v>
      </c>
      <c r="G10549">
        <f t="shared" si="692"/>
        <v>10</v>
      </c>
      <c r="H10549">
        <f t="shared" si="693"/>
        <v>6</v>
      </c>
      <c r="I10549" t="s">
        <v>14973</v>
      </c>
      <c r="J10549" t="s">
        <v>8665</v>
      </c>
    </row>
    <row r="10550" spans="1:10" x14ac:dyDescent="0.3">
      <c r="A10550" s="1">
        <v>42651</v>
      </c>
      <c r="B10550" t="s">
        <v>14408</v>
      </c>
      <c r="D10550" s="1">
        <v>42651</v>
      </c>
      <c r="E10550" t="str">
        <f t="shared" si="690"/>
        <v>9:39 AM</v>
      </c>
      <c r="F10550">
        <f t="shared" si="691"/>
        <v>9</v>
      </c>
      <c r="G10550">
        <f t="shared" si="692"/>
        <v>10</v>
      </c>
      <c r="H10550">
        <f t="shared" si="693"/>
        <v>6</v>
      </c>
      <c r="I10550" t="s">
        <v>14972</v>
      </c>
      <c r="J10550" t="s">
        <v>4584</v>
      </c>
    </row>
    <row r="10551" spans="1:10" x14ac:dyDescent="0.3">
      <c r="A10551" s="1">
        <v>42651</v>
      </c>
      <c r="B10551" t="s">
        <v>14408</v>
      </c>
      <c r="D10551" s="1">
        <v>42651</v>
      </c>
      <c r="E10551" t="str">
        <f t="shared" si="690"/>
        <v>9:39 AM</v>
      </c>
      <c r="F10551">
        <f t="shared" si="691"/>
        <v>9</v>
      </c>
      <c r="G10551">
        <f t="shared" si="692"/>
        <v>10</v>
      </c>
      <c r="H10551">
        <f t="shared" si="693"/>
        <v>6</v>
      </c>
      <c r="I10551" t="s">
        <v>14973</v>
      </c>
      <c r="J10551" t="s">
        <v>8666</v>
      </c>
    </row>
    <row r="10552" spans="1:10" x14ac:dyDescent="0.3">
      <c r="A10552" s="1">
        <v>42651</v>
      </c>
      <c r="B10552" t="s">
        <v>14408</v>
      </c>
      <c r="D10552" s="1">
        <v>42651</v>
      </c>
      <c r="E10552" t="str">
        <f t="shared" si="690"/>
        <v>9:39 AM</v>
      </c>
      <c r="F10552">
        <f t="shared" si="691"/>
        <v>9</v>
      </c>
      <c r="G10552">
        <f t="shared" si="692"/>
        <v>10</v>
      </c>
      <c r="H10552">
        <f t="shared" si="693"/>
        <v>6</v>
      </c>
      <c r="I10552" t="s">
        <v>14973</v>
      </c>
      <c r="J10552" t="s">
        <v>8667</v>
      </c>
    </row>
    <row r="10553" spans="1:10" x14ac:dyDescent="0.3">
      <c r="A10553" s="1">
        <v>42651</v>
      </c>
      <c r="B10553" t="s">
        <v>14408</v>
      </c>
      <c r="D10553" s="1">
        <v>42651</v>
      </c>
      <c r="E10553" t="str">
        <f t="shared" si="690"/>
        <v>9:39 AM</v>
      </c>
      <c r="F10553">
        <f t="shared" si="691"/>
        <v>9</v>
      </c>
      <c r="G10553">
        <f t="shared" si="692"/>
        <v>10</v>
      </c>
      <c r="H10553">
        <f t="shared" si="693"/>
        <v>6</v>
      </c>
      <c r="I10553" t="s">
        <v>14973</v>
      </c>
      <c r="J10553" t="s">
        <v>8668</v>
      </c>
    </row>
    <row r="10554" spans="1:10" x14ac:dyDescent="0.3">
      <c r="A10554" s="1">
        <v>42651</v>
      </c>
      <c r="B10554" t="s">
        <v>14408</v>
      </c>
      <c r="D10554" s="1">
        <v>42651</v>
      </c>
      <c r="E10554" t="str">
        <f t="shared" si="690"/>
        <v>9:39 AM</v>
      </c>
      <c r="F10554">
        <f t="shared" si="691"/>
        <v>9</v>
      </c>
      <c r="G10554">
        <f t="shared" si="692"/>
        <v>10</v>
      </c>
      <c r="H10554">
        <f t="shared" si="693"/>
        <v>6</v>
      </c>
      <c r="I10554" t="s">
        <v>14973</v>
      </c>
      <c r="J10554" t="s">
        <v>8669</v>
      </c>
    </row>
    <row r="10555" spans="1:10" x14ac:dyDescent="0.3">
      <c r="A10555" s="1">
        <v>42651</v>
      </c>
      <c r="B10555" t="s">
        <v>14408</v>
      </c>
      <c r="D10555" s="1">
        <v>42651</v>
      </c>
      <c r="E10555" t="str">
        <f t="shared" si="690"/>
        <v>9:39 AM</v>
      </c>
      <c r="F10555">
        <f t="shared" si="691"/>
        <v>9</v>
      </c>
      <c r="G10555">
        <f t="shared" si="692"/>
        <v>10</v>
      </c>
      <c r="H10555">
        <f t="shared" si="693"/>
        <v>6</v>
      </c>
      <c r="I10555" t="s">
        <v>14972</v>
      </c>
      <c r="J10555" t="s">
        <v>6509</v>
      </c>
    </row>
    <row r="10556" spans="1:10" x14ac:dyDescent="0.3">
      <c r="A10556" s="1">
        <v>42651</v>
      </c>
      <c r="B10556" t="s">
        <v>14473</v>
      </c>
      <c r="D10556" s="1">
        <v>42651</v>
      </c>
      <c r="E10556" t="str">
        <f t="shared" si="690"/>
        <v>9:40 AM</v>
      </c>
      <c r="F10556">
        <f t="shared" si="691"/>
        <v>9</v>
      </c>
      <c r="G10556">
        <f t="shared" si="692"/>
        <v>10</v>
      </c>
      <c r="H10556">
        <f t="shared" si="693"/>
        <v>6</v>
      </c>
      <c r="I10556" t="s">
        <v>14973</v>
      </c>
      <c r="J10556" t="s">
        <v>8670</v>
      </c>
    </row>
    <row r="10557" spans="1:10" x14ac:dyDescent="0.3">
      <c r="A10557" s="1">
        <v>42651</v>
      </c>
      <c r="B10557" t="s">
        <v>14356</v>
      </c>
      <c r="D10557" s="1">
        <v>42651</v>
      </c>
      <c r="E10557" t="str">
        <f t="shared" si="690"/>
        <v>9:59 AM</v>
      </c>
      <c r="F10557">
        <f t="shared" si="691"/>
        <v>9</v>
      </c>
      <c r="G10557">
        <f t="shared" si="692"/>
        <v>10</v>
      </c>
      <c r="H10557">
        <f t="shared" si="693"/>
        <v>6</v>
      </c>
      <c r="I10557" t="s">
        <v>14973</v>
      </c>
      <c r="J10557" t="s">
        <v>8671</v>
      </c>
    </row>
    <row r="10558" spans="1:10" x14ac:dyDescent="0.3">
      <c r="A10558" s="1">
        <v>42651</v>
      </c>
      <c r="B10558" t="s">
        <v>14356</v>
      </c>
      <c r="D10558" s="1">
        <v>42651</v>
      </c>
      <c r="E10558" t="str">
        <f t="shared" si="690"/>
        <v>9:59 AM</v>
      </c>
      <c r="F10558">
        <f t="shared" si="691"/>
        <v>9</v>
      </c>
      <c r="G10558">
        <f t="shared" si="692"/>
        <v>10</v>
      </c>
      <c r="H10558">
        <f t="shared" si="693"/>
        <v>6</v>
      </c>
      <c r="I10558" t="s">
        <v>14973</v>
      </c>
      <c r="J10558" t="s">
        <v>8672</v>
      </c>
    </row>
    <row r="10559" spans="1:10" x14ac:dyDescent="0.3">
      <c r="A10559" s="1">
        <v>42651</v>
      </c>
      <c r="B10559" t="s">
        <v>14589</v>
      </c>
      <c r="D10559" s="1">
        <v>42651</v>
      </c>
      <c r="E10559" t="str">
        <f t="shared" si="690"/>
        <v>10:03 AM</v>
      </c>
      <c r="F10559">
        <f t="shared" si="691"/>
        <v>10</v>
      </c>
      <c r="G10559">
        <f t="shared" si="692"/>
        <v>10</v>
      </c>
      <c r="H10559">
        <f t="shared" si="693"/>
        <v>6</v>
      </c>
      <c r="I10559" t="s">
        <v>14973</v>
      </c>
      <c r="J10559" t="s">
        <v>8673</v>
      </c>
    </row>
    <row r="10560" spans="1:10" x14ac:dyDescent="0.3">
      <c r="A10560" s="1">
        <v>42651</v>
      </c>
      <c r="B10560" t="s">
        <v>14474</v>
      </c>
      <c r="D10560" s="1">
        <v>42651</v>
      </c>
      <c r="E10560" t="str">
        <f t="shared" si="690"/>
        <v>10:04 AM</v>
      </c>
      <c r="F10560">
        <f t="shared" si="691"/>
        <v>10</v>
      </c>
      <c r="G10560">
        <f t="shared" si="692"/>
        <v>10</v>
      </c>
      <c r="H10560">
        <f t="shared" si="693"/>
        <v>6</v>
      </c>
      <c r="I10560" t="s">
        <v>14973</v>
      </c>
      <c r="J10560" t="s">
        <v>8674</v>
      </c>
    </row>
    <row r="10561" spans="1:10" x14ac:dyDescent="0.3">
      <c r="A10561" s="1">
        <v>42651</v>
      </c>
      <c r="B10561" t="s">
        <v>14390</v>
      </c>
      <c r="D10561" s="1">
        <v>42651</v>
      </c>
      <c r="E10561" t="str">
        <f t="shared" si="690"/>
        <v>10:06 AM</v>
      </c>
      <c r="F10561">
        <f t="shared" si="691"/>
        <v>10</v>
      </c>
      <c r="G10561">
        <f t="shared" si="692"/>
        <v>10</v>
      </c>
      <c r="H10561">
        <f t="shared" si="693"/>
        <v>6</v>
      </c>
      <c r="I10561" t="s">
        <v>14972</v>
      </c>
      <c r="J10561" t="s">
        <v>309</v>
      </c>
    </row>
    <row r="10562" spans="1:10" x14ac:dyDescent="0.3">
      <c r="A10562" s="1">
        <v>42651</v>
      </c>
      <c r="B10562" t="s">
        <v>14390</v>
      </c>
      <c r="D10562" s="1">
        <v>42651</v>
      </c>
      <c r="E10562" t="str">
        <f t="shared" si="690"/>
        <v>10:06 AM</v>
      </c>
      <c r="F10562">
        <f t="shared" si="691"/>
        <v>10</v>
      </c>
      <c r="G10562">
        <f t="shared" si="692"/>
        <v>10</v>
      </c>
      <c r="H10562">
        <f t="shared" si="693"/>
        <v>6</v>
      </c>
      <c r="I10562" t="s">
        <v>14972</v>
      </c>
      <c r="J10562" t="s">
        <v>8675</v>
      </c>
    </row>
    <row r="10563" spans="1:10" x14ac:dyDescent="0.3">
      <c r="A10563" s="1">
        <v>42651</v>
      </c>
      <c r="B10563" t="s">
        <v>14433</v>
      </c>
      <c r="D10563" s="1">
        <v>42651</v>
      </c>
      <c r="E10563" t="str">
        <f t="shared" ref="E10563:E10626" si="694">IFERROR(TRIM(B10563),"")</f>
        <v>10:09 AM</v>
      </c>
      <c r="F10563">
        <f t="shared" ref="F10563:F10626" si="695">IFERROR(HOUR(E10563),"")</f>
        <v>10</v>
      </c>
      <c r="G10563">
        <f t="shared" ref="G10563:G10626" si="696">IFERROR(MONTH(D10563),"")</f>
        <v>10</v>
      </c>
      <c r="H10563">
        <f t="shared" ref="H10563:H10626" si="697">IFERROR(WEEKDAY(D10563,2),"")</f>
        <v>6</v>
      </c>
      <c r="I10563" t="s">
        <v>14973</v>
      </c>
      <c r="J10563" t="s">
        <v>8676</v>
      </c>
    </row>
    <row r="10564" spans="1:10" x14ac:dyDescent="0.3">
      <c r="A10564" s="1">
        <v>42651</v>
      </c>
      <c r="B10564" t="s">
        <v>14433</v>
      </c>
      <c r="D10564" s="1">
        <v>42651</v>
      </c>
      <c r="E10564" t="str">
        <f t="shared" si="694"/>
        <v>10:09 AM</v>
      </c>
      <c r="F10564">
        <f t="shared" si="695"/>
        <v>10</v>
      </c>
      <c r="G10564">
        <f t="shared" si="696"/>
        <v>10</v>
      </c>
      <c r="H10564">
        <f t="shared" si="697"/>
        <v>6</v>
      </c>
      <c r="I10564" t="s">
        <v>14973</v>
      </c>
      <c r="J10564" t="s">
        <v>4202</v>
      </c>
    </row>
    <row r="10565" spans="1:10" x14ac:dyDescent="0.3">
      <c r="A10565" s="1">
        <v>42651</v>
      </c>
      <c r="B10565" t="s">
        <v>14532</v>
      </c>
      <c r="D10565" s="1">
        <v>42651</v>
      </c>
      <c r="E10565" t="str">
        <f t="shared" si="694"/>
        <v>10:59 AM</v>
      </c>
      <c r="F10565">
        <f t="shared" si="695"/>
        <v>10</v>
      </c>
      <c r="G10565">
        <f t="shared" si="696"/>
        <v>10</v>
      </c>
      <c r="H10565">
        <f t="shared" si="697"/>
        <v>6</v>
      </c>
      <c r="I10565" t="s">
        <v>14973</v>
      </c>
      <c r="J10565" t="s">
        <v>8677</v>
      </c>
    </row>
    <row r="10566" spans="1:10" x14ac:dyDescent="0.3">
      <c r="A10566" s="1">
        <v>42651</v>
      </c>
      <c r="B10566" t="s">
        <v>14532</v>
      </c>
      <c r="D10566" s="1">
        <v>42651</v>
      </c>
      <c r="E10566" t="str">
        <f t="shared" si="694"/>
        <v>10:59 AM</v>
      </c>
      <c r="F10566">
        <f t="shared" si="695"/>
        <v>10</v>
      </c>
      <c r="G10566">
        <f t="shared" si="696"/>
        <v>10</v>
      </c>
      <c r="H10566">
        <f t="shared" si="697"/>
        <v>6</v>
      </c>
      <c r="I10566" t="s">
        <v>14972</v>
      </c>
      <c r="J10566" t="s">
        <v>1766</v>
      </c>
    </row>
    <row r="10567" spans="1:10" x14ac:dyDescent="0.3">
      <c r="A10567" s="1">
        <v>42651</v>
      </c>
      <c r="B10567" t="s">
        <v>14532</v>
      </c>
      <c r="D10567" s="1">
        <v>42651</v>
      </c>
      <c r="E10567" t="str">
        <f t="shared" si="694"/>
        <v>10:59 AM</v>
      </c>
      <c r="F10567">
        <f t="shared" si="695"/>
        <v>10</v>
      </c>
      <c r="G10567">
        <f t="shared" si="696"/>
        <v>10</v>
      </c>
      <c r="H10567">
        <f t="shared" si="697"/>
        <v>6</v>
      </c>
      <c r="I10567" t="s">
        <v>14972</v>
      </c>
      <c r="J10567" t="s">
        <v>8481</v>
      </c>
    </row>
    <row r="10568" spans="1:10" x14ac:dyDescent="0.3">
      <c r="A10568" s="1">
        <v>42651</v>
      </c>
      <c r="B10568" t="s">
        <v>14532</v>
      </c>
      <c r="D10568" s="1">
        <v>42651</v>
      </c>
      <c r="E10568" t="str">
        <f t="shared" si="694"/>
        <v>10:59 AM</v>
      </c>
      <c r="F10568">
        <f t="shared" si="695"/>
        <v>10</v>
      </c>
      <c r="G10568">
        <f t="shared" si="696"/>
        <v>10</v>
      </c>
      <c r="H10568">
        <f t="shared" si="697"/>
        <v>6</v>
      </c>
      <c r="I10568" t="s">
        <v>14973</v>
      </c>
      <c r="J10568" t="s">
        <v>8678</v>
      </c>
    </row>
    <row r="10569" spans="1:10" x14ac:dyDescent="0.3">
      <c r="A10569" s="1">
        <v>42651</v>
      </c>
      <c r="B10569" t="s">
        <v>14532</v>
      </c>
      <c r="D10569" s="1">
        <v>42651</v>
      </c>
      <c r="E10569" t="str">
        <f t="shared" si="694"/>
        <v>10:59 AM</v>
      </c>
      <c r="F10569">
        <f t="shared" si="695"/>
        <v>10</v>
      </c>
      <c r="G10569">
        <f t="shared" si="696"/>
        <v>10</v>
      </c>
      <c r="H10569">
        <f t="shared" si="697"/>
        <v>6</v>
      </c>
      <c r="I10569" t="s">
        <v>14973</v>
      </c>
      <c r="J10569" t="s">
        <v>8679</v>
      </c>
    </row>
    <row r="10570" spans="1:10" x14ac:dyDescent="0.3">
      <c r="A10570" s="1">
        <v>42651</v>
      </c>
      <c r="B10570" t="s">
        <v>14054</v>
      </c>
      <c r="D10570" s="1">
        <v>42651</v>
      </c>
      <c r="E10570" t="str">
        <f t="shared" si="694"/>
        <v>11:00 AM</v>
      </c>
      <c r="F10570">
        <f t="shared" si="695"/>
        <v>11</v>
      </c>
      <c r="G10570">
        <f t="shared" si="696"/>
        <v>10</v>
      </c>
      <c r="H10570">
        <f t="shared" si="697"/>
        <v>6</v>
      </c>
      <c r="I10570" t="s">
        <v>14973</v>
      </c>
      <c r="J10570" t="s">
        <v>58</v>
      </c>
    </row>
    <row r="10571" spans="1:10" x14ac:dyDescent="0.3">
      <c r="A10571" s="1">
        <v>42651</v>
      </c>
      <c r="B10571" t="s">
        <v>14054</v>
      </c>
      <c r="D10571" s="1">
        <v>42651</v>
      </c>
      <c r="E10571" t="str">
        <f t="shared" si="694"/>
        <v>11:00 AM</v>
      </c>
      <c r="F10571">
        <f t="shared" si="695"/>
        <v>11</v>
      </c>
      <c r="G10571">
        <f t="shared" si="696"/>
        <v>10</v>
      </c>
      <c r="H10571">
        <f t="shared" si="697"/>
        <v>6</v>
      </c>
      <c r="I10571" t="s">
        <v>14973</v>
      </c>
      <c r="J10571" t="s">
        <v>8680</v>
      </c>
    </row>
    <row r="10572" spans="1:10" x14ac:dyDescent="0.3">
      <c r="A10572" s="1">
        <v>42651</v>
      </c>
      <c r="B10572" t="s">
        <v>14054</v>
      </c>
      <c r="D10572" s="1">
        <v>42651</v>
      </c>
      <c r="E10572" t="str">
        <f t="shared" si="694"/>
        <v>11:00 AM</v>
      </c>
      <c r="F10572">
        <f t="shared" si="695"/>
        <v>11</v>
      </c>
      <c r="G10572">
        <f t="shared" si="696"/>
        <v>10</v>
      </c>
      <c r="H10572">
        <f t="shared" si="697"/>
        <v>6</v>
      </c>
      <c r="I10572" t="s">
        <v>14972</v>
      </c>
      <c r="J10572" t="s">
        <v>309</v>
      </c>
    </row>
    <row r="10573" spans="1:10" x14ac:dyDescent="0.3">
      <c r="A10573" s="1">
        <v>42651</v>
      </c>
      <c r="B10573" t="s">
        <v>14055</v>
      </c>
      <c r="D10573" s="1">
        <v>42651</v>
      </c>
      <c r="E10573" t="str">
        <f t="shared" si="694"/>
        <v>11:01 AM</v>
      </c>
      <c r="F10573">
        <f t="shared" si="695"/>
        <v>11</v>
      </c>
      <c r="G10573">
        <f t="shared" si="696"/>
        <v>10</v>
      </c>
      <c r="H10573">
        <f t="shared" si="697"/>
        <v>6</v>
      </c>
      <c r="I10573" t="s">
        <v>14972</v>
      </c>
      <c r="J10573" t="s">
        <v>8681</v>
      </c>
    </row>
    <row r="10574" spans="1:10" x14ac:dyDescent="0.3">
      <c r="A10574" s="1">
        <v>42651</v>
      </c>
      <c r="B10574" t="s">
        <v>14055</v>
      </c>
      <c r="D10574" s="1">
        <v>42651</v>
      </c>
      <c r="E10574" t="str">
        <f t="shared" si="694"/>
        <v>11:01 AM</v>
      </c>
      <c r="F10574">
        <f t="shared" si="695"/>
        <v>11</v>
      </c>
      <c r="G10574">
        <f t="shared" si="696"/>
        <v>10</v>
      </c>
      <c r="H10574">
        <f t="shared" si="697"/>
        <v>6</v>
      </c>
      <c r="I10574" t="s">
        <v>14972</v>
      </c>
      <c r="J10574" t="s">
        <v>2718</v>
      </c>
    </row>
    <row r="10575" spans="1:10" x14ac:dyDescent="0.3">
      <c r="A10575" s="1">
        <v>42651</v>
      </c>
      <c r="B10575" t="s">
        <v>14055</v>
      </c>
      <c r="D10575" s="1">
        <v>42651</v>
      </c>
      <c r="E10575" t="str">
        <f t="shared" si="694"/>
        <v>11:01 AM</v>
      </c>
      <c r="F10575">
        <f t="shared" si="695"/>
        <v>11</v>
      </c>
      <c r="G10575">
        <f t="shared" si="696"/>
        <v>10</v>
      </c>
      <c r="H10575">
        <f t="shared" si="697"/>
        <v>6</v>
      </c>
      <c r="I10575" t="s">
        <v>14973</v>
      </c>
      <c r="J10575" t="s">
        <v>8682</v>
      </c>
    </row>
    <row r="10576" spans="1:10" x14ac:dyDescent="0.3">
      <c r="A10576" s="1">
        <v>42651</v>
      </c>
      <c r="B10576" t="s">
        <v>14055</v>
      </c>
      <c r="D10576" s="1">
        <v>42651</v>
      </c>
      <c r="E10576" t="str">
        <f t="shared" si="694"/>
        <v>11:01 AM</v>
      </c>
      <c r="F10576">
        <f t="shared" si="695"/>
        <v>11</v>
      </c>
      <c r="G10576">
        <f t="shared" si="696"/>
        <v>10</v>
      </c>
      <c r="H10576">
        <f t="shared" si="697"/>
        <v>6</v>
      </c>
      <c r="I10576" t="s">
        <v>14973</v>
      </c>
      <c r="J10576" t="s">
        <v>8683</v>
      </c>
    </row>
    <row r="10577" spans="1:10" x14ac:dyDescent="0.3">
      <c r="A10577" s="1">
        <v>42651</v>
      </c>
      <c r="B10577" t="s">
        <v>14533</v>
      </c>
      <c r="D10577" s="1">
        <v>42651</v>
      </c>
      <c r="E10577" t="str">
        <f t="shared" si="694"/>
        <v>11:02 AM</v>
      </c>
      <c r="F10577">
        <f t="shared" si="695"/>
        <v>11</v>
      </c>
      <c r="G10577">
        <f t="shared" si="696"/>
        <v>10</v>
      </c>
      <c r="H10577">
        <f t="shared" si="697"/>
        <v>6</v>
      </c>
      <c r="I10577" t="s">
        <v>14973</v>
      </c>
      <c r="J10577" t="s">
        <v>8684</v>
      </c>
    </row>
    <row r="10578" spans="1:10" x14ac:dyDescent="0.3">
      <c r="A10578" s="1">
        <v>42651</v>
      </c>
      <c r="B10578" t="s">
        <v>14213</v>
      </c>
      <c r="D10578" s="1">
        <v>42651</v>
      </c>
      <c r="E10578" t="str">
        <f t="shared" si="694"/>
        <v>11:14 AM</v>
      </c>
      <c r="F10578">
        <f t="shared" si="695"/>
        <v>11</v>
      </c>
      <c r="G10578">
        <f t="shared" si="696"/>
        <v>10</v>
      </c>
      <c r="H10578">
        <f t="shared" si="697"/>
        <v>6</v>
      </c>
      <c r="I10578" t="s">
        <v>14972</v>
      </c>
      <c r="J10578" t="s">
        <v>143</v>
      </c>
    </row>
    <row r="10579" spans="1:10" x14ac:dyDescent="0.3">
      <c r="A10579" s="1">
        <v>42651</v>
      </c>
      <c r="B10579" t="s">
        <v>14213</v>
      </c>
      <c r="D10579" s="1">
        <v>42651</v>
      </c>
      <c r="E10579" t="str">
        <f t="shared" si="694"/>
        <v>11:14 AM</v>
      </c>
      <c r="F10579">
        <f t="shared" si="695"/>
        <v>11</v>
      </c>
      <c r="G10579">
        <f t="shared" si="696"/>
        <v>10</v>
      </c>
      <c r="H10579">
        <f t="shared" si="697"/>
        <v>6</v>
      </c>
      <c r="I10579" t="s">
        <v>14972</v>
      </c>
      <c r="J10579" t="s">
        <v>8685</v>
      </c>
    </row>
    <row r="10580" spans="1:10" x14ac:dyDescent="0.3">
      <c r="A10580" s="1">
        <v>42651</v>
      </c>
      <c r="B10580" t="s">
        <v>14131</v>
      </c>
      <c r="D10580" s="1">
        <v>42651</v>
      </c>
      <c r="E10580" t="str">
        <f t="shared" si="694"/>
        <v>11:15 AM</v>
      </c>
      <c r="F10580">
        <f t="shared" si="695"/>
        <v>11</v>
      </c>
      <c r="G10580">
        <f t="shared" si="696"/>
        <v>10</v>
      </c>
      <c r="H10580">
        <f t="shared" si="697"/>
        <v>6</v>
      </c>
      <c r="I10580" t="s">
        <v>14973</v>
      </c>
      <c r="J10580" t="s">
        <v>1810</v>
      </c>
    </row>
    <row r="10581" spans="1:10" x14ac:dyDescent="0.3">
      <c r="A10581" s="1">
        <v>42651</v>
      </c>
      <c r="B10581" t="s">
        <v>14668</v>
      </c>
      <c r="D10581" s="1">
        <v>42651</v>
      </c>
      <c r="E10581" t="str">
        <f t="shared" si="694"/>
        <v>11:16 AM</v>
      </c>
      <c r="F10581">
        <f t="shared" si="695"/>
        <v>11</v>
      </c>
      <c r="G10581">
        <f t="shared" si="696"/>
        <v>10</v>
      </c>
      <c r="H10581">
        <f t="shared" si="697"/>
        <v>6</v>
      </c>
      <c r="I10581" t="s">
        <v>14973</v>
      </c>
      <c r="J10581" t="s">
        <v>8686</v>
      </c>
    </row>
    <row r="10582" spans="1:10" x14ac:dyDescent="0.3">
      <c r="A10582" s="1">
        <v>42651</v>
      </c>
      <c r="B10582" t="s">
        <v>14668</v>
      </c>
      <c r="D10582" s="1">
        <v>42651</v>
      </c>
      <c r="E10582" t="str">
        <f t="shared" si="694"/>
        <v>11:16 AM</v>
      </c>
      <c r="F10582">
        <f t="shared" si="695"/>
        <v>11</v>
      </c>
      <c r="G10582">
        <f t="shared" si="696"/>
        <v>10</v>
      </c>
      <c r="H10582">
        <f t="shared" si="697"/>
        <v>6</v>
      </c>
      <c r="I10582" t="s">
        <v>14973</v>
      </c>
      <c r="J10582" t="s">
        <v>8687</v>
      </c>
    </row>
    <row r="10583" spans="1:10" x14ac:dyDescent="0.3">
      <c r="A10583" s="1">
        <v>42651</v>
      </c>
      <c r="B10583" t="s">
        <v>14497</v>
      </c>
      <c r="D10583" s="1">
        <v>42651</v>
      </c>
      <c r="E10583" t="str">
        <f t="shared" si="694"/>
        <v>11:18 AM</v>
      </c>
      <c r="F10583">
        <f t="shared" si="695"/>
        <v>11</v>
      </c>
      <c r="G10583">
        <f t="shared" si="696"/>
        <v>10</v>
      </c>
      <c r="H10583">
        <f t="shared" si="697"/>
        <v>6</v>
      </c>
      <c r="I10583" t="s">
        <v>14972</v>
      </c>
      <c r="J10583" t="s">
        <v>8688</v>
      </c>
    </row>
    <row r="10584" spans="1:10" x14ac:dyDescent="0.3">
      <c r="A10584" s="1">
        <v>42651</v>
      </c>
      <c r="B10584" t="s">
        <v>13938</v>
      </c>
      <c r="D10584" s="1">
        <v>42651</v>
      </c>
      <c r="E10584" t="str">
        <f t="shared" si="694"/>
        <v>11:19 AM</v>
      </c>
      <c r="F10584">
        <f t="shared" si="695"/>
        <v>11</v>
      </c>
      <c r="G10584">
        <f t="shared" si="696"/>
        <v>10</v>
      </c>
      <c r="H10584">
        <f t="shared" si="697"/>
        <v>6</v>
      </c>
      <c r="I10584" t="s">
        <v>14972</v>
      </c>
      <c r="J10584" t="s">
        <v>8689</v>
      </c>
    </row>
    <row r="10585" spans="1:10" x14ac:dyDescent="0.3">
      <c r="A10585" s="1">
        <v>42651</v>
      </c>
      <c r="B10585" t="s">
        <v>13938</v>
      </c>
      <c r="D10585" s="1">
        <v>42651</v>
      </c>
      <c r="E10585" t="str">
        <f t="shared" si="694"/>
        <v>11:19 AM</v>
      </c>
      <c r="F10585">
        <f t="shared" si="695"/>
        <v>11</v>
      </c>
      <c r="G10585">
        <f t="shared" si="696"/>
        <v>10</v>
      </c>
      <c r="H10585">
        <f t="shared" si="697"/>
        <v>6</v>
      </c>
      <c r="I10585" t="s">
        <v>14972</v>
      </c>
      <c r="J10585" t="s">
        <v>8690</v>
      </c>
    </row>
    <row r="10586" spans="1:10" x14ac:dyDescent="0.3">
      <c r="A10586" s="1">
        <v>42651</v>
      </c>
      <c r="B10586" t="s">
        <v>13938</v>
      </c>
      <c r="D10586" s="1">
        <v>42651</v>
      </c>
      <c r="E10586" t="str">
        <f t="shared" si="694"/>
        <v>11:19 AM</v>
      </c>
      <c r="F10586">
        <f t="shared" si="695"/>
        <v>11</v>
      </c>
      <c r="G10586">
        <f t="shared" si="696"/>
        <v>10</v>
      </c>
      <c r="H10586">
        <f t="shared" si="697"/>
        <v>6</v>
      </c>
      <c r="I10586" t="s">
        <v>14972</v>
      </c>
      <c r="J10586" t="s">
        <v>8691</v>
      </c>
    </row>
    <row r="10587" spans="1:10" x14ac:dyDescent="0.3">
      <c r="A10587" s="1">
        <v>42651</v>
      </c>
      <c r="B10587" t="s">
        <v>14064</v>
      </c>
      <c r="D10587" s="1">
        <v>42651</v>
      </c>
      <c r="E10587" t="str">
        <f t="shared" si="694"/>
        <v>12:21 PM</v>
      </c>
      <c r="F10587">
        <f t="shared" si="695"/>
        <v>12</v>
      </c>
      <c r="G10587">
        <f t="shared" si="696"/>
        <v>10</v>
      </c>
      <c r="H10587">
        <f t="shared" si="697"/>
        <v>6</v>
      </c>
      <c r="I10587" t="s">
        <v>14973</v>
      </c>
      <c r="J10587" t="s">
        <v>8692</v>
      </c>
    </row>
    <row r="10588" spans="1:10" x14ac:dyDescent="0.3">
      <c r="A10588" s="1">
        <v>42651</v>
      </c>
      <c r="B10588" t="s">
        <v>14064</v>
      </c>
      <c r="D10588" s="1">
        <v>42651</v>
      </c>
      <c r="E10588" t="str">
        <f t="shared" si="694"/>
        <v>12:21 PM</v>
      </c>
      <c r="F10588">
        <f t="shared" si="695"/>
        <v>12</v>
      </c>
      <c r="G10588">
        <f t="shared" si="696"/>
        <v>10</v>
      </c>
      <c r="H10588">
        <f t="shared" si="697"/>
        <v>6</v>
      </c>
      <c r="I10588" t="s">
        <v>14973</v>
      </c>
      <c r="J10588" t="s">
        <v>8693</v>
      </c>
    </row>
    <row r="10589" spans="1:10" x14ac:dyDescent="0.3">
      <c r="A10589" s="1">
        <v>42651</v>
      </c>
      <c r="B10589" t="s">
        <v>14064</v>
      </c>
      <c r="D10589" s="1">
        <v>42651</v>
      </c>
      <c r="E10589" t="str">
        <f t="shared" si="694"/>
        <v>12:21 PM</v>
      </c>
      <c r="F10589">
        <f t="shared" si="695"/>
        <v>12</v>
      </c>
      <c r="G10589">
        <f t="shared" si="696"/>
        <v>10</v>
      </c>
      <c r="H10589">
        <f t="shared" si="697"/>
        <v>6</v>
      </c>
      <c r="I10589" t="s">
        <v>14973</v>
      </c>
      <c r="J10589" t="s">
        <v>8694</v>
      </c>
    </row>
    <row r="10590" spans="1:10" x14ac:dyDescent="0.3">
      <c r="A10590" s="1">
        <v>42651</v>
      </c>
      <c r="B10590" t="s">
        <v>13963</v>
      </c>
      <c r="D10590" s="1">
        <v>42651</v>
      </c>
      <c r="E10590" t="str">
        <f t="shared" si="694"/>
        <v>12:33 PM</v>
      </c>
      <c r="F10590">
        <f t="shared" si="695"/>
        <v>12</v>
      </c>
      <c r="G10590">
        <f t="shared" si="696"/>
        <v>10</v>
      </c>
      <c r="H10590">
        <f t="shared" si="697"/>
        <v>6</v>
      </c>
      <c r="I10590" t="s">
        <v>14972</v>
      </c>
      <c r="J10590" t="s">
        <v>143</v>
      </c>
    </row>
    <row r="10591" spans="1:10" x14ac:dyDescent="0.3">
      <c r="A10591" s="1">
        <v>42651</v>
      </c>
      <c r="B10591" t="s">
        <v>13963</v>
      </c>
      <c r="D10591" s="1">
        <v>42651</v>
      </c>
      <c r="E10591" t="str">
        <f t="shared" si="694"/>
        <v>12:33 PM</v>
      </c>
      <c r="F10591">
        <f t="shared" si="695"/>
        <v>12</v>
      </c>
      <c r="G10591">
        <f t="shared" si="696"/>
        <v>10</v>
      </c>
      <c r="H10591">
        <f t="shared" si="697"/>
        <v>6</v>
      </c>
      <c r="I10591" t="s">
        <v>14972</v>
      </c>
      <c r="J10591" t="s">
        <v>8695</v>
      </c>
    </row>
    <row r="10592" spans="1:10" x14ac:dyDescent="0.3">
      <c r="A10592" s="1">
        <v>42651</v>
      </c>
      <c r="B10592" t="s">
        <v>13963</v>
      </c>
      <c r="D10592" s="1">
        <v>42651</v>
      </c>
      <c r="E10592" t="str">
        <f t="shared" si="694"/>
        <v>12:33 PM</v>
      </c>
      <c r="F10592">
        <f t="shared" si="695"/>
        <v>12</v>
      </c>
      <c r="G10592">
        <f t="shared" si="696"/>
        <v>10</v>
      </c>
      <c r="H10592">
        <f t="shared" si="697"/>
        <v>6</v>
      </c>
      <c r="I10592" t="s">
        <v>14972</v>
      </c>
      <c r="J10592" t="s">
        <v>8696</v>
      </c>
    </row>
    <row r="10593" spans="1:10" x14ac:dyDescent="0.3">
      <c r="A10593" s="1">
        <v>42651</v>
      </c>
      <c r="B10593" t="s">
        <v>14639</v>
      </c>
      <c r="D10593" s="1">
        <v>42651</v>
      </c>
      <c r="E10593" t="str">
        <f t="shared" si="694"/>
        <v>1:02 PM</v>
      </c>
      <c r="F10593">
        <f t="shared" si="695"/>
        <v>13</v>
      </c>
      <c r="G10593">
        <f t="shared" si="696"/>
        <v>10</v>
      </c>
      <c r="H10593">
        <f t="shared" si="697"/>
        <v>6</v>
      </c>
      <c r="I10593" t="s">
        <v>14973</v>
      </c>
      <c r="J10593" t="s">
        <v>8697</v>
      </c>
    </row>
    <row r="10594" spans="1:10" x14ac:dyDescent="0.3">
      <c r="A10594" s="1">
        <v>42651</v>
      </c>
      <c r="B10594" t="s">
        <v>14639</v>
      </c>
      <c r="D10594" s="1">
        <v>42651</v>
      </c>
      <c r="E10594" t="str">
        <f t="shared" si="694"/>
        <v>1:02 PM</v>
      </c>
      <c r="F10594">
        <f t="shared" si="695"/>
        <v>13</v>
      </c>
      <c r="G10594">
        <f t="shared" si="696"/>
        <v>10</v>
      </c>
      <c r="H10594">
        <f t="shared" si="697"/>
        <v>6</v>
      </c>
      <c r="I10594" t="s">
        <v>14973</v>
      </c>
      <c r="J10594" t="s">
        <v>8698</v>
      </c>
    </row>
    <row r="10595" spans="1:10" x14ac:dyDescent="0.3">
      <c r="A10595" s="1">
        <v>42651</v>
      </c>
      <c r="B10595" t="s">
        <v>14639</v>
      </c>
      <c r="D10595" s="1">
        <v>42651</v>
      </c>
      <c r="E10595" t="str">
        <f t="shared" si="694"/>
        <v>1:02 PM</v>
      </c>
      <c r="F10595">
        <f t="shared" si="695"/>
        <v>13</v>
      </c>
      <c r="G10595">
        <f t="shared" si="696"/>
        <v>10</v>
      </c>
      <c r="H10595">
        <f t="shared" si="697"/>
        <v>6</v>
      </c>
      <c r="I10595" t="s">
        <v>14973</v>
      </c>
      <c r="J10595" t="s">
        <v>8699</v>
      </c>
    </row>
    <row r="10596" spans="1:10" x14ac:dyDescent="0.3">
      <c r="A10596" s="1">
        <v>42651</v>
      </c>
      <c r="B10596" t="s">
        <v>14639</v>
      </c>
      <c r="D10596" s="1">
        <v>42651</v>
      </c>
      <c r="E10596" t="str">
        <f t="shared" si="694"/>
        <v>1:02 PM</v>
      </c>
      <c r="F10596">
        <f t="shared" si="695"/>
        <v>13</v>
      </c>
      <c r="G10596">
        <f t="shared" si="696"/>
        <v>10</v>
      </c>
      <c r="H10596">
        <f t="shared" si="697"/>
        <v>6</v>
      </c>
      <c r="I10596" t="s">
        <v>14973</v>
      </c>
      <c r="J10596" t="s">
        <v>8700</v>
      </c>
    </row>
    <row r="10597" spans="1:10" x14ac:dyDescent="0.3">
      <c r="A10597" s="1">
        <v>42651</v>
      </c>
      <c r="B10597" t="s">
        <v>14221</v>
      </c>
      <c r="D10597" s="1">
        <v>42651</v>
      </c>
      <c r="E10597" t="str">
        <f t="shared" si="694"/>
        <v>1:03 PM</v>
      </c>
      <c r="F10597">
        <f t="shared" si="695"/>
        <v>13</v>
      </c>
      <c r="G10597">
        <f t="shared" si="696"/>
        <v>10</v>
      </c>
      <c r="H10597">
        <f t="shared" si="697"/>
        <v>6</v>
      </c>
      <c r="I10597" t="s">
        <v>14972</v>
      </c>
      <c r="J10597">
        <v>309</v>
      </c>
    </row>
    <row r="10598" spans="1:10" x14ac:dyDescent="0.3">
      <c r="A10598" s="1">
        <v>42651</v>
      </c>
      <c r="B10598" t="s">
        <v>14420</v>
      </c>
      <c r="D10598" s="1">
        <v>42651</v>
      </c>
      <c r="E10598" t="str">
        <f t="shared" si="694"/>
        <v>1:04 PM</v>
      </c>
      <c r="F10598">
        <f t="shared" si="695"/>
        <v>13</v>
      </c>
      <c r="G10598">
        <f t="shared" si="696"/>
        <v>10</v>
      </c>
      <c r="H10598">
        <f t="shared" si="697"/>
        <v>6</v>
      </c>
      <c r="I10598" t="s">
        <v>14973</v>
      </c>
      <c r="J10598" t="s">
        <v>8701</v>
      </c>
    </row>
    <row r="10599" spans="1:10" x14ac:dyDescent="0.3">
      <c r="A10599" s="1">
        <v>42651</v>
      </c>
      <c r="B10599" t="s">
        <v>14420</v>
      </c>
      <c r="D10599" s="1">
        <v>42651</v>
      </c>
      <c r="E10599" t="str">
        <f t="shared" si="694"/>
        <v>1:04 PM</v>
      </c>
      <c r="F10599">
        <f t="shared" si="695"/>
        <v>13</v>
      </c>
      <c r="G10599">
        <f t="shared" si="696"/>
        <v>10</v>
      </c>
      <c r="H10599">
        <f t="shared" si="697"/>
        <v>6</v>
      </c>
      <c r="I10599" t="s">
        <v>14973</v>
      </c>
      <c r="J10599" t="s">
        <v>8702</v>
      </c>
    </row>
    <row r="10600" spans="1:10" x14ac:dyDescent="0.3">
      <c r="A10600" s="1">
        <v>42651</v>
      </c>
      <c r="B10600" t="s">
        <v>14420</v>
      </c>
      <c r="D10600" s="1">
        <v>42651</v>
      </c>
      <c r="E10600" t="str">
        <f t="shared" si="694"/>
        <v>1:04 PM</v>
      </c>
      <c r="F10600">
        <f t="shared" si="695"/>
        <v>13</v>
      </c>
      <c r="G10600">
        <f t="shared" si="696"/>
        <v>10</v>
      </c>
      <c r="H10600">
        <f t="shared" si="697"/>
        <v>6</v>
      </c>
      <c r="I10600" t="s">
        <v>14973</v>
      </c>
      <c r="J10600" t="s">
        <v>8703</v>
      </c>
    </row>
    <row r="10601" spans="1:10" x14ac:dyDescent="0.3">
      <c r="A10601" s="1">
        <v>42651</v>
      </c>
      <c r="B10601" t="s">
        <v>14315</v>
      </c>
      <c r="D10601" s="1">
        <v>42651</v>
      </c>
      <c r="E10601" t="str">
        <f t="shared" si="694"/>
        <v>1:27 PM</v>
      </c>
      <c r="F10601">
        <f t="shared" si="695"/>
        <v>13</v>
      </c>
      <c r="G10601">
        <f t="shared" si="696"/>
        <v>10</v>
      </c>
      <c r="H10601">
        <f t="shared" si="697"/>
        <v>6</v>
      </c>
      <c r="I10601" t="s">
        <v>14973</v>
      </c>
      <c r="J10601" t="s">
        <v>8704</v>
      </c>
    </row>
    <row r="10602" spans="1:10" x14ac:dyDescent="0.3">
      <c r="A10602" s="1">
        <v>42651</v>
      </c>
      <c r="B10602" t="s">
        <v>14630</v>
      </c>
      <c r="D10602" s="1">
        <v>42651</v>
      </c>
      <c r="E10602" t="str">
        <f t="shared" si="694"/>
        <v>1:54 PM</v>
      </c>
      <c r="F10602">
        <f t="shared" si="695"/>
        <v>13</v>
      </c>
      <c r="G10602">
        <f t="shared" si="696"/>
        <v>10</v>
      </c>
      <c r="H10602">
        <f t="shared" si="697"/>
        <v>6</v>
      </c>
      <c r="I10602" t="s">
        <v>14972</v>
      </c>
      <c r="J10602" t="s">
        <v>143</v>
      </c>
    </row>
    <row r="10603" spans="1:10" x14ac:dyDescent="0.3">
      <c r="A10603" s="1">
        <v>42651</v>
      </c>
      <c r="B10603" t="s">
        <v>14630</v>
      </c>
      <c r="D10603" s="1">
        <v>42651</v>
      </c>
      <c r="E10603" t="str">
        <f t="shared" si="694"/>
        <v>1:54 PM</v>
      </c>
      <c r="F10603">
        <f t="shared" si="695"/>
        <v>13</v>
      </c>
      <c r="G10603">
        <f t="shared" si="696"/>
        <v>10</v>
      </c>
      <c r="H10603">
        <f t="shared" si="697"/>
        <v>6</v>
      </c>
      <c r="I10603" t="s">
        <v>14972</v>
      </c>
      <c r="J10603" t="s">
        <v>8705</v>
      </c>
    </row>
    <row r="10604" spans="1:10" x14ac:dyDescent="0.3">
      <c r="A10604" s="1">
        <v>42651</v>
      </c>
      <c r="B10604" t="s">
        <v>14330</v>
      </c>
      <c r="D10604" s="1">
        <v>42651</v>
      </c>
      <c r="E10604" t="str">
        <f t="shared" si="694"/>
        <v>1:55 PM</v>
      </c>
      <c r="F10604">
        <f t="shared" si="695"/>
        <v>13</v>
      </c>
      <c r="G10604">
        <f t="shared" si="696"/>
        <v>10</v>
      </c>
      <c r="H10604">
        <f t="shared" si="697"/>
        <v>6</v>
      </c>
      <c r="I10604" t="s">
        <v>14972</v>
      </c>
      <c r="J10604" t="s">
        <v>8706</v>
      </c>
    </row>
    <row r="10605" spans="1:10" x14ac:dyDescent="0.3">
      <c r="A10605" s="1">
        <v>42651</v>
      </c>
      <c r="B10605" t="s">
        <v>14138</v>
      </c>
      <c r="D10605" s="1">
        <v>42651</v>
      </c>
      <c r="E10605" t="str">
        <f t="shared" si="694"/>
        <v>1:58 PM</v>
      </c>
      <c r="F10605">
        <f t="shared" si="695"/>
        <v>13</v>
      </c>
      <c r="G10605">
        <f t="shared" si="696"/>
        <v>10</v>
      </c>
      <c r="H10605">
        <f t="shared" si="697"/>
        <v>6</v>
      </c>
      <c r="I10605" t="s">
        <v>14973</v>
      </c>
      <c r="J10605" t="s">
        <v>8707</v>
      </c>
    </row>
    <row r="10606" spans="1:10" x14ac:dyDescent="0.3">
      <c r="A10606" s="1">
        <v>42651</v>
      </c>
      <c r="B10606" t="s">
        <v>14695</v>
      </c>
      <c r="D10606" s="1">
        <v>42651</v>
      </c>
      <c r="E10606" t="str">
        <f t="shared" si="694"/>
        <v>2:08 PM</v>
      </c>
      <c r="F10606">
        <f t="shared" si="695"/>
        <v>14</v>
      </c>
      <c r="G10606">
        <f t="shared" si="696"/>
        <v>10</v>
      </c>
      <c r="H10606">
        <f t="shared" si="697"/>
        <v>6</v>
      </c>
      <c r="I10606" t="s">
        <v>14972</v>
      </c>
      <c r="J10606" t="s">
        <v>8708</v>
      </c>
    </row>
    <row r="10607" spans="1:10" x14ac:dyDescent="0.3">
      <c r="A10607" s="1">
        <v>42651</v>
      </c>
      <c r="B10607" t="s">
        <v>14025</v>
      </c>
      <c r="D10607" s="1">
        <v>42651</v>
      </c>
      <c r="E10607" t="str">
        <f t="shared" si="694"/>
        <v>2:09 PM</v>
      </c>
      <c r="F10607">
        <f t="shared" si="695"/>
        <v>14</v>
      </c>
      <c r="G10607">
        <f t="shared" si="696"/>
        <v>10</v>
      </c>
      <c r="H10607">
        <f t="shared" si="697"/>
        <v>6</v>
      </c>
      <c r="I10607" t="s">
        <v>14972</v>
      </c>
      <c r="J10607" t="s">
        <v>8709</v>
      </c>
    </row>
    <row r="10608" spans="1:10" x14ac:dyDescent="0.3">
      <c r="A10608" s="1">
        <v>42651</v>
      </c>
      <c r="B10608" t="s">
        <v>14025</v>
      </c>
      <c r="D10608" s="1">
        <v>42651</v>
      </c>
      <c r="E10608" t="str">
        <f t="shared" si="694"/>
        <v>2:09 PM</v>
      </c>
      <c r="F10608">
        <f t="shared" si="695"/>
        <v>14</v>
      </c>
      <c r="G10608">
        <f t="shared" si="696"/>
        <v>10</v>
      </c>
      <c r="H10608">
        <f t="shared" si="697"/>
        <v>6</v>
      </c>
      <c r="I10608" t="s">
        <v>14973</v>
      </c>
      <c r="J10608" t="s">
        <v>2874</v>
      </c>
    </row>
    <row r="10609" spans="1:10" x14ac:dyDescent="0.3">
      <c r="A10609" s="1">
        <v>42651</v>
      </c>
      <c r="B10609" t="s">
        <v>14026</v>
      </c>
      <c r="D10609" s="1">
        <v>42651</v>
      </c>
      <c r="E10609" t="str">
        <f t="shared" si="694"/>
        <v>2:10 PM</v>
      </c>
      <c r="F10609">
        <f t="shared" si="695"/>
        <v>14</v>
      </c>
      <c r="G10609">
        <f t="shared" si="696"/>
        <v>10</v>
      </c>
      <c r="H10609">
        <f t="shared" si="697"/>
        <v>6</v>
      </c>
      <c r="I10609" t="s">
        <v>14973</v>
      </c>
      <c r="J10609" t="s">
        <v>8710</v>
      </c>
    </row>
    <row r="10610" spans="1:10" x14ac:dyDescent="0.3">
      <c r="A10610" s="1">
        <v>42651</v>
      </c>
      <c r="B10610" t="s">
        <v>14026</v>
      </c>
      <c r="D10610" s="1">
        <v>42651</v>
      </c>
      <c r="E10610" t="str">
        <f t="shared" si="694"/>
        <v>2:10 PM</v>
      </c>
      <c r="F10610">
        <f t="shared" si="695"/>
        <v>14</v>
      </c>
      <c r="G10610">
        <f t="shared" si="696"/>
        <v>10</v>
      </c>
      <c r="H10610">
        <f t="shared" si="697"/>
        <v>6</v>
      </c>
      <c r="I10610" t="s">
        <v>14972</v>
      </c>
      <c r="J10610" t="s">
        <v>8711</v>
      </c>
    </row>
    <row r="10611" spans="1:10" x14ac:dyDescent="0.3">
      <c r="A10611" s="1">
        <v>42651</v>
      </c>
      <c r="B10611" t="s">
        <v>14026</v>
      </c>
      <c r="D10611" s="1">
        <v>42651</v>
      </c>
      <c r="E10611" t="str">
        <f t="shared" si="694"/>
        <v>2:10 PM</v>
      </c>
      <c r="F10611">
        <f t="shared" si="695"/>
        <v>14</v>
      </c>
      <c r="G10611">
        <f t="shared" si="696"/>
        <v>10</v>
      </c>
      <c r="H10611">
        <f t="shared" si="697"/>
        <v>6</v>
      </c>
      <c r="I10611" t="s">
        <v>14972</v>
      </c>
      <c r="J10611" t="s">
        <v>8712</v>
      </c>
    </row>
    <row r="10612" spans="1:10" x14ac:dyDescent="0.3">
      <c r="A10612" s="1">
        <v>42651</v>
      </c>
      <c r="B10612" t="s">
        <v>14026</v>
      </c>
      <c r="D10612" s="1">
        <v>42651</v>
      </c>
      <c r="E10612" t="str">
        <f t="shared" si="694"/>
        <v>2:10 PM</v>
      </c>
      <c r="F10612">
        <f t="shared" si="695"/>
        <v>14</v>
      </c>
      <c r="G10612">
        <f t="shared" si="696"/>
        <v>10</v>
      </c>
      <c r="H10612">
        <f t="shared" si="697"/>
        <v>6</v>
      </c>
      <c r="I10612" t="s">
        <v>14972</v>
      </c>
      <c r="J10612" t="s">
        <v>8713</v>
      </c>
    </row>
    <row r="10613" spans="1:10" x14ac:dyDescent="0.3">
      <c r="A10613" s="1">
        <v>42651</v>
      </c>
      <c r="B10613" t="s">
        <v>14026</v>
      </c>
      <c r="D10613" s="1">
        <v>42651</v>
      </c>
      <c r="E10613" t="str">
        <f t="shared" si="694"/>
        <v>2:10 PM</v>
      </c>
      <c r="F10613">
        <f t="shared" si="695"/>
        <v>14</v>
      </c>
      <c r="G10613">
        <f t="shared" si="696"/>
        <v>10</v>
      </c>
      <c r="H10613">
        <f t="shared" si="697"/>
        <v>6</v>
      </c>
      <c r="I10613" t="s">
        <v>14972</v>
      </c>
      <c r="J10613" t="s">
        <v>8714</v>
      </c>
    </row>
    <row r="10614" spans="1:10" x14ac:dyDescent="0.3">
      <c r="A10614" s="1">
        <v>42651</v>
      </c>
      <c r="B10614" t="s">
        <v>14026</v>
      </c>
      <c r="D10614" s="1">
        <v>42651</v>
      </c>
      <c r="E10614" t="str">
        <f t="shared" si="694"/>
        <v>2:10 PM</v>
      </c>
      <c r="F10614">
        <f t="shared" si="695"/>
        <v>14</v>
      </c>
      <c r="G10614">
        <f t="shared" si="696"/>
        <v>10</v>
      </c>
      <c r="H10614">
        <f t="shared" si="697"/>
        <v>6</v>
      </c>
      <c r="I10614" t="s">
        <v>14972</v>
      </c>
      <c r="J10614" t="s">
        <v>8715</v>
      </c>
    </row>
    <row r="10615" spans="1:10" x14ac:dyDescent="0.3">
      <c r="A10615" s="1">
        <v>42651</v>
      </c>
      <c r="B10615" t="s">
        <v>14027</v>
      </c>
      <c r="D10615" s="1">
        <v>42651</v>
      </c>
      <c r="E10615" t="str">
        <f t="shared" si="694"/>
        <v>2:11 PM</v>
      </c>
      <c r="F10615">
        <f t="shared" si="695"/>
        <v>14</v>
      </c>
      <c r="G10615">
        <f t="shared" si="696"/>
        <v>10</v>
      </c>
      <c r="H10615">
        <f t="shared" si="697"/>
        <v>6</v>
      </c>
      <c r="I10615" t="s">
        <v>14972</v>
      </c>
      <c r="J10615" t="s">
        <v>8716</v>
      </c>
    </row>
    <row r="10616" spans="1:10" x14ac:dyDescent="0.3">
      <c r="A10616" s="1">
        <v>42651</v>
      </c>
      <c r="B10616" t="s">
        <v>14027</v>
      </c>
      <c r="D10616" s="1">
        <v>42651</v>
      </c>
      <c r="E10616" t="str">
        <f t="shared" si="694"/>
        <v>2:11 PM</v>
      </c>
      <c r="F10616">
        <f t="shared" si="695"/>
        <v>14</v>
      </c>
      <c r="G10616">
        <f t="shared" si="696"/>
        <v>10</v>
      </c>
      <c r="H10616">
        <f t="shared" si="697"/>
        <v>6</v>
      </c>
      <c r="I10616" t="s">
        <v>14973</v>
      </c>
      <c r="J10616" t="s">
        <v>8717</v>
      </c>
    </row>
    <row r="10617" spans="1:10" x14ac:dyDescent="0.3">
      <c r="A10617" s="1">
        <v>42651</v>
      </c>
      <c r="B10617" t="s">
        <v>14412</v>
      </c>
      <c r="D10617" s="1">
        <v>42651</v>
      </c>
      <c r="E10617" t="str">
        <f t="shared" si="694"/>
        <v>2:13 PM</v>
      </c>
      <c r="F10617">
        <f t="shared" si="695"/>
        <v>14</v>
      </c>
      <c r="G10617">
        <f t="shared" si="696"/>
        <v>10</v>
      </c>
      <c r="H10617">
        <f t="shared" si="697"/>
        <v>6</v>
      </c>
      <c r="I10617" t="s">
        <v>14972</v>
      </c>
      <c r="J10617" t="s">
        <v>8718</v>
      </c>
    </row>
    <row r="10618" spans="1:10" x14ac:dyDescent="0.3">
      <c r="A10618" s="1">
        <v>42651</v>
      </c>
      <c r="B10618" t="s">
        <v>14412</v>
      </c>
      <c r="D10618" s="1">
        <v>42651</v>
      </c>
      <c r="E10618" t="str">
        <f t="shared" si="694"/>
        <v>2:13 PM</v>
      </c>
      <c r="F10618">
        <f t="shared" si="695"/>
        <v>14</v>
      </c>
      <c r="G10618">
        <f t="shared" si="696"/>
        <v>10</v>
      </c>
      <c r="H10618">
        <f t="shared" si="697"/>
        <v>6</v>
      </c>
      <c r="I10618" t="s">
        <v>14972</v>
      </c>
      <c r="J10618" t="s">
        <v>8719</v>
      </c>
    </row>
    <row r="10619" spans="1:10" x14ac:dyDescent="0.3">
      <c r="A10619" s="1">
        <v>42651</v>
      </c>
      <c r="B10619" t="s">
        <v>14412</v>
      </c>
      <c r="D10619" s="1">
        <v>42651</v>
      </c>
      <c r="E10619" t="str">
        <f t="shared" si="694"/>
        <v>2:13 PM</v>
      </c>
      <c r="F10619">
        <f t="shared" si="695"/>
        <v>14</v>
      </c>
      <c r="G10619">
        <f t="shared" si="696"/>
        <v>10</v>
      </c>
      <c r="H10619">
        <f t="shared" si="697"/>
        <v>6</v>
      </c>
      <c r="I10619" t="s">
        <v>14972</v>
      </c>
      <c r="J10619" t="s">
        <v>8720</v>
      </c>
    </row>
    <row r="10620" spans="1:10" x14ac:dyDescent="0.3">
      <c r="A10620" s="1">
        <v>42651</v>
      </c>
      <c r="B10620" t="s">
        <v>14641</v>
      </c>
      <c r="D10620" s="1">
        <v>42651</v>
      </c>
      <c r="E10620" t="str">
        <f t="shared" si="694"/>
        <v>2:20 PM</v>
      </c>
      <c r="F10620">
        <f t="shared" si="695"/>
        <v>14</v>
      </c>
      <c r="G10620">
        <f t="shared" si="696"/>
        <v>10</v>
      </c>
      <c r="H10620">
        <f t="shared" si="697"/>
        <v>6</v>
      </c>
      <c r="I10620" t="s">
        <v>14973</v>
      </c>
      <c r="J10620" t="s">
        <v>8721</v>
      </c>
    </row>
    <row r="10621" spans="1:10" x14ac:dyDescent="0.3">
      <c r="A10621" s="1">
        <v>42651</v>
      </c>
      <c r="B10621" t="s">
        <v>14641</v>
      </c>
      <c r="D10621" s="1">
        <v>42651</v>
      </c>
      <c r="E10621" t="str">
        <f t="shared" si="694"/>
        <v>2:20 PM</v>
      </c>
      <c r="F10621">
        <f t="shared" si="695"/>
        <v>14</v>
      </c>
      <c r="G10621">
        <f t="shared" si="696"/>
        <v>10</v>
      </c>
      <c r="H10621">
        <f t="shared" si="697"/>
        <v>6</v>
      </c>
      <c r="I10621" t="s">
        <v>14972</v>
      </c>
      <c r="J10621" t="s">
        <v>88</v>
      </c>
    </row>
    <row r="10622" spans="1:10" x14ac:dyDescent="0.3">
      <c r="A10622" s="1">
        <v>42651</v>
      </c>
      <c r="B10622" t="s">
        <v>14641</v>
      </c>
      <c r="D10622" s="1">
        <v>42651</v>
      </c>
      <c r="E10622" t="str">
        <f t="shared" si="694"/>
        <v>2:20 PM</v>
      </c>
      <c r="F10622">
        <f t="shared" si="695"/>
        <v>14</v>
      </c>
      <c r="G10622">
        <f t="shared" si="696"/>
        <v>10</v>
      </c>
      <c r="H10622">
        <f t="shared" si="697"/>
        <v>6</v>
      </c>
      <c r="I10622" t="s">
        <v>14973</v>
      </c>
      <c r="J10622" t="s">
        <v>8722</v>
      </c>
    </row>
    <row r="10623" spans="1:10" x14ac:dyDescent="0.3">
      <c r="A10623" s="1">
        <v>42651</v>
      </c>
      <c r="B10623" t="s">
        <v>14271</v>
      </c>
      <c r="D10623" s="1">
        <v>42651</v>
      </c>
      <c r="E10623" t="str">
        <f t="shared" si="694"/>
        <v>2:21 PM</v>
      </c>
      <c r="F10623">
        <f t="shared" si="695"/>
        <v>14</v>
      </c>
      <c r="G10623">
        <f t="shared" si="696"/>
        <v>10</v>
      </c>
      <c r="H10623">
        <f t="shared" si="697"/>
        <v>6</v>
      </c>
      <c r="I10623" t="s">
        <v>14972</v>
      </c>
      <c r="J10623" t="s">
        <v>8723</v>
      </c>
    </row>
    <row r="10624" spans="1:10" x14ac:dyDescent="0.3">
      <c r="A10624" s="1">
        <v>42651</v>
      </c>
      <c r="B10624" t="s">
        <v>14271</v>
      </c>
      <c r="D10624" s="1">
        <v>42651</v>
      </c>
      <c r="E10624" t="str">
        <f t="shared" si="694"/>
        <v>2:21 PM</v>
      </c>
      <c r="F10624">
        <f t="shared" si="695"/>
        <v>14</v>
      </c>
      <c r="G10624">
        <f t="shared" si="696"/>
        <v>10</v>
      </c>
      <c r="H10624">
        <f t="shared" si="697"/>
        <v>6</v>
      </c>
      <c r="I10624" t="s">
        <v>14972</v>
      </c>
      <c r="J10624" t="s">
        <v>8724</v>
      </c>
    </row>
    <row r="10625" spans="1:10" x14ac:dyDescent="0.3">
      <c r="A10625" s="1">
        <v>42651</v>
      </c>
      <c r="B10625" t="s">
        <v>14643</v>
      </c>
      <c r="D10625" s="1">
        <v>42651</v>
      </c>
      <c r="E10625" t="str">
        <f t="shared" si="694"/>
        <v>2:40 PM</v>
      </c>
      <c r="F10625">
        <f t="shared" si="695"/>
        <v>14</v>
      </c>
      <c r="G10625">
        <f t="shared" si="696"/>
        <v>10</v>
      </c>
      <c r="H10625">
        <f t="shared" si="697"/>
        <v>6</v>
      </c>
      <c r="I10625" t="s">
        <v>14972</v>
      </c>
      <c r="J10625" t="s">
        <v>8725</v>
      </c>
    </row>
    <row r="10626" spans="1:10" x14ac:dyDescent="0.3">
      <c r="A10626" s="1">
        <v>42651</v>
      </c>
      <c r="B10626" t="s">
        <v>14643</v>
      </c>
      <c r="D10626" s="1">
        <v>42651</v>
      </c>
      <c r="E10626" t="str">
        <f t="shared" si="694"/>
        <v>2:40 PM</v>
      </c>
      <c r="F10626">
        <f t="shared" si="695"/>
        <v>14</v>
      </c>
      <c r="G10626">
        <f t="shared" si="696"/>
        <v>10</v>
      </c>
      <c r="H10626">
        <f t="shared" si="697"/>
        <v>6</v>
      </c>
      <c r="I10626" t="s">
        <v>14973</v>
      </c>
      <c r="J10626" t="s">
        <v>3919</v>
      </c>
    </row>
    <row r="10627" spans="1:10" x14ac:dyDescent="0.3">
      <c r="A10627" s="1">
        <v>42651</v>
      </c>
      <c r="B10627" t="s">
        <v>14643</v>
      </c>
      <c r="D10627" s="1">
        <v>42651</v>
      </c>
      <c r="E10627" t="str">
        <f t="shared" ref="E10627:E10690" si="698">IFERROR(TRIM(B10627),"")</f>
        <v>2:40 PM</v>
      </c>
      <c r="F10627">
        <f t="shared" ref="F10627:F10690" si="699">IFERROR(HOUR(E10627),"")</f>
        <v>14</v>
      </c>
      <c r="G10627">
        <f t="shared" ref="G10627:G10690" si="700">IFERROR(MONTH(D10627),"")</f>
        <v>10</v>
      </c>
      <c r="H10627">
        <f t="shared" ref="H10627:H10690" si="701">IFERROR(WEEKDAY(D10627,2),"")</f>
        <v>6</v>
      </c>
      <c r="I10627" t="s">
        <v>14973</v>
      </c>
      <c r="J10627" t="s">
        <v>8726</v>
      </c>
    </row>
    <row r="10628" spans="1:10" x14ac:dyDescent="0.3">
      <c r="A10628" s="1">
        <v>42651</v>
      </c>
      <c r="B10628" t="s">
        <v>14644</v>
      </c>
      <c r="D10628" s="1">
        <v>42651</v>
      </c>
      <c r="E10628" t="str">
        <f t="shared" si="698"/>
        <v>2:41 PM</v>
      </c>
      <c r="F10628">
        <f t="shared" si="699"/>
        <v>14</v>
      </c>
      <c r="G10628">
        <f t="shared" si="700"/>
        <v>10</v>
      </c>
      <c r="H10628">
        <f t="shared" si="701"/>
        <v>6</v>
      </c>
      <c r="I10628" t="s">
        <v>14973</v>
      </c>
      <c r="J10628" t="s">
        <v>8727</v>
      </c>
    </row>
    <row r="10629" spans="1:10" x14ac:dyDescent="0.3">
      <c r="A10629" s="1">
        <v>42651</v>
      </c>
      <c r="B10629" t="s">
        <v>14644</v>
      </c>
      <c r="D10629" s="1">
        <v>42651</v>
      </c>
      <c r="E10629" t="str">
        <f t="shared" si="698"/>
        <v>2:41 PM</v>
      </c>
      <c r="F10629">
        <f t="shared" si="699"/>
        <v>14</v>
      </c>
      <c r="G10629">
        <f t="shared" si="700"/>
        <v>10</v>
      </c>
      <c r="H10629">
        <f t="shared" si="701"/>
        <v>6</v>
      </c>
      <c r="I10629" t="s">
        <v>14972</v>
      </c>
      <c r="J10629" t="s">
        <v>8728</v>
      </c>
    </row>
    <row r="10630" spans="1:10" x14ac:dyDescent="0.3">
      <c r="A10630" s="1">
        <v>42651</v>
      </c>
      <c r="B10630" t="s">
        <v>14644</v>
      </c>
      <c r="D10630" s="1">
        <v>42651</v>
      </c>
      <c r="E10630" t="str">
        <f t="shared" si="698"/>
        <v>2:41 PM</v>
      </c>
      <c r="F10630">
        <f t="shared" si="699"/>
        <v>14</v>
      </c>
      <c r="G10630">
        <f t="shared" si="700"/>
        <v>10</v>
      </c>
      <c r="H10630">
        <f t="shared" si="701"/>
        <v>6</v>
      </c>
      <c r="I10630" t="s">
        <v>14973</v>
      </c>
      <c r="J10630" t="s">
        <v>8729</v>
      </c>
    </row>
    <row r="10631" spans="1:10" x14ac:dyDescent="0.3">
      <c r="A10631" s="1">
        <v>42651</v>
      </c>
      <c r="B10631" t="s">
        <v>14644</v>
      </c>
      <c r="D10631" s="1">
        <v>42651</v>
      </c>
      <c r="E10631" t="str">
        <f t="shared" si="698"/>
        <v>2:41 PM</v>
      </c>
      <c r="F10631">
        <f t="shared" si="699"/>
        <v>14</v>
      </c>
      <c r="G10631">
        <f t="shared" si="700"/>
        <v>10</v>
      </c>
      <c r="H10631">
        <f t="shared" si="701"/>
        <v>6</v>
      </c>
      <c r="I10631" t="s">
        <v>14972</v>
      </c>
      <c r="J10631" t="s">
        <v>8730</v>
      </c>
    </row>
    <row r="10632" spans="1:10" x14ac:dyDescent="0.3">
      <c r="A10632" s="1">
        <v>42651</v>
      </c>
      <c r="B10632" t="s">
        <v>14644</v>
      </c>
      <c r="D10632" s="1">
        <v>42651</v>
      </c>
      <c r="E10632" t="str">
        <f t="shared" si="698"/>
        <v>2:41 PM</v>
      </c>
      <c r="F10632">
        <f t="shared" si="699"/>
        <v>14</v>
      </c>
      <c r="G10632">
        <f t="shared" si="700"/>
        <v>10</v>
      </c>
      <c r="H10632">
        <f t="shared" si="701"/>
        <v>6</v>
      </c>
      <c r="I10632" t="s">
        <v>14973</v>
      </c>
      <c r="J10632" t="s">
        <v>8731</v>
      </c>
    </row>
    <row r="10633" spans="1:10" x14ac:dyDescent="0.3">
      <c r="A10633" s="1">
        <v>42651</v>
      </c>
      <c r="B10633" t="s">
        <v>14645</v>
      </c>
      <c r="D10633" s="1">
        <v>42651</v>
      </c>
      <c r="E10633" t="str">
        <f t="shared" si="698"/>
        <v>2:42 PM</v>
      </c>
      <c r="F10633">
        <f t="shared" si="699"/>
        <v>14</v>
      </c>
      <c r="G10633">
        <f t="shared" si="700"/>
        <v>10</v>
      </c>
      <c r="H10633">
        <f t="shared" si="701"/>
        <v>6</v>
      </c>
      <c r="I10633" t="s">
        <v>14973</v>
      </c>
      <c r="J10633" t="s">
        <v>8732</v>
      </c>
    </row>
    <row r="10634" spans="1:10" x14ac:dyDescent="0.3">
      <c r="A10634" s="1">
        <v>42651</v>
      </c>
      <c r="B10634" t="s">
        <v>14645</v>
      </c>
      <c r="D10634" s="1">
        <v>42651</v>
      </c>
      <c r="E10634" t="str">
        <f t="shared" si="698"/>
        <v>2:42 PM</v>
      </c>
      <c r="F10634">
        <f t="shared" si="699"/>
        <v>14</v>
      </c>
      <c r="G10634">
        <f t="shared" si="700"/>
        <v>10</v>
      </c>
      <c r="H10634">
        <f t="shared" si="701"/>
        <v>6</v>
      </c>
      <c r="I10634" t="s">
        <v>14973</v>
      </c>
      <c r="J10634" t="s">
        <v>8733</v>
      </c>
    </row>
    <row r="10635" spans="1:10" x14ac:dyDescent="0.3">
      <c r="A10635" s="1">
        <v>42651</v>
      </c>
      <c r="B10635" t="s">
        <v>14645</v>
      </c>
      <c r="D10635" s="1">
        <v>42651</v>
      </c>
      <c r="E10635" t="str">
        <f t="shared" si="698"/>
        <v>2:42 PM</v>
      </c>
      <c r="F10635">
        <f t="shared" si="699"/>
        <v>14</v>
      </c>
      <c r="G10635">
        <f t="shared" si="700"/>
        <v>10</v>
      </c>
      <c r="H10635">
        <f t="shared" si="701"/>
        <v>6</v>
      </c>
      <c r="I10635" t="s">
        <v>14972</v>
      </c>
      <c r="J10635" t="s">
        <v>8734</v>
      </c>
    </row>
    <row r="10636" spans="1:10" x14ac:dyDescent="0.3">
      <c r="A10636" s="1">
        <v>42651</v>
      </c>
      <c r="B10636" t="s">
        <v>14645</v>
      </c>
      <c r="D10636" s="1">
        <v>42651</v>
      </c>
      <c r="E10636" t="str">
        <f t="shared" si="698"/>
        <v>2:42 PM</v>
      </c>
      <c r="F10636">
        <f t="shared" si="699"/>
        <v>14</v>
      </c>
      <c r="G10636">
        <f t="shared" si="700"/>
        <v>10</v>
      </c>
      <c r="H10636">
        <f t="shared" si="701"/>
        <v>6</v>
      </c>
      <c r="I10636" t="s">
        <v>14972</v>
      </c>
      <c r="J10636" t="s">
        <v>8735</v>
      </c>
    </row>
    <row r="10637" spans="1:10" x14ac:dyDescent="0.3">
      <c r="A10637" s="1">
        <v>42651</v>
      </c>
      <c r="B10637" t="s">
        <v>14645</v>
      </c>
      <c r="D10637" s="1">
        <v>42651</v>
      </c>
      <c r="E10637" t="str">
        <f t="shared" si="698"/>
        <v>2:42 PM</v>
      </c>
      <c r="F10637">
        <f t="shared" si="699"/>
        <v>14</v>
      </c>
      <c r="G10637">
        <f t="shared" si="700"/>
        <v>10</v>
      </c>
      <c r="H10637">
        <f t="shared" si="701"/>
        <v>6</v>
      </c>
      <c r="I10637" t="s">
        <v>14973</v>
      </c>
      <c r="J10637" t="s">
        <v>8736</v>
      </c>
    </row>
    <row r="10638" spans="1:10" x14ac:dyDescent="0.3">
      <c r="A10638" s="1">
        <v>42651</v>
      </c>
      <c r="B10638" t="s">
        <v>14645</v>
      </c>
      <c r="D10638" s="1">
        <v>42651</v>
      </c>
      <c r="E10638" t="str">
        <f t="shared" si="698"/>
        <v>2:42 PM</v>
      </c>
      <c r="F10638">
        <f t="shared" si="699"/>
        <v>14</v>
      </c>
      <c r="G10638">
        <f t="shared" si="700"/>
        <v>10</v>
      </c>
      <c r="H10638">
        <f t="shared" si="701"/>
        <v>6</v>
      </c>
      <c r="I10638" t="s">
        <v>14972</v>
      </c>
      <c r="J10638" t="s">
        <v>8737</v>
      </c>
    </row>
    <row r="10639" spans="1:10" x14ac:dyDescent="0.3">
      <c r="A10639" s="1">
        <v>42651</v>
      </c>
      <c r="B10639" t="s">
        <v>14645</v>
      </c>
      <c r="D10639" s="1">
        <v>42651</v>
      </c>
      <c r="E10639" t="str">
        <f t="shared" si="698"/>
        <v>2:42 PM</v>
      </c>
      <c r="F10639">
        <f t="shared" si="699"/>
        <v>14</v>
      </c>
      <c r="G10639">
        <f t="shared" si="700"/>
        <v>10</v>
      </c>
      <c r="H10639">
        <f t="shared" si="701"/>
        <v>6</v>
      </c>
      <c r="I10639" t="s">
        <v>14973</v>
      </c>
      <c r="J10639" t="s">
        <v>8738</v>
      </c>
    </row>
    <row r="10640" spans="1:10" x14ac:dyDescent="0.3">
      <c r="A10640" s="1">
        <v>42651</v>
      </c>
      <c r="B10640" t="s">
        <v>14645</v>
      </c>
      <c r="D10640" s="1">
        <v>42651</v>
      </c>
      <c r="E10640" t="str">
        <f t="shared" si="698"/>
        <v>2:42 PM</v>
      </c>
      <c r="F10640">
        <f t="shared" si="699"/>
        <v>14</v>
      </c>
      <c r="G10640">
        <f t="shared" si="700"/>
        <v>10</v>
      </c>
      <c r="H10640">
        <f t="shared" si="701"/>
        <v>6</v>
      </c>
      <c r="I10640" t="s">
        <v>14973</v>
      </c>
      <c r="J10640" t="s">
        <v>8739</v>
      </c>
    </row>
    <row r="10641" spans="1:10" x14ac:dyDescent="0.3">
      <c r="A10641" s="1">
        <v>42651</v>
      </c>
      <c r="B10641" t="s">
        <v>14645</v>
      </c>
      <c r="D10641" s="1">
        <v>42651</v>
      </c>
      <c r="E10641" t="str">
        <f t="shared" si="698"/>
        <v>2:42 PM</v>
      </c>
      <c r="F10641">
        <f t="shared" si="699"/>
        <v>14</v>
      </c>
      <c r="G10641">
        <f t="shared" si="700"/>
        <v>10</v>
      </c>
      <c r="H10641">
        <f t="shared" si="701"/>
        <v>6</v>
      </c>
      <c r="I10641" t="s">
        <v>14972</v>
      </c>
      <c r="J10641" t="s">
        <v>4978</v>
      </c>
    </row>
    <row r="10642" spans="1:10" x14ac:dyDescent="0.3">
      <c r="A10642" s="1">
        <v>42651</v>
      </c>
      <c r="B10642" t="s">
        <v>14735</v>
      </c>
      <c r="D10642" s="1">
        <v>42651</v>
      </c>
      <c r="E10642" t="str">
        <f t="shared" si="698"/>
        <v>2:43 PM</v>
      </c>
      <c r="F10642">
        <f t="shared" si="699"/>
        <v>14</v>
      </c>
      <c r="G10642">
        <f t="shared" si="700"/>
        <v>10</v>
      </c>
      <c r="H10642">
        <f t="shared" si="701"/>
        <v>6</v>
      </c>
      <c r="I10642" t="s">
        <v>14973</v>
      </c>
      <c r="J10642" t="s">
        <v>8740</v>
      </c>
    </row>
    <row r="10643" spans="1:10" x14ac:dyDescent="0.3">
      <c r="A10643" s="1">
        <v>42651</v>
      </c>
      <c r="B10643" t="s">
        <v>14735</v>
      </c>
      <c r="D10643" s="1">
        <v>42651</v>
      </c>
      <c r="E10643" t="str">
        <f t="shared" si="698"/>
        <v>2:43 PM</v>
      </c>
      <c r="F10643">
        <f t="shared" si="699"/>
        <v>14</v>
      </c>
      <c r="G10643">
        <f t="shared" si="700"/>
        <v>10</v>
      </c>
      <c r="H10643">
        <f t="shared" si="701"/>
        <v>6</v>
      </c>
      <c r="I10643" t="s">
        <v>14972</v>
      </c>
      <c r="J10643" t="s">
        <v>8741</v>
      </c>
    </row>
    <row r="10644" spans="1:10" x14ac:dyDescent="0.3">
      <c r="A10644" s="1">
        <v>42651</v>
      </c>
      <c r="B10644" t="s">
        <v>14735</v>
      </c>
      <c r="D10644" s="1">
        <v>42651</v>
      </c>
      <c r="E10644" t="str">
        <f t="shared" si="698"/>
        <v>2:43 PM</v>
      </c>
      <c r="F10644">
        <f t="shared" si="699"/>
        <v>14</v>
      </c>
      <c r="G10644">
        <f t="shared" si="700"/>
        <v>10</v>
      </c>
      <c r="H10644">
        <f t="shared" si="701"/>
        <v>6</v>
      </c>
      <c r="I10644" t="s">
        <v>14972</v>
      </c>
      <c r="J10644" t="s">
        <v>8742</v>
      </c>
    </row>
    <row r="10645" spans="1:10" x14ac:dyDescent="0.3">
      <c r="A10645" s="1">
        <v>42651</v>
      </c>
      <c r="B10645" t="s">
        <v>14781</v>
      </c>
      <c r="D10645" s="1">
        <v>42651</v>
      </c>
      <c r="E10645" t="str">
        <f t="shared" si="698"/>
        <v>2:44 PM</v>
      </c>
      <c r="F10645">
        <f t="shared" si="699"/>
        <v>14</v>
      </c>
      <c r="G10645">
        <f t="shared" si="700"/>
        <v>10</v>
      </c>
      <c r="H10645">
        <f t="shared" si="701"/>
        <v>6</v>
      </c>
      <c r="I10645" t="s">
        <v>14973</v>
      </c>
      <c r="J10645" t="s">
        <v>8743</v>
      </c>
    </row>
    <row r="10646" spans="1:10" x14ac:dyDescent="0.3">
      <c r="A10646" s="1">
        <v>42651</v>
      </c>
      <c r="B10646" t="s">
        <v>14038</v>
      </c>
      <c r="D10646" s="1">
        <v>42651</v>
      </c>
      <c r="E10646" t="str">
        <f t="shared" si="698"/>
        <v>3:09 PM</v>
      </c>
      <c r="F10646">
        <f t="shared" si="699"/>
        <v>15</v>
      </c>
      <c r="G10646">
        <f t="shared" si="700"/>
        <v>10</v>
      </c>
      <c r="H10646">
        <f t="shared" si="701"/>
        <v>6</v>
      </c>
      <c r="I10646" t="s">
        <v>14972</v>
      </c>
      <c r="J10646" t="s">
        <v>8744</v>
      </c>
    </row>
    <row r="10647" spans="1:10" x14ac:dyDescent="0.3">
      <c r="A10647" s="1">
        <v>42651</v>
      </c>
      <c r="B10647" t="s">
        <v>14039</v>
      </c>
      <c r="D10647" s="1">
        <v>42651</v>
      </c>
      <c r="E10647" t="str">
        <f t="shared" si="698"/>
        <v>3:10 PM</v>
      </c>
      <c r="F10647">
        <f t="shared" si="699"/>
        <v>15</v>
      </c>
      <c r="G10647">
        <f t="shared" si="700"/>
        <v>10</v>
      </c>
      <c r="H10647">
        <f t="shared" si="701"/>
        <v>6</v>
      </c>
      <c r="I10647" t="s">
        <v>14973</v>
      </c>
      <c r="J10647" t="s">
        <v>139</v>
      </c>
    </row>
    <row r="10648" spans="1:10" x14ac:dyDescent="0.3">
      <c r="A10648" s="1">
        <v>42651</v>
      </c>
      <c r="B10648" t="s">
        <v>14039</v>
      </c>
      <c r="D10648" s="1">
        <v>42651</v>
      </c>
      <c r="E10648" t="str">
        <f t="shared" si="698"/>
        <v>3:10 PM</v>
      </c>
      <c r="F10648">
        <f t="shared" si="699"/>
        <v>15</v>
      </c>
      <c r="G10648">
        <f t="shared" si="700"/>
        <v>10</v>
      </c>
      <c r="H10648">
        <f t="shared" si="701"/>
        <v>6</v>
      </c>
      <c r="I10648" t="s">
        <v>14973</v>
      </c>
      <c r="J10648" t="s">
        <v>8745</v>
      </c>
    </row>
    <row r="10649" spans="1:10" x14ac:dyDescent="0.3">
      <c r="A10649" s="1">
        <v>42652</v>
      </c>
      <c r="B10649" t="s">
        <v>14420</v>
      </c>
      <c r="D10649" s="1">
        <v>42652</v>
      </c>
      <c r="E10649" t="str">
        <f t="shared" si="698"/>
        <v>1:04 PM</v>
      </c>
      <c r="F10649">
        <f t="shared" si="699"/>
        <v>13</v>
      </c>
      <c r="G10649">
        <f t="shared" si="700"/>
        <v>10</v>
      </c>
      <c r="H10649">
        <f t="shared" si="701"/>
        <v>7</v>
      </c>
      <c r="I10649" t="s">
        <v>14973</v>
      </c>
      <c r="J10649" t="s">
        <v>8746</v>
      </c>
    </row>
    <row r="10650" spans="1:10" x14ac:dyDescent="0.3">
      <c r="A10650" s="1">
        <v>42652</v>
      </c>
      <c r="B10650" t="s">
        <v>14315</v>
      </c>
      <c r="D10650" s="1">
        <v>42652</v>
      </c>
      <c r="E10650" t="str">
        <f t="shared" si="698"/>
        <v>1:27 PM</v>
      </c>
      <c r="F10650">
        <f t="shared" si="699"/>
        <v>13</v>
      </c>
      <c r="G10650">
        <f t="shared" si="700"/>
        <v>10</v>
      </c>
      <c r="H10650">
        <f t="shared" si="701"/>
        <v>7</v>
      </c>
      <c r="I10650" t="s">
        <v>14973</v>
      </c>
      <c r="J10650" t="s">
        <v>8747</v>
      </c>
    </row>
    <row r="10651" spans="1:10" x14ac:dyDescent="0.3">
      <c r="A10651" s="1">
        <v>42652</v>
      </c>
      <c r="B10651" t="s">
        <v>14200</v>
      </c>
      <c r="D10651" s="1">
        <v>42652</v>
      </c>
      <c r="E10651" t="str">
        <f t="shared" si="698"/>
        <v>6:41 PM</v>
      </c>
      <c r="F10651">
        <f t="shared" si="699"/>
        <v>18</v>
      </c>
      <c r="G10651">
        <f t="shared" si="700"/>
        <v>10</v>
      </c>
      <c r="H10651">
        <f t="shared" si="701"/>
        <v>7</v>
      </c>
      <c r="I10651" t="s">
        <v>14972</v>
      </c>
      <c r="J10651" t="s">
        <v>58</v>
      </c>
    </row>
    <row r="10652" spans="1:10" x14ac:dyDescent="0.3">
      <c r="A10652" s="1">
        <v>42653</v>
      </c>
      <c r="B10652" t="s">
        <v>14135</v>
      </c>
      <c r="D10652" s="1">
        <v>42653</v>
      </c>
      <c r="E10652" t="str">
        <f t="shared" si="698"/>
        <v>11:52 AM</v>
      </c>
      <c r="F10652">
        <f t="shared" si="699"/>
        <v>11</v>
      </c>
      <c r="G10652">
        <f t="shared" si="700"/>
        <v>10</v>
      </c>
      <c r="H10652">
        <f t="shared" si="701"/>
        <v>1</v>
      </c>
      <c r="I10652" t="s">
        <v>14973</v>
      </c>
      <c r="J10652" t="s">
        <v>8748</v>
      </c>
    </row>
    <row r="10653" spans="1:10" x14ac:dyDescent="0.3">
      <c r="A10653" s="1">
        <v>42653</v>
      </c>
      <c r="B10653" t="s">
        <v>14062</v>
      </c>
      <c r="D10653" s="1">
        <v>42653</v>
      </c>
      <c r="E10653" t="str">
        <f t="shared" si="698"/>
        <v>12:19 PM</v>
      </c>
      <c r="F10653">
        <f t="shared" si="699"/>
        <v>12</v>
      </c>
      <c r="G10653">
        <f t="shared" si="700"/>
        <v>10</v>
      </c>
      <c r="H10653">
        <f t="shared" si="701"/>
        <v>1</v>
      </c>
      <c r="I10653" t="s">
        <v>14972</v>
      </c>
      <c r="J10653" t="s">
        <v>8749</v>
      </c>
    </row>
    <row r="10654" spans="1:10" x14ac:dyDescent="0.3">
      <c r="A10654" s="1">
        <v>42653</v>
      </c>
      <c r="B10654" t="s">
        <v>14311</v>
      </c>
      <c r="D10654" s="1">
        <v>42653</v>
      </c>
      <c r="E10654" t="str">
        <f t="shared" si="698"/>
        <v>12:55 PM</v>
      </c>
      <c r="F10654">
        <f t="shared" si="699"/>
        <v>12</v>
      </c>
      <c r="G10654">
        <f t="shared" si="700"/>
        <v>10</v>
      </c>
      <c r="H10654">
        <f t="shared" si="701"/>
        <v>1</v>
      </c>
      <c r="I10654" t="s">
        <v>14973</v>
      </c>
      <c r="J10654" t="s">
        <v>8750</v>
      </c>
    </row>
    <row r="10655" spans="1:10" x14ac:dyDescent="0.3">
      <c r="A10655" s="1">
        <v>42653</v>
      </c>
      <c r="B10655" t="s">
        <v>14535</v>
      </c>
      <c r="D10655" s="1">
        <v>42653</v>
      </c>
      <c r="E10655" t="str">
        <f t="shared" si="698"/>
        <v>1:07 PM</v>
      </c>
      <c r="F10655">
        <f t="shared" si="699"/>
        <v>13</v>
      </c>
      <c r="G10655">
        <f t="shared" si="700"/>
        <v>10</v>
      </c>
      <c r="H10655">
        <f t="shared" si="701"/>
        <v>1</v>
      </c>
      <c r="I10655" t="s">
        <v>14972</v>
      </c>
      <c r="J10655" t="s">
        <v>170</v>
      </c>
    </row>
    <row r="10656" spans="1:10" x14ac:dyDescent="0.3">
      <c r="A10656" s="1">
        <v>42653</v>
      </c>
      <c r="B10656" t="s">
        <v>14812</v>
      </c>
      <c r="D10656" s="1">
        <v>42653</v>
      </c>
      <c r="E10656" t="str">
        <f t="shared" si="698"/>
        <v>1:08 PM</v>
      </c>
      <c r="F10656">
        <f t="shared" si="699"/>
        <v>13</v>
      </c>
      <c r="G10656">
        <f t="shared" si="700"/>
        <v>10</v>
      </c>
      <c r="H10656">
        <f t="shared" si="701"/>
        <v>1</v>
      </c>
      <c r="I10656" t="s">
        <v>14972</v>
      </c>
      <c r="J10656" t="s">
        <v>8751</v>
      </c>
    </row>
    <row r="10657" spans="1:10" x14ac:dyDescent="0.3">
      <c r="A10657" s="1">
        <v>42653</v>
      </c>
      <c r="B10657" t="s">
        <v>14618</v>
      </c>
      <c r="D10657" s="1">
        <v>42653</v>
      </c>
      <c r="E10657" t="str">
        <f t="shared" si="698"/>
        <v>1:16 PM</v>
      </c>
      <c r="F10657">
        <f t="shared" si="699"/>
        <v>13</v>
      </c>
      <c r="G10657">
        <f t="shared" si="700"/>
        <v>10</v>
      </c>
      <c r="H10657">
        <f t="shared" si="701"/>
        <v>1</v>
      </c>
      <c r="I10657" t="s">
        <v>14972</v>
      </c>
      <c r="J10657" t="s">
        <v>8752</v>
      </c>
    </row>
    <row r="10658" spans="1:10" x14ac:dyDescent="0.3">
      <c r="A10658" s="1">
        <v>42653</v>
      </c>
      <c r="B10658" t="s">
        <v>14618</v>
      </c>
      <c r="D10658" s="1">
        <v>42653</v>
      </c>
      <c r="E10658" t="str">
        <f t="shared" si="698"/>
        <v>1:16 PM</v>
      </c>
      <c r="F10658">
        <f t="shared" si="699"/>
        <v>13</v>
      </c>
      <c r="G10658">
        <f t="shared" si="700"/>
        <v>10</v>
      </c>
      <c r="H10658">
        <f t="shared" si="701"/>
        <v>1</v>
      </c>
      <c r="I10658" t="s">
        <v>14972</v>
      </c>
      <c r="J10658" t="s">
        <v>8753</v>
      </c>
    </row>
    <row r="10659" spans="1:10" x14ac:dyDescent="0.3">
      <c r="A10659" s="1">
        <v>42653</v>
      </c>
      <c r="B10659" t="s">
        <v>14476</v>
      </c>
      <c r="D10659" s="1">
        <v>42653</v>
      </c>
      <c r="E10659" t="str">
        <f t="shared" si="698"/>
        <v>1:17 PM</v>
      </c>
      <c r="F10659">
        <f t="shared" si="699"/>
        <v>13</v>
      </c>
      <c r="G10659">
        <f t="shared" si="700"/>
        <v>10</v>
      </c>
      <c r="H10659">
        <f t="shared" si="701"/>
        <v>1</v>
      </c>
      <c r="I10659" t="s">
        <v>14973</v>
      </c>
      <c r="J10659" t="s">
        <v>2874</v>
      </c>
    </row>
    <row r="10660" spans="1:10" x14ac:dyDescent="0.3">
      <c r="A10660" s="1">
        <v>42653</v>
      </c>
      <c r="B10660" t="s">
        <v>14476</v>
      </c>
      <c r="D10660" s="1">
        <v>42653</v>
      </c>
      <c r="E10660" t="str">
        <f t="shared" si="698"/>
        <v>1:17 PM</v>
      </c>
      <c r="F10660">
        <f t="shared" si="699"/>
        <v>13</v>
      </c>
      <c r="G10660">
        <f t="shared" si="700"/>
        <v>10</v>
      </c>
      <c r="H10660">
        <f t="shared" si="701"/>
        <v>1</v>
      </c>
      <c r="I10660" t="s">
        <v>14972</v>
      </c>
      <c r="J10660" t="s">
        <v>76</v>
      </c>
    </row>
    <row r="10661" spans="1:10" x14ac:dyDescent="0.3">
      <c r="A10661" s="1">
        <v>42653</v>
      </c>
      <c r="B10661" t="s">
        <v>14614</v>
      </c>
      <c r="D10661" s="1">
        <v>42653</v>
      </c>
      <c r="E10661" t="str">
        <f t="shared" si="698"/>
        <v>1:18 PM</v>
      </c>
      <c r="F10661">
        <f t="shared" si="699"/>
        <v>13</v>
      </c>
      <c r="G10661">
        <f t="shared" si="700"/>
        <v>10</v>
      </c>
      <c r="H10661">
        <f t="shared" si="701"/>
        <v>1</v>
      </c>
      <c r="I10661" t="s">
        <v>14972</v>
      </c>
      <c r="J10661" t="s">
        <v>8754</v>
      </c>
    </row>
    <row r="10662" spans="1:10" x14ac:dyDescent="0.3">
      <c r="A10662" s="1">
        <v>42653</v>
      </c>
      <c r="B10662" t="s">
        <v>14621</v>
      </c>
      <c r="D10662" s="1">
        <v>42653</v>
      </c>
      <c r="E10662" t="str">
        <f t="shared" si="698"/>
        <v>2:22 PM</v>
      </c>
      <c r="F10662">
        <f t="shared" si="699"/>
        <v>14</v>
      </c>
      <c r="G10662">
        <f t="shared" si="700"/>
        <v>10</v>
      </c>
      <c r="H10662">
        <f t="shared" si="701"/>
        <v>1</v>
      </c>
      <c r="I10662" t="s">
        <v>14973</v>
      </c>
      <c r="J10662" t="s">
        <v>8755</v>
      </c>
    </row>
    <row r="10663" spans="1:10" x14ac:dyDescent="0.3">
      <c r="A10663" s="1">
        <v>42653</v>
      </c>
      <c r="B10663" t="s">
        <v>14621</v>
      </c>
      <c r="D10663" s="1">
        <v>42653</v>
      </c>
      <c r="E10663" t="str">
        <f t="shared" si="698"/>
        <v>2:22 PM</v>
      </c>
      <c r="F10663">
        <f t="shared" si="699"/>
        <v>14</v>
      </c>
      <c r="G10663">
        <f t="shared" si="700"/>
        <v>10</v>
      </c>
      <c r="H10663">
        <f t="shared" si="701"/>
        <v>1</v>
      </c>
      <c r="I10663" t="s">
        <v>14973</v>
      </c>
      <c r="J10663" t="s">
        <v>616</v>
      </c>
    </row>
    <row r="10664" spans="1:10" x14ac:dyDescent="0.3">
      <c r="A10664" s="1">
        <v>42653</v>
      </c>
      <c r="B10664" t="s">
        <v>14621</v>
      </c>
      <c r="D10664" s="1">
        <v>42653</v>
      </c>
      <c r="E10664" t="str">
        <f t="shared" si="698"/>
        <v>2:22 PM</v>
      </c>
      <c r="F10664">
        <f t="shared" si="699"/>
        <v>14</v>
      </c>
      <c r="G10664">
        <f t="shared" si="700"/>
        <v>10</v>
      </c>
      <c r="H10664">
        <f t="shared" si="701"/>
        <v>1</v>
      </c>
      <c r="I10664" t="s">
        <v>14973</v>
      </c>
      <c r="J10664" t="s">
        <v>8756</v>
      </c>
    </row>
    <row r="10665" spans="1:10" x14ac:dyDescent="0.3">
      <c r="A10665" s="1">
        <v>42653</v>
      </c>
      <c r="B10665" t="s">
        <v>14622</v>
      </c>
      <c r="D10665" s="1">
        <v>42653</v>
      </c>
      <c r="E10665" t="str">
        <f t="shared" si="698"/>
        <v>2:26 PM</v>
      </c>
      <c r="F10665">
        <f t="shared" si="699"/>
        <v>14</v>
      </c>
      <c r="G10665">
        <f t="shared" si="700"/>
        <v>10</v>
      </c>
      <c r="H10665">
        <f t="shared" si="701"/>
        <v>1</v>
      </c>
      <c r="I10665" t="s">
        <v>14973</v>
      </c>
      <c r="J10665" t="s">
        <v>8757</v>
      </c>
    </row>
    <row r="10666" spans="1:10" x14ac:dyDescent="0.3">
      <c r="A10666" s="1">
        <v>42653</v>
      </c>
      <c r="B10666" t="s">
        <v>14798</v>
      </c>
      <c r="D10666" s="1">
        <v>42653</v>
      </c>
      <c r="E10666" t="str">
        <f t="shared" si="698"/>
        <v>3:02 PM</v>
      </c>
      <c r="F10666">
        <f t="shared" si="699"/>
        <v>15</v>
      </c>
      <c r="G10666">
        <f t="shared" si="700"/>
        <v>10</v>
      </c>
      <c r="H10666">
        <f t="shared" si="701"/>
        <v>1</v>
      </c>
      <c r="I10666" t="s">
        <v>14972</v>
      </c>
      <c r="J10666" t="s">
        <v>8758</v>
      </c>
    </row>
    <row r="10667" spans="1:10" x14ac:dyDescent="0.3">
      <c r="A10667" s="1">
        <v>42653</v>
      </c>
      <c r="B10667" t="s">
        <v>14798</v>
      </c>
      <c r="D10667" s="1">
        <v>42653</v>
      </c>
      <c r="E10667" t="str">
        <f t="shared" si="698"/>
        <v>3:02 PM</v>
      </c>
      <c r="F10667">
        <f t="shared" si="699"/>
        <v>15</v>
      </c>
      <c r="G10667">
        <f t="shared" si="700"/>
        <v>10</v>
      </c>
      <c r="H10667">
        <f t="shared" si="701"/>
        <v>1</v>
      </c>
      <c r="I10667" t="s">
        <v>14972</v>
      </c>
      <c r="J10667" t="s">
        <v>8759</v>
      </c>
    </row>
    <row r="10668" spans="1:10" x14ac:dyDescent="0.3">
      <c r="A10668" s="1">
        <v>42653</v>
      </c>
      <c r="B10668" t="s">
        <v>14076</v>
      </c>
      <c r="D10668" s="1">
        <v>42653</v>
      </c>
      <c r="E10668" t="str">
        <f t="shared" si="698"/>
        <v>4:08 PM</v>
      </c>
      <c r="F10668">
        <f t="shared" si="699"/>
        <v>16</v>
      </c>
      <c r="G10668">
        <f t="shared" si="700"/>
        <v>10</v>
      </c>
      <c r="H10668">
        <f t="shared" si="701"/>
        <v>1</v>
      </c>
      <c r="I10668" t="s">
        <v>14973</v>
      </c>
      <c r="J10668" t="s">
        <v>528</v>
      </c>
    </row>
    <row r="10669" spans="1:10" x14ac:dyDescent="0.3">
      <c r="A10669" s="1">
        <v>42653</v>
      </c>
      <c r="B10669" t="s">
        <v>14076</v>
      </c>
      <c r="D10669" s="1">
        <v>42653</v>
      </c>
      <c r="E10669" t="str">
        <f t="shared" si="698"/>
        <v>4:08 PM</v>
      </c>
      <c r="F10669">
        <f t="shared" si="699"/>
        <v>16</v>
      </c>
      <c r="G10669">
        <f t="shared" si="700"/>
        <v>10</v>
      </c>
      <c r="H10669">
        <f t="shared" si="701"/>
        <v>1</v>
      </c>
      <c r="I10669" t="s">
        <v>14973</v>
      </c>
      <c r="J10669" t="s">
        <v>8760</v>
      </c>
    </row>
    <row r="10670" spans="1:10" x14ac:dyDescent="0.3">
      <c r="A10670" s="1">
        <v>42653</v>
      </c>
      <c r="B10670" t="s">
        <v>14076</v>
      </c>
      <c r="D10670" s="1">
        <v>42653</v>
      </c>
      <c r="E10670" t="str">
        <f t="shared" si="698"/>
        <v>4:08 PM</v>
      </c>
      <c r="F10670">
        <f t="shared" si="699"/>
        <v>16</v>
      </c>
      <c r="G10670">
        <f t="shared" si="700"/>
        <v>10</v>
      </c>
      <c r="H10670">
        <f t="shared" si="701"/>
        <v>1</v>
      </c>
      <c r="I10670" t="s">
        <v>14973</v>
      </c>
      <c r="J10670" t="s">
        <v>8761</v>
      </c>
    </row>
    <row r="10671" spans="1:10" x14ac:dyDescent="0.3">
      <c r="A10671" s="1">
        <v>42653</v>
      </c>
      <c r="B10671" t="s">
        <v>14076</v>
      </c>
      <c r="D10671" s="1">
        <v>42653</v>
      </c>
      <c r="E10671" t="str">
        <f t="shared" si="698"/>
        <v>4:08 PM</v>
      </c>
      <c r="F10671">
        <f t="shared" si="699"/>
        <v>16</v>
      </c>
      <c r="G10671">
        <f t="shared" si="700"/>
        <v>10</v>
      </c>
      <c r="H10671">
        <f t="shared" si="701"/>
        <v>1</v>
      </c>
      <c r="I10671" t="s">
        <v>14973</v>
      </c>
      <c r="J10671" t="s">
        <v>8762</v>
      </c>
    </row>
    <row r="10672" spans="1:10" x14ac:dyDescent="0.3">
      <c r="A10672" s="1">
        <v>42653</v>
      </c>
      <c r="B10672" t="s">
        <v>14158</v>
      </c>
      <c r="D10672" s="1">
        <v>42653</v>
      </c>
      <c r="E10672" t="str">
        <f t="shared" si="698"/>
        <v>5:48 PM</v>
      </c>
      <c r="F10672">
        <f t="shared" si="699"/>
        <v>17</v>
      </c>
      <c r="G10672">
        <f t="shared" si="700"/>
        <v>10</v>
      </c>
      <c r="H10672">
        <f t="shared" si="701"/>
        <v>1</v>
      </c>
      <c r="I10672" t="s">
        <v>14972</v>
      </c>
      <c r="J10672" t="s">
        <v>4655</v>
      </c>
    </row>
    <row r="10673" spans="1:10" x14ac:dyDescent="0.3">
      <c r="A10673" s="1">
        <v>42653</v>
      </c>
      <c r="B10673" t="s">
        <v>14158</v>
      </c>
      <c r="D10673" s="1">
        <v>42653</v>
      </c>
      <c r="E10673" t="str">
        <f t="shared" si="698"/>
        <v>5:48 PM</v>
      </c>
      <c r="F10673">
        <f t="shared" si="699"/>
        <v>17</v>
      </c>
      <c r="G10673">
        <f t="shared" si="700"/>
        <v>10</v>
      </c>
      <c r="H10673">
        <f t="shared" si="701"/>
        <v>1</v>
      </c>
      <c r="I10673" t="s">
        <v>14972</v>
      </c>
      <c r="J10673" t="s">
        <v>8763</v>
      </c>
    </row>
    <row r="10674" spans="1:10" x14ac:dyDescent="0.3">
      <c r="A10674" s="1">
        <v>42653</v>
      </c>
      <c r="B10674" t="s">
        <v>13967</v>
      </c>
      <c r="D10674" s="1">
        <v>42653</v>
      </c>
      <c r="E10674" t="str">
        <f t="shared" si="698"/>
        <v>5:49 PM</v>
      </c>
      <c r="F10674">
        <f t="shared" si="699"/>
        <v>17</v>
      </c>
      <c r="G10674">
        <f t="shared" si="700"/>
        <v>10</v>
      </c>
      <c r="H10674">
        <f t="shared" si="701"/>
        <v>1</v>
      </c>
      <c r="I10674" t="s">
        <v>14972</v>
      </c>
      <c r="J10674" t="s">
        <v>8764</v>
      </c>
    </row>
    <row r="10675" spans="1:10" x14ac:dyDescent="0.3">
      <c r="A10675" s="1">
        <v>42653</v>
      </c>
      <c r="B10675" t="s">
        <v>13967</v>
      </c>
      <c r="D10675" s="1">
        <v>42653</v>
      </c>
      <c r="E10675" t="str">
        <f t="shared" si="698"/>
        <v>5:49 PM</v>
      </c>
      <c r="F10675">
        <f t="shared" si="699"/>
        <v>17</v>
      </c>
      <c r="G10675">
        <f t="shared" si="700"/>
        <v>10</v>
      </c>
      <c r="H10675">
        <f t="shared" si="701"/>
        <v>1</v>
      </c>
      <c r="I10675" t="s">
        <v>14972</v>
      </c>
      <c r="J10675" t="s">
        <v>8765</v>
      </c>
    </row>
    <row r="10676" spans="1:10" x14ac:dyDescent="0.3">
      <c r="A10676" s="1">
        <v>42653</v>
      </c>
      <c r="B10676" t="s">
        <v>14217</v>
      </c>
      <c r="D10676" s="1">
        <v>42653</v>
      </c>
      <c r="E10676" t="str">
        <f t="shared" si="698"/>
        <v>6:07 PM</v>
      </c>
      <c r="F10676">
        <f t="shared" si="699"/>
        <v>18</v>
      </c>
      <c r="G10676">
        <f t="shared" si="700"/>
        <v>10</v>
      </c>
      <c r="H10676">
        <f t="shared" si="701"/>
        <v>1</v>
      </c>
      <c r="I10676" t="s">
        <v>14973</v>
      </c>
      <c r="J10676" t="s">
        <v>336</v>
      </c>
    </row>
    <row r="10677" spans="1:10" x14ac:dyDescent="0.3">
      <c r="A10677" s="1">
        <v>42653</v>
      </c>
      <c r="B10677" t="s">
        <v>14217</v>
      </c>
      <c r="D10677" s="1">
        <v>42653</v>
      </c>
      <c r="E10677" t="str">
        <f t="shared" si="698"/>
        <v>6:07 PM</v>
      </c>
      <c r="F10677">
        <f t="shared" si="699"/>
        <v>18</v>
      </c>
      <c r="G10677">
        <f t="shared" si="700"/>
        <v>10</v>
      </c>
      <c r="H10677">
        <f t="shared" si="701"/>
        <v>1</v>
      </c>
      <c r="I10677" t="s">
        <v>14973</v>
      </c>
      <c r="J10677" t="s">
        <v>8766</v>
      </c>
    </row>
    <row r="10678" spans="1:10" x14ac:dyDescent="0.3">
      <c r="A10678" s="1">
        <v>42653</v>
      </c>
      <c r="B10678" t="s">
        <v>14220</v>
      </c>
      <c r="D10678" s="1">
        <v>42653</v>
      </c>
      <c r="E10678" t="str">
        <f t="shared" si="698"/>
        <v>6:12 PM</v>
      </c>
      <c r="F10678">
        <f t="shared" si="699"/>
        <v>18</v>
      </c>
      <c r="G10678">
        <f t="shared" si="700"/>
        <v>10</v>
      </c>
      <c r="H10678">
        <f t="shared" si="701"/>
        <v>1</v>
      </c>
      <c r="I10678" t="s">
        <v>14972</v>
      </c>
      <c r="J10678" t="s">
        <v>2548</v>
      </c>
    </row>
    <row r="10679" spans="1:10" x14ac:dyDescent="0.3">
      <c r="A10679" s="1">
        <v>42653</v>
      </c>
      <c r="B10679" t="s">
        <v>13973</v>
      </c>
      <c r="D10679" s="1">
        <v>42653</v>
      </c>
      <c r="E10679" t="str">
        <f t="shared" si="698"/>
        <v>6:13 PM</v>
      </c>
      <c r="F10679">
        <f t="shared" si="699"/>
        <v>18</v>
      </c>
      <c r="G10679">
        <f t="shared" si="700"/>
        <v>10</v>
      </c>
      <c r="H10679">
        <f t="shared" si="701"/>
        <v>1</v>
      </c>
      <c r="I10679" t="s">
        <v>14973</v>
      </c>
      <c r="J10679" t="s">
        <v>8767</v>
      </c>
    </row>
    <row r="10680" spans="1:10" x14ac:dyDescent="0.3">
      <c r="A10680" s="1">
        <v>42653</v>
      </c>
      <c r="B10680" t="s">
        <v>13973</v>
      </c>
      <c r="D10680" s="1">
        <v>42653</v>
      </c>
      <c r="E10680" t="str">
        <f t="shared" si="698"/>
        <v>6:13 PM</v>
      </c>
      <c r="F10680">
        <f t="shared" si="699"/>
        <v>18</v>
      </c>
      <c r="G10680">
        <f t="shared" si="700"/>
        <v>10</v>
      </c>
      <c r="H10680">
        <f t="shared" si="701"/>
        <v>1</v>
      </c>
      <c r="I10680" t="s">
        <v>14973</v>
      </c>
      <c r="J10680" t="s">
        <v>8768</v>
      </c>
    </row>
    <row r="10681" spans="1:10" x14ac:dyDescent="0.3">
      <c r="A10681" s="1">
        <v>42653</v>
      </c>
      <c r="B10681" t="s">
        <v>13973</v>
      </c>
      <c r="D10681" s="1">
        <v>42653</v>
      </c>
      <c r="E10681" t="str">
        <f t="shared" si="698"/>
        <v>6:13 PM</v>
      </c>
      <c r="F10681">
        <f t="shared" si="699"/>
        <v>18</v>
      </c>
      <c r="G10681">
        <f t="shared" si="700"/>
        <v>10</v>
      </c>
      <c r="H10681">
        <f t="shared" si="701"/>
        <v>1</v>
      </c>
      <c r="I10681" t="s">
        <v>14973</v>
      </c>
      <c r="J10681" t="s">
        <v>8769</v>
      </c>
    </row>
    <row r="10682" spans="1:10" x14ac:dyDescent="0.3">
      <c r="A10682" t="s">
        <v>25</v>
      </c>
      <c r="D10682" s="1" t="s">
        <v>25</v>
      </c>
      <c r="E10682" t="str">
        <f t="shared" si="698"/>
        <v/>
      </c>
      <c r="F10682" t="str">
        <f t="shared" si="699"/>
        <v/>
      </c>
      <c r="G10682" t="str">
        <f t="shared" si="700"/>
        <v/>
      </c>
      <c r="H10682" t="str">
        <f t="shared" si="701"/>
        <v/>
      </c>
    </row>
    <row r="10683" spans="1:10" x14ac:dyDescent="0.3">
      <c r="A10683" s="1">
        <v>42653</v>
      </c>
      <c r="B10683" t="s">
        <v>13974</v>
      </c>
      <c r="D10683" s="1">
        <v>42653</v>
      </c>
      <c r="E10683" t="str">
        <f t="shared" si="698"/>
        <v>6:14 PM</v>
      </c>
      <c r="F10683">
        <f t="shared" si="699"/>
        <v>18</v>
      </c>
      <c r="G10683">
        <f t="shared" si="700"/>
        <v>10</v>
      </c>
      <c r="H10683">
        <f t="shared" si="701"/>
        <v>1</v>
      </c>
      <c r="I10683" t="s">
        <v>14973</v>
      </c>
      <c r="J10683" t="s">
        <v>8770</v>
      </c>
    </row>
    <row r="10684" spans="1:10" x14ac:dyDescent="0.3">
      <c r="A10684" s="1">
        <v>42653</v>
      </c>
      <c r="B10684" t="s">
        <v>14233</v>
      </c>
      <c r="D10684" s="1">
        <v>42653</v>
      </c>
      <c r="E10684" t="str">
        <f t="shared" si="698"/>
        <v>6:15 PM</v>
      </c>
      <c r="F10684">
        <f t="shared" si="699"/>
        <v>18</v>
      </c>
      <c r="G10684">
        <f t="shared" si="700"/>
        <v>10</v>
      </c>
      <c r="H10684">
        <f t="shared" si="701"/>
        <v>1</v>
      </c>
      <c r="I10684" t="s">
        <v>14972</v>
      </c>
      <c r="J10684" t="s">
        <v>8771</v>
      </c>
    </row>
    <row r="10685" spans="1:10" x14ac:dyDescent="0.3">
      <c r="A10685" s="1">
        <v>42653</v>
      </c>
      <c r="B10685" t="s">
        <v>14234</v>
      </c>
      <c r="D10685" s="1">
        <v>42653</v>
      </c>
      <c r="E10685" t="str">
        <f t="shared" si="698"/>
        <v>6:16 PM</v>
      </c>
      <c r="F10685">
        <f t="shared" si="699"/>
        <v>18</v>
      </c>
      <c r="G10685">
        <f t="shared" si="700"/>
        <v>10</v>
      </c>
      <c r="H10685">
        <f t="shared" si="701"/>
        <v>1</v>
      </c>
      <c r="I10685" t="s">
        <v>14972</v>
      </c>
      <c r="J10685" t="s">
        <v>8772</v>
      </c>
    </row>
    <row r="10686" spans="1:10" x14ac:dyDescent="0.3">
      <c r="A10686" s="1">
        <v>42653</v>
      </c>
      <c r="B10686" t="s">
        <v>14234</v>
      </c>
      <c r="D10686" s="1">
        <v>42653</v>
      </c>
      <c r="E10686" t="str">
        <f t="shared" si="698"/>
        <v>6:16 PM</v>
      </c>
      <c r="F10686">
        <f t="shared" si="699"/>
        <v>18</v>
      </c>
      <c r="G10686">
        <f t="shared" si="700"/>
        <v>10</v>
      </c>
      <c r="H10686">
        <f t="shared" si="701"/>
        <v>1</v>
      </c>
      <c r="I10686" t="s">
        <v>14973</v>
      </c>
      <c r="J10686" t="s">
        <v>8773</v>
      </c>
    </row>
    <row r="10687" spans="1:10" x14ac:dyDescent="0.3">
      <c r="A10687" s="1">
        <v>42653</v>
      </c>
      <c r="B10687" t="s">
        <v>14234</v>
      </c>
      <c r="D10687" s="1">
        <v>42653</v>
      </c>
      <c r="E10687" t="str">
        <f t="shared" si="698"/>
        <v>6:16 PM</v>
      </c>
      <c r="F10687">
        <f t="shared" si="699"/>
        <v>18</v>
      </c>
      <c r="G10687">
        <f t="shared" si="700"/>
        <v>10</v>
      </c>
      <c r="H10687">
        <f t="shared" si="701"/>
        <v>1</v>
      </c>
      <c r="I10687" t="s">
        <v>14972</v>
      </c>
      <c r="J10687" t="s">
        <v>1269</v>
      </c>
    </row>
    <row r="10688" spans="1:10" x14ac:dyDescent="0.3">
      <c r="A10688" s="1">
        <v>42653</v>
      </c>
      <c r="B10688" t="s">
        <v>14234</v>
      </c>
      <c r="D10688" s="1">
        <v>42653</v>
      </c>
      <c r="E10688" t="str">
        <f t="shared" si="698"/>
        <v>6:16 PM</v>
      </c>
      <c r="F10688">
        <f t="shared" si="699"/>
        <v>18</v>
      </c>
      <c r="G10688">
        <f t="shared" si="700"/>
        <v>10</v>
      </c>
      <c r="H10688">
        <f t="shared" si="701"/>
        <v>1</v>
      </c>
      <c r="I10688" t="s">
        <v>14973</v>
      </c>
      <c r="J10688" t="s">
        <v>8774</v>
      </c>
    </row>
    <row r="10689" spans="1:10" x14ac:dyDescent="0.3">
      <c r="A10689" s="1">
        <v>42653</v>
      </c>
      <c r="B10689" t="s">
        <v>14234</v>
      </c>
      <c r="D10689" s="1">
        <v>42653</v>
      </c>
      <c r="E10689" t="str">
        <f t="shared" si="698"/>
        <v>6:16 PM</v>
      </c>
      <c r="F10689">
        <f t="shared" si="699"/>
        <v>18</v>
      </c>
      <c r="G10689">
        <f t="shared" si="700"/>
        <v>10</v>
      </c>
      <c r="H10689">
        <f t="shared" si="701"/>
        <v>1</v>
      </c>
      <c r="I10689" t="s">
        <v>14973</v>
      </c>
      <c r="J10689" t="s">
        <v>76</v>
      </c>
    </row>
    <row r="10690" spans="1:10" x14ac:dyDescent="0.3">
      <c r="A10690" s="1">
        <v>42653</v>
      </c>
      <c r="B10690" t="s">
        <v>14287</v>
      </c>
      <c r="D10690" s="1">
        <v>42653</v>
      </c>
      <c r="E10690" t="str">
        <f t="shared" si="698"/>
        <v>6:17 PM</v>
      </c>
      <c r="F10690">
        <f t="shared" si="699"/>
        <v>18</v>
      </c>
      <c r="G10690">
        <f t="shared" si="700"/>
        <v>10</v>
      </c>
      <c r="H10690">
        <f t="shared" si="701"/>
        <v>1</v>
      </c>
      <c r="I10690" t="s">
        <v>14972</v>
      </c>
      <c r="J10690" t="s">
        <v>8775</v>
      </c>
    </row>
    <row r="10691" spans="1:10" x14ac:dyDescent="0.3">
      <c r="A10691" s="1">
        <v>42653</v>
      </c>
      <c r="B10691" t="s">
        <v>14382</v>
      </c>
      <c r="D10691" s="1">
        <v>42653</v>
      </c>
      <c r="E10691" t="str">
        <f t="shared" ref="E10691:E10754" si="702">IFERROR(TRIM(B10691),"")</f>
        <v>6:18 PM</v>
      </c>
      <c r="F10691">
        <f t="shared" ref="F10691:F10754" si="703">IFERROR(HOUR(E10691),"")</f>
        <v>18</v>
      </c>
      <c r="G10691">
        <f t="shared" ref="G10691:G10754" si="704">IFERROR(MONTH(D10691),"")</f>
        <v>10</v>
      </c>
      <c r="H10691">
        <f t="shared" ref="H10691:H10754" si="705">IFERROR(WEEKDAY(D10691,2),"")</f>
        <v>1</v>
      </c>
      <c r="I10691" t="s">
        <v>14973</v>
      </c>
      <c r="J10691" t="s">
        <v>8776</v>
      </c>
    </row>
    <row r="10692" spans="1:10" x14ac:dyDescent="0.3">
      <c r="A10692" s="1">
        <v>42653</v>
      </c>
      <c r="B10692" t="s">
        <v>14251</v>
      </c>
      <c r="D10692" s="1">
        <v>42653</v>
      </c>
      <c r="E10692" t="str">
        <f t="shared" si="702"/>
        <v>9:16 PM</v>
      </c>
      <c r="F10692">
        <f t="shared" si="703"/>
        <v>21</v>
      </c>
      <c r="G10692">
        <f t="shared" si="704"/>
        <v>10</v>
      </c>
      <c r="H10692">
        <f t="shared" si="705"/>
        <v>1</v>
      </c>
      <c r="I10692" t="s">
        <v>14973</v>
      </c>
      <c r="J10692" t="s">
        <v>8777</v>
      </c>
    </row>
    <row r="10693" spans="1:10" x14ac:dyDescent="0.3">
      <c r="A10693" t="s">
        <v>26</v>
      </c>
      <c r="D10693" s="1" t="s">
        <v>26</v>
      </c>
      <c r="E10693" t="str">
        <f t="shared" si="702"/>
        <v/>
      </c>
      <c r="F10693" t="str">
        <f t="shared" si="703"/>
        <v/>
      </c>
      <c r="G10693" t="str">
        <f t="shared" si="704"/>
        <v/>
      </c>
      <c r="H10693" t="str">
        <f t="shared" si="705"/>
        <v/>
      </c>
    </row>
    <row r="10694" spans="1:10" x14ac:dyDescent="0.3">
      <c r="A10694" s="1">
        <v>42653</v>
      </c>
      <c r="B10694" t="s">
        <v>14251</v>
      </c>
      <c r="D10694" s="1">
        <v>42653</v>
      </c>
      <c r="E10694" t="str">
        <f t="shared" si="702"/>
        <v>9:16 PM</v>
      </c>
      <c r="F10694">
        <f t="shared" si="703"/>
        <v>21</v>
      </c>
      <c r="G10694">
        <f t="shared" si="704"/>
        <v>10</v>
      </c>
      <c r="H10694">
        <f t="shared" si="705"/>
        <v>1</v>
      </c>
      <c r="I10694" t="s">
        <v>14973</v>
      </c>
      <c r="J10694" t="s">
        <v>8778</v>
      </c>
    </row>
    <row r="10695" spans="1:10" x14ac:dyDescent="0.3">
      <c r="A10695" s="1">
        <v>42653</v>
      </c>
      <c r="B10695" t="s">
        <v>14252</v>
      </c>
      <c r="D10695" s="1">
        <v>42653</v>
      </c>
      <c r="E10695" t="str">
        <f t="shared" si="702"/>
        <v>9:17 PM</v>
      </c>
      <c r="F10695">
        <f t="shared" si="703"/>
        <v>21</v>
      </c>
      <c r="G10695">
        <f t="shared" si="704"/>
        <v>10</v>
      </c>
      <c r="H10695">
        <f t="shared" si="705"/>
        <v>1</v>
      </c>
      <c r="I10695" t="s">
        <v>14972</v>
      </c>
      <c r="J10695" t="s">
        <v>1880</v>
      </c>
    </row>
    <row r="10696" spans="1:10" x14ac:dyDescent="0.3">
      <c r="A10696" s="1">
        <v>42653</v>
      </c>
      <c r="B10696" t="s">
        <v>14253</v>
      </c>
      <c r="D10696" s="1">
        <v>42653</v>
      </c>
      <c r="E10696" t="str">
        <f t="shared" si="702"/>
        <v>9:18 PM</v>
      </c>
      <c r="F10696">
        <f t="shared" si="703"/>
        <v>21</v>
      </c>
      <c r="G10696">
        <f t="shared" si="704"/>
        <v>10</v>
      </c>
      <c r="H10696">
        <f t="shared" si="705"/>
        <v>1</v>
      </c>
      <c r="I10696" t="s">
        <v>14973</v>
      </c>
      <c r="J10696" t="s">
        <v>4539</v>
      </c>
    </row>
    <row r="10697" spans="1:10" x14ac:dyDescent="0.3">
      <c r="A10697" s="1">
        <v>42653</v>
      </c>
      <c r="B10697" t="s">
        <v>14253</v>
      </c>
      <c r="D10697" s="1">
        <v>42653</v>
      </c>
      <c r="E10697" t="str">
        <f t="shared" si="702"/>
        <v>9:18 PM</v>
      </c>
      <c r="F10697">
        <f t="shared" si="703"/>
        <v>21</v>
      </c>
      <c r="G10697">
        <f t="shared" si="704"/>
        <v>10</v>
      </c>
      <c r="H10697">
        <f t="shared" si="705"/>
        <v>1</v>
      </c>
      <c r="I10697" t="s">
        <v>14972</v>
      </c>
      <c r="J10697" t="s">
        <v>8779</v>
      </c>
    </row>
    <row r="10698" spans="1:10" x14ac:dyDescent="0.3">
      <c r="A10698" s="1">
        <v>42653</v>
      </c>
      <c r="B10698" t="s">
        <v>14253</v>
      </c>
      <c r="D10698" s="1">
        <v>42653</v>
      </c>
      <c r="E10698" t="str">
        <f t="shared" si="702"/>
        <v>9:18 PM</v>
      </c>
      <c r="F10698">
        <f t="shared" si="703"/>
        <v>21</v>
      </c>
      <c r="G10698">
        <f t="shared" si="704"/>
        <v>10</v>
      </c>
      <c r="H10698">
        <f t="shared" si="705"/>
        <v>1</v>
      </c>
      <c r="I10698" t="s">
        <v>14973</v>
      </c>
      <c r="J10698" t="s">
        <v>8780</v>
      </c>
    </row>
    <row r="10699" spans="1:10" x14ac:dyDescent="0.3">
      <c r="A10699" s="1">
        <v>42653</v>
      </c>
      <c r="B10699" t="s">
        <v>14254</v>
      </c>
      <c r="D10699" s="1">
        <v>42653</v>
      </c>
      <c r="E10699" t="str">
        <f t="shared" si="702"/>
        <v>9:19 PM</v>
      </c>
      <c r="F10699">
        <f t="shared" si="703"/>
        <v>21</v>
      </c>
      <c r="G10699">
        <f t="shared" si="704"/>
        <v>10</v>
      </c>
      <c r="H10699">
        <f t="shared" si="705"/>
        <v>1</v>
      </c>
      <c r="I10699" t="s">
        <v>14973</v>
      </c>
      <c r="J10699" t="s">
        <v>8781</v>
      </c>
    </row>
    <row r="10700" spans="1:10" x14ac:dyDescent="0.3">
      <c r="A10700" s="1">
        <v>42653</v>
      </c>
      <c r="B10700" t="s">
        <v>14254</v>
      </c>
      <c r="D10700" s="1">
        <v>42653</v>
      </c>
      <c r="E10700" t="str">
        <f t="shared" si="702"/>
        <v>9:19 PM</v>
      </c>
      <c r="F10700">
        <f t="shared" si="703"/>
        <v>21</v>
      </c>
      <c r="G10700">
        <f t="shared" si="704"/>
        <v>10</v>
      </c>
      <c r="H10700">
        <f t="shared" si="705"/>
        <v>1</v>
      </c>
      <c r="I10700" t="s">
        <v>14972</v>
      </c>
      <c r="J10700" t="s">
        <v>8782</v>
      </c>
    </row>
    <row r="10701" spans="1:10" x14ac:dyDescent="0.3">
      <c r="A10701" s="1">
        <v>42653</v>
      </c>
      <c r="B10701" t="s">
        <v>14255</v>
      </c>
      <c r="D10701" s="1">
        <v>42653</v>
      </c>
      <c r="E10701" t="str">
        <f t="shared" si="702"/>
        <v>9:20 PM</v>
      </c>
      <c r="F10701">
        <f t="shared" si="703"/>
        <v>21</v>
      </c>
      <c r="G10701">
        <f t="shared" si="704"/>
        <v>10</v>
      </c>
      <c r="H10701">
        <f t="shared" si="705"/>
        <v>1</v>
      </c>
      <c r="I10701" t="s">
        <v>14972</v>
      </c>
      <c r="J10701" t="s">
        <v>8783</v>
      </c>
    </row>
    <row r="10702" spans="1:10" x14ac:dyDescent="0.3">
      <c r="A10702" s="1">
        <v>42653</v>
      </c>
      <c r="B10702" t="s">
        <v>14255</v>
      </c>
      <c r="D10702" s="1">
        <v>42653</v>
      </c>
      <c r="E10702" t="str">
        <f t="shared" si="702"/>
        <v>9:20 PM</v>
      </c>
      <c r="F10702">
        <f t="shared" si="703"/>
        <v>21</v>
      </c>
      <c r="G10702">
        <f t="shared" si="704"/>
        <v>10</v>
      </c>
      <c r="H10702">
        <f t="shared" si="705"/>
        <v>1</v>
      </c>
      <c r="I10702" t="s">
        <v>14972</v>
      </c>
      <c r="J10702" t="s">
        <v>8784</v>
      </c>
    </row>
    <row r="10703" spans="1:10" x14ac:dyDescent="0.3">
      <c r="A10703" s="1">
        <v>42653</v>
      </c>
      <c r="B10703" t="s">
        <v>14839</v>
      </c>
      <c r="D10703" s="1">
        <v>42653</v>
      </c>
      <c r="E10703" t="str">
        <f t="shared" si="702"/>
        <v>10:30 PM</v>
      </c>
      <c r="F10703">
        <f t="shared" si="703"/>
        <v>22</v>
      </c>
      <c r="G10703">
        <f t="shared" si="704"/>
        <v>10</v>
      </c>
      <c r="H10703">
        <f t="shared" si="705"/>
        <v>1</v>
      </c>
      <c r="I10703" t="s">
        <v>14973</v>
      </c>
      <c r="J10703" t="s">
        <v>903</v>
      </c>
    </row>
    <row r="10704" spans="1:10" x14ac:dyDescent="0.3">
      <c r="A10704" s="1">
        <v>42653</v>
      </c>
      <c r="B10704" t="s">
        <v>14821</v>
      </c>
      <c r="D10704" s="1">
        <v>42653</v>
      </c>
      <c r="E10704" t="str">
        <f t="shared" si="702"/>
        <v>10:35 PM</v>
      </c>
      <c r="F10704">
        <f t="shared" si="703"/>
        <v>22</v>
      </c>
      <c r="G10704">
        <f t="shared" si="704"/>
        <v>10</v>
      </c>
      <c r="H10704">
        <f t="shared" si="705"/>
        <v>1</v>
      </c>
      <c r="I10704" t="s">
        <v>14972</v>
      </c>
      <c r="J10704" t="s">
        <v>8785</v>
      </c>
    </row>
    <row r="10705" spans="1:10" x14ac:dyDescent="0.3">
      <c r="A10705" s="1">
        <v>42653</v>
      </c>
      <c r="B10705" t="s">
        <v>14821</v>
      </c>
      <c r="D10705" s="1">
        <v>42653</v>
      </c>
      <c r="E10705" t="str">
        <f t="shared" si="702"/>
        <v>10:35 PM</v>
      </c>
      <c r="F10705">
        <f t="shared" si="703"/>
        <v>22</v>
      </c>
      <c r="G10705">
        <f t="shared" si="704"/>
        <v>10</v>
      </c>
      <c r="H10705">
        <f t="shared" si="705"/>
        <v>1</v>
      </c>
      <c r="I10705" t="s">
        <v>14972</v>
      </c>
      <c r="J10705" t="s">
        <v>8786</v>
      </c>
    </row>
    <row r="10706" spans="1:10" x14ac:dyDescent="0.3">
      <c r="A10706" s="1">
        <v>42653</v>
      </c>
      <c r="B10706" t="s">
        <v>14824</v>
      </c>
      <c r="D10706" s="1">
        <v>42653</v>
      </c>
      <c r="E10706" t="str">
        <f t="shared" si="702"/>
        <v>10:36 PM</v>
      </c>
      <c r="F10706">
        <f t="shared" si="703"/>
        <v>22</v>
      </c>
      <c r="G10706">
        <f t="shared" si="704"/>
        <v>10</v>
      </c>
      <c r="H10706">
        <f t="shared" si="705"/>
        <v>1</v>
      </c>
      <c r="I10706" t="s">
        <v>14973</v>
      </c>
      <c r="J10706" t="s">
        <v>8787</v>
      </c>
    </row>
    <row r="10707" spans="1:10" x14ac:dyDescent="0.3">
      <c r="A10707" s="1">
        <v>42653</v>
      </c>
      <c r="B10707" t="s">
        <v>14824</v>
      </c>
      <c r="D10707" s="1">
        <v>42653</v>
      </c>
      <c r="E10707" t="str">
        <f t="shared" si="702"/>
        <v>10:36 PM</v>
      </c>
      <c r="F10707">
        <f t="shared" si="703"/>
        <v>22</v>
      </c>
      <c r="G10707">
        <f t="shared" si="704"/>
        <v>10</v>
      </c>
      <c r="H10707">
        <f t="shared" si="705"/>
        <v>1</v>
      </c>
      <c r="I10707" t="s">
        <v>14973</v>
      </c>
      <c r="J10707" t="s">
        <v>8788</v>
      </c>
    </row>
    <row r="10708" spans="1:10" x14ac:dyDescent="0.3">
      <c r="A10708" s="1">
        <v>42653</v>
      </c>
      <c r="B10708" t="s">
        <v>14509</v>
      </c>
      <c r="D10708" s="1">
        <v>42653</v>
      </c>
      <c r="E10708" t="str">
        <f t="shared" si="702"/>
        <v>11:27 PM</v>
      </c>
      <c r="F10708">
        <f t="shared" si="703"/>
        <v>23</v>
      </c>
      <c r="G10708">
        <f t="shared" si="704"/>
        <v>10</v>
      </c>
      <c r="H10708">
        <f t="shared" si="705"/>
        <v>1</v>
      </c>
      <c r="I10708" t="s">
        <v>14973</v>
      </c>
      <c r="J10708" t="s">
        <v>8789</v>
      </c>
    </row>
    <row r="10709" spans="1:10" x14ac:dyDescent="0.3">
      <c r="A10709" s="1">
        <v>42653</v>
      </c>
      <c r="B10709" t="s">
        <v>14509</v>
      </c>
      <c r="D10709" s="1">
        <v>42653</v>
      </c>
      <c r="E10709" t="str">
        <f t="shared" si="702"/>
        <v>11:27 PM</v>
      </c>
      <c r="F10709">
        <f t="shared" si="703"/>
        <v>23</v>
      </c>
      <c r="G10709">
        <f t="shared" si="704"/>
        <v>10</v>
      </c>
      <c r="H10709">
        <f t="shared" si="705"/>
        <v>1</v>
      </c>
      <c r="I10709" t="s">
        <v>14973</v>
      </c>
      <c r="J10709" t="s">
        <v>8790</v>
      </c>
    </row>
    <row r="10710" spans="1:10" x14ac:dyDescent="0.3">
      <c r="A10710" s="1">
        <v>42653</v>
      </c>
      <c r="B10710" t="s">
        <v>14509</v>
      </c>
      <c r="D10710" s="1">
        <v>42653</v>
      </c>
      <c r="E10710" t="str">
        <f t="shared" si="702"/>
        <v>11:27 PM</v>
      </c>
      <c r="F10710">
        <f t="shared" si="703"/>
        <v>23</v>
      </c>
      <c r="G10710">
        <f t="shared" si="704"/>
        <v>10</v>
      </c>
      <c r="H10710">
        <f t="shared" si="705"/>
        <v>1</v>
      </c>
      <c r="I10710" t="s">
        <v>14972</v>
      </c>
      <c r="J10710" t="s">
        <v>336</v>
      </c>
    </row>
    <row r="10711" spans="1:10" x14ac:dyDescent="0.3">
      <c r="A10711" s="1">
        <v>42653</v>
      </c>
      <c r="B10711" t="s">
        <v>14509</v>
      </c>
      <c r="D10711" s="1">
        <v>42653</v>
      </c>
      <c r="E10711" t="str">
        <f t="shared" si="702"/>
        <v>11:27 PM</v>
      </c>
      <c r="F10711">
        <f t="shared" si="703"/>
        <v>23</v>
      </c>
      <c r="G10711">
        <f t="shared" si="704"/>
        <v>10</v>
      </c>
      <c r="H10711">
        <f t="shared" si="705"/>
        <v>1</v>
      </c>
      <c r="I10711" t="s">
        <v>14973</v>
      </c>
      <c r="J10711" t="s">
        <v>8791</v>
      </c>
    </row>
    <row r="10712" spans="1:10" x14ac:dyDescent="0.3">
      <c r="A10712" s="1">
        <v>42653</v>
      </c>
      <c r="B10712" t="s">
        <v>14509</v>
      </c>
      <c r="D10712" s="1">
        <v>42653</v>
      </c>
      <c r="E10712" t="str">
        <f t="shared" si="702"/>
        <v>11:27 PM</v>
      </c>
      <c r="F10712">
        <f t="shared" si="703"/>
        <v>23</v>
      </c>
      <c r="G10712">
        <f t="shared" si="704"/>
        <v>10</v>
      </c>
      <c r="H10712">
        <f t="shared" si="705"/>
        <v>1</v>
      </c>
      <c r="I10712" t="s">
        <v>14972</v>
      </c>
      <c r="J10712" t="s">
        <v>8792</v>
      </c>
    </row>
    <row r="10713" spans="1:10" x14ac:dyDescent="0.3">
      <c r="A10713" s="1">
        <v>42653</v>
      </c>
      <c r="B10713" t="s">
        <v>14786</v>
      </c>
      <c r="D10713" s="1">
        <v>42653</v>
      </c>
      <c r="E10713" t="str">
        <f t="shared" si="702"/>
        <v>11:28 PM</v>
      </c>
      <c r="F10713">
        <f t="shared" si="703"/>
        <v>23</v>
      </c>
      <c r="G10713">
        <f t="shared" si="704"/>
        <v>10</v>
      </c>
      <c r="H10713">
        <f t="shared" si="705"/>
        <v>1</v>
      </c>
      <c r="I10713" t="s">
        <v>14973</v>
      </c>
      <c r="J10713" t="s">
        <v>8793</v>
      </c>
    </row>
    <row r="10714" spans="1:10" x14ac:dyDescent="0.3">
      <c r="A10714" s="1">
        <v>42653</v>
      </c>
      <c r="B10714" t="s">
        <v>14840</v>
      </c>
      <c r="D10714" s="1">
        <v>42653</v>
      </c>
      <c r="E10714" t="str">
        <f t="shared" si="702"/>
        <v>11:55 PM</v>
      </c>
      <c r="F10714">
        <f t="shared" si="703"/>
        <v>23</v>
      </c>
      <c r="G10714">
        <f t="shared" si="704"/>
        <v>10</v>
      </c>
      <c r="H10714">
        <f t="shared" si="705"/>
        <v>1</v>
      </c>
      <c r="I10714" t="s">
        <v>14972</v>
      </c>
      <c r="J10714" t="s">
        <v>8794</v>
      </c>
    </row>
    <row r="10715" spans="1:10" x14ac:dyDescent="0.3">
      <c r="A10715" s="1">
        <v>42653</v>
      </c>
      <c r="B10715" t="s">
        <v>14841</v>
      </c>
      <c r="D10715" s="1">
        <v>42653</v>
      </c>
      <c r="E10715" t="str">
        <f t="shared" si="702"/>
        <v>11:56 PM</v>
      </c>
      <c r="F10715">
        <f t="shared" si="703"/>
        <v>23</v>
      </c>
      <c r="G10715">
        <f t="shared" si="704"/>
        <v>10</v>
      </c>
      <c r="H10715">
        <f t="shared" si="705"/>
        <v>1</v>
      </c>
      <c r="I10715" t="s">
        <v>14973</v>
      </c>
      <c r="J10715" t="s">
        <v>8795</v>
      </c>
    </row>
    <row r="10716" spans="1:10" x14ac:dyDescent="0.3">
      <c r="A10716" s="1">
        <v>42653</v>
      </c>
      <c r="B10716" t="s">
        <v>14842</v>
      </c>
      <c r="D10716" s="1">
        <v>42653</v>
      </c>
      <c r="E10716" t="str">
        <f t="shared" si="702"/>
        <v>11:57 PM</v>
      </c>
      <c r="F10716">
        <f t="shared" si="703"/>
        <v>23</v>
      </c>
      <c r="G10716">
        <f t="shared" si="704"/>
        <v>10</v>
      </c>
      <c r="H10716">
        <f t="shared" si="705"/>
        <v>1</v>
      </c>
      <c r="I10716" t="s">
        <v>14972</v>
      </c>
      <c r="J10716" t="s">
        <v>1728</v>
      </c>
    </row>
    <row r="10717" spans="1:10" x14ac:dyDescent="0.3">
      <c r="A10717" s="1">
        <v>42653</v>
      </c>
      <c r="B10717" t="s">
        <v>14842</v>
      </c>
      <c r="D10717" s="1">
        <v>42653</v>
      </c>
      <c r="E10717" t="str">
        <f t="shared" si="702"/>
        <v>11:57 PM</v>
      </c>
      <c r="F10717">
        <f t="shared" si="703"/>
        <v>23</v>
      </c>
      <c r="G10717">
        <f t="shared" si="704"/>
        <v>10</v>
      </c>
      <c r="H10717">
        <f t="shared" si="705"/>
        <v>1</v>
      </c>
      <c r="I10717" t="s">
        <v>14972</v>
      </c>
      <c r="J10717" t="s">
        <v>8796</v>
      </c>
    </row>
    <row r="10718" spans="1:10" x14ac:dyDescent="0.3">
      <c r="A10718" s="1">
        <v>42653</v>
      </c>
      <c r="B10718" t="s">
        <v>14842</v>
      </c>
      <c r="D10718" s="1">
        <v>42653</v>
      </c>
      <c r="E10718" t="str">
        <f t="shared" si="702"/>
        <v>11:57 PM</v>
      </c>
      <c r="F10718">
        <f t="shared" si="703"/>
        <v>23</v>
      </c>
      <c r="G10718">
        <f t="shared" si="704"/>
        <v>10</v>
      </c>
      <c r="H10718">
        <f t="shared" si="705"/>
        <v>1</v>
      </c>
      <c r="I10718" t="s">
        <v>14972</v>
      </c>
      <c r="J10718" t="s">
        <v>8797</v>
      </c>
    </row>
    <row r="10719" spans="1:10" x14ac:dyDescent="0.3">
      <c r="A10719" s="1">
        <v>42653</v>
      </c>
      <c r="B10719" t="s">
        <v>14842</v>
      </c>
      <c r="D10719" s="1">
        <v>42653</v>
      </c>
      <c r="E10719" t="str">
        <f t="shared" si="702"/>
        <v>11:57 PM</v>
      </c>
      <c r="F10719">
        <f t="shared" si="703"/>
        <v>23</v>
      </c>
      <c r="G10719">
        <f t="shared" si="704"/>
        <v>10</v>
      </c>
      <c r="H10719">
        <f t="shared" si="705"/>
        <v>1</v>
      </c>
      <c r="I10719" t="s">
        <v>14973</v>
      </c>
      <c r="J10719" t="s">
        <v>8798</v>
      </c>
    </row>
    <row r="10720" spans="1:10" x14ac:dyDescent="0.3">
      <c r="A10720" s="1">
        <v>42653</v>
      </c>
      <c r="B10720" t="s">
        <v>14842</v>
      </c>
      <c r="D10720" s="1">
        <v>42653</v>
      </c>
      <c r="E10720" t="str">
        <f t="shared" si="702"/>
        <v>11:57 PM</v>
      </c>
      <c r="F10720">
        <f t="shared" si="703"/>
        <v>23</v>
      </c>
      <c r="G10720">
        <f t="shared" si="704"/>
        <v>10</v>
      </c>
      <c r="H10720">
        <f t="shared" si="705"/>
        <v>1</v>
      </c>
      <c r="I10720" t="s">
        <v>14973</v>
      </c>
      <c r="J10720" t="s">
        <v>8799</v>
      </c>
    </row>
    <row r="10721" spans="1:10" x14ac:dyDescent="0.3">
      <c r="A10721" s="1">
        <v>42653</v>
      </c>
      <c r="B10721" t="s">
        <v>14842</v>
      </c>
      <c r="D10721" s="1">
        <v>42653</v>
      </c>
      <c r="E10721" t="str">
        <f t="shared" si="702"/>
        <v>11:57 PM</v>
      </c>
      <c r="F10721">
        <f t="shared" si="703"/>
        <v>23</v>
      </c>
      <c r="G10721">
        <f t="shared" si="704"/>
        <v>10</v>
      </c>
      <c r="H10721">
        <f t="shared" si="705"/>
        <v>1</v>
      </c>
      <c r="I10721" t="s">
        <v>14973</v>
      </c>
      <c r="J10721" t="s">
        <v>128</v>
      </c>
    </row>
    <row r="10722" spans="1:10" x14ac:dyDescent="0.3">
      <c r="A10722" s="1">
        <v>42654</v>
      </c>
      <c r="B10722" t="s">
        <v>14843</v>
      </c>
      <c r="D10722" s="1">
        <v>42654</v>
      </c>
      <c r="E10722" t="str">
        <f t="shared" si="702"/>
        <v>12:08 AM</v>
      </c>
      <c r="F10722">
        <f t="shared" si="703"/>
        <v>0</v>
      </c>
      <c r="G10722">
        <f t="shared" si="704"/>
        <v>10</v>
      </c>
      <c r="H10722">
        <f t="shared" si="705"/>
        <v>2</v>
      </c>
      <c r="I10722" t="s">
        <v>14972</v>
      </c>
      <c r="J10722" t="s">
        <v>8073</v>
      </c>
    </row>
    <row r="10723" spans="1:10" x14ac:dyDescent="0.3">
      <c r="A10723" s="1">
        <v>42654</v>
      </c>
      <c r="B10723" t="s">
        <v>14843</v>
      </c>
      <c r="D10723" s="1">
        <v>42654</v>
      </c>
      <c r="E10723" t="str">
        <f t="shared" si="702"/>
        <v>12:08 AM</v>
      </c>
      <c r="F10723">
        <f t="shared" si="703"/>
        <v>0</v>
      </c>
      <c r="G10723">
        <f t="shared" si="704"/>
        <v>10</v>
      </c>
      <c r="H10723">
        <f t="shared" si="705"/>
        <v>2</v>
      </c>
      <c r="I10723" t="s">
        <v>14972</v>
      </c>
      <c r="J10723" t="s">
        <v>8800</v>
      </c>
    </row>
    <row r="10724" spans="1:10" x14ac:dyDescent="0.3">
      <c r="A10724" s="1">
        <v>42654</v>
      </c>
      <c r="B10724" t="s">
        <v>14449</v>
      </c>
      <c r="D10724" s="1">
        <v>42654</v>
      </c>
      <c r="E10724" t="str">
        <f t="shared" si="702"/>
        <v>12:09 AM</v>
      </c>
      <c r="F10724">
        <f t="shared" si="703"/>
        <v>0</v>
      </c>
      <c r="G10724">
        <f t="shared" si="704"/>
        <v>10</v>
      </c>
      <c r="H10724">
        <f t="shared" si="705"/>
        <v>2</v>
      </c>
      <c r="I10724" t="s">
        <v>14972</v>
      </c>
      <c r="J10724" t="s">
        <v>8801</v>
      </c>
    </row>
    <row r="10725" spans="1:10" x14ac:dyDescent="0.3">
      <c r="A10725" s="1">
        <v>42654</v>
      </c>
      <c r="B10725" t="s">
        <v>13913</v>
      </c>
      <c r="D10725" s="1">
        <v>42654</v>
      </c>
      <c r="E10725" t="str">
        <f t="shared" si="702"/>
        <v>8:50 AM</v>
      </c>
      <c r="F10725">
        <f t="shared" si="703"/>
        <v>8</v>
      </c>
      <c r="G10725">
        <f t="shared" si="704"/>
        <v>10</v>
      </c>
      <c r="H10725">
        <f t="shared" si="705"/>
        <v>2</v>
      </c>
      <c r="I10725" t="s">
        <v>14973</v>
      </c>
      <c r="J10725" t="s">
        <v>8802</v>
      </c>
    </row>
    <row r="10726" spans="1:10" x14ac:dyDescent="0.3">
      <c r="A10726" s="1">
        <v>42654</v>
      </c>
      <c r="B10726" t="s">
        <v>13914</v>
      </c>
      <c r="D10726" s="1">
        <v>42654</v>
      </c>
      <c r="E10726" t="str">
        <f t="shared" si="702"/>
        <v>8:51 AM</v>
      </c>
      <c r="F10726">
        <f t="shared" si="703"/>
        <v>8</v>
      </c>
      <c r="G10726">
        <f t="shared" si="704"/>
        <v>10</v>
      </c>
      <c r="H10726">
        <f t="shared" si="705"/>
        <v>2</v>
      </c>
      <c r="I10726" t="s">
        <v>14973</v>
      </c>
      <c r="J10726" t="s">
        <v>8803</v>
      </c>
    </row>
    <row r="10727" spans="1:10" x14ac:dyDescent="0.3">
      <c r="A10727" s="1">
        <v>42654</v>
      </c>
      <c r="B10727" t="s">
        <v>14805</v>
      </c>
      <c r="D10727" s="1">
        <v>42654</v>
      </c>
      <c r="E10727" t="str">
        <f t="shared" si="702"/>
        <v>8:56 AM</v>
      </c>
      <c r="F10727">
        <f t="shared" si="703"/>
        <v>8</v>
      </c>
      <c r="G10727">
        <f t="shared" si="704"/>
        <v>10</v>
      </c>
      <c r="H10727">
        <f t="shared" si="705"/>
        <v>2</v>
      </c>
      <c r="I10727" t="s">
        <v>14972</v>
      </c>
      <c r="J10727" t="s">
        <v>4978</v>
      </c>
    </row>
    <row r="10728" spans="1:10" x14ac:dyDescent="0.3">
      <c r="A10728" s="1">
        <v>42654</v>
      </c>
      <c r="B10728" t="s">
        <v>14471</v>
      </c>
      <c r="D10728" s="1">
        <v>42654</v>
      </c>
      <c r="E10728" t="str">
        <f t="shared" si="702"/>
        <v>8:57 AM</v>
      </c>
      <c r="F10728">
        <f t="shared" si="703"/>
        <v>8</v>
      </c>
      <c r="G10728">
        <f t="shared" si="704"/>
        <v>10</v>
      </c>
      <c r="H10728">
        <f t="shared" si="705"/>
        <v>2</v>
      </c>
      <c r="I10728" t="s">
        <v>14972</v>
      </c>
      <c r="J10728" t="s">
        <v>8804</v>
      </c>
    </row>
    <row r="10729" spans="1:10" x14ac:dyDescent="0.3">
      <c r="A10729" s="1">
        <v>42654</v>
      </c>
      <c r="B10729" t="s">
        <v>14745</v>
      </c>
      <c r="D10729" s="1">
        <v>42654</v>
      </c>
      <c r="E10729" t="str">
        <f t="shared" si="702"/>
        <v>9:03 AM</v>
      </c>
      <c r="F10729">
        <f t="shared" si="703"/>
        <v>9</v>
      </c>
      <c r="G10729">
        <f t="shared" si="704"/>
        <v>10</v>
      </c>
      <c r="H10729">
        <f t="shared" si="705"/>
        <v>2</v>
      </c>
      <c r="I10729" t="s">
        <v>14973</v>
      </c>
      <c r="J10729" t="s">
        <v>84</v>
      </c>
    </row>
    <row r="10730" spans="1:10" x14ac:dyDescent="0.3">
      <c r="A10730" s="1">
        <v>42654</v>
      </c>
      <c r="B10730" t="s">
        <v>14745</v>
      </c>
      <c r="D10730" s="1">
        <v>42654</v>
      </c>
      <c r="E10730" t="str">
        <f t="shared" si="702"/>
        <v>9:03 AM</v>
      </c>
      <c r="F10730">
        <f t="shared" si="703"/>
        <v>9</v>
      </c>
      <c r="G10730">
        <f t="shared" si="704"/>
        <v>10</v>
      </c>
      <c r="H10730">
        <f t="shared" si="705"/>
        <v>2</v>
      </c>
      <c r="I10730" t="s">
        <v>14973</v>
      </c>
      <c r="J10730" t="s">
        <v>8805</v>
      </c>
    </row>
    <row r="10731" spans="1:10" x14ac:dyDescent="0.3">
      <c r="A10731" s="1">
        <v>42654</v>
      </c>
      <c r="B10731" t="s">
        <v>14745</v>
      </c>
      <c r="D10731" s="1">
        <v>42654</v>
      </c>
      <c r="E10731" t="str">
        <f t="shared" si="702"/>
        <v>9:03 AM</v>
      </c>
      <c r="F10731">
        <f t="shared" si="703"/>
        <v>9</v>
      </c>
      <c r="G10731">
        <f t="shared" si="704"/>
        <v>10</v>
      </c>
      <c r="H10731">
        <f t="shared" si="705"/>
        <v>2</v>
      </c>
      <c r="I10731" t="s">
        <v>14973</v>
      </c>
      <c r="J10731" t="s">
        <v>8806</v>
      </c>
    </row>
    <row r="10732" spans="1:10" x14ac:dyDescent="0.3">
      <c r="A10732" s="1">
        <v>42654</v>
      </c>
      <c r="B10732" t="s">
        <v>14745</v>
      </c>
      <c r="D10732" s="1">
        <v>42654</v>
      </c>
      <c r="E10732" t="str">
        <f t="shared" si="702"/>
        <v>9:03 AM</v>
      </c>
      <c r="F10732">
        <f t="shared" si="703"/>
        <v>9</v>
      </c>
      <c r="G10732">
        <f t="shared" si="704"/>
        <v>10</v>
      </c>
      <c r="H10732">
        <f t="shared" si="705"/>
        <v>2</v>
      </c>
      <c r="I10732" t="s">
        <v>14973</v>
      </c>
      <c r="J10732" t="s">
        <v>6721</v>
      </c>
    </row>
    <row r="10733" spans="1:10" x14ac:dyDescent="0.3">
      <c r="A10733" s="1">
        <v>42654</v>
      </c>
      <c r="B10733" t="s">
        <v>14107</v>
      </c>
      <c r="D10733" s="1">
        <v>42654</v>
      </c>
      <c r="E10733" t="str">
        <f t="shared" si="702"/>
        <v>9:07 AM</v>
      </c>
      <c r="F10733">
        <f t="shared" si="703"/>
        <v>9</v>
      </c>
      <c r="G10733">
        <f t="shared" si="704"/>
        <v>10</v>
      </c>
      <c r="H10733">
        <f t="shared" si="705"/>
        <v>2</v>
      </c>
      <c r="I10733" t="s">
        <v>14972</v>
      </c>
      <c r="J10733" t="s">
        <v>8073</v>
      </c>
    </row>
    <row r="10734" spans="1:10" x14ac:dyDescent="0.3">
      <c r="A10734" s="1">
        <v>42654</v>
      </c>
      <c r="B10734" t="s">
        <v>14356</v>
      </c>
      <c r="D10734" s="1">
        <v>42654</v>
      </c>
      <c r="E10734" t="str">
        <f t="shared" si="702"/>
        <v>9:59 AM</v>
      </c>
      <c r="F10734">
        <f t="shared" si="703"/>
        <v>9</v>
      </c>
      <c r="G10734">
        <f t="shared" si="704"/>
        <v>10</v>
      </c>
      <c r="H10734">
        <f t="shared" si="705"/>
        <v>2</v>
      </c>
      <c r="I10734" t="s">
        <v>14973</v>
      </c>
      <c r="J10734" t="s">
        <v>5652</v>
      </c>
    </row>
    <row r="10735" spans="1:10" x14ac:dyDescent="0.3">
      <c r="A10735" s="1">
        <v>42654</v>
      </c>
      <c r="B10735" t="s">
        <v>14356</v>
      </c>
      <c r="D10735" s="1">
        <v>42654</v>
      </c>
      <c r="E10735" t="str">
        <f t="shared" si="702"/>
        <v>9:59 AM</v>
      </c>
      <c r="F10735">
        <f t="shared" si="703"/>
        <v>9</v>
      </c>
      <c r="G10735">
        <f t="shared" si="704"/>
        <v>10</v>
      </c>
      <c r="H10735">
        <f t="shared" si="705"/>
        <v>2</v>
      </c>
      <c r="I10735" t="s">
        <v>14973</v>
      </c>
      <c r="J10735" t="s">
        <v>8807</v>
      </c>
    </row>
    <row r="10736" spans="1:10" x14ac:dyDescent="0.3">
      <c r="A10736" s="1">
        <v>42654</v>
      </c>
      <c r="B10736" t="s">
        <v>14356</v>
      </c>
      <c r="D10736" s="1">
        <v>42654</v>
      </c>
      <c r="E10736" t="str">
        <f t="shared" si="702"/>
        <v>9:59 AM</v>
      </c>
      <c r="F10736">
        <f t="shared" si="703"/>
        <v>9</v>
      </c>
      <c r="G10736">
        <f t="shared" si="704"/>
        <v>10</v>
      </c>
      <c r="H10736">
        <f t="shared" si="705"/>
        <v>2</v>
      </c>
      <c r="I10736" t="s">
        <v>14973</v>
      </c>
      <c r="J10736" t="s">
        <v>8808</v>
      </c>
    </row>
    <row r="10737" spans="1:10" x14ac:dyDescent="0.3">
      <c r="A10737" t="s">
        <v>14844</v>
      </c>
      <c r="B10737" t="s">
        <v>14845</v>
      </c>
      <c r="D10737" s="1" t="s">
        <v>14844</v>
      </c>
      <c r="E10737" t="str">
        <f t="shared" si="702"/>
        <v>9/29/2016]Â Beata Shahiri :Â Lmao</v>
      </c>
      <c r="F10737" t="str">
        <f t="shared" si="703"/>
        <v/>
      </c>
      <c r="G10737" t="str">
        <f t="shared" si="704"/>
        <v/>
      </c>
      <c r="H10737" t="str">
        <f t="shared" si="705"/>
        <v/>
      </c>
    </row>
    <row r="10738" spans="1:10" x14ac:dyDescent="0.3">
      <c r="A10738" t="s">
        <v>14844</v>
      </c>
      <c r="B10738" t="s">
        <v>14846</v>
      </c>
      <c r="D10738" s="1" t="s">
        <v>14844</v>
      </c>
      <c r="E10738" t="str">
        <f t="shared" si="702"/>
        <v>9/29/2016]Â Beata Shahiri :Â I do wat I can</v>
      </c>
      <c r="F10738" t="str">
        <f t="shared" si="703"/>
        <v/>
      </c>
      <c r="G10738" t="str">
        <f t="shared" si="704"/>
        <v/>
      </c>
      <c r="H10738" t="str">
        <f t="shared" si="705"/>
        <v/>
      </c>
    </row>
    <row r="10739" spans="1:10" x14ac:dyDescent="0.3">
      <c r="A10739" t="s">
        <v>14844</v>
      </c>
      <c r="B10739" t="s">
        <v>14847</v>
      </c>
      <c r="D10739" s="1" t="s">
        <v>14844</v>
      </c>
      <c r="E10739" t="str">
        <f t="shared" si="702"/>
        <v>9/29/2016]Â +1 (203) 241-0471:Â On his resume or separately?</v>
      </c>
      <c r="F10739" t="str">
        <f t="shared" si="703"/>
        <v/>
      </c>
      <c r="G10739" t="str">
        <f t="shared" si="704"/>
        <v/>
      </c>
      <c r="H10739" t="str">
        <f t="shared" si="705"/>
        <v/>
      </c>
    </row>
    <row r="10740" spans="1:10" x14ac:dyDescent="0.3">
      <c r="A10740" t="s">
        <v>14844</v>
      </c>
      <c r="B10740" t="s">
        <v>14848</v>
      </c>
      <c r="D10740" s="1" t="s">
        <v>14844</v>
      </c>
      <c r="E10740" t="str">
        <f t="shared" si="702"/>
        <v>9/29/2016]Â Beata Shahiri :Â It can b any data</v>
      </c>
      <c r="F10740" t="str">
        <f t="shared" si="703"/>
        <v/>
      </c>
      <c r="G10740" t="str">
        <f t="shared" si="704"/>
        <v/>
      </c>
      <c r="H10740" t="str">
        <f t="shared" si="705"/>
        <v/>
      </c>
    </row>
    <row r="10741" spans="1:10" x14ac:dyDescent="0.3">
      <c r="A10741" t="s">
        <v>14844</v>
      </c>
      <c r="B10741" t="s">
        <v>14849</v>
      </c>
      <c r="D10741" s="1" t="s">
        <v>14844</v>
      </c>
      <c r="E10741" t="str">
        <f t="shared" si="702"/>
        <v>9/29/2016]Â Beata Shahiri :Â Separately for me</v>
      </c>
      <c r="F10741" t="str">
        <f t="shared" si="703"/>
        <v/>
      </c>
      <c r="G10741" t="str">
        <f t="shared" si="704"/>
        <v/>
      </c>
      <c r="H10741" t="str">
        <f t="shared" si="705"/>
        <v/>
      </c>
    </row>
    <row r="10742" spans="1:10" x14ac:dyDescent="0.3">
      <c r="A10742" t="s">
        <v>14844</v>
      </c>
      <c r="B10742" t="s">
        <v>14850</v>
      </c>
      <c r="D10742" s="1" t="s">
        <v>14844</v>
      </c>
      <c r="E10742" t="str">
        <f t="shared" si="702"/>
        <v>9/29/2016]Â +1 (203) 241-0471:Â Ok</v>
      </c>
      <c r="F10742" t="str">
        <f t="shared" si="703"/>
        <v/>
      </c>
      <c r="G10742" t="str">
        <f t="shared" si="704"/>
        <v/>
      </c>
      <c r="H10742" t="str">
        <f t="shared" si="705"/>
        <v/>
      </c>
    </row>
    <row r="10743" spans="1:10" x14ac:dyDescent="0.3">
      <c r="A10743" t="s">
        <v>14844</v>
      </c>
      <c r="B10743" t="s">
        <v>14851</v>
      </c>
      <c r="D10743" s="1" t="s">
        <v>14844</v>
      </c>
      <c r="E10743" t="str">
        <f t="shared" si="702"/>
        <v>9/29/2016]Â Beata Shahiri :Â Any languages he knows</v>
      </c>
      <c r="F10743" t="str">
        <f t="shared" si="703"/>
        <v/>
      </c>
      <c r="G10743" t="str">
        <f t="shared" si="704"/>
        <v/>
      </c>
      <c r="H10743" t="str">
        <f t="shared" si="705"/>
        <v/>
      </c>
    </row>
    <row r="10744" spans="1:10" x14ac:dyDescent="0.3">
      <c r="A10744" t="s">
        <v>14852</v>
      </c>
      <c r="B10744" t="s">
        <v>14853</v>
      </c>
      <c r="C10744" t="s">
        <v>14854</v>
      </c>
      <c r="D10744" s="1" t="s">
        <v>14852</v>
      </c>
      <c r="E10744" t="str">
        <f t="shared" si="702"/>
        <v>9/29/2016]Â Beata Shahiri :Â The data type doesn't matter much . It's more about problem solving with equations</v>
      </c>
      <c r="F10744" t="str">
        <f t="shared" si="703"/>
        <v/>
      </c>
      <c r="G10744" t="str">
        <f t="shared" si="704"/>
        <v/>
      </c>
      <c r="H10744" t="str">
        <f t="shared" si="705"/>
        <v/>
      </c>
    </row>
    <row r="10745" spans="1:10" x14ac:dyDescent="0.3">
      <c r="A10745" s="1">
        <v>42654</v>
      </c>
      <c r="B10745" t="s">
        <v>14356</v>
      </c>
      <c r="D10745" s="1">
        <v>42654</v>
      </c>
      <c r="E10745" t="str">
        <f t="shared" si="702"/>
        <v>9:59 AM</v>
      </c>
      <c r="F10745">
        <f t="shared" si="703"/>
        <v>9</v>
      </c>
      <c r="G10745">
        <f t="shared" si="704"/>
        <v>10</v>
      </c>
      <c r="H10745">
        <f t="shared" si="705"/>
        <v>2</v>
      </c>
      <c r="I10745" t="s">
        <v>14973</v>
      </c>
      <c r="J10745" t="s">
        <v>8809</v>
      </c>
    </row>
    <row r="10746" spans="1:10" x14ac:dyDescent="0.3">
      <c r="A10746" s="1">
        <v>42654</v>
      </c>
      <c r="B10746" t="s">
        <v>14356</v>
      </c>
      <c r="D10746" s="1">
        <v>42654</v>
      </c>
      <c r="E10746" t="str">
        <f t="shared" si="702"/>
        <v>9:59 AM</v>
      </c>
      <c r="F10746">
        <f t="shared" si="703"/>
        <v>9</v>
      </c>
      <c r="G10746">
        <f t="shared" si="704"/>
        <v>10</v>
      </c>
      <c r="H10746">
        <f t="shared" si="705"/>
        <v>2</v>
      </c>
      <c r="I10746" t="s">
        <v>14973</v>
      </c>
      <c r="J10746" t="s">
        <v>8810</v>
      </c>
    </row>
    <row r="10747" spans="1:10" x14ac:dyDescent="0.3">
      <c r="A10747" s="1">
        <v>42654</v>
      </c>
      <c r="B10747" t="s">
        <v>13955</v>
      </c>
      <c r="D10747" s="1">
        <v>42654</v>
      </c>
      <c r="E10747" t="str">
        <f t="shared" si="702"/>
        <v>10:00 AM</v>
      </c>
      <c r="F10747">
        <f t="shared" si="703"/>
        <v>10</v>
      </c>
      <c r="G10747">
        <f t="shared" si="704"/>
        <v>10</v>
      </c>
      <c r="H10747">
        <f t="shared" si="705"/>
        <v>2</v>
      </c>
      <c r="I10747" t="s">
        <v>14972</v>
      </c>
      <c r="J10747" t="s">
        <v>8811</v>
      </c>
    </row>
    <row r="10748" spans="1:10" x14ac:dyDescent="0.3">
      <c r="A10748" s="1">
        <v>42654</v>
      </c>
      <c r="B10748" t="s">
        <v>13955</v>
      </c>
      <c r="D10748" s="1">
        <v>42654</v>
      </c>
      <c r="E10748" t="str">
        <f t="shared" si="702"/>
        <v>10:00 AM</v>
      </c>
      <c r="F10748">
        <f t="shared" si="703"/>
        <v>10</v>
      </c>
      <c r="G10748">
        <f t="shared" si="704"/>
        <v>10</v>
      </c>
      <c r="H10748">
        <f t="shared" si="705"/>
        <v>2</v>
      </c>
      <c r="I10748" t="s">
        <v>14972</v>
      </c>
      <c r="J10748" t="s">
        <v>8812</v>
      </c>
    </row>
    <row r="10749" spans="1:10" x14ac:dyDescent="0.3">
      <c r="A10749" s="1">
        <v>42654</v>
      </c>
      <c r="B10749" t="s">
        <v>13955</v>
      </c>
      <c r="D10749" s="1">
        <v>42654</v>
      </c>
      <c r="E10749" t="str">
        <f t="shared" si="702"/>
        <v>10:00 AM</v>
      </c>
      <c r="F10749">
        <f t="shared" si="703"/>
        <v>10</v>
      </c>
      <c r="G10749">
        <f t="shared" si="704"/>
        <v>10</v>
      </c>
      <c r="H10749">
        <f t="shared" si="705"/>
        <v>2</v>
      </c>
      <c r="I10749" t="s">
        <v>14972</v>
      </c>
      <c r="J10749" t="s">
        <v>8813</v>
      </c>
    </row>
    <row r="10750" spans="1:10" x14ac:dyDescent="0.3">
      <c r="A10750" s="1">
        <v>42654</v>
      </c>
      <c r="B10750" t="s">
        <v>14530</v>
      </c>
      <c r="D10750" s="1">
        <v>42654</v>
      </c>
      <c r="E10750" t="str">
        <f t="shared" si="702"/>
        <v>10:02 AM</v>
      </c>
      <c r="F10750">
        <f t="shared" si="703"/>
        <v>10</v>
      </c>
      <c r="G10750">
        <f t="shared" si="704"/>
        <v>10</v>
      </c>
      <c r="H10750">
        <f t="shared" si="705"/>
        <v>2</v>
      </c>
      <c r="I10750" t="s">
        <v>14973</v>
      </c>
      <c r="J10750" t="s">
        <v>8814</v>
      </c>
    </row>
    <row r="10751" spans="1:10" x14ac:dyDescent="0.3">
      <c r="A10751" s="1">
        <v>42654</v>
      </c>
      <c r="B10751" t="s">
        <v>14530</v>
      </c>
      <c r="D10751" s="1">
        <v>42654</v>
      </c>
      <c r="E10751" t="str">
        <f t="shared" si="702"/>
        <v>10:02 AM</v>
      </c>
      <c r="F10751">
        <f t="shared" si="703"/>
        <v>10</v>
      </c>
      <c r="G10751">
        <f t="shared" si="704"/>
        <v>10</v>
      </c>
      <c r="H10751">
        <f t="shared" si="705"/>
        <v>2</v>
      </c>
      <c r="I10751" t="s">
        <v>14973</v>
      </c>
      <c r="J10751" t="s">
        <v>8815</v>
      </c>
    </row>
    <row r="10752" spans="1:10" x14ac:dyDescent="0.3">
      <c r="A10752" s="1">
        <v>42654</v>
      </c>
      <c r="B10752" t="s">
        <v>14530</v>
      </c>
      <c r="D10752" s="1">
        <v>42654</v>
      </c>
      <c r="E10752" t="str">
        <f t="shared" si="702"/>
        <v>10:02 AM</v>
      </c>
      <c r="F10752">
        <f t="shared" si="703"/>
        <v>10</v>
      </c>
      <c r="G10752">
        <f t="shared" si="704"/>
        <v>10</v>
      </c>
      <c r="H10752">
        <f t="shared" si="705"/>
        <v>2</v>
      </c>
      <c r="I10752" t="s">
        <v>14973</v>
      </c>
      <c r="J10752" t="s">
        <v>8816</v>
      </c>
    </row>
    <row r="10753" spans="1:10" x14ac:dyDescent="0.3">
      <c r="A10753" s="1">
        <v>42654</v>
      </c>
      <c r="B10753" t="s">
        <v>14530</v>
      </c>
      <c r="D10753" s="1">
        <v>42654</v>
      </c>
      <c r="E10753" t="str">
        <f t="shared" si="702"/>
        <v>10:02 AM</v>
      </c>
      <c r="F10753">
        <f t="shared" si="703"/>
        <v>10</v>
      </c>
      <c r="G10753">
        <f t="shared" si="704"/>
        <v>10</v>
      </c>
      <c r="H10753">
        <f t="shared" si="705"/>
        <v>2</v>
      </c>
      <c r="I10753" t="s">
        <v>14973</v>
      </c>
      <c r="J10753" t="s">
        <v>8817</v>
      </c>
    </row>
    <row r="10754" spans="1:10" x14ac:dyDescent="0.3">
      <c r="A10754" s="1">
        <v>42654</v>
      </c>
      <c r="B10754" t="s">
        <v>14589</v>
      </c>
      <c r="D10754" s="1">
        <v>42654</v>
      </c>
      <c r="E10754" t="str">
        <f t="shared" si="702"/>
        <v>10:03 AM</v>
      </c>
      <c r="F10754">
        <f t="shared" si="703"/>
        <v>10</v>
      </c>
      <c r="G10754">
        <f t="shared" si="704"/>
        <v>10</v>
      </c>
      <c r="H10754">
        <f t="shared" si="705"/>
        <v>2</v>
      </c>
      <c r="I10754" t="s">
        <v>14972</v>
      </c>
      <c r="J10754" t="s">
        <v>3541</v>
      </c>
    </row>
    <row r="10755" spans="1:10" x14ac:dyDescent="0.3">
      <c r="A10755" s="1">
        <v>42654</v>
      </c>
      <c r="B10755" t="s">
        <v>14589</v>
      </c>
      <c r="D10755" s="1">
        <v>42654</v>
      </c>
      <c r="E10755" t="str">
        <f t="shared" ref="E10755:E10818" si="706">IFERROR(TRIM(B10755),"")</f>
        <v>10:03 AM</v>
      </c>
      <c r="F10755">
        <f t="shared" ref="F10755:F10818" si="707">IFERROR(HOUR(E10755),"")</f>
        <v>10</v>
      </c>
      <c r="G10755">
        <f t="shared" ref="G10755:G10818" si="708">IFERROR(MONTH(D10755),"")</f>
        <v>10</v>
      </c>
      <c r="H10755">
        <f t="shared" ref="H10755:H10818" si="709">IFERROR(WEEKDAY(D10755,2),"")</f>
        <v>2</v>
      </c>
      <c r="I10755" t="s">
        <v>14972</v>
      </c>
      <c r="J10755" t="s">
        <v>8818</v>
      </c>
    </row>
    <row r="10756" spans="1:10" x14ac:dyDescent="0.3">
      <c r="A10756" s="1">
        <v>42654</v>
      </c>
      <c r="B10756" t="s">
        <v>14474</v>
      </c>
      <c r="D10756" s="1">
        <v>42654</v>
      </c>
      <c r="E10756" t="str">
        <f t="shared" si="706"/>
        <v>10:04 AM</v>
      </c>
      <c r="F10756">
        <f t="shared" si="707"/>
        <v>10</v>
      </c>
      <c r="G10756">
        <f t="shared" si="708"/>
        <v>10</v>
      </c>
      <c r="H10756">
        <f t="shared" si="709"/>
        <v>2</v>
      </c>
      <c r="I10756" t="s">
        <v>14972</v>
      </c>
      <c r="J10756" t="s">
        <v>8819</v>
      </c>
    </row>
    <row r="10757" spans="1:10" x14ac:dyDescent="0.3">
      <c r="A10757" s="1">
        <v>42654</v>
      </c>
      <c r="B10757" t="s">
        <v>14601</v>
      </c>
      <c r="D10757" s="1">
        <v>42654</v>
      </c>
      <c r="E10757" t="str">
        <f t="shared" si="706"/>
        <v>10:11 AM</v>
      </c>
      <c r="F10757">
        <f t="shared" si="707"/>
        <v>10</v>
      </c>
      <c r="G10757">
        <f t="shared" si="708"/>
        <v>10</v>
      </c>
      <c r="H10757">
        <f t="shared" si="709"/>
        <v>2</v>
      </c>
      <c r="I10757" t="s">
        <v>14973</v>
      </c>
      <c r="J10757" t="s">
        <v>1453</v>
      </c>
    </row>
    <row r="10758" spans="1:10" x14ac:dyDescent="0.3">
      <c r="A10758" s="1">
        <v>42654</v>
      </c>
      <c r="B10758" t="s">
        <v>14601</v>
      </c>
      <c r="D10758" s="1">
        <v>42654</v>
      </c>
      <c r="E10758" t="str">
        <f t="shared" si="706"/>
        <v>10:11 AM</v>
      </c>
      <c r="F10758">
        <f t="shared" si="707"/>
        <v>10</v>
      </c>
      <c r="G10758">
        <f t="shared" si="708"/>
        <v>10</v>
      </c>
      <c r="H10758">
        <f t="shared" si="709"/>
        <v>2</v>
      </c>
      <c r="I10758" t="s">
        <v>14973</v>
      </c>
      <c r="J10758" t="s">
        <v>8820</v>
      </c>
    </row>
    <row r="10759" spans="1:10" x14ac:dyDescent="0.3">
      <c r="A10759" s="1">
        <v>42654</v>
      </c>
      <c r="B10759" t="s">
        <v>14101</v>
      </c>
      <c r="D10759" s="1">
        <v>42654</v>
      </c>
      <c r="E10759" t="str">
        <f t="shared" si="706"/>
        <v>10:44 AM</v>
      </c>
      <c r="F10759">
        <f t="shared" si="707"/>
        <v>10</v>
      </c>
      <c r="G10759">
        <f t="shared" si="708"/>
        <v>10</v>
      </c>
      <c r="H10759">
        <f t="shared" si="709"/>
        <v>2</v>
      </c>
      <c r="I10759" t="s">
        <v>14972</v>
      </c>
      <c r="J10759" t="s">
        <v>4264</v>
      </c>
    </row>
    <row r="10760" spans="1:10" x14ac:dyDescent="0.3">
      <c r="A10760" s="1">
        <v>42654</v>
      </c>
      <c r="B10760" t="s">
        <v>14101</v>
      </c>
      <c r="D10760" s="1">
        <v>42654</v>
      </c>
      <c r="E10760" t="str">
        <f t="shared" si="706"/>
        <v>10:44 AM</v>
      </c>
      <c r="F10760">
        <f t="shared" si="707"/>
        <v>10</v>
      </c>
      <c r="G10760">
        <f t="shared" si="708"/>
        <v>10</v>
      </c>
      <c r="H10760">
        <f t="shared" si="709"/>
        <v>2</v>
      </c>
      <c r="I10760" t="s">
        <v>14972</v>
      </c>
      <c r="J10760" t="s">
        <v>8821</v>
      </c>
    </row>
    <row r="10761" spans="1:10" x14ac:dyDescent="0.3">
      <c r="A10761" s="1">
        <v>42654</v>
      </c>
      <c r="B10761" t="s">
        <v>14101</v>
      </c>
      <c r="D10761" s="1">
        <v>42654</v>
      </c>
      <c r="E10761" t="str">
        <f t="shared" si="706"/>
        <v>10:44 AM</v>
      </c>
      <c r="F10761">
        <f t="shared" si="707"/>
        <v>10</v>
      </c>
      <c r="G10761">
        <f t="shared" si="708"/>
        <v>10</v>
      </c>
      <c r="H10761">
        <f t="shared" si="709"/>
        <v>2</v>
      </c>
      <c r="I10761" t="s">
        <v>14972</v>
      </c>
      <c r="J10761" t="s">
        <v>8822</v>
      </c>
    </row>
    <row r="10762" spans="1:10" x14ac:dyDescent="0.3">
      <c r="A10762" s="1">
        <v>42654</v>
      </c>
      <c r="B10762" t="s">
        <v>14101</v>
      </c>
      <c r="D10762" s="1">
        <v>42654</v>
      </c>
      <c r="E10762" t="str">
        <f t="shared" si="706"/>
        <v>10:44 AM</v>
      </c>
      <c r="F10762">
        <f t="shared" si="707"/>
        <v>10</v>
      </c>
      <c r="G10762">
        <f t="shared" si="708"/>
        <v>10</v>
      </c>
      <c r="H10762">
        <f t="shared" si="709"/>
        <v>2</v>
      </c>
      <c r="I10762" t="s">
        <v>14973</v>
      </c>
      <c r="J10762" t="s">
        <v>976</v>
      </c>
    </row>
    <row r="10763" spans="1:10" x14ac:dyDescent="0.3">
      <c r="A10763" s="1">
        <v>42654</v>
      </c>
      <c r="B10763" t="s">
        <v>13989</v>
      </c>
      <c r="D10763" s="1">
        <v>42654</v>
      </c>
      <c r="E10763" t="str">
        <f t="shared" si="706"/>
        <v>2:28 PM</v>
      </c>
      <c r="F10763">
        <f t="shared" si="707"/>
        <v>14</v>
      </c>
      <c r="G10763">
        <f t="shared" si="708"/>
        <v>10</v>
      </c>
      <c r="H10763">
        <f t="shared" si="709"/>
        <v>2</v>
      </c>
      <c r="I10763" t="s">
        <v>14973</v>
      </c>
      <c r="J10763" t="s">
        <v>1617</v>
      </c>
    </row>
    <row r="10764" spans="1:10" x14ac:dyDescent="0.3">
      <c r="A10764" s="1">
        <v>42654</v>
      </c>
      <c r="B10764" t="s">
        <v>13990</v>
      </c>
      <c r="D10764" s="1">
        <v>42654</v>
      </c>
      <c r="E10764" t="str">
        <f t="shared" si="706"/>
        <v>2:29 PM</v>
      </c>
      <c r="F10764">
        <f t="shared" si="707"/>
        <v>14</v>
      </c>
      <c r="G10764">
        <f t="shared" si="708"/>
        <v>10</v>
      </c>
      <c r="H10764">
        <f t="shared" si="709"/>
        <v>2</v>
      </c>
      <c r="I10764" t="s">
        <v>14972</v>
      </c>
      <c r="J10764" t="s">
        <v>2713</v>
      </c>
    </row>
    <row r="10765" spans="1:10" x14ac:dyDescent="0.3">
      <c r="A10765" s="1">
        <v>42654</v>
      </c>
      <c r="B10765" t="s">
        <v>14646</v>
      </c>
      <c r="D10765" s="1">
        <v>42654</v>
      </c>
      <c r="E10765" t="str">
        <f t="shared" si="706"/>
        <v>2:48 PM</v>
      </c>
      <c r="F10765">
        <f t="shared" si="707"/>
        <v>14</v>
      </c>
      <c r="G10765">
        <f t="shared" si="708"/>
        <v>10</v>
      </c>
      <c r="H10765">
        <f t="shared" si="709"/>
        <v>2</v>
      </c>
      <c r="I10765" t="s">
        <v>14973</v>
      </c>
      <c r="J10765" t="s">
        <v>8823</v>
      </c>
    </row>
    <row r="10766" spans="1:10" x14ac:dyDescent="0.3">
      <c r="A10766" s="1">
        <v>42654</v>
      </c>
      <c r="B10766" t="s">
        <v>14646</v>
      </c>
      <c r="D10766" s="1">
        <v>42654</v>
      </c>
      <c r="E10766" t="str">
        <f t="shared" si="706"/>
        <v>2:48 PM</v>
      </c>
      <c r="F10766">
        <f t="shared" si="707"/>
        <v>14</v>
      </c>
      <c r="G10766">
        <f t="shared" si="708"/>
        <v>10</v>
      </c>
      <c r="H10766">
        <f t="shared" si="709"/>
        <v>2</v>
      </c>
      <c r="I10766" t="s">
        <v>14973</v>
      </c>
      <c r="J10766" t="s">
        <v>8824</v>
      </c>
    </row>
    <row r="10767" spans="1:10" x14ac:dyDescent="0.3">
      <c r="A10767" s="1">
        <v>42654</v>
      </c>
      <c r="B10767" t="s">
        <v>14646</v>
      </c>
      <c r="D10767" s="1">
        <v>42654</v>
      </c>
      <c r="E10767" t="str">
        <f t="shared" si="706"/>
        <v>2:48 PM</v>
      </c>
      <c r="F10767">
        <f t="shared" si="707"/>
        <v>14</v>
      </c>
      <c r="G10767">
        <f t="shared" si="708"/>
        <v>10</v>
      </c>
      <c r="H10767">
        <f t="shared" si="709"/>
        <v>2</v>
      </c>
      <c r="I10767" t="s">
        <v>14972</v>
      </c>
      <c r="J10767" t="s">
        <v>8825</v>
      </c>
    </row>
    <row r="10768" spans="1:10" x14ac:dyDescent="0.3">
      <c r="A10768" s="1">
        <v>42654</v>
      </c>
      <c r="B10768" t="s">
        <v>14646</v>
      </c>
      <c r="D10768" s="1">
        <v>42654</v>
      </c>
      <c r="E10768" t="str">
        <f t="shared" si="706"/>
        <v>2:48 PM</v>
      </c>
      <c r="F10768">
        <f t="shared" si="707"/>
        <v>14</v>
      </c>
      <c r="G10768">
        <f t="shared" si="708"/>
        <v>10</v>
      </c>
      <c r="H10768">
        <f t="shared" si="709"/>
        <v>2</v>
      </c>
      <c r="I10768" t="s">
        <v>14973</v>
      </c>
      <c r="J10768" t="s">
        <v>1453</v>
      </c>
    </row>
    <row r="10769" spans="1:10" x14ac:dyDescent="0.3">
      <c r="A10769" s="1">
        <v>42654</v>
      </c>
      <c r="B10769" t="s">
        <v>14230</v>
      </c>
      <c r="D10769" s="1">
        <v>42654</v>
      </c>
      <c r="E10769" t="str">
        <f t="shared" si="706"/>
        <v>5:54 PM</v>
      </c>
      <c r="F10769">
        <f t="shared" si="707"/>
        <v>17</v>
      </c>
      <c r="G10769">
        <f t="shared" si="708"/>
        <v>10</v>
      </c>
      <c r="H10769">
        <f t="shared" si="709"/>
        <v>2</v>
      </c>
      <c r="I10769" t="s">
        <v>14973</v>
      </c>
      <c r="J10769" t="s">
        <v>58</v>
      </c>
    </row>
    <row r="10770" spans="1:10" x14ac:dyDescent="0.3">
      <c r="A10770" s="1">
        <v>42654</v>
      </c>
      <c r="B10770" t="s">
        <v>14230</v>
      </c>
      <c r="D10770" s="1">
        <v>42654</v>
      </c>
      <c r="E10770" t="str">
        <f t="shared" si="706"/>
        <v>5:54 PM</v>
      </c>
      <c r="F10770">
        <f t="shared" si="707"/>
        <v>17</v>
      </c>
      <c r="G10770">
        <f t="shared" si="708"/>
        <v>10</v>
      </c>
      <c r="H10770">
        <f t="shared" si="709"/>
        <v>2</v>
      </c>
      <c r="I10770" t="s">
        <v>14973</v>
      </c>
      <c r="J10770" t="s">
        <v>58</v>
      </c>
    </row>
    <row r="10771" spans="1:10" x14ac:dyDescent="0.3">
      <c r="A10771" s="1">
        <v>42654</v>
      </c>
      <c r="B10771" t="s">
        <v>14231</v>
      </c>
      <c r="D10771" s="1">
        <v>42654</v>
      </c>
      <c r="E10771" t="str">
        <f t="shared" si="706"/>
        <v>5:55 PM</v>
      </c>
      <c r="F10771">
        <f t="shared" si="707"/>
        <v>17</v>
      </c>
      <c r="G10771">
        <f t="shared" si="708"/>
        <v>10</v>
      </c>
      <c r="H10771">
        <f t="shared" si="709"/>
        <v>2</v>
      </c>
      <c r="I10771" t="s">
        <v>14973</v>
      </c>
      <c r="J10771" t="s">
        <v>8826</v>
      </c>
    </row>
    <row r="10772" spans="1:10" x14ac:dyDescent="0.3">
      <c r="A10772" s="1">
        <v>42654</v>
      </c>
      <c r="B10772" t="s">
        <v>14217</v>
      </c>
      <c r="D10772" s="1">
        <v>42654</v>
      </c>
      <c r="E10772" t="str">
        <f t="shared" si="706"/>
        <v>6:07 PM</v>
      </c>
      <c r="F10772">
        <f t="shared" si="707"/>
        <v>18</v>
      </c>
      <c r="G10772">
        <f t="shared" si="708"/>
        <v>10</v>
      </c>
      <c r="H10772">
        <f t="shared" si="709"/>
        <v>2</v>
      </c>
      <c r="I10772" t="s">
        <v>14972</v>
      </c>
      <c r="J10772" t="s">
        <v>170</v>
      </c>
    </row>
    <row r="10773" spans="1:10" x14ac:dyDescent="0.3">
      <c r="A10773" s="1">
        <v>42654</v>
      </c>
      <c r="B10773" t="s">
        <v>14217</v>
      </c>
      <c r="D10773" s="1">
        <v>42654</v>
      </c>
      <c r="E10773" t="str">
        <f t="shared" si="706"/>
        <v>6:07 PM</v>
      </c>
      <c r="F10773">
        <f t="shared" si="707"/>
        <v>18</v>
      </c>
      <c r="G10773">
        <f t="shared" si="708"/>
        <v>10</v>
      </c>
      <c r="H10773">
        <f t="shared" si="709"/>
        <v>2</v>
      </c>
      <c r="I10773" t="s">
        <v>14973</v>
      </c>
      <c r="J10773" t="s">
        <v>8827</v>
      </c>
    </row>
    <row r="10774" spans="1:10" x14ac:dyDescent="0.3">
      <c r="A10774" s="1">
        <v>42654</v>
      </c>
      <c r="B10774" t="s">
        <v>14465</v>
      </c>
      <c r="D10774" s="1">
        <v>42654</v>
      </c>
      <c r="E10774" t="str">
        <f t="shared" si="706"/>
        <v>6:52 PM</v>
      </c>
      <c r="F10774">
        <f t="shared" si="707"/>
        <v>18</v>
      </c>
      <c r="G10774">
        <f t="shared" si="708"/>
        <v>10</v>
      </c>
      <c r="H10774">
        <f t="shared" si="709"/>
        <v>2</v>
      </c>
      <c r="I10774" t="s">
        <v>14973</v>
      </c>
      <c r="J10774" t="s">
        <v>58</v>
      </c>
    </row>
    <row r="10775" spans="1:10" x14ac:dyDescent="0.3">
      <c r="A10775" s="1">
        <v>42654</v>
      </c>
      <c r="B10775" t="s">
        <v>14465</v>
      </c>
      <c r="D10775" s="1">
        <v>42654</v>
      </c>
      <c r="E10775" t="str">
        <f t="shared" si="706"/>
        <v>6:52 PM</v>
      </c>
      <c r="F10775">
        <f t="shared" si="707"/>
        <v>18</v>
      </c>
      <c r="G10775">
        <f t="shared" si="708"/>
        <v>10</v>
      </c>
      <c r="H10775">
        <f t="shared" si="709"/>
        <v>2</v>
      </c>
      <c r="I10775" t="s">
        <v>14973</v>
      </c>
      <c r="J10775" t="s">
        <v>1775</v>
      </c>
    </row>
    <row r="10776" spans="1:10" x14ac:dyDescent="0.3">
      <c r="A10776" s="1">
        <v>42654</v>
      </c>
      <c r="B10776" t="s">
        <v>14465</v>
      </c>
      <c r="D10776" s="1">
        <v>42654</v>
      </c>
      <c r="E10776" t="str">
        <f t="shared" si="706"/>
        <v>6:52 PM</v>
      </c>
      <c r="F10776">
        <f t="shared" si="707"/>
        <v>18</v>
      </c>
      <c r="G10776">
        <f t="shared" si="708"/>
        <v>10</v>
      </c>
      <c r="H10776">
        <f t="shared" si="709"/>
        <v>2</v>
      </c>
      <c r="I10776" t="s">
        <v>14973</v>
      </c>
      <c r="J10776" t="s">
        <v>8828</v>
      </c>
    </row>
    <row r="10777" spans="1:10" x14ac:dyDescent="0.3">
      <c r="A10777" s="1">
        <v>42654</v>
      </c>
      <c r="B10777" t="s">
        <v>14730</v>
      </c>
      <c r="D10777" s="1">
        <v>42654</v>
      </c>
      <c r="E10777" t="str">
        <f t="shared" si="706"/>
        <v>6:53 PM</v>
      </c>
      <c r="F10777">
        <f t="shared" si="707"/>
        <v>18</v>
      </c>
      <c r="G10777">
        <f t="shared" si="708"/>
        <v>10</v>
      </c>
      <c r="H10777">
        <f t="shared" si="709"/>
        <v>2</v>
      </c>
      <c r="I10777" t="s">
        <v>14972</v>
      </c>
      <c r="J10777" t="s">
        <v>1880</v>
      </c>
    </row>
    <row r="10778" spans="1:10" x14ac:dyDescent="0.3">
      <c r="A10778" s="1">
        <v>42654</v>
      </c>
      <c r="B10778" t="s">
        <v>14363</v>
      </c>
      <c r="D10778" s="1">
        <v>42654</v>
      </c>
      <c r="E10778" t="str">
        <f t="shared" si="706"/>
        <v>6:54 PM</v>
      </c>
      <c r="F10778">
        <f t="shared" si="707"/>
        <v>18</v>
      </c>
      <c r="G10778">
        <f t="shared" si="708"/>
        <v>10</v>
      </c>
      <c r="H10778">
        <f t="shared" si="709"/>
        <v>2</v>
      </c>
      <c r="I10778" t="s">
        <v>14973</v>
      </c>
      <c r="J10778" t="s">
        <v>8829</v>
      </c>
    </row>
    <row r="10779" spans="1:10" x14ac:dyDescent="0.3">
      <c r="A10779" s="1">
        <v>42654</v>
      </c>
      <c r="B10779" t="s">
        <v>14363</v>
      </c>
      <c r="D10779" s="1">
        <v>42654</v>
      </c>
      <c r="E10779" t="str">
        <f t="shared" si="706"/>
        <v>6:54 PM</v>
      </c>
      <c r="F10779">
        <f t="shared" si="707"/>
        <v>18</v>
      </c>
      <c r="G10779">
        <f t="shared" si="708"/>
        <v>10</v>
      </c>
      <c r="H10779">
        <f t="shared" si="709"/>
        <v>2</v>
      </c>
      <c r="I10779" t="s">
        <v>14973</v>
      </c>
      <c r="J10779" t="s">
        <v>8830</v>
      </c>
    </row>
    <row r="10780" spans="1:10" x14ac:dyDescent="0.3">
      <c r="A10780" s="1">
        <v>42654</v>
      </c>
      <c r="B10780" t="s">
        <v>14815</v>
      </c>
      <c r="D10780" s="1">
        <v>42654</v>
      </c>
      <c r="E10780" t="str">
        <f t="shared" si="706"/>
        <v>6:55 PM</v>
      </c>
      <c r="F10780">
        <f t="shared" si="707"/>
        <v>18</v>
      </c>
      <c r="G10780">
        <f t="shared" si="708"/>
        <v>10</v>
      </c>
      <c r="H10780">
        <f t="shared" si="709"/>
        <v>2</v>
      </c>
      <c r="I10780" t="s">
        <v>14973</v>
      </c>
      <c r="J10780" t="s">
        <v>8831</v>
      </c>
    </row>
    <row r="10781" spans="1:10" x14ac:dyDescent="0.3">
      <c r="A10781" s="1">
        <v>42654</v>
      </c>
      <c r="B10781" t="s">
        <v>14688</v>
      </c>
      <c r="D10781" s="1">
        <v>42654</v>
      </c>
      <c r="E10781" t="str">
        <f t="shared" si="706"/>
        <v>6:56 PM</v>
      </c>
      <c r="F10781">
        <f t="shared" si="707"/>
        <v>18</v>
      </c>
      <c r="G10781">
        <f t="shared" si="708"/>
        <v>10</v>
      </c>
      <c r="H10781">
        <f t="shared" si="709"/>
        <v>2</v>
      </c>
      <c r="I10781" t="s">
        <v>14972</v>
      </c>
      <c r="J10781" t="s">
        <v>58</v>
      </c>
    </row>
    <row r="10782" spans="1:10" x14ac:dyDescent="0.3">
      <c r="A10782" s="1">
        <v>42654</v>
      </c>
      <c r="B10782" t="s">
        <v>14688</v>
      </c>
      <c r="D10782" s="1">
        <v>42654</v>
      </c>
      <c r="E10782" t="str">
        <f t="shared" si="706"/>
        <v>6:56 PM</v>
      </c>
      <c r="F10782">
        <f t="shared" si="707"/>
        <v>18</v>
      </c>
      <c r="G10782">
        <f t="shared" si="708"/>
        <v>10</v>
      </c>
      <c r="H10782">
        <f t="shared" si="709"/>
        <v>2</v>
      </c>
      <c r="I10782" t="s">
        <v>14972</v>
      </c>
      <c r="J10782" t="s">
        <v>8832</v>
      </c>
    </row>
    <row r="10783" spans="1:10" x14ac:dyDescent="0.3">
      <c r="A10783" s="1">
        <v>42654</v>
      </c>
      <c r="B10783" t="s">
        <v>14688</v>
      </c>
      <c r="D10783" s="1">
        <v>42654</v>
      </c>
      <c r="E10783" t="str">
        <f t="shared" si="706"/>
        <v>6:56 PM</v>
      </c>
      <c r="F10783">
        <f t="shared" si="707"/>
        <v>18</v>
      </c>
      <c r="G10783">
        <f t="shared" si="708"/>
        <v>10</v>
      </c>
      <c r="H10783">
        <f t="shared" si="709"/>
        <v>2</v>
      </c>
      <c r="I10783" t="s">
        <v>14973</v>
      </c>
      <c r="J10783" t="s">
        <v>58</v>
      </c>
    </row>
    <row r="10784" spans="1:10" x14ac:dyDescent="0.3">
      <c r="A10784" s="1">
        <v>42654</v>
      </c>
      <c r="B10784" t="s">
        <v>14308</v>
      </c>
      <c r="D10784" s="1">
        <v>42654</v>
      </c>
      <c r="E10784" t="str">
        <f t="shared" si="706"/>
        <v>6:58 PM</v>
      </c>
      <c r="F10784">
        <f t="shared" si="707"/>
        <v>18</v>
      </c>
      <c r="G10784">
        <f t="shared" si="708"/>
        <v>10</v>
      </c>
      <c r="H10784">
        <f t="shared" si="709"/>
        <v>2</v>
      </c>
      <c r="I10784" t="s">
        <v>14972</v>
      </c>
      <c r="J10784" t="s">
        <v>8833</v>
      </c>
    </row>
    <row r="10785" spans="1:10" x14ac:dyDescent="0.3">
      <c r="A10785" s="1">
        <v>42654</v>
      </c>
      <c r="B10785" t="s">
        <v>14308</v>
      </c>
      <c r="D10785" s="1">
        <v>42654</v>
      </c>
      <c r="E10785" t="str">
        <f t="shared" si="706"/>
        <v>6:58 PM</v>
      </c>
      <c r="F10785">
        <f t="shared" si="707"/>
        <v>18</v>
      </c>
      <c r="G10785">
        <f t="shared" si="708"/>
        <v>10</v>
      </c>
      <c r="H10785">
        <f t="shared" si="709"/>
        <v>2</v>
      </c>
      <c r="I10785" t="s">
        <v>14973</v>
      </c>
      <c r="J10785" t="s">
        <v>8834</v>
      </c>
    </row>
    <row r="10786" spans="1:10" x14ac:dyDescent="0.3">
      <c r="A10786" s="1">
        <v>42654</v>
      </c>
      <c r="B10786" t="s">
        <v>14308</v>
      </c>
      <c r="D10786" s="1">
        <v>42654</v>
      </c>
      <c r="E10786" t="str">
        <f t="shared" si="706"/>
        <v>6:58 PM</v>
      </c>
      <c r="F10786">
        <f t="shared" si="707"/>
        <v>18</v>
      </c>
      <c r="G10786">
        <f t="shared" si="708"/>
        <v>10</v>
      </c>
      <c r="H10786">
        <f t="shared" si="709"/>
        <v>2</v>
      </c>
      <c r="I10786" t="s">
        <v>14973</v>
      </c>
      <c r="J10786" t="s">
        <v>8835</v>
      </c>
    </row>
    <row r="10787" spans="1:10" x14ac:dyDescent="0.3">
      <c r="A10787" s="1">
        <v>42654</v>
      </c>
      <c r="B10787" t="s">
        <v>14309</v>
      </c>
      <c r="D10787" s="1">
        <v>42654</v>
      </c>
      <c r="E10787" t="str">
        <f t="shared" si="706"/>
        <v>6:59 PM</v>
      </c>
      <c r="F10787">
        <f t="shared" si="707"/>
        <v>18</v>
      </c>
      <c r="G10787">
        <f t="shared" si="708"/>
        <v>10</v>
      </c>
      <c r="H10787">
        <f t="shared" si="709"/>
        <v>2</v>
      </c>
      <c r="I10787" t="s">
        <v>14973</v>
      </c>
      <c r="J10787" t="s">
        <v>8836</v>
      </c>
    </row>
    <row r="10788" spans="1:10" x14ac:dyDescent="0.3">
      <c r="A10788" s="1">
        <v>42654</v>
      </c>
      <c r="B10788" t="s">
        <v>14011</v>
      </c>
      <c r="D10788" s="1">
        <v>42654</v>
      </c>
      <c r="E10788" t="str">
        <f t="shared" si="706"/>
        <v>7:20 PM</v>
      </c>
      <c r="F10788">
        <f t="shared" si="707"/>
        <v>19</v>
      </c>
      <c r="G10788">
        <f t="shared" si="708"/>
        <v>10</v>
      </c>
      <c r="H10788">
        <f t="shared" si="709"/>
        <v>2</v>
      </c>
      <c r="I10788" t="s">
        <v>14972</v>
      </c>
      <c r="J10788" t="s">
        <v>8837</v>
      </c>
    </row>
    <row r="10789" spans="1:10" x14ac:dyDescent="0.3">
      <c r="A10789" s="1">
        <v>42654</v>
      </c>
      <c r="B10789" t="s">
        <v>14011</v>
      </c>
      <c r="D10789" s="1">
        <v>42654</v>
      </c>
      <c r="E10789" t="str">
        <f t="shared" si="706"/>
        <v>7:20 PM</v>
      </c>
      <c r="F10789">
        <f t="shared" si="707"/>
        <v>19</v>
      </c>
      <c r="G10789">
        <f t="shared" si="708"/>
        <v>10</v>
      </c>
      <c r="H10789">
        <f t="shared" si="709"/>
        <v>2</v>
      </c>
      <c r="I10789" t="s">
        <v>14972</v>
      </c>
      <c r="J10789" t="s">
        <v>8838</v>
      </c>
    </row>
    <row r="10790" spans="1:10" x14ac:dyDescent="0.3">
      <c r="A10790" s="1">
        <v>42654</v>
      </c>
      <c r="B10790" t="s">
        <v>14047</v>
      </c>
      <c r="D10790" s="1">
        <v>42654</v>
      </c>
      <c r="E10790" t="str">
        <f t="shared" si="706"/>
        <v>7:25 PM</v>
      </c>
      <c r="F10790">
        <f t="shared" si="707"/>
        <v>19</v>
      </c>
      <c r="G10790">
        <f t="shared" si="708"/>
        <v>10</v>
      </c>
      <c r="H10790">
        <f t="shared" si="709"/>
        <v>2</v>
      </c>
      <c r="I10790" t="s">
        <v>14973</v>
      </c>
      <c r="J10790" t="s">
        <v>8839</v>
      </c>
    </row>
    <row r="10791" spans="1:10" x14ac:dyDescent="0.3">
      <c r="A10791" s="1">
        <v>42654</v>
      </c>
      <c r="B10791" t="s">
        <v>14631</v>
      </c>
      <c r="D10791" s="1">
        <v>42654</v>
      </c>
      <c r="E10791" t="str">
        <f t="shared" si="706"/>
        <v>7:32 PM</v>
      </c>
      <c r="F10791">
        <f t="shared" si="707"/>
        <v>19</v>
      </c>
      <c r="G10791">
        <f t="shared" si="708"/>
        <v>10</v>
      </c>
      <c r="H10791">
        <f t="shared" si="709"/>
        <v>2</v>
      </c>
      <c r="I10791" t="s">
        <v>14972</v>
      </c>
      <c r="J10791" t="s">
        <v>8840</v>
      </c>
    </row>
    <row r="10792" spans="1:10" x14ac:dyDescent="0.3">
      <c r="A10792" s="1">
        <v>42654</v>
      </c>
      <c r="B10792" t="s">
        <v>14419</v>
      </c>
      <c r="D10792" s="1">
        <v>42654</v>
      </c>
      <c r="E10792" t="str">
        <f t="shared" si="706"/>
        <v>8:17 PM</v>
      </c>
      <c r="F10792">
        <f t="shared" si="707"/>
        <v>20</v>
      </c>
      <c r="G10792">
        <f t="shared" si="708"/>
        <v>10</v>
      </c>
      <c r="H10792">
        <f t="shared" si="709"/>
        <v>2</v>
      </c>
      <c r="I10792" t="s">
        <v>14973</v>
      </c>
      <c r="J10792" t="s">
        <v>3610</v>
      </c>
    </row>
    <row r="10793" spans="1:10" x14ac:dyDescent="0.3">
      <c r="A10793" s="1">
        <v>42655</v>
      </c>
      <c r="B10793" t="s">
        <v>14090</v>
      </c>
      <c r="D10793" s="1">
        <v>42655</v>
      </c>
      <c r="E10793" t="str">
        <f t="shared" si="706"/>
        <v>9:52 AM</v>
      </c>
      <c r="F10793">
        <f t="shared" si="707"/>
        <v>9</v>
      </c>
      <c r="G10793">
        <f t="shared" si="708"/>
        <v>10</v>
      </c>
      <c r="H10793">
        <f t="shared" si="709"/>
        <v>3</v>
      </c>
      <c r="I10793" t="s">
        <v>14973</v>
      </c>
      <c r="J10793" t="s">
        <v>8841</v>
      </c>
    </row>
    <row r="10794" spans="1:10" x14ac:dyDescent="0.3">
      <c r="A10794" s="1">
        <v>42655</v>
      </c>
      <c r="B10794" t="s">
        <v>14092</v>
      </c>
      <c r="D10794" s="1">
        <v>42655</v>
      </c>
      <c r="E10794" t="str">
        <f t="shared" si="706"/>
        <v>9:54 AM</v>
      </c>
      <c r="F10794">
        <f t="shared" si="707"/>
        <v>9</v>
      </c>
      <c r="G10794">
        <f t="shared" si="708"/>
        <v>10</v>
      </c>
      <c r="H10794">
        <f t="shared" si="709"/>
        <v>3</v>
      </c>
      <c r="I10794" t="s">
        <v>14973</v>
      </c>
      <c r="J10794" t="s">
        <v>8842</v>
      </c>
    </row>
    <row r="10795" spans="1:10" x14ac:dyDescent="0.3">
      <c r="A10795" s="1">
        <v>42655</v>
      </c>
      <c r="B10795" t="s">
        <v>14092</v>
      </c>
      <c r="D10795" s="1">
        <v>42655</v>
      </c>
      <c r="E10795" t="str">
        <f t="shared" si="706"/>
        <v>9:54 AM</v>
      </c>
      <c r="F10795">
        <f t="shared" si="707"/>
        <v>9</v>
      </c>
      <c r="G10795">
        <f t="shared" si="708"/>
        <v>10</v>
      </c>
      <c r="H10795">
        <f t="shared" si="709"/>
        <v>3</v>
      </c>
      <c r="I10795" t="s">
        <v>14973</v>
      </c>
      <c r="J10795" t="s">
        <v>8843</v>
      </c>
    </row>
    <row r="10796" spans="1:10" x14ac:dyDescent="0.3">
      <c r="A10796" s="1">
        <v>42655</v>
      </c>
      <c r="B10796" t="s">
        <v>14435</v>
      </c>
      <c r="D10796" s="1">
        <v>42655</v>
      </c>
      <c r="E10796" t="str">
        <f t="shared" si="706"/>
        <v>10:25 AM</v>
      </c>
      <c r="F10796">
        <f t="shared" si="707"/>
        <v>10</v>
      </c>
      <c r="G10796">
        <f t="shared" si="708"/>
        <v>10</v>
      </c>
      <c r="H10796">
        <f t="shared" si="709"/>
        <v>3</v>
      </c>
      <c r="I10796" t="s">
        <v>14972</v>
      </c>
      <c r="J10796" t="s">
        <v>2136</v>
      </c>
    </row>
    <row r="10797" spans="1:10" x14ac:dyDescent="0.3">
      <c r="A10797" s="1">
        <v>42655</v>
      </c>
      <c r="B10797" t="s">
        <v>14099</v>
      </c>
      <c r="D10797" s="1">
        <v>42655</v>
      </c>
      <c r="E10797" t="str">
        <f t="shared" si="706"/>
        <v>10:32 AM</v>
      </c>
      <c r="F10797">
        <f t="shared" si="707"/>
        <v>10</v>
      </c>
      <c r="G10797">
        <f t="shared" si="708"/>
        <v>10</v>
      </c>
      <c r="H10797">
        <f t="shared" si="709"/>
        <v>3</v>
      </c>
      <c r="I10797" t="s">
        <v>14973</v>
      </c>
      <c r="J10797" t="s">
        <v>8844</v>
      </c>
    </row>
    <row r="10798" spans="1:10" x14ac:dyDescent="0.3">
      <c r="A10798" s="1">
        <v>42655</v>
      </c>
      <c r="B10798" t="s">
        <v>14099</v>
      </c>
      <c r="D10798" s="1">
        <v>42655</v>
      </c>
      <c r="E10798" t="str">
        <f t="shared" si="706"/>
        <v>10:32 AM</v>
      </c>
      <c r="F10798">
        <f t="shared" si="707"/>
        <v>10</v>
      </c>
      <c r="G10798">
        <f t="shared" si="708"/>
        <v>10</v>
      </c>
      <c r="H10798">
        <f t="shared" si="709"/>
        <v>3</v>
      </c>
      <c r="I10798" t="s">
        <v>14973</v>
      </c>
      <c r="J10798" t="s">
        <v>878</v>
      </c>
    </row>
    <row r="10799" spans="1:10" x14ac:dyDescent="0.3">
      <c r="A10799" s="1">
        <v>42655</v>
      </c>
      <c r="B10799" t="s">
        <v>14099</v>
      </c>
      <c r="D10799" s="1">
        <v>42655</v>
      </c>
      <c r="E10799" t="str">
        <f t="shared" si="706"/>
        <v>10:32 AM</v>
      </c>
      <c r="F10799">
        <f t="shared" si="707"/>
        <v>10</v>
      </c>
      <c r="G10799">
        <f t="shared" si="708"/>
        <v>10</v>
      </c>
      <c r="H10799">
        <f t="shared" si="709"/>
        <v>3</v>
      </c>
      <c r="I10799" t="s">
        <v>14973</v>
      </c>
      <c r="J10799" t="s">
        <v>2369</v>
      </c>
    </row>
    <row r="10800" spans="1:10" x14ac:dyDescent="0.3">
      <c r="A10800" s="1">
        <v>42655</v>
      </c>
      <c r="B10800" t="s">
        <v>14100</v>
      </c>
      <c r="D10800" s="1">
        <v>42655</v>
      </c>
      <c r="E10800" t="str">
        <f t="shared" si="706"/>
        <v>10:33 AM</v>
      </c>
      <c r="F10800">
        <f t="shared" si="707"/>
        <v>10</v>
      </c>
      <c r="G10800">
        <f t="shared" si="708"/>
        <v>10</v>
      </c>
      <c r="H10800">
        <f t="shared" si="709"/>
        <v>3</v>
      </c>
      <c r="I10800" t="s">
        <v>14973</v>
      </c>
      <c r="J10800" t="s">
        <v>8845</v>
      </c>
    </row>
    <row r="10801" spans="1:10" x14ac:dyDescent="0.3">
      <c r="A10801" s="1">
        <v>42655</v>
      </c>
      <c r="B10801" t="s">
        <v>14100</v>
      </c>
      <c r="D10801" s="1">
        <v>42655</v>
      </c>
      <c r="E10801" t="str">
        <f t="shared" si="706"/>
        <v>10:33 AM</v>
      </c>
      <c r="F10801">
        <f t="shared" si="707"/>
        <v>10</v>
      </c>
      <c r="G10801">
        <f t="shared" si="708"/>
        <v>10</v>
      </c>
      <c r="H10801">
        <f t="shared" si="709"/>
        <v>3</v>
      </c>
      <c r="I10801" t="s">
        <v>14972</v>
      </c>
      <c r="J10801" t="s">
        <v>922</v>
      </c>
    </row>
    <row r="10802" spans="1:10" x14ac:dyDescent="0.3">
      <c r="A10802" s="1">
        <v>42655</v>
      </c>
      <c r="B10802" t="s">
        <v>14100</v>
      </c>
      <c r="D10802" s="1">
        <v>42655</v>
      </c>
      <c r="E10802" t="str">
        <f t="shared" si="706"/>
        <v>10:33 AM</v>
      </c>
      <c r="F10802">
        <f t="shared" si="707"/>
        <v>10</v>
      </c>
      <c r="G10802">
        <f t="shared" si="708"/>
        <v>10</v>
      </c>
      <c r="H10802">
        <f t="shared" si="709"/>
        <v>3</v>
      </c>
      <c r="I10802" t="s">
        <v>14972</v>
      </c>
      <c r="J10802" t="s">
        <v>8846</v>
      </c>
    </row>
    <row r="10803" spans="1:10" x14ac:dyDescent="0.3">
      <c r="A10803" s="1">
        <v>42655</v>
      </c>
      <c r="B10803" t="s">
        <v>13980</v>
      </c>
      <c r="D10803" s="1">
        <v>42655</v>
      </c>
      <c r="E10803" t="str">
        <f t="shared" si="706"/>
        <v>10:34 AM</v>
      </c>
      <c r="F10803">
        <f t="shared" si="707"/>
        <v>10</v>
      </c>
      <c r="G10803">
        <f t="shared" si="708"/>
        <v>10</v>
      </c>
      <c r="H10803">
        <f t="shared" si="709"/>
        <v>3</v>
      </c>
      <c r="I10803" t="s">
        <v>14973</v>
      </c>
      <c r="J10803" t="s">
        <v>8847</v>
      </c>
    </row>
    <row r="10804" spans="1:10" x14ac:dyDescent="0.3">
      <c r="A10804" s="1">
        <v>42655</v>
      </c>
      <c r="B10804" t="s">
        <v>13980</v>
      </c>
      <c r="D10804" s="1">
        <v>42655</v>
      </c>
      <c r="E10804" t="str">
        <f t="shared" si="706"/>
        <v>10:34 AM</v>
      </c>
      <c r="F10804">
        <f t="shared" si="707"/>
        <v>10</v>
      </c>
      <c r="G10804">
        <f t="shared" si="708"/>
        <v>10</v>
      </c>
      <c r="H10804">
        <f t="shared" si="709"/>
        <v>3</v>
      </c>
      <c r="I10804" t="s">
        <v>14973</v>
      </c>
      <c r="J10804" t="s">
        <v>8848</v>
      </c>
    </row>
    <row r="10805" spans="1:10" x14ac:dyDescent="0.3">
      <c r="A10805" s="1">
        <v>42655</v>
      </c>
      <c r="B10805" t="s">
        <v>13980</v>
      </c>
      <c r="D10805" s="1">
        <v>42655</v>
      </c>
      <c r="E10805" t="str">
        <f t="shared" si="706"/>
        <v>10:34 AM</v>
      </c>
      <c r="F10805">
        <f t="shared" si="707"/>
        <v>10</v>
      </c>
      <c r="G10805">
        <f t="shared" si="708"/>
        <v>10</v>
      </c>
      <c r="H10805">
        <f t="shared" si="709"/>
        <v>3</v>
      </c>
      <c r="I10805" t="s">
        <v>14972</v>
      </c>
      <c r="J10805" t="s">
        <v>8849</v>
      </c>
    </row>
    <row r="10806" spans="1:10" x14ac:dyDescent="0.3">
      <c r="A10806" s="1">
        <v>42655</v>
      </c>
      <c r="B10806" t="s">
        <v>13980</v>
      </c>
      <c r="D10806" s="1">
        <v>42655</v>
      </c>
      <c r="E10806" t="str">
        <f t="shared" si="706"/>
        <v>10:34 AM</v>
      </c>
      <c r="F10806">
        <f t="shared" si="707"/>
        <v>10</v>
      </c>
      <c r="G10806">
        <f t="shared" si="708"/>
        <v>10</v>
      </c>
      <c r="H10806">
        <f t="shared" si="709"/>
        <v>3</v>
      </c>
      <c r="I10806" t="s">
        <v>14972</v>
      </c>
      <c r="J10806" t="s">
        <v>8850</v>
      </c>
    </row>
    <row r="10807" spans="1:10" x14ac:dyDescent="0.3">
      <c r="A10807" s="1">
        <v>42655</v>
      </c>
      <c r="B10807" t="s">
        <v>13981</v>
      </c>
      <c r="D10807" s="1">
        <v>42655</v>
      </c>
      <c r="E10807" t="str">
        <f t="shared" si="706"/>
        <v>10:35 AM</v>
      </c>
      <c r="F10807">
        <f t="shared" si="707"/>
        <v>10</v>
      </c>
      <c r="G10807">
        <f t="shared" si="708"/>
        <v>10</v>
      </c>
      <c r="H10807">
        <f t="shared" si="709"/>
        <v>3</v>
      </c>
      <c r="I10807" t="s">
        <v>14972</v>
      </c>
      <c r="J10807" t="s">
        <v>8851</v>
      </c>
    </row>
    <row r="10808" spans="1:10" x14ac:dyDescent="0.3">
      <c r="A10808" s="1">
        <v>42655</v>
      </c>
      <c r="B10808" t="s">
        <v>13981</v>
      </c>
      <c r="D10808" s="1">
        <v>42655</v>
      </c>
      <c r="E10808" t="str">
        <f t="shared" si="706"/>
        <v>10:35 AM</v>
      </c>
      <c r="F10808">
        <f t="shared" si="707"/>
        <v>10</v>
      </c>
      <c r="G10808">
        <f t="shared" si="708"/>
        <v>10</v>
      </c>
      <c r="H10808">
        <f t="shared" si="709"/>
        <v>3</v>
      </c>
      <c r="I10808" t="s">
        <v>14973</v>
      </c>
      <c r="J10808" t="s">
        <v>1453</v>
      </c>
    </row>
    <row r="10809" spans="1:10" x14ac:dyDescent="0.3">
      <c r="A10809" s="1">
        <v>42655</v>
      </c>
      <c r="B10809" t="s">
        <v>13981</v>
      </c>
      <c r="D10809" s="1">
        <v>42655</v>
      </c>
      <c r="E10809" t="str">
        <f t="shared" si="706"/>
        <v>10:35 AM</v>
      </c>
      <c r="F10809">
        <f t="shared" si="707"/>
        <v>10</v>
      </c>
      <c r="G10809">
        <f t="shared" si="708"/>
        <v>10</v>
      </c>
      <c r="H10809">
        <f t="shared" si="709"/>
        <v>3</v>
      </c>
      <c r="I10809" t="s">
        <v>14973</v>
      </c>
      <c r="J10809" t="s">
        <v>1053</v>
      </c>
    </row>
    <row r="10810" spans="1:10" x14ac:dyDescent="0.3">
      <c r="A10810" s="1">
        <v>42655</v>
      </c>
      <c r="B10810" t="s">
        <v>13981</v>
      </c>
      <c r="D10810" s="1">
        <v>42655</v>
      </c>
      <c r="E10810" t="str">
        <f t="shared" si="706"/>
        <v>10:35 AM</v>
      </c>
      <c r="F10810">
        <f t="shared" si="707"/>
        <v>10</v>
      </c>
      <c r="G10810">
        <f t="shared" si="708"/>
        <v>10</v>
      </c>
      <c r="H10810">
        <f t="shared" si="709"/>
        <v>3</v>
      </c>
      <c r="I10810" t="s">
        <v>14973</v>
      </c>
      <c r="J10810" t="s">
        <v>8852</v>
      </c>
    </row>
    <row r="10811" spans="1:10" x14ac:dyDescent="0.3">
      <c r="A10811" s="1">
        <v>42655</v>
      </c>
      <c r="B10811" t="s">
        <v>13981</v>
      </c>
      <c r="D10811" s="1">
        <v>42655</v>
      </c>
      <c r="E10811" t="str">
        <f t="shared" si="706"/>
        <v>10:35 AM</v>
      </c>
      <c r="F10811">
        <f t="shared" si="707"/>
        <v>10</v>
      </c>
      <c r="G10811">
        <f t="shared" si="708"/>
        <v>10</v>
      </c>
      <c r="H10811">
        <f t="shared" si="709"/>
        <v>3</v>
      </c>
      <c r="I10811" t="s">
        <v>14973</v>
      </c>
      <c r="J10811" t="s">
        <v>128</v>
      </c>
    </row>
    <row r="10812" spans="1:10" x14ac:dyDescent="0.3">
      <c r="A10812" s="1">
        <v>42655</v>
      </c>
      <c r="B10812" t="s">
        <v>13981</v>
      </c>
      <c r="D10812" s="1">
        <v>42655</v>
      </c>
      <c r="E10812" t="str">
        <f t="shared" si="706"/>
        <v>10:35 AM</v>
      </c>
      <c r="F10812">
        <f t="shared" si="707"/>
        <v>10</v>
      </c>
      <c r="G10812">
        <f t="shared" si="708"/>
        <v>10</v>
      </c>
      <c r="H10812">
        <f t="shared" si="709"/>
        <v>3</v>
      </c>
      <c r="I10812" t="s">
        <v>14973</v>
      </c>
      <c r="J10812" t="s">
        <v>8853</v>
      </c>
    </row>
    <row r="10813" spans="1:10" x14ac:dyDescent="0.3">
      <c r="A10813" s="1">
        <v>42655</v>
      </c>
      <c r="B10813" t="s">
        <v>14855</v>
      </c>
      <c r="D10813" s="1">
        <v>42655</v>
      </c>
      <c r="E10813" t="str">
        <f t="shared" si="706"/>
        <v>10:36 AM</v>
      </c>
      <c r="F10813">
        <f t="shared" si="707"/>
        <v>10</v>
      </c>
      <c r="G10813">
        <f t="shared" si="708"/>
        <v>10</v>
      </c>
      <c r="H10813">
        <f t="shared" si="709"/>
        <v>3</v>
      </c>
      <c r="I10813" t="s">
        <v>14973</v>
      </c>
      <c r="J10813" t="s">
        <v>8854</v>
      </c>
    </row>
    <row r="10814" spans="1:10" x14ac:dyDescent="0.3">
      <c r="A10814" s="1">
        <v>42655</v>
      </c>
      <c r="B10814" t="s">
        <v>14689</v>
      </c>
      <c r="D10814" s="1">
        <v>42655</v>
      </c>
      <c r="E10814" t="str">
        <f t="shared" si="706"/>
        <v>11:17 AM</v>
      </c>
      <c r="F10814">
        <f t="shared" si="707"/>
        <v>11</v>
      </c>
      <c r="G10814">
        <f t="shared" si="708"/>
        <v>10</v>
      </c>
      <c r="H10814">
        <f t="shared" si="709"/>
        <v>3</v>
      </c>
      <c r="I10814" t="s">
        <v>14972</v>
      </c>
      <c r="J10814" t="s">
        <v>309</v>
      </c>
    </row>
    <row r="10815" spans="1:10" x14ac:dyDescent="0.3">
      <c r="A10815" s="1">
        <v>42655</v>
      </c>
      <c r="B10815" t="s">
        <v>14057</v>
      </c>
      <c r="D10815" s="1">
        <v>42655</v>
      </c>
      <c r="E10815" t="str">
        <f t="shared" si="706"/>
        <v>11:33 AM</v>
      </c>
      <c r="F10815">
        <f t="shared" si="707"/>
        <v>11</v>
      </c>
      <c r="G10815">
        <f t="shared" si="708"/>
        <v>10</v>
      </c>
      <c r="H10815">
        <f t="shared" si="709"/>
        <v>3</v>
      </c>
      <c r="I10815" t="s">
        <v>14973</v>
      </c>
      <c r="J10815" t="s">
        <v>8855</v>
      </c>
    </row>
    <row r="10816" spans="1:10" x14ac:dyDescent="0.3">
      <c r="A10816" s="1">
        <v>42655</v>
      </c>
      <c r="B10816" t="s">
        <v>14057</v>
      </c>
      <c r="D10816" s="1">
        <v>42655</v>
      </c>
      <c r="E10816" t="str">
        <f t="shared" si="706"/>
        <v>11:33 AM</v>
      </c>
      <c r="F10816">
        <f t="shared" si="707"/>
        <v>11</v>
      </c>
      <c r="G10816">
        <f t="shared" si="708"/>
        <v>10</v>
      </c>
      <c r="H10816">
        <f t="shared" si="709"/>
        <v>3</v>
      </c>
      <c r="I10816" t="s">
        <v>14973</v>
      </c>
      <c r="J10816" t="s">
        <v>8856</v>
      </c>
    </row>
    <row r="10817" spans="1:10" x14ac:dyDescent="0.3">
      <c r="A10817" s="1">
        <v>42655</v>
      </c>
      <c r="B10817" t="s">
        <v>14057</v>
      </c>
      <c r="D10817" s="1">
        <v>42655</v>
      </c>
      <c r="E10817" t="str">
        <f t="shared" si="706"/>
        <v>11:33 AM</v>
      </c>
      <c r="F10817">
        <f t="shared" si="707"/>
        <v>11</v>
      </c>
      <c r="G10817">
        <f t="shared" si="708"/>
        <v>10</v>
      </c>
      <c r="H10817">
        <f t="shared" si="709"/>
        <v>3</v>
      </c>
      <c r="I10817" t="s">
        <v>14973</v>
      </c>
      <c r="J10817" t="s">
        <v>8857</v>
      </c>
    </row>
    <row r="10818" spans="1:10" x14ac:dyDescent="0.3">
      <c r="A10818" s="1">
        <v>42655</v>
      </c>
      <c r="B10818" t="s">
        <v>14767</v>
      </c>
      <c r="D10818" s="1">
        <v>42655</v>
      </c>
      <c r="E10818" t="str">
        <f t="shared" si="706"/>
        <v>11:36 AM</v>
      </c>
      <c r="F10818">
        <f t="shared" si="707"/>
        <v>11</v>
      </c>
      <c r="G10818">
        <f t="shared" si="708"/>
        <v>10</v>
      </c>
      <c r="H10818">
        <f t="shared" si="709"/>
        <v>3</v>
      </c>
      <c r="I10818" t="s">
        <v>14973</v>
      </c>
      <c r="J10818" t="s">
        <v>8858</v>
      </c>
    </row>
    <row r="10819" spans="1:10" x14ac:dyDescent="0.3">
      <c r="A10819" s="1">
        <v>42655</v>
      </c>
      <c r="B10819" t="s">
        <v>14767</v>
      </c>
      <c r="D10819" s="1">
        <v>42655</v>
      </c>
      <c r="E10819" t="str">
        <f t="shared" ref="E10819:E10882" si="710">IFERROR(TRIM(B10819),"")</f>
        <v>11:36 AM</v>
      </c>
      <c r="F10819">
        <f t="shared" ref="F10819:F10882" si="711">IFERROR(HOUR(E10819),"")</f>
        <v>11</v>
      </c>
      <c r="G10819">
        <f t="shared" ref="G10819:G10882" si="712">IFERROR(MONTH(D10819),"")</f>
        <v>10</v>
      </c>
      <c r="H10819">
        <f t="shared" ref="H10819:H10882" si="713">IFERROR(WEEKDAY(D10819,2),"")</f>
        <v>3</v>
      </c>
      <c r="I10819" t="s">
        <v>14973</v>
      </c>
      <c r="J10819" t="s">
        <v>8859</v>
      </c>
    </row>
    <row r="10820" spans="1:10" x14ac:dyDescent="0.3">
      <c r="A10820" s="1">
        <v>42655</v>
      </c>
      <c r="B10820" t="s">
        <v>14789</v>
      </c>
      <c r="D10820" s="1">
        <v>42655</v>
      </c>
      <c r="E10820" t="str">
        <f t="shared" si="710"/>
        <v>11:38 AM</v>
      </c>
      <c r="F10820">
        <f t="shared" si="711"/>
        <v>11</v>
      </c>
      <c r="G10820">
        <f t="shared" si="712"/>
        <v>10</v>
      </c>
      <c r="H10820">
        <f t="shared" si="713"/>
        <v>3</v>
      </c>
      <c r="I10820" t="s">
        <v>14972</v>
      </c>
      <c r="J10820" t="s">
        <v>2594</v>
      </c>
    </row>
    <row r="10821" spans="1:10" x14ac:dyDescent="0.3">
      <c r="A10821" s="1">
        <v>42655</v>
      </c>
      <c r="B10821" t="s">
        <v>14789</v>
      </c>
      <c r="D10821" s="1">
        <v>42655</v>
      </c>
      <c r="E10821" t="str">
        <f t="shared" si="710"/>
        <v>11:38 AM</v>
      </c>
      <c r="F10821">
        <f t="shared" si="711"/>
        <v>11</v>
      </c>
      <c r="G10821">
        <f t="shared" si="712"/>
        <v>10</v>
      </c>
      <c r="H10821">
        <f t="shared" si="713"/>
        <v>3</v>
      </c>
      <c r="I10821" t="s">
        <v>14972</v>
      </c>
      <c r="J10821" t="s">
        <v>8860</v>
      </c>
    </row>
    <row r="10822" spans="1:10" x14ac:dyDescent="0.3">
      <c r="A10822" s="1">
        <v>42655</v>
      </c>
      <c r="B10822" t="s">
        <v>14789</v>
      </c>
      <c r="D10822" s="1">
        <v>42655</v>
      </c>
      <c r="E10822" t="str">
        <f t="shared" si="710"/>
        <v>11:38 AM</v>
      </c>
      <c r="F10822">
        <f t="shared" si="711"/>
        <v>11</v>
      </c>
      <c r="G10822">
        <f t="shared" si="712"/>
        <v>10</v>
      </c>
      <c r="H10822">
        <f t="shared" si="713"/>
        <v>3</v>
      </c>
      <c r="I10822" t="s">
        <v>14973</v>
      </c>
      <c r="J10822" t="s">
        <v>1453</v>
      </c>
    </row>
    <row r="10823" spans="1:10" x14ac:dyDescent="0.3">
      <c r="A10823" s="1">
        <v>42655</v>
      </c>
      <c r="B10823" t="s">
        <v>14789</v>
      </c>
      <c r="D10823" s="1">
        <v>42655</v>
      </c>
      <c r="E10823" t="str">
        <f t="shared" si="710"/>
        <v>11:38 AM</v>
      </c>
      <c r="F10823">
        <f t="shared" si="711"/>
        <v>11</v>
      </c>
      <c r="G10823">
        <f t="shared" si="712"/>
        <v>10</v>
      </c>
      <c r="H10823">
        <f t="shared" si="713"/>
        <v>3</v>
      </c>
      <c r="I10823" t="s">
        <v>14973</v>
      </c>
      <c r="J10823" t="s">
        <v>8861</v>
      </c>
    </row>
    <row r="10824" spans="1:10" x14ac:dyDescent="0.3">
      <c r="A10824" s="1">
        <v>42655</v>
      </c>
      <c r="B10824" t="s">
        <v>14712</v>
      </c>
      <c r="D10824" s="1">
        <v>42655</v>
      </c>
      <c r="E10824" t="str">
        <f t="shared" si="710"/>
        <v>11:39 AM</v>
      </c>
      <c r="F10824">
        <f t="shared" si="711"/>
        <v>11</v>
      </c>
      <c r="G10824">
        <f t="shared" si="712"/>
        <v>10</v>
      </c>
      <c r="H10824">
        <f t="shared" si="713"/>
        <v>3</v>
      </c>
      <c r="I10824" t="s">
        <v>14973</v>
      </c>
      <c r="J10824" t="s">
        <v>8862</v>
      </c>
    </row>
    <row r="10825" spans="1:10" x14ac:dyDescent="0.3">
      <c r="A10825" s="1">
        <v>42655</v>
      </c>
      <c r="B10825" t="s">
        <v>14712</v>
      </c>
      <c r="D10825" s="1">
        <v>42655</v>
      </c>
      <c r="E10825" t="str">
        <f t="shared" si="710"/>
        <v>11:39 AM</v>
      </c>
      <c r="F10825">
        <f t="shared" si="711"/>
        <v>11</v>
      </c>
      <c r="G10825">
        <f t="shared" si="712"/>
        <v>10</v>
      </c>
      <c r="H10825">
        <f t="shared" si="713"/>
        <v>3</v>
      </c>
      <c r="I10825" t="s">
        <v>14972</v>
      </c>
      <c r="J10825" t="s">
        <v>8863</v>
      </c>
    </row>
    <row r="10826" spans="1:10" x14ac:dyDescent="0.3">
      <c r="A10826" s="1">
        <v>42655</v>
      </c>
      <c r="B10826" t="s">
        <v>14712</v>
      </c>
      <c r="D10826" s="1">
        <v>42655</v>
      </c>
      <c r="E10826" t="str">
        <f t="shared" si="710"/>
        <v>11:39 AM</v>
      </c>
      <c r="F10826">
        <f t="shared" si="711"/>
        <v>11</v>
      </c>
      <c r="G10826">
        <f t="shared" si="712"/>
        <v>10</v>
      </c>
      <c r="H10826">
        <f t="shared" si="713"/>
        <v>3</v>
      </c>
      <c r="I10826" t="s">
        <v>14972</v>
      </c>
      <c r="J10826" t="s">
        <v>8864</v>
      </c>
    </row>
    <row r="10827" spans="1:10" x14ac:dyDescent="0.3">
      <c r="A10827" s="1">
        <v>42655</v>
      </c>
      <c r="B10827" t="s">
        <v>14712</v>
      </c>
      <c r="D10827" s="1">
        <v>42655</v>
      </c>
      <c r="E10827" t="str">
        <f t="shared" si="710"/>
        <v>11:39 AM</v>
      </c>
      <c r="F10827">
        <f t="shared" si="711"/>
        <v>11</v>
      </c>
      <c r="G10827">
        <f t="shared" si="712"/>
        <v>10</v>
      </c>
      <c r="H10827">
        <f t="shared" si="713"/>
        <v>3</v>
      </c>
      <c r="I10827" t="s">
        <v>14973</v>
      </c>
      <c r="J10827" t="s">
        <v>976</v>
      </c>
    </row>
    <row r="10828" spans="1:10" x14ac:dyDescent="0.3">
      <c r="A10828" s="1">
        <v>42655</v>
      </c>
      <c r="B10828" t="s">
        <v>14712</v>
      </c>
      <c r="D10828" s="1">
        <v>42655</v>
      </c>
      <c r="E10828" t="str">
        <f t="shared" si="710"/>
        <v>11:39 AM</v>
      </c>
      <c r="F10828">
        <f t="shared" si="711"/>
        <v>11</v>
      </c>
      <c r="G10828">
        <f t="shared" si="712"/>
        <v>10</v>
      </c>
      <c r="H10828">
        <f t="shared" si="713"/>
        <v>3</v>
      </c>
      <c r="I10828" t="s">
        <v>14973</v>
      </c>
      <c r="J10828" t="s">
        <v>8865</v>
      </c>
    </row>
    <row r="10829" spans="1:10" x14ac:dyDescent="0.3">
      <c r="A10829" s="1">
        <v>42655</v>
      </c>
      <c r="B10829" t="s">
        <v>14712</v>
      </c>
      <c r="D10829" s="1">
        <v>42655</v>
      </c>
      <c r="E10829" t="str">
        <f t="shared" si="710"/>
        <v>11:39 AM</v>
      </c>
      <c r="F10829">
        <f t="shared" si="711"/>
        <v>11</v>
      </c>
      <c r="G10829">
        <f t="shared" si="712"/>
        <v>10</v>
      </c>
      <c r="H10829">
        <f t="shared" si="713"/>
        <v>3</v>
      </c>
      <c r="I10829" t="s">
        <v>14973</v>
      </c>
      <c r="J10829" t="s">
        <v>8866</v>
      </c>
    </row>
    <row r="10830" spans="1:10" x14ac:dyDescent="0.3">
      <c r="A10830" s="1">
        <v>42655</v>
      </c>
      <c r="B10830" t="s">
        <v>14712</v>
      </c>
      <c r="D10830" s="1">
        <v>42655</v>
      </c>
      <c r="E10830" t="str">
        <f t="shared" si="710"/>
        <v>11:39 AM</v>
      </c>
      <c r="F10830">
        <f t="shared" si="711"/>
        <v>11</v>
      </c>
      <c r="G10830">
        <f t="shared" si="712"/>
        <v>10</v>
      </c>
      <c r="H10830">
        <f t="shared" si="713"/>
        <v>3</v>
      </c>
      <c r="I10830" t="s">
        <v>14972</v>
      </c>
      <c r="J10830" t="s">
        <v>8867</v>
      </c>
    </row>
    <row r="10831" spans="1:10" x14ac:dyDescent="0.3">
      <c r="A10831" s="1">
        <v>42655</v>
      </c>
      <c r="B10831" t="s">
        <v>14058</v>
      </c>
      <c r="D10831" s="1">
        <v>42655</v>
      </c>
      <c r="E10831" t="str">
        <f t="shared" si="710"/>
        <v>11:40 AM</v>
      </c>
      <c r="F10831">
        <f t="shared" si="711"/>
        <v>11</v>
      </c>
      <c r="G10831">
        <f t="shared" si="712"/>
        <v>10</v>
      </c>
      <c r="H10831">
        <f t="shared" si="713"/>
        <v>3</v>
      </c>
      <c r="I10831" t="s">
        <v>14972</v>
      </c>
      <c r="J10831" t="s">
        <v>309</v>
      </c>
    </row>
    <row r="10832" spans="1:10" x14ac:dyDescent="0.3">
      <c r="A10832" s="1">
        <v>42655</v>
      </c>
      <c r="B10832" t="s">
        <v>14058</v>
      </c>
      <c r="D10832" s="1">
        <v>42655</v>
      </c>
      <c r="E10832" t="str">
        <f t="shared" si="710"/>
        <v>11:40 AM</v>
      </c>
      <c r="F10832">
        <f t="shared" si="711"/>
        <v>11</v>
      </c>
      <c r="G10832">
        <f t="shared" si="712"/>
        <v>10</v>
      </c>
      <c r="H10832">
        <f t="shared" si="713"/>
        <v>3</v>
      </c>
      <c r="I10832" t="s">
        <v>14972</v>
      </c>
      <c r="J10832" t="s">
        <v>8868</v>
      </c>
    </row>
    <row r="10833" spans="1:10" x14ac:dyDescent="0.3">
      <c r="A10833" s="1">
        <v>42655</v>
      </c>
      <c r="B10833" t="s">
        <v>14058</v>
      </c>
      <c r="D10833" s="1">
        <v>42655</v>
      </c>
      <c r="E10833" t="str">
        <f t="shared" si="710"/>
        <v>11:40 AM</v>
      </c>
      <c r="F10833">
        <f t="shared" si="711"/>
        <v>11</v>
      </c>
      <c r="G10833">
        <f t="shared" si="712"/>
        <v>10</v>
      </c>
      <c r="H10833">
        <f t="shared" si="713"/>
        <v>3</v>
      </c>
      <c r="I10833" t="s">
        <v>14973</v>
      </c>
      <c r="J10833" t="s">
        <v>8869</v>
      </c>
    </row>
    <row r="10834" spans="1:10" x14ac:dyDescent="0.3">
      <c r="A10834" s="1">
        <v>42655</v>
      </c>
      <c r="B10834" t="s">
        <v>14058</v>
      </c>
      <c r="D10834" s="1">
        <v>42655</v>
      </c>
      <c r="E10834" t="str">
        <f t="shared" si="710"/>
        <v>11:40 AM</v>
      </c>
      <c r="F10834">
        <f t="shared" si="711"/>
        <v>11</v>
      </c>
      <c r="G10834">
        <f t="shared" si="712"/>
        <v>10</v>
      </c>
      <c r="H10834">
        <f t="shared" si="713"/>
        <v>3</v>
      </c>
      <c r="I10834" t="s">
        <v>14973</v>
      </c>
      <c r="J10834" t="s">
        <v>8870</v>
      </c>
    </row>
    <row r="10835" spans="1:10" x14ac:dyDescent="0.3">
      <c r="A10835" s="1">
        <v>42655</v>
      </c>
      <c r="B10835" t="s">
        <v>14064</v>
      </c>
      <c r="D10835" s="1">
        <v>42655</v>
      </c>
      <c r="E10835" t="str">
        <f t="shared" si="710"/>
        <v>12:21 PM</v>
      </c>
      <c r="F10835">
        <f t="shared" si="711"/>
        <v>12</v>
      </c>
      <c r="G10835">
        <f t="shared" si="712"/>
        <v>10</v>
      </c>
      <c r="H10835">
        <f t="shared" si="713"/>
        <v>3</v>
      </c>
      <c r="I10835" t="s">
        <v>14972</v>
      </c>
      <c r="J10835" t="s">
        <v>8871</v>
      </c>
    </row>
    <row r="10836" spans="1:10" x14ac:dyDescent="0.3">
      <c r="A10836" s="1">
        <v>42655</v>
      </c>
      <c r="B10836" t="s">
        <v>14064</v>
      </c>
      <c r="D10836" s="1">
        <v>42655</v>
      </c>
      <c r="E10836" t="str">
        <f t="shared" si="710"/>
        <v>12:21 PM</v>
      </c>
      <c r="F10836">
        <f t="shared" si="711"/>
        <v>12</v>
      </c>
      <c r="G10836">
        <f t="shared" si="712"/>
        <v>10</v>
      </c>
      <c r="H10836">
        <f t="shared" si="713"/>
        <v>3</v>
      </c>
      <c r="I10836" t="s">
        <v>14972</v>
      </c>
      <c r="J10836" t="s">
        <v>8872</v>
      </c>
    </row>
    <row r="10837" spans="1:10" x14ac:dyDescent="0.3">
      <c r="A10837" s="1">
        <v>42655</v>
      </c>
      <c r="B10837" t="s">
        <v>14065</v>
      </c>
      <c r="D10837" s="1">
        <v>42655</v>
      </c>
      <c r="E10837" t="str">
        <f t="shared" si="710"/>
        <v>12:22 PM</v>
      </c>
      <c r="F10837">
        <f t="shared" si="711"/>
        <v>12</v>
      </c>
      <c r="G10837">
        <f t="shared" si="712"/>
        <v>10</v>
      </c>
      <c r="H10837">
        <f t="shared" si="713"/>
        <v>3</v>
      </c>
      <c r="I10837" t="s">
        <v>14972</v>
      </c>
      <c r="J10837" t="s">
        <v>8873</v>
      </c>
    </row>
    <row r="10838" spans="1:10" x14ac:dyDescent="0.3">
      <c r="A10838" s="1">
        <v>42655</v>
      </c>
      <c r="B10838" t="s">
        <v>14067</v>
      </c>
      <c r="D10838" s="1">
        <v>42655</v>
      </c>
      <c r="E10838" t="str">
        <f t="shared" si="710"/>
        <v>12:24 PM</v>
      </c>
      <c r="F10838">
        <f t="shared" si="711"/>
        <v>12</v>
      </c>
      <c r="G10838">
        <f t="shared" si="712"/>
        <v>10</v>
      </c>
      <c r="H10838">
        <f t="shared" si="713"/>
        <v>3</v>
      </c>
      <c r="I10838" t="s">
        <v>14972</v>
      </c>
      <c r="J10838" t="s">
        <v>8874</v>
      </c>
    </row>
    <row r="10839" spans="1:10" x14ac:dyDescent="0.3">
      <c r="A10839" s="1">
        <v>42655</v>
      </c>
      <c r="B10839" t="s">
        <v>14067</v>
      </c>
      <c r="D10839" s="1">
        <v>42655</v>
      </c>
      <c r="E10839" t="str">
        <f t="shared" si="710"/>
        <v>12:24 PM</v>
      </c>
      <c r="F10839">
        <f t="shared" si="711"/>
        <v>12</v>
      </c>
      <c r="G10839">
        <f t="shared" si="712"/>
        <v>10</v>
      </c>
      <c r="H10839">
        <f t="shared" si="713"/>
        <v>3</v>
      </c>
      <c r="I10839" t="s">
        <v>14972</v>
      </c>
      <c r="J10839" t="s">
        <v>8875</v>
      </c>
    </row>
    <row r="10840" spans="1:10" x14ac:dyDescent="0.3">
      <c r="A10840" s="1">
        <v>42655</v>
      </c>
      <c r="B10840" t="s">
        <v>14067</v>
      </c>
      <c r="D10840" s="1">
        <v>42655</v>
      </c>
      <c r="E10840" t="str">
        <f t="shared" si="710"/>
        <v>12:24 PM</v>
      </c>
      <c r="F10840">
        <f t="shared" si="711"/>
        <v>12</v>
      </c>
      <c r="G10840">
        <f t="shared" si="712"/>
        <v>10</v>
      </c>
      <c r="H10840">
        <f t="shared" si="713"/>
        <v>3</v>
      </c>
      <c r="I10840" t="s">
        <v>14972</v>
      </c>
      <c r="J10840" t="s">
        <v>8876</v>
      </c>
    </row>
    <row r="10841" spans="1:10" x14ac:dyDescent="0.3">
      <c r="A10841" s="1">
        <v>42655</v>
      </c>
      <c r="B10841" t="s">
        <v>14696</v>
      </c>
      <c r="D10841" s="1">
        <v>42655</v>
      </c>
      <c r="E10841" t="str">
        <f t="shared" si="710"/>
        <v>12:43 PM</v>
      </c>
      <c r="F10841">
        <f t="shared" si="711"/>
        <v>12</v>
      </c>
      <c r="G10841">
        <f t="shared" si="712"/>
        <v>10</v>
      </c>
      <c r="H10841">
        <f t="shared" si="713"/>
        <v>3</v>
      </c>
      <c r="I10841" t="s">
        <v>14973</v>
      </c>
      <c r="J10841" t="s">
        <v>1505</v>
      </c>
    </row>
    <row r="10842" spans="1:10" x14ac:dyDescent="0.3">
      <c r="A10842" s="1">
        <v>42655</v>
      </c>
      <c r="B10842" t="s">
        <v>14534</v>
      </c>
      <c r="D10842" s="1">
        <v>42655</v>
      </c>
      <c r="E10842" t="str">
        <f t="shared" si="710"/>
        <v>12:44 PM</v>
      </c>
      <c r="F10842">
        <f t="shared" si="711"/>
        <v>12</v>
      </c>
      <c r="G10842">
        <f t="shared" si="712"/>
        <v>10</v>
      </c>
      <c r="H10842">
        <f t="shared" si="713"/>
        <v>3</v>
      </c>
      <c r="I10842" t="s">
        <v>14973</v>
      </c>
      <c r="J10842" t="s">
        <v>8877</v>
      </c>
    </row>
    <row r="10843" spans="1:10" x14ac:dyDescent="0.3">
      <c r="A10843" s="1">
        <v>42655</v>
      </c>
      <c r="B10843" t="s">
        <v>14534</v>
      </c>
      <c r="D10843" s="1">
        <v>42655</v>
      </c>
      <c r="E10843" t="str">
        <f t="shared" si="710"/>
        <v>12:44 PM</v>
      </c>
      <c r="F10843">
        <f t="shared" si="711"/>
        <v>12</v>
      </c>
      <c r="G10843">
        <f t="shared" si="712"/>
        <v>10</v>
      </c>
      <c r="H10843">
        <f t="shared" si="713"/>
        <v>3</v>
      </c>
      <c r="I10843" t="s">
        <v>14973</v>
      </c>
      <c r="J10843" t="s">
        <v>8878</v>
      </c>
    </row>
    <row r="10844" spans="1:10" x14ac:dyDescent="0.3">
      <c r="A10844" s="1">
        <v>42655</v>
      </c>
      <c r="B10844" t="s">
        <v>14534</v>
      </c>
      <c r="D10844" s="1">
        <v>42655</v>
      </c>
      <c r="E10844" t="str">
        <f t="shared" si="710"/>
        <v>12:44 PM</v>
      </c>
      <c r="F10844">
        <f t="shared" si="711"/>
        <v>12</v>
      </c>
      <c r="G10844">
        <f t="shared" si="712"/>
        <v>10</v>
      </c>
      <c r="H10844">
        <f t="shared" si="713"/>
        <v>3</v>
      </c>
      <c r="I10844" t="s">
        <v>14973</v>
      </c>
      <c r="J10844" t="s">
        <v>128</v>
      </c>
    </row>
    <row r="10845" spans="1:10" x14ac:dyDescent="0.3">
      <c r="A10845" s="1">
        <v>42655</v>
      </c>
      <c r="B10845" t="s">
        <v>14534</v>
      </c>
      <c r="D10845" s="1">
        <v>42655</v>
      </c>
      <c r="E10845" t="str">
        <f t="shared" si="710"/>
        <v>12:44 PM</v>
      </c>
      <c r="F10845">
        <f t="shared" si="711"/>
        <v>12</v>
      </c>
      <c r="G10845">
        <f t="shared" si="712"/>
        <v>10</v>
      </c>
      <c r="H10845">
        <f t="shared" si="713"/>
        <v>3</v>
      </c>
      <c r="I10845" t="s">
        <v>14973</v>
      </c>
      <c r="J10845" t="s">
        <v>8879</v>
      </c>
    </row>
    <row r="10846" spans="1:10" x14ac:dyDescent="0.3">
      <c r="A10846" s="1">
        <v>42655</v>
      </c>
      <c r="B10846" t="s">
        <v>14534</v>
      </c>
      <c r="D10846" s="1">
        <v>42655</v>
      </c>
      <c r="E10846" t="str">
        <f t="shared" si="710"/>
        <v>12:44 PM</v>
      </c>
      <c r="F10846">
        <f t="shared" si="711"/>
        <v>12</v>
      </c>
      <c r="G10846">
        <f t="shared" si="712"/>
        <v>10</v>
      </c>
      <c r="H10846">
        <f t="shared" si="713"/>
        <v>3</v>
      </c>
      <c r="I10846" t="s">
        <v>14972</v>
      </c>
      <c r="J10846" t="s">
        <v>8880</v>
      </c>
    </row>
    <row r="10847" spans="1:10" x14ac:dyDescent="0.3">
      <c r="A10847" s="1">
        <v>42655</v>
      </c>
      <c r="B10847" t="s">
        <v>14534</v>
      </c>
      <c r="D10847" s="1">
        <v>42655</v>
      </c>
      <c r="E10847" t="str">
        <f t="shared" si="710"/>
        <v>12:44 PM</v>
      </c>
      <c r="F10847">
        <f t="shared" si="711"/>
        <v>12</v>
      </c>
      <c r="G10847">
        <f t="shared" si="712"/>
        <v>10</v>
      </c>
      <c r="H10847">
        <f t="shared" si="713"/>
        <v>3</v>
      </c>
      <c r="I10847" t="s">
        <v>14972</v>
      </c>
      <c r="J10847" t="s">
        <v>8881</v>
      </c>
    </row>
    <row r="10848" spans="1:10" x14ac:dyDescent="0.3">
      <c r="A10848" s="1">
        <v>42655</v>
      </c>
      <c r="B10848" t="s">
        <v>14534</v>
      </c>
      <c r="D10848" s="1">
        <v>42655</v>
      </c>
      <c r="E10848" t="str">
        <f t="shared" si="710"/>
        <v>12:44 PM</v>
      </c>
      <c r="F10848">
        <f t="shared" si="711"/>
        <v>12</v>
      </c>
      <c r="G10848">
        <f t="shared" si="712"/>
        <v>10</v>
      </c>
      <c r="H10848">
        <f t="shared" si="713"/>
        <v>3</v>
      </c>
      <c r="I10848" t="s">
        <v>14972</v>
      </c>
      <c r="J10848" t="s">
        <v>8882</v>
      </c>
    </row>
    <row r="10849" spans="1:10" x14ac:dyDescent="0.3">
      <c r="A10849" s="1">
        <v>42655</v>
      </c>
      <c r="B10849" t="s">
        <v>14534</v>
      </c>
      <c r="D10849" s="1">
        <v>42655</v>
      </c>
      <c r="E10849" t="str">
        <f t="shared" si="710"/>
        <v>12:44 PM</v>
      </c>
      <c r="F10849">
        <f t="shared" si="711"/>
        <v>12</v>
      </c>
      <c r="G10849">
        <f t="shared" si="712"/>
        <v>10</v>
      </c>
      <c r="H10849">
        <f t="shared" si="713"/>
        <v>3</v>
      </c>
      <c r="I10849" t="s">
        <v>14972</v>
      </c>
      <c r="J10849" t="s">
        <v>8883</v>
      </c>
    </row>
    <row r="10850" spans="1:10" x14ac:dyDescent="0.3">
      <c r="A10850" s="1">
        <v>42655</v>
      </c>
      <c r="B10850" t="s">
        <v>14534</v>
      </c>
      <c r="D10850" s="1">
        <v>42655</v>
      </c>
      <c r="E10850" t="str">
        <f t="shared" si="710"/>
        <v>12:44 PM</v>
      </c>
      <c r="F10850">
        <f t="shared" si="711"/>
        <v>12</v>
      </c>
      <c r="G10850">
        <f t="shared" si="712"/>
        <v>10</v>
      </c>
      <c r="H10850">
        <f t="shared" si="713"/>
        <v>3</v>
      </c>
      <c r="I10850" t="s">
        <v>14973</v>
      </c>
      <c r="J10850" t="s">
        <v>8884</v>
      </c>
    </row>
    <row r="10851" spans="1:10" x14ac:dyDescent="0.3">
      <c r="A10851" s="1">
        <v>42655</v>
      </c>
      <c r="B10851" t="s">
        <v>13946</v>
      </c>
      <c r="D10851" s="1">
        <v>42655</v>
      </c>
      <c r="E10851" t="str">
        <f t="shared" si="710"/>
        <v>12:45 PM</v>
      </c>
      <c r="F10851">
        <f t="shared" si="711"/>
        <v>12</v>
      </c>
      <c r="G10851">
        <f t="shared" si="712"/>
        <v>10</v>
      </c>
      <c r="H10851">
        <f t="shared" si="713"/>
        <v>3</v>
      </c>
      <c r="I10851" t="s">
        <v>14973</v>
      </c>
      <c r="J10851" t="s">
        <v>8885</v>
      </c>
    </row>
    <row r="10852" spans="1:10" x14ac:dyDescent="0.3">
      <c r="A10852" s="1">
        <v>42655</v>
      </c>
      <c r="B10852" t="s">
        <v>13946</v>
      </c>
      <c r="D10852" s="1">
        <v>42655</v>
      </c>
      <c r="E10852" t="str">
        <f t="shared" si="710"/>
        <v>12:45 PM</v>
      </c>
      <c r="F10852">
        <f t="shared" si="711"/>
        <v>12</v>
      </c>
      <c r="G10852">
        <f t="shared" si="712"/>
        <v>10</v>
      </c>
      <c r="H10852">
        <f t="shared" si="713"/>
        <v>3</v>
      </c>
      <c r="I10852" t="s">
        <v>14973</v>
      </c>
      <c r="J10852" t="s">
        <v>8886</v>
      </c>
    </row>
    <row r="10853" spans="1:10" x14ac:dyDescent="0.3">
      <c r="A10853" s="1">
        <v>42655</v>
      </c>
      <c r="B10853" t="s">
        <v>13946</v>
      </c>
      <c r="D10853" s="1">
        <v>42655</v>
      </c>
      <c r="E10853" t="str">
        <f t="shared" si="710"/>
        <v>12:45 PM</v>
      </c>
      <c r="F10853">
        <f t="shared" si="711"/>
        <v>12</v>
      </c>
      <c r="G10853">
        <f t="shared" si="712"/>
        <v>10</v>
      </c>
      <c r="H10853">
        <f t="shared" si="713"/>
        <v>3</v>
      </c>
      <c r="I10853" t="s">
        <v>14973</v>
      </c>
      <c r="J10853" t="s">
        <v>8887</v>
      </c>
    </row>
    <row r="10854" spans="1:10" x14ac:dyDescent="0.3">
      <c r="A10854" s="1">
        <v>42655</v>
      </c>
      <c r="B10854" t="s">
        <v>13946</v>
      </c>
      <c r="D10854" s="1">
        <v>42655</v>
      </c>
      <c r="E10854" t="str">
        <f t="shared" si="710"/>
        <v>12:45 PM</v>
      </c>
      <c r="F10854">
        <f t="shared" si="711"/>
        <v>12</v>
      </c>
      <c r="G10854">
        <f t="shared" si="712"/>
        <v>10</v>
      </c>
      <c r="H10854">
        <f t="shared" si="713"/>
        <v>3</v>
      </c>
      <c r="I10854" t="s">
        <v>14973</v>
      </c>
      <c r="J10854" t="s">
        <v>735</v>
      </c>
    </row>
    <row r="10855" spans="1:10" x14ac:dyDescent="0.3">
      <c r="A10855" s="1">
        <v>42655</v>
      </c>
      <c r="B10855" t="s">
        <v>13946</v>
      </c>
      <c r="D10855" s="1">
        <v>42655</v>
      </c>
      <c r="E10855" t="str">
        <f t="shared" si="710"/>
        <v>12:45 PM</v>
      </c>
      <c r="F10855">
        <f t="shared" si="711"/>
        <v>12</v>
      </c>
      <c r="G10855">
        <f t="shared" si="712"/>
        <v>10</v>
      </c>
      <c r="H10855">
        <f t="shared" si="713"/>
        <v>3</v>
      </c>
      <c r="I10855" t="s">
        <v>14972</v>
      </c>
      <c r="J10855" t="s">
        <v>8888</v>
      </c>
    </row>
    <row r="10856" spans="1:10" x14ac:dyDescent="0.3">
      <c r="A10856" s="1">
        <v>42655</v>
      </c>
      <c r="B10856" t="s">
        <v>13946</v>
      </c>
      <c r="D10856" s="1">
        <v>42655</v>
      </c>
      <c r="E10856" t="str">
        <f t="shared" si="710"/>
        <v>12:45 PM</v>
      </c>
      <c r="F10856">
        <f t="shared" si="711"/>
        <v>12</v>
      </c>
      <c r="G10856">
        <f t="shared" si="712"/>
        <v>10</v>
      </c>
      <c r="H10856">
        <f t="shared" si="713"/>
        <v>3</v>
      </c>
      <c r="I10856" t="s">
        <v>14973</v>
      </c>
      <c r="J10856" t="s">
        <v>8889</v>
      </c>
    </row>
    <row r="10857" spans="1:10" x14ac:dyDescent="0.3">
      <c r="A10857" s="1">
        <v>42655</v>
      </c>
      <c r="B10857" t="s">
        <v>13946</v>
      </c>
      <c r="D10857" s="1">
        <v>42655</v>
      </c>
      <c r="E10857" t="str">
        <f t="shared" si="710"/>
        <v>12:45 PM</v>
      </c>
      <c r="F10857">
        <f t="shared" si="711"/>
        <v>12</v>
      </c>
      <c r="G10857">
        <f t="shared" si="712"/>
        <v>10</v>
      </c>
      <c r="H10857">
        <f t="shared" si="713"/>
        <v>3</v>
      </c>
      <c r="I10857" t="s">
        <v>14973</v>
      </c>
      <c r="J10857" t="s">
        <v>8890</v>
      </c>
    </row>
    <row r="10858" spans="1:10" x14ac:dyDescent="0.3">
      <c r="A10858" s="1">
        <v>42655</v>
      </c>
      <c r="B10858" t="s">
        <v>13946</v>
      </c>
      <c r="D10858" s="1">
        <v>42655</v>
      </c>
      <c r="E10858" t="str">
        <f t="shared" si="710"/>
        <v>12:45 PM</v>
      </c>
      <c r="F10858">
        <f t="shared" si="711"/>
        <v>12</v>
      </c>
      <c r="G10858">
        <f t="shared" si="712"/>
        <v>10</v>
      </c>
      <c r="H10858">
        <f t="shared" si="713"/>
        <v>3</v>
      </c>
      <c r="I10858" t="s">
        <v>14972</v>
      </c>
      <c r="J10858" t="s">
        <v>1638</v>
      </c>
    </row>
    <row r="10859" spans="1:10" x14ac:dyDescent="0.3">
      <c r="A10859" s="1">
        <v>42655</v>
      </c>
      <c r="B10859" t="s">
        <v>14713</v>
      </c>
      <c r="D10859" s="1">
        <v>42655</v>
      </c>
      <c r="E10859" t="str">
        <f t="shared" si="710"/>
        <v>12:46 PM</v>
      </c>
      <c r="F10859">
        <f t="shared" si="711"/>
        <v>12</v>
      </c>
      <c r="G10859">
        <f t="shared" si="712"/>
        <v>10</v>
      </c>
      <c r="H10859">
        <f t="shared" si="713"/>
        <v>3</v>
      </c>
      <c r="I10859" t="s">
        <v>14973</v>
      </c>
      <c r="J10859" t="s">
        <v>8891</v>
      </c>
    </row>
    <row r="10860" spans="1:10" x14ac:dyDescent="0.3">
      <c r="A10860" s="1">
        <v>42655</v>
      </c>
      <c r="B10860" t="s">
        <v>14713</v>
      </c>
      <c r="D10860" s="1">
        <v>42655</v>
      </c>
      <c r="E10860" t="str">
        <f t="shared" si="710"/>
        <v>12:46 PM</v>
      </c>
      <c r="F10860">
        <f t="shared" si="711"/>
        <v>12</v>
      </c>
      <c r="G10860">
        <f t="shared" si="712"/>
        <v>10</v>
      </c>
      <c r="H10860">
        <f t="shared" si="713"/>
        <v>3</v>
      </c>
      <c r="I10860" t="s">
        <v>14972</v>
      </c>
      <c r="J10860" t="s">
        <v>8892</v>
      </c>
    </row>
    <row r="10861" spans="1:10" x14ac:dyDescent="0.3">
      <c r="A10861" s="1">
        <v>42655</v>
      </c>
      <c r="B10861" t="s">
        <v>14697</v>
      </c>
      <c r="D10861" s="1">
        <v>42655</v>
      </c>
      <c r="E10861" t="str">
        <f t="shared" si="710"/>
        <v>12:47 PM</v>
      </c>
      <c r="F10861">
        <f t="shared" si="711"/>
        <v>12</v>
      </c>
      <c r="G10861">
        <f t="shared" si="712"/>
        <v>10</v>
      </c>
      <c r="H10861">
        <f t="shared" si="713"/>
        <v>3</v>
      </c>
      <c r="I10861" t="s">
        <v>14973</v>
      </c>
      <c r="J10861" t="s">
        <v>8893</v>
      </c>
    </row>
    <row r="10862" spans="1:10" x14ac:dyDescent="0.3">
      <c r="A10862" s="1">
        <v>42655</v>
      </c>
      <c r="B10862" t="s">
        <v>14698</v>
      </c>
      <c r="D10862" s="1">
        <v>42655</v>
      </c>
      <c r="E10862" t="str">
        <f t="shared" si="710"/>
        <v>12:48 PM</v>
      </c>
      <c r="F10862">
        <f t="shared" si="711"/>
        <v>12</v>
      </c>
      <c r="G10862">
        <f t="shared" si="712"/>
        <v>10</v>
      </c>
      <c r="H10862">
        <f t="shared" si="713"/>
        <v>3</v>
      </c>
      <c r="I10862" t="s">
        <v>14973</v>
      </c>
      <c r="J10862" t="s">
        <v>8894</v>
      </c>
    </row>
    <row r="10863" spans="1:10" x14ac:dyDescent="0.3">
      <c r="A10863" s="1">
        <v>42655</v>
      </c>
      <c r="B10863" t="s">
        <v>14116</v>
      </c>
      <c r="D10863" s="1">
        <v>42655</v>
      </c>
      <c r="E10863" t="str">
        <f t="shared" si="710"/>
        <v>12:51 PM</v>
      </c>
      <c r="F10863">
        <f t="shared" si="711"/>
        <v>12</v>
      </c>
      <c r="G10863">
        <f t="shared" si="712"/>
        <v>10</v>
      </c>
      <c r="H10863">
        <f t="shared" si="713"/>
        <v>3</v>
      </c>
      <c r="I10863" t="s">
        <v>14972</v>
      </c>
      <c r="J10863" t="s">
        <v>8895</v>
      </c>
    </row>
    <row r="10864" spans="1:10" x14ac:dyDescent="0.3">
      <c r="A10864" s="1">
        <v>42655</v>
      </c>
      <c r="B10864" t="s">
        <v>14370</v>
      </c>
      <c r="D10864" s="1">
        <v>42655</v>
      </c>
      <c r="E10864" t="str">
        <f t="shared" si="710"/>
        <v>12:52 PM</v>
      </c>
      <c r="F10864">
        <f t="shared" si="711"/>
        <v>12</v>
      </c>
      <c r="G10864">
        <f t="shared" si="712"/>
        <v>10</v>
      </c>
      <c r="H10864">
        <f t="shared" si="713"/>
        <v>3</v>
      </c>
      <c r="I10864" t="s">
        <v>14972</v>
      </c>
      <c r="J10864" t="s">
        <v>8896</v>
      </c>
    </row>
    <row r="10865" spans="1:10" x14ac:dyDescent="0.3">
      <c r="A10865" s="1">
        <v>42655</v>
      </c>
      <c r="B10865" t="s">
        <v>14370</v>
      </c>
      <c r="D10865" s="1">
        <v>42655</v>
      </c>
      <c r="E10865" t="str">
        <f t="shared" si="710"/>
        <v>12:52 PM</v>
      </c>
      <c r="F10865">
        <f t="shared" si="711"/>
        <v>12</v>
      </c>
      <c r="G10865">
        <f t="shared" si="712"/>
        <v>10</v>
      </c>
      <c r="H10865">
        <f t="shared" si="713"/>
        <v>3</v>
      </c>
      <c r="I10865" t="s">
        <v>14973</v>
      </c>
      <c r="J10865" t="s">
        <v>976</v>
      </c>
    </row>
    <row r="10866" spans="1:10" x14ac:dyDescent="0.3">
      <c r="A10866" s="1">
        <v>42655</v>
      </c>
      <c r="B10866" t="s">
        <v>14370</v>
      </c>
      <c r="D10866" s="1">
        <v>42655</v>
      </c>
      <c r="E10866" t="str">
        <f t="shared" si="710"/>
        <v>12:52 PM</v>
      </c>
      <c r="F10866">
        <f t="shared" si="711"/>
        <v>12</v>
      </c>
      <c r="G10866">
        <f t="shared" si="712"/>
        <v>10</v>
      </c>
      <c r="H10866">
        <f t="shared" si="713"/>
        <v>3</v>
      </c>
      <c r="I10866" t="s">
        <v>14972</v>
      </c>
      <c r="J10866" t="s">
        <v>8897</v>
      </c>
    </row>
    <row r="10867" spans="1:10" x14ac:dyDescent="0.3">
      <c r="A10867" s="1">
        <v>42655</v>
      </c>
      <c r="B10867" t="s">
        <v>14370</v>
      </c>
      <c r="D10867" s="1">
        <v>42655</v>
      </c>
      <c r="E10867" t="str">
        <f t="shared" si="710"/>
        <v>12:52 PM</v>
      </c>
      <c r="F10867">
        <f t="shared" si="711"/>
        <v>12</v>
      </c>
      <c r="G10867">
        <f t="shared" si="712"/>
        <v>10</v>
      </c>
      <c r="H10867">
        <f t="shared" si="713"/>
        <v>3</v>
      </c>
      <c r="I10867" t="s">
        <v>14973</v>
      </c>
      <c r="J10867" t="s">
        <v>8898</v>
      </c>
    </row>
    <row r="10868" spans="1:10" x14ac:dyDescent="0.3">
      <c r="A10868" s="1">
        <v>42655</v>
      </c>
      <c r="B10868" t="s">
        <v>14370</v>
      </c>
      <c r="D10868" s="1">
        <v>42655</v>
      </c>
      <c r="E10868" t="str">
        <f t="shared" si="710"/>
        <v>12:52 PM</v>
      </c>
      <c r="F10868">
        <f t="shared" si="711"/>
        <v>12</v>
      </c>
      <c r="G10868">
        <f t="shared" si="712"/>
        <v>10</v>
      </c>
      <c r="H10868">
        <f t="shared" si="713"/>
        <v>3</v>
      </c>
      <c r="I10868" t="s">
        <v>14973</v>
      </c>
      <c r="J10868" t="s">
        <v>128</v>
      </c>
    </row>
    <row r="10869" spans="1:10" x14ac:dyDescent="0.3">
      <c r="A10869" s="1">
        <v>42655</v>
      </c>
      <c r="B10869" t="s">
        <v>14370</v>
      </c>
      <c r="D10869" s="1">
        <v>42655</v>
      </c>
      <c r="E10869" t="str">
        <f t="shared" si="710"/>
        <v>12:52 PM</v>
      </c>
      <c r="F10869">
        <f t="shared" si="711"/>
        <v>12</v>
      </c>
      <c r="G10869">
        <f t="shared" si="712"/>
        <v>10</v>
      </c>
      <c r="H10869">
        <f t="shared" si="713"/>
        <v>3</v>
      </c>
      <c r="I10869" t="s">
        <v>14973</v>
      </c>
      <c r="J10869" t="s">
        <v>8899</v>
      </c>
    </row>
    <row r="10870" spans="1:10" x14ac:dyDescent="0.3">
      <c r="A10870" s="1">
        <v>42655</v>
      </c>
      <c r="B10870" t="s">
        <v>14370</v>
      </c>
      <c r="D10870" s="1">
        <v>42655</v>
      </c>
      <c r="E10870" t="str">
        <f t="shared" si="710"/>
        <v>12:52 PM</v>
      </c>
      <c r="F10870">
        <f t="shared" si="711"/>
        <v>12</v>
      </c>
      <c r="G10870">
        <f t="shared" si="712"/>
        <v>10</v>
      </c>
      <c r="H10870">
        <f t="shared" si="713"/>
        <v>3</v>
      </c>
      <c r="I10870" t="s">
        <v>14972</v>
      </c>
      <c r="J10870" t="s">
        <v>8900</v>
      </c>
    </row>
    <row r="10871" spans="1:10" x14ac:dyDescent="0.3">
      <c r="A10871" s="1">
        <v>42655</v>
      </c>
      <c r="B10871" t="s">
        <v>14700</v>
      </c>
      <c r="D10871" s="1">
        <v>42655</v>
      </c>
      <c r="E10871" t="str">
        <f t="shared" si="710"/>
        <v>12:53 PM</v>
      </c>
      <c r="F10871">
        <f t="shared" si="711"/>
        <v>12</v>
      </c>
      <c r="G10871">
        <f t="shared" si="712"/>
        <v>10</v>
      </c>
      <c r="H10871">
        <f t="shared" si="713"/>
        <v>3</v>
      </c>
      <c r="I10871" t="s">
        <v>14973</v>
      </c>
      <c r="J10871" t="s">
        <v>1437</v>
      </c>
    </row>
    <row r="10872" spans="1:10" x14ac:dyDescent="0.3">
      <c r="A10872" s="1">
        <v>42655</v>
      </c>
      <c r="B10872" t="s">
        <v>14700</v>
      </c>
      <c r="D10872" s="1">
        <v>42655</v>
      </c>
      <c r="E10872" t="str">
        <f t="shared" si="710"/>
        <v>12:53 PM</v>
      </c>
      <c r="F10872">
        <f t="shared" si="711"/>
        <v>12</v>
      </c>
      <c r="G10872">
        <f t="shared" si="712"/>
        <v>10</v>
      </c>
      <c r="H10872">
        <f t="shared" si="713"/>
        <v>3</v>
      </c>
      <c r="I10872" t="s">
        <v>14973</v>
      </c>
      <c r="J10872" t="s">
        <v>8901</v>
      </c>
    </row>
    <row r="10873" spans="1:10" x14ac:dyDescent="0.3">
      <c r="A10873" s="1">
        <v>42655</v>
      </c>
      <c r="B10873" t="s">
        <v>14700</v>
      </c>
      <c r="D10873" s="1">
        <v>42655</v>
      </c>
      <c r="E10873" t="str">
        <f t="shared" si="710"/>
        <v>12:53 PM</v>
      </c>
      <c r="F10873">
        <f t="shared" si="711"/>
        <v>12</v>
      </c>
      <c r="G10873">
        <f t="shared" si="712"/>
        <v>10</v>
      </c>
      <c r="H10873">
        <f t="shared" si="713"/>
        <v>3</v>
      </c>
      <c r="I10873" t="s">
        <v>14973</v>
      </c>
      <c r="J10873" t="s">
        <v>8902</v>
      </c>
    </row>
    <row r="10874" spans="1:10" x14ac:dyDescent="0.3">
      <c r="A10874" s="1">
        <v>42655</v>
      </c>
      <c r="B10874" t="s">
        <v>14700</v>
      </c>
      <c r="D10874" s="1">
        <v>42655</v>
      </c>
      <c r="E10874" t="str">
        <f t="shared" si="710"/>
        <v>12:53 PM</v>
      </c>
      <c r="F10874">
        <f t="shared" si="711"/>
        <v>12</v>
      </c>
      <c r="G10874">
        <f t="shared" si="712"/>
        <v>10</v>
      </c>
      <c r="H10874">
        <f t="shared" si="713"/>
        <v>3</v>
      </c>
      <c r="I10874" t="s">
        <v>14972</v>
      </c>
      <c r="J10874" t="s">
        <v>8903</v>
      </c>
    </row>
    <row r="10875" spans="1:10" x14ac:dyDescent="0.3">
      <c r="A10875" s="1">
        <v>42655</v>
      </c>
      <c r="B10875" t="s">
        <v>14371</v>
      </c>
      <c r="D10875" s="1">
        <v>42655</v>
      </c>
      <c r="E10875" t="str">
        <f t="shared" si="710"/>
        <v>12:54 PM</v>
      </c>
      <c r="F10875">
        <f t="shared" si="711"/>
        <v>12</v>
      </c>
      <c r="G10875">
        <f t="shared" si="712"/>
        <v>10</v>
      </c>
      <c r="H10875">
        <f t="shared" si="713"/>
        <v>3</v>
      </c>
      <c r="I10875" t="s">
        <v>14973</v>
      </c>
      <c r="J10875" t="s">
        <v>8904</v>
      </c>
    </row>
    <row r="10876" spans="1:10" x14ac:dyDescent="0.3">
      <c r="A10876" s="1">
        <v>42655</v>
      </c>
      <c r="B10876" t="s">
        <v>14371</v>
      </c>
      <c r="D10876" s="1">
        <v>42655</v>
      </c>
      <c r="E10876" t="str">
        <f t="shared" si="710"/>
        <v>12:54 PM</v>
      </c>
      <c r="F10876">
        <f t="shared" si="711"/>
        <v>12</v>
      </c>
      <c r="G10876">
        <f t="shared" si="712"/>
        <v>10</v>
      </c>
      <c r="H10876">
        <f t="shared" si="713"/>
        <v>3</v>
      </c>
      <c r="I10876" t="s">
        <v>14973</v>
      </c>
      <c r="J10876" t="s">
        <v>8905</v>
      </c>
    </row>
    <row r="10877" spans="1:10" x14ac:dyDescent="0.3">
      <c r="A10877" s="1">
        <v>42655</v>
      </c>
      <c r="B10877" t="s">
        <v>14371</v>
      </c>
      <c r="D10877" s="1">
        <v>42655</v>
      </c>
      <c r="E10877" t="str">
        <f t="shared" si="710"/>
        <v>12:54 PM</v>
      </c>
      <c r="F10877">
        <f t="shared" si="711"/>
        <v>12</v>
      </c>
      <c r="G10877">
        <f t="shared" si="712"/>
        <v>10</v>
      </c>
      <c r="H10877">
        <f t="shared" si="713"/>
        <v>3</v>
      </c>
      <c r="I10877" t="s">
        <v>14973</v>
      </c>
      <c r="J10877" t="s">
        <v>2503</v>
      </c>
    </row>
    <row r="10878" spans="1:10" x14ac:dyDescent="0.3">
      <c r="A10878" s="1">
        <v>42655</v>
      </c>
      <c r="B10878" t="s">
        <v>14371</v>
      </c>
      <c r="D10878" s="1">
        <v>42655</v>
      </c>
      <c r="E10878" t="str">
        <f t="shared" si="710"/>
        <v>12:54 PM</v>
      </c>
      <c r="F10878">
        <f t="shared" si="711"/>
        <v>12</v>
      </c>
      <c r="G10878">
        <f t="shared" si="712"/>
        <v>10</v>
      </c>
      <c r="H10878">
        <f t="shared" si="713"/>
        <v>3</v>
      </c>
      <c r="I10878" t="s">
        <v>14972</v>
      </c>
      <c r="J10878" t="s">
        <v>8906</v>
      </c>
    </row>
    <row r="10879" spans="1:10" x14ac:dyDescent="0.3">
      <c r="A10879" s="1">
        <v>42655</v>
      </c>
      <c r="B10879" t="s">
        <v>14371</v>
      </c>
      <c r="D10879" s="1">
        <v>42655</v>
      </c>
      <c r="E10879" t="str">
        <f t="shared" si="710"/>
        <v>12:54 PM</v>
      </c>
      <c r="F10879">
        <f t="shared" si="711"/>
        <v>12</v>
      </c>
      <c r="G10879">
        <f t="shared" si="712"/>
        <v>10</v>
      </c>
      <c r="H10879">
        <f t="shared" si="713"/>
        <v>3</v>
      </c>
      <c r="I10879" t="s">
        <v>14973</v>
      </c>
      <c r="J10879" t="s">
        <v>1766</v>
      </c>
    </row>
    <row r="10880" spans="1:10" x14ac:dyDescent="0.3">
      <c r="A10880" s="1">
        <v>42655</v>
      </c>
      <c r="B10880" t="s">
        <v>14311</v>
      </c>
      <c r="D10880" s="1">
        <v>42655</v>
      </c>
      <c r="E10880" t="str">
        <f t="shared" si="710"/>
        <v>12:55 PM</v>
      </c>
      <c r="F10880">
        <f t="shared" si="711"/>
        <v>12</v>
      </c>
      <c r="G10880">
        <f t="shared" si="712"/>
        <v>10</v>
      </c>
      <c r="H10880">
        <f t="shared" si="713"/>
        <v>3</v>
      </c>
      <c r="I10880" t="s">
        <v>14972</v>
      </c>
      <c r="J10880" t="s">
        <v>8907</v>
      </c>
    </row>
    <row r="10881" spans="1:10" x14ac:dyDescent="0.3">
      <c r="A10881" s="1">
        <v>42655</v>
      </c>
      <c r="B10881" t="s">
        <v>14372</v>
      </c>
      <c r="D10881" s="1">
        <v>42655</v>
      </c>
      <c r="E10881" t="str">
        <f t="shared" si="710"/>
        <v>12:56 PM</v>
      </c>
      <c r="F10881">
        <f t="shared" si="711"/>
        <v>12</v>
      </c>
      <c r="G10881">
        <f t="shared" si="712"/>
        <v>10</v>
      </c>
      <c r="H10881">
        <f t="shared" si="713"/>
        <v>3</v>
      </c>
      <c r="I10881" t="s">
        <v>14973</v>
      </c>
      <c r="J10881" t="s">
        <v>8908</v>
      </c>
    </row>
    <row r="10882" spans="1:10" x14ac:dyDescent="0.3">
      <c r="A10882" s="1">
        <v>42655</v>
      </c>
      <c r="B10882" t="s">
        <v>14372</v>
      </c>
      <c r="D10882" s="1">
        <v>42655</v>
      </c>
      <c r="E10882" t="str">
        <f t="shared" si="710"/>
        <v>12:56 PM</v>
      </c>
      <c r="F10882">
        <f t="shared" si="711"/>
        <v>12</v>
      </c>
      <c r="G10882">
        <f t="shared" si="712"/>
        <v>10</v>
      </c>
      <c r="H10882">
        <f t="shared" si="713"/>
        <v>3</v>
      </c>
      <c r="I10882" t="s">
        <v>14973</v>
      </c>
      <c r="J10882" t="s">
        <v>8909</v>
      </c>
    </row>
    <row r="10883" spans="1:10" x14ac:dyDescent="0.3">
      <c r="A10883" s="1">
        <v>42655</v>
      </c>
      <c r="B10883" t="s">
        <v>14639</v>
      </c>
      <c r="D10883" s="1">
        <v>42655</v>
      </c>
      <c r="E10883" t="str">
        <f t="shared" ref="E10883:E10946" si="714">IFERROR(TRIM(B10883),"")</f>
        <v>1:02 PM</v>
      </c>
      <c r="F10883">
        <f t="shared" ref="F10883:F10946" si="715">IFERROR(HOUR(E10883),"")</f>
        <v>13</v>
      </c>
      <c r="G10883">
        <f t="shared" ref="G10883:G10946" si="716">IFERROR(MONTH(D10883),"")</f>
        <v>10</v>
      </c>
      <c r="H10883">
        <f t="shared" ref="H10883:H10946" si="717">IFERROR(WEEKDAY(D10883,2),"")</f>
        <v>3</v>
      </c>
      <c r="I10883" t="s">
        <v>14973</v>
      </c>
      <c r="J10883" t="s">
        <v>8910</v>
      </c>
    </row>
    <row r="10884" spans="1:10" x14ac:dyDescent="0.3">
      <c r="A10884" s="1">
        <v>42655</v>
      </c>
      <c r="B10884" t="s">
        <v>14421</v>
      </c>
      <c r="D10884" s="1">
        <v>42655</v>
      </c>
      <c r="E10884" t="str">
        <f t="shared" si="714"/>
        <v>1:13 PM</v>
      </c>
      <c r="F10884">
        <f t="shared" si="715"/>
        <v>13</v>
      </c>
      <c r="G10884">
        <f t="shared" si="716"/>
        <v>10</v>
      </c>
      <c r="H10884">
        <f t="shared" si="717"/>
        <v>3</v>
      </c>
      <c r="I10884" t="s">
        <v>14972</v>
      </c>
      <c r="J10884" t="s">
        <v>76</v>
      </c>
    </row>
    <row r="10885" spans="1:10" x14ac:dyDescent="0.3">
      <c r="A10885" s="1">
        <v>42655</v>
      </c>
      <c r="B10885" t="s">
        <v>13994</v>
      </c>
      <c r="D10885" s="1">
        <v>42655</v>
      </c>
      <c r="E10885" t="str">
        <f t="shared" si="714"/>
        <v>2:39 PM</v>
      </c>
      <c r="F10885">
        <f t="shared" si="715"/>
        <v>14</v>
      </c>
      <c r="G10885">
        <f t="shared" si="716"/>
        <v>10</v>
      </c>
      <c r="H10885">
        <f t="shared" si="717"/>
        <v>3</v>
      </c>
      <c r="I10885" t="s">
        <v>14972</v>
      </c>
      <c r="J10885" t="s">
        <v>8911</v>
      </c>
    </row>
    <row r="10886" spans="1:10" x14ac:dyDescent="0.3">
      <c r="A10886" s="1">
        <v>42655</v>
      </c>
      <c r="B10886" t="s">
        <v>13994</v>
      </c>
      <c r="D10886" s="1">
        <v>42655</v>
      </c>
      <c r="E10886" t="str">
        <f t="shared" si="714"/>
        <v>2:39 PM</v>
      </c>
      <c r="F10886">
        <f t="shared" si="715"/>
        <v>14</v>
      </c>
      <c r="G10886">
        <f t="shared" si="716"/>
        <v>10</v>
      </c>
      <c r="H10886">
        <f t="shared" si="717"/>
        <v>3</v>
      </c>
      <c r="I10886" t="s">
        <v>14972</v>
      </c>
      <c r="J10886" t="s">
        <v>8912</v>
      </c>
    </row>
    <row r="10887" spans="1:10" x14ac:dyDescent="0.3">
      <c r="A10887" s="1">
        <v>42655</v>
      </c>
      <c r="B10887" t="s">
        <v>13994</v>
      </c>
      <c r="D10887" s="1">
        <v>42655</v>
      </c>
      <c r="E10887" t="str">
        <f t="shared" si="714"/>
        <v>2:39 PM</v>
      </c>
      <c r="F10887">
        <f t="shared" si="715"/>
        <v>14</v>
      </c>
      <c r="G10887">
        <f t="shared" si="716"/>
        <v>10</v>
      </c>
      <c r="H10887">
        <f t="shared" si="717"/>
        <v>3</v>
      </c>
      <c r="I10887" t="s">
        <v>14973</v>
      </c>
      <c r="J10887" t="s">
        <v>1453</v>
      </c>
    </row>
    <row r="10888" spans="1:10" x14ac:dyDescent="0.3">
      <c r="A10888" s="1">
        <v>42655</v>
      </c>
      <c r="B10888" t="s">
        <v>13994</v>
      </c>
      <c r="D10888" s="1">
        <v>42655</v>
      </c>
      <c r="E10888" t="str">
        <f t="shared" si="714"/>
        <v>2:39 PM</v>
      </c>
      <c r="F10888">
        <f t="shared" si="715"/>
        <v>14</v>
      </c>
      <c r="G10888">
        <f t="shared" si="716"/>
        <v>10</v>
      </c>
      <c r="H10888">
        <f t="shared" si="717"/>
        <v>3</v>
      </c>
      <c r="I10888" t="s">
        <v>14972</v>
      </c>
      <c r="J10888" t="s">
        <v>58</v>
      </c>
    </row>
    <row r="10889" spans="1:10" x14ac:dyDescent="0.3">
      <c r="A10889" s="1">
        <v>42655</v>
      </c>
      <c r="B10889" t="s">
        <v>14643</v>
      </c>
      <c r="D10889" s="1">
        <v>42655</v>
      </c>
      <c r="E10889" t="str">
        <f t="shared" si="714"/>
        <v>2:40 PM</v>
      </c>
      <c r="F10889">
        <f t="shared" si="715"/>
        <v>14</v>
      </c>
      <c r="G10889">
        <f t="shared" si="716"/>
        <v>10</v>
      </c>
      <c r="H10889">
        <f t="shared" si="717"/>
        <v>3</v>
      </c>
      <c r="I10889" t="s">
        <v>14972</v>
      </c>
      <c r="J10889" t="s">
        <v>58</v>
      </c>
    </row>
    <row r="10890" spans="1:10" x14ac:dyDescent="0.3">
      <c r="A10890" s="1">
        <v>42655</v>
      </c>
      <c r="B10890" t="s">
        <v>14643</v>
      </c>
      <c r="D10890" s="1">
        <v>42655</v>
      </c>
      <c r="E10890" t="str">
        <f t="shared" si="714"/>
        <v>2:40 PM</v>
      </c>
      <c r="F10890">
        <f t="shared" si="715"/>
        <v>14</v>
      </c>
      <c r="G10890">
        <f t="shared" si="716"/>
        <v>10</v>
      </c>
      <c r="H10890">
        <f t="shared" si="717"/>
        <v>3</v>
      </c>
      <c r="I10890" t="s">
        <v>14972</v>
      </c>
      <c r="J10890" t="s">
        <v>8913</v>
      </c>
    </row>
    <row r="10891" spans="1:10" x14ac:dyDescent="0.3">
      <c r="A10891" s="1">
        <v>42655</v>
      </c>
      <c r="B10891" t="s">
        <v>14644</v>
      </c>
      <c r="D10891" s="1">
        <v>42655</v>
      </c>
      <c r="E10891" t="str">
        <f t="shared" si="714"/>
        <v>2:41 PM</v>
      </c>
      <c r="F10891">
        <f t="shared" si="715"/>
        <v>14</v>
      </c>
      <c r="G10891">
        <f t="shared" si="716"/>
        <v>10</v>
      </c>
      <c r="H10891">
        <f t="shared" si="717"/>
        <v>3</v>
      </c>
      <c r="I10891" t="s">
        <v>14973</v>
      </c>
      <c r="J10891" t="s">
        <v>8914</v>
      </c>
    </row>
    <row r="10892" spans="1:10" x14ac:dyDescent="0.3">
      <c r="A10892" s="1">
        <v>42655</v>
      </c>
      <c r="B10892" t="s">
        <v>14644</v>
      </c>
      <c r="D10892" s="1">
        <v>42655</v>
      </c>
      <c r="E10892" t="str">
        <f t="shared" si="714"/>
        <v>2:41 PM</v>
      </c>
      <c r="F10892">
        <f t="shared" si="715"/>
        <v>14</v>
      </c>
      <c r="G10892">
        <f t="shared" si="716"/>
        <v>10</v>
      </c>
      <c r="H10892">
        <f t="shared" si="717"/>
        <v>3</v>
      </c>
      <c r="I10892" t="s">
        <v>14973</v>
      </c>
      <c r="J10892" t="s">
        <v>8915</v>
      </c>
    </row>
    <row r="10893" spans="1:10" x14ac:dyDescent="0.3">
      <c r="A10893" s="1">
        <v>42655</v>
      </c>
      <c r="B10893" t="s">
        <v>14644</v>
      </c>
      <c r="D10893" s="1">
        <v>42655</v>
      </c>
      <c r="E10893" t="str">
        <f t="shared" si="714"/>
        <v>2:41 PM</v>
      </c>
      <c r="F10893">
        <f t="shared" si="715"/>
        <v>14</v>
      </c>
      <c r="G10893">
        <f t="shared" si="716"/>
        <v>10</v>
      </c>
      <c r="H10893">
        <f t="shared" si="717"/>
        <v>3</v>
      </c>
      <c r="I10893" t="s">
        <v>14972</v>
      </c>
      <c r="J10893" t="s">
        <v>760</v>
      </c>
    </row>
    <row r="10894" spans="1:10" x14ac:dyDescent="0.3">
      <c r="A10894" s="1">
        <v>42655</v>
      </c>
      <c r="B10894" t="s">
        <v>14644</v>
      </c>
      <c r="D10894" s="1">
        <v>42655</v>
      </c>
      <c r="E10894" t="str">
        <f t="shared" si="714"/>
        <v>2:41 PM</v>
      </c>
      <c r="F10894">
        <f t="shared" si="715"/>
        <v>14</v>
      </c>
      <c r="G10894">
        <f t="shared" si="716"/>
        <v>10</v>
      </c>
      <c r="H10894">
        <f t="shared" si="717"/>
        <v>3</v>
      </c>
      <c r="I10894" t="s">
        <v>14972</v>
      </c>
      <c r="J10894" t="s">
        <v>8916</v>
      </c>
    </row>
    <row r="10895" spans="1:10" x14ac:dyDescent="0.3">
      <c r="A10895" s="1">
        <v>42655</v>
      </c>
      <c r="B10895" t="s">
        <v>14644</v>
      </c>
      <c r="D10895" s="1">
        <v>42655</v>
      </c>
      <c r="E10895" t="str">
        <f t="shared" si="714"/>
        <v>2:41 PM</v>
      </c>
      <c r="F10895">
        <f t="shared" si="715"/>
        <v>14</v>
      </c>
      <c r="G10895">
        <f t="shared" si="716"/>
        <v>10</v>
      </c>
      <c r="H10895">
        <f t="shared" si="717"/>
        <v>3</v>
      </c>
      <c r="I10895" t="s">
        <v>14972</v>
      </c>
      <c r="J10895" t="s">
        <v>8917</v>
      </c>
    </row>
    <row r="10896" spans="1:10" x14ac:dyDescent="0.3">
      <c r="A10896" s="1">
        <v>42655</v>
      </c>
      <c r="B10896" t="s">
        <v>14735</v>
      </c>
      <c r="D10896" s="1">
        <v>42655</v>
      </c>
      <c r="E10896" t="str">
        <f t="shared" si="714"/>
        <v>2:43 PM</v>
      </c>
      <c r="F10896">
        <f t="shared" si="715"/>
        <v>14</v>
      </c>
      <c r="G10896">
        <f t="shared" si="716"/>
        <v>10</v>
      </c>
      <c r="H10896">
        <f t="shared" si="717"/>
        <v>3</v>
      </c>
      <c r="I10896" t="s">
        <v>14973</v>
      </c>
      <c r="J10896" t="s">
        <v>8918</v>
      </c>
    </row>
    <row r="10897" spans="1:10" x14ac:dyDescent="0.3">
      <c r="A10897" s="1">
        <v>42655</v>
      </c>
      <c r="B10897" t="s">
        <v>14735</v>
      </c>
      <c r="D10897" s="1">
        <v>42655</v>
      </c>
      <c r="E10897" t="str">
        <f t="shared" si="714"/>
        <v>2:43 PM</v>
      </c>
      <c r="F10897">
        <f t="shared" si="715"/>
        <v>14</v>
      </c>
      <c r="G10897">
        <f t="shared" si="716"/>
        <v>10</v>
      </c>
      <c r="H10897">
        <f t="shared" si="717"/>
        <v>3</v>
      </c>
      <c r="I10897" t="s">
        <v>14972</v>
      </c>
      <c r="J10897" t="s">
        <v>8919</v>
      </c>
    </row>
    <row r="10898" spans="1:10" x14ac:dyDescent="0.3">
      <c r="A10898" s="1">
        <v>42655</v>
      </c>
      <c r="B10898" t="s">
        <v>14735</v>
      </c>
      <c r="D10898" s="1">
        <v>42655</v>
      </c>
      <c r="E10898" t="str">
        <f t="shared" si="714"/>
        <v>2:43 PM</v>
      </c>
      <c r="F10898">
        <f t="shared" si="715"/>
        <v>14</v>
      </c>
      <c r="G10898">
        <f t="shared" si="716"/>
        <v>10</v>
      </c>
      <c r="H10898">
        <f t="shared" si="717"/>
        <v>3</v>
      </c>
      <c r="I10898" t="s">
        <v>14972</v>
      </c>
      <c r="J10898" t="s">
        <v>8920</v>
      </c>
    </row>
    <row r="10899" spans="1:10" x14ac:dyDescent="0.3">
      <c r="A10899" s="1">
        <v>42655</v>
      </c>
      <c r="B10899" t="s">
        <v>14735</v>
      </c>
      <c r="D10899" s="1">
        <v>42655</v>
      </c>
      <c r="E10899" t="str">
        <f t="shared" si="714"/>
        <v>2:43 PM</v>
      </c>
      <c r="F10899">
        <f t="shared" si="715"/>
        <v>14</v>
      </c>
      <c r="G10899">
        <f t="shared" si="716"/>
        <v>10</v>
      </c>
      <c r="H10899">
        <f t="shared" si="717"/>
        <v>3</v>
      </c>
      <c r="I10899" t="s">
        <v>14972</v>
      </c>
      <c r="J10899" t="s">
        <v>8921</v>
      </c>
    </row>
    <row r="10900" spans="1:10" x14ac:dyDescent="0.3">
      <c r="A10900" s="1">
        <v>42655</v>
      </c>
      <c r="B10900" t="s">
        <v>14781</v>
      </c>
      <c r="D10900" s="1">
        <v>42655</v>
      </c>
      <c r="E10900" t="str">
        <f t="shared" si="714"/>
        <v>2:44 PM</v>
      </c>
      <c r="F10900">
        <f t="shared" si="715"/>
        <v>14</v>
      </c>
      <c r="G10900">
        <f t="shared" si="716"/>
        <v>10</v>
      </c>
      <c r="H10900">
        <f t="shared" si="717"/>
        <v>3</v>
      </c>
      <c r="I10900" t="s">
        <v>14972</v>
      </c>
      <c r="J10900" t="s">
        <v>58</v>
      </c>
    </row>
    <row r="10901" spans="1:10" x14ac:dyDescent="0.3">
      <c r="A10901" s="1">
        <v>42655</v>
      </c>
      <c r="B10901" t="s">
        <v>14781</v>
      </c>
      <c r="D10901" s="1">
        <v>42655</v>
      </c>
      <c r="E10901" t="str">
        <f t="shared" si="714"/>
        <v>2:44 PM</v>
      </c>
      <c r="F10901">
        <f t="shared" si="715"/>
        <v>14</v>
      </c>
      <c r="G10901">
        <f t="shared" si="716"/>
        <v>10</v>
      </c>
      <c r="H10901">
        <f t="shared" si="717"/>
        <v>3</v>
      </c>
      <c r="I10901" t="s">
        <v>14973</v>
      </c>
      <c r="J10901" t="s">
        <v>3352</v>
      </c>
    </row>
    <row r="10902" spans="1:10" x14ac:dyDescent="0.3">
      <c r="A10902" s="1">
        <v>42655</v>
      </c>
      <c r="B10902" t="s">
        <v>14503</v>
      </c>
      <c r="D10902" s="1">
        <v>42655</v>
      </c>
      <c r="E10902" t="str">
        <f t="shared" si="714"/>
        <v>8:40 PM</v>
      </c>
      <c r="F10902">
        <f t="shared" si="715"/>
        <v>20</v>
      </c>
      <c r="G10902">
        <f t="shared" si="716"/>
        <v>10</v>
      </c>
      <c r="H10902">
        <f t="shared" si="717"/>
        <v>3</v>
      </c>
      <c r="I10902" t="s">
        <v>14973</v>
      </c>
      <c r="J10902" t="s">
        <v>8922</v>
      </c>
    </row>
    <row r="10903" spans="1:10" x14ac:dyDescent="0.3">
      <c r="A10903" t="s">
        <v>27</v>
      </c>
      <c r="D10903" s="1" t="s">
        <v>27</v>
      </c>
      <c r="E10903" t="str">
        <f t="shared" si="714"/>
        <v/>
      </c>
      <c r="F10903" t="str">
        <f t="shared" si="715"/>
        <v/>
      </c>
      <c r="G10903" t="str">
        <f t="shared" si="716"/>
        <v/>
      </c>
      <c r="H10903" t="str">
        <f t="shared" si="717"/>
        <v/>
      </c>
    </row>
    <row r="10904" spans="1:10" x14ac:dyDescent="0.3">
      <c r="A10904" s="1">
        <v>42655</v>
      </c>
      <c r="B10904" t="s">
        <v>13917</v>
      </c>
      <c r="D10904" s="1">
        <v>42655</v>
      </c>
      <c r="E10904" t="str">
        <f t="shared" si="714"/>
        <v>8:43 PM</v>
      </c>
      <c r="F10904">
        <f t="shared" si="715"/>
        <v>20</v>
      </c>
      <c r="G10904">
        <f t="shared" si="716"/>
        <v>10</v>
      </c>
      <c r="H10904">
        <f t="shared" si="717"/>
        <v>3</v>
      </c>
      <c r="I10904" t="s">
        <v>14973</v>
      </c>
      <c r="J10904" t="s">
        <v>8923</v>
      </c>
    </row>
    <row r="10905" spans="1:10" x14ac:dyDescent="0.3">
      <c r="A10905" t="s">
        <v>28</v>
      </c>
      <c r="D10905" s="1" t="s">
        <v>28</v>
      </c>
      <c r="E10905" t="str">
        <f t="shared" si="714"/>
        <v/>
      </c>
      <c r="F10905" t="str">
        <f t="shared" si="715"/>
        <v/>
      </c>
      <c r="G10905" t="str">
        <f t="shared" si="716"/>
        <v/>
      </c>
      <c r="H10905" t="str">
        <f t="shared" si="717"/>
        <v/>
      </c>
    </row>
    <row r="10906" spans="1:10" x14ac:dyDescent="0.3">
      <c r="A10906" s="1">
        <v>42655</v>
      </c>
      <c r="B10906" t="s">
        <v>13917</v>
      </c>
      <c r="D10906" s="1">
        <v>42655</v>
      </c>
      <c r="E10906" t="str">
        <f t="shared" si="714"/>
        <v>8:43 PM</v>
      </c>
      <c r="F10906">
        <f t="shared" si="715"/>
        <v>20</v>
      </c>
      <c r="G10906">
        <f t="shared" si="716"/>
        <v>10</v>
      </c>
      <c r="H10906">
        <f t="shared" si="717"/>
        <v>3</v>
      </c>
      <c r="I10906" t="s">
        <v>14972</v>
      </c>
      <c r="J10906" t="s">
        <v>8924</v>
      </c>
    </row>
    <row r="10907" spans="1:10" x14ac:dyDescent="0.3">
      <c r="A10907" s="1">
        <v>42655</v>
      </c>
      <c r="B10907" t="s">
        <v>14460</v>
      </c>
      <c r="D10907" s="1">
        <v>42655</v>
      </c>
      <c r="E10907" t="str">
        <f t="shared" si="714"/>
        <v>8:48 PM</v>
      </c>
      <c r="F10907">
        <f t="shared" si="715"/>
        <v>20</v>
      </c>
      <c r="G10907">
        <f t="shared" si="716"/>
        <v>10</v>
      </c>
      <c r="H10907">
        <f t="shared" si="717"/>
        <v>3</v>
      </c>
      <c r="I10907" t="s">
        <v>14973</v>
      </c>
      <c r="J10907" t="s">
        <v>8925</v>
      </c>
    </row>
    <row r="10908" spans="1:10" x14ac:dyDescent="0.3">
      <c r="A10908" t="s">
        <v>29</v>
      </c>
      <c r="D10908" s="1" t="s">
        <v>29</v>
      </c>
      <c r="E10908" t="str">
        <f t="shared" si="714"/>
        <v/>
      </c>
      <c r="F10908" t="str">
        <f t="shared" si="715"/>
        <v/>
      </c>
      <c r="G10908" t="str">
        <f t="shared" si="716"/>
        <v/>
      </c>
      <c r="H10908" t="str">
        <f t="shared" si="717"/>
        <v/>
      </c>
    </row>
    <row r="10909" spans="1:10" x14ac:dyDescent="0.3">
      <c r="A10909" s="1">
        <v>42656</v>
      </c>
      <c r="B10909" t="s">
        <v>14856</v>
      </c>
      <c r="D10909" s="1">
        <v>42656</v>
      </c>
      <c r="E10909" t="str">
        <f t="shared" si="714"/>
        <v>7:19 AM</v>
      </c>
      <c r="F10909">
        <f t="shared" si="715"/>
        <v>7</v>
      </c>
      <c r="G10909">
        <f t="shared" si="716"/>
        <v>10</v>
      </c>
      <c r="H10909">
        <f t="shared" si="717"/>
        <v>4</v>
      </c>
      <c r="I10909" t="s">
        <v>14973</v>
      </c>
      <c r="J10909" t="s">
        <v>8926</v>
      </c>
    </row>
    <row r="10910" spans="1:10" x14ac:dyDescent="0.3">
      <c r="A10910" s="1">
        <v>42656</v>
      </c>
      <c r="B10910" t="s">
        <v>14856</v>
      </c>
      <c r="D10910" s="1">
        <v>42656</v>
      </c>
      <c r="E10910" t="str">
        <f t="shared" si="714"/>
        <v>7:19 AM</v>
      </c>
      <c r="F10910">
        <f t="shared" si="715"/>
        <v>7</v>
      </c>
      <c r="G10910">
        <f t="shared" si="716"/>
        <v>10</v>
      </c>
      <c r="H10910">
        <f t="shared" si="717"/>
        <v>4</v>
      </c>
      <c r="I10910" t="s">
        <v>14973</v>
      </c>
      <c r="J10910" t="s">
        <v>8927</v>
      </c>
    </row>
    <row r="10911" spans="1:10" x14ac:dyDescent="0.3">
      <c r="A10911" s="1">
        <v>42656</v>
      </c>
      <c r="B10911" t="s">
        <v>14267</v>
      </c>
      <c r="D10911" s="1">
        <v>42656</v>
      </c>
      <c r="E10911" t="str">
        <f t="shared" si="714"/>
        <v>8:18 AM</v>
      </c>
      <c r="F10911">
        <f t="shared" si="715"/>
        <v>8</v>
      </c>
      <c r="G10911">
        <f t="shared" si="716"/>
        <v>10</v>
      </c>
      <c r="H10911">
        <f t="shared" si="717"/>
        <v>4</v>
      </c>
      <c r="I10911" t="s">
        <v>14973</v>
      </c>
      <c r="J10911" t="s">
        <v>8928</v>
      </c>
    </row>
    <row r="10912" spans="1:10" x14ac:dyDescent="0.3">
      <c r="A10912" s="1">
        <v>42656</v>
      </c>
      <c r="B10912" t="s">
        <v>13904</v>
      </c>
      <c r="D10912" s="1">
        <v>42656</v>
      </c>
      <c r="E10912" t="str">
        <f t="shared" si="714"/>
        <v>8:19 AM</v>
      </c>
      <c r="F10912">
        <f t="shared" si="715"/>
        <v>8</v>
      </c>
      <c r="G10912">
        <f t="shared" si="716"/>
        <v>10</v>
      </c>
      <c r="H10912">
        <f t="shared" si="717"/>
        <v>4</v>
      </c>
      <c r="I10912" t="s">
        <v>14973</v>
      </c>
      <c r="J10912" t="s">
        <v>8929</v>
      </c>
    </row>
    <row r="10913" spans="1:10" x14ac:dyDescent="0.3">
      <c r="A10913" s="1">
        <v>42656</v>
      </c>
      <c r="B10913" t="s">
        <v>13904</v>
      </c>
      <c r="D10913" s="1">
        <v>42656</v>
      </c>
      <c r="E10913" t="str">
        <f t="shared" si="714"/>
        <v>8:19 AM</v>
      </c>
      <c r="F10913">
        <f t="shared" si="715"/>
        <v>8</v>
      </c>
      <c r="G10913">
        <f t="shared" si="716"/>
        <v>10</v>
      </c>
      <c r="H10913">
        <f t="shared" si="717"/>
        <v>4</v>
      </c>
      <c r="I10913" t="s">
        <v>14973</v>
      </c>
      <c r="J10913" t="s">
        <v>8930</v>
      </c>
    </row>
    <row r="10914" spans="1:10" x14ac:dyDescent="0.3">
      <c r="A10914" s="1">
        <v>42656</v>
      </c>
      <c r="B10914" t="s">
        <v>14352</v>
      </c>
      <c r="D10914" s="1">
        <v>42656</v>
      </c>
      <c r="E10914" t="str">
        <f t="shared" si="714"/>
        <v>8:20 AM</v>
      </c>
      <c r="F10914">
        <f t="shared" si="715"/>
        <v>8</v>
      </c>
      <c r="G10914">
        <f t="shared" si="716"/>
        <v>10</v>
      </c>
      <c r="H10914">
        <f t="shared" si="717"/>
        <v>4</v>
      </c>
      <c r="I10914" t="s">
        <v>14973</v>
      </c>
      <c r="J10914" t="s">
        <v>8931</v>
      </c>
    </row>
    <row r="10915" spans="1:10" x14ac:dyDescent="0.3">
      <c r="A10915" s="1">
        <v>42656</v>
      </c>
      <c r="B10915" t="s">
        <v>14352</v>
      </c>
      <c r="D10915" s="1">
        <v>42656</v>
      </c>
      <c r="E10915" t="str">
        <f t="shared" si="714"/>
        <v>8:20 AM</v>
      </c>
      <c r="F10915">
        <f t="shared" si="715"/>
        <v>8</v>
      </c>
      <c r="G10915">
        <f t="shared" si="716"/>
        <v>10</v>
      </c>
      <c r="H10915">
        <f t="shared" si="717"/>
        <v>4</v>
      </c>
      <c r="I10915" t="s">
        <v>14973</v>
      </c>
      <c r="J10915" t="s">
        <v>8932</v>
      </c>
    </row>
    <row r="10916" spans="1:10" x14ac:dyDescent="0.3">
      <c r="A10916" s="1">
        <v>42656</v>
      </c>
      <c r="B10916" t="s">
        <v>14352</v>
      </c>
      <c r="D10916" s="1">
        <v>42656</v>
      </c>
      <c r="E10916" t="str">
        <f t="shared" si="714"/>
        <v>8:20 AM</v>
      </c>
      <c r="F10916">
        <f t="shared" si="715"/>
        <v>8</v>
      </c>
      <c r="G10916">
        <f t="shared" si="716"/>
        <v>10</v>
      </c>
      <c r="H10916">
        <f t="shared" si="717"/>
        <v>4</v>
      </c>
      <c r="I10916" t="s">
        <v>14973</v>
      </c>
      <c r="J10916" t="s">
        <v>8933</v>
      </c>
    </row>
    <row r="10917" spans="1:10" x14ac:dyDescent="0.3">
      <c r="A10917" s="1">
        <v>42656</v>
      </c>
      <c r="B10917" t="s">
        <v>13905</v>
      </c>
      <c r="D10917" s="1">
        <v>42656</v>
      </c>
      <c r="E10917" t="str">
        <f t="shared" si="714"/>
        <v>8:21 AM</v>
      </c>
      <c r="F10917">
        <f t="shared" si="715"/>
        <v>8</v>
      </c>
      <c r="G10917">
        <f t="shared" si="716"/>
        <v>10</v>
      </c>
      <c r="H10917">
        <f t="shared" si="717"/>
        <v>4</v>
      </c>
      <c r="I10917" t="s">
        <v>14973</v>
      </c>
      <c r="J10917" t="s">
        <v>8934</v>
      </c>
    </row>
    <row r="10918" spans="1:10" x14ac:dyDescent="0.3">
      <c r="A10918" s="1">
        <v>42656</v>
      </c>
      <c r="B10918" t="s">
        <v>13905</v>
      </c>
      <c r="D10918" s="1">
        <v>42656</v>
      </c>
      <c r="E10918" t="str">
        <f t="shared" si="714"/>
        <v>8:21 AM</v>
      </c>
      <c r="F10918">
        <f t="shared" si="715"/>
        <v>8</v>
      </c>
      <c r="G10918">
        <f t="shared" si="716"/>
        <v>10</v>
      </c>
      <c r="H10918">
        <f t="shared" si="717"/>
        <v>4</v>
      </c>
      <c r="I10918" t="s">
        <v>14973</v>
      </c>
      <c r="J10918" t="s">
        <v>8935</v>
      </c>
    </row>
    <row r="10919" spans="1:10" x14ac:dyDescent="0.3">
      <c r="A10919" s="1">
        <v>42656</v>
      </c>
      <c r="B10919" t="s">
        <v>13905</v>
      </c>
      <c r="D10919" s="1">
        <v>42656</v>
      </c>
      <c r="E10919" t="str">
        <f t="shared" si="714"/>
        <v>8:21 AM</v>
      </c>
      <c r="F10919">
        <f t="shared" si="715"/>
        <v>8</v>
      </c>
      <c r="G10919">
        <f t="shared" si="716"/>
        <v>10</v>
      </c>
      <c r="H10919">
        <f t="shared" si="717"/>
        <v>4</v>
      </c>
      <c r="I10919" t="s">
        <v>14973</v>
      </c>
      <c r="J10919" t="s">
        <v>8936</v>
      </c>
    </row>
    <row r="10920" spans="1:10" x14ac:dyDescent="0.3">
      <c r="A10920" s="1">
        <v>42656</v>
      </c>
      <c r="B10920" t="s">
        <v>14267</v>
      </c>
      <c r="D10920" s="1">
        <v>42656</v>
      </c>
      <c r="E10920" t="str">
        <f t="shared" si="714"/>
        <v>8:18 AM</v>
      </c>
      <c r="F10920">
        <f t="shared" si="715"/>
        <v>8</v>
      </c>
      <c r="G10920">
        <f t="shared" si="716"/>
        <v>10</v>
      </c>
      <c r="H10920">
        <f t="shared" si="717"/>
        <v>4</v>
      </c>
      <c r="I10920" t="s">
        <v>14973</v>
      </c>
      <c r="J10920" t="s">
        <v>5742</v>
      </c>
    </row>
    <row r="10921" spans="1:10" x14ac:dyDescent="0.3">
      <c r="A10921" s="1">
        <v>42656</v>
      </c>
      <c r="B10921" t="s">
        <v>14530</v>
      </c>
      <c r="D10921" s="1">
        <v>42656</v>
      </c>
      <c r="E10921" t="str">
        <f t="shared" si="714"/>
        <v>10:02 AM</v>
      </c>
      <c r="F10921">
        <f t="shared" si="715"/>
        <v>10</v>
      </c>
      <c r="G10921">
        <f t="shared" si="716"/>
        <v>10</v>
      </c>
      <c r="H10921">
        <f t="shared" si="717"/>
        <v>4</v>
      </c>
      <c r="I10921" t="s">
        <v>14973</v>
      </c>
      <c r="J10921" t="s">
        <v>8937</v>
      </c>
    </row>
    <row r="10922" spans="1:10" x14ac:dyDescent="0.3">
      <c r="A10922" s="1">
        <v>42656</v>
      </c>
      <c r="B10922" t="s">
        <v>14530</v>
      </c>
      <c r="D10922" s="1">
        <v>42656</v>
      </c>
      <c r="E10922" t="str">
        <f t="shared" si="714"/>
        <v>10:02 AM</v>
      </c>
      <c r="F10922">
        <f t="shared" si="715"/>
        <v>10</v>
      </c>
      <c r="G10922">
        <f t="shared" si="716"/>
        <v>10</v>
      </c>
      <c r="H10922">
        <f t="shared" si="717"/>
        <v>4</v>
      </c>
      <c r="I10922" t="s">
        <v>14973</v>
      </c>
      <c r="J10922" t="s">
        <v>8938</v>
      </c>
    </row>
    <row r="10923" spans="1:10" x14ac:dyDescent="0.3">
      <c r="A10923" s="1">
        <v>42656</v>
      </c>
      <c r="B10923" t="s">
        <v>14530</v>
      </c>
      <c r="D10923" s="1">
        <v>42656</v>
      </c>
      <c r="E10923" t="str">
        <f t="shared" si="714"/>
        <v>10:02 AM</v>
      </c>
      <c r="F10923">
        <f t="shared" si="715"/>
        <v>10</v>
      </c>
      <c r="G10923">
        <f t="shared" si="716"/>
        <v>10</v>
      </c>
      <c r="H10923">
        <f t="shared" si="717"/>
        <v>4</v>
      </c>
      <c r="I10923" t="s">
        <v>14973</v>
      </c>
      <c r="J10923" t="s">
        <v>8939</v>
      </c>
    </row>
    <row r="10924" spans="1:10" x14ac:dyDescent="0.3">
      <c r="A10924" s="1">
        <v>42656</v>
      </c>
      <c r="B10924" t="s">
        <v>14530</v>
      </c>
      <c r="D10924" s="1">
        <v>42656</v>
      </c>
      <c r="E10924" t="str">
        <f t="shared" si="714"/>
        <v>10:02 AM</v>
      </c>
      <c r="F10924">
        <f t="shared" si="715"/>
        <v>10</v>
      </c>
      <c r="G10924">
        <f t="shared" si="716"/>
        <v>10</v>
      </c>
      <c r="H10924">
        <f t="shared" si="717"/>
        <v>4</v>
      </c>
      <c r="I10924" t="s">
        <v>14973</v>
      </c>
      <c r="J10924" t="s">
        <v>8940</v>
      </c>
    </row>
    <row r="10925" spans="1:10" x14ac:dyDescent="0.3">
      <c r="A10925" s="1">
        <v>42656</v>
      </c>
      <c r="B10925" t="s">
        <v>14530</v>
      </c>
      <c r="D10925" s="1">
        <v>42656</v>
      </c>
      <c r="E10925" t="str">
        <f t="shared" si="714"/>
        <v>10:02 AM</v>
      </c>
      <c r="F10925">
        <f t="shared" si="715"/>
        <v>10</v>
      </c>
      <c r="G10925">
        <f t="shared" si="716"/>
        <v>10</v>
      </c>
      <c r="H10925">
        <f t="shared" si="717"/>
        <v>4</v>
      </c>
      <c r="I10925" t="s">
        <v>14973</v>
      </c>
      <c r="J10925" t="s">
        <v>8941</v>
      </c>
    </row>
    <row r="10926" spans="1:10" x14ac:dyDescent="0.3">
      <c r="A10926" s="1">
        <v>42656</v>
      </c>
      <c r="B10926" t="s">
        <v>14014</v>
      </c>
      <c r="D10926" s="1">
        <v>42656</v>
      </c>
      <c r="E10926" t="str">
        <f t="shared" si="714"/>
        <v>11:59 AM</v>
      </c>
      <c r="F10926">
        <f t="shared" si="715"/>
        <v>11</v>
      </c>
      <c r="G10926">
        <f t="shared" si="716"/>
        <v>10</v>
      </c>
      <c r="H10926">
        <f t="shared" si="717"/>
        <v>4</v>
      </c>
      <c r="I10926" t="s">
        <v>14972</v>
      </c>
      <c r="J10926" t="s">
        <v>8942</v>
      </c>
    </row>
    <row r="10927" spans="1:10" x14ac:dyDescent="0.3">
      <c r="A10927" s="1">
        <v>42656</v>
      </c>
      <c r="B10927" t="s">
        <v>14014</v>
      </c>
      <c r="D10927" s="1">
        <v>42656</v>
      </c>
      <c r="E10927" t="str">
        <f t="shared" si="714"/>
        <v>11:59 AM</v>
      </c>
      <c r="F10927">
        <f t="shared" si="715"/>
        <v>11</v>
      </c>
      <c r="G10927">
        <f t="shared" si="716"/>
        <v>10</v>
      </c>
      <c r="H10927">
        <f t="shared" si="717"/>
        <v>4</v>
      </c>
      <c r="I10927" t="s">
        <v>14972</v>
      </c>
      <c r="J10927" t="s">
        <v>8943</v>
      </c>
    </row>
    <row r="10928" spans="1:10" x14ac:dyDescent="0.3">
      <c r="A10928" s="1">
        <v>42656</v>
      </c>
      <c r="B10928" t="s">
        <v>14014</v>
      </c>
      <c r="D10928" s="1">
        <v>42656</v>
      </c>
      <c r="E10928" t="str">
        <f t="shared" si="714"/>
        <v>11:59 AM</v>
      </c>
      <c r="F10928">
        <f t="shared" si="715"/>
        <v>11</v>
      </c>
      <c r="G10928">
        <f t="shared" si="716"/>
        <v>10</v>
      </c>
      <c r="H10928">
        <f t="shared" si="717"/>
        <v>4</v>
      </c>
      <c r="I10928" t="s">
        <v>14973</v>
      </c>
      <c r="J10928" t="s">
        <v>5652</v>
      </c>
    </row>
    <row r="10929" spans="1:10" x14ac:dyDescent="0.3">
      <c r="A10929" s="1">
        <v>42656</v>
      </c>
      <c r="B10929" t="s">
        <v>14014</v>
      </c>
      <c r="D10929" s="1">
        <v>42656</v>
      </c>
      <c r="E10929" t="str">
        <f t="shared" si="714"/>
        <v>11:59 AM</v>
      </c>
      <c r="F10929">
        <f t="shared" si="715"/>
        <v>11</v>
      </c>
      <c r="G10929">
        <f t="shared" si="716"/>
        <v>10</v>
      </c>
      <c r="H10929">
        <f t="shared" si="717"/>
        <v>4</v>
      </c>
      <c r="I10929" t="s">
        <v>14972</v>
      </c>
      <c r="J10929" t="s">
        <v>8944</v>
      </c>
    </row>
    <row r="10930" spans="1:10" x14ac:dyDescent="0.3">
      <c r="A10930" s="1">
        <v>42656</v>
      </c>
      <c r="B10930" t="s">
        <v>14014</v>
      </c>
      <c r="D10930" s="1">
        <v>42656</v>
      </c>
      <c r="E10930" t="str">
        <f t="shared" si="714"/>
        <v>11:59 AM</v>
      </c>
      <c r="F10930">
        <f t="shared" si="715"/>
        <v>11</v>
      </c>
      <c r="G10930">
        <f t="shared" si="716"/>
        <v>10</v>
      </c>
      <c r="H10930">
        <f t="shared" si="717"/>
        <v>4</v>
      </c>
      <c r="I10930" t="s">
        <v>14973</v>
      </c>
      <c r="J10930" t="s">
        <v>8945</v>
      </c>
    </row>
    <row r="10931" spans="1:10" x14ac:dyDescent="0.3">
      <c r="A10931" s="1">
        <v>42656</v>
      </c>
      <c r="B10931" t="s">
        <v>14014</v>
      </c>
      <c r="D10931" s="1">
        <v>42656</v>
      </c>
      <c r="E10931" t="str">
        <f t="shared" si="714"/>
        <v>11:59 AM</v>
      </c>
      <c r="F10931">
        <f t="shared" si="715"/>
        <v>11</v>
      </c>
      <c r="G10931">
        <f t="shared" si="716"/>
        <v>10</v>
      </c>
      <c r="H10931">
        <f t="shared" si="717"/>
        <v>4</v>
      </c>
      <c r="I10931" t="s">
        <v>14973</v>
      </c>
      <c r="J10931" t="s">
        <v>8946</v>
      </c>
    </row>
    <row r="10932" spans="1:10" x14ac:dyDescent="0.3">
      <c r="A10932" s="1">
        <v>42656</v>
      </c>
      <c r="B10932" t="s">
        <v>14014</v>
      </c>
      <c r="D10932" s="1">
        <v>42656</v>
      </c>
      <c r="E10932" t="str">
        <f t="shared" si="714"/>
        <v>11:59 AM</v>
      </c>
      <c r="F10932">
        <f t="shared" si="715"/>
        <v>11</v>
      </c>
      <c r="G10932">
        <f t="shared" si="716"/>
        <v>10</v>
      </c>
      <c r="H10932">
        <f t="shared" si="717"/>
        <v>4</v>
      </c>
      <c r="I10932" t="s">
        <v>14973</v>
      </c>
      <c r="J10932" t="s">
        <v>8947</v>
      </c>
    </row>
    <row r="10933" spans="1:10" x14ac:dyDescent="0.3">
      <c r="A10933" s="1">
        <v>42656</v>
      </c>
      <c r="B10933" t="s">
        <v>14015</v>
      </c>
      <c r="D10933" s="1">
        <v>42656</v>
      </c>
      <c r="E10933" t="str">
        <f t="shared" si="714"/>
        <v>12:00 PM</v>
      </c>
      <c r="F10933">
        <f t="shared" si="715"/>
        <v>12</v>
      </c>
      <c r="G10933">
        <f t="shared" si="716"/>
        <v>10</v>
      </c>
      <c r="H10933">
        <f t="shared" si="717"/>
        <v>4</v>
      </c>
      <c r="I10933" t="s">
        <v>14972</v>
      </c>
      <c r="J10933" t="s">
        <v>8948</v>
      </c>
    </row>
    <row r="10934" spans="1:10" x14ac:dyDescent="0.3">
      <c r="A10934" s="1">
        <v>42656</v>
      </c>
      <c r="B10934" t="s">
        <v>14015</v>
      </c>
      <c r="D10934" s="1">
        <v>42656</v>
      </c>
      <c r="E10934" t="str">
        <f t="shared" si="714"/>
        <v>12:00 PM</v>
      </c>
      <c r="F10934">
        <f t="shared" si="715"/>
        <v>12</v>
      </c>
      <c r="G10934">
        <f t="shared" si="716"/>
        <v>10</v>
      </c>
      <c r="H10934">
        <f t="shared" si="717"/>
        <v>4</v>
      </c>
      <c r="I10934" t="s">
        <v>14973</v>
      </c>
      <c r="J10934" t="s">
        <v>8949</v>
      </c>
    </row>
    <row r="10935" spans="1:10" x14ac:dyDescent="0.3">
      <c r="A10935" s="1">
        <v>42656</v>
      </c>
      <c r="B10935" t="s">
        <v>14015</v>
      </c>
      <c r="D10935" s="1">
        <v>42656</v>
      </c>
      <c r="E10935" t="str">
        <f t="shared" si="714"/>
        <v>12:00 PM</v>
      </c>
      <c r="F10935">
        <f t="shared" si="715"/>
        <v>12</v>
      </c>
      <c r="G10935">
        <f t="shared" si="716"/>
        <v>10</v>
      </c>
      <c r="H10935">
        <f t="shared" si="717"/>
        <v>4</v>
      </c>
      <c r="I10935" t="s">
        <v>14973</v>
      </c>
      <c r="J10935" t="s">
        <v>8950</v>
      </c>
    </row>
    <row r="10936" spans="1:10" x14ac:dyDescent="0.3">
      <c r="A10936" s="1">
        <v>42656</v>
      </c>
      <c r="B10936" t="s">
        <v>14015</v>
      </c>
      <c r="D10936" s="1">
        <v>42656</v>
      </c>
      <c r="E10936" t="str">
        <f t="shared" si="714"/>
        <v>12:00 PM</v>
      </c>
      <c r="F10936">
        <f t="shared" si="715"/>
        <v>12</v>
      </c>
      <c r="G10936">
        <f t="shared" si="716"/>
        <v>10</v>
      </c>
      <c r="H10936">
        <f t="shared" si="717"/>
        <v>4</v>
      </c>
      <c r="I10936" t="s">
        <v>14972</v>
      </c>
      <c r="J10936" t="s">
        <v>8951</v>
      </c>
    </row>
    <row r="10937" spans="1:10" x14ac:dyDescent="0.3">
      <c r="A10937" s="1">
        <v>42656</v>
      </c>
      <c r="B10937" t="s">
        <v>14015</v>
      </c>
      <c r="D10937" s="1">
        <v>42656</v>
      </c>
      <c r="E10937" t="str">
        <f t="shared" si="714"/>
        <v>12:00 PM</v>
      </c>
      <c r="F10937">
        <f t="shared" si="715"/>
        <v>12</v>
      </c>
      <c r="G10937">
        <f t="shared" si="716"/>
        <v>10</v>
      </c>
      <c r="H10937">
        <f t="shared" si="717"/>
        <v>4</v>
      </c>
      <c r="I10937" t="s">
        <v>14973</v>
      </c>
      <c r="J10937" t="s">
        <v>8952</v>
      </c>
    </row>
    <row r="10938" spans="1:10" x14ac:dyDescent="0.3">
      <c r="A10938" s="1">
        <v>42656</v>
      </c>
      <c r="B10938" t="s">
        <v>14015</v>
      </c>
      <c r="D10938" s="1">
        <v>42656</v>
      </c>
      <c r="E10938" t="str">
        <f t="shared" si="714"/>
        <v>12:00 PM</v>
      </c>
      <c r="F10938">
        <f t="shared" si="715"/>
        <v>12</v>
      </c>
      <c r="G10938">
        <f t="shared" si="716"/>
        <v>10</v>
      </c>
      <c r="H10938">
        <f t="shared" si="717"/>
        <v>4</v>
      </c>
      <c r="I10938" t="s">
        <v>14972</v>
      </c>
      <c r="J10938" t="s">
        <v>8953</v>
      </c>
    </row>
    <row r="10939" spans="1:10" x14ac:dyDescent="0.3">
      <c r="A10939" s="1">
        <v>42656</v>
      </c>
      <c r="B10939" t="s">
        <v>14521</v>
      </c>
      <c r="D10939" s="1">
        <v>42656</v>
      </c>
      <c r="E10939" t="str">
        <f t="shared" si="714"/>
        <v>12:01 PM</v>
      </c>
      <c r="F10939">
        <f t="shared" si="715"/>
        <v>12</v>
      </c>
      <c r="G10939">
        <f t="shared" si="716"/>
        <v>10</v>
      </c>
      <c r="H10939">
        <f t="shared" si="717"/>
        <v>4</v>
      </c>
      <c r="I10939" t="s">
        <v>14972</v>
      </c>
      <c r="J10939" t="s">
        <v>8954</v>
      </c>
    </row>
    <row r="10940" spans="1:10" x14ac:dyDescent="0.3">
      <c r="A10940" s="1">
        <v>42656</v>
      </c>
      <c r="B10940" t="s">
        <v>14521</v>
      </c>
      <c r="D10940" s="1">
        <v>42656</v>
      </c>
      <c r="E10940" t="str">
        <f t="shared" si="714"/>
        <v>12:01 PM</v>
      </c>
      <c r="F10940">
        <f t="shared" si="715"/>
        <v>12</v>
      </c>
      <c r="G10940">
        <f t="shared" si="716"/>
        <v>10</v>
      </c>
      <c r="H10940">
        <f t="shared" si="717"/>
        <v>4</v>
      </c>
      <c r="I10940" t="s">
        <v>14973</v>
      </c>
      <c r="J10940" t="s">
        <v>8955</v>
      </c>
    </row>
    <row r="10941" spans="1:10" x14ac:dyDescent="0.3">
      <c r="A10941" s="1">
        <v>42656</v>
      </c>
      <c r="B10941" t="s">
        <v>14521</v>
      </c>
      <c r="D10941" s="1">
        <v>42656</v>
      </c>
      <c r="E10941" t="str">
        <f t="shared" si="714"/>
        <v>12:01 PM</v>
      </c>
      <c r="F10941">
        <f t="shared" si="715"/>
        <v>12</v>
      </c>
      <c r="G10941">
        <f t="shared" si="716"/>
        <v>10</v>
      </c>
      <c r="H10941">
        <f t="shared" si="717"/>
        <v>4</v>
      </c>
      <c r="I10941" t="s">
        <v>14973</v>
      </c>
      <c r="J10941" t="s">
        <v>8956</v>
      </c>
    </row>
    <row r="10942" spans="1:10" x14ac:dyDescent="0.3">
      <c r="A10942" s="1">
        <v>42656</v>
      </c>
      <c r="B10942" t="s">
        <v>14521</v>
      </c>
      <c r="D10942" s="1">
        <v>42656</v>
      </c>
      <c r="E10942" t="str">
        <f t="shared" si="714"/>
        <v>12:01 PM</v>
      </c>
      <c r="F10942">
        <f t="shared" si="715"/>
        <v>12</v>
      </c>
      <c r="G10942">
        <f t="shared" si="716"/>
        <v>10</v>
      </c>
      <c r="H10942">
        <f t="shared" si="717"/>
        <v>4</v>
      </c>
      <c r="I10942" t="s">
        <v>14972</v>
      </c>
      <c r="J10942" t="s">
        <v>76</v>
      </c>
    </row>
    <row r="10943" spans="1:10" x14ac:dyDescent="0.3">
      <c r="A10943" s="1">
        <v>42656</v>
      </c>
      <c r="B10943" t="s">
        <v>14521</v>
      </c>
      <c r="D10943" s="1">
        <v>42656</v>
      </c>
      <c r="E10943" t="str">
        <f t="shared" si="714"/>
        <v>12:01 PM</v>
      </c>
      <c r="F10943">
        <f t="shared" si="715"/>
        <v>12</v>
      </c>
      <c r="G10943">
        <f t="shared" si="716"/>
        <v>10</v>
      </c>
      <c r="H10943">
        <f t="shared" si="717"/>
        <v>4</v>
      </c>
      <c r="I10943" t="s">
        <v>14972</v>
      </c>
      <c r="J10943" t="s">
        <v>8957</v>
      </c>
    </row>
    <row r="10944" spans="1:10" x14ac:dyDescent="0.3">
      <c r="A10944" s="1">
        <v>42656</v>
      </c>
      <c r="B10944" t="s">
        <v>14521</v>
      </c>
      <c r="D10944" s="1">
        <v>42656</v>
      </c>
      <c r="E10944" t="str">
        <f t="shared" si="714"/>
        <v>12:01 PM</v>
      </c>
      <c r="F10944">
        <f t="shared" si="715"/>
        <v>12</v>
      </c>
      <c r="G10944">
        <f t="shared" si="716"/>
        <v>10</v>
      </c>
      <c r="H10944">
        <f t="shared" si="717"/>
        <v>4</v>
      </c>
      <c r="I10944" t="s">
        <v>14972</v>
      </c>
      <c r="J10944" t="s">
        <v>8958</v>
      </c>
    </row>
    <row r="10945" spans="1:10" x14ac:dyDescent="0.3">
      <c r="A10945" s="1">
        <v>42656</v>
      </c>
      <c r="B10945" t="s">
        <v>14522</v>
      </c>
      <c r="D10945" s="1">
        <v>42656</v>
      </c>
      <c r="E10945" t="str">
        <f t="shared" si="714"/>
        <v>12:02 PM</v>
      </c>
      <c r="F10945">
        <f t="shared" si="715"/>
        <v>12</v>
      </c>
      <c r="G10945">
        <f t="shared" si="716"/>
        <v>10</v>
      </c>
      <c r="H10945">
        <f t="shared" si="717"/>
        <v>4</v>
      </c>
      <c r="I10945" t="s">
        <v>14973</v>
      </c>
      <c r="J10945" t="s">
        <v>8589</v>
      </c>
    </row>
    <row r="10946" spans="1:10" x14ac:dyDescent="0.3">
      <c r="A10946" s="1">
        <v>42656</v>
      </c>
      <c r="B10946" t="s">
        <v>14522</v>
      </c>
      <c r="D10946" s="1">
        <v>42656</v>
      </c>
      <c r="E10946" t="str">
        <f t="shared" si="714"/>
        <v>12:02 PM</v>
      </c>
      <c r="F10946">
        <f t="shared" si="715"/>
        <v>12</v>
      </c>
      <c r="G10946">
        <f t="shared" si="716"/>
        <v>10</v>
      </c>
      <c r="H10946">
        <f t="shared" si="717"/>
        <v>4</v>
      </c>
      <c r="I10946" t="s">
        <v>14973</v>
      </c>
      <c r="J10946" t="s">
        <v>8959</v>
      </c>
    </row>
    <row r="10947" spans="1:10" x14ac:dyDescent="0.3">
      <c r="A10947" s="1">
        <v>42656</v>
      </c>
      <c r="B10947" t="s">
        <v>14522</v>
      </c>
      <c r="D10947" s="1">
        <v>42656</v>
      </c>
      <c r="E10947" t="str">
        <f t="shared" ref="E10947:E11010" si="718">IFERROR(TRIM(B10947),"")</f>
        <v>12:02 PM</v>
      </c>
      <c r="F10947">
        <f t="shared" ref="F10947:F11010" si="719">IFERROR(HOUR(E10947),"")</f>
        <v>12</v>
      </c>
      <c r="G10947">
        <f t="shared" ref="G10947:G11010" si="720">IFERROR(MONTH(D10947),"")</f>
        <v>10</v>
      </c>
      <c r="H10947">
        <f t="shared" ref="H10947:H11010" si="721">IFERROR(WEEKDAY(D10947,2),"")</f>
        <v>4</v>
      </c>
      <c r="I10947" t="s">
        <v>14972</v>
      </c>
      <c r="J10947" t="s">
        <v>518</v>
      </c>
    </row>
    <row r="10948" spans="1:10" x14ac:dyDescent="0.3">
      <c r="A10948" s="1">
        <v>42656</v>
      </c>
      <c r="B10948" t="s">
        <v>14522</v>
      </c>
      <c r="D10948" s="1">
        <v>42656</v>
      </c>
      <c r="E10948" t="str">
        <f t="shared" si="718"/>
        <v>12:02 PM</v>
      </c>
      <c r="F10948">
        <f t="shared" si="719"/>
        <v>12</v>
      </c>
      <c r="G10948">
        <f t="shared" si="720"/>
        <v>10</v>
      </c>
      <c r="H10948">
        <f t="shared" si="721"/>
        <v>4</v>
      </c>
      <c r="I10948" t="s">
        <v>14972</v>
      </c>
      <c r="J10948" t="s">
        <v>8960</v>
      </c>
    </row>
    <row r="10949" spans="1:10" x14ac:dyDescent="0.3">
      <c r="A10949" s="1">
        <v>42656</v>
      </c>
      <c r="B10949" t="s">
        <v>14522</v>
      </c>
      <c r="D10949" s="1">
        <v>42656</v>
      </c>
      <c r="E10949" t="str">
        <f t="shared" si="718"/>
        <v>12:02 PM</v>
      </c>
      <c r="F10949">
        <f t="shared" si="719"/>
        <v>12</v>
      </c>
      <c r="G10949">
        <f t="shared" si="720"/>
        <v>10</v>
      </c>
      <c r="H10949">
        <f t="shared" si="721"/>
        <v>4</v>
      </c>
      <c r="I10949" t="s">
        <v>14972</v>
      </c>
      <c r="J10949" t="s">
        <v>8961</v>
      </c>
    </row>
    <row r="10950" spans="1:10" x14ac:dyDescent="0.3">
      <c r="A10950" s="1">
        <v>42656</v>
      </c>
      <c r="B10950" t="s">
        <v>14523</v>
      </c>
      <c r="D10950" s="1">
        <v>42656</v>
      </c>
      <c r="E10950" t="str">
        <f t="shared" si="718"/>
        <v>12:03 PM</v>
      </c>
      <c r="F10950">
        <f t="shared" si="719"/>
        <v>12</v>
      </c>
      <c r="G10950">
        <f t="shared" si="720"/>
        <v>10</v>
      </c>
      <c r="H10950">
        <f t="shared" si="721"/>
        <v>4</v>
      </c>
      <c r="I10950" t="s">
        <v>14973</v>
      </c>
      <c r="J10950" t="s">
        <v>1341</v>
      </c>
    </row>
    <row r="10951" spans="1:10" x14ac:dyDescent="0.3">
      <c r="A10951" s="1">
        <v>42656</v>
      </c>
      <c r="B10951" t="s">
        <v>13926</v>
      </c>
      <c r="D10951" s="1">
        <v>42656</v>
      </c>
      <c r="E10951" t="str">
        <f t="shared" si="718"/>
        <v>12:07 PM</v>
      </c>
      <c r="F10951">
        <f t="shared" si="719"/>
        <v>12</v>
      </c>
      <c r="G10951">
        <f t="shared" si="720"/>
        <v>10</v>
      </c>
      <c r="H10951">
        <f t="shared" si="721"/>
        <v>4</v>
      </c>
      <c r="I10951" t="s">
        <v>14973</v>
      </c>
      <c r="J10951" t="s">
        <v>8962</v>
      </c>
    </row>
    <row r="10952" spans="1:10" x14ac:dyDescent="0.3">
      <c r="A10952" s="1">
        <v>42656</v>
      </c>
      <c r="B10952" t="s">
        <v>14567</v>
      </c>
      <c r="D10952" s="1">
        <v>42656</v>
      </c>
      <c r="E10952" t="str">
        <f t="shared" si="718"/>
        <v>12:10 PM</v>
      </c>
      <c r="F10952">
        <f t="shared" si="719"/>
        <v>12</v>
      </c>
      <c r="G10952">
        <f t="shared" si="720"/>
        <v>10</v>
      </c>
      <c r="H10952">
        <f t="shared" si="721"/>
        <v>4</v>
      </c>
      <c r="I10952" t="s">
        <v>14973</v>
      </c>
      <c r="J10952" t="s">
        <v>8963</v>
      </c>
    </row>
    <row r="10953" spans="1:10" x14ac:dyDescent="0.3">
      <c r="A10953" s="1">
        <v>42656</v>
      </c>
      <c r="B10953" t="s">
        <v>14567</v>
      </c>
      <c r="D10953" s="1">
        <v>42656</v>
      </c>
      <c r="E10953" t="str">
        <f t="shared" si="718"/>
        <v>12:10 PM</v>
      </c>
      <c r="F10953">
        <f t="shared" si="719"/>
        <v>12</v>
      </c>
      <c r="G10953">
        <f t="shared" si="720"/>
        <v>10</v>
      </c>
      <c r="H10953">
        <f t="shared" si="721"/>
        <v>4</v>
      </c>
      <c r="I10953" t="s">
        <v>14973</v>
      </c>
      <c r="J10953" t="s">
        <v>8964</v>
      </c>
    </row>
    <row r="10954" spans="1:10" x14ac:dyDescent="0.3">
      <c r="A10954" s="1">
        <v>42656</v>
      </c>
      <c r="B10954" t="s">
        <v>14567</v>
      </c>
      <c r="D10954" s="1">
        <v>42656</v>
      </c>
      <c r="E10954" t="str">
        <f t="shared" si="718"/>
        <v>12:10 PM</v>
      </c>
      <c r="F10954">
        <f t="shared" si="719"/>
        <v>12</v>
      </c>
      <c r="G10954">
        <f t="shared" si="720"/>
        <v>10</v>
      </c>
      <c r="H10954">
        <f t="shared" si="721"/>
        <v>4</v>
      </c>
      <c r="I10954" t="s">
        <v>14973</v>
      </c>
      <c r="J10954" t="s">
        <v>2501</v>
      </c>
    </row>
    <row r="10955" spans="1:10" x14ac:dyDescent="0.3">
      <c r="A10955" s="1">
        <v>42656</v>
      </c>
      <c r="B10955" t="s">
        <v>14183</v>
      </c>
      <c r="D10955" s="1">
        <v>42656</v>
      </c>
      <c r="E10955" t="str">
        <f t="shared" si="718"/>
        <v>12:13 PM</v>
      </c>
      <c r="F10955">
        <f t="shared" si="719"/>
        <v>12</v>
      </c>
      <c r="G10955">
        <f t="shared" si="720"/>
        <v>10</v>
      </c>
      <c r="H10955">
        <f t="shared" si="721"/>
        <v>4</v>
      </c>
      <c r="I10955" t="s">
        <v>14972</v>
      </c>
      <c r="J10955" t="s">
        <v>8965</v>
      </c>
    </row>
    <row r="10956" spans="1:10" x14ac:dyDescent="0.3">
      <c r="A10956" s="1">
        <v>42656</v>
      </c>
      <c r="B10956" t="s">
        <v>14066</v>
      </c>
      <c r="D10956" s="1">
        <v>42656</v>
      </c>
      <c r="E10956" t="str">
        <f t="shared" si="718"/>
        <v>12:23 PM</v>
      </c>
      <c r="F10956">
        <f t="shared" si="719"/>
        <v>12</v>
      </c>
      <c r="G10956">
        <f t="shared" si="720"/>
        <v>10</v>
      </c>
      <c r="H10956">
        <f t="shared" si="721"/>
        <v>4</v>
      </c>
      <c r="I10956" t="s">
        <v>14973</v>
      </c>
      <c r="J10956" t="s">
        <v>8966</v>
      </c>
    </row>
    <row r="10957" spans="1:10" x14ac:dyDescent="0.3">
      <c r="A10957" s="1">
        <v>42656</v>
      </c>
      <c r="B10957" t="s">
        <v>14067</v>
      </c>
      <c r="D10957" s="1">
        <v>42656</v>
      </c>
      <c r="E10957" t="str">
        <f t="shared" si="718"/>
        <v>12:24 PM</v>
      </c>
      <c r="F10957">
        <f t="shared" si="719"/>
        <v>12</v>
      </c>
      <c r="G10957">
        <f t="shared" si="720"/>
        <v>10</v>
      </c>
      <c r="H10957">
        <f t="shared" si="721"/>
        <v>4</v>
      </c>
      <c r="I10957" t="s">
        <v>14973</v>
      </c>
      <c r="J10957" t="s">
        <v>8967</v>
      </c>
    </row>
    <row r="10958" spans="1:10" x14ac:dyDescent="0.3">
      <c r="A10958" s="1">
        <v>42656</v>
      </c>
      <c r="B10958" t="s">
        <v>14575</v>
      </c>
      <c r="D10958" s="1">
        <v>42656</v>
      </c>
      <c r="E10958" t="str">
        <f t="shared" si="718"/>
        <v>7:56 PM</v>
      </c>
      <c r="F10958">
        <f t="shared" si="719"/>
        <v>19</v>
      </c>
      <c r="G10958">
        <f t="shared" si="720"/>
        <v>10</v>
      </c>
      <c r="H10958">
        <f t="shared" si="721"/>
        <v>4</v>
      </c>
      <c r="I10958" t="s">
        <v>14973</v>
      </c>
      <c r="J10958" t="s">
        <v>8968</v>
      </c>
    </row>
    <row r="10959" spans="1:10" x14ac:dyDescent="0.3">
      <c r="A10959" s="1">
        <v>42657</v>
      </c>
      <c r="B10959" t="s">
        <v>14044</v>
      </c>
      <c r="D10959" s="1">
        <v>42657</v>
      </c>
      <c r="E10959" t="str">
        <f t="shared" si="718"/>
        <v>4:03 PM</v>
      </c>
      <c r="F10959">
        <f t="shared" si="719"/>
        <v>16</v>
      </c>
      <c r="G10959">
        <f t="shared" si="720"/>
        <v>10</v>
      </c>
      <c r="H10959">
        <f t="shared" si="721"/>
        <v>5</v>
      </c>
      <c r="I10959" t="s">
        <v>14973</v>
      </c>
      <c r="J10959" t="s">
        <v>4938</v>
      </c>
    </row>
    <row r="10960" spans="1:10" x14ac:dyDescent="0.3">
      <c r="A10960" s="1">
        <v>42657</v>
      </c>
      <c r="B10960" t="s">
        <v>14044</v>
      </c>
      <c r="D10960" s="1">
        <v>42657</v>
      </c>
      <c r="E10960" t="str">
        <f t="shared" si="718"/>
        <v>4:03 PM</v>
      </c>
      <c r="F10960">
        <f t="shared" si="719"/>
        <v>16</v>
      </c>
      <c r="G10960">
        <f t="shared" si="720"/>
        <v>10</v>
      </c>
      <c r="H10960">
        <f t="shared" si="721"/>
        <v>5</v>
      </c>
      <c r="I10960" t="s">
        <v>14973</v>
      </c>
      <c r="J10960" t="s">
        <v>8969</v>
      </c>
    </row>
    <row r="10961" spans="1:10" x14ac:dyDescent="0.3">
      <c r="A10961" s="1">
        <v>42657</v>
      </c>
      <c r="B10961" t="s">
        <v>14686</v>
      </c>
      <c r="D10961" s="1">
        <v>42657</v>
      </c>
      <c r="E10961" t="str">
        <f t="shared" si="718"/>
        <v>4:04 PM</v>
      </c>
      <c r="F10961">
        <f t="shared" si="719"/>
        <v>16</v>
      </c>
      <c r="G10961">
        <f t="shared" si="720"/>
        <v>10</v>
      </c>
      <c r="H10961">
        <f t="shared" si="721"/>
        <v>5</v>
      </c>
      <c r="I10961" t="s">
        <v>14973</v>
      </c>
      <c r="J10961" t="s">
        <v>8970</v>
      </c>
    </row>
    <row r="10962" spans="1:10" x14ac:dyDescent="0.3">
      <c r="A10962" s="1">
        <v>42657</v>
      </c>
      <c r="B10962" t="s">
        <v>14686</v>
      </c>
      <c r="D10962" s="1">
        <v>42657</v>
      </c>
      <c r="E10962" t="str">
        <f t="shared" si="718"/>
        <v>4:04 PM</v>
      </c>
      <c r="F10962">
        <f t="shared" si="719"/>
        <v>16</v>
      </c>
      <c r="G10962">
        <f t="shared" si="720"/>
        <v>10</v>
      </c>
      <c r="H10962">
        <f t="shared" si="721"/>
        <v>5</v>
      </c>
      <c r="I10962" t="s">
        <v>14973</v>
      </c>
      <c r="J10962" t="s">
        <v>8971</v>
      </c>
    </row>
    <row r="10963" spans="1:10" x14ac:dyDescent="0.3">
      <c r="A10963" s="1">
        <v>42657</v>
      </c>
      <c r="B10963" t="s">
        <v>14686</v>
      </c>
      <c r="D10963" s="1">
        <v>42657</v>
      </c>
      <c r="E10963" t="str">
        <f t="shared" si="718"/>
        <v>4:04 PM</v>
      </c>
      <c r="F10963">
        <f t="shared" si="719"/>
        <v>16</v>
      </c>
      <c r="G10963">
        <f t="shared" si="720"/>
        <v>10</v>
      </c>
      <c r="H10963">
        <f t="shared" si="721"/>
        <v>5</v>
      </c>
      <c r="I10963" t="s">
        <v>14973</v>
      </c>
      <c r="J10963" t="s">
        <v>8972</v>
      </c>
    </row>
    <row r="10964" spans="1:10" x14ac:dyDescent="0.3">
      <c r="A10964" s="1">
        <v>42657</v>
      </c>
      <c r="B10964" t="s">
        <v>14168</v>
      </c>
      <c r="D10964" s="1">
        <v>42657</v>
      </c>
      <c r="E10964" t="str">
        <f t="shared" si="718"/>
        <v>4:07 PM</v>
      </c>
      <c r="F10964">
        <f t="shared" si="719"/>
        <v>16</v>
      </c>
      <c r="G10964">
        <f t="shared" si="720"/>
        <v>10</v>
      </c>
      <c r="H10964">
        <f t="shared" si="721"/>
        <v>5</v>
      </c>
      <c r="I10964" t="s">
        <v>14972</v>
      </c>
      <c r="J10964" t="s">
        <v>8973</v>
      </c>
    </row>
    <row r="10965" spans="1:10" x14ac:dyDescent="0.3">
      <c r="A10965" s="1">
        <v>42657</v>
      </c>
      <c r="B10965" t="s">
        <v>14076</v>
      </c>
      <c r="D10965" s="1">
        <v>42657</v>
      </c>
      <c r="E10965" t="str">
        <f t="shared" si="718"/>
        <v>4:08 PM</v>
      </c>
      <c r="F10965">
        <f t="shared" si="719"/>
        <v>16</v>
      </c>
      <c r="G10965">
        <f t="shared" si="720"/>
        <v>10</v>
      </c>
      <c r="H10965">
        <f t="shared" si="721"/>
        <v>5</v>
      </c>
      <c r="I10965" t="s">
        <v>14973</v>
      </c>
      <c r="J10965" t="s">
        <v>8974</v>
      </c>
    </row>
    <row r="10966" spans="1:10" x14ac:dyDescent="0.3">
      <c r="A10966" s="1">
        <v>42657</v>
      </c>
      <c r="B10966" t="s">
        <v>14076</v>
      </c>
      <c r="D10966" s="1">
        <v>42657</v>
      </c>
      <c r="E10966" t="str">
        <f t="shared" si="718"/>
        <v>4:08 PM</v>
      </c>
      <c r="F10966">
        <f t="shared" si="719"/>
        <v>16</v>
      </c>
      <c r="G10966">
        <f t="shared" si="720"/>
        <v>10</v>
      </c>
      <c r="H10966">
        <f t="shared" si="721"/>
        <v>5</v>
      </c>
      <c r="I10966" t="s">
        <v>14972</v>
      </c>
      <c r="J10966" t="s">
        <v>1991</v>
      </c>
    </row>
    <row r="10967" spans="1:10" x14ac:dyDescent="0.3">
      <c r="A10967" s="1">
        <v>42657</v>
      </c>
      <c r="B10967" t="s">
        <v>14076</v>
      </c>
      <c r="D10967" s="1">
        <v>42657</v>
      </c>
      <c r="E10967" t="str">
        <f t="shared" si="718"/>
        <v>4:08 PM</v>
      </c>
      <c r="F10967">
        <f t="shared" si="719"/>
        <v>16</v>
      </c>
      <c r="G10967">
        <f t="shared" si="720"/>
        <v>10</v>
      </c>
      <c r="H10967">
        <f t="shared" si="721"/>
        <v>5</v>
      </c>
      <c r="I10967" t="s">
        <v>14973</v>
      </c>
      <c r="J10967" t="s">
        <v>8975</v>
      </c>
    </row>
    <row r="10968" spans="1:10" x14ac:dyDescent="0.3">
      <c r="A10968" s="1">
        <v>42657</v>
      </c>
      <c r="B10968" t="s">
        <v>14076</v>
      </c>
      <c r="D10968" s="1">
        <v>42657</v>
      </c>
      <c r="E10968" t="str">
        <f t="shared" si="718"/>
        <v>4:08 PM</v>
      </c>
      <c r="F10968">
        <f t="shared" si="719"/>
        <v>16</v>
      </c>
      <c r="G10968">
        <f t="shared" si="720"/>
        <v>10</v>
      </c>
      <c r="H10968">
        <f t="shared" si="721"/>
        <v>5</v>
      </c>
      <c r="I10968" t="s">
        <v>14973</v>
      </c>
      <c r="J10968" t="s">
        <v>8976</v>
      </c>
    </row>
    <row r="10969" spans="1:10" x14ac:dyDescent="0.3">
      <c r="A10969" s="1">
        <v>42657</v>
      </c>
      <c r="B10969" t="s">
        <v>14152</v>
      </c>
      <c r="D10969" s="1">
        <v>42657</v>
      </c>
      <c r="E10969" t="str">
        <f t="shared" si="718"/>
        <v>5:19 PM</v>
      </c>
      <c r="F10969">
        <f t="shared" si="719"/>
        <v>17</v>
      </c>
      <c r="G10969">
        <f t="shared" si="720"/>
        <v>10</v>
      </c>
      <c r="H10969">
        <f t="shared" si="721"/>
        <v>5</v>
      </c>
      <c r="I10969" t="s">
        <v>14972</v>
      </c>
      <c r="J10969" t="s">
        <v>143</v>
      </c>
    </row>
    <row r="10970" spans="1:10" x14ac:dyDescent="0.3">
      <c r="A10970" s="1">
        <v>42657</v>
      </c>
      <c r="B10970" t="s">
        <v>14303</v>
      </c>
      <c r="D10970" s="1">
        <v>42657</v>
      </c>
      <c r="E10970" t="str">
        <f t="shared" si="718"/>
        <v>5:27 PM</v>
      </c>
      <c r="F10970">
        <f t="shared" si="719"/>
        <v>17</v>
      </c>
      <c r="G10970">
        <f t="shared" si="720"/>
        <v>10</v>
      </c>
      <c r="H10970">
        <f t="shared" si="721"/>
        <v>5</v>
      </c>
      <c r="I10970" t="s">
        <v>14972</v>
      </c>
      <c r="J10970" t="s">
        <v>8977</v>
      </c>
    </row>
    <row r="10971" spans="1:10" x14ac:dyDescent="0.3">
      <c r="A10971" s="1">
        <v>42657</v>
      </c>
      <c r="B10971" t="s">
        <v>14343</v>
      </c>
      <c r="D10971" s="1">
        <v>42657</v>
      </c>
      <c r="E10971" t="str">
        <f t="shared" si="718"/>
        <v>5:37 PM</v>
      </c>
      <c r="F10971">
        <f t="shared" si="719"/>
        <v>17</v>
      </c>
      <c r="G10971">
        <f t="shared" si="720"/>
        <v>10</v>
      </c>
      <c r="H10971">
        <f t="shared" si="721"/>
        <v>5</v>
      </c>
      <c r="I10971" t="s">
        <v>14973</v>
      </c>
      <c r="J10971" t="s">
        <v>544</v>
      </c>
    </row>
    <row r="10972" spans="1:10" x14ac:dyDescent="0.3">
      <c r="A10972" s="1">
        <v>42657</v>
      </c>
      <c r="B10972" t="s">
        <v>14343</v>
      </c>
      <c r="D10972" s="1">
        <v>42657</v>
      </c>
      <c r="E10972" t="str">
        <f t="shared" si="718"/>
        <v>5:37 PM</v>
      </c>
      <c r="F10972">
        <f t="shared" si="719"/>
        <v>17</v>
      </c>
      <c r="G10972">
        <f t="shared" si="720"/>
        <v>10</v>
      </c>
      <c r="H10972">
        <f t="shared" si="721"/>
        <v>5</v>
      </c>
      <c r="I10972" t="s">
        <v>14973</v>
      </c>
      <c r="J10972" t="s">
        <v>8978</v>
      </c>
    </row>
    <row r="10973" spans="1:10" x14ac:dyDescent="0.3">
      <c r="A10973" s="1">
        <v>42657</v>
      </c>
      <c r="B10973" t="s">
        <v>14343</v>
      </c>
      <c r="D10973" s="1">
        <v>42657</v>
      </c>
      <c r="E10973" t="str">
        <f t="shared" si="718"/>
        <v>5:37 PM</v>
      </c>
      <c r="F10973">
        <f t="shared" si="719"/>
        <v>17</v>
      </c>
      <c r="G10973">
        <f t="shared" si="720"/>
        <v>10</v>
      </c>
      <c r="H10973">
        <f t="shared" si="721"/>
        <v>5</v>
      </c>
      <c r="I10973" t="s">
        <v>14972</v>
      </c>
      <c r="J10973" t="s">
        <v>8979</v>
      </c>
    </row>
    <row r="10974" spans="1:10" x14ac:dyDescent="0.3">
      <c r="A10974" s="1">
        <v>42657</v>
      </c>
      <c r="B10974" t="s">
        <v>14343</v>
      </c>
      <c r="D10974" s="1">
        <v>42657</v>
      </c>
      <c r="E10974" t="str">
        <f t="shared" si="718"/>
        <v>5:37 PM</v>
      </c>
      <c r="F10974">
        <f t="shared" si="719"/>
        <v>17</v>
      </c>
      <c r="G10974">
        <f t="shared" si="720"/>
        <v>10</v>
      </c>
      <c r="H10974">
        <f t="shared" si="721"/>
        <v>5</v>
      </c>
      <c r="I10974" t="s">
        <v>14972</v>
      </c>
      <c r="J10974" t="s">
        <v>8980</v>
      </c>
    </row>
    <row r="10975" spans="1:10" x14ac:dyDescent="0.3">
      <c r="A10975" s="1">
        <v>42657</v>
      </c>
      <c r="B10975" t="s">
        <v>13965</v>
      </c>
      <c r="D10975" s="1">
        <v>42657</v>
      </c>
      <c r="E10975" t="str">
        <f t="shared" si="718"/>
        <v>5:38 PM</v>
      </c>
      <c r="F10975">
        <f t="shared" si="719"/>
        <v>17</v>
      </c>
      <c r="G10975">
        <f t="shared" si="720"/>
        <v>10</v>
      </c>
      <c r="H10975">
        <f t="shared" si="721"/>
        <v>5</v>
      </c>
      <c r="I10975" t="s">
        <v>14973</v>
      </c>
      <c r="J10975" t="s">
        <v>2973</v>
      </c>
    </row>
    <row r="10976" spans="1:10" x14ac:dyDescent="0.3">
      <c r="A10976" s="1">
        <v>42657</v>
      </c>
      <c r="B10976" t="s">
        <v>13965</v>
      </c>
      <c r="D10976" s="1">
        <v>42657</v>
      </c>
      <c r="E10976" t="str">
        <f t="shared" si="718"/>
        <v>5:38 PM</v>
      </c>
      <c r="F10976">
        <f t="shared" si="719"/>
        <v>17</v>
      </c>
      <c r="G10976">
        <f t="shared" si="720"/>
        <v>10</v>
      </c>
      <c r="H10976">
        <f t="shared" si="721"/>
        <v>5</v>
      </c>
      <c r="I10976" t="s">
        <v>14973</v>
      </c>
      <c r="J10976" t="s">
        <v>8981</v>
      </c>
    </row>
    <row r="10977" spans="1:10" x14ac:dyDescent="0.3">
      <c r="A10977" s="1">
        <v>42657</v>
      </c>
      <c r="B10977" t="s">
        <v>13965</v>
      </c>
      <c r="D10977" s="1">
        <v>42657</v>
      </c>
      <c r="E10977" t="str">
        <f t="shared" si="718"/>
        <v>5:38 PM</v>
      </c>
      <c r="F10977">
        <f t="shared" si="719"/>
        <v>17</v>
      </c>
      <c r="G10977">
        <f t="shared" si="720"/>
        <v>10</v>
      </c>
      <c r="H10977">
        <f t="shared" si="721"/>
        <v>5</v>
      </c>
      <c r="I10977" t="s">
        <v>14973</v>
      </c>
      <c r="J10977" t="s">
        <v>8982</v>
      </c>
    </row>
    <row r="10978" spans="1:10" x14ac:dyDescent="0.3">
      <c r="A10978" s="1">
        <v>42657</v>
      </c>
      <c r="B10978" t="s">
        <v>13965</v>
      </c>
      <c r="D10978" s="1">
        <v>42657</v>
      </c>
      <c r="E10978" t="str">
        <f t="shared" si="718"/>
        <v>5:38 PM</v>
      </c>
      <c r="F10978">
        <f t="shared" si="719"/>
        <v>17</v>
      </c>
      <c r="G10978">
        <f t="shared" si="720"/>
        <v>10</v>
      </c>
      <c r="H10978">
        <f t="shared" si="721"/>
        <v>5</v>
      </c>
      <c r="I10978" t="s">
        <v>14973</v>
      </c>
      <c r="J10978" t="s">
        <v>8983</v>
      </c>
    </row>
    <row r="10979" spans="1:10" x14ac:dyDescent="0.3">
      <c r="A10979" s="1">
        <v>42657</v>
      </c>
      <c r="B10979" t="s">
        <v>13965</v>
      </c>
      <c r="D10979" s="1">
        <v>42657</v>
      </c>
      <c r="E10979" t="str">
        <f t="shared" si="718"/>
        <v>5:38 PM</v>
      </c>
      <c r="F10979">
        <f t="shared" si="719"/>
        <v>17</v>
      </c>
      <c r="G10979">
        <f t="shared" si="720"/>
        <v>10</v>
      </c>
      <c r="H10979">
        <f t="shared" si="721"/>
        <v>5</v>
      </c>
      <c r="I10979" t="s">
        <v>14972</v>
      </c>
      <c r="J10979" t="s">
        <v>8984</v>
      </c>
    </row>
    <row r="10980" spans="1:10" x14ac:dyDescent="0.3">
      <c r="A10980" s="1">
        <v>42657</v>
      </c>
      <c r="B10980" t="s">
        <v>13898</v>
      </c>
      <c r="D10980" s="1">
        <v>42657</v>
      </c>
      <c r="E10980" t="str">
        <f t="shared" si="718"/>
        <v>6:05 PM</v>
      </c>
      <c r="F10980">
        <f t="shared" si="719"/>
        <v>18</v>
      </c>
      <c r="G10980">
        <f t="shared" si="720"/>
        <v>10</v>
      </c>
      <c r="H10980">
        <f t="shared" si="721"/>
        <v>5</v>
      </c>
      <c r="I10980" t="s">
        <v>14973</v>
      </c>
      <c r="J10980" t="s">
        <v>679</v>
      </c>
    </row>
    <row r="10981" spans="1:10" x14ac:dyDescent="0.3">
      <c r="A10981" s="1">
        <v>42657</v>
      </c>
      <c r="B10981" t="s">
        <v>13898</v>
      </c>
      <c r="D10981" s="1">
        <v>42657</v>
      </c>
      <c r="E10981" t="str">
        <f t="shared" si="718"/>
        <v>6:05 PM</v>
      </c>
      <c r="F10981">
        <f t="shared" si="719"/>
        <v>18</v>
      </c>
      <c r="G10981">
        <f t="shared" si="720"/>
        <v>10</v>
      </c>
      <c r="H10981">
        <f t="shared" si="721"/>
        <v>5</v>
      </c>
      <c r="I10981" t="s">
        <v>14973</v>
      </c>
      <c r="J10981" t="s">
        <v>8985</v>
      </c>
    </row>
    <row r="10982" spans="1:10" x14ac:dyDescent="0.3">
      <c r="A10982" s="1">
        <v>42657</v>
      </c>
      <c r="B10982" t="s">
        <v>13898</v>
      </c>
      <c r="D10982" s="1">
        <v>42657</v>
      </c>
      <c r="E10982" t="str">
        <f t="shared" si="718"/>
        <v>6:05 PM</v>
      </c>
      <c r="F10982">
        <f t="shared" si="719"/>
        <v>18</v>
      </c>
      <c r="G10982">
        <f t="shared" si="720"/>
        <v>10</v>
      </c>
      <c r="H10982">
        <f t="shared" si="721"/>
        <v>5</v>
      </c>
      <c r="I10982" t="s">
        <v>14972</v>
      </c>
      <c r="J10982" t="s">
        <v>2430</v>
      </c>
    </row>
    <row r="10983" spans="1:10" x14ac:dyDescent="0.3">
      <c r="A10983" s="1">
        <v>42657</v>
      </c>
      <c r="B10983" t="s">
        <v>13898</v>
      </c>
      <c r="D10983" s="1">
        <v>42657</v>
      </c>
      <c r="E10983" t="str">
        <f t="shared" si="718"/>
        <v>6:05 PM</v>
      </c>
      <c r="F10983">
        <f t="shared" si="719"/>
        <v>18</v>
      </c>
      <c r="G10983">
        <f t="shared" si="720"/>
        <v>10</v>
      </c>
      <c r="H10983">
        <f t="shared" si="721"/>
        <v>5</v>
      </c>
      <c r="I10983" t="s">
        <v>14973</v>
      </c>
      <c r="J10983" t="s">
        <v>8986</v>
      </c>
    </row>
    <row r="10984" spans="1:10" x14ac:dyDescent="0.3">
      <c r="A10984" s="1">
        <v>42657</v>
      </c>
      <c r="B10984" t="s">
        <v>13898</v>
      </c>
      <c r="D10984" s="1">
        <v>42657</v>
      </c>
      <c r="E10984" t="str">
        <f t="shared" si="718"/>
        <v>6:05 PM</v>
      </c>
      <c r="F10984">
        <f t="shared" si="719"/>
        <v>18</v>
      </c>
      <c r="G10984">
        <f t="shared" si="720"/>
        <v>10</v>
      </c>
      <c r="H10984">
        <f t="shared" si="721"/>
        <v>5</v>
      </c>
      <c r="I10984" t="s">
        <v>14972</v>
      </c>
      <c r="J10984" t="s">
        <v>8987</v>
      </c>
    </row>
    <row r="10985" spans="1:10" x14ac:dyDescent="0.3">
      <c r="A10985" s="1">
        <v>42657</v>
      </c>
      <c r="B10985" t="s">
        <v>13898</v>
      </c>
      <c r="D10985" s="1">
        <v>42657</v>
      </c>
      <c r="E10985" t="str">
        <f t="shared" si="718"/>
        <v>6:05 PM</v>
      </c>
      <c r="F10985">
        <f t="shared" si="719"/>
        <v>18</v>
      </c>
      <c r="G10985">
        <f t="shared" si="720"/>
        <v>10</v>
      </c>
      <c r="H10985">
        <f t="shared" si="721"/>
        <v>5</v>
      </c>
      <c r="I10985" t="s">
        <v>14973</v>
      </c>
      <c r="J10985" t="s">
        <v>8988</v>
      </c>
    </row>
    <row r="10986" spans="1:10" x14ac:dyDescent="0.3">
      <c r="A10986" s="1">
        <v>42657</v>
      </c>
      <c r="B10986" t="s">
        <v>13898</v>
      </c>
      <c r="D10986" s="1">
        <v>42657</v>
      </c>
      <c r="E10986" t="str">
        <f t="shared" si="718"/>
        <v>6:05 PM</v>
      </c>
      <c r="F10986">
        <f t="shared" si="719"/>
        <v>18</v>
      </c>
      <c r="G10986">
        <f t="shared" si="720"/>
        <v>10</v>
      </c>
      <c r="H10986">
        <f t="shared" si="721"/>
        <v>5</v>
      </c>
      <c r="I10986" t="s">
        <v>14972</v>
      </c>
      <c r="J10986" t="s">
        <v>8989</v>
      </c>
    </row>
    <row r="10987" spans="1:10" x14ac:dyDescent="0.3">
      <c r="A10987" s="1">
        <v>42657</v>
      </c>
      <c r="B10987" t="s">
        <v>13898</v>
      </c>
      <c r="D10987" s="1">
        <v>42657</v>
      </c>
      <c r="E10987" t="str">
        <f t="shared" si="718"/>
        <v>6:05 PM</v>
      </c>
      <c r="F10987">
        <f t="shared" si="719"/>
        <v>18</v>
      </c>
      <c r="G10987">
        <f t="shared" si="720"/>
        <v>10</v>
      </c>
      <c r="H10987">
        <f t="shared" si="721"/>
        <v>5</v>
      </c>
      <c r="I10987" t="s">
        <v>14973</v>
      </c>
      <c r="J10987" t="s">
        <v>4891</v>
      </c>
    </row>
    <row r="10988" spans="1:10" x14ac:dyDescent="0.3">
      <c r="A10988" s="1">
        <v>42657</v>
      </c>
      <c r="B10988" t="s">
        <v>14286</v>
      </c>
      <c r="D10988" s="1">
        <v>42657</v>
      </c>
      <c r="E10988" t="str">
        <f t="shared" si="718"/>
        <v>6:06 PM</v>
      </c>
      <c r="F10988">
        <f t="shared" si="719"/>
        <v>18</v>
      </c>
      <c r="G10988">
        <f t="shared" si="720"/>
        <v>10</v>
      </c>
      <c r="H10988">
        <f t="shared" si="721"/>
        <v>5</v>
      </c>
      <c r="I10988" t="s">
        <v>14973</v>
      </c>
      <c r="J10988" t="s">
        <v>8990</v>
      </c>
    </row>
    <row r="10989" spans="1:10" x14ac:dyDescent="0.3">
      <c r="A10989" s="1">
        <v>42657</v>
      </c>
      <c r="B10989" t="s">
        <v>14286</v>
      </c>
      <c r="D10989" s="1">
        <v>42657</v>
      </c>
      <c r="E10989" t="str">
        <f t="shared" si="718"/>
        <v>6:06 PM</v>
      </c>
      <c r="F10989">
        <f t="shared" si="719"/>
        <v>18</v>
      </c>
      <c r="G10989">
        <f t="shared" si="720"/>
        <v>10</v>
      </c>
      <c r="H10989">
        <f t="shared" si="721"/>
        <v>5</v>
      </c>
      <c r="I10989" t="s">
        <v>14972</v>
      </c>
      <c r="J10989" t="s">
        <v>8991</v>
      </c>
    </row>
    <row r="10990" spans="1:10" x14ac:dyDescent="0.3">
      <c r="A10990" s="1">
        <v>42657</v>
      </c>
      <c r="B10990" t="s">
        <v>14286</v>
      </c>
      <c r="D10990" s="1">
        <v>42657</v>
      </c>
      <c r="E10990" t="str">
        <f t="shared" si="718"/>
        <v>6:06 PM</v>
      </c>
      <c r="F10990">
        <f t="shared" si="719"/>
        <v>18</v>
      </c>
      <c r="G10990">
        <f t="shared" si="720"/>
        <v>10</v>
      </c>
      <c r="H10990">
        <f t="shared" si="721"/>
        <v>5</v>
      </c>
      <c r="I10990" t="s">
        <v>14972</v>
      </c>
      <c r="J10990" t="s">
        <v>8992</v>
      </c>
    </row>
    <row r="10991" spans="1:10" x14ac:dyDescent="0.3">
      <c r="A10991" s="1">
        <v>42657</v>
      </c>
      <c r="B10991" t="s">
        <v>14286</v>
      </c>
      <c r="D10991" s="1">
        <v>42657</v>
      </c>
      <c r="E10991" t="str">
        <f t="shared" si="718"/>
        <v>6:06 PM</v>
      </c>
      <c r="F10991">
        <f t="shared" si="719"/>
        <v>18</v>
      </c>
      <c r="G10991">
        <f t="shared" si="720"/>
        <v>10</v>
      </c>
      <c r="H10991">
        <f t="shared" si="721"/>
        <v>5</v>
      </c>
      <c r="I10991" t="s">
        <v>14973</v>
      </c>
      <c r="J10991" t="s">
        <v>3120</v>
      </c>
    </row>
    <row r="10992" spans="1:10" x14ac:dyDescent="0.3">
      <c r="A10992" s="1">
        <v>42657</v>
      </c>
      <c r="B10992" t="s">
        <v>14286</v>
      </c>
      <c r="D10992" s="1">
        <v>42657</v>
      </c>
      <c r="E10992" t="str">
        <f t="shared" si="718"/>
        <v>6:06 PM</v>
      </c>
      <c r="F10992">
        <f t="shared" si="719"/>
        <v>18</v>
      </c>
      <c r="G10992">
        <f t="shared" si="720"/>
        <v>10</v>
      </c>
      <c r="H10992">
        <f t="shared" si="721"/>
        <v>5</v>
      </c>
      <c r="I10992" t="s">
        <v>14972</v>
      </c>
      <c r="J10992" t="s">
        <v>8993</v>
      </c>
    </row>
    <row r="10993" spans="1:10" x14ac:dyDescent="0.3">
      <c r="A10993" s="1">
        <v>42657</v>
      </c>
      <c r="B10993" t="s">
        <v>14286</v>
      </c>
      <c r="D10993" s="1">
        <v>42657</v>
      </c>
      <c r="E10993" t="str">
        <f t="shared" si="718"/>
        <v>6:06 PM</v>
      </c>
      <c r="F10993">
        <f t="shared" si="719"/>
        <v>18</v>
      </c>
      <c r="G10993">
        <f t="shared" si="720"/>
        <v>10</v>
      </c>
      <c r="H10993">
        <f t="shared" si="721"/>
        <v>5</v>
      </c>
      <c r="I10993" t="s">
        <v>14973</v>
      </c>
      <c r="J10993" t="s">
        <v>8994</v>
      </c>
    </row>
    <row r="10994" spans="1:10" x14ac:dyDescent="0.3">
      <c r="A10994" s="1">
        <v>42657</v>
      </c>
      <c r="B10994" t="s">
        <v>14286</v>
      </c>
      <c r="D10994" s="1">
        <v>42657</v>
      </c>
      <c r="E10994" t="str">
        <f t="shared" si="718"/>
        <v>6:06 PM</v>
      </c>
      <c r="F10994">
        <f t="shared" si="719"/>
        <v>18</v>
      </c>
      <c r="G10994">
        <f t="shared" si="720"/>
        <v>10</v>
      </c>
      <c r="H10994">
        <f t="shared" si="721"/>
        <v>5</v>
      </c>
      <c r="I10994" t="s">
        <v>14973</v>
      </c>
      <c r="J10994" t="s">
        <v>8995</v>
      </c>
    </row>
    <row r="10995" spans="1:10" x14ac:dyDescent="0.3">
      <c r="A10995" s="1">
        <v>42657</v>
      </c>
      <c r="B10995" t="s">
        <v>14217</v>
      </c>
      <c r="D10995" s="1">
        <v>42657</v>
      </c>
      <c r="E10995" t="str">
        <f t="shared" si="718"/>
        <v>6:07 PM</v>
      </c>
      <c r="F10995">
        <f t="shared" si="719"/>
        <v>18</v>
      </c>
      <c r="G10995">
        <f t="shared" si="720"/>
        <v>10</v>
      </c>
      <c r="H10995">
        <f t="shared" si="721"/>
        <v>5</v>
      </c>
      <c r="I10995" t="s">
        <v>14973</v>
      </c>
      <c r="J10995" t="s">
        <v>8996</v>
      </c>
    </row>
    <row r="10996" spans="1:10" x14ac:dyDescent="0.3">
      <c r="A10996" s="1">
        <v>42657</v>
      </c>
      <c r="B10996" t="s">
        <v>14217</v>
      </c>
      <c r="D10996" s="1">
        <v>42657</v>
      </c>
      <c r="E10996" t="str">
        <f t="shared" si="718"/>
        <v>6:07 PM</v>
      </c>
      <c r="F10996">
        <f t="shared" si="719"/>
        <v>18</v>
      </c>
      <c r="G10996">
        <f t="shared" si="720"/>
        <v>10</v>
      </c>
      <c r="H10996">
        <f t="shared" si="721"/>
        <v>5</v>
      </c>
      <c r="I10996" t="s">
        <v>14973</v>
      </c>
      <c r="J10996" t="s">
        <v>8997</v>
      </c>
    </row>
    <row r="10997" spans="1:10" x14ac:dyDescent="0.3">
      <c r="A10997" s="1">
        <v>42657</v>
      </c>
      <c r="B10997" t="s">
        <v>14217</v>
      </c>
      <c r="D10997" s="1">
        <v>42657</v>
      </c>
      <c r="E10997" t="str">
        <f t="shared" si="718"/>
        <v>6:07 PM</v>
      </c>
      <c r="F10997">
        <f t="shared" si="719"/>
        <v>18</v>
      </c>
      <c r="G10997">
        <f t="shared" si="720"/>
        <v>10</v>
      </c>
      <c r="H10997">
        <f t="shared" si="721"/>
        <v>5</v>
      </c>
      <c r="I10997" t="s">
        <v>14972</v>
      </c>
      <c r="J10997" t="s">
        <v>309</v>
      </c>
    </row>
    <row r="10998" spans="1:10" x14ac:dyDescent="0.3">
      <c r="A10998" s="1">
        <v>42657</v>
      </c>
      <c r="B10998" t="s">
        <v>14217</v>
      </c>
      <c r="D10998" s="1">
        <v>42657</v>
      </c>
      <c r="E10998" t="str">
        <f t="shared" si="718"/>
        <v>6:07 PM</v>
      </c>
      <c r="F10998">
        <f t="shared" si="719"/>
        <v>18</v>
      </c>
      <c r="G10998">
        <f t="shared" si="720"/>
        <v>10</v>
      </c>
      <c r="H10998">
        <f t="shared" si="721"/>
        <v>5</v>
      </c>
      <c r="I10998" t="s">
        <v>14973</v>
      </c>
      <c r="J10998" t="s">
        <v>8998</v>
      </c>
    </row>
    <row r="10999" spans="1:10" x14ac:dyDescent="0.3">
      <c r="A10999" s="1">
        <v>42657</v>
      </c>
      <c r="B10999" t="s">
        <v>14217</v>
      </c>
      <c r="D10999" s="1">
        <v>42657</v>
      </c>
      <c r="E10999" t="str">
        <f t="shared" si="718"/>
        <v>6:07 PM</v>
      </c>
      <c r="F10999">
        <f t="shared" si="719"/>
        <v>18</v>
      </c>
      <c r="G10999">
        <f t="shared" si="720"/>
        <v>10</v>
      </c>
      <c r="H10999">
        <f t="shared" si="721"/>
        <v>5</v>
      </c>
      <c r="I10999" t="s">
        <v>14973</v>
      </c>
      <c r="J10999" t="s">
        <v>8999</v>
      </c>
    </row>
    <row r="11000" spans="1:10" x14ac:dyDescent="0.3">
      <c r="A11000" s="1">
        <v>42657</v>
      </c>
      <c r="B11000" t="s">
        <v>14217</v>
      </c>
      <c r="D11000" s="1">
        <v>42657</v>
      </c>
      <c r="E11000" t="str">
        <f t="shared" si="718"/>
        <v>6:07 PM</v>
      </c>
      <c r="F11000">
        <f t="shared" si="719"/>
        <v>18</v>
      </c>
      <c r="G11000">
        <f t="shared" si="720"/>
        <v>10</v>
      </c>
      <c r="H11000">
        <f t="shared" si="721"/>
        <v>5</v>
      </c>
      <c r="I11000" t="s">
        <v>14973</v>
      </c>
      <c r="J11000" t="s">
        <v>9000</v>
      </c>
    </row>
    <row r="11001" spans="1:10" x14ac:dyDescent="0.3">
      <c r="A11001" s="1">
        <v>42657</v>
      </c>
      <c r="B11001" t="s">
        <v>14217</v>
      </c>
      <c r="D11001" s="1">
        <v>42657</v>
      </c>
      <c r="E11001" t="str">
        <f t="shared" si="718"/>
        <v>6:07 PM</v>
      </c>
      <c r="F11001">
        <f t="shared" si="719"/>
        <v>18</v>
      </c>
      <c r="G11001">
        <f t="shared" si="720"/>
        <v>10</v>
      </c>
      <c r="H11001">
        <f t="shared" si="721"/>
        <v>5</v>
      </c>
      <c r="I11001" t="s">
        <v>14972</v>
      </c>
      <c r="J11001" t="s">
        <v>9001</v>
      </c>
    </row>
    <row r="11002" spans="1:10" x14ac:dyDescent="0.3">
      <c r="A11002" s="1">
        <v>42657</v>
      </c>
      <c r="B11002" t="s">
        <v>14381</v>
      </c>
      <c r="D11002" s="1">
        <v>42657</v>
      </c>
      <c r="E11002" t="str">
        <f t="shared" si="718"/>
        <v>6:08 PM</v>
      </c>
      <c r="F11002">
        <f t="shared" si="719"/>
        <v>18</v>
      </c>
      <c r="G11002">
        <f t="shared" si="720"/>
        <v>10</v>
      </c>
      <c r="H11002">
        <f t="shared" si="721"/>
        <v>5</v>
      </c>
      <c r="I11002" t="s">
        <v>14972</v>
      </c>
      <c r="J11002" t="s">
        <v>760</v>
      </c>
    </row>
    <row r="11003" spans="1:10" x14ac:dyDescent="0.3">
      <c r="A11003" s="1">
        <v>42657</v>
      </c>
      <c r="B11003" t="s">
        <v>14381</v>
      </c>
      <c r="D11003" s="1">
        <v>42657</v>
      </c>
      <c r="E11003" t="str">
        <f t="shared" si="718"/>
        <v>6:08 PM</v>
      </c>
      <c r="F11003">
        <f t="shared" si="719"/>
        <v>18</v>
      </c>
      <c r="G11003">
        <f t="shared" si="720"/>
        <v>10</v>
      </c>
      <c r="H11003">
        <f t="shared" si="721"/>
        <v>5</v>
      </c>
      <c r="I11003" t="s">
        <v>14972</v>
      </c>
      <c r="J11003" t="s">
        <v>9002</v>
      </c>
    </row>
    <row r="11004" spans="1:10" x14ac:dyDescent="0.3">
      <c r="A11004" s="1">
        <v>42657</v>
      </c>
      <c r="B11004" t="s">
        <v>14381</v>
      </c>
      <c r="D11004" s="1">
        <v>42657</v>
      </c>
      <c r="E11004" t="str">
        <f t="shared" si="718"/>
        <v>6:08 PM</v>
      </c>
      <c r="F11004">
        <f t="shared" si="719"/>
        <v>18</v>
      </c>
      <c r="G11004">
        <f t="shared" si="720"/>
        <v>10</v>
      </c>
      <c r="H11004">
        <f t="shared" si="721"/>
        <v>5</v>
      </c>
      <c r="I11004" t="s">
        <v>14973</v>
      </c>
      <c r="J11004" t="s">
        <v>9003</v>
      </c>
    </row>
    <row r="11005" spans="1:10" x14ac:dyDescent="0.3">
      <c r="A11005" s="1">
        <v>42657</v>
      </c>
      <c r="B11005" t="s">
        <v>14381</v>
      </c>
      <c r="D11005" s="1">
        <v>42657</v>
      </c>
      <c r="E11005" t="str">
        <f t="shared" si="718"/>
        <v>6:08 PM</v>
      </c>
      <c r="F11005">
        <f t="shared" si="719"/>
        <v>18</v>
      </c>
      <c r="G11005">
        <f t="shared" si="720"/>
        <v>10</v>
      </c>
      <c r="H11005">
        <f t="shared" si="721"/>
        <v>5</v>
      </c>
      <c r="I11005" t="s">
        <v>14973</v>
      </c>
      <c r="J11005" t="s">
        <v>58</v>
      </c>
    </row>
    <row r="11006" spans="1:10" x14ac:dyDescent="0.3">
      <c r="A11006" s="1">
        <v>42657</v>
      </c>
      <c r="B11006" t="s">
        <v>14232</v>
      </c>
      <c r="D11006" s="1">
        <v>42657</v>
      </c>
      <c r="E11006" t="str">
        <f t="shared" si="718"/>
        <v>6:09 PM</v>
      </c>
      <c r="F11006">
        <f t="shared" si="719"/>
        <v>18</v>
      </c>
      <c r="G11006">
        <f t="shared" si="720"/>
        <v>10</v>
      </c>
      <c r="H11006">
        <f t="shared" si="721"/>
        <v>5</v>
      </c>
      <c r="I11006" t="s">
        <v>14972</v>
      </c>
      <c r="J11006" t="s">
        <v>9004</v>
      </c>
    </row>
    <row r="11007" spans="1:10" x14ac:dyDescent="0.3">
      <c r="A11007" s="1">
        <v>42657</v>
      </c>
      <c r="B11007" t="s">
        <v>14232</v>
      </c>
      <c r="D11007" s="1">
        <v>42657</v>
      </c>
      <c r="E11007" t="str">
        <f t="shared" si="718"/>
        <v>6:09 PM</v>
      </c>
      <c r="F11007">
        <f t="shared" si="719"/>
        <v>18</v>
      </c>
      <c r="G11007">
        <f t="shared" si="720"/>
        <v>10</v>
      </c>
      <c r="H11007">
        <f t="shared" si="721"/>
        <v>5</v>
      </c>
      <c r="I11007" t="s">
        <v>14973</v>
      </c>
      <c r="J11007" t="s">
        <v>9005</v>
      </c>
    </row>
    <row r="11008" spans="1:10" x14ac:dyDescent="0.3">
      <c r="A11008" s="1">
        <v>42657</v>
      </c>
      <c r="B11008" t="s">
        <v>14232</v>
      </c>
      <c r="D11008" s="1">
        <v>42657</v>
      </c>
      <c r="E11008" t="str">
        <f t="shared" si="718"/>
        <v>6:09 PM</v>
      </c>
      <c r="F11008">
        <f t="shared" si="719"/>
        <v>18</v>
      </c>
      <c r="G11008">
        <f t="shared" si="720"/>
        <v>10</v>
      </c>
      <c r="H11008">
        <f t="shared" si="721"/>
        <v>5</v>
      </c>
      <c r="I11008" t="s">
        <v>14972</v>
      </c>
      <c r="J11008" t="s">
        <v>76</v>
      </c>
    </row>
    <row r="11009" spans="1:10" x14ac:dyDescent="0.3">
      <c r="A11009" s="1">
        <v>42657</v>
      </c>
      <c r="B11009" t="s">
        <v>14232</v>
      </c>
      <c r="D11009" s="1">
        <v>42657</v>
      </c>
      <c r="E11009" t="str">
        <f t="shared" si="718"/>
        <v>6:09 PM</v>
      </c>
      <c r="F11009">
        <f t="shared" si="719"/>
        <v>18</v>
      </c>
      <c r="G11009">
        <f t="shared" si="720"/>
        <v>10</v>
      </c>
      <c r="H11009">
        <f t="shared" si="721"/>
        <v>5</v>
      </c>
      <c r="I11009" t="s">
        <v>14973</v>
      </c>
      <c r="J11009" t="s">
        <v>760</v>
      </c>
    </row>
    <row r="11010" spans="1:10" x14ac:dyDescent="0.3">
      <c r="A11010" s="1">
        <v>42657</v>
      </c>
      <c r="B11010" t="s">
        <v>14232</v>
      </c>
      <c r="D11010" s="1">
        <v>42657</v>
      </c>
      <c r="E11010" t="str">
        <f t="shared" si="718"/>
        <v>6:09 PM</v>
      </c>
      <c r="F11010">
        <f t="shared" si="719"/>
        <v>18</v>
      </c>
      <c r="G11010">
        <f t="shared" si="720"/>
        <v>10</v>
      </c>
      <c r="H11010">
        <f t="shared" si="721"/>
        <v>5</v>
      </c>
      <c r="I11010" t="s">
        <v>14973</v>
      </c>
      <c r="J11010" t="s">
        <v>9006</v>
      </c>
    </row>
    <row r="11011" spans="1:10" x14ac:dyDescent="0.3">
      <c r="A11011" s="1">
        <v>42657</v>
      </c>
      <c r="B11011" t="s">
        <v>14218</v>
      </c>
      <c r="D11011" s="1">
        <v>42657</v>
      </c>
      <c r="E11011" t="str">
        <f t="shared" ref="E11011:E11074" si="722">IFERROR(TRIM(B11011),"")</f>
        <v>6:10 PM</v>
      </c>
      <c r="F11011">
        <f t="shared" ref="F11011:F11074" si="723">IFERROR(HOUR(E11011),"")</f>
        <v>18</v>
      </c>
      <c r="G11011">
        <f t="shared" ref="G11011:G11074" si="724">IFERROR(MONTH(D11011),"")</f>
        <v>10</v>
      </c>
      <c r="H11011">
        <f t="shared" ref="H11011:H11074" si="725">IFERROR(WEEKDAY(D11011,2),"")</f>
        <v>5</v>
      </c>
      <c r="I11011" t="s">
        <v>14972</v>
      </c>
      <c r="J11011" t="s">
        <v>876</v>
      </c>
    </row>
    <row r="11012" spans="1:10" x14ac:dyDescent="0.3">
      <c r="A11012" s="1">
        <v>42657</v>
      </c>
      <c r="B11012" t="s">
        <v>14218</v>
      </c>
      <c r="D11012" s="1">
        <v>42657</v>
      </c>
      <c r="E11012" t="str">
        <f t="shared" si="722"/>
        <v>6:10 PM</v>
      </c>
      <c r="F11012">
        <f t="shared" si="723"/>
        <v>18</v>
      </c>
      <c r="G11012">
        <f t="shared" si="724"/>
        <v>10</v>
      </c>
      <c r="H11012">
        <f t="shared" si="725"/>
        <v>5</v>
      </c>
      <c r="I11012" t="s">
        <v>14972</v>
      </c>
      <c r="J11012" t="s">
        <v>9007</v>
      </c>
    </row>
    <row r="11013" spans="1:10" x14ac:dyDescent="0.3">
      <c r="A11013" s="1">
        <v>42657</v>
      </c>
      <c r="B11013" t="s">
        <v>14218</v>
      </c>
      <c r="D11013" s="1">
        <v>42657</v>
      </c>
      <c r="E11013" t="str">
        <f t="shared" si="722"/>
        <v>6:10 PM</v>
      </c>
      <c r="F11013">
        <f t="shared" si="723"/>
        <v>18</v>
      </c>
      <c r="G11013">
        <f t="shared" si="724"/>
        <v>10</v>
      </c>
      <c r="H11013">
        <f t="shared" si="725"/>
        <v>5</v>
      </c>
      <c r="I11013" t="s">
        <v>14973</v>
      </c>
      <c r="J11013" t="s">
        <v>9008</v>
      </c>
    </row>
    <row r="11014" spans="1:10" x14ac:dyDescent="0.3">
      <c r="A11014" s="1">
        <v>42657</v>
      </c>
      <c r="B11014" t="s">
        <v>14218</v>
      </c>
      <c r="D11014" s="1">
        <v>42657</v>
      </c>
      <c r="E11014" t="str">
        <f t="shared" si="722"/>
        <v>6:10 PM</v>
      </c>
      <c r="F11014">
        <f t="shared" si="723"/>
        <v>18</v>
      </c>
      <c r="G11014">
        <f t="shared" si="724"/>
        <v>10</v>
      </c>
      <c r="H11014">
        <f t="shared" si="725"/>
        <v>5</v>
      </c>
      <c r="I11014" t="s">
        <v>14973</v>
      </c>
      <c r="J11014" t="s">
        <v>9009</v>
      </c>
    </row>
    <row r="11015" spans="1:10" x14ac:dyDescent="0.3">
      <c r="A11015" s="1">
        <v>42657</v>
      </c>
      <c r="B11015" t="s">
        <v>14218</v>
      </c>
      <c r="D11015" s="1">
        <v>42657</v>
      </c>
      <c r="E11015" t="str">
        <f t="shared" si="722"/>
        <v>6:10 PM</v>
      </c>
      <c r="F11015">
        <f t="shared" si="723"/>
        <v>18</v>
      </c>
      <c r="G11015">
        <f t="shared" si="724"/>
        <v>10</v>
      </c>
      <c r="H11015">
        <f t="shared" si="725"/>
        <v>5</v>
      </c>
      <c r="I11015" t="s">
        <v>14973</v>
      </c>
      <c r="J11015" t="s">
        <v>9010</v>
      </c>
    </row>
    <row r="11016" spans="1:10" x14ac:dyDescent="0.3">
      <c r="A11016" s="1">
        <v>42657</v>
      </c>
      <c r="B11016" t="s">
        <v>14218</v>
      </c>
      <c r="D11016" s="1">
        <v>42657</v>
      </c>
      <c r="E11016" t="str">
        <f t="shared" si="722"/>
        <v>6:10 PM</v>
      </c>
      <c r="F11016">
        <f t="shared" si="723"/>
        <v>18</v>
      </c>
      <c r="G11016">
        <f t="shared" si="724"/>
        <v>10</v>
      </c>
      <c r="H11016">
        <f t="shared" si="725"/>
        <v>5</v>
      </c>
      <c r="I11016" t="s">
        <v>14973</v>
      </c>
      <c r="J11016" t="s">
        <v>9011</v>
      </c>
    </row>
    <row r="11017" spans="1:10" x14ac:dyDescent="0.3">
      <c r="A11017" s="1">
        <v>42658</v>
      </c>
      <c r="B11017" t="s">
        <v>13905</v>
      </c>
      <c r="D11017" s="1">
        <v>42658</v>
      </c>
      <c r="E11017" t="str">
        <f t="shared" si="722"/>
        <v>8:21 AM</v>
      </c>
      <c r="F11017">
        <f t="shared" si="723"/>
        <v>8</v>
      </c>
      <c r="G11017">
        <f t="shared" si="724"/>
        <v>10</v>
      </c>
      <c r="H11017">
        <f t="shared" si="725"/>
        <v>6</v>
      </c>
      <c r="I11017" t="s">
        <v>14973</v>
      </c>
      <c r="J11017" t="s">
        <v>9012</v>
      </c>
    </row>
    <row r="11018" spans="1:10" x14ac:dyDescent="0.3">
      <c r="A11018" t="s">
        <v>30</v>
      </c>
      <c r="D11018" s="1" t="s">
        <v>30</v>
      </c>
      <c r="E11018" t="str">
        <f t="shared" si="722"/>
        <v/>
      </c>
      <c r="F11018" t="str">
        <f t="shared" si="723"/>
        <v/>
      </c>
      <c r="G11018" t="str">
        <f t="shared" si="724"/>
        <v/>
      </c>
      <c r="H11018" t="str">
        <f t="shared" si="725"/>
        <v/>
      </c>
    </row>
    <row r="11019" spans="1:10" x14ac:dyDescent="0.3">
      <c r="A11019" s="1">
        <v>42658</v>
      </c>
      <c r="B11019" t="s">
        <v>14583</v>
      </c>
      <c r="D11019" s="1">
        <v>42658</v>
      </c>
      <c r="E11019" t="str">
        <f t="shared" si="722"/>
        <v>11:42 AM</v>
      </c>
      <c r="F11019">
        <f t="shared" si="723"/>
        <v>11</v>
      </c>
      <c r="G11019">
        <f t="shared" si="724"/>
        <v>10</v>
      </c>
      <c r="H11019">
        <f t="shared" si="725"/>
        <v>6</v>
      </c>
      <c r="I11019" t="s">
        <v>14973</v>
      </c>
      <c r="J11019" t="s">
        <v>9013</v>
      </c>
    </row>
    <row r="11020" spans="1:10" x14ac:dyDescent="0.3">
      <c r="A11020" s="1">
        <v>42658</v>
      </c>
      <c r="B11020" t="s">
        <v>14583</v>
      </c>
      <c r="D11020" s="1">
        <v>42658</v>
      </c>
      <c r="E11020" t="str">
        <f t="shared" si="722"/>
        <v>11:42 AM</v>
      </c>
      <c r="F11020">
        <f t="shared" si="723"/>
        <v>11</v>
      </c>
      <c r="G11020">
        <f t="shared" si="724"/>
        <v>10</v>
      </c>
      <c r="H11020">
        <f t="shared" si="725"/>
        <v>6</v>
      </c>
      <c r="I11020" t="s">
        <v>14972</v>
      </c>
      <c r="J11020" t="s">
        <v>4978</v>
      </c>
    </row>
    <row r="11021" spans="1:10" x14ac:dyDescent="0.3">
      <c r="A11021" s="1">
        <v>42658</v>
      </c>
      <c r="B11021" t="s">
        <v>13941</v>
      </c>
      <c r="D11021" s="1">
        <v>42658</v>
      </c>
      <c r="E11021" t="str">
        <f t="shared" si="722"/>
        <v>11:43 AM</v>
      </c>
      <c r="F11021">
        <f t="shared" si="723"/>
        <v>11</v>
      </c>
      <c r="G11021">
        <f t="shared" si="724"/>
        <v>10</v>
      </c>
      <c r="H11021">
        <f t="shared" si="725"/>
        <v>6</v>
      </c>
      <c r="I11021" t="s">
        <v>14973</v>
      </c>
      <c r="J11021" t="s">
        <v>9014</v>
      </c>
    </row>
    <row r="11022" spans="1:10" x14ac:dyDescent="0.3">
      <c r="A11022" s="1">
        <v>42658</v>
      </c>
      <c r="B11022" t="s">
        <v>13941</v>
      </c>
      <c r="D11022" s="1">
        <v>42658</v>
      </c>
      <c r="E11022" t="str">
        <f t="shared" si="722"/>
        <v>11:43 AM</v>
      </c>
      <c r="F11022">
        <f t="shared" si="723"/>
        <v>11</v>
      </c>
      <c r="G11022">
        <f t="shared" si="724"/>
        <v>10</v>
      </c>
      <c r="H11022">
        <f t="shared" si="725"/>
        <v>6</v>
      </c>
      <c r="I11022" t="s">
        <v>14972</v>
      </c>
      <c r="J11022" t="s">
        <v>9015</v>
      </c>
    </row>
    <row r="11023" spans="1:10" x14ac:dyDescent="0.3">
      <c r="A11023" s="1">
        <v>42658</v>
      </c>
      <c r="B11023" t="s">
        <v>14132</v>
      </c>
      <c r="D11023" s="1">
        <v>42658</v>
      </c>
      <c r="E11023" t="str">
        <f t="shared" si="722"/>
        <v>11:44 AM</v>
      </c>
      <c r="F11023">
        <f t="shared" si="723"/>
        <v>11</v>
      </c>
      <c r="G11023">
        <f t="shared" si="724"/>
        <v>10</v>
      </c>
      <c r="H11023">
        <f t="shared" si="725"/>
        <v>6</v>
      </c>
      <c r="I11023" t="s">
        <v>14973</v>
      </c>
      <c r="J11023" t="s">
        <v>9016</v>
      </c>
    </row>
    <row r="11024" spans="1:10" x14ac:dyDescent="0.3">
      <c r="A11024" s="1">
        <v>42658</v>
      </c>
      <c r="B11024" t="s">
        <v>14060</v>
      </c>
      <c r="D11024" s="1">
        <v>42658</v>
      </c>
      <c r="E11024" t="str">
        <f t="shared" si="722"/>
        <v>11:47 AM</v>
      </c>
      <c r="F11024">
        <f t="shared" si="723"/>
        <v>11</v>
      </c>
      <c r="G11024">
        <f t="shared" si="724"/>
        <v>10</v>
      </c>
      <c r="H11024">
        <f t="shared" si="725"/>
        <v>6</v>
      </c>
      <c r="I11024" t="s">
        <v>14972</v>
      </c>
      <c r="J11024" t="s">
        <v>9017</v>
      </c>
    </row>
    <row r="11025" spans="1:10" x14ac:dyDescent="0.3">
      <c r="A11025" s="1">
        <v>42658</v>
      </c>
      <c r="B11025" t="s">
        <v>14060</v>
      </c>
      <c r="D11025" s="1">
        <v>42658</v>
      </c>
      <c r="E11025" t="str">
        <f t="shared" si="722"/>
        <v>11:47 AM</v>
      </c>
      <c r="F11025">
        <f t="shared" si="723"/>
        <v>11</v>
      </c>
      <c r="G11025">
        <f t="shared" si="724"/>
        <v>10</v>
      </c>
      <c r="H11025">
        <f t="shared" si="725"/>
        <v>6</v>
      </c>
      <c r="I11025" t="s">
        <v>14972</v>
      </c>
      <c r="J11025" t="s">
        <v>9018</v>
      </c>
    </row>
    <row r="11026" spans="1:10" x14ac:dyDescent="0.3">
      <c r="A11026" s="1">
        <v>42658</v>
      </c>
      <c r="B11026" t="s">
        <v>14061</v>
      </c>
      <c r="D11026" s="1">
        <v>42658</v>
      </c>
      <c r="E11026" t="str">
        <f t="shared" si="722"/>
        <v>11:48 AM</v>
      </c>
      <c r="F11026">
        <f t="shared" si="723"/>
        <v>11</v>
      </c>
      <c r="G11026">
        <f t="shared" si="724"/>
        <v>10</v>
      </c>
      <c r="H11026">
        <f t="shared" si="725"/>
        <v>6</v>
      </c>
      <c r="I11026" t="s">
        <v>14973</v>
      </c>
      <c r="J11026" t="s">
        <v>9019</v>
      </c>
    </row>
    <row r="11027" spans="1:10" x14ac:dyDescent="0.3">
      <c r="A11027" s="1">
        <v>42658</v>
      </c>
      <c r="B11027" t="s">
        <v>13874</v>
      </c>
      <c r="D11027" s="1">
        <v>42658</v>
      </c>
      <c r="E11027" t="str">
        <f t="shared" si="722"/>
        <v>11:49 AM</v>
      </c>
      <c r="F11027">
        <f t="shared" si="723"/>
        <v>11</v>
      </c>
      <c r="G11027">
        <f t="shared" si="724"/>
        <v>10</v>
      </c>
      <c r="H11027">
        <f t="shared" si="725"/>
        <v>6</v>
      </c>
      <c r="I11027" t="s">
        <v>14973</v>
      </c>
      <c r="J11027" t="s">
        <v>9020</v>
      </c>
    </row>
    <row r="11028" spans="1:10" x14ac:dyDescent="0.3">
      <c r="A11028" s="1">
        <v>42658</v>
      </c>
      <c r="B11028" t="s">
        <v>14135</v>
      </c>
      <c r="D11028" s="1">
        <v>42658</v>
      </c>
      <c r="E11028" t="str">
        <f t="shared" si="722"/>
        <v>11:52 AM</v>
      </c>
      <c r="F11028">
        <f t="shared" si="723"/>
        <v>11</v>
      </c>
      <c r="G11028">
        <f t="shared" si="724"/>
        <v>10</v>
      </c>
      <c r="H11028">
        <f t="shared" si="725"/>
        <v>6</v>
      </c>
      <c r="I11028" t="s">
        <v>14973</v>
      </c>
      <c r="J11028" t="s">
        <v>9021</v>
      </c>
    </row>
    <row r="11029" spans="1:10" x14ac:dyDescent="0.3">
      <c r="A11029" s="1">
        <v>42658</v>
      </c>
      <c r="B11029" t="s">
        <v>14137</v>
      </c>
      <c r="D11029" s="1">
        <v>42658</v>
      </c>
      <c r="E11029" t="str">
        <f t="shared" si="722"/>
        <v>11:56 AM</v>
      </c>
      <c r="F11029">
        <f t="shared" si="723"/>
        <v>11</v>
      </c>
      <c r="G11029">
        <f t="shared" si="724"/>
        <v>10</v>
      </c>
      <c r="H11029">
        <f t="shared" si="725"/>
        <v>6</v>
      </c>
      <c r="I11029" t="s">
        <v>14972</v>
      </c>
      <c r="J11029" t="s">
        <v>9022</v>
      </c>
    </row>
    <row r="11030" spans="1:10" x14ac:dyDescent="0.3">
      <c r="A11030" s="1">
        <v>42658</v>
      </c>
      <c r="B11030" t="s">
        <v>14137</v>
      </c>
      <c r="D11030" s="1">
        <v>42658</v>
      </c>
      <c r="E11030" t="str">
        <f t="shared" si="722"/>
        <v>11:56 AM</v>
      </c>
      <c r="F11030">
        <f t="shared" si="723"/>
        <v>11</v>
      </c>
      <c r="G11030">
        <f t="shared" si="724"/>
        <v>10</v>
      </c>
      <c r="H11030">
        <f t="shared" si="725"/>
        <v>6</v>
      </c>
      <c r="I11030" t="s">
        <v>14972</v>
      </c>
      <c r="J11030" t="s">
        <v>9023</v>
      </c>
    </row>
    <row r="11031" spans="1:10" x14ac:dyDescent="0.3">
      <c r="A11031" s="1">
        <v>42658</v>
      </c>
      <c r="B11031" t="s">
        <v>14013</v>
      </c>
      <c r="D11031" s="1">
        <v>42658</v>
      </c>
      <c r="E11031" t="str">
        <f t="shared" si="722"/>
        <v>11:57 AM</v>
      </c>
      <c r="F11031">
        <f t="shared" si="723"/>
        <v>11</v>
      </c>
      <c r="G11031">
        <f t="shared" si="724"/>
        <v>10</v>
      </c>
      <c r="H11031">
        <f t="shared" si="725"/>
        <v>6</v>
      </c>
      <c r="I11031" t="s">
        <v>14973</v>
      </c>
      <c r="J11031" t="s">
        <v>9024</v>
      </c>
    </row>
    <row r="11032" spans="1:10" x14ac:dyDescent="0.3">
      <c r="A11032" s="1">
        <v>42658</v>
      </c>
      <c r="B11032" t="s">
        <v>14374</v>
      </c>
      <c r="D11032" s="1">
        <v>42658</v>
      </c>
      <c r="E11032" t="str">
        <f t="shared" si="722"/>
        <v>1:00 PM</v>
      </c>
      <c r="F11032">
        <f t="shared" si="723"/>
        <v>13</v>
      </c>
      <c r="G11032">
        <f t="shared" si="724"/>
        <v>10</v>
      </c>
      <c r="H11032">
        <f t="shared" si="725"/>
        <v>6</v>
      </c>
      <c r="I11032" t="s">
        <v>14973</v>
      </c>
      <c r="J11032" t="s">
        <v>9025</v>
      </c>
    </row>
    <row r="11033" spans="1:10" x14ac:dyDescent="0.3">
      <c r="A11033" s="1">
        <v>42658</v>
      </c>
      <c r="B11033" t="s">
        <v>14312</v>
      </c>
      <c r="D11033" s="1">
        <v>42658</v>
      </c>
      <c r="E11033" t="str">
        <f t="shared" si="722"/>
        <v>1:10 PM</v>
      </c>
      <c r="F11033">
        <f t="shared" si="723"/>
        <v>13</v>
      </c>
      <c r="G11033">
        <f t="shared" si="724"/>
        <v>10</v>
      </c>
      <c r="H11033">
        <f t="shared" si="725"/>
        <v>6</v>
      </c>
      <c r="I11033" t="s">
        <v>14972</v>
      </c>
      <c r="J11033" t="s">
        <v>5872</v>
      </c>
    </row>
    <row r="11034" spans="1:10" x14ac:dyDescent="0.3">
      <c r="A11034" s="1">
        <v>42658</v>
      </c>
      <c r="B11034" t="s">
        <v>14312</v>
      </c>
      <c r="D11034" s="1">
        <v>42658</v>
      </c>
      <c r="E11034" t="str">
        <f t="shared" si="722"/>
        <v>1:10 PM</v>
      </c>
      <c r="F11034">
        <f t="shared" si="723"/>
        <v>13</v>
      </c>
      <c r="G11034">
        <f t="shared" si="724"/>
        <v>10</v>
      </c>
      <c r="H11034">
        <f t="shared" si="725"/>
        <v>6</v>
      </c>
      <c r="I11034" t="s">
        <v>14972</v>
      </c>
      <c r="J11034" t="s">
        <v>9026</v>
      </c>
    </row>
    <row r="11035" spans="1:10" x14ac:dyDescent="0.3">
      <c r="A11035" s="1">
        <v>42658</v>
      </c>
      <c r="B11035" t="s">
        <v>14019</v>
      </c>
      <c r="D11035" s="1">
        <v>42658</v>
      </c>
      <c r="E11035" t="str">
        <f t="shared" si="722"/>
        <v>1:11 PM</v>
      </c>
      <c r="F11035">
        <f t="shared" si="723"/>
        <v>13</v>
      </c>
      <c r="G11035">
        <f t="shared" si="724"/>
        <v>10</v>
      </c>
      <c r="H11035">
        <f t="shared" si="725"/>
        <v>6</v>
      </c>
      <c r="I11035" t="s">
        <v>14973</v>
      </c>
      <c r="J11035" t="s">
        <v>58</v>
      </c>
    </row>
    <row r="11036" spans="1:10" x14ac:dyDescent="0.3">
      <c r="A11036" s="1">
        <v>42658</v>
      </c>
      <c r="B11036" t="s">
        <v>14019</v>
      </c>
      <c r="D11036" s="1">
        <v>42658</v>
      </c>
      <c r="E11036" t="str">
        <f t="shared" si="722"/>
        <v>1:11 PM</v>
      </c>
      <c r="F11036">
        <f t="shared" si="723"/>
        <v>13</v>
      </c>
      <c r="G11036">
        <f t="shared" si="724"/>
        <v>10</v>
      </c>
      <c r="H11036">
        <f t="shared" si="725"/>
        <v>6</v>
      </c>
      <c r="I11036" t="s">
        <v>14972</v>
      </c>
      <c r="J11036" t="s">
        <v>9027</v>
      </c>
    </row>
    <row r="11037" spans="1:10" x14ac:dyDescent="0.3">
      <c r="A11037" s="1">
        <v>42658</v>
      </c>
      <c r="B11037" t="s">
        <v>14376</v>
      </c>
      <c r="D11037" s="1">
        <v>42658</v>
      </c>
      <c r="E11037" t="str">
        <f t="shared" si="722"/>
        <v>1:12 PM</v>
      </c>
      <c r="F11037">
        <f t="shared" si="723"/>
        <v>13</v>
      </c>
      <c r="G11037">
        <f t="shared" si="724"/>
        <v>10</v>
      </c>
      <c r="H11037">
        <f t="shared" si="725"/>
        <v>6</v>
      </c>
      <c r="I11037" t="s">
        <v>14972</v>
      </c>
      <c r="J11037" t="s">
        <v>9028</v>
      </c>
    </row>
    <row r="11038" spans="1:10" x14ac:dyDescent="0.3">
      <c r="A11038" s="1">
        <v>42658</v>
      </c>
      <c r="B11038" t="s">
        <v>14376</v>
      </c>
      <c r="D11038" s="1">
        <v>42658</v>
      </c>
      <c r="E11038" t="str">
        <f t="shared" si="722"/>
        <v>1:12 PM</v>
      </c>
      <c r="F11038">
        <f t="shared" si="723"/>
        <v>13</v>
      </c>
      <c r="G11038">
        <f t="shared" si="724"/>
        <v>10</v>
      </c>
      <c r="H11038">
        <f t="shared" si="725"/>
        <v>6</v>
      </c>
      <c r="I11038" t="s">
        <v>14973</v>
      </c>
      <c r="J11038" t="s">
        <v>9029</v>
      </c>
    </row>
    <row r="11039" spans="1:10" x14ac:dyDescent="0.3">
      <c r="A11039" s="1">
        <v>42658</v>
      </c>
      <c r="B11039" t="s">
        <v>14376</v>
      </c>
      <c r="D11039" s="1">
        <v>42658</v>
      </c>
      <c r="E11039" t="str">
        <f t="shared" si="722"/>
        <v>1:12 PM</v>
      </c>
      <c r="F11039">
        <f t="shared" si="723"/>
        <v>13</v>
      </c>
      <c r="G11039">
        <f t="shared" si="724"/>
        <v>10</v>
      </c>
      <c r="H11039">
        <f t="shared" si="725"/>
        <v>6</v>
      </c>
      <c r="I11039" t="s">
        <v>14973</v>
      </c>
      <c r="J11039" t="s">
        <v>58</v>
      </c>
    </row>
    <row r="11040" spans="1:10" x14ac:dyDescent="0.3">
      <c r="A11040" s="1">
        <v>42658</v>
      </c>
      <c r="B11040" t="s">
        <v>14421</v>
      </c>
      <c r="D11040" s="1">
        <v>42658</v>
      </c>
      <c r="E11040" t="str">
        <f t="shared" si="722"/>
        <v>1:13 PM</v>
      </c>
      <c r="F11040">
        <f t="shared" si="723"/>
        <v>13</v>
      </c>
      <c r="G11040">
        <f t="shared" si="724"/>
        <v>10</v>
      </c>
      <c r="H11040">
        <f t="shared" si="725"/>
        <v>6</v>
      </c>
      <c r="I11040" t="s">
        <v>14972</v>
      </c>
      <c r="J11040" t="s">
        <v>2532</v>
      </c>
    </row>
    <row r="11041" spans="1:10" x14ac:dyDescent="0.3">
      <c r="A11041" s="1">
        <v>42658</v>
      </c>
      <c r="B11041" t="s">
        <v>14422</v>
      </c>
      <c r="D11041" s="1">
        <v>42658</v>
      </c>
      <c r="E11041" t="str">
        <f t="shared" si="722"/>
        <v>1:14 PM</v>
      </c>
      <c r="F11041">
        <f t="shared" si="723"/>
        <v>13</v>
      </c>
      <c r="G11041">
        <f t="shared" si="724"/>
        <v>10</v>
      </c>
      <c r="H11041">
        <f t="shared" si="725"/>
        <v>6</v>
      </c>
      <c r="I11041" t="s">
        <v>14973</v>
      </c>
      <c r="J11041" t="s">
        <v>9030</v>
      </c>
    </row>
    <row r="11042" spans="1:10" x14ac:dyDescent="0.3">
      <c r="A11042" s="1">
        <v>42658</v>
      </c>
      <c r="B11042" t="s">
        <v>14422</v>
      </c>
      <c r="D11042" s="1">
        <v>42658</v>
      </c>
      <c r="E11042" t="str">
        <f t="shared" si="722"/>
        <v>1:14 PM</v>
      </c>
      <c r="F11042">
        <f t="shared" si="723"/>
        <v>13</v>
      </c>
      <c r="G11042">
        <f t="shared" si="724"/>
        <v>10</v>
      </c>
      <c r="H11042">
        <f t="shared" si="725"/>
        <v>6</v>
      </c>
      <c r="I11042" t="s">
        <v>14973</v>
      </c>
      <c r="J11042" t="s">
        <v>8623</v>
      </c>
    </row>
    <row r="11043" spans="1:10" x14ac:dyDescent="0.3">
      <c r="A11043" s="1">
        <v>42658</v>
      </c>
      <c r="B11043" t="s">
        <v>14422</v>
      </c>
      <c r="D11043" s="1">
        <v>42658</v>
      </c>
      <c r="E11043" t="str">
        <f t="shared" si="722"/>
        <v>1:14 PM</v>
      </c>
      <c r="F11043">
        <f t="shared" si="723"/>
        <v>13</v>
      </c>
      <c r="G11043">
        <f t="shared" si="724"/>
        <v>10</v>
      </c>
      <c r="H11043">
        <f t="shared" si="725"/>
        <v>6</v>
      </c>
      <c r="I11043" t="s">
        <v>14973</v>
      </c>
      <c r="J11043" t="s">
        <v>2532</v>
      </c>
    </row>
    <row r="11044" spans="1:10" x14ac:dyDescent="0.3">
      <c r="A11044" s="1">
        <v>42658</v>
      </c>
      <c r="B11044" t="s">
        <v>14069</v>
      </c>
      <c r="D11044" s="1">
        <v>42658</v>
      </c>
      <c r="E11044" t="str">
        <f t="shared" si="722"/>
        <v>1:15 PM</v>
      </c>
      <c r="F11044">
        <f t="shared" si="723"/>
        <v>13</v>
      </c>
      <c r="G11044">
        <f t="shared" si="724"/>
        <v>10</v>
      </c>
      <c r="H11044">
        <f t="shared" si="725"/>
        <v>6</v>
      </c>
      <c r="I11044" t="s">
        <v>14972</v>
      </c>
      <c r="J11044" t="s">
        <v>182</v>
      </c>
    </row>
    <row r="11045" spans="1:10" x14ac:dyDescent="0.3">
      <c r="A11045" s="1">
        <v>42658</v>
      </c>
      <c r="B11045" t="s">
        <v>14069</v>
      </c>
      <c r="D11045" s="1">
        <v>42658</v>
      </c>
      <c r="E11045" t="str">
        <f t="shared" si="722"/>
        <v>1:15 PM</v>
      </c>
      <c r="F11045">
        <f t="shared" si="723"/>
        <v>13</v>
      </c>
      <c r="G11045">
        <f t="shared" si="724"/>
        <v>10</v>
      </c>
      <c r="H11045">
        <f t="shared" si="725"/>
        <v>6</v>
      </c>
      <c r="I11045" t="s">
        <v>14972</v>
      </c>
      <c r="J11045" t="s">
        <v>9031</v>
      </c>
    </row>
    <row r="11046" spans="1:10" x14ac:dyDescent="0.3">
      <c r="A11046" s="1">
        <v>42658</v>
      </c>
      <c r="B11046" t="s">
        <v>14069</v>
      </c>
      <c r="D11046" s="1">
        <v>42658</v>
      </c>
      <c r="E11046" t="str">
        <f t="shared" si="722"/>
        <v>1:15 PM</v>
      </c>
      <c r="F11046">
        <f t="shared" si="723"/>
        <v>13</v>
      </c>
      <c r="G11046">
        <f t="shared" si="724"/>
        <v>10</v>
      </c>
      <c r="H11046">
        <f t="shared" si="725"/>
        <v>6</v>
      </c>
      <c r="I11046" t="s">
        <v>14972</v>
      </c>
      <c r="J11046" t="s">
        <v>9032</v>
      </c>
    </row>
    <row r="11047" spans="1:10" x14ac:dyDescent="0.3">
      <c r="A11047" s="1">
        <v>42658</v>
      </c>
      <c r="B11047" t="s">
        <v>14069</v>
      </c>
      <c r="D11047" s="1">
        <v>42658</v>
      </c>
      <c r="E11047" t="str">
        <f t="shared" si="722"/>
        <v>1:15 PM</v>
      </c>
      <c r="F11047">
        <f t="shared" si="723"/>
        <v>13</v>
      </c>
      <c r="G11047">
        <f t="shared" si="724"/>
        <v>10</v>
      </c>
      <c r="H11047">
        <f t="shared" si="725"/>
        <v>6</v>
      </c>
      <c r="I11047" t="s">
        <v>14973</v>
      </c>
      <c r="J11047" t="s">
        <v>9033</v>
      </c>
    </row>
    <row r="11048" spans="1:10" x14ac:dyDescent="0.3">
      <c r="A11048" s="1">
        <v>42658</v>
      </c>
      <c r="B11048" t="s">
        <v>14618</v>
      </c>
      <c r="D11048" s="1">
        <v>42658</v>
      </c>
      <c r="E11048" t="str">
        <f t="shared" si="722"/>
        <v>1:16 PM</v>
      </c>
      <c r="F11048">
        <f t="shared" si="723"/>
        <v>13</v>
      </c>
      <c r="G11048">
        <f t="shared" si="724"/>
        <v>10</v>
      </c>
      <c r="H11048">
        <f t="shared" si="725"/>
        <v>6</v>
      </c>
      <c r="I11048" t="s">
        <v>14972</v>
      </c>
      <c r="J11048" t="s">
        <v>1584</v>
      </c>
    </row>
    <row r="11049" spans="1:10" x14ac:dyDescent="0.3">
      <c r="A11049" s="1">
        <v>42658</v>
      </c>
      <c r="B11049" t="s">
        <v>14618</v>
      </c>
      <c r="D11049" s="1">
        <v>42658</v>
      </c>
      <c r="E11049" t="str">
        <f t="shared" si="722"/>
        <v>1:16 PM</v>
      </c>
      <c r="F11049">
        <f t="shared" si="723"/>
        <v>13</v>
      </c>
      <c r="G11049">
        <f t="shared" si="724"/>
        <v>10</v>
      </c>
      <c r="H11049">
        <f t="shared" si="725"/>
        <v>6</v>
      </c>
      <c r="I11049" t="s">
        <v>14972</v>
      </c>
      <c r="J11049" t="s">
        <v>9034</v>
      </c>
    </row>
    <row r="11050" spans="1:10" x14ac:dyDescent="0.3">
      <c r="A11050" s="1">
        <v>42658</v>
      </c>
      <c r="B11050" t="s">
        <v>14618</v>
      </c>
      <c r="D11050" s="1">
        <v>42658</v>
      </c>
      <c r="E11050" t="str">
        <f t="shared" si="722"/>
        <v>1:16 PM</v>
      </c>
      <c r="F11050">
        <f t="shared" si="723"/>
        <v>13</v>
      </c>
      <c r="G11050">
        <f t="shared" si="724"/>
        <v>10</v>
      </c>
      <c r="H11050">
        <f t="shared" si="725"/>
        <v>6</v>
      </c>
      <c r="I11050" t="s">
        <v>14972</v>
      </c>
      <c r="J11050" t="s">
        <v>9035</v>
      </c>
    </row>
    <row r="11051" spans="1:10" x14ac:dyDescent="0.3">
      <c r="A11051" s="1">
        <v>42658</v>
      </c>
      <c r="B11051" t="s">
        <v>14225</v>
      </c>
      <c r="D11051" s="1">
        <v>42658</v>
      </c>
      <c r="E11051" t="str">
        <f t="shared" si="722"/>
        <v>1:19 PM</v>
      </c>
      <c r="F11051">
        <f t="shared" si="723"/>
        <v>13</v>
      </c>
      <c r="G11051">
        <f t="shared" si="724"/>
        <v>10</v>
      </c>
      <c r="H11051">
        <f t="shared" si="725"/>
        <v>6</v>
      </c>
      <c r="I11051" t="s">
        <v>14973</v>
      </c>
      <c r="J11051" t="s">
        <v>1072</v>
      </c>
    </row>
    <row r="11052" spans="1:10" x14ac:dyDescent="0.3">
      <c r="A11052" s="1">
        <v>42658</v>
      </c>
      <c r="B11052" t="s">
        <v>13985</v>
      </c>
      <c r="D11052" s="1">
        <v>42658</v>
      </c>
      <c r="E11052" t="str">
        <f t="shared" si="722"/>
        <v>1:51 PM</v>
      </c>
      <c r="F11052">
        <f t="shared" si="723"/>
        <v>13</v>
      </c>
      <c r="G11052">
        <f t="shared" si="724"/>
        <v>10</v>
      </c>
      <c r="H11052">
        <f t="shared" si="725"/>
        <v>6</v>
      </c>
      <c r="I11052" t="s">
        <v>14973</v>
      </c>
      <c r="J11052" t="s">
        <v>9036</v>
      </c>
    </row>
    <row r="11053" spans="1:10" x14ac:dyDescent="0.3">
      <c r="A11053" s="1">
        <v>42658</v>
      </c>
      <c r="B11053" t="s">
        <v>14271</v>
      </c>
      <c r="D11053" s="1">
        <v>42658</v>
      </c>
      <c r="E11053" t="str">
        <f t="shared" si="722"/>
        <v>2:21 PM</v>
      </c>
      <c r="F11053">
        <f t="shared" si="723"/>
        <v>14</v>
      </c>
      <c r="G11053">
        <f t="shared" si="724"/>
        <v>10</v>
      </c>
      <c r="H11053">
        <f t="shared" si="725"/>
        <v>6</v>
      </c>
      <c r="I11053" t="s">
        <v>14972</v>
      </c>
      <c r="J11053" t="s">
        <v>9037</v>
      </c>
    </row>
    <row r="11054" spans="1:10" x14ac:dyDescent="0.3">
      <c r="A11054" s="1">
        <v>42658</v>
      </c>
      <c r="B11054" t="s">
        <v>14271</v>
      </c>
      <c r="D11054" s="1">
        <v>42658</v>
      </c>
      <c r="E11054" t="str">
        <f t="shared" si="722"/>
        <v>2:21 PM</v>
      </c>
      <c r="F11054">
        <f t="shared" si="723"/>
        <v>14</v>
      </c>
      <c r="G11054">
        <f t="shared" si="724"/>
        <v>10</v>
      </c>
      <c r="H11054">
        <f t="shared" si="725"/>
        <v>6</v>
      </c>
      <c r="I11054" t="s">
        <v>14972</v>
      </c>
      <c r="J11054" t="s">
        <v>2829</v>
      </c>
    </row>
    <row r="11055" spans="1:10" x14ac:dyDescent="0.3">
      <c r="A11055" s="1">
        <v>42658</v>
      </c>
      <c r="B11055" t="s">
        <v>14615</v>
      </c>
      <c r="D11055" s="1">
        <v>42658</v>
      </c>
      <c r="E11055" t="str">
        <f t="shared" si="722"/>
        <v>2:24 PM</v>
      </c>
      <c r="F11055">
        <f t="shared" si="723"/>
        <v>14</v>
      </c>
      <c r="G11055">
        <f t="shared" si="724"/>
        <v>10</v>
      </c>
      <c r="H11055">
        <f t="shared" si="725"/>
        <v>6</v>
      </c>
      <c r="I11055" t="s">
        <v>14973</v>
      </c>
      <c r="J11055" t="s">
        <v>76</v>
      </c>
    </row>
    <row r="11056" spans="1:10" x14ac:dyDescent="0.3">
      <c r="A11056" s="1">
        <v>42660</v>
      </c>
      <c r="B11056" t="s">
        <v>14054</v>
      </c>
      <c r="D11056" s="1">
        <v>42660</v>
      </c>
      <c r="E11056" t="str">
        <f t="shared" si="722"/>
        <v>11:00 AM</v>
      </c>
      <c r="F11056">
        <f t="shared" si="723"/>
        <v>11</v>
      </c>
      <c r="G11056">
        <f t="shared" si="724"/>
        <v>10</v>
      </c>
      <c r="H11056">
        <f t="shared" si="725"/>
        <v>1</v>
      </c>
      <c r="I11056" t="s">
        <v>14972</v>
      </c>
      <c r="J11056" t="s">
        <v>9038</v>
      </c>
    </row>
    <row r="11057" spans="1:10" x14ac:dyDescent="0.3">
      <c r="A11057" s="1">
        <v>42660</v>
      </c>
      <c r="B11057" t="s">
        <v>14055</v>
      </c>
      <c r="D11057" s="1">
        <v>42660</v>
      </c>
      <c r="E11057" t="str">
        <f t="shared" si="722"/>
        <v>11:01 AM</v>
      </c>
      <c r="F11057">
        <f t="shared" si="723"/>
        <v>11</v>
      </c>
      <c r="G11057">
        <f t="shared" si="724"/>
        <v>10</v>
      </c>
      <c r="H11057">
        <f t="shared" si="725"/>
        <v>1</v>
      </c>
      <c r="I11057" t="s">
        <v>14973</v>
      </c>
      <c r="J11057" t="s">
        <v>9039</v>
      </c>
    </row>
    <row r="11058" spans="1:10" x14ac:dyDescent="0.3">
      <c r="A11058" s="1">
        <v>42660</v>
      </c>
      <c r="B11058" t="s">
        <v>14055</v>
      </c>
      <c r="D11058" s="1">
        <v>42660</v>
      </c>
      <c r="E11058" t="str">
        <f t="shared" si="722"/>
        <v>11:01 AM</v>
      </c>
      <c r="F11058">
        <f t="shared" si="723"/>
        <v>11</v>
      </c>
      <c r="G11058">
        <f t="shared" si="724"/>
        <v>10</v>
      </c>
      <c r="H11058">
        <f t="shared" si="725"/>
        <v>1</v>
      </c>
      <c r="I11058" t="s">
        <v>14973</v>
      </c>
      <c r="J11058" t="s">
        <v>1617</v>
      </c>
    </row>
    <row r="11059" spans="1:10" x14ac:dyDescent="0.3">
      <c r="A11059" s="1">
        <v>42660</v>
      </c>
      <c r="B11059" t="s">
        <v>14055</v>
      </c>
      <c r="D11059" s="1">
        <v>42660</v>
      </c>
      <c r="E11059" t="str">
        <f t="shared" si="722"/>
        <v>11:01 AM</v>
      </c>
      <c r="F11059">
        <f t="shared" si="723"/>
        <v>11</v>
      </c>
      <c r="G11059">
        <f t="shared" si="724"/>
        <v>10</v>
      </c>
      <c r="H11059">
        <f t="shared" si="725"/>
        <v>1</v>
      </c>
      <c r="I11059" t="s">
        <v>14973</v>
      </c>
      <c r="J11059" t="s">
        <v>9040</v>
      </c>
    </row>
    <row r="11060" spans="1:10" x14ac:dyDescent="0.3">
      <c r="A11060" s="1">
        <v>42660</v>
      </c>
      <c r="B11060" t="s">
        <v>14055</v>
      </c>
      <c r="D11060" s="1">
        <v>42660</v>
      </c>
      <c r="E11060" t="str">
        <f t="shared" si="722"/>
        <v>11:01 AM</v>
      </c>
      <c r="F11060">
        <f t="shared" si="723"/>
        <v>11</v>
      </c>
      <c r="G11060">
        <f t="shared" si="724"/>
        <v>10</v>
      </c>
      <c r="H11060">
        <f t="shared" si="725"/>
        <v>1</v>
      </c>
      <c r="I11060" t="s">
        <v>14972</v>
      </c>
      <c r="J11060" t="s">
        <v>9041</v>
      </c>
    </row>
    <row r="11061" spans="1:10" x14ac:dyDescent="0.3">
      <c r="A11061" s="1">
        <v>42660</v>
      </c>
      <c r="B11061" t="s">
        <v>14055</v>
      </c>
      <c r="D11061" s="1">
        <v>42660</v>
      </c>
      <c r="E11061" t="str">
        <f t="shared" si="722"/>
        <v>11:01 AM</v>
      </c>
      <c r="F11061">
        <f t="shared" si="723"/>
        <v>11</v>
      </c>
      <c r="G11061">
        <f t="shared" si="724"/>
        <v>10</v>
      </c>
      <c r="H11061">
        <f t="shared" si="725"/>
        <v>1</v>
      </c>
      <c r="I11061" t="s">
        <v>14972</v>
      </c>
      <c r="J11061" t="s">
        <v>9042</v>
      </c>
    </row>
    <row r="11062" spans="1:10" x14ac:dyDescent="0.3">
      <c r="A11062" s="1">
        <v>42660</v>
      </c>
      <c r="B11062" t="s">
        <v>14055</v>
      </c>
      <c r="D11062" s="1">
        <v>42660</v>
      </c>
      <c r="E11062" t="str">
        <f t="shared" si="722"/>
        <v>11:01 AM</v>
      </c>
      <c r="F11062">
        <f t="shared" si="723"/>
        <v>11</v>
      </c>
      <c r="G11062">
        <f t="shared" si="724"/>
        <v>10</v>
      </c>
      <c r="H11062">
        <f t="shared" si="725"/>
        <v>1</v>
      </c>
      <c r="I11062" t="s">
        <v>14972</v>
      </c>
      <c r="J11062" t="s">
        <v>9043</v>
      </c>
    </row>
    <row r="11063" spans="1:10" x14ac:dyDescent="0.3">
      <c r="A11063" s="1">
        <v>42660</v>
      </c>
      <c r="B11063" t="s">
        <v>14533</v>
      </c>
      <c r="D11063" s="1">
        <v>42660</v>
      </c>
      <c r="E11063" t="str">
        <f t="shared" si="722"/>
        <v>11:02 AM</v>
      </c>
      <c r="F11063">
        <f t="shared" si="723"/>
        <v>11</v>
      </c>
      <c r="G11063">
        <f t="shared" si="724"/>
        <v>10</v>
      </c>
      <c r="H11063">
        <f t="shared" si="725"/>
        <v>1</v>
      </c>
      <c r="I11063" t="s">
        <v>14972</v>
      </c>
      <c r="J11063" t="s">
        <v>9044</v>
      </c>
    </row>
    <row r="11064" spans="1:10" x14ac:dyDescent="0.3">
      <c r="A11064" s="1">
        <v>42660</v>
      </c>
      <c r="B11064" t="s">
        <v>14055</v>
      </c>
      <c r="D11064" s="1">
        <v>42660</v>
      </c>
      <c r="E11064" t="str">
        <f t="shared" si="722"/>
        <v>11:01 AM</v>
      </c>
      <c r="F11064">
        <f t="shared" si="723"/>
        <v>11</v>
      </c>
      <c r="G11064">
        <f t="shared" si="724"/>
        <v>10</v>
      </c>
      <c r="H11064">
        <f t="shared" si="725"/>
        <v>1</v>
      </c>
      <c r="I11064" t="s">
        <v>14973</v>
      </c>
      <c r="J11064" t="s">
        <v>9045</v>
      </c>
    </row>
    <row r="11065" spans="1:10" x14ac:dyDescent="0.3">
      <c r="A11065" s="1">
        <v>42660</v>
      </c>
      <c r="B11065" t="s">
        <v>14055</v>
      </c>
      <c r="D11065" s="1">
        <v>42660</v>
      </c>
      <c r="E11065" t="str">
        <f t="shared" si="722"/>
        <v>11:01 AM</v>
      </c>
      <c r="F11065">
        <f t="shared" si="723"/>
        <v>11</v>
      </c>
      <c r="G11065">
        <f t="shared" si="724"/>
        <v>10</v>
      </c>
      <c r="H11065">
        <f t="shared" si="725"/>
        <v>1</v>
      </c>
      <c r="I11065" t="s">
        <v>14973</v>
      </c>
      <c r="J11065" t="s">
        <v>9046</v>
      </c>
    </row>
    <row r="11066" spans="1:10" x14ac:dyDescent="0.3">
      <c r="A11066" s="1">
        <v>42660</v>
      </c>
      <c r="B11066" t="s">
        <v>14055</v>
      </c>
      <c r="D11066" s="1">
        <v>42660</v>
      </c>
      <c r="E11066" t="str">
        <f t="shared" si="722"/>
        <v>11:01 AM</v>
      </c>
      <c r="F11066">
        <f t="shared" si="723"/>
        <v>11</v>
      </c>
      <c r="G11066">
        <f t="shared" si="724"/>
        <v>10</v>
      </c>
      <c r="H11066">
        <f t="shared" si="725"/>
        <v>1</v>
      </c>
      <c r="I11066" t="s">
        <v>14973</v>
      </c>
      <c r="J11066" t="s">
        <v>555</v>
      </c>
    </row>
    <row r="11067" spans="1:10" x14ac:dyDescent="0.3">
      <c r="A11067" s="1">
        <v>42660</v>
      </c>
      <c r="B11067" t="s">
        <v>14533</v>
      </c>
      <c r="D11067" s="1">
        <v>42660</v>
      </c>
      <c r="E11067" t="str">
        <f t="shared" si="722"/>
        <v>11:02 AM</v>
      </c>
      <c r="F11067">
        <f t="shared" si="723"/>
        <v>11</v>
      </c>
      <c r="G11067">
        <f t="shared" si="724"/>
        <v>10</v>
      </c>
      <c r="H11067">
        <f t="shared" si="725"/>
        <v>1</v>
      </c>
      <c r="I11067" t="s">
        <v>14973</v>
      </c>
      <c r="J11067" t="s">
        <v>9047</v>
      </c>
    </row>
    <row r="11068" spans="1:10" x14ac:dyDescent="0.3">
      <c r="A11068" s="1">
        <v>42660</v>
      </c>
      <c r="B11068" t="s">
        <v>14439</v>
      </c>
      <c r="D11068" s="1">
        <v>42660</v>
      </c>
      <c r="E11068" t="str">
        <f t="shared" si="722"/>
        <v>11:03 AM</v>
      </c>
      <c r="F11068">
        <f t="shared" si="723"/>
        <v>11</v>
      </c>
      <c r="G11068">
        <f t="shared" si="724"/>
        <v>10</v>
      </c>
      <c r="H11068">
        <f t="shared" si="725"/>
        <v>1</v>
      </c>
      <c r="I11068" t="s">
        <v>14972</v>
      </c>
      <c r="J11068" t="s">
        <v>336</v>
      </c>
    </row>
    <row r="11069" spans="1:10" x14ac:dyDescent="0.3">
      <c r="A11069" s="1">
        <v>42660</v>
      </c>
      <c r="B11069" t="s">
        <v>14439</v>
      </c>
      <c r="D11069" s="1">
        <v>42660</v>
      </c>
      <c r="E11069" t="str">
        <f t="shared" si="722"/>
        <v>11:03 AM</v>
      </c>
      <c r="F11069">
        <f t="shared" si="723"/>
        <v>11</v>
      </c>
      <c r="G11069">
        <f t="shared" si="724"/>
        <v>10</v>
      </c>
      <c r="H11069">
        <f t="shared" si="725"/>
        <v>1</v>
      </c>
      <c r="I11069" t="s">
        <v>14972</v>
      </c>
      <c r="J11069" t="s">
        <v>9048</v>
      </c>
    </row>
    <row r="11070" spans="1:10" x14ac:dyDescent="0.3">
      <c r="A11070" s="1">
        <v>42660</v>
      </c>
      <c r="B11070" t="s">
        <v>14440</v>
      </c>
      <c r="D11070" s="1">
        <v>42660</v>
      </c>
      <c r="E11070" t="str">
        <f t="shared" si="722"/>
        <v>11:04 AM</v>
      </c>
      <c r="F11070">
        <f t="shared" si="723"/>
        <v>11</v>
      </c>
      <c r="G11070">
        <f t="shared" si="724"/>
        <v>10</v>
      </c>
      <c r="H11070">
        <f t="shared" si="725"/>
        <v>1</v>
      </c>
      <c r="I11070" t="s">
        <v>14973</v>
      </c>
      <c r="J11070" t="s">
        <v>9049</v>
      </c>
    </row>
    <row r="11071" spans="1:10" x14ac:dyDescent="0.3">
      <c r="A11071" s="1">
        <v>42660</v>
      </c>
      <c r="B11071" t="s">
        <v>14440</v>
      </c>
      <c r="D11071" s="1">
        <v>42660</v>
      </c>
      <c r="E11071" t="str">
        <f t="shared" si="722"/>
        <v>11:04 AM</v>
      </c>
      <c r="F11071">
        <f t="shared" si="723"/>
        <v>11</v>
      </c>
      <c r="G11071">
        <f t="shared" si="724"/>
        <v>10</v>
      </c>
      <c r="H11071">
        <f t="shared" si="725"/>
        <v>1</v>
      </c>
      <c r="I11071" t="s">
        <v>14973</v>
      </c>
      <c r="J11071" t="s">
        <v>976</v>
      </c>
    </row>
    <row r="11072" spans="1:10" x14ac:dyDescent="0.3">
      <c r="A11072" s="1">
        <v>42660</v>
      </c>
      <c r="B11072" t="s">
        <v>14440</v>
      </c>
      <c r="D11072" s="1">
        <v>42660</v>
      </c>
      <c r="E11072" t="str">
        <f t="shared" si="722"/>
        <v>11:04 AM</v>
      </c>
      <c r="F11072">
        <f t="shared" si="723"/>
        <v>11</v>
      </c>
      <c r="G11072">
        <f t="shared" si="724"/>
        <v>10</v>
      </c>
      <c r="H11072">
        <f t="shared" si="725"/>
        <v>1</v>
      </c>
      <c r="I11072" t="s">
        <v>14973</v>
      </c>
      <c r="J11072" t="s">
        <v>9050</v>
      </c>
    </row>
    <row r="11073" spans="1:10" x14ac:dyDescent="0.3">
      <c r="A11073" s="1">
        <v>42660</v>
      </c>
      <c r="B11073" t="s">
        <v>14440</v>
      </c>
      <c r="D11073" s="1">
        <v>42660</v>
      </c>
      <c r="E11073" t="str">
        <f t="shared" si="722"/>
        <v>11:04 AM</v>
      </c>
      <c r="F11073">
        <f t="shared" si="723"/>
        <v>11</v>
      </c>
      <c r="G11073">
        <f t="shared" si="724"/>
        <v>10</v>
      </c>
      <c r="H11073">
        <f t="shared" si="725"/>
        <v>1</v>
      </c>
      <c r="I11073" t="s">
        <v>14972</v>
      </c>
      <c r="J11073" t="s">
        <v>76</v>
      </c>
    </row>
    <row r="11074" spans="1:10" x14ac:dyDescent="0.3">
      <c r="A11074" s="1">
        <v>42660</v>
      </c>
      <c r="B11074" t="s">
        <v>14440</v>
      </c>
      <c r="D11074" s="1">
        <v>42660</v>
      </c>
      <c r="E11074" t="str">
        <f t="shared" si="722"/>
        <v>11:04 AM</v>
      </c>
      <c r="F11074">
        <f t="shared" si="723"/>
        <v>11</v>
      </c>
      <c r="G11074">
        <f t="shared" si="724"/>
        <v>10</v>
      </c>
      <c r="H11074">
        <f t="shared" si="725"/>
        <v>1</v>
      </c>
      <c r="I11074" t="s">
        <v>14973</v>
      </c>
      <c r="J11074" t="s">
        <v>9051</v>
      </c>
    </row>
    <row r="11075" spans="1:10" x14ac:dyDescent="0.3">
      <c r="A11075" s="1">
        <v>42660</v>
      </c>
      <c r="B11075" t="s">
        <v>14440</v>
      </c>
      <c r="D11075" s="1">
        <v>42660</v>
      </c>
      <c r="E11075" t="str">
        <f t="shared" ref="E11075:E11138" si="726">IFERROR(TRIM(B11075),"")</f>
        <v>11:04 AM</v>
      </c>
      <c r="F11075">
        <f t="shared" ref="F11075:F11138" si="727">IFERROR(HOUR(E11075),"")</f>
        <v>11</v>
      </c>
      <c r="G11075">
        <f t="shared" ref="G11075:G11138" si="728">IFERROR(MONTH(D11075),"")</f>
        <v>10</v>
      </c>
      <c r="H11075">
        <f t="shared" ref="H11075:H11138" si="729">IFERROR(WEEKDAY(D11075,2),"")</f>
        <v>1</v>
      </c>
      <c r="I11075" t="s">
        <v>14973</v>
      </c>
      <c r="J11075" t="s">
        <v>9052</v>
      </c>
    </row>
    <row r="11076" spans="1:10" x14ac:dyDescent="0.3">
      <c r="A11076" s="1">
        <v>42660</v>
      </c>
      <c r="B11076" t="s">
        <v>14440</v>
      </c>
      <c r="D11076" s="1">
        <v>42660</v>
      </c>
      <c r="E11076" t="str">
        <f t="shared" si="726"/>
        <v>11:04 AM</v>
      </c>
      <c r="F11076">
        <f t="shared" si="727"/>
        <v>11</v>
      </c>
      <c r="G11076">
        <f t="shared" si="728"/>
        <v>10</v>
      </c>
      <c r="H11076">
        <f t="shared" si="729"/>
        <v>1</v>
      </c>
      <c r="I11076" t="s">
        <v>14972</v>
      </c>
      <c r="J11076" t="s">
        <v>9053</v>
      </c>
    </row>
    <row r="11077" spans="1:10" x14ac:dyDescent="0.3">
      <c r="A11077" s="1">
        <v>42660</v>
      </c>
      <c r="B11077" t="s">
        <v>14051</v>
      </c>
      <c r="D11077" s="1">
        <v>42660</v>
      </c>
      <c r="E11077" t="str">
        <f t="shared" si="726"/>
        <v>11:05 AM</v>
      </c>
      <c r="F11077">
        <f t="shared" si="727"/>
        <v>11</v>
      </c>
      <c r="G11077">
        <f t="shared" si="728"/>
        <v>10</v>
      </c>
      <c r="H11077">
        <f t="shared" si="729"/>
        <v>1</v>
      </c>
      <c r="I11077" t="s">
        <v>14973</v>
      </c>
      <c r="J11077" t="s">
        <v>6391</v>
      </c>
    </row>
    <row r="11078" spans="1:10" x14ac:dyDescent="0.3">
      <c r="A11078" s="1">
        <v>42660</v>
      </c>
      <c r="B11078" t="s">
        <v>14051</v>
      </c>
      <c r="D11078" s="1">
        <v>42660</v>
      </c>
      <c r="E11078" t="str">
        <f t="shared" si="726"/>
        <v>11:05 AM</v>
      </c>
      <c r="F11078">
        <f t="shared" si="727"/>
        <v>11</v>
      </c>
      <c r="G11078">
        <f t="shared" si="728"/>
        <v>10</v>
      </c>
      <c r="H11078">
        <f t="shared" si="729"/>
        <v>1</v>
      </c>
      <c r="I11078" t="s">
        <v>14973</v>
      </c>
      <c r="J11078" t="s">
        <v>9054</v>
      </c>
    </row>
    <row r="11079" spans="1:10" x14ac:dyDescent="0.3">
      <c r="A11079" s="1">
        <v>42660</v>
      </c>
      <c r="B11079" t="s">
        <v>14051</v>
      </c>
      <c r="D11079" s="1">
        <v>42660</v>
      </c>
      <c r="E11079" t="str">
        <f t="shared" si="726"/>
        <v>11:05 AM</v>
      </c>
      <c r="F11079">
        <f t="shared" si="727"/>
        <v>11</v>
      </c>
      <c r="G11079">
        <f t="shared" si="728"/>
        <v>10</v>
      </c>
      <c r="H11079">
        <f t="shared" si="729"/>
        <v>1</v>
      </c>
      <c r="I11079" t="s">
        <v>14973</v>
      </c>
      <c r="J11079" t="s">
        <v>1664</v>
      </c>
    </row>
    <row r="11080" spans="1:10" x14ac:dyDescent="0.3">
      <c r="A11080" s="1">
        <v>42660</v>
      </c>
      <c r="B11080" t="s">
        <v>14056</v>
      </c>
      <c r="D11080" s="1">
        <v>42660</v>
      </c>
      <c r="E11080" t="str">
        <f t="shared" si="726"/>
        <v>11:06 AM</v>
      </c>
      <c r="F11080">
        <f t="shared" si="727"/>
        <v>11</v>
      </c>
      <c r="G11080">
        <f t="shared" si="728"/>
        <v>10</v>
      </c>
      <c r="H11080">
        <f t="shared" si="729"/>
        <v>1</v>
      </c>
      <c r="I11080" t="s">
        <v>14972</v>
      </c>
      <c r="J11080" t="s">
        <v>9055</v>
      </c>
    </row>
    <row r="11081" spans="1:10" x14ac:dyDescent="0.3">
      <c r="A11081" s="1">
        <v>42660</v>
      </c>
      <c r="B11081" t="s">
        <v>14056</v>
      </c>
      <c r="D11081" s="1">
        <v>42660</v>
      </c>
      <c r="E11081" t="str">
        <f t="shared" si="726"/>
        <v>11:06 AM</v>
      </c>
      <c r="F11081">
        <f t="shared" si="727"/>
        <v>11</v>
      </c>
      <c r="G11081">
        <f t="shared" si="728"/>
        <v>10</v>
      </c>
      <c r="H11081">
        <f t="shared" si="729"/>
        <v>1</v>
      </c>
      <c r="I11081" t="s">
        <v>14972</v>
      </c>
      <c r="J11081" t="s">
        <v>9056</v>
      </c>
    </row>
    <row r="11082" spans="1:10" x14ac:dyDescent="0.3">
      <c r="A11082" s="1">
        <v>42660</v>
      </c>
      <c r="B11082" t="s">
        <v>14207</v>
      </c>
      <c r="D11082" s="1">
        <v>42660</v>
      </c>
      <c r="E11082" t="str">
        <f t="shared" si="726"/>
        <v>11:07 AM</v>
      </c>
      <c r="F11082">
        <f t="shared" si="727"/>
        <v>11</v>
      </c>
      <c r="G11082">
        <f t="shared" si="728"/>
        <v>10</v>
      </c>
      <c r="H11082">
        <f t="shared" si="729"/>
        <v>1</v>
      </c>
      <c r="I11082" t="s">
        <v>14973</v>
      </c>
      <c r="J11082" t="s">
        <v>9057</v>
      </c>
    </row>
    <row r="11083" spans="1:10" x14ac:dyDescent="0.3">
      <c r="A11083" s="1">
        <v>42660</v>
      </c>
      <c r="B11083" t="s">
        <v>14207</v>
      </c>
      <c r="D11083" s="1">
        <v>42660</v>
      </c>
      <c r="E11083" t="str">
        <f t="shared" si="726"/>
        <v>11:07 AM</v>
      </c>
      <c r="F11083">
        <f t="shared" si="727"/>
        <v>11</v>
      </c>
      <c r="G11083">
        <f t="shared" si="728"/>
        <v>10</v>
      </c>
      <c r="H11083">
        <f t="shared" si="729"/>
        <v>1</v>
      </c>
      <c r="I11083" t="s">
        <v>14972</v>
      </c>
      <c r="J11083" t="s">
        <v>9058</v>
      </c>
    </row>
    <row r="11084" spans="1:10" x14ac:dyDescent="0.3">
      <c r="A11084" s="1">
        <v>42660</v>
      </c>
      <c r="B11084" t="s">
        <v>14207</v>
      </c>
      <c r="D11084" s="1">
        <v>42660</v>
      </c>
      <c r="E11084" t="str">
        <f t="shared" si="726"/>
        <v>11:07 AM</v>
      </c>
      <c r="F11084">
        <f t="shared" si="727"/>
        <v>11</v>
      </c>
      <c r="G11084">
        <f t="shared" si="728"/>
        <v>10</v>
      </c>
      <c r="H11084">
        <f t="shared" si="729"/>
        <v>1</v>
      </c>
      <c r="I11084" t="s">
        <v>14973</v>
      </c>
      <c r="J11084" t="s">
        <v>1453</v>
      </c>
    </row>
    <row r="11085" spans="1:10" x14ac:dyDescent="0.3">
      <c r="A11085" s="1">
        <v>42660</v>
      </c>
      <c r="B11085" t="s">
        <v>14500</v>
      </c>
      <c r="D11085" s="1">
        <v>42660</v>
      </c>
      <c r="E11085" t="str">
        <f t="shared" si="726"/>
        <v>11:29 AM</v>
      </c>
      <c r="F11085">
        <f t="shared" si="727"/>
        <v>11</v>
      </c>
      <c r="G11085">
        <f t="shared" si="728"/>
        <v>10</v>
      </c>
      <c r="H11085">
        <f t="shared" si="729"/>
        <v>1</v>
      </c>
      <c r="I11085" t="s">
        <v>14972</v>
      </c>
      <c r="J11085" t="s">
        <v>9059</v>
      </c>
    </row>
    <row r="11086" spans="1:10" x14ac:dyDescent="0.3">
      <c r="A11086" s="1">
        <v>42660</v>
      </c>
      <c r="B11086" t="s">
        <v>14500</v>
      </c>
      <c r="D11086" s="1">
        <v>42660</v>
      </c>
      <c r="E11086" t="str">
        <f t="shared" si="726"/>
        <v>11:29 AM</v>
      </c>
      <c r="F11086">
        <f t="shared" si="727"/>
        <v>11</v>
      </c>
      <c r="G11086">
        <f t="shared" si="728"/>
        <v>10</v>
      </c>
      <c r="H11086">
        <f t="shared" si="729"/>
        <v>1</v>
      </c>
      <c r="I11086" t="s">
        <v>14972</v>
      </c>
      <c r="J11086" t="s">
        <v>9060</v>
      </c>
    </row>
    <row r="11087" spans="1:10" x14ac:dyDescent="0.3">
      <c r="A11087" s="1">
        <v>42660</v>
      </c>
      <c r="B11087" t="s">
        <v>14500</v>
      </c>
      <c r="D11087" s="1">
        <v>42660</v>
      </c>
      <c r="E11087" t="str">
        <f t="shared" si="726"/>
        <v>11:29 AM</v>
      </c>
      <c r="F11087">
        <f t="shared" si="727"/>
        <v>11</v>
      </c>
      <c r="G11087">
        <f t="shared" si="728"/>
        <v>10</v>
      </c>
      <c r="H11087">
        <f t="shared" si="729"/>
        <v>1</v>
      </c>
      <c r="I11087" t="s">
        <v>14973</v>
      </c>
      <c r="J11087" t="s">
        <v>5509</v>
      </c>
    </row>
    <row r="11088" spans="1:10" x14ac:dyDescent="0.3">
      <c r="A11088" s="1">
        <v>42660</v>
      </c>
      <c r="B11088" t="s">
        <v>14500</v>
      </c>
      <c r="D11088" s="1">
        <v>42660</v>
      </c>
      <c r="E11088" t="str">
        <f t="shared" si="726"/>
        <v>11:29 AM</v>
      </c>
      <c r="F11088">
        <f t="shared" si="727"/>
        <v>11</v>
      </c>
      <c r="G11088">
        <f t="shared" si="728"/>
        <v>10</v>
      </c>
      <c r="H11088">
        <f t="shared" si="729"/>
        <v>1</v>
      </c>
      <c r="I11088" t="s">
        <v>14973</v>
      </c>
      <c r="J11088" t="s">
        <v>9061</v>
      </c>
    </row>
    <row r="11089" spans="1:10" x14ac:dyDescent="0.3">
      <c r="A11089" s="1">
        <v>42660</v>
      </c>
      <c r="B11089" t="s">
        <v>14580</v>
      </c>
      <c r="D11089" s="1">
        <v>42660</v>
      </c>
      <c r="E11089" t="str">
        <f t="shared" si="726"/>
        <v>11:30 AM</v>
      </c>
      <c r="F11089">
        <f t="shared" si="727"/>
        <v>11</v>
      </c>
      <c r="G11089">
        <f t="shared" si="728"/>
        <v>10</v>
      </c>
      <c r="H11089">
        <f t="shared" si="729"/>
        <v>1</v>
      </c>
      <c r="I11089" t="s">
        <v>14972</v>
      </c>
      <c r="J11089" t="s">
        <v>143</v>
      </c>
    </row>
    <row r="11090" spans="1:10" x14ac:dyDescent="0.3">
      <c r="A11090" s="1">
        <v>42660</v>
      </c>
      <c r="B11090" t="s">
        <v>14580</v>
      </c>
      <c r="D11090" s="1">
        <v>42660</v>
      </c>
      <c r="E11090" t="str">
        <f t="shared" si="726"/>
        <v>11:30 AM</v>
      </c>
      <c r="F11090">
        <f t="shared" si="727"/>
        <v>11</v>
      </c>
      <c r="G11090">
        <f t="shared" si="728"/>
        <v>10</v>
      </c>
      <c r="H11090">
        <f t="shared" si="729"/>
        <v>1</v>
      </c>
      <c r="I11090" t="s">
        <v>14973</v>
      </c>
      <c r="J11090" t="s">
        <v>9062</v>
      </c>
    </row>
    <row r="11091" spans="1:10" x14ac:dyDescent="0.3">
      <c r="A11091" s="1">
        <v>42660</v>
      </c>
      <c r="B11091" t="s">
        <v>14580</v>
      </c>
      <c r="D11091" s="1">
        <v>42660</v>
      </c>
      <c r="E11091" t="str">
        <f t="shared" si="726"/>
        <v>11:30 AM</v>
      </c>
      <c r="F11091">
        <f t="shared" si="727"/>
        <v>11</v>
      </c>
      <c r="G11091">
        <f t="shared" si="728"/>
        <v>10</v>
      </c>
      <c r="H11091">
        <f t="shared" si="729"/>
        <v>1</v>
      </c>
      <c r="I11091" t="s">
        <v>14973</v>
      </c>
      <c r="J11091" t="s">
        <v>9063</v>
      </c>
    </row>
    <row r="11092" spans="1:10" x14ac:dyDescent="0.3">
      <c r="A11092" s="1">
        <v>42660</v>
      </c>
      <c r="B11092" t="s">
        <v>14580</v>
      </c>
      <c r="D11092" s="1">
        <v>42660</v>
      </c>
      <c r="E11092" t="str">
        <f t="shared" si="726"/>
        <v>11:30 AM</v>
      </c>
      <c r="F11092">
        <f t="shared" si="727"/>
        <v>11</v>
      </c>
      <c r="G11092">
        <f t="shared" si="728"/>
        <v>10</v>
      </c>
      <c r="H11092">
        <f t="shared" si="729"/>
        <v>1</v>
      </c>
      <c r="I11092" t="s">
        <v>14972</v>
      </c>
      <c r="J11092" t="s">
        <v>9064</v>
      </c>
    </row>
    <row r="11093" spans="1:10" x14ac:dyDescent="0.3">
      <c r="A11093" s="1">
        <v>42660</v>
      </c>
      <c r="B11093" t="s">
        <v>14580</v>
      </c>
      <c r="D11093" s="1">
        <v>42660</v>
      </c>
      <c r="E11093" t="str">
        <f t="shared" si="726"/>
        <v>11:30 AM</v>
      </c>
      <c r="F11093">
        <f t="shared" si="727"/>
        <v>11</v>
      </c>
      <c r="G11093">
        <f t="shared" si="728"/>
        <v>10</v>
      </c>
      <c r="H11093">
        <f t="shared" si="729"/>
        <v>1</v>
      </c>
      <c r="I11093" t="s">
        <v>14973</v>
      </c>
      <c r="J11093" t="s">
        <v>9065</v>
      </c>
    </row>
    <row r="11094" spans="1:10" x14ac:dyDescent="0.3">
      <c r="A11094" s="1">
        <v>42660</v>
      </c>
      <c r="B11094" t="s">
        <v>14580</v>
      </c>
      <c r="D11094" s="1">
        <v>42660</v>
      </c>
      <c r="E11094" t="str">
        <f t="shared" si="726"/>
        <v>11:30 AM</v>
      </c>
      <c r="F11094">
        <f t="shared" si="727"/>
        <v>11</v>
      </c>
      <c r="G11094">
        <f t="shared" si="728"/>
        <v>10</v>
      </c>
      <c r="H11094">
        <f t="shared" si="729"/>
        <v>1</v>
      </c>
      <c r="I11094" t="s">
        <v>14973</v>
      </c>
      <c r="J11094" t="s">
        <v>9066</v>
      </c>
    </row>
    <row r="11095" spans="1:10" x14ac:dyDescent="0.3">
      <c r="A11095" s="1">
        <v>42660</v>
      </c>
      <c r="B11095" t="s">
        <v>14580</v>
      </c>
      <c r="D11095" s="1">
        <v>42660</v>
      </c>
      <c r="E11095" t="str">
        <f t="shared" si="726"/>
        <v>11:30 AM</v>
      </c>
      <c r="F11095">
        <f t="shared" si="727"/>
        <v>11</v>
      </c>
      <c r="G11095">
        <f t="shared" si="728"/>
        <v>10</v>
      </c>
      <c r="H11095">
        <f t="shared" si="729"/>
        <v>1</v>
      </c>
      <c r="I11095" t="s">
        <v>14973</v>
      </c>
      <c r="J11095" t="s">
        <v>9067</v>
      </c>
    </row>
    <row r="11096" spans="1:10" x14ac:dyDescent="0.3">
      <c r="A11096" s="1">
        <v>42660</v>
      </c>
      <c r="B11096" t="s">
        <v>14580</v>
      </c>
      <c r="D11096" s="1">
        <v>42660</v>
      </c>
      <c r="E11096" t="str">
        <f t="shared" si="726"/>
        <v>11:30 AM</v>
      </c>
      <c r="F11096">
        <f t="shared" si="727"/>
        <v>11</v>
      </c>
      <c r="G11096">
        <f t="shared" si="728"/>
        <v>10</v>
      </c>
      <c r="H11096">
        <f t="shared" si="729"/>
        <v>1</v>
      </c>
      <c r="I11096" t="s">
        <v>14972</v>
      </c>
      <c r="J11096" t="s">
        <v>9068</v>
      </c>
    </row>
    <row r="11097" spans="1:10" x14ac:dyDescent="0.3">
      <c r="A11097" s="1">
        <v>42660</v>
      </c>
      <c r="B11097" t="s">
        <v>14580</v>
      </c>
      <c r="D11097" s="1">
        <v>42660</v>
      </c>
      <c r="E11097" t="str">
        <f t="shared" si="726"/>
        <v>11:30 AM</v>
      </c>
      <c r="F11097">
        <f t="shared" si="727"/>
        <v>11</v>
      </c>
      <c r="G11097">
        <f t="shared" si="728"/>
        <v>10</v>
      </c>
      <c r="H11097">
        <f t="shared" si="729"/>
        <v>1</v>
      </c>
      <c r="I11097" t="s">
        <v>14973</v>
      </c>
      <c r="J11097" t="s">
        <v>6983</v>
      </c>
    </row>
    <row r="11098" spans="1:10" x14ac:dyDescent="0.3">
      <c r="A11098" s="1">
        <v>42660</v>
      </c>
      <c r="B11098" t="s">
        <v>14580</v>
      </c>
      <c r="D11098" s="1">
        <v>42660</v>
      </c>
      <c r="E11098" t="str">
        <f t="shared" si="726"/>
        <v>11:30 AM</v>
      </c>
      <c r="F11098">
        <f t="shared" si="727"/>
        <v>11</v>
      </c>
      <c r="G11098">
        <f t="shared" si="728"/>
        <v>10</v>
      </c>
      <c r="H11098">
        <f t="shared" si="729"/>
        <v>1</v>
      </c>
      <c r="I11098" t="s">
        <v>14973</v>
      </c>
      <c r="J11098" t="s">
        <v>9069</v>
      </c>
    </row>
    <row r="11099" spans="1:10" x14ac:dyDescent="0.3">
      <c r="A11099" s="1">
        <v>42660</v>
      </c>
      <c r="B11099" t="s">
        <v>14580</v>
      </c>
      <c r="D11099" s="1">
        <v>42660</v>
      </c>
      <c r="E11099" t="str">
        <f t="shared" si="726"/>
        <v>11:30 AM</v>
      </c>
      <c r="F11099">
        <f t="shared" si="727"/>
        <v>11</v>
      </c>
      <c r="G11099">
        <f t="shared" si="728"/>
        <v>10</v>
      </c>
      <c r="H11099">
        <f t="shared" si="729"/>
        <v>1</v>
      </c>
      <c r="I11099" t="s">
        <v>14973</v>
      </c>
      <c r="J11099" t="s">
        <v>9070</v>
      </c>
    </row>
    <row r="11100" spans="1:10" x14ac:dyDescent="0.3">
      <c r="A11100" s="1">
        <v>42660</v>
      </c>
      <c r="B11100" t="s">
        <v>14501</v>
      </c>
      <c r="D11100" s="1">
        <v>42660</v>
      </c>
      <c r="E11100" t="str">
        <f t="shared" si="726"/>
        <v>11:31 AM</v>
      </c>
      <c r="F11100">
        <f t="shared" si="727"/>
        <v>11</v>
      </c>
      <c r="G11100">
        <f t="shared" si="728"/>
        <v>10</v>
      </c>
      <c r="H11100">
        <f t="shared" si="729"/>
        <v>1</v>
      </c>
      <c r="I11100" t="s">
        <v>14972</v>
      </c>
      <c r="J11100" t="s">
        <v>9071</v>
      </c>
    </row>
    <row r="11101" spans="1:10" x14ac:dyDescent="0.3">
      <c r="A11101" s="1">
        <v>42660</v>
      </c>
      <c r="B11101" t="s">
        <v>14501</v>
      </c>
      <c r="D11101" s="1">
        <v>42660</v>
      </c>
      <c r="E11101" t="str">
        <f t="shared" si="726"/>
        <v>11:31 AM</v>
      </c>
      <c r="F11101">
        <f t="shared" si="727"/>
        <v>11</v>
      </c>
      <c r="G11101">
        <f t="shared" si="728"/>
        <v>10</v>
      </c>
      <c r="H11101">
        <f t="shared" si="729"/>
        <v>1</v>
      </c>
      <c r="I11101" t="s">
        <v>14972</v>
      </c>
      <c r="J11101" t="s">
        <v>9072</v>
      </c>
    </row>
    <row r="11102" spans="1:10" x14ac:dyDescent="0.3">
      <c r="A11102" s="1">
        <v>42660</v>
      </c>
      <c r="B11102" t="s">
        <v>14501</v>
      </c>
      <c r="D11102" s="1">
        <v>42660</v>
      </c>
      <c r="E11102" t="str">
        <f t="shared" si="726"/>
        <v>11:31 AM</v>
      </c>
      <c r="F11102">
        <f t="shared" si="727"/>
        <v>11</v>
      </c>
      <c r="G11102">
        <f t="shared" si="728"/>
        <v>10</v>
      </c>
      <c r="H11102">
        <f t="shared" si="729"/>
        <v>1</v>
      </c>
      <c r="I11102" t="s">
        <v>14973</v>
      </c>
      <c r="J11102" t="s">
        <v>9073</v>
      </c>
    </row>
    <row r="11103" spans="1:10" x14ac:dyDescent="0.3">
      <c r="A11103" s="1">
        <v>42660</v>
      </c>
      <c r="B11103" t="s">
        <v>14501</v>
      </c>
      <c r="D11103" s="1">
        <v>42660</v>
      </c>
      <c r="E11103" t="str">
        <f t="shared" si="726"/>
        <v>11:31 AM</v>
      </c>
      <c r="F11103">
        <f t="shared" si="727"/>
        <v>11</v>
      </c>
      <c r="G11103">
        <f t="shared" si="728"/>
        <v>10</v>
      </c>
      <c r="H11103">
        <f t="shared" si="729"/>
        <v>1</v>
      </c>
      <c r="I11103" t="s">
        <v>14972</v>
      </c>
      <c r="J11103" t="s">
        <v>9074</v>
      </c>
    </row>
    <row r="11104" spans="1:10" x14ac:dyDescent="0.3">
      <c r="A11104" s="1">
        <v>42660</v>
      </c>
      <c r="B11104" t="s">
        <v>14501</v>
      </c>
      <c r="D11104" s="1">
        <v>42660</v>
      </c>
      <c r="E11104" t="str">
        <f t="shared" si="726"/>
        <v>11:31 AM</v>
      </c>
      <c r="F11104">
        <f t="shared" si="727"/>
        <v>11</v>
      </c>
      <c r="G11104">
        <f t="shared" si="728"/>
        <v>10</v>
      </c>
      <c r="H11104">
        <f t="shared" si="729"/>
        <v>1</v>
      </c>
      <c r="I11104" t="s">
        <v>14973</v>
      </c>
      <c r="J11104" t="s">
        <v>9075</v>
      </c>
    </row>
    <row r="11105" spans="1:10" x14ac:dyDescent="0.3">
      <c r="A11105" s="1">
        <v>42660</v>
      </c>
      <c r="B11105" t="s">
        <v>14501</v>
      </c>
      <c r="D11105" s="1">
        <v>42660</v>
      </c>
      <c r="E11105" t="str">
        <f t="shared" si="726"/>
        <v>11:31 AM</v>
      </c>
      <c r="F11105">
        <f t="shared" si="727"/>
        <v>11</v>
      </c>
      <c r="G11105">
        <f t="shared" si="728"/>
        <v>10</v>
      </c>
      <c r="H11105">
        <f t="shared" si="729"/>
        <v>1</v>
      </c>
      <c r="I11105" t="s">
        <v>14972</v>
      </c>
      <c r="J11105" t="s">
        <v>9076</v>
      </c>
    </row>
    <row r="11106" spans="1:10" x14ac:dyDescent="0.3">
      <c r="A11106" s="1">
        <v>42660</v>
      </c>
      <c r="B11106" t="s">
        <v>14094</v>
      </c>
      <c r="D11106" s="1">
        <v>42660</v>
      </c>
      <c r="E11106" t="str">
        <f t="shared" si="726"/>
        <v>11:32 AM</v>
      </c>
      <c r="F11106">
        <f t="shared" si="727"/>
        <v>11</v>
      </c>
      <c r="G11106">
        <f t="shared" si="728"/>
        <v>10</v>
      </c>
      <c r="H11106">
        <f t="shared" si="729"/>
        <v>1</v>
      </c>
      <c r="I11106" t="s">
        <v>14973</v>
      </c>
      <c r="J11106" t="s">
        <v>2430</v>
      </c>
    </row>
    <row r="11107" spans="1:10" x14ac:dyDescent="0.3">
      <c r="A11107" s="1">
        <v>42660</v>
      </c>
      <c r="B11107" t="s">
        <v>14094</v>
      </c>
      <c r="D11107" s="1">
        <v>42660</v>
      </c>
      <c r="E11107" t="str">
        <f t="shared" si="726"/>
        <v>11:32 AM</v>
      </c>
      <c r="F11107">
        <f t="shared" si="727"/>
        <v>11</v>
      </c>
      <c r="G11107">
        <f t="shared" si="728"/>
        <v>10</v>
      </c>
      <c r="H11107">
        <f t="shared" si="729"/>
        <v>1</v>
      </c>
      <c r="I11107" t="s">
        <v>14972</v>
      </c>
      <c r="J11107" t="s">
        <v>2054</v>
      </c>
    </row>
    <row r="11108" spans="1:10" x14ac:dyDescent="0.3">
      <c r="A11108" s="1">
        <v>42660</v>
      </c>
      <c r="B11108" t="s">
        <v>14094</v>
      </c>
      <c r="D11108" s="1">
        <v>42660</v>
      </c>
      <c r="E11108" t="str">
        <f t="shared" si="726"/>
        <v>11:32 AM</v>
      </c>
      <c r="F11108">
        <f t="shared" si="727"/>
        <v>11</v>
      </c>
      <c r="G11108">
        <f t="shared" si="728"/>
        <v>10</v>
      </c>
      <c r="H11108">
        <f t="shared" si="729"/>
        <v>1</v>
      </c>
      <c r="I11108" t="s">
        <v>14973</v>
      </c>
      <c r="J11108" t="s">
        <v>9077</v>
      </c>
    </row>
    <row r="11109" spans="1:10" x14ac:dyDescent="0.3">
      <c r="A11109" s="1">
        <v>42660</v>
      </c>
      <c r="B11109" t="s">
        <v>14094</v>
      </c>
      <c r="D11109" s="1">
        <v>42660</v>
      </c>
      <c r="E11109" t="str">
        <f t="shared" si="726"/>
        <v>11:32 AM</v>
      </c>
      <c r="F11109">
        <f t="shared" si="727"/>
        <v>11</v>
      </c>
      <c r="G11109">
        <f t="shared" si="728"/>
        <v>10</v>
      </c>
      <c r="H11109">
        <f t="shared" si="729"/>
        <v>1</v>
      </c>
      <c r="I11109" t="s">
        <v>14972</v>
      </c>
      <c r="J11109" t="s">
        <v>9078</v>
      </c>
    </row>
    <row r="11110" spans="1:10" x14ac:dyDescent="0.3">
      <c r="A11110" s="1">
        <v>42660</v>
      </c>
      <c r="B11110" t="s">
        <v>14094</v>
      </c>
      <c r="D11110" s="1">
        <v>42660</v>
      </c>
      <c r="E11110" t="str">
        <f t="shared" si="726"/>
        <v>11:32 AM</v>
      </c>
      <c r="F11110">
        <f t="shared" si="727"/>
        <v>11</v>
      </c>
      <c r="G11110">
        <f t="shared" si="728"/>
        <v>10</v>
      </c>
      <c r="H11110">
        <f t="shared" si="729"/>
        <v>1</v>
      </c>
      <c r="I11110" t="s">
        <v>14973</v>
      </c>
      <c r="J11110" t="s">
        <v>9079</v>
      </c>
    </row>
    <row r="11111" spans="1:10" x14ac:dyDescent="0.3">
      <c r="A11111" s="1">
        <v>42660</v>
      </c>
      <c r="B11111" t="s">
        <v>14094</v>
      </c>
      <c r="D11111" s="1">
        <v>42660</v>
      </c>
      <c r="E11111" t="str">
        <f t="shared" si="726"/>
        <v>11:32 AM</v>
      </c>
      <c r="F11111">
        <f t="shared" si="727"/>
        <v>11</v>
      </c>
      <c r="G11111">
        <f t="shared" si="728"/>
        <v>10</v>
      </c>
      <c r="H11111">
        <f t="shared" si="729"/>
        <v>1</v>
      </c>
      <c r="I11111" t="s">
        <v>14972</v>
      </c>
      <c r="J11111" t="s">
        <v>9080</v>
      </c>
    </row>
    <row r="11112" spans="1:10" x14ac:dyDescent="0.3">
      <c r="A11112" s="1">
        <v>42660</v>
      </c>
      <c r="B11112" t="s">
        <v>14057</v>
      </c>
      <c r="D11112" s="1">
        <v>42660</v>
      </c>
      <c r="E11112" t="str">
        <f t="shared" si="726"/>
        <v>11:33 AM</v>
      </c>
      <c r="F11112">
        <f t="shared" si="727"/>
        <v>11</v>
      </c>
      <c r="G11112">
        <f t="shared" si="728"/>
        <v>10</v>
      </c>
      <c r="H11112">
        <f t="shared" si="729"/>
        <v>1</v>
      </c>
      <c r="I11112" t="s">
        <v>14973</v>
      </c>
      <c r="J11112" t="s">
        <v>730</v>
      </c>
    </row>
    <row r="11113" spans="1:10" x14ac:dyDescent="0.3">
      <c r="A11113" s="1">
        <v>42660</v>
      </c>
      <c r="B11113" t="s">
        <v>14057</v>
      </c>
      <c r="D11113" s="1">
        <v>42660</v>
      </c>
      <c r="E11113" t="str">
        <f t="shared" si="726"/>
        <v>11:33 AM</v>
      </c>
      <c r="F11113">
        <f t="shared" si="727"/>
        <v>11</v>
      </c>
      <c r="G11113">
        <f t="shared" si="728"/>
        <v>10</v>
      </c>
      <c r="H11113">
        <f t="shared" si="729"/>
        <v>1</v>
      </c>
      <c r="I11113" t="s">
        <v>14973</v>
      </c>
      <c r="J11113" t="s">
        <v>9081</v>
      </c>
    </row>
    <row r="11114" spans="1:10" x14ac:dyDescent="0.3">
      <c r="A11114" s="1">
        <v>42660</v>
      </c>
      <c r="B11114" t="s">
        <v>14057</v>
      </c>
      <c r="D11114" s="1">
        <v>42660</v>
      </c>
      <c r="E11114" t="str">
        <f t="shared" si="726"/>
        <v>11:33 AM</v>
      </c>
      <c r="F11114">
        <f t="shared" si="727"/>
        <v>11</v>
      </c>
      <c r="G11114">
        <f t="shared" si="728"/>
        <v>10</v>
      </c>
      <c r="H11114">
        <f t="shared" si="729"/>
        <v>1</v>
      </c>
      <c r="I11114" t="s">
        <v>14972</v>
      </c>
      <c r="J11114" t="s">
        <v>9082</v>
      </c>
    </row>
    <row r="11115" spans="1:10" x14ac:dyDescent="0.3">
      <c r="A11115" s="1">
        <v>42660</v>
      </c>
      <c r="B11115" t="s">
        <v>14581</v>
      </c>
      <c r="D11115" s="1">
        <v>42660</v>
      </c>
      <c r="E11115" t="str">
        <f t="shared" si="726"/>
        <v>11:35 AM</v>
      </c>
      <c r="F11115">
        <f t="shared" si="727"/>
        <v>11</v>
      </c>
      <c r="G11115">
        <f t="shared" si="728"/>
        <v>10</v>
      </c>
      <c r="H11115">
        <f t="shared" si="729"/>
        <v>1</v>
      </c>
      <c r="I11115" t="s">
        <v>14972</v>
      </c>
      <c r="J11115" t="s">
        <v>9083</v>
      </c>
    </row>
    <row r="11116" spans="1:10" x14ac:dyDescent="0.3">
      <c r="A11116" s="1">
        <v>42660</v>
      </c>
      <c r="B11116" t="s">
        <v>14581</v>
      </c>
      <c r="D11116" s="1">
        <v>42660</v>
      </c>
      <c r="E11116" t="str">
        <f t="shared" si="726"/>
        <v>11:35 AM</v>
      </c>
      <c r="F11116">
        <f t="shared" si="727"/>
        <v>11</v>
      </c>
      <c r="G11116">
        <f t="shared" si="728"/>
        <v>10</v>
      </c>
      <c r="H11116">
        <f t="shared" si="729"/>
        <v>1</v>
      </c>
      <c r="I11116" t="s">
        <v>14972</v>
      </c>
      <c r="J11116" t="s">
        <v>9084</v>
      </c>
    </row>
    <row r="11117" spans="1:10" x14ac:dyDescent="0.3">
      <c r="A11117" s="1">
        <v>42660</v>
      </c>
      <c r="B11117" t="s">
        <v>14581</v>
      </c>
      <c r="D11117" s="1">
        <v>42660</v>
      </c>
      <c r="E11117" t="str">
        <f t="shared" si="726"/>
        <v>11:35 AM</v>
      </c>
      <c r="F11117">
        <f t="shared" si="727"/>
        <v>11</v>
      </c>
      <c r="G11117">
        <f t="shared" si="728"/>
        <v>10</v>
      </c>
      <c r="H11117">
        <f t="shared" si="729"/>
        <v>1</v>
      </c>
      <c r="I11117" t="s">
        <v>14972</v>
      </c>
      <c r="J11117" t="s">
        <v>9085</v>
      </c>
    </row>
    <row r="11118" spans="1:10" x14ac:dyDescent="0.3">
      <c r="A11118" s="1">
        <v>42660</v>
      </c>
      <c r="B11118" t="s">
        <v>14581</v>
      </c>
      <c r="D11118" s="1">
        <v>42660</v>
      </c>
      <c r="E11118" t="str">
        <f t="shared" si="726"/>
        <v>11:35 AM</v>
      </c>
      <c r="F11118">
        <f t="shared" si="727"/>
        <v>11</v>
      </c>
      <c r="G11118">
        <f t="shared" si="728"/>
        <v>10</v>
      </c>
      <c r="H11118">
        <f t="shared" si="729"/>
        <v>1</v>
      </c>
      <c r="I11118" t="s">
        <v>14973</v>
      </c>
      <c r="J11118" t="s">
        <v>1453</v>
      </c>
    </row>
    <row r="11119" spans="1:10" x14ac:dyDescent="0.3">
      <c r="A11119" s="1">
        <v>42660</v>
      </c>
      <c r="B11119" t="s">
        <v>14767</v>
      </c>
      <c r="D11119" s="1">
        <v>42660</v>
      </c>
      <c r="E11119" t="str">
        <f t="shared" si="726"/>
        <v>11:36 AM</v>
      </c>
      <c r="F11119">
        <f t="shared" si="727"/>
        <v>11</v>
      </c>
      <c r="G11119">
        <f t="shared" si="728"/>
        <v>10</v>
      </c>
      <c r="H11119">
        <f t="shared" si="729"/>
        <v>1</v>
      </c>
      <c r="I11119" t="s">
        <v>14973</v>
      </c>
      <c r="J11119" t="s">
        <v>1623</v>
      </c>
    </row>
    <row r="11120" spans="1:10" x14ac:dyDescent="0.3">
      <c r="A11120" s="1">
        <v>42660</v>
      </c>
      <c r="B11120" t="s">
        <v>14767</v>
      </c>
      <c r="D11120" s="1">
        <v>42660</v>
      </c>
      <c r="E11120" t="str">
        <f t="shared" si="726"/>
        <v>11:36 AM</v>
      </c>
      <c r="F11120">
        <f t="shared" si="727"/>
        <v>11</v>
      </c>
      <c r="G11120">
        <f t="shared" si="728"/>
        <v>10</v>
      </c>
      <c r="H11120">
        <f t="shared" si="729"/>
        <v>1</v>
      </c>
      <c r="I11120" t="s">
        <v>14973</v>
      </c>
      <c r="J11120" t="s">
        <v>9086</v>
      </c>
    </row>
    <row r="11121" spans="1:10" x14ac:dyDescent="0.3">
      <c r="A11121" s="1">
        <v>42660</v>
      </c>
      <c r="B11121" t="s">
        <v>14767</v>
      </c>
      <c r="D11121" s="1">
        <v>42660</v>
      </c>
      <c r="E11121" t="str">
        <f t="shared" si="726"/>
        <v>11:36 AM</v>
      </c>
      <c r="F11121">
        <f t="shared" si="727"/>
        <v>11</v>
      </c>
      <c r="G11121">
        <f t="shared" si="728"/>
        <v>10</v>
      </c>
      <c r="H11121">
        <f t="shared" si="729"/>
        <v>1</v>
      </c>
      <c r="I11121" t="s">
        <v>14973</v>
      </c>
      <c r="J11121" t="s">
        <v>9087</v>
      </c>
    </row>
    <row r="11122" spans="1:10" x14ac:dyDescent="0.3">
      <c r="A11122" s="1">
        <v>42660</v>
      </c>
      <c r="B11122" t="s">
        <v>14767</v>
      </c>
      <c r="D11122" s="1">
        <v>42660</v>
      </c>
      <c r="E11122" t="str">
        <f t="shared" si="726"/>
        <v>11:36 AM</v>
      </c>
      <c r="F11122">
        <f t="shared" si="727"/>
        <v>11</v>
      </c>
      <c r="G11122">
        <f t="shared" si="728"/>
        <v>10</v>
      </c>
      <c r="H11122">
        <f t="shared" si="729"/>
        <v>1</v>
      </c>
      <c r="I11122" t="s">
        <v>14972</v>
      </c>
      <c r="J11122" t="s">
        <v>9088</v>
      </c>
    </row>
    <row r="11123" spans="1:10" x14ac:dyDescent="0.3">
      <c r="A11123" s="1">
        <v>42660</v>
      </c>
      <c r="B11123" t="s">
        <v>14767</v>
      </c>
      <c r="D11123" s="1">
        <v>42660</v>
      </c>
      <c r="E11123" t="str">
        <f t="shared" si="726"/>
        <v>11:36 AM</v>
      </c>
      <c r="F11123">
        <f t="shared" si="727"/>
        <v>11</v>
      </c>
      <c r="G11123">
        <f t="shared" si="728"/>
        <v>10</v>
      </c>
      <c r="H11123">
        <f t="shared" si="729"/>
        <v>1</v>
      </c>
      <c r="I11123" t="s">
        <v>14973</v>
      </c>
      <c r="J11123" t="s">
        <v>9089</v>
      </c>
    </row>
    <row r="11124" spans="1:10" x14ac:dyDescent="0.3">
      <c r="A11124" s="1">
        <v>42660</v>
      </c>
      <c r="B11124" t="s">
        <v>14767</v>
      </c>
      <c r="D11124" s="1">
        <v>42660</v>
      </c>
      <c r="E11124" t="str">
        <f t="shared" si="726"/>
        <v>11:36 AM</v>
      </c>
      <c r="F11124">
        <f t="shared" si="727"/>
        <v>11</v>
      </c>
      <c r="G11124">
        <f t="shared" si="728"/>
        <v>10</v>
      </c>
      <c r="H11124">
        <f t="shared" si="729"/>
        <v>1</v>
      </c>
      <c r="I11124" t="s">
        <v>14973</v>
      </c>
      <c r="J11124" t="s">
        <v>9090</v>
      </c>
    </row>
    <row r="11125" spans="1:10" x14ac:dyDescent="0.3">
      <c r="A11125" s="1">
        <v>42660</v>
      </c>
      <c r="B11125" t="s">
        <v>14767</v>
      </c>
      <c r="D11125" s="1">
        <v>42660</v>
      </c>
      <c r="E11125" t="str">
        <f t="shared" si="726"/>
        <v>11:36 AM</v>
      </c>
      <c r="F11125">
        <f t="shared" si="727"/>
        <v>11</v>
      </c>
      <c r="G11125">
        <f t="shared" si="728"/>
        <v>10</v>
      </c>
      <c r="H11125">
        <f t="shared" si="729"/>
        <v>1</v>
      </c>
      <c r="I11125" t="s">
        <v>14972</v>
      </c>
      <c r="J11125" t="s">
        <v>9091</v>
      </c>
    </row>
    <row r="11126" spans="1:10" x14ac:dyDescent="0.3">
      <c r="A11126" s="1">
        <v>42660</v>
      </c>
      <c r="B11126" t="s">
        <v>14767</v>
      </c>
      <c r="D11126" s="1">
        <v>42660</v>
      </c>
      <c r="E11126" t="str">
        <f t="shared" si="726"/>
        <v>11:36 AM</v>
      </c>
      <c r="F11126">
        <f t="shared" si="727"/>
        <v>11</v>
      </c>
      <c r="G11126">
        <f t="shared" si="728"/>
        <v>10</v>
      </c>
      <c r="H11126">
        <f t="shared" si="729"/>
        <v>1</v>
      </c>
      <c r="I11126" t="s">
        <v>14972</v>
      </c>
      <c r="J11126" t="s">
        <v>9092</v>
      </c>
    </row>
    <row r="11127" spans="1:10" x14ac:dyDescent="0.3">
      <c r="A11127" s="1">
        <v>42660</v>
      </c>
      <c r="B11127" t="s">
        <v>14767</v>
      </c>
      <c r="D11127" s="1">
        <v>42660</v>
      </c>
      <c r="E11127" t="str">
        <f t="shared" si="726"/>
        <v>11:36 AM</v>
      </c>
      <c r="F11127">
        <f t="shared" si="727"/>
        <v>11</v>
      </c>
      <c r="G11127">
        <f t="shared" si="728"/>
        <v>10</v>
      </c>
      <c r="H11127">
        <f t="shared" si="729"/>
        <v>1</v>
      </c>
      <c r="I11127" t="s">
        <v>14973</v>
      </c>
      <c r="J11127" t="s">
        <v>1351</v>
      </c>
    </row>
    <row r="11128" spans="1:10" x14ac:dyDescent="0.3">
      <c r="A11128" s="1">
        <v>42660</v>
      </c>
      <c r="B11128" t="s">
        <v>14767</v>
      </c>
      <c r="D11128" s="1">
        <v>42660</v>
      </c>
      <c r="E11128" t="str">
        <f t="shared" si="726"/>
        <v>11:36 AM</v>
      </c>
      <c r="F11128">
        <f t="shared" si="727"/>
        <v>11</v>
      </c>
      <c r="G11128">
        <f t="shared" si="728"/>
        <v>10</v>
      </c>
      <c r="H11128">
        <f t="shared" si="729"/>
        <v>1</v>
      </c>
      <c r="I11128" t="s">
        <v>14973</v>
      </c>
      <c r="J11128" t="s">
        <v>9093</v>
      </c>
    </row>
    <row r="11129" spans="1:10" x14ac:dyDescent="0.3">
      <c r="A11129" s="1">
        <v>42660</v>
      </c>
      <c r="B11129" t="s">
        <v>14582</v>
      </c>
      <c r="D11129" s="1">
        <v>42660</v>
      </c>
      <c r="E11129" t="str">
        <f t="shared" si="726"/>
        <v>11:37 AM</v>
      </c>
      <c r="F11129">
        <f t="shared" si="727"/>
        <v>11</v>
      </c>
      <c r="G11129">
        <f t="shared" si="728"/>
        <v>10</v>
      </c>
      <c r="H11129">
        <f t="shared" si="729"/>
        <v>1</v>
      </c>
      <c r="I11129" t="s">
        <v>14972</v>
      </c>
      <c r="J11129" t="s">
        <v>9094</v>
      </c>
    </row>
    <row r="11130" spans="1:10" x14ac:dyDescent="0.3">
      <c r="A11130" s="1">
        <v>42660</v>
      </c>
      <c r="B11130" t="s">
        <v>14582</v>
      </c>
      <c r="D11130" s="1">
        <v>42660</v>
      </c>
      <c r="E11130" t="str">
        <f t="shared" si="726"/>
        <v>11:37 AM</v>
      </c>
      <c r="F11130">
        <f t="shared" si="727"/>
        <v>11</v>
      </c>
      <c r="G11130">
        <f t="shared" si="728"/>
        <v>10</v>
      </c>
      <c r="H11130">
        <f t="shared" si="729"/>
        <v>1</v>
      </c>
      <c r="I11130" t="s">
        <v>14973</v>
      </c>
      <c r="J11130" t="s">
        <v>9095</v>
      </c>
    </row>
    <row r="11131" spans="1:10" x14ac:dyDescent="0.3">
      <c r="A11131" s="1">
        <v>42660</v>
      </c>
      <c r="B11131" t="s">
        <v>14582</v>
      </c>
      <c r="D11131" s="1">
        <v>42660</v>
      </c>
      <c r="E11131" t="str">
        <f t="shared" si="726"/>
        <v>11:37 AM</v>
      </c>
      <c r="F11131">
        <f t="shared" si="727"/>
        <v>11</v>
      </c>
      <c r="G11131">
        <f t="shared" si="728"/>
        <v>10</v>
      </c>
      <c r="H11131">
        <f t="shared" si="729"/>
        <v>1</v>
      </c>
      <c r="I11131" t="s">
        <v>14973</v>
      </c>
      <c r="J11131" t="s">
        <v>9096</v>
      </c>
    </row>
    <row r="11132" spans="1:10" x14ac:dyDescent="0.3">
      <c r="A11132" s="1">
        <v>42660</v>
      </c>
      <c r="B11132" t="s">
        <v>14582</v>
      </c>
      <c r="D11132" s="1">
        <v>42660</v>
      </c>
      <c r="E11132" t="str">
        <f t="shared" si="726"/>
        <v>11:37 AM</v>
      </c>
      <c r="F11132">
        <f t="shared" si="727"/>
        <v>11</v>
      </c>
      <c r="G11132">
        <f t="shared" si="728"/>
        <v>10</v>
      </c>
      <c r="H11132">
        <f t="shared" si="729"/>
        <v>1</v>
      </c>
      <c r="I11132" t="s">
        <v>14973</v>
      </c>
      <c r="J11132" t="s">
        <v>9097</v>
      </c>
    </row>
    <row r="11133" spans="1:10" x14ac:dyDescent="0.3">
      <c r="A11133" s="1">
        <v>42660</v>
      </c>
      <c r="B11133" t="s">
        <v>14582</v>
      </c>
      <c r="D11133" s="1">
        <v>42660</v>
      </c>
      <c r="E11133" t="str">
        <f t="shared" si="726"/>
        <v>11:37 AM</v>
      </c>
      <c r="F11133">
        <f t="shared" si="727"/>
        <v>11</v>
      </c>
      <c r="G11133">
        <f t="shared" si="728"/>
        <v>10</v>
      </c>
      <c r="H11133">
        <f t="shared" si="729"/>
        <v>1</v>
      </c>
      <c r="I11133" t="s">
        <v>14973</v>
      </c>
      <c r="J11133" t="s">
        <v>9098</v>
      </c>
    </row>
    <row r="11134" spans="1:10" x14ac:dyDescent="0.3">
      <c r="A11134" s="1">
        <v>42660</v>
      </c>
      <c r="B11134" t="s">
        <v>14582</v>
      </c>
      <c r="D11134" s="1">
        <v>42660</v>
      </c>
      <c r="E11134" t="str">
        <f t="shared" si="726"/>
        <v>11:37 AM</v>
      </c>
      <c r="F11134">
        <f t="shared" si="727"/>
        <v>11</v>
      </c>
      <c r="G11134">
        <f t="shared" si="728"/>
        <v>10</v>
      </c>
      <c r="H11134">
        <f t="shared" si="729"/>
        <v>1</v>
      </c>
      <c r="I11134" t="s">
        <v>14973</v>
      </c>
      <c r="J11134" t="s">
        <v>9099</v>
      </c>
    </row>
    <row r="11135" spans="1:10" x14ac:dyDescent="0.3">
      <c r="A11135" s="1">
        <v>42660</v>
      </c>
      <c r="B11135" t="s">
        <v>14582</v>
      </c>
      <c r="D11135" s="1">
        <v>42660</v>
      </c>
      <c r="E11135" t="str">
        <f t="shared" si="726"/>
        <v>11:37 AM</v>
      </c>
      <c r="F11135">
        <f t="shared" si="727"/>
        <v>11</v>
      </c>
      <c r="G11135">
        <f t="shared" si="728"/>
        <v>10</v>
      </c>
      <c r="H11135">
        <f t="shared" si="729"/>
        <v>1</v>
      </c>
      <c r="I11135" t="s">
        <v>14972</v>
      </c>
      <c r="J11135" t="s">
        <v>9100</v>
      </c>
    </row>
    <row r="11136" spans="1:10" x14ac:dyDescent="0.3">
      <c r="A11136" s="1">
        <v>42660</v>
      </c>
      <c r="B11136" t="s">
        <v>14582</v>
      </c>
      <c r="D11136" s="1">
        <v>42660</v>
      </c>
      <c r="E11136" t="str">
        <f t="shared" si="726"/>
        <v>11:37 AM</v>
      </c>
      <c r="F11136">
        <f t="shared" si="727"/>
        <v>11</v>
      </c>
      <c r="G11136">
        <f t="shared" si="728"/>
        <v>10</v>
      </c>
      <c r="H11136">
        <f t="shared" si="729"/>
        <v>1</v>
      </c>
      <c r="I11136" t="s">
        <v>14972</v>
      </c>
      <c r="J11136" t="s">
        <v>9101</v>
      </c>
    </row>
    <row r="11137" spans="1:10" x14ac:dyDescent="0.3">
      <c r="A11137" s="1">
        <v>42660</v>
      </c>
      <c r="B11137" t="s">
        <v>14789</v>
      </c>
      <c r="D11137" s="1">
        <v>42660</v>
      </c>
      <c r="E11137" t="str">
        <f t="shared" si="726"/>
        <v>11:38 AM</v>
      </c>
      <c r="F11137">
        <f t="shared" si="727"/>
        <v>11</v>
      </c>
      <c r="G11137">
        <f t="shared" si="728"/>
        <v>10</v>
      </c>
      <c r="H11137">
        <f t="shared" si="729"/>
        <v>1</v>
      </c>
      <c r="I11137" t="s">
        <v>14972</v>
      </c>
      <c r="J11137" t="s">
        <v>9102</v>
      </c>
    </row>
    <row r="11138" spans="1:10" x14ac:dyDescent="0.3">
      <c r="A11138" s="1">
        <v>42660</v>
      </c>
      <c r="B11138" t="s">
        <v>14789</v>
      </c>
      <c r="D11138" s="1">
        <v>42660</v>
      </c>
      <c r="E11138" t="str">
        <f t="shared" si="726"/>
        <v>11:38 AM</v>
      </c>
      <c r="F11138">
        <f t="shared" si="727"/>
        <v>11</v>
      </c>
      <c r="G11138">
        <f t="shared" si="728"/>
        <v>10</v>
      </c>
      <c r="H11138">
        <f t="shared" si="729"/>
        <v>1</v>
      </c>
      <c r="I11138" t="s">
        <v>14972</v>
      </c>
      <c r="J11138" t="s">
        <v>9103</v>
      </c>
    </row>
    <row r="11139" spans="1:10" x14ac:dyDescent="0.3">
      <c r="A11139" s="1">
        <v>42660</v>
      </c>
      <c r="B11139" t="s">
        <v>14789</v>
      </c>
      <c r="D11139" s="1">
        <v>42660</v>
      </c>
      <c r="E11139" t="str">
        <f t="shared" ref="E11139:E11202" si="730">IFERROR(TRIM(B11139),"")</f>
        <v>11:38 AM</v>
      </c>
      <c r="F11139">
        <f t="shared" ref="F11139:F11202" si="731">IFERROR(HOUR(E11139),"")</f>
        <v>11</v>
      </c>
      <c r="G11139">
        <f t="shared" ref="G11139:G11202" si="732">IFERROR(MONTH(D11139),"")</f>
        <v>10</v>
      </c>
      <c r="H11139">
        <f t="shared" ref="H11139:H11202" si="733">IFERROR(WEEKDAY(D11139,2),"")</f>
        <v>1</v>
      </c>
      <c r="I11139" t="s">
        <v>14972</v>
      </c>
      <c r="J11139" t="s">
        <v>9104</v>
      </c>
    </row>
    <row r="11140" spans="1:10" x14ac:dyDescent="0.3">
      <c r="A11140" s="1">
        <v>42660</v>
      </c>
      <c r="B11140" t="s">
        <v>14712</v>
      </c>
      <c r="D11140" s="1">
        <v>42660</v>
      </c>
      <c r="E11140" t="str">
        <f t="shared" si="730"/>
        <v>11:39 AM</v>
      </c>
      <c r="F11140">
        <f t="shared" si="731"/>
        <v>11</v>
      </c>
      <c r="G11140">
        <f t="shared" si="732"/>
        <v>10</v>
      </c>
      <c r="H11140">
        <f t="shared" si="733"/>
        <v>1</v>
      </c>
      <c r="I11140" t="s">
        <v>14972</v>
      </c>
      <c r="J11140" t="s">
        <v>9105</v>
      </c>
    </row>
    <row r="11141" spans="1:10" x14ac:dyDescent="0.3">
      <c r="A11141" s="1">
        <v>42660</v>
      </c>
      <c r="B11141" t="s">
        <v>14058</v>
      </c>
      <c r="D11141" s="1">
        <v>42660</v>
      </c>
      <c r="E11141" t="str">
        <f t="shared" si="730"/>
        <v>11:40 AM</v>
      </c>
      <c r="F11141">
        <f t="shared" si="731"/>
        <v>11</v>
      </c>
      <c r="G11141">
        <f t="shared" si="732"/>
        <v>10</v>
      </c>
      <c r="H11141">
        <f t="shared" si="733"/>
        <v>1</v>
      </c>
      <c r="I11141" t="s">
        <v>14973</v>
      </c>
      <c r="J11141" t="s">
        <v>9106</v>
      </c>
    </row>
    <row r="11142" spans="1:10" x14ac:dyDescent="0.3">
      <c r="A11142" s="1">
        <v>42660</v>
      </c>
      <c r="B11142" t="s">
        <v>14058</v>
      </c>
      <c r="D11142" s="1">
        <v>42660</v>
      </c>
      <c r="E11142" t="str">
        <f t="shared" si="730"/>
        <v>11:40 AM</v>
      </c>
      <c r="F11142">
        <f t="shared" si="731"/>
        <v>11</v>
      </c>
      <c r="G11142">
        <f t="shared" si="732"/>
        <v>10</v>
      </c>
      <c r="H11142">
        <f t="shared" si="733"/>
        <v>1</v>
      </c>
      <c r="I11142" t="s">
        <v>14973</v>
      </c>
      <c r="J11142" t="s">
        <v>9107</v>
      </c>
    </row>
    <row r="11143" spans="1:10" x14ac:dyDescent="0.3">
      <c r="A11143" s="1">
        <v>42660</v>
      </c>
      <c r="B11143" t="s">
        <v>14017</v>
      </c>
      <c r="D11143" s="1">
        <v>42660</v>
      </c>
      <c r="E11143" t="str">
        <f t="shared" si="730"/>
        <v>12:11 PM</v>
      </c>
      <c r="F11143">
        <f t="shared" si="731"/>
        <v>12</v>
      </c>
      <c r="G11143">
        <f t="shared" si="732"/>
        <v>10</v>
      </c>
      <c r="H11143">
        <f t="shared" si="733"/>
        <v>1</v>
      </c>
      <c r="I11143" t="s">
        <v>14972</v>
      </c>
      <c r="J11143" t="s">
        <v>9108</v>
      </c>
    </row>
    <row r="11144" spans="1:10" x14ac:dyDescent="0.3">
      <c r="A11144" s="1">
        <v>42660</v>
      </c>
      <c r="B11144" t="s">
        <v>14017</v>
      </c>
      <c r="D11144" s="1">
        <v>42660</v>
      </c>
      <c r="E11144" t="str">
        <f t="shared" si="730"/>
        <v>12:11 PM</v>
      </c>
      <c r="F11144">
        <f t="shared" si="731"/>
        <v>12</v>
      </c>
      <c r="G11144">
        <f t="shared" si="732"/>
        <v>10</v>
      </c>
      <c r="H11144">
        <f t="shared" si="733"/>
        <v>1</v>
      </c>
      <c r="I11144" t="s">
        <v>14972</v>
      </c>
      <c r="J11144" t="s">
        <v>9109</v>
      </c>
    </row>
    <row r="11145" spans="1:10" x14ac:dyDescent="0.3">
      <c r="A11145" s="1">
        <v>42660</v>
      </c>
      <c r="B11145" t="s">
        <v>14068</v>
      </c>
      <c r="D11145" s="1">
        <v>42660</v>
      </c>
      <c r="E11145" t="str">
        <f t="shared" si="730"/>
        <v>12:34 PM</v>
      </c>
      <c r="F11145">
        <f t="shared" si="731"/>
        <v>12</v>
      </c>
      <c r="G11145">
        <f t="shared" si="732"/>
        <v>10</v>
      </c>
      <c r="H11145">
        <f t="shared" si="733"/>
        <v>1</v>
      </c>
      <c r="I11145" t="s">
        <v>14973</v>
      </c>
      <c r="J11145" t="s">
        <v>9110</v>
      </c>
    </row>
    <row r="11146" spans="1:10" x14ac:dyDescent="0.3">
      <c r="A11146" s="1">
        <v>42660</v>
      </c>
      <c r="B11146" t="s">
        <v>14068</v>
      </c>
      <c r="D11146" s="1">
        <v>42660</v>
      </c>
      <c r="E11146" t="str">
        <f t="shared" si="730"/>
        <v>12:34 PM</v>
      </c>
      <c r="F11146">
        <f t="shared" si="731"/>
        <v>12</v>
      </c>
      <c r="G11146">
        <f t="shared" si="732"/>
        <v>10</v>
      </c>
      <c r="H11146">
        <f t="shared" si="733"/>
        <v>1</v>
      </c>
      <c r="I11146" t="s">
        <v>14973</v>
      </c>
      <c r="J11146" t="s">
        <v>9111</v>
      </c>
    </row>
    <row r="11147" spans="1:10" x14ac:dyDescent="0.3">
      <c r="A11147" s="1">
        <v>42660</v>
      </c>
      <c r="B11147" t="s">
        <v>14068</v>
      </c>
      <c r="D11147" s="1">
        <v>42660</v>
      </c>
      <c r="E11147" t="str">
        <f t="shared" si="730"/>
        <v>12:34 PM</v>
      </c>
      <c r="F11147">
        <f t="shared" si="731"/>
        <v>12</v>
      </c>
      <c r="G11147">
        <f t="shared" si="732"/>
        <v>10</v>
      </c>
      <c r="H11147">
        <f t="shared" si="733"/>
        <v>1</v>
      </c>
      <c r="I11147" t="s">
        <v>14973</v>
      </c>
      <c r="J11147" t="s">
        <v>9112</v>
      </c>
    </row>
    <row r="11148" spans="1:10" x14ac:dyDescent="0.3">
      <c r="A11148" s="1">
        <v>42660</v>
      </c>
      <c r="B11148" t="s">
        <v>14068</v>
      </c>
      <c r="D11148" s="1">
        <v>42660</v>
      </c>
      <c r="E11148" t="str">
        <f t="shared" si="730"/>
        <v>12:34 PM</v>
      </c>
      <c r="F11148">
        <f t="shared" si="731"/>
        <v>12</v>
      </c>
      <c r="G11148">
        <f t="shared" si="732"/>
        <v>10</v>
      </c>
      <c r="H11148">
        <f t="shared" si="733"/>
        <v>1</v>
      </c>
      <c r="I11148" t="s">
        <v>14973</v>
      </c>
      <c r="J11148" t="s">
        <v>845</v>
      </c>
    </row>
    <row r="11149" spans="1:10" x14ac:dyDescent="0.3">
      <c r="A11149" s="1">
        <v>42660</v>
      </c>
      <c r="B11149" t="s">
        <v>14428</v>
      </c>
      <c r="D11149" s="1">
        <v>42660</v>
      </c>
      <c r="E11149" t="str">
        <f t="shared" si="730"/>
        <v>12:35 PM</v>
      </c>
      <c r="F11149">
        <f t="shared" si="731"/>
        <v>12</v>
      </c>
      <c r="G11149">
        <f t="shared" si="732"/>
        <v>10</v>
      </c>
      <c r="H11149">
        <f t="shared" si="733"/>
        <v>1</v>
      </c>
      <c r="I11149" t="s">
        <v>14972</v>
      </c>
      <c r="J11149" t="s">
        <v>9113</v>
      </c>
    </row>
    <row r="11150" spans="1:10" x14ac:dyDescent="0.3">
      <c r="A11150" s="1">
        <v>42660</v>
      </c>
      <c r="B11150" t="s">
        <v>14429</v>
      </c>
      <c r="D11150" s="1">
        <v>42660</v>
      </c>
      <c r="E11150" t="str">
        <f t="shared" si="730"/>
        <v>12:36 PM</v>
      </c>
      <c r="F11150">
        <f t="shared" si="731"/>
        <v>12</v>
      </c>
      <c r="G11150">
        <f t="shared" si="732"/>
        <v>10</v>
      </c>
      <c r="H11150">
        <f t="shared" si="733"/>
        <v>1</v>
      </c>
      <c r="I11150" t="s">
        <v>14972</v>
      </c>
      <c r="J11150" t="s">
        <v>9114</v>
      </c>
    </row>
    <row r="11151" spans="1:10" x14ac:dyDescent="0.3">
      <c r="A11151" s="1">
        <v>42660</v>
      </c>
      <c r="B11151" t="s">
        <v>14429</v>
      </c>
      <c r="D11151" s="1">
        <v>42660</v>
      </c>
      <c r="E11151" t="str">
        <f t="shared" si="730"/>
        <v>12:36 PM</v>
      </c>
      <c r="F11151">
        <f t="shared" si="731"/>
        <v>12</v>
      </c>
      <c r="G11151">
        <f t="shared" si="732"/>
        <v>10</v>
      </c>
      <c r="H11151">
        <f t="shared" si="733"/>
        <v>1</v>
      </c>
      <c r="I11151" t="s">
        <v>14972</v>
      </c>
      <c r="J11151" t="s">
        <v>9115</v>
      </c>
    </row>
    <row r="11152" spans="1:10" x14ac:dyDescent="0.3">
      <c r="A11152" s="1">
        <v>42660</v>
      </c>
      <c r="B11152" t="s">
        <v>14095</v>
      </c>
      <c r="D11152" s="1">
        <v>42660</v>
      </c>
      <c r="E11152" t="str">
        <f t="shared" si="730"/>
        <v>12:39 PM</v>
      </c>
      <c r="F11152">
        <f t="shared" si="731"/>
        <v>12</v>
      </c>
      <c r="G11152">
        <f t="shared" si="732"/>
        <v>10</v>
      </c>
      <c r="H11152">
        <f t="shared" si="733"/>
        <v>1</v>
      </c>
      <c r="I11152" t="s">
        <v>14973</v>
      </c>
      <c r="J11152" t="s">
        <v>9116</v>
      </c>
    </row>
    <row r="11153" spans="1:10" x14ac:dyDescent="0.3">
      <c r="A11153" s="1">
        <v>42660</v>
      </c>
      <c r="B11153" t="s">
        <v>14095</v>
      </c>
      <c r="D11153" s="1">
        <v>42660</v>
      </c>
      <c r="E11153" t="str">
        <f t="shared" si="730"/>
        <v>12:39 PM</v>
      </c>
      <c r="F11153">
        <f t="shared" si="731"/>
        <v>12</v>
      </c>
      <c r="G11153">
        <f t="shared" si="732"/>
        <v>10</v>
      </c>
      <c r="H11153">
        <f t="shared" si="733"/>
        <v>1</v>
      </c>
      <c r="I11153" t="s">
        <v>14972</v>
      </c>
      <c r="J11153" t="s">
        <v>9117</v>
      </c>
    </row>
    <row r="11154" spans="1:10" x14ac:dyDescent="0.3">
      <c r="A11154" s="1">
        <v>42660</v>
      </c>
      <c r="B11154" t="s">
        <v>14321</v>
      </c>
      <c r="D11154" s="1">
        <v>42660</v>
      </c>
      <c r="E11154" t="str">
        <f t="shared" si="730"/>
        <v>1:35 PM</v>
      </c>
      <c r="F11154">
        <f t="shared" si="731"/>
        <v>13</v>
      </c>
      <c r="G11154">
        <f t="shared" si="732"/>
        <v>10</v>
      </c>
      <c r="H11154">
        <f t="shared" si="733"/>
        <v>1</v>
      </c>
      <c r="I11154" t="s">
        <v>14973</v>
      </c>
      <c r="J11154" t="s">
        <v>555</v>
      </c>
    </row>
    <row r="11155" spans="1:10" x14ac:dyDescent="0.3">
      <c r="A11155" s="1">
        <v>42660</v>
      </c>
      <c r="B11155" t="s">
        <v>14321</v>
      </c>
      <c r="D11155" s="1">
        <v>42660</v>
      </c>
      <c r="E11155" t="str">
        <f t="shared" si="730"/>
        <v>1:35 PM</v>
      </c>
      <c r="F11155">
        <f t="shared" si="731"/>
        <v>13</v>
      </c>
      <c r="G11155">
        <f t="shared" si="732"/>
        <v>10</v>
      </c>
      <c r="H11155">
        <f t="shared" si="733"/>
        <v>1</v>
      </c>
      <c r="I11155" t="s">
        <v>14973</v>
      </c>
      <c r="J11155" t="s">
        <v>9118</v>
      </c>
    </row>
    <row r="11156" spans="1:10" x14ac:dyDescent="0.3">
      <c r="A11156" s="1">
        <v>42660</v>
      </c>
      <c r="B11156" t="s">
        <v>14321</v>
      </c>
      <c r="D11156" s="1">
        <v>42660</v>
      </c>
      <c r="E11156" t="str">
        <f t="shared" si="730"/>
        <v>1:35 PM</v>
      </c>
      <c r="F11156">
        <f t="shared" si="731"/>
        <v>13</v>
      </c>
      <c r="G11156">
        <f t="shared" si="732"/>
        <v>10</v>
      </c>
      <c r="H11156">
        <f t="shared" si="733"/>
        <v>1</v>
      </c>
      <c r="I11156" t="s">
        <v>14973</v>
      </c>
      <c r="J11156" t="s">
        <v>9119</v>
      </c>
    </row>
    <row r="11157" spans="1:10" x14ac:dyDescent="0.3">
      <c r="A11157" s="1">
        <v>42660</v>
      </c>
      <c r="B11157" t="s">
        <v>14028</v>
      </c>
      <c r="D11157" s="1">
        <v>42660</v>
      </c>
      <c r="E11157" t="str">
        <f t="shared" si="730"/>
        <v>2:12 PM</v>
      </c>
      <c r="F11157">
        <f t="shared" si="731"/>
        <v>14</v>
      </c>
      <c r="G11157">
        <f t="shared" si="732"/>
        <v>10</v>
      </c>
      <c r="H11157">
        <f t="shared" si="733"/>
        <v>1</v>
      </c>
      <c r="I11157" t="s">
        <v>14972</v>
      </c>
      <c r="J11157" t="s">
        <v>9120</v>
      </c>
    </row>
    <row r="11158" spans="1:10" x14ac:dyDescent="0.3">
      <c r="A11158" s="1">
        <v>42660</v>
      </c>
      <c r="B11158" t="s">
        <v>14028</v>
      </c>
      <c r="D11158" s="1">
        <v>42660</v>
      </c>
      <c r="E11158" t="str">
        <f t="shared" si="730"/>
        <v>2:12 PM</v>
      </c>
      <c r="F11158">
        <f t="shared" si="731"/>
        <v>14</v>
      </c>
      <c r="G11158">
        <f t="shared" si="732"/>
        <v>10</v>
      </c>
      <c r="H11158">
        <f t="shared" si="733"/>
        <v>1</v>
      </c>
      <c r="I11158" t="s">
        <v>14972</v>
      </c>
      <c r="J11158" t="s">
        <v>9121</v>
      </c>
    </row>
    <row r="11159" spans="1:10" x14ac:dyDescent="0.3">
      <c r="A11159" s="1">
        <v>42660</v>
      </c>
      <c r="B11159" t="s">
        <v>14748</v>
      </c>
      <c r="D11159" s="1">
        <v>42660</v>
      </c>
      <c r="E11159" t="str">
        <f t="shared" si="730"/>
        <v>2:17 PM</v>
      </c>
      <c r="F11159">
        <f t="shared" si="731"/>
        <v>14</v>
      </c>
      <c r="G11159">
        <f t="shared" si="732"/>
        <v>10</v>
      </c>
      <c r="H11159">
        <f t="shared" si="733"/>
        <v>1</v>
      </c>
      <c r="I11159" t="s">
        <v>14973</v>
      </c>
      <c r="J11159" t="s">
        <v>9122</v>
      </c>
    </row>
    <row r="11160" spans="1:10" x14ac:dyDescent="0.3">
      <c r="A11160" s="1">
        <v>42660</v>
      </c>
      <c r="B11160" t="s">
        <v>14748</v>
      </c>
      <c r="D11160" s="1">
        <v>42660</v>
      </c>
      <c r="E11160" t="str">
        <f t="shared" si="730"/>
        <v>2:17 PM</v>
      </c>
      <c r="F11160">
        <f t="shared" si="731"/>
        <v>14</v>
      </c>
      <c r="G11160">
        <f t="shared" si="732"/>
        <v>10</v>
      </c>
      <c r="H11160">
        <f t="shared" si="733"/>
        <v>1</v>
      </c>
      <c r="I11160" t="s">
        <v>14973</v>
      </c>
      <c r="J11160" t="s">
        <v>1012</v>
      </c>
    </row>
    <row r="11161" spans="1:10" x14ac:dyDescent="0.3">
      <c r="A11161" s="1">
        <v>42660</v>
      </c>
      <c r="B11161" t="s">
        <v>14748</v>
      </c>
      <c r="D11161" s="1">
        <v>42660</v>
      </c>
      <c r="E11161" t="str">
        <f t="shared" si="730"/>
        <v>2:17 PM</v>
      </c>
      <c r="F11161">
        <f t="shared" si="731"/>
        <v>14</v>
      </c>
      <c r="G11161">
        <f t="shared" si="732"/>
        <v>10</v>
      </c>
      <c r="H11161">
        <f t="shared" si="733"/>
        <v>1</v>
      </c>
      <c r="I11161" t="s">
        <v>14973</v>
      </c>
      <c r="J11161" t="s">
        <v>9123</v>
      </c>
    </row>
    <row r="11162" spans="1:10" x14ac:dyDescent="0.3">
      <c r="A11162" s="1">
        <v>42660</v>
      </c>
      <c r="B11162" t="s">
        <v>14641</v>
      </c>
      <c r="D11162" s="1">
        <v>42660</v>
      </c>
      <c r="E11162" t="str">
        <f t="shared" si="730"/>
        <v>2:20 PM</v>
      </c>
      <c r="F11162">
        <f t="shared" si="731"/>
        <v>14</v>
      </c>
      <c r="G11162">
        <f t="shared" si="732"/>
        <v>10</v>
      </c>
      <c r="H11162">
        <f t="shared" si="733"/>
        <v>1</v>
      </c>
      <c r="I11162" t="s">
        <v>14972</v>
      </c>
      <c r="J11162" t="s">
        <v>3003</v>
      </c>
    </row>
    <row r="11163" spans="1:10" x14ac:dyDescent="0.3">
      <c r="A11163" s="1">
        <v>42660</v>
      </c>
      <c r="B11163" t="s">
        <v>14641</v>
      </c>
      <c r="D11163" s="1">
        <v>42660</v>
      </c>
      <c r="E11163" t="str">
        <f t="shared" si="730"/>
        <v>2:20 PM</v>
      </c>
      <c r="F11163">
        <f t="shared" si="731"/>
        <v>14</v>
      </c>
      <c r="G11163">
        <f t="shared" si="732"/>
        <v>10</v>
      </c>
      <c r="H11163">
        <f t="shared" si="733"/>
        <v>1</v>
      </c>
      <c r="I11163" t="s">
        <v>14973</v>
      </c>
      <c r="J11163" t="s">
        <v>503</v>
      </c>
    </row>
    <row r="11164" spans="1:10" x14ac:dyDescent="0.3">
      <c r="A11164" s="1">
        <v>42660</v>
      </c>
      <c r="B11164" t="s">
        <v>14641</v>
      </c>
      <c r="D11164" s="1">
        <v>42660</v>
      </c>
      <c r="E11164" t="str">
        <f t="shared" si="730"/>
        <v>2:20 PM</v>
      </c>
      <c r="F11164">
        <f t="shared" si="731"/>
        <v>14</v>
      </c>
      <c r="G11164">
        <f t="shared" si="732"/>
        <v>10</v>
      </c>
      <c r="H11164">
        <f t="shared" si="733"/>
        <v>1</v>
      </c>
      <c r="I11164" t="s">
        <v>14973</v>
      </c>
      <c r="J11164" t="s">
        <v>9124</v>
      </c>
    </row>
    <row r="11165" spans="1:10" x14ac:dyDescent="0.3">
      <c r="A11165" s="1">
        <v>42660</v>
      </c>
      <c r="B11165" t="s">
        <v>14641</v>
      </c>
      <c r="D11165" s="1">
        <v>42660</v>
      </c>
      <c r="E11165" t="str">
        <f t="shared" si="730"/>
        <v>2:20 PM</v>
      </c>
      <c r="F11165">
        <f t="shared" si="731"/>
        <v>14</v>
      </c>
      <c r="G11165">
        <f t="shared" si="732"/>
        <v>10</v>
      </c>
      <c r="H11165">
        <f t="shared" si="733"/>
        <v>1</v>
      </c>
      <c r="I11165" t="s">
        <v>14973</v>
      </c>
      <c r="J11165" t="s">
        <v>9125</v>
      </c>
    </row>
    <row r="11166" spans="1:10" x14ac:dyDescent="0.3">
      <c r="A11166" s="1">
        <v>42660</v>
      </c>
      <c r="B11166" t="s">
        <v>14641</v>
      </c>
      <c r="D11166" s="1">
        <v>42660</v>
      </c>
      <c r="E11166" t="str">
        <f t="shared" si="730"/>
        <v>2:20 PM</v>
      </c>
      <c r="F11166">
        <f t="shared" si="731"/>
        <v>14</v>
      </c>
      <c r="G11166">
        <f t="shared" si="732"/>
        <v>10</v>
      </c>
      <c r="H11166">
        <f t="shared" si="733"/>
        <v>1</v>
      </c>
      <c r="I11166" t="s">
        <v>14973</v>
      </c>
      <c r="J11166" t="s">
        <v>9126</v>
      </c>
    </row>
    <row r="11167" spans="1:10" x14ac:dyDescent="0.3">
      <c r="A11167" s="1">
        <v>42660</v>
      </c>
      <c r="B11167" t="s">
        <v>14641</v>
      </c>
      <c r="D11167" s="1">
        <v>42660</v>
      </c>
      <c r="E11167" t="str">
        <f t="shared" si="730"/>
        <v>2:20 PM</v>
      </c>
      <c r="F11167">
        <f t="shared" si="731"/>
        <v>14</v>
      </c>
      <c r="G11167">
        <f t="shared" si="732"/>
        <v>10</v>
      </c>
      <c r="H11167">
        <f t="shared" si="733"/>
        <v>1</v>
      </c>
      <c r="I11167" t="s">
        <v>14972</v>
      </c>
      <c r="J11167" t="s">
        <v>9127</v>
      </c>
    </row>
    <row r="11168" spans="1:10" x14ac:dyDescent="0.3">
      <c r="A11168" s="1">
        <v>42660</v>
      </c>
      <c r="B11168" t="s">
        <v>14641</v>
      </c>
      <c r="D11168" s="1">
        <v>42660</v>
      </c>
      <c r="E11168" t="str">
        <f t="shared" si="730"/>
        <v>2:20 PM</v>
      </c>
      <c r="F11168">
        <f t="shared" si="731"/>
        <v>14</v>
      </c>
      <c r="G11168">
        <f t="shared" si="732"/>
        <v>10</v>
      </c>
      <c r="H11168">
        <f t="shared" si="733"/>
        <v>1</v>
      </c>
      <c r="I11168" t="s">
        <v>14972</v>
      </c>
      <c r="J11168" t="s">
        <v>9128</v>
      </c>
    </row>
    <row r="11169" spans="1:10" x14ac:dyDescent="0.3">
      <c r="A11169" s="1">
        <v>42660</v>
      </c>
      <c r="B11169" t="s">
        <v>14641</v>
      </c>
      <c r="D11169" s="1">
        <v>42660</v>
      </c>
      <c r="E11169" t="str">
        <f t="shared" si="730"/>
        <v>2:20 PM</v>
      </c>
      <c r="F11169">
        <f t="shared" si="731"/>
        <v>14</v>
      </c>
      <c r="G11169">
        <f t="shared" si="732"/>
        <v>10</v>
      </c>
      <c r="H11169">
        <f t="shared" si="733"/>
        <v>1</v>
      </c>
      <c r="I11169" t="s">
        <v>14973</v>
      </c>
      <c r="J11169" t="s">
        <v>9129</v>
      </c>
    </row>
    <row r="11170" spans="1:10" x14ac:dyDescent="0.3">
      <c r="A11170" s="1">
        <v>42660</v>
      </c>
      <c r="B11170" t="s">
        <v>14641</v>
      </c>
      <c r="D11170" s="1">
        <v>42660</v>
      </c>
      <c r="E11170" t="str">
        <f t="shared" si="730"/>
        <v>2:20 PM</v>
      </c>
      <c r="F11170">
        <f t="shared" si="731"/>
        <v>14</v>
      </c>
      <c r="G11170">
        <f t="shared" si="732"/>
        <v>10</v>
      </c>
      <c r="H11170">
        <f t="shared" si="733"/>
        <v>1</v>
      </c>
      <c r="I11170" t="s">
        <v>14972</v>
      </c>
      <c r="J11170" t="s">
        <v>9130</v>
      </c>
    </row>
    <row r="11171" spans="1:10" x14ac:dyDescent="0.3">
      <c r="A11171" s="1">
        <v>42660</v>
      </c>
      <c r="B11171" t="s">
        <v>14271</v>
      </c>
      <c r="D11171" s="1">
        <v>42660</v>
      </c>
      <c r="E11171" t="str">
        <f t="shared" si="730"/>
        <v>2:21 PM</v>
      </c>
      <c r="F11171">
        <f t="shared" si="731"/>
        <v>14</v>
      </c>
      <c r="G11171">
        <f t="shared" si="732"/>
        <v>10</v>
      </c>
      <c r="H11171">
        <f t="shared" si="733"/>
        <v>1</v>
      </c>
      <c r="I11171" t="s">
        <v>14972</v>
      </c>
      <c r="J11171" t="s">
        <v>9131</v>
      </c>
    </row>
    <row r="11172" spans="1:10" x14ac:dyDescent="0.3">
      <c r="A11172" s="1">
        <v>42660</v>
      </c>
      <c r="B11172" t="s">
        <v>14271</v>
      </c>
      <c r="D11172" s="1">
        <v>42660</v>
      </c>
      <c r="E11172" t="str">
        <f t="shared" si="730"/>
        <v>2:21 PM</v>
      </c>
      <c r="F11172">
        <f t="shared" si="731"/>
        <v>14</v>
      </c>
      <c r="G11172">
        <f t="shared" si="732"/>
        <v>10</v>
      </c>
      <c r="H11172">
        <f t="shared" si="733"/>
        <v>1</v>
      </c>
      <c r="I11172" t="s">
        <v>14972</v>
      </c>
      <c r="J11172" t="s">
        <v>9132</v>
      </c>
    </row>
    <row r="11173" spans="1:10" x14ac:dyDescent="0.3">
      <c r="A11173" s="1">
        <v>42660</v>
      </c>
      <c r="B11173" t="s">
        <v>14271</v>
      </c>
      <c r="D11173" s="1">
        <v>42660</v>
      </c>
      <c r="E11173" t="str">
        <f t="shared" si="730"/>
        <v>2:21 PM</v>
      </c>
      <c r="F11173">
        <f t="shared" si="731"/>
        <v>14</v>
      </c>
      <c r="G11173">
        <f t="shared" si="732"/>
        <v>10</v>
      </c>
      <c r="H11173">
        <f t="shared" si="733"/>
        <v>1</v>
      </c>
      <c r="I11173" t="s">
        <v>14973</v>
      </c>
      <c r="J11173" t="s">
        <v>1053</v>
      </c>
    </row>
    <row r="11174" spans="1:10" x14ac:dyDescent="0.3">
      <c r="A11174" s="1">
        <v>42660</v>
      </c>
      <c r="B11174" t="s">
        <v>14271</v>
      </c>
      <c r="D11174" s="1">
        <v>42660</v>
      </c>
      <c r="E11174" t="str">
        <f t="shared" si="730"/>
        <v>2:21 PM</v>
      </c>
      <c r="F11174">
        <f t="shared" si="731"/>
        <v>14</v>
      </c>
      <c r="G11174">
        <f t="shared" si="732"/>
        <v>10</v>
      </c>
      <c r="H11174">
        <f t="shared" si="733"/>
        <v>1</v>
      </c>
      <c r="I11174" t="s">
        <v>14973</v>
      </c>
      <c r="J11174" t="s">
        <v>9133</v>
      </c>
    </row>
    <row r="11175" spans="1:10" x14ac:dyDescent="0.3">
      <c r="A11175" s="1">
        <v>42660</v>
      </c>
      <c r="B11175" t="s">
        <v>14271</v>
      </c>
      <c r="D11175" s="1">
        <v>42660</v>
      </c>
      <c r="E11175" t="str">
        <f t="shared" si="730"/>
        <v>2:21 PM</v>
      </c>
      <c r="F11175">
        <f t="shared" si="731"/>
        <v>14</v>
      </c>
      <c r="G11175">
        <f t="shared" si="732"/>
        <v>10</v>
      </c>
      <c r="H11175">
        <f t="shared" si="733"/>
        <v>1</v>
      </c>
      <c r="I11175" t="s">
        <v>14973</v>
      </c>
      <c r="J11175" t="s">
        <v>9134</v>
      </c>
    </row>
    <row r="11176" spans="1:10" x14ac:dyDescent="0.3">
      <c r="A11176" s="1">
        <v>42660</v>
      </c>
      <c r="B11176" t="s">
        <v>14271</v>
      </c>
      <c r="D11176" s="1">
        <v>42660</v>
      </c>
      <c r="E11176" t="str">
        <f t="shared" si="730"/>
        <v>2:21 PM</v>
      </c>
      <c r="F11176">
        <f t="shared" si="731"/>
        <v>14</v>
      </c>
      <c r="G11176">
        <f t="shared" si="732"/>
        <v>10</v>
      </c>
      <c r="H11176">
        <f t="shared" si="733"/>
        <v>1</v>
      </c>
      <c r="I11176" t="s">
        <v>14973</v>
      </c>
      <c r="J11176" t="s">
        <v>9135</v>
      </c>
    </row>
    <row r="11177" spans="1:10" x14ac:dyDescent="0.3">
      <c r="A11177" s="1">
        <v>42660</v>
      </c>
      <c r="B11177" t="s">
        <v>14271</v>
      </c>
      <c r="D11177" s="1">
        <v>42660</v>
      </c>
      <c r="E11177" t="str">
        <f t="shared" si="730"/>
        <v>2:21 PM</v>
      </c>
      <c r="F11177">
        <f t="shared" si="731"/>
        <v>14</v>
      </c>
      <c r="G11177">
        <f t="shared" si="732"/>
        <v>10</v>
      </c>
      <c r="H11177">
        <f t="shared" si="733"/>
        <v>1</v>
      </c>
      <c r="I11177" t="s">
        <v>14973</v>
      </c>
      <c r="J11177" t="s">
        <v>9136</v>
      </c>
    </row>
    <row r="11178" spans="1:10" x14ac:dyDescent="0.3">
      <c r="A11178" s="1">
        <v>42660</v>
      </c>
      <c r="B11178" t="s">
        <v>14271</v>
      </c>
      <c r="D11178" s="1">
        <v>42660</v>
      </c>
      <c r="E11178" t="str">
        <f t="shared" si="730"/>
        <v>2:21 PM</v>
      </c>
      <c r="F11178">
        <f t="shared" si="731"/>
        <v>14</v>
      </c>
      <c r="G11178">
        <f t="shared" si="732"/>
        <v>10</v>
      </c>
      <c r="H11178">
        <f t="shared" si="733"/>
        <v>1</v>
      </c>
      <c r="I11178" t="s">
        <v>14972</v>
      </c>
      <c r="J11178" t="s">
        <v>9137</v>
      </c>
    </row>
    <row r="11179" spans="1:10" x14ac:dyDescent="0.3">
      <c r="A11179" s="1">
        <v>42660</v>
      </c>
      <c r="B11179" t="s">
        <v>14621</v>
      </c>
      <c r="D11179" s="1">
        <v>42660</v>
      </c>
      <c r="E11179" t="str">
        <f t="shared" si="730"/>
        <v>2:22 PM</v>
      </c>
      <c r="F11179">
        <f t="shared" si="731"/>
        <v>14</v>
      </c>
      <c r="G11179">
        <f t="shared" si="732"/>
        <v>10</v>
      </c>
      <c r="H11179">
        <f t="shared" si="733"/>
        <v>1</v>
      </c>
      <c r="I11179" t="s">
        <v>14972</v>
      </c>
      <c r="J11179" t="s">
        <v>9138</v>
      </c>
    </row>
    <row r="11180" spans="1:10" x14ac:dyDescent="0.3">
      <c r="A11180" s="1">
        <v>42660</v>
      </c>
      <c r="B11180" t="s">
        <v>14621</v>
      </c>
      <c r="D11180" s="1">
        <v>42660</v>
      </c>
      <c r="E11180" t="str">
        <f t="shared" si="730"/>
        <v>2:22 PM</v>
      </c>
      <c r="F11180">
        <f t="shared" si="731"/>
        <v>14</v>
      </c>
      <c r="G11180">
        <f t="shared" si="732"/>
        <v>10</v>
      </c>
      <c r="H11180">
        <f t="shared" si="733"/>
        <v>1</v>
      </c>
      <c r="I11180" t="s">
        <v>14972</v>
      </c>
      <c r="J11180" t="s">
        <v>9139</v>
      </c>
    </row>
    <row r="11181" spans="1:10" x14ac:dyDescent="0.3">
      <c r="A11181" s="1">
        <v>42660</v>
      </c>
      <c r="B11181" t="s">
        <v>14621</v>
      </c>
      <c r="D11181" s="1">
        <v>42660</v>
      </c>
      <c r="E11181" t="str">
        <f t="shared" si="730"/>
        <v>2:22 PM</v>
      </c>
      <c r="F11181">
        <f t="shared" si="731"/>
        <v>14</v>
      </c>
      <c r="G11181">
        <f t="shared" si="732"/>
        <v>10</v>
      </c>
      <c r="H11181">
        <f t="shared" si="733"/>
        <v>1</v>
      </c>
      <c r="I11181" t="s">
        <v>14972</v>
      </c>
      <c r="J11181" t="s">
        <v>9140</v>
      </c>
    </row>
    <row r="11182" spans="1:10" x14ac:dyDescent="0.3">
      <c r="A11182" s="1">
        <v>42660</v>
      </c>
      <c r="B11182" t="s">
        <v>14621</v>
      </c>
      <c r="D11182" s="1">
        <v>42660</v>
      </c>
      <c r="E11182" t="str">
        <f t="shared" si="730"/>
        <v>2:22 PM</v>
      </c>
      <c r="F11182">
        <f t="shared" si="731"/>
        <v>14</v>
      </c>
      <c r="G11182">
        <f t="shared" si="732"/>
        <v>10</v>
      </c>
      <c r="H11182">
        <f t="shared" si="733"/>
        <v>1</v>
      </c>
      <c r="I11182" t="s">
        <v>14973</v>
      </c>
      <c r="J11182" t="s">
        <v>9141</v>
      </c>
    </row>
    <row r="11183" spans="1:10" x14ac:dyDescent="0.3">
      <c r="A11183" s="1">
        <v>42660</v>
      </c>
      <c r="B11183" t="s">
        <v>14621</v>
      </c>
      <c r="D11183" s="1">
        <v>42660</v>
      </c>
      <c r="E11183" t="str">
        <f t="shared" si="730"/>
        <v>2:22 PM</v>
      </c>
      <c r="F11183">
        <f t="shared" si="731"/>
        <v>14</v>
      </c>
      <c r="G11183">
        <f t="shared" si="732"/>
        <v>10</v>
      </c>
      <c r="H11183">
        <f t="shared" si="733"/>
        <v>1</v>
      </c>
      <c r="I11183" t="s">
        <v>14973</v>
      </c>
      <c r="J11183" t="s">
        <v>9142</v>
      </c>
    </row>
    <row r="11184" spans="1:10" x14ac:dyDescent="0.3">
      <c r="A11184" s="1">
        <v>42660</v>
      </c>
      <c r="B11184" t="s">
        <v>13880</v>
      </c>
      <c r="D11184" s="1">
        <v>42660</v>
      </c>
      <c r="E11184" t="str">
        <f t="shared" si="730"/>
        <v>2:33 PM</v>
      </c>
      <c r="F11184">
        <f t="shared" si="731"/>
        <v>14</v>
      </c>
      <c r="G11184">
        <f t="shared" si="732"/>
        <v>10</v>
      </c>
      <c r="H11184">
        <f t="shared" si="733"/>
        <v>1</v>
      </c>
      <c r="I11184" t="s">
        <v>14972</v>
      </c>
      <c r="J11184" t="s">
        <v>9143</v>
      </c>
    </row>
    <row r="11185" spans="1:10" x14ac:dyDescent="0.3">
      <c r="A11185" s="1">
        <v>42660</v>
      </c>
      <c r="B11185" t="s">
        <v>13880</v>
      </c>
      <c r="D11185" s="1">
        <v>42660</v>
      </c>
      <c r="E11185" t="str">
        <f t="shared" si="730"/>
        <v>2:33 PM</v>
      </c>
      <c r="F11185">
        <f t="shared" si="731"/>
        <v>14</v>
      </c>
      <c r="G11185">
        <f t="shared" si="732"/>
        <v>10</v>
      </c>
      <c r="H11185">
        <f t="shared" si="733"/>
        <v>1</v>
      </c>
      <c r="I11185" t="s">
        <v>14972</v>
      </c>
      <c r="J11185" t="s">
        <v>9144</v>
      </c>
    </row>
    <row r="11186" spans="1:10" x14ac:dyDescent="0.3">
      <c r="A11186" s="1">
        <v>42660</v>
      </c>
      <c r="B11186" t="s">
        <v>13880</v>
      </c>
      <c r="D11186" s="1">
        <v>42660</v>
      </c>
      <c r="E11186" t="str">
        <f t="shared" si="730"/>
        <v>2:33 PM</v>
      </c>
      <c r="F11186">
        <f t="shared" si="731"/>
        <v>14</v>
      </c>
      <c r="G11186">
        <f t="shared" si="732"/>
        <v>10</v>
      </c>
      <c r="H11186">
        <f t="shared" si="733"/>
        <v>1</v>
      </c>
      <c r="I11186" t="s">
        <v>14973</v>
      </c>
      <c r="J11186" t="s">
        <v>2464</v>
      </c>
    </row>
    <row r="11187" spans="1:10" x14ac:dyDescent="0.3">
      <c r="A11187" s="1">
        <v>42660</v>
      </c>
      <c r="B11187" t="s">
        <v>13880</v>
      </c>
      <c r="D11187" s="1">
        <v>42660</v>
      </c>
      <c r="E11187" t="str">
        <f t="shared" si="730"/>
        <v>2:33 PM</v>
      </c>
      <c r="F11187">
        <f t="shared" si="731"/>
        <v>14</v>
      </c>
      <c r="G11187">
        <f t="shared" si="732"/>
        <v>10</v>
      </c>
      <c r="H11187">
        <f t="shared" si="733"/>
        <v>1</v>
      </c>
      <c r="I11187" t="s">
        <v>14973</v>
      </c>
      <c r="J11187" t="s">
        <v>9145</v>
      </c>
    </row>
    <row r="11188" spans="1:10" x14ac:dyDescent="0.3">
      <c r="A11188" s="1">
        <v>42660</v>
      </c>
      <c r="B11188" t="s">
        <v>13880</v>
      </c>
      <c r="D11188" s="1">
        <v>42660</v>
      </c>
      <c r="E11188" t="str">
        <f t="shared" si="730"/>
        <v>2:33 PM</v>
      </c>
      <c r="F11188">
        <f t="shared" si="731"/>
        <v>14</v>
      </c>
      <c r="G11188">
        <f t="shared" si="732"/>
        <v>10</v>
      </c>
      <c r="H11188">
        <f t="shared" si="733"/>
        <v>1</v>
      </c>
      <c r="I11188" t="s">
        <v>14973</v>
      </c>
      <c r="J11188" t="s">
        <v>9146</v>
      </c>
    </row>
    <row r="11189" spans="1:10" x14ac:dyDescent="0.3">
      <c r="A11189" s="1">
        <v>42660</v>
      </c>
      <c r="B11189" t="s">
        <v>14041</v>
      </c>
      <c r="D11189" s="1">
        <v>42660</v>
      </c>
      <c r="E11189" t="str">
        <f t="shared" si="730"/>
        <v>3:20 PM</v>
      </c>
      <c r="F11189">
        <f t="shared" si="731"/>
        <v>15</v>
      </c>
      <c r="G11189">
        <f t="shared" si="732"/>
        <v>10</v>
      </c>
      <c r="H11189">
        <f t="shared" si="733"/>
        <v>1</v>
      </c>
      <c r="I11189" t="s">
        <v>14973</v>
      </c>
      <c r="J11189" t="s">
        <v>9147</v>
      </c>
    </row>
    <row r="11190" spans="1:10" x14ac:dyDescent="0.3">
      <c r="A11190" s="1">
        <v>42660</v>
      </c>
      <c r="B11190" t="s">
        <v>14041</v>
      </c>
      <c r="D11190" s="1">
        <v>42660</v>
      </c>
      <c r="E11190" t="str">
        <f t="shared" si="730"/>
        <v>3:20 PM</v>
      </c>
      <c r="F11190">
        <f t="shared" si="731"/>
        <v>15</v>
      </c>
      <c r="G11190">
        <f t="shared" si="732"/>
        <v>10</v>
      </c>
      <c r="H11190">
        <f t="shared" si="733"/>
        <v>1</v>
      </c>
      <c r="I11190" t="s">
        <v>14973</v>
      </c>
      <c r="J11190" t="s">
        <v>9148</v>
      </c>
    </row>
    <row r="11191" spans="1:10" x14ac:dyDescent="0.3">
      <c r="A11191" s="1">
        <v>42660</v>
      </c>
      <c r="B11191" t="s">
        <v>14324</v>
      </c>
      <c r="D11191" s="1">
        <v>42660</v>
      </c>
      <c r="E11191" t="str">
        <f t="shared" si="730"/>
        <v>3:21 PM</v>
      </c>
      <c r="F11191">
        <f t="shared" si="731"/>
        <v>15</v>
      </c>
      <c r="G11191">
        <f t="shared" si="732"/>
        <v>10</v>
      </c>
      <c r="H11191">
        <f t="shared" si="733"/>
        <v>1</v>
      </c>
      <c r="I11191" t="s">
        <v>14972</v>
      </c>
      <c r="J11191" t="s">
        <v>58</v>
      </c>
    </row>
    <row r="11192" spans="1:10" x14ac:dyDescent="0.3">
      <c r="A11192" s="1">
        <v>42660</v>
      </c>
      <c r="B11192" t="s">
        <v>14324</v>
      </c>
      <c r="D11192" s="1">
        <v>42660</v>
      </c>
      <c r="E11192" t="str">
        <f t="shared" si="730"/>
        <v>3:21 PM</v>
      </c>
      <c r="F11192">
        <f t="shared" si="731"/>
        <v>15</v>
      </c>
      <c r="G11192">
        <f t="shared" si="732"/>
        <v>10</v>
      </c>
      <c r="H11192">
        <f t="shared" si="733"/>
        <v>1</v>
      </c>
      <c r="I11192" t="s">
        <v>14973</v>
      </c>
      <c r="J11192" t="s">
        <v>1072</v>
      </c>
    </row>
    <row r="11193" spans="1:10" x14ac:dyDescent="0.3">
      <c r="A11193" s="1">
        <v>42660</v>
      </c>
      <c r="B11193" t="s">
        <v>14324</v>
      </c>
      <c r="D11193" s="1">
        <v>42660</v>
      </c>
      <c r="E11193" t="str">
        <f t="shared" si="730"/>
        <v>3:21 PM</v>
      </c>
      <c r="F11193">
        <f t="shared" si="731"/>
        <v>15</v>
      </c>
      <c r="G11193">
        <f t="shared" si="732"/>
        <v>10</v>
      </c>
      <c r="H11193">
        <f t="shared" si="733"/>
        <v>1</v>
      </c>
      <c r="I11193" t="s">
        <v>14973</v>
      </c>
      <c r="J11193" t="s">
        <v>9149</v>
      </c>
    </row>
    <row r="11194" spans="1:10" x14ac:dyDescent="0.3">
      <c r="A11194" s="1">
        <v>42660</v>
      </c>
      <c r="B11194" t="s">
        <v>14141</v>
      </c>
      <c r="D11194" s="1">
        <v>42660</v>
      </c>
      <c r="E11194" t="str">
        <f t="shared" si="730"/>
        <v>3:53 PM</v>
      </c>
      <c r="F11194">
        <f t="shared" si="731"/>
        <v>15</v>
      </c>
      <c r="G11194">
        <f t="shared" si="732"/>
        <v>10</v>
      </c>
      <c r="H11194">
        <f t="shared" si="733"/>
        <v>1</v>
      </c>
      <c r="I11194" t="s">
        <v>14972</v>
      </c>
      <c r="J11194" t="s">
        <v>9150</v>
      </c>
    </row>
    <row r="11195" spans="1:10" x14ac:dyDescent="0.3">
      <c r="A11195" s="1">
        <v>42660</v>
      </c>
      <c r="B11195" t="s">
        <v>14141</v>
      </c>
      <c r="D11195" s="1">
        <v>42660</v>
      </c>
      <c r="E11195" t="str">
        <f t="shared" si="730"/>
        <v>3:53 PM</v>
      </c>
      <c r="F11195">
        <f t="shared" si="731"/>
        <v>15</v>
      </c>
      <c r="G11195">
        <f t="shared" si="732"/>
        <v>10</v>
      </c>
      <c r="H11195">
        <f t="shared" si="733"/>
        <v>1</v>
      </c>
      <c r="I11195" t="s">
        <v>14972</v>
      </c>
      <c r="J11195" t="s">
        <v>9151</v>
      </c>
    </row>
    <row r="11196" spans="1:10" x14ac:dyDescent="0.3">
      <c r="A11196" s="1">
        <v>42660</v>
      </c>
      <c r="B11196" t="s">
        <v>14141</v>
      </c>
      <c r="D11196" s="1">
        <v>42660</v>
      </c>
      <c r="E11196" t="str">
        <f t="shared" si="730"/>
        <v>3:53 PM</v>
      </c>
      <c r="F11196">
        <f t="shared" si="731"/>
        <v>15</v>
      </c>
      <c r="G11196">
        <f t="shared" si="732"/>
        <v>10</v>
      </c>
      <c r="H11196">
        <f t="shared" si="733"/>
        <v>1</v>
      </c>
      <c r="I11196" t="s">
        <v>14972</v>
      </c>
      <c r="J11196" t="s">
        <v>9152</v>
      </c>
    </row>
    <row r="11197" spans="1:10" x14ac:dyDescent="0.3">
      <c r="A11197" s="1">
        <v>42660</v>
      </c>
      <c r="B11197" t="s">
        <v>14141</v>
      </c>
      <c r="D11197" s="1">
        <v>42660</v>
      </c>
      <c r="E11197" t="str">
        <f t="shared" si="730"/>
        <v>3:53 PM</v>
      </c>
      <c r="F11197">
        <f t="shared" si="731"/>
        <v>15</v>
      </c>
      <c r="G11197">
        <f t="shared" si="732"/>
        <v>10</v>
      </c>
      <c r="H11197">
        <f t="shared" si="733"/>
        <v>1</v>
      </c>
      <c r="I11197" t="s">
        <v>14973</v>
      </c>
      <c r="J11197" t="s">
        <v>9153</v>
      </c>
    </row>
    <row r="11198" spans="1:10" x14ac:dyDescent="0.3">
      <c r="A11198" s="1">
        <v>42660</v>
      </c>
      <c r="B11198" t="s">
        <v>14141</v>
      </c>
      <c r="D11198" s="1">
        <v>42660</v>
      </c>
      <c r="E11198" t="str">
        <f t="shared" si="730"/>
        <v>3:53 PM</v>
      </c>
      <c r="F11198">
        <f t="shared" si="731"/>
        <v>15</v>
      </c>
      <c r="G11198">
        <f t="shared" si="732"/>
        <v>10</v>
      </c>
      <c r="H11198">
        <f t="shared" si="733"/>
        <v>1</v>
      </c>
      <c r="I11198" t="s">
        <v>14973</v>
      </c>
      <c r="J11198" t="s">
        <v>9154</v>
      </c>
    </row>
    <row r="11199" spans="1:10" x14ac:dyDescent="0.3">
      <c r="A11199" s="1">
        <v>42660</v>
      </c>
      <c r="B11199" t="s">
        <v>14141</v>
      </c>
      <c r="D11199" s="1">
        <v>42660</v>
      </c>
      <c r="E11199" t="str">
        <f t="shared" si="730"/>
        <v>3:53 PM</v>
      </c>
      <c r="F11199">
        <f t="shared" si="731"/>
        <v>15</v>
      </c>
      <c r="G11199">
        <f t="shared" si="732"/>
        <v>10</v>
      </c>
      <c r="H11199">
        <f t="shared" si="733"/>
        <v>1</v>
      </c>
      <c r="I11199" t="s">
        <v>14972</v>
      </c>
      <c r="J11199" t="s">
        <v>9155</v>
      </c>
    </row>
    <row r="11200" spans="1:10" x14ac:dyDescent="0.3">
      <c r="A11200" s="1">
        <v>42660</v>
      </c>
      <c r="B11200" t="s">
        <v>14096</v>
      </c>
      <c r="D11200" s="1">
        <v>42660</v>
      </c>
      <c r="E11200" t="str">
        <f t="shared" si="730"/>
        <v>3:54 PM</v>
      </c>
      <c r="F11200">
        <f t="shared" si="731"/>
        <v>15</v>
      </c>
      <c r="G11200">
        <f t="shared" si="732"/>
        <v>10</v>
      </c>
      <c r="H11200">
        <f t="shared" si="733"/>
        <v>1</v>
      </c>
      <c r="I11200" t="s">
        <v>14973</v>
      </c>
      <c r="J11200" t="s">
        <v>9156</v>
      </c>
    </row>
    <row r="11201" spans="1:10" x14ac:dyDescent="0.3">
      <c r="A11201" s="1">
        <v>42660</v>
      </c>
      <c r="B11201" t="s">
        <v>14096</v>
      </c>
      <c r="D11201" s="1">
        <v>42660</v>
      </c>
      <c r="E11201" t="str">
        <f t="shared" si="730"/>
        <v>3:54 PM</v>
      </c>
      <c r="F11201">
        <f t="shared" si="731"/>
        <v>15</v>
      </c>
      <c r="G11201">
        <f t="shared" si="732"/>
        <v>10</v>
      </c>
      <c r="H11201">
        <f t="shared" si="733"/>
        <v>1</v>
      </c>
      <c r="I11201" t="s">
        <v>14972</v>
      </c>
      <c r="J11201" t="s">
        <v>9157</v>
      </c>
    </row>
    <row r="11202" spans="1:10" x14ac:dyDescent="0.3">
      <c r="A11202" s="1">
        <v>42660</v>
      </c>
      <c r="B11202" t="s">
        <v>14096</v>
      </c>
      <c r="D11202" s="1">
        <v>42660</v>
      </c>
      <c r="E11202" t="str">
        <f t="shared" si="730"/>
        <v>3:54 PM</v>
      </c>
      <c r="F11202">
        <f t="shared" si="731"/>
        <v>15</v>
      </c>
      <c r="G11202">
        <f t="shared" si="732"/>
        <v>10</v>
      </c>
      <c r="H11202">
        <f t="shared" si="733"/>
        <v>1</v>
      </c>
      <c r="I11202" t="s">
        <v>14973</v>
      </c>
      <c r="J11202" t="s">
        <v>9158</v>
      </c>
    </row>
    <row r="11203" spans="1:10" x14ac:dyDescent="0.3">
      <c r="A11203" s="1">
        <v>42660</v>
      </c>
      <c r="B11203" t="s">
        <v>14096</v>
      </c>
      <c r="D11203" s="1">
        <v>42660</v>
      </c>
      <c r="E11203" t="str">
        <f t="shared" ref="E11203:E11266" si="734">IFERROR(TRIM(B11203),"")</f>
        <v>3:54 PM</v>
      </c>
      <c r="F11203">
        <f t="shared" ref="F11203:F11266" si="735">IFERROR(HOUR(E11203),"")</f>
        <v>15</v>
      </c>
      <c r="G11203">
        <f t="shared" ref="G11203:G11266" si="736">IFERROR(MONTH(D11203),"")</f>
        <v>10</v>
      </c>
      <c r="H11203">
        <f t="shared" ref="H11203:H11266" si="737">IFERROR(WEEKDAY(D11203,2),"")</f>
        <v>1</v>
      </c>
      <c r="I11203" t="s">
        <v>14973</v>
      </c>
      <c r="J11203" t="s">
        <v>9159</v>
      </c>
    </row>
    <row r="11204" spans="1:10" x14ac:dyDescent="0.3">
      <c r="A11204" s="1">
        <v>42660</v>
      </c>
      <c r="B11204" t="s">
        <v>14096</v>
      </c>
      <c r="D11204" s="1">
        <v>42660</v>
      </c>
      <c r="E11204" t="str">
        <f t="shared" si="734"/>
        <v>3:54 PM</v>
      </c>
      <c r="F11204">
        <f t="shared" si="735"/>
        <v>15</v>
      </c>
      <c r="G11204">
        <f t="shared" si="736"/>
        <v>10</v>
      </c>
      <c r="H11204">
        <f t="shared" si="737"/>
        <v>1</v>
      </c>
      <c r="I11204" t="s">
        <v>14973</v>
      </c>
      <c r="J11204" t="s">
        <v>9160</v>
      </c>
    </row>
    <row r="11205" spans="1:10" x14ac:dyDescent="0.3">
      <c r="A11205" s="1">
        <v>42660</v>
      </c>
      <c r="B11205" t="s">
        <v>14096</v>
      </c>
      <c r="D11205" s="1">
        <v>42660</v>
      </c>
      <c r="E11205" t="str">
        <f t="shared" si="734"/>
        <v>3:54 PM</v>
      </c>
      <c r="F11205">
        <f t="shared" si="735"/>
        <v>15</v>
      </c>
      <c r="G11205">
        <f t="shared" si="736"/>
        <v>10</v>
      </c>
      <c r="H11205">
        <f t="shared" si="737"/>
        <v>1</v>
      </c>
      <c r="I11205" t="s">
        <v>14973</v>
      </c>
      <c r="J11205" t="s">
        <v>9161</v>
      </c>
    </row>
    <row r="11206" spans="1:10" x14ac:dyDescent="0.3">
      <c r="A11206" s="1">
        <v>42660</v>
      </c>
      <c r="B11206" t="s">
        <v>14096</v>
      </c>
      <c r="D11206" s="1">
        <v>42660</v>
      </c>
      <c r="E11206" t="str">
        <f t="shared" si="734"/>
        <v>3:54 PM</v>
      </c>
      <c r="F11206">
        <f t="shared" si="735"/>
        <v>15</v>
      </c>
      <c r="G11206">
        <f t="shared" si="736"/>
        <v>10</v>
      </c>
      <c r="H11206">
        <f t="shared" si="737"/>
        <v>1</v>
      </c>
      <c r="I11206" t="s">
        <v>14972</v>
      </c>
      <c r="J11206" t="s">
        <v>9162</v>
      </c>
    </row>
    <row r="11207" spans="1:10" x14ac:dyDescent="0.3">
      <c r="A11207" s="1">
        <v>42660</v>
      </c>
      <c r="B11207" t="s">
        <v>14096</v>
      </c>
      <c r="D11207" s="1">
        <v>42660</v>
      </c>
      <c r="E11207" t="str">
        <f t="shared" si="734"/>
        <v>3:54 PM</v>
      </c>
      <c r="F11207">
        <f t="shared" si="735"/>
        <v>15</v>
      </c>
      <c r="G11207">
        <f t="shared" si="736"/>
        <v>10</v>
      </c>
      <c r="H11207">
        <f t="shared" si="737"/>
        <v>1</v>
      </c>
      <c r="I11207" t="s">
        <v>14972</v>
      </c>
      <c r="J11207" t="s">
        <v>9163</v>
      </c>
    </row>
    <row r="11208" spans="1:10" x14ac:dyDescent="0.3">
      <c r="A11208" s="1">
        <v>42660</v>
      </c>
      <c r="B11208" t="s">
        <v>14142</v>
      </c>
      <c r="D11208" s="1">
        <v>42660</v>
      </c>
      <c r="E11208" t="str">
        <f t="shared" si="734"/>
        <v>3:55 PM</v>
      </c>
      <c r="F11208">
        <f t="shared" si="735"/>
        <v>15</v>
      </c>
      <c r="G11208">
        <f t="shared" si="736"/>
        <v>10</v>
      </c>
      <c r="H11208">
        <f t="shared" si="737"/>
        <v>1</v>
      </c>
      <c r="I11208" t="s">
        <v>14972</v>
      </c>
      <c r="J11208" t="s">
        <v>9164</v>
      </c>
    </row>
    <row r="11209" spans="1:10" x14ac:dyDescent="0.3">
      <c r="A11209" s="1">
        <v>42660</v>
      </c>
      <c r="B11209" t="s">
        <v>14142</v>
      </c>
      <c r="D11209" s="1">
        <v>42660</v>
      </c>
      <c r="E11209" t="str">
        <f t="shared" si="734"/>
        <v>3:55 PM</v>
      </c>
      <c r="F11209">
        <f t="shared" si="735"/>
        <v>15</v>
      </c>
      <c r="G11209">
        <f t="shared" si="736"/>
        <v>10</v>
      </c>
      <c r="H11209">
        <f t="shared" si="737"/>
        <v>1</v>
      </c>
      <c r="I11209" t="s">
        <v>14973</v>
      </c>
      <c r="J11209" t="s">
        <v>6445</v>
      </c>
    </row>
    <row r="11210" spans="1:10" x14ac:dyDescent="0.3">
      <c r="A11210" s="1">
        <v>42660</v>
      </c>
      <c r="B11210" t="s">
        <v>14142</v>
      </c>
      <c r="D11210" s="1">
        <v>42660</v>
      </c>
      <c r="E11210" t="str">
        <f t="shared" si="734"/>
        <v>3:55 PM</v>
      </c>
      <c r="F11210">
        <f t="shared" si="735"/>
        <v>15</v>
      </c>
      <c r="G11210">
        <f t="shared" si="736"/>
        <v>10</v>
      </c>
      <c r="H11210">
        <f t="shared" si="737"/>
        <v>1</v>
      </c>
      <c r="I11210" t="s">
        <v>14972</v>
      </c>
      <c r="J11210" t="s">
        <v>9165</v>
      </c>
    </row>
    <row r="11211" spans="1:10" x14ac:dyDescent="0.3">
      <c r="A11211" s="1">
        <v>42660</v>
      </c>
      <c r="B11211" t="s">
        <v>14142</v>
      </c>
      <c r="D11211" s="1">
        <v>42660</v>
      </c>
      <c r="E11211" t="str">
        <f t="shared" si="734"/>
        <v>3:55 PM</v>
      </c>
      <c r="F11211">
        <f t="shared" si="735"/>
        <v>15</v>
      </c>
      <c r="G11211">
        <f t="shared" si="736"/>
        <v>10</v>
      </c>
      <c r="H11211">
        <f t="shared" si="737"/>
        <v>1</v>
      </c>
      <c r="I11211" t="s">
        <v>14973</v>
      </c>
      <c r="J11211" t="s">
        <v>128</v>
      </c>
    </row>
    <row r="11212" spans="1:10" x14ac:dyDescent="0.3">
      <c r="A11212" s="1">
        <v>42660</v>
      </c>
      <c r="B11212" t="s">
        <v>14142</v>
      </c>
      <c r="D11212" s="1">
        <v>42660</v>
      </c>
      <c r="E11212" t="str">
        <f t="shared" si="734"/>
        <v>3:55 PM</v>
      </c>
      <c r="F11212">
        <f t="shared" si="735"/>
        <v>15</v>
      </c>
      <c r="G11212">
        <f t="shared" si="736"/>
        <v>10</v>
      </c>
      <c r="H11212">
        <f t="shared" si="737"/>
        <v>1</v>
      </c>
      <c r="I11212" t="s">
        <v>14973</v>
      </c>
      <c r="J11212" t="s">
        <v>9166</v>
      </c>
    </row>
    <row r="11213" spans="1:10" x14ac:dyDescent="0.3">
      <c r="A11213" s="1">
        <v>42660</v>
      </c>
      <c r="B11213" t="s">
        <v>14142</v>
      </c>
      <c r="D11213" s="1">
        <v>42660</v>
      </c>
      <c r="E11213" t="str">
        <f t="shared" si="734"/>
        <v>3:55 PM</v>
      </c>
      <c r="F11213">
        <f t="shared" si="735"/>
        <v>15</v>
      </c>
      <c r="G11213">
        <f t="shared" si="736"/>
        <v>10</v>
      </c>
      <c r="H11213">
        <f t="shared" si="737"/>
        <v>1</v>
      </c>
      <c r="I11213" t="s">
        <v>14973</v>
      </c>
      <c r="J11213" t="s">
        <v>9167</v>
      </c>
    </row>
    <row r="11214" spans="1:10" x14ac:dyDescent="0.3">
      <c r="A11214" s="1">
        <v>42660</v>
      </c>
      <c r="B11214" t="s">
        <v>14142</v>
      </c>
      <c r="D11214" s="1">
        <v>42660</v>
      </c>
      <c r="E11214" t="str">
        <f t="shared" si="734"/>
        <v>3:55 PM</v>
      </c>
      <c r="F11214">
        <f t="shared" si="735"/>
        <v>15</v>
      </c>
      <c r="G11214">
        <f t="shared" si="736"/>
        <v>10</v>
      </c>
      <c r="H11214">
        <f t="shared" si="737"/>
        <v>1</v>
      </c>
      <c r="I11214" t="s">
        <v>14972</v>
      </c>
      <c r="J11214" t="s">
        <v>1684</v>
      </c>
    </row>
    <row r="11215" spans="1:10" x14ac:dyDescent="0.3">
      <c r="A11215" s="1">
        <v>42660</v>
      </c>
      <c r="B11215" t="s">
        <v>14142</v>
      </c>
      <c r="D11215" s="1">
        <v>42660</v>
      </c>
      <c r="E11215" t="str">
        <f t="shared" si="734"/>
        <v>3:55 PM</v>
      </c>
      <c r="F11215">
        <f t="shared" si="735"/>
        <v>15</v>
      </c>
      <c r="G11215">
        <f t="shared" si="736"/>
        <v>10</v>
      </c>
      <c r="H11215">
        <f t="shared" si="737"/>
        <v>1</v>
      </c>
      <c r="I11215" t="s">
        <v>14973</v>
      </c>
      <c r="J11215" t="s">
        <v>9168</v>
      </c>
    </row>
    <row r="11216" spans="1:10" x14ac:dyDescent="0.3">
      <c r="A11216" s="1">
        <v>42660</v>
      </c>
      <c r="B11216" t="s">
        <v>14337</v>
      </c>
      <c r="D11216" s="1">
        <v>42660</v>
      </c>
      <c r="E11216" t="str">
        <f t="shared" si="734"/>
        <v>3:56 PM</v>
      </c>
      <c r="F11216">
        <f t="shared" si="735"/>
        <v>15</v>
      </c>
      <c r="G11216">
        <f t="shared" si="736"/>
        <v>10</v>
      </c>
      <c r="H11216">
        <f t="shared" si="737"/>
        <v>1</v>
      </c>
      <c r="I11216" t="s">
        <v>14973</v>
      </c>
      <c r="J11216" t="s">
        <v>9169</v>
      </c>
    </row>
    <row r="11217" spans="1:10" x14ac:dyDescent="0.3">
      <c r="A11217" s="1">
        <v>42660</v>
      </c>
      <c r="B11217" t="s">
        <v>14825</v>
      </c>
      <c r="D11217" s="1">
        <v>42660</v>
      </c>
      <c r="E11217" t="str">
        <f t="shared" si="734"/>
        <v>3:57 PM</v>
      </c>
      <c r="F11217">
        <f t="shared" si="735"/>
        <v>15</v>
      </c>
      <c r="G11217">
        <f t="shared" si="736"/>
        <v>10</v>
      </c>
      <c r="H11217">
        <f t="shared" si="737"/>
        <v>1</v>
      </c>
      <c r="I11217" t="s">
        <v>14973</v>
      </c>
      <c r="J11217" t="s">
        <v>9170</v>
      </c>
    </row>
    <row r="11218" spans="1:10" x14ac:dyDescent="0.3">
      <c r="A11218" s="1">
        <v>42660</v>
      </c>
      <c r="B11218" t="s">
        <v>14674</v>
      </c>
      <c r="D11218" s="1">
        <v>42660</v>
      </c>
      <c r="E11218" t="str">
        <f t="shared" si="734"/>
        <v>3:58 PM</v>
      </c>
      <c r="F11218">
        <f t="shared" si="735"/>
        <v>15</v>
      </c>
      <c r="G11218">
        <f t="shared" si="736"/>
        <v>10</v>
      </c>
      <c r="H11218">
        <f t="shared" si="737"/>
        <v>1</v>
      </c>
      <c r="I11218" t="s">
        <v>14972</v>
      </c>
      <c r="J11218" t="s">
        <v>579</v>
      </c>
    </row>
    <row r="11219" spans="1:10" x14ac:dyDescent="0.3">
      <c r="A11219" s="1">
        <v>42660</v>
      </c>
      <c r="B11219" t="s">
        <v>14674</v>
      </c>
      <c r="D11219" s="1">
        <v>42660</v>
      </c>
      <c r="E11219" t="str">
        <f t="shared" si="734"/>
        <v>3:58 PM</v>
      </c>
      <c r="F11219">
        <f t="shared" si="735"/>
        <v>15</v>
      </c>
      <c r="G11219">
        <f t="shared" si="736"/>
        <v>10</v>
      </c>
      <c r="H11219">
        <f t="shared" si="737"/>
        <v>1</v>
      </c>
      <c r="I11219" t="s">
        <v>14972</v>
      </c>
      <c r="J11219" t="s">
        <v>9171</v>
      </c>
    </row>
    <row r="11220" spans="1:10" x14ac:dyDescent="0.3">
      <c r="A11220" s="1">
        <v>42660</v>
      </c>
      <c r="B11220" t="s">
        <v>14674</v>
      </c>
      <c r="D11220" s="1">
        <v>42660</v>
      </c>
      <c r="E11220" t="str">
        <f t="shared" si="734"/>
        <v>3:58 PM</v>
      </c>
      <c r="F11220">
        <f t="shared" si="735"/>
        <v>15</v>
      </c>
      <c r="G11220">
        <f t="shared" si="736"/>
        <v>10</v>
      </c>
      <c r="H11220">
        <f t="shared" si="737"/>
        <v>1</v>
      </c>
      <c r="I11220" t="s">
        <v>14972</v>
      </c>
      <c r="J11220" t="s">
        <v>9172</v>
      </c>
    </row>
    <row r="11221" spans="1:10" x14ac:dyDescent="0.3">
      <c r="A11221" s="1">
        <v>42660</v>
      </c>
      <c r="B11221" t="s">
        <v>14674</v>
      </c>
      <c r="D11221" s="1">
        <v>42660</v>
      </c>
      <c r="E11221" t="str">
        <f t="shared" si="734"/>
        <v>3:58 PM</v>
      </c>
      <c r="F11221">
        <f t="shared" si="735"/>
        <v>15</v>
      </c>
      <c r="G11221">
        <f t="shared" si="736"/>
        <v>10</v>
      </c>
      <c r="H11221">
        <f t="shared" si="737"/>
        <v>1</v>
      </c>
      <c r="I11221" t="s">
        <v>14973</v>
      </c>
      <c r="J11221" t="s">
        <v>730</v>
      </c>
    </row>
    <row r="11222" spans="1:10" x14ac:dyDescent="0.3">
      <c r="A11222" s="1">
        <v>42660</v>
      </c>
      <c r="B11222" t="s">
        <v>14674</v>
      </c>
      <c r="D11222" s="1">
        <v>42660</v>
      </c>
      <c r="E11222" t="str">
        <f t="shared" si="734"/>
        <v>3:58 PM</v>
      </c>
      <c r="F11222">
        <f t="shared" si="735"/>
        <v>15</v>
      </c>
      <c r="G11222">
        <f t="shared" si="736"/>
        <v>10</v>
      </c>
      <c r="H11222">
        <f t="shared" si="737"/>
        <v>1</v>
      </c>
      <c r="I11222" t="s">
        <v>14973</v>
      </c>
      <c r="J11222" t="s">
        <v>9173</v>
      </c>
    </row>
    <row r="11223" spans="1:10" x14ac:dyDescent="0.3">
      <c r="A11223" s="1">
        <v>42660</v>
      </c>
      <c r="B11223" t="s">
        <v>14674</v>
      </c>
      <c r="D11223" s="1">
        <v>42660</v>
      </c>
      <c r="E11223" t="str">
        <f t="shared" si="734"/>
        <v>3:58 PM</v>
      </c>
      <c r="F11223">
        <f t="shared" si="735"/>
        <v>15</v>
      </c>
      <c r="G11223">
        <f t="shared" si="736"/>
        <v>10</v>
      </c>
      <c r="H11223">
        <f t="shared" si="737"/>
        <v>1</v>
      </c>
      <c r="I11223" t="s">
        <v>14973</v>
      </c>
      <c r="J11223" t="s">
        <v>9174</v>
      </c>
    </row>
    <row r="11224" spans="1:10" x14ac:dyDescent="0.3">
      <c r="A11224" s="1">
        <v>42660</v>
      </c>
      <c r="B11224" t="s">
        <v>14674</v>
      </c>
      <c r="D11224" s="1">
        <v>42660</v>
      </c>
      <c r="E11224" t="str">
        <f t="shared" si="734"/>
        <v>3:58 PM</v>
      </c>
      <c r="F11224">
        <f t="shared" si="735"/>
        <v>15</v>
      </c>
      <c r="G11224">
        <f t="shared" si="736"/>
        <v>10</v>
      </c>
      <c r="H11224">
        <f t="shared" si="737"/>
        <v>1</v>
      </c>
      <c r="I11224" t="s">
        <v>14973</v>
      </c>
      <c r="J11224" t="s">
        <v>1581</v>
      </c>
    </row>
    <row r="11225" spans="1:10" x14ac:dyDescent="0.3">
      <c r="A11225" s="1">
        <v>42660</v>
      </c>
      <c r="B11225" t="s">
        <v>13891</v>
      </c>
      <c r="D11225" s="1">
        <v>42660</v>
      </c>
      <c r="E11225" t="str">
        <f t="shared" si="734"/>
        <v>3:59 PM</v>
      </c>
      <c r="F11225">
        <f t="shared" si="735"/>
        <v>15</v>
      </c>
      <c r="G11225">
        <f t="shared" si="736"/>
        <v>10</v>
      </c>
      <c r="H11225">
        <f t="shared" si="737"/>
        <v>1</v>
      </c>
      <c r="I11225" t="s">
        <v>14973</v>
      </c>
      <c r="J11225" t="s">
        <v>9175</v>
      </c>
    </row>
    <row r="11226" spans="1:10" x14ac:dyDescent="0.3">
      <c r="A11226" s="1">
        <v>42660</v>
      </c>
      <c r="B11226" t="s">
        <v>13891</v>
      </c>
      <c r="D11226" s="1">
        <v>42660</v>
      </c>
      <c r="E11226" t="str">
        <f t="shared" si="734"/>
        <v>3:59 PM</v>
      </c>
      <c r="F11226">
        <f t="shared" si="735"/>
        <v>15</v>
      </c>
      <c r="G11226">
        <f t="shared" si="736"/>
        <v>10</v>
      </c>
      <c r="H11226">
        <f t="shared" si="737"/>
        <v>1</v>
      </c>
      <c r="I11226" t="s">
        <v>14973</v>
      </c>
      <c r="J11226" t="s">
        <v>9176</v>
      </c>
    </row>
    <row r="11227" spans="1:10" x14ac:dyDescent="0.3">
      <c r="A11227" s="1">
        <v>42660</v>
      </c>
      <c r="B11227" t="s">
        <v>14738</v>
      </c>
      <c r="D11227" s="1">
        <v>42660</v>
      </c>
      <c r="E11227" t="str">
        <f t="shared" si="734"/>
        <v>5:08 PM</v>
      </c>
      <c r="F11227">
        <f t="shared" si="735"/>
        <v>17</v>
      </c>
      <c r="G11227">
        <f t="shared" si="736"/>
        <v>10</v>
      </c>
      <c r="H11227">
        <f t="shared" si="737"/>
        <v>1</v>
      </c>
      <c r="I11227" t="s">
        <v>14972</v>
      </c>
      <c r="J11227" t="s">
        <v>9177</v>
      </c>
    </row>
    <row r="11228" spans="1:10" x14ac:dyDescent="0.3">
      <c r="A11228" s="1">
        <v>42660</v>
      </c>
      <c r="B11228" t="s">
        <v>14738</v>
      </c>
      <c r="D11228" s="1">
        <v>42660</v>
      </c>
      <c r="E11228" t="str">
        <f t="shared" si="734"/>
        <v>5:08 PM</v>
      </c>
      <c r="F11228">
        <f t="shared" si="735"/>
        <v>17</v>
      </c>
      <c r="G11228">
        <f t="shared" si="736"/>
        <v>10</v>
      </c>
      <c r="H11228">
        <f t="shared" si="737"/>
        <v>1</v>
      </c>
      <c r="I11228" t="s">
        <v>14973</v>
      </c>
      <c r="J11228" t="s">
        <v>9178</v>
      </c>
    </row>
    <row r="11229" spans="1:10" x14ac:dyDescent="0.3">
      <c r="A11229" s="1">
        <v>42660</v>
      </c>
      <c r="B11229" t="s">
        <v>14738</v>
      </c>
      <c r="D11229" s="1">
        <v>42660</v>
      </c>
      <c r="E11229" t="str">
        <f t="shared" si="734"/>
        <v>5:08 PM</v>
      </c>
      <c r="F11229">
        <f t="shared" si="735"/>
        <v>17</v>
      </c>
      <c r="G11229">
        <f t="shared" si="736"/>
        <v>10</v>
      </c>
      <c r="H11229">
        <f t="shared" si="737"/>
        <v>1</v>
      </c>
      <c r="I11229" t="s">
        <v>14972</v>
      </c>
      <c r="J11229" t="s">
        <v>9179</v>
      </c>
    </row>
    <row r="11230" spans="1:10" x14ac:dyDescent="0.3">
      <c r="A11230" s="1">
        <v>42660</v>
      </c>
      <c r="B11230" t="s">
        <v>14616</v>
      </c>
      <c r="D11230" s="1">
        <v>42660</v>
      </c>
      <c r="E11230" t="str">
        <f t="shared" si="734"/>
        <v>5:09 PM</v>
      </c>
      <c r="F11230">
        <f t="shared" si="735"/>
        <v>17</v>
      </c>
      <c r="G11230">
        <f t="shared" si="736"/>
        <v>10</v>
      </c>
      <c r="H11230">
        <f t="shared" si="737"/>
        <v>1</v>
      </c>
      <c r="I11230" t="s">
        <v>14973</v>
      </c>
      <c r="J11230" t="s">
        <v>9180</v>
      </c>
    </row>
    <row r="11231" spans="1:10" x14ac:dyDescent="0.3">
      <c r="A11231" s="1">
        <v>42660</v>
      </c>
      <c r="B11231" t="s">
        <v>14616</v>
      </c>
      <c r="D11231" s="1">
        <v>42660</v>
      </c>
      <c r="E11231" t="str">
        <f t="shared" si="734"/>
        <v>5:09 PM</v>
      </c>
      <c r="F11231">
        <f t="shared" si="735"/>
        <v>17</v>
      </c>
      <c r="G11231">
        <f t="shared" si="736"/>
        <v>10</v>
      </c>
      <c r="H11231">
        <f t="shared" si="737"/>
        <v>1</v>
      </c>
      <c r="I11231" t="s">
        <v>14972</v>
      </c>
      <c r="J11231" t="s">
        <v>9181</v>
      </c>
    </row>
    <row r="11232" spans="1:10" x14ac:dyDescent="0.3">
      <c r="A11232" s="1">
        <v>42660</v>
      </c>
      <c r="B11232" t="s">
        <v>14616</v>
      </c>
      <c r="D11232" s="1">
        <v>42660</v>
      </c>
      <c r="E11232" t="str">
        <f t="shared" si="734"/>
        <v>5:09 PM</v>
      </c>
      <c r="F11232">
        <f t="shared" si="735"/>
        <v>17</v>
      </c>
      <c r="G11232">
        <f t="shared" si="736"/>
        <v>10</v>
      </c>
      <c r="H11232">
        <f t="shared" si="737"/>
        <v>1</v>
      </c>
      <c r="I11232" t="s">
        <v>14972</v>
      </c>
      <c r="J11232" t="s">
        <v>9182</v>
      </c>
    </row>
    <row r="11233" spans="1:10" x14ac:dyDescent="0.3">
      <c r="A11233" s="1">
        <v>42660</v>
      </c>
      <c r="B11233" t="s">
        <v>14616</v>
      </c>
      <c r="D11233" s="1">
        <v>42660</v>
      </c>
      <c r="E11233" t="str">
        <f t="shared" si="734"/>
        <v>5:09 PM</v>
      </c>
      <c r="F11233">
        <f t="shared" si="735"/>
        <v>17</v>
      </c>
      <c r="G11233">
        <f t="shared" si="736"/>
        <v>10</v>
      </c>
      <c r="H11233">
        <f t="shared" si="737"/>
        <v>1</v>
      </c>
      <c r="I11233" t="s">
        <v>14973</v>
      </c>
      <c r="J11233" t="s">
        <v>9183</v>
      </c>
    </row>
    <row r="11234" spans="1:10" x14ac:dyDescent="0.3">
      <c r="A11234" s="1">
        <v>42660</v>
      </c>
      <c r="B11234" t="s">
        <v>14616</v>
      </c>
      <c r="D11234" s="1">
        <v>42660</v>
      </c>
      <c r="E11234" t="str">
        <f t="shared" si="734"/>
        <v>5:09 PM</v>
      </c>
      <c r="F11234">
        <f t="shared" si="735"/>
        <v>17</v>
      </c>
      <c r="G11234">
        <f t="shared" si="736"/>
        <v>10</v>
      </c>
      <c r="H11234">
        <f t="shared" si="737"/>
        <v>1</v>
      </c>
      <c r="I11234" t="s">
        <v>14973</v>
      </c>
      <c r="J11234" t="s">
        <v>9184</v>
      </c>
    </row>
    <row r="11235" spans="1:10" x14ac:dyDescent="0.3">
      <c r="A11235" s="1">
        <v>42660</v>
      </c>
      <c r="B11235" t="s">
        <v>14723</v>
      </c>
      <c r="D11235" s="1">
        <v>42660</v>
      </c>
      <c r="E11235" t="str">
        <f t="shared" si="734"/>
        <v>5:11 PM</v>
      </c>
      <c r="F11235">
        <f t="shared" si="735"/>
        <v>17</v>
      </c>
      <c r="G11235">
        <f t="shared" si="736"/>
        <v>10</v>
      </c>
      <c r="H11235">
        <f t="shared" si="737"/>
        <v>1</v>
      </c>
      <c r="I11235" t="s">
        <v>14972</v>
      </c>
      <c r="J11235" t="s">
        <v>9185</v>
      </c>
    </row>
    <row r="11236" spans="1:10" x14ac:dyDescent="0.3">
      <c r="A11236" s="1">
        <v>42660</v>
      </c>
      <c r="B11236" t="s">
        <v>14723</v>
      </c>
      <c r="D11236" s="1">
        <v>42660</v>
      </c>
      <c r="E11236" t="str">
        <f t="shared" si="734"/>
        <v>5:11 PM</v>
      </c>
      <c r="F11236">
        <f t="shared" si="735"/>
        <v>17</v>
      </c>
      <c r="G11236">
        <f t="shared" si="736"/>
        <v>10</v>
      </c>
      <c r="H11236">
        <f t="shared" si="737"/>
        <v>1</v>
      </c>
      <c r="I11236" t="s">
        <v>14972</v>
      </c>
      <c r="J11236" t="s">
        <v>9186</v>
      </c>
    </row>
    <row r="11237" spans="1:10" x14ac:dyDescent="0.3">
      <c r="A11237" s="1">
        <v>42660</v>
      </c>
      <c r="B11237" t="s">
        <v>14723</v>
      </c>
      <c r="D11237" s="1">
        <v>42660</v>
      </c>
      <c r="E11237" t="str">
        <f t="shared" si="734"/>
        <v>5:11 PM</v>
      </c>
      <c r="F11237">
        <f t="shared" si="735"/>
        <v>17</v>
      </c>
      <c r="G11237">
        <f t="shared" si="736"/>
        <v>10</v>
      </c>
      <c r="H11237">
        <f t="shared" si="737"/>
        <v>1</v>
      </c>
      <c r="I11237" t="s">
        <v>14973</v>
      </c>
      <c r="J11237" t="s">
        <v>9187</v>
      </c>
    </row>
    <row r="11238" spans="1:10" x14ac:dyDescent="0.3">
      <c r="A11238" s="1">
        <v>42660</v>
      </c>
      <c r="B11238" t="s">
        <v>14654</v>
      </c>
      <c r="D11238" s="1">
        <v>42660</v>
      </c>
      <c r="E11238" t="str">
        <f t="shared" si="734"/>
        <v>5:12 PM</v>
      </c>
      <c r="F11238">
        <f t="shared" si="735"/>
        <v>17</v>
      </c>
      <c r="G11238">
        <f t="shared" si="736"/>
        <v>10</v>
      </c>
      <c r="H11238">
        <f t="shared" si="737"/>
        <v>1</v>
      </c>
      <c r="I11238" t="s">
        <v>14972</v>
      </c>
      <c r="J11238" t="s">
        <v>760</v>
      </c>
    </row>
    <row r="11239" spans="1:10" x14ac:dyDescent="0.3">
      <c r="A11239" s="1">
        <v>42660</v>
      </c>
      <c r="B11239" t="s">
        <v>14654</v>
      </c>
      <c r="D11239" s="1">
        <v>42660</v>
      </c>
      <c r="E11239" t="str">
        <f t="shared" si="734"/>
        <v>5:12 PM</v>
      </c>
      <c r="F11239">
        <f t="shared" si="735"/>
        <v>17</v>
      </c>
      <c r="G11239">
        <f t="shared" si="736"/>
        <v>10</v>
      </c>
      <c r="H11239">
        <f t="shared" si="737"/>
        <v>1</v>
      </c>
      <c r="I11239" t="s">
        <v>14972</v>
      </c>
      <c r="J11239" t="s">
        <v>9188</v>
      </c>
    </row>
    <row r="11240" spans="1:10" x14ac:dyDescent="0.3">
      <c r="A11240" s="1">
        <v>42660</v>
      </c>
      <c r="B11240" t="s">
        <v>14654</v>
      </c>
      <c r="D11240" s="1">
        <v>42660</v>
      </c>
      <c r="E11240" t="str">
        <f t="shared" si="734"/>
        <v>5:12 PM</v>
      </c>
      <c r="F11240">
        <f t="shared" si="735"/>
        <v>17</v>
      </c>
      <c r="G11240">
        <f t="shared" si="736"/>
        <v>10</v>
      </c>
      <c r="H11240">
        <f t="shared" si="737"/>
        <v>1</v>
      </c>
      <c r="I11240" t="s">
        <v>14972</v>
      </c>
      <c r="J11240" t="s">
        <v>9189</v>
      </c>
    </row>
    <row r="11241" spans="1:10" x14ac:dyDescent="0.3">
      <c r="A11241" s="1">
        <v>42660</v>
      </c>
      <c r="B11241" t="s">
        <v>14654</v>
      </c>
      <c r="D11241" s="1">
        <v>42660</v>
      </c>
      <c r="E11241" t="str">
        <f t="shared" si="734"/>
        <v>5:12 PM</v>
      </c>
      <c r="F11241">
        <f t="shared" si="735"/>
        <v>17</v>
      </c>
      <c r="G11241">
        <f t="shared" si="736"/>
        <v>10</v>
      </c>
      <c r="H11241">
        <f t="shared" si="737"/>
        <v>1</v>
      </c>
      <c r="I11241" t="s">
        <v>14973</v>
      </c>
      <c r="J11241" t="s">
        <v>9190</v>
      </c>
    </row>
    <row r="11242" spans="1:10" x14ac:dyDescent="0.3">
      <c r="A11242" s="1">
        <v>42660</v>
      </c>
      <c r="B11242" t="s">
        <v>14654</v>
      </c>
      <c r="D11242" s="1">
        <v>42660</v>
      </c>
      <c r="E11242" t="str">
        <f t="shared" si="734"/>
        <v>5:12 PM</v>
      </c>
      <c r="F11242">
        <f t="shared" si="735"/>
        <v>17</v>
      </c>
      <c r="G11242">
        <f t="shared" si="736"/>
        <v>10</v>
      </c>
      <c r="H11242">
        <f t="shared" si="737"/>
        <v>1</v>
      </c>
      <c r="I11242" t="s">
        <v>14973</v>
      </c>
      <c r="J11242" t="s">
        <v>9191</v>
      </c>
    </row>
    <row r="11243" spans="1:10" x14ac:dyDescent="0.3">
      <c r="A11243" s="1">
        <v>42660</v>
      </c>
      <c r="B11243" t="s">
        <v>14248</v>
      </c>
      <c r="D11243" s="1">
        <v>42660</v>
      </c>
      <c r="E11243" t="str">
        <f t="shared" si="734"/>
        <v>5:13 PM</v>
      </c>
      <c r="F11243">
        <f t="shared" si="735"/>
        <v>17</v>
      </c>
      <c r="G11243">
        <f t="shared" si="736"/>
        <v>10</v>
      </c>
      <c r="H11243">
        <f t="shared" si="737"/>
        <v>1</v>
      </c>
      <c r="I11243" t="s">
        <v>14972</v>
      </c>
      <c r="J11243" t="s">
        <v>9192</v>
      </c>
    </row>
    <row r="11244" spans="1:10" x14ac:dyDescent="0.3">
      <c r="A11244" s="1">
        <v>42660</v>
      </c>
      <c r="B11244" t="s">
        <v>14248</v>
      </c>
      <c r="D11244" s="1">
        <v>42660</v>
      </c>
      <c r="E11244" t="str">
        <f t="shared" si="734"/>
        <v>5:13 PM</v>
      </c>
      <c r="F11244">
        <f t="shared" si="735"/>
        <v>17</v>
      </c>
      <c r="G11244">
        <f t="shared" si="736"/>
        <v>10</v>
      </c>
      <c r="H11244">
        <f t="shared" si="737"/>
        <v>1</v>
      </c>
      <c r="I11244" t="s">
        <v>14973</v>
      </c>
      <c r="J11244" t="s">
        <v>9193</v>
      </c>
    </row>
    <row r="11245" spans="1:10" x14ac:dyDescent="0.3">
      <c r="A11245" s="1">
        <v>42660</v>
      </c>
      <c r="B11245" t="s">
        <v>14150</v>
      </c>
      <c r="D11245" s="1">
        <v>42660</v>
      </c>
      <c r="E11245" t="str">
        <f t="shared" si="734"/>
        <v>5:16 PM</v>
      </c>
      <c r="F11245">
        <f t="shared" si="735"/>
        <v>17</v>
      </c>
      <c r="G11245">
        <f t="shared" si="736"/>
        <v>10</v>
      </c>
      <c r="H11245">
        <f t="shared" si="737"/>
        <v>1</v>
      </c>
      <c r="I11245" t="s">
        <v>14972</v>
      </c>
      <c r="J11245" t="s">
        <v>1684</v>
      </c>
    </row>
    <row r="11246" spans="1:10" x14ac:dyDescent="0.3">
      <c r="A11246" s="1">
        <v>42660</v>
      </c>
      <c r="B11246" t="s">
        <v>14150</v>
      </c>
      <c r="D11246" s="1">
        <v>42660</v>
      </c>
      <c r="E11246" t="str">
        <f t="shared" si="734"/>
        <v>5:16 PM</v>
      </c>
      <c r="F11246">
        <f t="shared" si="735"/>
        <v>17</v>
      </c>
      <c r="G11246">
        <f t="shared" si="736"/>
        <v>10</v>
      </c>
      <c r="H11246">
        <f t="shared" si="737"/>
        <v>1</v>
      </c>
      <c r="I11246" t="s">
        <v>14972</v>
      </c>
      <c r="J11246" t="s">
        <v>807</v>
      </c>
    </row>
    <row r="11247" spans="1:10" x14ac:dyDescent="0.3">
      <c r="A11247" s="1">
        <v>42660</v>
      </c>
      <c r="B11247" t="s">
        <v>14150</v>
      </c>
      <c r="D11247" s="1">
        <v>42660</v>
      </c>
      <c r="E11247" t="str">
        <f t="shared" si="734"/>
        <v>5:16 PM</v>
      </c>
      <c r="F11247">
        <f t="shared" si="735"/>
        <v>17</v>
      </c>
      <c r="G11247">
        <f t="shared" si="736"/>
        <v>10</v>
      </c>
      <c r="H11247">
        <f t="shared" si="737"/>
        <v>1</v>
      </c>
      <c r="I11247" t="s">
        <v>14972</v>
      </c>
      <c r="J11247" t="s">
        <v>9194</v>
      </c>
    </row>
    <row r="11248" spans="1:10" x14ac:dyDescent="0.3">
      <c r="A11248" s="1">
        <v>42660</v>
      </c>
      <c r="B11248" t="s">
        <v>14150</v>
      </c>
      <c r="D11248" s="1">
        <v>42660</v>
      </c>
      <c r="E11248" t="str">
        <f t="shared" si="734"/>
        <v>5:16 PM</v>
      </c>
      <c r="F11248">
        <f t="shared" si="735"/>
        <v>17</v>
      </c>
      <c r="G11248">
        <f t="shared" si="736"/>
        <v>10</v>
      </c>
      <c r="H11248">
        <f t="shared" si="737"/>
        <v>1</v>
      </c>
      <c r="I11248" t="s">
        <v>14972</v>
      </c>
      <c r="J11248" t="s">
        <v>58</v>
      </c>
    </row>
    <row r="11249" spans="1:10" x14ac:dyDescent="0.3">
      <c r="A11249" s="1">
        <v>42660</v>
      </c>
      <c r="B11249" t="s">
        <v>14608</v>
      </c>
      <c r="D11249" s="1">
        <v>42660</v>
      </c>
      <c r="E11249" t="str">
        <f t="shared" si="734"/>
        <v>5:17 PM</v>
      </c>
      <c r="F11249">
        <f t="shared" si="735"/>
        <v>17</v>
      </c>
      <c r="G11249">
        <f t="shared" si="736"/>
        <v>10</v>
      </c>
      <c r="H11249">
        <f t="shared" si="737"/>
        <v>1</v>
      </c>
      <c r="I11249" t="s">
        <v>14972</v>
      </c>
      <c r="J11249" t="s">
        <v>9195</v>
      </c>
    </row>
    <row r="11250" spans="1:10" x14ac:dyDescent="0.3">
      <c r="A11250" s="1">
        <v>42660</v>
      </c>
      <c r="B11250" t="s">
        <v>14608</v>
      </c>
      <c r="D11250" s="1">
        <v>42660</v>
      </c>
      <c r="E11250" t="str">
        <f t="shared" si="734"/>
        <v>5:17 PM</v>
      </c>
      <c r="F11250">
        <f t="shared" si="735"/>
        <v>17</v>
      </c>
      <c r="G11250">
        <f t="shared" si="736"/>
        <v>10</v>
      </c>
      <c r="H11250">
        <f t="shared" si="737"/>
        <v>1</v>
      </c>
      <c r="I11250" t="s">
        <v>14973</v>
      </c>
      <c r="J11250" t="s">
        <v>1453</v>
      </c>
    </row>
    <row r="11251" spans="1:10" x14ac:dyDescent="0.3">
      <c r="A11251" s="1">
        <v>42660</v>
      </c>
      <c r="B11251" t="s">
        <v>14608</v>
      </c>
      <c r="D11251" s="1">
        <v>42660</v>
      </c>
      <c r="E11251" t="str">
        <f t="shared" si="734"/>
        <v>5:17 PM</v>
      </c>
      <c r="F11251">
        <f t="shared" si="735"/>
        <v>17</v>
      </c>
      <c r="G11251">
        <f t="shared" si="736"/>
        <v>10</v>
      </c>
      <c r="H11251">
        <f t="shared" si="737"/>
        <v>1</v>
      </c>
      <c r="I11251" t="s">
        <v>14973</v>
      </c>
      <c r="J11251" t="s">
        <v>9196</v>
      </c>
    </row>
    <row r="11252" spans="1:10" x14ac:dyDescent="0.3">
      <c r="A11252" s="1">
        <v>42660</v>
      </c>
      <c r="B11252" t="s">
        <v>14608</v>
      </c>
      <c r="D11252" s="1">
        <v>42660</v>
      </c>
      <c r="E11252" t="str">
        <f t="shared" si="734"/>
        <v>5:17 PM</v>
      </c>
      <c r="F11252">
        <f t="shared" si="735"/>
        <v>17</v>
      </c>
      <c r="G11252">
        <f t="shared" si="736"/>
        <v>10</v>
      </c>
      <c r="H11252">
        <f t="shared" si="737"/>
        <v>1</v>
      </c>
      <c r="I11252" t="s">
        <v>14972</v>
      </c>
      <c r="J11252" t="s">
        <v>9197</v>
      </c>
    </row>
    <row r="11253" spans="1:10" x14ac:dyDescent="0.3">
      <c r="A11253" s="1">
        <v>42660</v>
      </c>
      <c r="B11253" t="s">
        <v>14151</v>
      </c>
      <c r="D11253" s="1">
        <v>42660</v>
      </c>
      <c r="E11253" t="str">
        <f t="shared" si="734"/>
        <v>5:18 PM</v>
      </c>
      <c r="F11253">
        <f t="shared" si="735"/>
        <v>17</v>
      </c>
      <c r="G11253">
        <f t="shared" si="736"/>
        <v>10</v>
      </c>
      <c r="H11253">
        <f t="shared" si="737"/>
        <v>1</v>
      </c>
      <c r="I11253" t="s">
        <v>14972</v>
      </c>
      <c r="J11253" t="s">
        <v>9198</v>
      </c>
    </row>
    <row r="11254" spans="1:10" x14ac:dyDescent="0.3">
      <c r="A11254" s="1">
        <v>42660</v>
      </c>
      <c r="B11254" t="s">
        <v>14151</v>
      </c>
      <c r="D11254" s="1">
        <v>42660</v>
      </c>
      <c r="E11254" t="str">
        <f t="shared" si="734"/>
        <v>5:18 PM</v>
      </c>
      <c r="F11254">
        <f t="shared" si="735"/>
        <v>17</v>
      </c>
      <c r="G11254">
        <f t="shared" si="736"/>
        <v>10</v>
      </c>
      <c r="H11254">
        <f t="shared" si="737"/>
        <v>1</v>
      </c>
      <c r="I11254" t="s">
        <v>14972</v>
      </c>
      <c r="J11254" t="s">
        <v>5699</v>
      </c>
    </row>
    <row r="11255" spans="1:10" x14ac:dyDescent="0.3">
      <c r="A11255" s="1">
        <v>42660</v>
      </c>
      <c r="B11255" t="s">
        <v>14151</v>
      </c>
      <c r="D11255" s="1">
        <v>42660</v>
      </c>
      <c r="E11255" t="str">
        <f t="shared" si="734"/>
        <v>5:18 PM</v>
      </c>
      <c r="F11255">
        <f t="shared" si="735"/>
        <v>17</v>
      </c>
      <c r="G11255">
        <f t="shared" si="736"/>
        <v>10</v>
      </c>
      <c r="H11255">
        <f t="shared" si="737"/>
        <v>1</v>
      </c>
      <c r="I11255" t="s">
        <v>14973</v>
      </c>
      <c r="J11255" t="s">
        <v>9199</v>
      </c>
    </row>
    <row r="11256" spans="1:10" x14ac:dyDescent="0.3">
      <c r="A11256" s="1">
        <v>42660</v>
      </c>
      <c r="B11256" t="s">
        <v>14152</v>
      </c>
      <c r="D11256" s="1">
        <v>42660</v>
      </c>
      <c r="E11256" t="str">
        <f t="shared" si="734"/>
        <v>5:19 PM</v>
      </c>
      <c r="F11256">
        <f t="shared" si="735"/>
        <v>17</v>
      </c>
      <c r="G11256">
        <f t="shared" si="736"/>
        <v>10</v>
      </c>
      <c r="H11256">
        <f t="shared" si="737"/>
        <v>1</v>
      </c>
      <c r="I11256" t="s">
        <v>14973</v>
      </c>
      <c r="J11256" t="s">
        <v>9200</v>
      </c>
    </row>
    <row r="11257" spans="1:10" x14ac:dyDescent="0.3">
      <c r="A11257" s="1">
        <v>42660</v>
      </c>
      <c r="B11257" t="s">
        <v>14153</v>
      </c>
      <c r="D11257" s="1">
        <v>42660</v>
      </c>
      <c r="E11257" t="str">
        <f t="shared" si="734"/>
        <v>5:20 PM</v>
      </c>
      <c r="F11257">
        <f t="shared" si="735"/>
        <v>17</v>
      </c>
      <c r="G11257">
        <f t="shared" si="736"/>
        <v>10</v>
      </c>
      <c r="H11257">
        <f t="shared" si="737"/>
        <v>1</v>
      </c>
      <c r="I11257" t="s">
        <v>14972</v>
      </c>
      <c r="J11257" t="s">
        <v>9201</v>
      </c>
    </row>
    <row r="11258" spans="1:10" x14ac:dyDescent="0.3">
      <c r="A11258" s="1">
        <v>42660</v>
      </c>
      <c r="B11258" t="s">
        <v>14153</v>
      </c>
      <c r="D11258" s="1">
        <v>42660</v>
      </c>
      <c r="E11258" t="str">
        <f t="shared" si="734"/>
        <v>5:20 PM</v>
      </c>
      <c r="F11258">
        <f t="shared" si="735"/>
        <v>17</v>
      </c>
      <c r="G11258">
        <f t="shared" si="736"/>
        <v>10</v>
      </c>
      <c r="H11258">
        <f t="shared" si="737"/>
        <v>1</v>
      </c>
      <c r="I11258" t="s">
        <v>14972</v>
      </c>
      <c r="J11258" t="s">
        <v>9202</v>
      </c>
    </row>
    <row r="11259" spans="1:10" x14ac:dyDescent="0.3">
      <c r="A11259" s="1">
        <v>42660</v>
      </c>
      <c r="B11259" t="s">
        <v>14813</v>
      </c>
      <c r="D11259" s="1">
        <v>42660</v>
      </c>
      <c r="E11259" t="str">
        <f t="shared" si="734"/>
        <v>5:21 PM</v>
      </c>
      <c r="F11259">
        <f t="shared" si="735"/>
        <v>17</v>
      </c>
      <c r="G11259">
        <f t="shared" si="736"/>
        <v>10</v>
      </c>
      <c r="H11259">
        <f t="shared" si="737"/>
        <v>1</v>
      </c>
      <c r="I11259" t="s">
        <v>14972</v>
      </c>
      <c r="J11259" t="s">
        <v>9203</v>
      </c>
    </row>
    <row r="11260" spans="1:10" x14ac:dyDescent="0.3">
      <c r="A11260" s="1">
        <v>42660</v>
      </c>
      <c r="B11260" t="s">
        <v>14813</v>
      </c>
      <c r="D11260" s="1">
        <v>42660</v>
      </c>
      <c r="E11260" t="str">
        <f t="shared" si="734"/>
        <v>5:21 PM</v>
      </c>
      <c r="F11260">
        <f t="shared" si="735"/>
        <v>17</v>
      </c>
      <c r="G11260">
        <f t="shared" si="736"/>
        <v>10</v>
      </c>
      <c r="H11260">
        <f t="shared" si="737"/>
        <v>1</v>
      </c>
      <c r="I11260" t="s">
        <v>14972</v>
      </c>
      <c r="J11260" t="s">
        <v>9204</v>
      </c>
    </row>
    <row r="11261" spans="1:10" x14ac:dyDescent="0.3">
      <c r="A11261" s="1">
        <v>42660</v>
      </c>
      <c r="B11261" t="s">
        <v>14813</v>
      </c>
      <c r="D11261" s="1">
        <v>42660</v>
      </c>
      <c r="E11261" t="str">
        <f t="shared" si="734"/>
        <v>5:21 PM</v>
      </c>
      <c r="F11261">
        <f t="shared" si="735"/>
        <v>17</v>
      </c>
      <c r="G11261">
        <f t="shared" si="736"/>
        <v>10</v>
      </c>
      <c r="H11261">
        <f t="shared" si="737"/>
        <v>1</v>
      </c>
      <c r="I11261" t="s">
        <v>14973</v>
      </c>
      <c r="J11261" t="s">
        <v>8914</v>
      </c>
    </row>
    <row r="11262" spans="1:10" x14ac:dyDescent="0.3">
      <c r="A11262" s="1">
        <v>42660</v>
      </c>
      <c r="B11262" t="s">
        <v>14813</v>
      </c>
      <c r="D11262" s="1">
        <v>42660</v>
      </c>
      <c r="E11262" t="str">
        <f t="shared" si="734"/>
        <v>5:21 PM</v>
      </c>
      <c r="F11262">
        <f t="shared" si="735"/>
        <v>17</v>
      </c>
      <c r="G11262">
        <f t="shared" si="736"/>
        <v>10</v>
      </c>
      <c r="H11262">
        <f t="shared" si="737"/>
        <v>1</v>
      </c>
      <c r="I11262" t="s">
        <v>14973</v>
      </c>
      <c r="J11262" t="s">
        <v>9205</v>
      </c>
    </row>
    <row r="11263" spans="1:10" x14ac:dyDescent="0.3">
      <c r="A11263" s="1">
        <v>42660</v>
      </c>
      <c r="B11263" t="s">
        <v>14813</v>
      </c>
      <c r="D11263" s="1">
        <v>42660</v>
      </c>
      <c r="E11263" t="str">
        <f t="shared" si="734"/>
        <v>5:21 PM</v>
      </c>
      <c r="F11263">
        <f t="shared" si="735"/>
        <v>17</v>
      </c>
      <c r="G11263">
        <f t="shared" si="736"/>
        <v>10</v>
      </c>
      <c r="H11263">
        <f t="shared" si="737"/>
        <v>1</v>
      </c>
      <c r="I11263" t="s">
        <v>14972</v>
      </c>
      <c r="J11263" t="s">
        <v>9206</v>
      </c>
    </row>
    <row r="11264" spans="1:10" x14ac:dyDescent="0.3">
      <c r="A11264" s="1">
        <v>42660</v>
      </c>
      <c r="B11264" t="s">
        <v>14780</v>
      </c>
      <c r="D11264" s="1">
        <v>42660</v>
      </c>
      <c r="E11264" t="str">
        <f t="shared" si="734"/>
        <v>5:22 PM</v>
      </c>
      <c r="F11264">
        <f t="shared" si="735"/>
        <v>17</v>
      </c>
      <c r="G11264">
        <f t="shared" si="736"/>
        <v>10</v>
      </c>
      <c r="H11264">
        <f t="shared" si="737"/>
        <v>1</v>
      </c>
      <c r="I11264" t="s">
        <v>14973</v>
      </c>
      <c r="J11264" t="s">
        <v>1505</v>
      </c>
    </row>
    <row r="11265" spans="1:10" x14ac:dyDescent="0.3">
      <c r="A11265" s="1">
        <v>42660</v>
      </c>
      <c r="B11265" t="s">
        <v>14780</v>
      </c>
      <c r="D11265" s="1">
        <v>42660</v>
      </c>
      <c r="E11265" t="str">
        <f t="shared" si="734"/>
        <v>5:22 PM</v>
      </c>
      <c r="F11265">
        <f t="shared" si="735"/>
        <v>17</v>
      </c>
      <c r="G11265">
        <f t="shared" si="736"/>
        <v>10</v>
      </c>
      <c r="H11265">
        <f t="shared" si="737"/>
        <v>1</v>
      </c>
      <c r="I11265" t="s">
        <v>14973</v>
      </c>
      <c r="J11265" t="s">
        <v>9207</v>
      </c>
    </row>
    <row r="11266" spans="1:10" x14ac:dyDescent="0.3">
      <c r="A11266" s="1">
        <v>42660</v>
      </c>
      <c r="B11266" t="s">
        <v>14780</v>
      </c>
      <c r="D11266" s="1">
        <v>42660</v>
      </c>
      <c r="E11266" t="str">
        <f t="shared" si="734"/>
        <v>5:22 PM</v>
      </c>
      <c r="F11266">
        <f t="shared" si="735"/>
        <v>17</v>
      </c>
      <c r="G11266">
        <f t="shared" si="736"/>
        <v>10</v>
      </c>
      <c r="H11266">
        <f t="shared" si="737"/>
        <v>1</v>
      </c>
      <c r="I11266" t="s">
        <v>14972</v>
      </c>
      <c r="J11266" t="s">
        <v>7728</v>
      </c>
    </row>
    <row r="11267" spans="1:10" x14ac:dyDescent="0.3">
      <c r="A11267" s="1">
        <v>42660</v>
      </c>
      <c r="B11267" t="s">
        <v>14780</v>
      </c>
      <c r="D11267" s="1">
        <v>42660</v>
      </c>
      <c r="E11267" t="str">
        <f t="shared" ref="E11267:E11330" si="738">IFERROR(TRIM(B11267),"")</f>
        <v>5:22 PM</v>
      </c>
      <c r="F11267">
        <f t="shared" ref="F11267:F11330" si="739">IFERROR(HOUR(E11267),"")</f>
        <v>17</v>
      </c>
      <c r="G11267">
        <f t="shared" ref="G11267:G11330" si="740">IFERROR(MONTH(D11267),"")</f>
        <v>10</v>
      </c>
      <c r="H11267">
        <f t="shared" ref="H11267:H11330" si="741">IFERROR(WEEKDAY(D11267,2),"")</f>
        <v>1</v>
      </c>
      <c r="I11267" t="s">
        <v>14973</v>
      </c>
      <c r="J11267" t="s">
        <v>976</v>
      </c>
    </row>
    <row r="11268" spans="1:10" x14ac:dyDescent="0.3">
      <c r="A11268" s="1">
        <v>42660</v>
      </c>
      <c r="B11268" t="s">
        <v>14780</v>
      </c>
      <c r="D11268" s="1">
        <v>42660</v>
      </c>
      <c r="E11268" t="str">
        <f t="shared" si="738"/>
        <v>5:22 PM</v>
      </c>
      <c r="F11268">
        <f t="shared" si="739"/>
        <v>17</v>
      </c>
      <c r="G11268">
        <f t="shared" si="740"/>
        <v>10</v>
      </c>
      <c r="H11268">
        <f t="shared" si="741"/>
        <v>1</v>
      </c>
      <c r="I11268" t="s">
        <v>14973</v>
      </c>
      <c r="J11268" t="s">
        <v>9208</v>
      </c>
    </row>
    <row r="11269" spans="1:10" x14ac:dyDescent="0.3">
      <c r="A11269" s="1">
        <v>42660</v>
      </c>
      <c r="B11269" t="s">
        <v>14750</v>
      </c>
      <c r="D11269" s="1">
        <v>42660</v>
      </c>
      <c r="E11269" t="str">
        <f t="shared" si="738"/>
        <v>5:23 PM</v>
      </c>
      <c r="F11269">
        <f t="shared" si="739"/>
        <v>17</v>
      </c>
      <c r="G11269">
        <f t="shared" si="740"/>
        <v>10</v>
      </c>
      <c r="H11269">
        <f t="shared" si="741"/>
        <v>1</v>
      </c>
      <c r="I11269" t="s">
        <v>14972</v>
      </c>
      <c r="J11269" t="s">
        <v>9209</v>
      </c>
    </row>
    <row r="11270" spans="1:10" x14ac:dyDescent="0.3">
      <c r="A11270" s="1">
        <v>42660</v>
      </c>
      <c r="B11270" t="s">
        <v>14750</v>
      </c>
      <c r="D11270" s="1">
        <v>42660</v>
      </c>
      <c r="E11270" t="str">
        <f t="shared" si="738"/>
        <v>5:23 PM</v>
      </c>
      <c r="F11270">
        <f t="shared" si="739"/>
        <v>17</v>
      </c>
      <c r="G11270">
        <f t="shared" si="740"/>
        <v>10</v>
      </c>
      <c r="H11270">
        <f t="shared" si="741"/>
        <v>1</v>
      </c>
      <c r="I11270" t="s">
        <v>14972</v>
      </c>
      <c r="J11270" t="s">
        <v>9210</v>
      </c>
    </row>
    <row r="11271" spans="1:10" x14ac:dyDescent="0.3">
      <c r="A11271" s="1">
        <v>42660</v>
      </c>
      <c r="B11271" t="s">
        <v>14750</v>
      </c>
      <c r="D11271" s="1">
        <v>42660</v>
      </c>
      <c r="E11271" t="str">
        <f t="shared" si="738"/>
        <v>5:23 PM</v>
      </c>
      <c r="F11271">
        <f t="shared" si="739"/>
        <v>17</v>
      </c>
      <c r="G11271">
        <f t="shared" si="740"/>
        <v>10</v>
      </c>
      <c r="H11271">
        <f t="shared" si="741"/>
        <v>1</v>
      </c>
      <c r="I11271" t="s">
        <v>14973</v>
      </c>
      <c r="J11271" t="s">
        <v>9211</v>
      </c>
    </row>
    <row r="11272" spans="1:10" x14ac:dyDescent="0.3">
      <c r="A11272" s="1">
        <v>42660</v>
      </c>
      <c r="B11272" t="s">
        <v>14750</v>
      </c>
      <c r="D11272" s="1">
        <v>42660</v>
      </c>
      <c r="E11272" t="str">
        <f t="shared" si="738"/>
        <v>5:23 PM</v>
      </c>
      <c r="F11272">
        <f t="shared" si="739"/>
        <v>17</v>
      </c>
      <c r="G11272">
        <f t="shared" si="740"/>
        <v>10</v>
      </c>
      <c r="H11272">
        <f t="shared" si="741"/>
        <v>1</v>
      </c>
      <c r="I11272" t="s">
        <v>14973</v>
      </c>
      <c r="J11272" t="s">
        <v>9212</v>
      </c>
    </row>
    <row r="11273" spans="1:10" x14ac:dyDescent="0.3">
      <c r="A11273" s="1">
        <v>42660</v>
      </c>
      <c r="B11273" t="s">
        <v>14750</v>
      </c>
      <c r="D11273" s="1">
        <v>42660</v>
      </c>
      <c r="E11273" t="str">
        <f t="shared" si="738"/>
        <v>5:23 PM</v>
      </c>
      <c r="F11273">
        <f t="shared" si="739"/>
        <v>17</v>
      </c>
      <c r="G11273">
        <f t="shared" si="740"/>
        <v>10</v>
      </c>
      <c r="H11273">
        <f t="shared" si="741"/>
        <v>1</v>
      </c>
      <c r="I11273" t="s">
        <v>14973</v>
      </c>
      <c r="J11273" t="s">
        <v>9213</v>
      </c>
    </row>
    <row r="11274" spans="1:10" x14ac:dyDescent="0.3">
      <c r="A11274" s="1">
        <v>42660</v>
      </c>
      <c r="B11274" t="s">
        <v>14750</v>
      </c>
      <c r="D11274" s="1">
        <v>42660</v>
      </c>
      <c r="E11274" t="str">
        <f t="shared" si="738"/>
        <v>5:23 PM</v>
      </c>
      <c r="F11274">
        <f t="shared" si="739"/>
        <v>17</v>
      </c>
      <c r="G11274">
        <f t="shared" si="740"/>
        <v>10</v>
      </c>
      <c r="H11274">
        <f t="shared" si="741"/>
        <v>1</v>
      </c>
      <c r="I11274" t="s">
        <v>14972</v>
      </c>
      <c r="J11274" t="s">
        <v>182</v>
      </c>
    </row>
    <row r="11275" spans="1:10" x14ac:dyDescent="0.3">
      <c r="A11275" s="1">
        <v>42660</v>
      </c>
      <c r="B11275" t="s">
        <v>14750</v>
      </c>
      <c r="D11275" s="1">
        <v>42660</v>
      </c>
      <c r="E11275" t="str">
        <f t="shared" si="738"/>
        <v>5:23 PM</v>
      </c>
      <c r="F11275">
        <f t="shared" si="739"/>
        <v>17</v>
      </c>
      <c r="G11275">
        <f t="shared" si="740"/>
        <v>10</v>
      </c>
      <c r="H11275">
        <f t="shared" si="741"/>
        <v>1</v>
      </c>
      <c r="I11275" t="s">
        <v>14973</v>
      </c>
      <c r="J11275" t="s">
        <v>9214</v>
      </c>
    </row>
    <row r="11276" spans="1:10" x14ac:dyDescent="0.3">
      <c r="A11276" s="1">
        <v>42660</v>
      </c>
      <c r="B11276" t="s">
        <v>14301</v>
      </c>
      <c r="D11276" s="1">
        <v>42660</v>
      </c>
      <c r="E11276" t="str">
        <f t="shared" si="738"/>
        <v>5:24 PM</v>
      </c>
      <c r="F11276">
        <f t="shared" si="739"/>
        <v>17</v>
      </c>
      <c r="G11276">
        <f t="shared" si="740"/>
        <v>10</v>
      </c>
      <c r="H11276">
        <f t="shared" si="741"/>
        <v>1</v>
      </c>
      <c r="I11276" t="s">
        <v>14972</v>
      </c>
      <c r="J11276" t="s">
        <v>9215</v>
      </c>
    </row>
    <row r="11277" spans="1:10" x14ac:dyDescent="0.3">
      <c r="A11277" s="1">
        <v>42660</v>
      </c>
      <c r="B11277" t="s">
        <v>14301</v>
      </c>
      <c r="D11277" s="1">
        <v>42660</v>
      </c>
      <c r="E11277" t="str">
        <f t="shared" si="738"/>
        <v>5:24 PM</v>
      </c>
      <c r="F11277">
        <f t="shared" si="739"/>
        <v>17</v>
      </c>
      <c r="G11277">
        <f t="shared" si="740"/>
        <v>10</v>
      </c>
      <c r="H11277">
        <f t="shared" si="741"/>
        <v>1</v>
      </c>
      <c r="I11277" t="s">
        <v>14972</v>
      </c>
      <c r="J11277" t="s">
        <v>9216</v>
      </c>
    </row>
    <row r="11278" spans="1:10" x14ac:dyDescent="0.3">
      <c r="A11278" s="1">
        <v>42660</v>
      </c>
      <c r="B11278" t="s">
        <v>14301</v>
      </c>
      <c r="D11278" s="1">
        <v>42660</v>
      </c>
      <c r="E11278" t="str">
        <f t="shared" si="738"/>
        <v>5:24 PM</v>
      </c>
      <c r="F11278">
        <f t="shared" si="739"/>
        <v>17</v>
      </c>
      <c r="G11278">
        <f t="shared" si="740"/>
        <v>10</v>
      </c>
      <c r="H11278">
        <f t="shared" si="741"/>
        <v>1</v>
      </c>
      <c r="I11278" t="s">
        <v>14973</v>
      </c>
      <c r="J11278" t="s">
        <v>1012</v>
      </c>
    </row>
    <row r="11279" spans="1:10" x14ac:dyDescent="0.3">
      <c r="A11279" s="1">
        <v>42660</v>
      </c>
      <c r="B11279" t="s">
        <v>14302</v>
      </c>
      <c r="D11279" s="1">
        <v>42660</v>
      </c>
      <c r="E11279" t="str">
        <f t="shared" si="738"/>
        <v>5:25 PM</v>
      </c>
      <c r="F11279">
        <f t="shared" si="739"/>
        <v>17</v>
      </c>
      <c r="G11279">
        <f t="shared" si="740"/>
        <v>10</v>
      </c>
      <c r="H11279">
        <f t="shared" si="741"/>
        <v>1</v>
      </c>
      <c r="I11279" t="s">
        <v>14972</v>
      </c>
      <c r="J11279" t="s">
        <v>9217</v>
      </c>
    </row>
    <row r="11280" spans="1:10" x14ac:dyDescent="0.3">
      <c r="A11280" s="1">
        <v>42660</v>
      </c>
      <c r="B11280" t="s">
        <v>14302</v>
      </c>
      <c r="D11280" s="1">
        <v>42660</v>
      </c>
      <c r="E11280" t="str">
        <f t="shared" si="738"/>
        <v>5:25 PM</v>
      </c>
      <c r="F11280">
        <f t="shared" si="739"/>
        <v>17</v>
      </c>
      <c r="G11280">
        <f t="shared" si="740"/>
        <v>10</v>
      </c>
      <c r="H11280">
        <f t="shared" si="741"/>
        <v>1</v>
      </c>
      <c r="I11280" t="s">
        <v>14972</v>
      </c>
      <c r="J11280" t="s">
        <v>9218</v>
      </c>
    </row>
    <row r="11281" spans="1:10" x14ac:dyDescent="0.3">
      <c r="A11281" s="1">
        <v>42660</v>
      </c>
      <c r="B11281" t="s">
        <v>14302</v>
      </c>
      <c r="D11281" s="1">
        <v>42660</v>
      </c>
      <c r="E11281" t="str">
        <f t="shared" si="738"/>
        <v>5:25 PM</v>
      </c>
      <c r="F11281">
        <f t="shared" si="739"/>
        <v>17</v>
      </c>
      <c r="G11281">
        <f t="shared" si="740"/>
        <v>10</v>
      </c>
      <c r="H11281">
        <f t="shared" si="741"/>
        <v>1</v>
      </c>
      <c r="I11281" t="s">
        <v>14973</v>
      </c>
      <c r="J11281" t="s">
        <v>9219</v>
      </c>
    </row>
    <row r="11282" spans="1:10" x14ac:dyDescent="0.3">
      <c r="A11282" s="1">
        <v>42660</v>
      </c>
      <c r="B11282" t="s">
        <v>14154</v>
      </c>
      <c r="D11282" s="1">
        <v>42660</v>
      </c>
      <c r="E11282" t="str">
        <f t="shared" si="738"/>
        <v>5:26 PM</v>
      </c>
      <c r="F11282">
        <f t="shared" si="739"/>
        <v>17</v>
      </c>
      <c r="G11282">
        <f t="shared" si="740"/>
        <v>10</v>
      </c>
      <c r="H11282">
        <f t="shared" si="741"/>
        <v>1</v>
      </c>
      <c r="I11282" t="s">
        <v>14973</v>
      </c>
      <c r="J11282" t="s">
        <v>9220</v>
      </c>
    </row>
    <row r="11283" spans="1:10" x14ac:dyDescent="0.3">
      <c r="A11283" s="1">
        <v>42660</v>
      </c>
      <c r="B11283" t="s">
        <v>14154</v>
      </c>
      <c r="D11283" s="1">
        <v>42660</v>
      </c>
      <c r="E11283" t="str">
        <f t="shared" si="738"/>
        <v>5:26 PM</v>
      </c>
      <c r="F11283">
        <f t="shared" si="739"/>
        <v>17</v>
      </c>
      <c r="G11283">
        <f t="shared" si="740"/>
        <v>10</v>
      </c>
      <c r="H11283">
        <f t="shared" si="741"/>
        <v>1</v>
      </c>
      <c r="I11283" t="s">
        <v>14972</v>
      </c>
      <c r="J11283" t="s">
        <v>9221</v>
      </c>
    </row>
    <row r="11284" spans="1:10" x14ac:dyDescent="0.3">
      <c r="A11284" s="1">
        <v>42660</v>
      </c>
      <c r="B11284" t="s">
        <v>14154</v>
      </c>
      <c r="D11284" s="1">
        <v>42660</v>
      </c>
      <c r="E11284" t="str">
        <f t="shared" si="738"/>
        <v>5:26 PM</v>
      </c>
      <c r="F11284">
        <f t="shared" si="739"/>
        <v>17</v>
      </c>
      <c r="G11284">
        <f t="shared" si="740"/>
        <v>10</v>
      </c>
      <c r="H11284">
        <f t="shared" si="741"/>
        <v>1</v>
      </c>
      <c r="I11284" t="s">
        <v>14973</v>
      </c>
      <c r="J11284" t="s">
        <v>9222</v>
      </c>
    </row>
    <row r="11285" spans="1:10" x14ac:dyDescent="0.3">
      <c r="A11285" s="1">
        <v>42660</v>
      </c>
      <c r="B11285" t="s">
        <v>14154</v>
      </c>
      <c r="D11285" s="1">
        <v>42660</v>
      </c>
      <c r="E11285" t="str">
        <f t="shared" si="738"/>
        <v>5:26 PM</v>
      </c>
      <c r="F11285">
        <f t="shared" si="739"/>
        <v>17</v>
      </c>
      <c r="G11285">
        <f t="shared" si="740"/>
        <v>10</v>
      </c>
      <c r="H11285">
        <f t="shared" si="741"/>
        <v>1</v>
      </c>
      <c r="I11285" t="s">
        <v>14973</v>
      </c>
      <c r="J11285" t="s">
        <v>9223</v>
      </c>
    </row>
    <row r="11286" spans="1:10" x14ac:dyDescent="0.3">
      <c r="A11286" s="1">
        <v>42660</v>
      </c>
      <c r="B11286" t="s">
        <v>14154</v>
      </c>
      <c r="D11286" s="1">
        <v>42660</v>
      </c>
      <c r="E11286" t="str">
        <f t="shared" si="738"/>
        <v>5:26 PM</v>
      </c>
      <c r="F11286">
        <f t="shared" si="739"/>
        <v>17</v>
      </c>
      <c r="G11286">
        <f t="shared" si="740"/>
        <v>10</v>
      </c>
      <c r="H11286">
        <f t="shared" si="741"/>
        <v>1</v>
      </c>
      <c r="I11286" t="s">
        <v>14973</v>
      </c>
      <c r="J11286" t="s">
        <v>9224</v>
      </c>
    </row>
    <row r="11287" spans="1:10" x14ac:dyDescent="0.3">
      <c r="A11287" s="1">
        <v>42660</v>
      </c>
      <c r="B11287" t="s">
        <v>14154</v>
      </c>
      <c r="D11287" s="1">
        <v>42660</v>
      </c>
      <c r="E11287" t="str">
        <f t="shared" si="738"/>
        <v>5:26 PM</v>
      </c>
      <c r="F11287">
        <f t="shared" si="739"/>
        <v>17</v>
      </c>
      <c r="G11287">
        <f t="shared" si="740"/>
        <v>10</v>
      </c>
      <c r="H11287">
        <f t="shared" si="741"/>
        <v>1</v>
      </c>
      <c r="I11287" t="s">
        <v>14972</v>
      </c>
      <c r="J11287" t="s">
        <v>9225</v>
      </c>
    </row>
    <row r="11288" spans="1:10" x14ac:dyDescent="0.3">
      <c r="A11288" s="1">
        <v>42660</v>
      </c>
      <c r="B11288" t="s">
        <v>14154</v>
      </c>
      <c r="D11288" s="1">
        <v>42660</v>
      </c>
      <c r="E11288" t="str">
        <f t="shared" si="738"/>
        <v>5:26 PM</v>
      </c>
      <c r="F11288">
        <f t="shared" si="739"/>
        <v>17</v>
      </c>
      <c r="G11288">
        <f t="shared" si="740"/>
        <v>10</v>
      </c>
      <c r="H11288">
        <f t="shared" si="741"/>
        <v>1</v>
      </c>
      <c r="I11288" t="s">
        <v>14973</v>
      </c>
      <c r="J11288" t="s">
        <v>9226</v>
      </c>
    </row>
    <row r="11289" spans="1:10" x14ac:dyDescent="0.3">
      <c r="A11289" s="1">
        <v>42660</v>
      </c>
      <c r="B11289" t="s">
        <v>14303</v>
      </c>
      <c r="D11289" s="1">
        <v>42660</v>
      </c>
      <c r="E11289" t="str">
        <f t="shared" si="738"/>
        <v>5:27 PM</v>
      </c>
      <c r="F11289">
        <f t="shared" si="739"/>
        <v>17</v>
      </c>
      <c r="G11289">
        <f t="shared" si="740"/>
        <v>10</v>
      </c>
      <c r="H11289">
        <f t="shared" si="741"/>
        <v>1</v>
      </c>
      <c r="I11289" t="s">
        <v>14972</v>
      </c>
      <c r="J11289" t="s">
        <v>9227</v>
      </c>
    </row>
    <row r="11290" spans="1:10" x14ac:dyDescent="0.3">
      <c r="A11290" s="1">
        <v>42660</v>
      </c>
      <c r="B11290" t="s">
        <v>14303</v>
      </c>
      <c r="D11290" s="1">
        <v>42660</v>
      </c>
      <c r="E11290" t="str">
        <f t="shared" si="738"/>
        <v>5:27 PM</v>
      </c>
      <c r="F11290">
        <f t="shared" si="739"/>
        <v>17</v>
      </c>
      <c r="G11290">
        <f t="shared" si="740"/>
        <v>10</v>
      </c>
      <c r="H11290">
        <f t="shared" si="741"/>
        <v>1</v>
      </c>
      <c r="I11290" t="s">
        <v>14973</v>
      </c>
      <c r="J11290" t="s">
        <v>2196</v>
      </c>
    </row>
    <row r="11291" spans="1:10" x14ac:dyDescent="0.3">
      <c r="A11291" s="1">
        <v>42660</v>
      </c>
      <c r="B11291" t="s">
        <v>14303</v>
      </c>
      <c r="D11291" s="1">
        <v>42660</v>
      </c>
      <c r="E11291" t="str">
        <f t="shared" si="738"/>
        <v>5:27 PM</v>
      </c>
      <c r="F11291">
        <f t="shared" si="739"/>
        <v>17</v>
      </c>
      <c r="G11291">
        <f t="shared" si="740"/>
        <v>10</v>
      </c>
      <c r="H11291">
        <f t="shared" si="741"/>
        <v>1</v>
      </c>
      <c r="I11291" t="s">
        <v>14973</v>
      </c>
      <c r="J11291" t="s">
        <v>9228</v>
      </c>
    </row>
    <row r="11292" spans="1:10" x14ac:dyDescent="0.3">
      <c r="A11292" s="1">
        <v>42660</v>
      </c>
      <c r="B11292" t="s">
        <v>14303</v>
      </c>
      <c r="D11292" s="1">
        <v>42660</v>
      </c>
      <c r="E11292" t="str">
        <f t="shared" si="738"/>
        <v>5:27 PM</v>
      </c>
      <c r="F11292">
        <f t="shared" si="739"/>
        <v>17</v>
      </c>
      <c r="G11292">
        <f t="shared" si="740"/>
        <v>10</v>
      </c>
      <c r="H11292">
        <f t="shared" si="741"/>
        <v>1</v>
      </c>
      <c r="I11292" t="s">
        <v>14972</v>
      </c>
      <c r="J11292" t="s">
        <v>9229</v>
      </c>
    </row>
    <row r="11293" spans="1:10" x14ac:dyDescent="0.3">
      <c r="A11293" s="1">
        <v>42660</v>
      </c>
      <c r="B11293" t="s">
        <v>14304</v>
      </c>
      <c r="D11293" s="1">
        <v>42660</v>
      </c>
      <c r="E11293" t="str">
        <f t="shared" si="738"/>
        <v>5:28 PM</v>
      </c>
      <c r="F11293">
        <f t="shared" si="739"/>
        <v>17</v>
      </c>
      <c r="G11293">
        <f t="shared" si="740"/>
        <v>10</v>
      </c>
      <c r="H11293">
        <f t="shared" si="741"/>
        <v>1</v>
      </c>
      <c r="I11293" t="s">
        <v>14972</v>
      </c>
      <c r="J11293" t="s">
        <v>9230</v>
      </c>
    </row>
    <row r="11294" spans="1:10" x14ac:dyDescent="0.3">
      <c r="A11294" s="1">
        <v>42660</v>
      </c>
      <c r="B11294" t="s">
        <v>14304</v>
      </c>
      <c r="D11294" s="1">
        <v>42660</v>
      </c>
      <c r="E11294" t="str">
        <f t="shared" si="738"/>
        <v>5:28 PM</v>
      </c>
      <c r="F11294">
        <f t="shared" si="739"/>
        <v>17</v>
      </c>
      <c r="G11294">
        <f t="shared" si="740"/>
        <v>10</v>
      </c>
      <c r="H11294">
        <f t="shared" si="741"/>
        <v>1</v>
      </c>
      <c r="I11294" t="s">
        <v>14973</v>
      </c>
      <c r="J11294" t="s">
        <v>2464</v>
      </c>
    </row>
    <row r="11295" spans="1:10" x14ac:dyDescent="0.3">
      <c r="A11295" s="1">
        <v>42660</v>
      </c>
      <c r="B11295" t="s">
        <v>14304</v>
      </c>
      <c r="D11295" s="1">
        <v>42660</v>
      </c>
      <c r="E11295" t="str">
        <f t="shared" si="738"/>
        <v>5:28 PM</v>
      </c>
      <c r="F11295">
        <f t="shared" si="739"/>
        <v>17</v>
      </c>
      <c r="G11295">
        <f t="shared" si="740"/>
        <v>10</v>
      </c>
      <c r="H11295">
        <f t="shared" si="741"/>
        <v>1</v>
      </c>
      <c r="I11295" t="s">
        <v>14973</v>
      </c>
      <c r="J11295" t="s">
        <v>9231</v>
      </c>
    </row>
    <row r="11296" spans="1:10" x14ac:dyDescent="0.3">
      <c r="A11296" s="1">
        <v>42661</v>
      </c>
      <c r="B11296" t="s">
        <v>14126</v>
      </c>
      <c r="D11296" s="1">
        <v>42661</v>
      </c>
      <c r="E11296" t="str">
        <f t="shared" si="738"/>
        <v>8:10 AM</v>
      </c>
      <c r="F11296">
        <f t="shared" si="739"/>
        <v>8</v>
      </c>
      <c r="G11296">
        <f t="shared" si="740"/>
        <v>10</v>
      </c>
      <c r="H11296">
        <f t="shared" si="741"/>
        <v>2</v>
      </c>
      <c r="I11296" t="s">
        <v>14973</v>
      </c>
      <c r="J11296" t="s">
        <v>9232</v>
      </c>
    </row>
    <row r="11297" spans="1:10" x14ac:dyDescent="0.3">
      <c r="A11297" s="1">
        <v>42661</v>
      </c>
      <c r="B11297" t="s">
        <v>14669</v>
      </c>
      <c r="D11297" s="1">
        <v>42661</v>
      </c>
      <c r="E11297" t="str">
        <f t="shared" si="738"/>
        <v>8:14 AM</v>
      </c>
      <c r="F11297">
        <f t="shared" si="739"/>
        <v>8</v>
      </c>
      <c r="G11297">
        <f t="shared" si="740"/>
        <v>10</v>
      </c>
      <c r="H11297">
        <f t="shared" si="741"/>
        <v>2</v>
      </c>
      <c r="I11297" t="s">
        <v>14972</v>
      </c>
      <c r="J11297" t="s">
        <v>9233</v>
      </c>
    </row>
    <row r="11298" spans="1:10" x14ac:dyDescent="0.3">
      <c r="A11298" s="1">
        <v>42661</v>
      </c>
      <c r="B11298" t="s">
        <v>14669</v>
      </c>
      <c r="D11298" s="1">
        <v>42661</v>
      </c>
      <c r="E11298" t="str">
        <f t="shared" si="738"/>
        <v>8:14 AM</v>
      </c>
      <c r="F11298">
        <f t="shared" si="739"/>
        <v>8</v>
      </c>
      <c r="G11298">
        <f t="shared" si="740"/>
        <v>10</v>
      </c>
      <c r="H11298">
        <f t="shared" si="741"/>
        <v>2</v>
      </c>
      <c r="I11298" t="s">
        <v>14973</v>
      </c>
      <c r="J11298" t="s">
        <v>9234</v>
      </c>
    </row>
    <row r="11299" spans="1:10" x14ac:dyDescent="0.3">
      <c r="A11299" s="1">
        <v>42661</v>
      </c>
      <c r="B11299" t="s">
        <v>14235</v>
      </c>
      <c r="D11299" s="1">
        <v>42661</v>
      </c>
      <c r="E11299" t="str">
        <f t="shared" si="738"/>
        <v>8:15 AM</v>
      </c>
      <c r="F11299">
        <f t="shared" si="739"/>
        <v>8</v>
      </c>
      <c r="G11299">
        <f t="shared" si="740"/>
        <v>10</v>
      </c>
      <c r="H11299">
        <f t="shared" si="741"/>
        <v>2</v>
      </c>
      <c r="I11299" t="s">
        <v>14973</v>
      </c>
      <c r="J11299" t="s">
        <v>9235</v>
      </c>
    </row>
    <row r="11300" spans="1:10" x14ac:dyDescent="0.3">
      <c r="A11300" s="1">
        <v>42661</v>
      </c>
      <c r="B11300" t="s">
        <v>14266</v>
      </c>
      <c r="D11300" s="1">
        <v>42661</v>
      </c>
      <c r="E11300" t="str">
        <f t="shared" si="738"/>
        <v>8:17 AM</v>
      </c>
      <c r="F11300">
        <f t="shared" si="739"/>
        <v>8</v>
      </c>
      <c r="G11300">
        <f t="shared" si="740"/>
        <v>10</v>
      </c>
      <c r="H11300">
        <f t="shared" si="741"/>
        <v>2</v>
      </c>
      <c r="I11300" t="s">
        <v>14973</v>
      </c>
      <c r="J11300" t="s">
        <v>9236</v>
      </c>
    </row>
    <row r="11301" spans="1:10" x14ac:dyDescent="0.3">
      <c r="A11301" s="1">
        <v>42661</v>
      </c>
      <c r="B11301" t="s">
        <v>14266</v>
      </c>
      <c r="D11301" s="1">
        <v>42661</v>
      </c>
      <c r="E11301" t="str">
        <f t="shared" si="738"/>
        <v>8:17 AM</v>
      </c>
      <c r="F11301">
        <f t="shared" si="739"/>
        <v>8</v>
      </c>
      <c r="G11301">
        <f t="shared" si="740"/>
        <v>10</v>
      </c>
      <c r="H11301">
        <f t="shared" si="741"/>
        <v>2</v>
      </c>
      <c r="I11301" t="s">
        <v>14973</v>
      </c>
      <c r="J11301" t="s">
        <v>2269</v>
      </c>
    </row>
    <row r="11302" spans="1:10" x14ac:dyDescent="0.3">
      <c r="A11302" s="1">
        <v>42661</v>
      </c>
      <c r="B11302" t="s">
        <v>13904</v>
      </c>
      <c r="D11302" s="1">
        <v>42661</v>
      </c>
      <c r="E11302" t="str">
        <f t="shared" si="738"/>
        <v>8:19 AM</v>
      </c>
      <c r="F11302">
        <f t="shared" si="739"/>
        <v>8</v>
      </c>
      <c r="G11302">
        <f t="shared" si="740"/>
        <v>10</v>
      </c>
      <c r="H11302">
        <f t="shared" si="741"/>
        <v>2</v>
      </c>
      <c r="I11302" t="s">
        <v>14972</v>
      </c>
      <c r="J11302" t="s">
        <v>9237</v>
      </c>
    </row>
    <row r="11303" spans="1:10" x14ac:dyDescent="0.3">
      <c r="A11303" s="1">
        <v>42661</v>
      </c>
      <c r="B11303" t="s">
        <v>13904</v>
      </c>
      <c r="D11303" s="1">
        <v>42661</v>
      </c>
      <c r="E11303" t="str">
        <f t="shared" si="738"/>
        <v>8:19 AM</v>
      </c>
      <c r="F11303">
        <f t="shared" si="739"/>
        <v>8</v>
      </c>
      <c r="G11303">
        <f t="shared" si="740"/>
        <v>10</v>
      </c>
      <c r="H11303">
        <f t="shared" si="741"/>
        <v>2</v>
      </c>
      <c r="I11303" t="s">
        <v>14973</v>
      </c>
      <c r="J11303" t="s">
        <v>9238</v>
      </c>
    </row>
    <row r="11304" spans="1:10" x14ac:dyDescent="0.3">
      <c r="A11304" s="1">
        <v>42661</v>
      </c>
      <c r="B11304" t="s">
        <v>14352</v>
      </c>
      <c r="D11304" s="1">
        <v>42661</v>
      </c>
      <c r="E11304" t="str">
        <f t="shared" si="738"/>
        <v>8:20 AM</v>
      </c>
      <c r="F11304">
        <f t="shared" si="739"/>
        <v>8</v>
      </c>
      <c r="G11304">
        <f t="shared" si="740"/>
        <v>10</v>
      </c>
      <c r="H11304">
        <f t="shared" si="741"/>
        <v>2</v>
      </c>
      <c r="I11304" t="s">
        <v>14972</v>
      </c>
      <c r="J11304" t="s">
        <v>76</v>
      </c>
    </row>
    <row r="11305" spans="1:10" x14ac:dyDescent="0.3">
      <c r="A11305" s="1">
        <v>42661</v>
      </c>
      <c r="B11305" t="s">
        <v>14352</v>
      </c>
      <c r="D11305" s="1">
        <v>42661</v>
      </c>
      <c r="E11305" t="str">
        <f t="shared" si="738"/>
        <v>8:20 AM</v>
      </c>
      <c r="F11305">
        <f t="shared" si="739"/>
        <v>8</v>
      </c>
      <c r="G11305">
        <f t="shared" si="740"/>
        <v>10</v>
      </c>
      <c r="H11305">
        <f t="shared" si="741"/>
        <v>2</v>
      </c>
      <c r="I11305" t="s">
        <v>14972</v>
      </c>
      <c r="J11305" t="s">
        <v>9239</v>
      </c>
    </row>
    <row r="11306" spans="1:10" x14ac:dyDescent="0.3">
      <c r="A11306" s="1">
        <v>42661</v>
      </c>
      <c r="B11306" t="s">
        <v>14352</v>
      </c>
      <c r="D11306" s="1">
        <v>42661</v>
      </c>
      <c r="E11306" t="str">
        <f t="shared" si="738"/>
        <v>8:20 AM</v>
      </c>
      <c r="F11306">
        <f t="shared" si="739"/>
        <v>8</v>
      </c>
      <c r="G11306">
        <f t="shared" si="740"/>
        <v>10</v>
      </c>
      <c r="H11306">
        <f t="shared" si="741"/>
        <v>2</v>
      </c>
      <c r="I11306" t="s">
        <v>14973</v>
      </c>
      <c r="J11306" t="s">
        <v>9240</v>
      </c>
    </row>
    <row r="11307" spans="1:10" x14ac:dyDescent="0.3">
      <c r="A11307" s="1">
        <v>42661</v>
      </c>
      <c r="B11307" t="s">
        <v>13905</v>
      </c>
      <c r="D11307" s="1">
        <v>42661</v>
      </c>
      <c r="E11307" t="str">
        <f t="shared" si="738"/>
        <v>8:21 AM</v>
      </c>
      <c r="F11307">
        <f t="shared" si="739"/>
        <v>8</v>
      </c>
      <c r="G11307">
        <f t="shared" si="740"/>
        <v>10</v>
      </c>
      <c r="H11307">
        <f t="shared" si="741"/>
        <v>2</v>
      </c>
      <c r="I11307" t="s">
        <v>14973</v>
      </c>
      <c r="J11307" t="s">
        <v>9241</v>
      </c>
    </row>
    <row r="11308" spans="1:10" x14ac:dyDescent="0.3">
      <c r="A11308" s="1">
        <v>42661</v>
      </c>
      <c r="B11308" t="s">
        <v>14468</v>
      </c>
      <c r="D11308" s="1">
        <v>42661</v>
      </c>
      <c r="E11308" t="str">
        <f t="shared" si="738"/>
        <v>8:22 AM</v>
      </c>
      <c r="F11308">
        <f t="shared" si="739"/>
        <v>8</v>
      </c>
      <c r="G11308">
        <f t="shared" si="740"/>
        <v>10</v>
      </c>
      <c r="H11308">
        <f t="shared" si="741"/>
        <v>2</v>
      </c>
      <c r="I11308" t="s">
        <v>14973</v>
      </c>
      <c r="J11308" t="s">
        <v>9242</v>
      </c>
    </row>
    <row r="11309" spans="1:10" x14ac:dyDescent="0.3">
      <c r="A11309" s="1">
        <v>42661</v>
      </c>
      <c r="B11309" t="s">
        <v>14468</v>
      </c>
      <c r="D11309" s="1">
        <v>42661</v>
      </c>
      <c r="E11309" t="str">
        <f t="shared" si="738"/>
        <v>8:22 AM</v>
      </c>
      <c r="F11309">
        <f t="shared" si="739"/>
        <v>8</v>
      </c>
      <c r="G11309">
        <f t="shared" si="740"/>
        <v>10</v>
      </c>
      <c r="H11309">
        <f t="shared" si="741"/>
        <v>2</v>
      </c>
      <c r="I11309" t="s">
        <v>14972</v>
      </c>
      <c r="J11309" t="s">
        <v>9243</v>
      </c>
    </row>
    <row r="11310" spans="1:10" x14ac:dyDescent="0.3">
      <c r="A11310" s="1">
        <v>42661</v>
      </c>
      <c r="B11310" t="s">
        <v>14708</v>
      </c>
      <c r="D11310" s="1">
        <v>42661</v>
      </c>
      <c r="E11310" t="str">
        <f t="shared" si="738"/>
        <v>8:43 AM</v>
      </c>
      <c r="F11310">
        <f t="shared" si="739"/>
        <v>8</v>
      </c>
      <c r="G11310">
        <f t="shared" si="740"/>
        <v>10</v>
      </c>
      <c r="H11310">
        <f t="shared" si="741"/>
        <v>2</v>
      </c>
      <c r="I11310" t="s">
        <v>14973</v>
      </c>
      <c r="J11310" t="s">
        <v>143</v>
      </c>
    </row>
    <row r="11311" spans="1:10" x14ac:dyDescent="0.3">
      <c r="A11311" s="1">
        <v>42661</v>
      </c>
      <c r="B11311" t="s">
        <v>14733</v>
      </c>
      <c r="D11311" s="1">
        <v>42661</v>
      </c>
      <c r="E11311" t="str">
        <f t="shared" si="738"/>
        <v>8:44 AM</v>
      </c>
      <c r="F11311">
        <f t="shared" si="739"/>
        <v>8</v>
      </c>
      <c r="G11311">
        <f t="shared" si="740"/>
        <v>10</v>
      </c>
      <c r="H11311">
        <f t="shared" si="741"/>
        <v>2</v>
      </c>
      <c r="I11311" t="s">
        <v>14973</v>
      </c>
      <c r="J11311" t="s">
        <v>9244</v>
      </c>
    </row>
    <row r="11312" spans="1:10" x14ac:dyDescent="0.3">
      <c r="A11312" s="1">
        <v>42661</v>
      </c>
      <c r="B11312" t="s">
        <v>14733</v>
      </c>
      <c r="D11312" s="1">
        <v>42661</v>
      </c>
      <c r="E11312" t="str">
        <f t="shared" si="738"/>
        <v>8:44 AM</v>
      </c>
      <c r="F11312">
        <f t="shared" si="739"/>
        <v>8</v>
      </c>
      <c r="G11312">
        <f t="shared" si="740"/>
        <v>10</v>
      </c>
      <c r="H11312">
        <f t="shared" si="741"/>
        <v>2</v>
      </c>
      <c r="I11312" t="s">
        <v>14973</v>
      </c>
      <c r="J11312" t="s">
        <v>9245</v>
      </c>
    </row>
    <row r="11313" spans="1:10" x14ac:dyDescent="0.3">
      <c r="A11313" s="1">
        <v>42661</v>
      </c>
      <c r="B11313" t="s">
        <v>14733</v>
      </c>
      <c r="D11313" s="1">
        <v>42661</v>
      </c>
      <c r="E11313" t="str">
        <f t="shared" si="738"/>
        <v>8:44 AM</v>
      </c>
      <c r="F11313">
        <f t="shared" si="739"/>
        <v>8</v>
      </c>
      <c r="G11313">
        <f t="shared" si="740"/>
        <v>10</v>
      </c>
      <c r="H11313">
        <f t="shared" si="741"/>
        <v>2</v>
      </c>
      <c r="I11313" t="s">
        <v>14972</v>
      </c>
      <c r="J11313" t="s">
        <v>9246</v>
      </c>
    </row>
    <row r="11314" spans="1:10" x14ac:dyDescent="0.3">
      <c r="A11314" s="1">
        <v>42661</v>
      </c>
      <c r="B11314" t="s">
        <v>14857</v>
      </c>
      <c r="D11314" s="1">
        <v>42661</v>
      </c>
      <c r="E11314" t="str">
        <f t="shared" si="738"/>
        <v>8:46 AM</v>
      </c>
      <c r="F11314">
        <f t="shared" si="739"/>
        <v>8</v>
      </c>
      <c r="G11314">
        <f t="shared" si="740"/>
        <v>10</v>
      </c>
      <c r="H11314">
        <f t="shared" si="741"/>
        <v>2</v>
      </c>
      <c r="I11314" t="s">
        <v>14973</v>
      </c>
      <c r="J11314" t="s">
        <v>760</v>
      </c>
    </row>
    <row r="11315" spans="1:10" x14ac:dyDescent="0.3">
      <c r="A11315" s="1">
        <v>42661</v>
      </c>
      <c r="B11315" t="s">
        <v>14236</v>
      </c>
      <c r="D11315" s="1">
        <v>42661</v>
      </c>
      <c r="E11315" t="str">
        <f t="shared" si="738"/>
        <v>8:47 AM</v>
      </c>
      <c r="F11315">
        <f t="shared" si="739"/>
        <v>8</v>
      </c>
      <c r="G11315">
        <f t="shared" si="740"/>
        <v>10</v>
      </c>
      <c r="H11315">
        <f t="shared" si="741"/>
        <v>2</v>
      </c>
      <c r="I11315" t="s">
        <v>14973</v>
      </c>
      <c r="J11315" t="s">
        <v>9247</v>
      </c>
    </row>
    <row r="11316" spans="1:10" x14ac:dyDescent="0.3">
      <c r="A11316" s="1">
        <v>42661</v>
      </c>
      <c r="B11316" t="s">
        <v>14236</v>
      </c>
      <c r="D11316" s="1">
        <v>42661</v>
      </c>
      <c r="E11316" t="str">
        <f t="shared" si="738"/>
        <v>8:47 AM</v>
      </c>
      <c r="F11316">
        <f t="shared" si="739"/>
        <v>8</v>
      </c>
      <c r="G11316">
        <f t="shared" si="740"/>
        <v>10</v>
      </c>
      <c r="H11316">
        <f t="shared" si="741"/>
        <v>2</v>
      </c>
      <c r="I11316" t="s">
        <v>14973</v>
      </c>
      <c r="J11316" t="s">
        <v>9248</v>
      </c>
    </row>
    <row r="11317" spans="1:10" x14ac:dyDescent="0.3">
      <c r="A11317" s="1">
        <v>42661</v>
      </c>
      <c r="B11317" t="s">
        <v>14681</v>
      </c>
      <c r="D11317" s="1">
        <v>42661</v>
      </c>
      <c r="E11317" t="str">
        <f t="shared" si="738"/>
        <v>9:26 AM</v>
      </c>
      <c r="F11317">
        <f t="shared" si="739"/>
        <v>9</v>
      </c>
      <c r="G11317">
        <f t="shared" si="740"/>
        <v>10</v>
      </c>
      <c r="H11317">
        <f t="shared" si="741"/>
        <v>2</v>
      </c>
      <c r="I11317" t="s">
        <v>14972</v>
      </c>
      <c r="J11317" t="s">
        <v>9249</v>
      </c>
    </row>
    <row r="11318" spans="1:10" x14ac:dyDescent="0.3">
      <c r="A11318" s="1">
        <v>42661</v>
      </c>
      <c r="B11318" t="s">
        <v>14436</v>
      </c>
      <c r="D11318" s="1">
        <v>42661</v>
      </c>
      <c r="E11318" t="str">
        <f t="shared" si="738"/>
        <v>10:29 AM</v>
      </c>
      <c r="F11318">
        <f t="shared" si="739"/>
        <v>10</v>
      </c>
      <c r="G11318">
        <f t="shared" si="740"/>
        <v>10</v>
      </c>
      <c r="H11318">
        <f t="shared" si="741"/>
        <v>2</v>
      </c>
      <c r="I11318" t="s">
        <v>14973</v>
      </c>
      <c r="J11318" t="s">
        <v>9250</v>
      </c>
    </row>
    <row r="11319" spans="1:10" x14ac:dyDescent="0.3">
      <c r="A11319" s="1">
        <v>42661</v>
      </c>
      <c r="B11319" t="s">
        <v>14436</v>
      </c>
      <c r="D11319" s="1">
        <v>42661</v>
      </c>
      <c r="E11319" t="str">
        <f t="shared" si="738"/>
        <v>10:29 AM</v>
      </c>
      <c r="F11319">
        <f t="shared" si="739"/>
        <v>10</v>
      </c>
      <c r="G11319">
        <f t="shared" si="740"/>
        <v>10</v>
      </c>
      <c r="H11319">
        <f t="shared" si="741"/>
        <v>2</v>
      </c>
      <c r="I11319" t="s">
        <v>14973</v>
      </c>
      <c r="J11319" t="s">
        <v>9251</v>
      </c>
    </row>
    <row r="11320" spans="1:10" x14ac:dyDescent="0.3">
      <c r="A11320" s="1">
        <v>42661</v>
      </c>
      <c r="B11320" t="s">
        <v>14008</v>
      </c>
      <c r="D11320" s="1">
        <v>42661</v>
      </c>
      <c r="E11320" t="str">
        <f t="shared" si="738"/>
        <v>10:31 AM</v>
      </c>
      <c r="F11320">
        <f t="shared" si="739"/>
        <v>10</v>
      </c>
      <c r="G11320">
        <f t="shared" si="740"/>
        <v>10</v>
      </c>
      <c r="H11320">
        <f t="shared" si="741"/>
        <v>2</v>
      </c>
      <c r="I11320" t="s">
        <v>14972</v>
      </c>
      <c r="J11320" t="s">
        <v>9252</v>
      </c>
    </row>
    <row r="11321" spans="1:10" x14ac:dyDescent="0.3">
      <c r="A11321" s="1">
        <v>42661</v>
      </c>
      <c r="B11321" t="s">
        <v>14008</v>
      </c>
      <c r="D11321" s="1">
        <v>42661</v>
      </c>
      <c r="E11321" t="str">
        <f t="shared" si="738"/>
        <v>10:31 AM</v>
      </c>
      <c r="F11321">
        <f t="shared" si="739"/>
        <v>10</v>
      </c>
      <c r="G11321">
        <f t="shared" si="740"/>
        <v>10</v>
      </c>
      <c r="H11321">
        <f t="shared" si="741"/>
        <v>2</v>
      </c>
      <c r="I11321" t="s">
        <v>14973</v>
      </c>
      <c r="J11321" t="s">
        <v>9253</v>
      </c>
    </row>
    <row r="11322" spans="1:10" x14ac:dyDescent="0.3">
      <c r="A11322" s="1">
        <v>42661</v>
      </c>
      <c r="B11322" t="s">
        <v>14008</v>
      </c>
      <c r="D11322" s="1">
        <v>42661</v>
      </c>
      <c r="E11322" t="str">
        <f t="shared" si="738"/>
        <v>10:31 AM</v>
      </c>
      <c r="F11322">
        <f t="shared" si="739"/>
        <v>10</v>
      </c>
      <c r="G11322">
        <f t="shared" si="740"/>
        <v>10</v>
      </c>
      <c r="H11322">
        <f t="shared" si="741"/>
        <v>2</v>
      </c>
      <c r="I11322" t="s">
        <v>14973</v>
      </c>
      <c r="J11322" t="s">
        <v>9254</v>
      </c>
    </row>
    <row r="11323" spans="1:10" x14ac:dyDescent="0.3">
      <c r="A11323" s="1">
        <v>42661</v>
      </c>
      <c r="B11323" t="s">
        <v>14008</v>
      </c>
      <c r="D11323" s="1">
        <v>42661</v>
      </c>
      <c r="E11323" t="str">
        <f t="shared" si="738"/>
        <v>10:31 AM</v>
      </c>
      <c r="F11323">
        <f t="shared" si="739"/>
        <v>10</v>
      </c>
      <c r="G11323">
        <f t="shared" si="740"/>
        <v>10</v>
      </c>
      <c r="H11323">
        <f t="shared" si="741"/>
        <v>2</v>
      </c>
      <c r="I11323" t="s">
        <v>14973</v>
      </c>
      <c r="J11323" t="s">
        <v>9255</v>
      </c>
    </row>
    <row r="11324" spans="1:10" x14ac:dyDescent="0.3">
      <c r="A11324" s="1">
        <v>42661</v>
      </c>
      <c r="B11324" t="s">
        <v>14099</v>
      </c>
      <c r="D11324" s="1">
        <v>42661</v>
      </c>
      <c r="E11324" t="str">
        <f t="shared" si="738"/>
        <v>10:32 AM</v>
      </c>
      <c r="F11324">
        <f t="shared" si="739"/>
        <v>10</v>
      </c>
      <c r="G11324">
        <f t="shared" si="740"/>
        <v>10</v>
      </c>
      <c r="H11324">
        <f t="shared" si="741"/>
        <v>2</v>
      </c>
      <c r="I11324" t="s">
        <v>14973</v>
      </c>
      <c r="J11324" t="s">
        <v>9256</v>
      </c>
    </row>
    <row r="11325" spans="1:10" x14ac:dyDescent="0.3">
      <c r="A11325" s="1">
        <v>42661</v>
      </c>
      <c r="B11325" t="s">
        <v>14667</v>
      </c>
      <c r="D11325" s="1">
        <v>42661</v>
      </c>
      <c r="E11325" t="str">
        <f t="shared" si="738"/>
        <v>10:54 AM</v>
      </c>
      <c r="F11325">
        <f t="shared" si="739"/>
        <v>10</v>
      </c>
      <c r="G11325">
        <f t="shared" si="740"/>
        <v>10</v>
      </c>
      <c r="H11325">
        <f t="shared" si="741"/>
        <v>2</v>
      </c>
      <c r="I11325" t="s">
        <v>14973</v>
      </c>
      <c r="J11325" t="s">
        <v>9257</v>
      </c>
    </row>
    <row r="11326" spans="1:10" x14ac:dyDescent="0.3">
      <c r="A11326" s="1">
        <v>42661</v>
      </c>
      <c r="B11326" t="s">
        <v>14210</v>
      </c>
      <c r="D11326" s="1">
        <v>42661</v>
      </c>
      <c r="E11326" t="str">
        <f t="shared" si="738"/>
        <v>11:10 AM</v>
      </c>
      <c r="F11326">
        <f t="shared" si="739"/>
        <v>11</v>
      </c>
      <c r="G11326">
        <f t="shared" si="740"/>
        <v>10</v>
      </c>
      <c r="H11326">
        <f t="shared" si="741"/>
        <v>2</v>
      </c>
      <c r="I11326" t="s">
        <v>14973</v>
      </c>
      <c r="J11326" t="s">
        <v>9258</v>
      </c>
    </row>
    <row r="11327" spans="1:10" x14ac:dyDescent="0.3">
      <c r="A11327" s="1">
        <v>42661</v>
      </c>
      <c r="B11327" t="s">
        <v>13940</v>
      </c>
      <c r="D11327" s="1">
        <v>42661</v>
      </c>
      <c r="E11327" t="str">
        <f t="shared" si="738"/>
        <v>11:27 AM</v>
      </c>
      <c r="F11327">
        <f t="shared" si="739"/>
        <v>11</v>
      </c>
      <c r="G11327">
        <f t="shared" si="740"/>
        <v>10</v>
      </c>
      <c r="H11327">
        <f t="shared" si="741"/>
        <v>2</v>
      </c>
      <c r="I11327" t="s">
        <v>14973</v>
      </c>
      <c r="J11327" t="s">
        <v>9259</v>
      </c>
    </row>
    <row r="11328" spans="1:10" x14ac:dyDescent="0.3">
      <c r="A11328" s="1">
        <v>42661</v>
      </c>
      <c r="B11328" t="s">
        <v>13876</v>
      </c>
      <c r="D11328" s="1">
        <v>42661</v>
      </c>
      <c r="E11328" t="str">
        <f t="shared" si="738"/>
        <v>12:08 PM</v>
      </c>
      <c r="F11328">
        <f t="shared" si="739"/>
        <v>12</v>
      </c>
      <c r="G11328">
        <f t="shared" si="740"/>
        <v>10</v>
      </c>
      <c r="H11328">
        <f t="shared" si="741"/>
        <v>2</v>
      </c>
      <c r="I11328" t="s">
        <v>14973</v>
      </c>
      <c r="J11328" t="s">
        <v>9260</v>
      </c>
    </row>
    <row r="11329" spans="1:10" x14ac:dyDescent="0.3">
      <c r="A11329" s="1">
        <v>42661</v>
      </c>
      <c r="B11329" t="s">
        <v>13876</v>
      </c>
      <c r="D11329" s="1">
        <v>42661</v>
      </c>
      <c r="E11329" t="str">
        <f t="shared" si="738"/>
        <v>12:08 PM</v>
      </c>
      <c r="F11329">
        <f t="shared" si="739"/>
        <v>12</v>
      </c>
      <c r="G11329">
        <f t="shared" si="740"/>
        <v>10</v>
      </c>
      <c r="H11329">
        <f t="shared" si="741"/>
        <v>2</v>
      </c>
      <c r="I11329" t="s">
        <v>14973</v>
      </c>
      <c r="J11329" t="s">
        <v>9261</v>
      </c>
    </row>
    <row r="11330" spans="1:10" x14ac:dyDescent="0.3">
      <c r="A11330" s="1">
        <v>42661</v>
      </c>
      <c r="B11330" t="s">
        <v>13876</v>
      </c>
      <c r="D11330" s="1">
        <v>42661</v>
      </c>
      <c r="E11330" t="str">
        <f t="shared" si="738"/>
        <v>12:08 PM</v>
      </c>
      <c r="F11330">
        <f t="shared" si="739"/>
        <v>12</v>
      </c>
      <c r="G11330">
        <f t="shared" si="740"/>
        <v>10</v>
      </c>
      <c r="H11330">
        <f t="shared" si="741"/>
        <v>2</v>
      </c>
      <c r="I11330" t="s">
        <v>14973</v>
      </c>
      <c r="J11330" t="s">
        <v>9262</v>
      </c>
    </row>
    <row r="11331" spans="1:10" x14ac:dyDescent="0.3">
      <c r="A11331" s="1">
        <v>42661</v>
      </c>
      <c r="B11331" t="s">
        <v>14112</v>
      </c>
      <c r="D11331" s="1">
        <v>42661</v>
      </c>
      <c r="E11331" t="str">
        <f t="shared" ref="E11331:E11394" si="742">IFERROR(TRIM(B11331),"")</f>
        <v>12:29 PM</v>
      </c>
      <c r="F11331">
        <f t="shared" ref="F11331:F11394" si="743">IFERROR(HOUR(E11331),"")</f>
        <v>12</v>
      </c>
      <c r="G11331">
        <f t="shared" ref="G11331:G11394" si="744">IFERROR(MONTH(D11331),"")</f>
        <v>10</v>
      </c>
      <c r="H11331">
        <f t="shared" ref="H11331:H11394" si="745">IFERROR(WEEKDAY(D11331,2),"")</f>
        <v>2</v>
      </c>
      <c r="I11331" t="s">
        <v>14972</v>
      </c>
      <c r="J11331" t="s">
        <v>4978</v>
      </c>
    </row>
    <row r="11332" spans="1:10" x14ac:dyDescent="0.3">
      <c r="A11332" s="1">
        <v>42661</v>
      </c>
      <c r="B11332" t="s">
        <v>14441</v>
      </c>
      <c r="D11332" s="1">
        <v>42661</v>
      </c>
      <c r="E11332" t="str">
        <f t="shared" si="742"/>
        <v>12:37 PM</v>
      </c>
      <c r="F11332">
        <f t="shared" si="743"/>
        <v>12</v>
      </c>
      <c r="G11332">
        <f t="shared" si="744"/>
        <v>10</v>
      </c>
      <c r="H11332">
        <f t="shared" si="745"/>
        <v>2</v>
      </c>
      <c r="I11332" t="s">
        <v>14973</v>
      </c>
      <c r="J11332" t="s">
        <v>9263</v>
      </c>
    </row>
    <row r="11333" spans="1:10" x14ac:dyDescent="0.3">
      <c r="A11333" s="1">
        <v>42661</v>
      </c>
      <c r="B11333" t="s">
        <v>14441</v>
      </c>
      <c r="D11333" s="1">
        <v>42661</v>
      </c>
      <c r="E11333" t="str">
        <f t="shared" si="742"/>
        <v>12:37 PM</v>
      </c>
      <c r="F11333">
        <f t="shared" si="743"/>
        <v>12</v>
      </c>
      <c r="G11333">
        <f t="shared" si="744"/>
        <v>10</v>
      </c>
      <c r="H11333">
        <f t="shared" si="745"/>
        <v>2</v>
      </c>
      <c r="I11333" t="s">
        <v>14973</v>
      </c>
      <c r="J11333" t="s">
        <v>9264</v>
      </c>
    </row>
    <row r="11334" spans="1:10" x14ac:dyDescent="0.3">
      <c r="A11334" s="1">
        <v>42661</v>
      </c>
      <c r="B11334" t="s">
        <v>14639</v>
      </c>
      <c r="D11334" s="1">
        <v>42661</v>
      </c>
      <c r="E11334" t="str">
        <f t="shared" si="742"/>
        <v>1:02 PM</v>
      </c>
      <c r="F11334">
        <f t="shared" si="743"/>
        <v>13</v>
      </c>
      <c r="G11334">
        <f t="shared" si="744"/>
        <v>10</v>
      </c>
      <c r="H11334">
        <f t="shared" si="745"/>
        <v>2</v>
      </c>
      <c r="I11334" t="s">
        <v>14973</v>
      </c>
      <c r="J11334" t="s">
        <v>9265</v>
      </c>
    </row>
    <row r="11335" spans="1:10" x14ac:dyDescent="0.3">
      <c r="A11335" s="1">
        <v>42661</v>
      </c>
      <c r="B11335" t="s">
        <v>14221</v>
      </c>
      <c r="D11335" s="1">
        <v>42661</v>
      </c>
      <c r="E11335" t="str">
        <f t="shared" si="742"/>
        <v>1:03 PM</v>
      </c>
      <c r="F11335">
        <f t="shared" si="743"/>
        <v>13</v>
      </c>
      <c r="G11335">
        <f t="shared" si="744"/>
        <v>10</v>
      </c>
      <c r="H11335">
        <f t="shared" si="745"/>
        <v>2</v>
      </c>
      <c r="I11335" t="s">
        <v>14973</v>
      </c>
      <c r="J11335" t="s">
        <v>9266</v>
      </c>
    </row>
    <row r="11336" spans="1:10" x14ac:dyDescent="0.3">
      <c r="A11336" s="1">
        <v>42661</v>
      </c>
      <c r="B11336" t="s">
        <v>14450</v>
      </c>
      <c r="D11336" s="1">
        <v>42661</v>
      </c>
      <c r="E11336" t="str">
        <f t="shared" si="742"/>
        <v>8:52 PM</v>
      </c>
      <c r="F11336">
        <f t="shared" si="743"/>
        <v>20</v>
      </c>
      <c r="G11336">
        <f t="shared" si="744"/>
        <v>10</v>
      </c>
      <c r="H11336">
        <f t="shared" si="745"/>
        <v>2</v>
      </c>
      <c r="I11336" t="s">
        <v>14973</v>
      </c>
      <c r="J11336" t="s">
        <v>9267</v>
      </c>
    </row>
    <row r="11337" spans="1:10" x14ac:dyDescent="0.3">
      <c r="A11337" s="1">
        <v>42661</v>
      </c>
      <c r="B11337" t="s">
        <v>14450</v>
      </c>
      <c r="D11337" s="1">
        <v>42661</v>
      </c>
      <c r="E11337" t="str">
        <f t="shared" si="742"/>
        <v>8:52 PM</v>
      </c>
      <c r="F11337">
        <f t="shared" si="743"/>
        <v>20</v>
      </c>
      <c r="G11337">
        <f t="shared" si="744"/>
        <v>10</v>
      </c>
      <c r="H11337">
        <f t="shared" si="745"/>
        <v>2</v>
      </c>
      <c r="I11337" t="s">
        <v>14972</v>
      </c>
      <c r="J11337" t="s">
        <v>110</v>
      </c>
    </row>
    <row r="11338" spans="1:10" x14ac:dyDescent="0.3">
      <c r="A11338" s="1">
        <v>42661</v>
      </c>
      <c r="B11338" t="s">
        <v>14450</v>
      </c>
      <c r="D11338" s="1">
        <v>42661</v>
      </c>
      <c r="E11338" t="str">
        <f t="shared" si="742"/>
        <v>8:52 PM</v>
      </c>
      <c r="F11338">
        <f t="shared" si="743"/>
        <v>20</v>
      </c>
      <c r="G11338">
        <f t="shared" si="744"/>
        <v>10</v>
      </c>
      <c r="H11338">
        <f t="shared" si="745"/>
        <v>2</v>
      </c>
      <c r="I11338" t="s">
        <v>14972</v>
      </c>
      <c r="J11338" t="s">
        <v>2503</v>
      </c>
    </row>
    <row r="11339" spans="1:10" x14ac:dyDescent="0.3">
      <c r="A11339" s="1">
        <v>42661</v>
      </c>
      <c r="B11339" t="s">
        <v>14451</v>
      </c>
      <c r="D11339" s="1">
        <v>42661</v>
      </c>
      <c r="E11339" t="str">
        <f t="shared" si="742"/>
        <v>8:53 PM</v>
      </c>
      <c r="F11339">
        <f t="shared" si="743"/>
        <v>20</v>
      </c>
      <c r="G11339">
        <f t="shared" si="744"/>
        <v>10</v>
      </c>
      <c r="H11339">
        <f t="shared" si="745"/>
        <v>2</v>
      </c>
      <c r="I11339" t="s">
        <v>14973</v>
      </c>
      <c r="J11339" t="s">
        <v>9268</v>
      </c>
    </row>
    <row r="11340" spans="1:10" x14ac:dyDescent="0.3">
      <c r="A11340" t="s">
        <v>31</v>
      </c>
      <c r="D11340" s="1" t="s">
        <v>31</v>
      </c>
      <c r="E11340" t="str">
        <f t="shared" si="742"/>
        <v/>
      </c>
      <c r="F11340" t="str">
        <f t="shared" si="743"/>
        <v/>
      </c>
      <c r="G11340" t="str">
        <f t="shared" si="744"/>
        <v/>
      </c>
      <c r="H11340" t="str">
        <f t="shared" si="745"/>
        <v/>
      </c>
    </row>
    <row r="11341" spans="1:10" x14ac:dyDescent="0.3">
      <c r="A11341" s="1">
        <v>42661</v>
      </c>
      <c r="B11341" t="s">
        <v>14749</v>
      </c>
      <c r="D11341" s="1">
        <v>42661</v>
      </c>
      <c r="E11341" t="str">
        <f t="shared" si="742"/>
        <v>8:54 PM</v>
      </c>
      <c r="F11341">
        <f t="shared" si="743"/>
        <v>20</v>
      </c>
      <c r="G11341">
        <f t="shared" si="744"/>
        <v>10</v>
      </c>
      <c r="H11341">
        <f t="shared" si="745"/>
        <v>2</v>
      </c>
      <c r="I11341" t="s">
        <v>14973</v>
      </c>
      <c r="J11341" t="s">
        <v>9269</v>
      </c>
    </row>
    <row r="11342" spans="1:10" x14ac:dyDescent="0.3">
      <c r="A11342" s="1">
        <v>42661</v>
      </c>
      <c r="B11342" t="s">
        <v>14461</v>
      </c>
      <c r="D11342" s="1">
        <v>42661</v>
      </c>
      <c r="E11342" t="str">
        <f t="shared" si="742"/>
        <v>8:55 PM</v>
      </c>
      <c r="F11342">
        <f t="shared" si="743"/>
        <v>20</v>
      </c>
      <c r="G11342">
        <f t="shared" si="744"/>
        <v>10</v>
      </c>
      <c r="H11342">
        <f t="shared" si="745"/>
        <v>2</v>
      </c>
      <c r="I11342" t="s">
        <v>14972</v>
      </c>
      <c r="J11342" t="s">
        <v>309</v>
      </c>
    </row>
    <row r="11343" spans="1:10" x14ac:dyDescent="0.3">
      <c r="A11343" s="1">
        <v>42661</v>
      </c>
      <c r="B11343" t="s">
        <v>14461</v>
      </c>
      <c r="D11343" s="1">
        <v>42661</v>
      </c>
      <c r="E11343" t="str">
        <f t="shared" si="742"/>
        <v>8:55 PM</v>
      </c>
      <c r="F11343">
        <f t="shared" si="743"/>
        <v>20</v>
      </c>
      <c r="G11343">
        <f t="shared" si="744"/>
        <v>10</v>
      </c>
      <c r="H11343">
        <f t="shared" si="745"/>
        <v>2</v>
      </c>
      <c r="I11343" t="s">
        <v>14972</v>
      </c>
      <c r="J11343" t="s">
        <v>9270</v>
      </c>
    </row>
    <row r="11344" spans="1:10" x14ac:dyDescent="0.3">
      <c r="A11344" s="1">
        <v>42661</v>
      </c>
      <c r="B11344" t="s">
        <v>14656</v>
      </c>
      <c r="D11344" s="1">
        <v>42661</v>
      </c>
      <c r="E11344" t="str">
        <f t="shared" si="742"/>
        <v>8:57 PM</v>
      </c>
      <c r="F11344">
        <f t="shared" si="743"/>
        <v>20</v>
      </c>
      <c r="G11344">
        <f t="shared" si="744"/>
        <v>10</v>
      </c>
      <c r="H11344">
        <f t="shared" si="745"/>
        <v>2</v>
      </c>
      <c r="I11344" t="s">
        <v>14973</v>
      </c>
      <c r="J11344" t="s">
        <v>76</v>
      </c>
    </row>
    <row r="11345" spans="1:10" x14ac:dyDescent="0.3">
      <c r="A11345" s="1">
        <v>42661</v>
      </c>
      <c r="B11345" t="s">
        <v>14656</v>
      </c>
      <c r="D11345" s="1">
        <v>42661</v>
      </c>
      <c r="E11345" t="str">
        <f t="shared" si="742"/>
        <v>8:57 PM</v>
      </c>
      <c r="F11345">
        <f t="shared" si="743"/>
        <v>20</v>
      </c>
      <c r="G11345">
        <f t="shared" si="744"/>
        <v>10</v>
      </c>
      <c r="H11345">
        <f t="shared" si="745"/>
        <v>2</v>
      </c>
      <c r="I11345" t="s">
        <v>14973</v>
      </c>
      <c r="J11345" t="s">
        <v>9271</v>
      </c>
    </row>
    <row r="11346" spans="1:10" x14ac:dyDescent="0.3">
      <c r="A11346" s="1">
        <v>42661</v>
      </c>
      <c r="B11346" t="s">
        <v>14656</v>
      </c>
      <c r="D11346" s="1">
        <v>42661</v>
      </c>
      <c r="E11346" t="str">
        <f t="shared" si="742"/>
        <v>8:57 PM</v>
      </c>
      <c r="F11346">
        <f t="shared" si="743"/>
        <v>20</v>
      </c>
      <c r="G11346">
        <f t="shared" si="744"/>
        <v>10</v>
      </c>
      <c r="H11346">
        <f t="shared" si="745"/>
        <v>2</v>
      </c>
      <c r="I11346" t="s">
        <v>14973</v>
      </c>
      <c r="J11346" t="s">
        <v>1617</v>
      </c>
    </row>
    <row r="11347" spans="1:10" x14ac:dyDescent="0.3">
      <c r="A11347" s="1">
        <v>42661</v>
      </c>
      <c r="B11347" t="s">
        <v>13944</v>
      </c>
      <c r="D11347" s="1">
        <v>42661</v>
      </c>
      <c r="E11347" t="str">
        <f t="shared" si="742"/>
        <v>9:11 PM</v>
      </c>
      <c r="F11347">
        <f t="shared" si="743"/>
        <v>21</v>
      </c>
      <c r="G11347">
        <f t="shared" si="744"/>
        <v>10</v>
      </c>
      <c r="H11347">
        <f t="shared" si="745"/>
        <v>2</v>
      </c>
      <c r="I11347" t="s">
        <v>14972</v>
      </c>
      <c r="J11347" t="s">
        <v>4580</v>
      </c>
    </row>
    <row r="11348" spans="1:10" x14ac:dyDescent="0.3">
      <c r="A11348" s="1">
        <v>42661</v>
      </c>
      <c r="B11348" t="s">
        <v>13944</v>
      </c>
      <c r="D11348" s="1">
        <v>42661</v>
      </c>
      <c r="E11348" t="str">
        <f t="shared" si="742"/>
        <v>9:11 PM</v>
      </c>
      <c r="F11348">
        <f t="shared" si="743"/>
        <v>21</v>
      </c>
      <c r="G11348">
        <f t="shared" si="744"/>
        <v>10</v>
      </c>
      <c r="H11348">
        <f t="shared" si="745"/>
        <v>2</v>
      </c>
      <c r="I11348" t="s">
        <v>14972</v>
      </c>
      <c r="J11348" t="s">
        <v>156</v>
      </c>
    </row>
    <row r="11349" spans="1:10" x14ac:dyDescent="0.3">
      <c r="A11349" s="1">
        <v>42661</v>
      </c>
      <c r="B11349" t="s">
        <v>14250</v>
      </c>
      <c r="D11349" s="1">
        <v>42661</v>
      </c>
      <c r="E11349" t="str">
        <f t="shared" si="742"/>
        <v>9:15 PM</v>
      </c>
      <c r="F11349">
        <f t="shared" si="743"/>
        <v>21</v>
      </c>
      <c r="G11349">
        <f t="shared" si="744"/>
        <v>10</v>
      </c>
      <c r="H11349">
        <f t="shared" si="745"/>
        <v>2</v>
      </c>
      <c r="I11349" t="s">
        <v>14973</v>
      </c>
      <c r="J11349" t="s">
        <v>9272</v>
      </c>
    </row>
    <row r="11350" spans="1:10" x14ac:dyDescent="0.3">
      <c r="A11350" s="1">
        <v>42661</v>
      </c>
      <c r="B11350" t="s">
        <v>14254</v>
      </c>
      <c r="D11350" s="1">
        <v>42661</v>
      </c>
      <c r="E11350" t="str">
        <f t="shared" si="742"/>
        <v>9:19 PM</v>
      </c>
      <c r="F11350">
        <f t="shared" si="743"/>
        <v>21</v>
      </c>
      <c r="G11350">
        <f t="shared" si="744"/>
        <v>10</v>
      </c>
      <c r="H11350">
        <f t="shared" si="745"/>
        <v>2</v>
      </c>
      <c r="I11350" t="s">
        <v>14972</v>
      </c>
      <c r="J11350" t="s">
        <v>143</v>
      </c>
    </row>
    <row r="11351" spans="1:10" x14ac:dyDescent="0.3">
      <c r="A11351" s="1">
        <v>42661</v>
      </c>
      <c r="B11351" t="s">
        <v>14541</v>
      </c>
      <c r="D11351" s="1">
        <v>42661</v>
      </c>
      <c r="E11351" t="str">
        <f t="shared" si="742"/>
        <v>9:27 PM</v>
      </c>
      <c r="F11351">
        <f t="shared" si="743"/>
        <v>21</v>
      </c>
      <c r="G11351">
        <f t="shared" si="744"/>
        <v>10</v>
      </c>
      <c r="H11351">
        <f t="shared" si="745"/>
        <v>2</v>
      </c>
      <c r="I11351" t="s">
        <v>14972</v>
      </c>
      <c r="J11351" t="s">
        <v>58</v>
      </c>
    </row>
    <row r="11352" spans="1:10" x14ac:dyDescent="0.3">
      <c r="A11352" s="1">
        <v>42661</v>
      </c>
      <c r="B11352" t="s">
        <v>14691</v>
      </c>
      <c r="D11352" s="1">
        <v>42661</v>
      </c>
      <c r="E11352" t="str">
        <f t="shared" si="742"/>
        <v>9:46 PM</v>
      </c>
      <c r="F11352">
        <f t="shared" si="743"/>
        <v>21</v>
      </c>
      <c r="G11352">
        <f t="shared" si="744"/>
        <v>10</v>
      </c>
      <c r="H11352">
        <f t="shared" si="745"/>
        <v>2</v>
      </c>
      <c r="I11352" t="s">
        <v>14973</v>
      </c>
      <c r="J11352" t="s">
        <v>336</v>
      </c>
    </row>
    <row r="11353" spans="1:10" x14ac:dyDescent="0.3">
      <c r="A11353" s="1">
        <v>42661</v>
      </c>
      <c r="B11353" t="s">
        <v>14691</v>
      </c>
      <c r="D11353" s="1">
        <v>42661</v>
      </c>
      <c r="E11353" t="str">
        <f t="shared" si="742"/>
        <v>9:46 PM</v>
      </c>
      <c r="F11353">
        <f t="shared" si="743"/>
        <v>21</v>
      </c>
      <c r="G11353">
        <f t="shared" si="744"/>
        <v>10</v>
      </c>
      <c r="H11353">
        <f t="shared" si="745"/>
        <v>2</v>
      </c>
      <c r="I11353" t="s">
        <v>14973</v>
      </c>
      <c r="J11353" t="s">
        <v>9273</v>
      </c>
    </row>
    <row r="11354" spans="1:10" x14ac:dyDescent="0.3">
      <c r="A11354" s="1">
        <v>42661</v>
      </c>
      <c r="B11354" t="s">
        <v>14756</v>
      </c>
      <c r="D11354" s="1">
        <v>42661</v>
      </c>
      <c r="E11354" t="str">
        <f t="shared" si="742"/>
        <v>9:48 PM</v>
      </c>
      <c r="F11354">
        <f t="shared" si="743"/>
        <v>21</v>
      </c>
      <c r="G11354">
        <f t="shared" si="744"/>
        <v>10</v>
      </c>
      <c r="H11354">
        <f t="shared" si="745"/>
        <v>2</v>
      </c>
      <c r="I11354" t="s">
        <v>14972</v>
      </c>
      <c r="J11354" t="s">
        <v>3003</v>
      </c>
    </row>
    <row r="11355" spans="1:10" x14ac:dyDescent="0.3">
      <c r="A11355" s="1">
        <v>42661</v>
      </c>
      <c r="B11355" t="s">
        <v>14756</v>
      </c>
      <c r="D11355" s="1">
        <v>42661</v>
      </c>
      <c r="E11355" t="str">
        <f t="shared" si="742"/>
        <v>9:48 PM</v>
      </c>
      <c r="F11355">
        <f t="shared" si="743"/>
        <v>21</v>
      </c>
      <c r="G11355">
        <f t="shared" si="744"/>
        <v>10</v>
      </c>
      <c r="H11355">
        <f t="shared" si="745"/>
        <v>2</v>
      </c>
      <c r="I11355" t="s">
        <v>14972</v>
      </c>
      <c r="J11355" t="s">
        <v>9274</v>
      </c>
    </row>
    <row r="11356" spans="1:10" x14ac:dyDescent="0.3">
      <c r="A11356" s="1">
        <v>42661</v>
      </c>
      <c r="B11356" t="s">
        <v>14858</v>
      </c>
      <c r="D11356" s="1">
        <v>42661</v>
      </c>
      <c r="E11356" t="str">
        <f t="shared" si="742"/>
        <v>9:53 PM</v>
      </c>
      <c r="F11356">
        <f t="shared" si="743"/>
        <v>21</v>
      </c>
      <c r="G11356">
        <f t="shared" si="744"/>
        <v>10</v>
      </c>
      <c r="H11356">
        <f t="shared" si="745"/>
        <v>2</v>
      </c>
      <c r="I11356" t="s">
        <v>14972</v>
      </c>
      <c r="J11356" t="s">
        <v>58</v>
      </c>
    </row>
    <row r="11357" spans="1:10" x14ac:dyDescent="0.3">
      <c r="A11357" s="1">
        <v>42661</v>
      </c>
      <c r="B11357" t="s">
        <v>14295</v>
      </c>
      <c r="D11357" s="1">
        <v>42661</v>
      </c>
      <c r="E11357" t="str">
        <f t="shared" si="742"/>
        <v>10:04 PM</v>
      </c>
      <c r="F11357">
        <f t="shared" si="743"/>
        <v>22</v>
      </c>
      <c r="G11357">
        <f t="shared" si="744"/>
        <v>10</v>
      </c>
      <c r="H11357">
        <f t="shared" si="745"/>
        <v>2</v>
      </c>
      <c r="I11357" t="s">
        <v>14973</v>
      </c>
      <c r="J11357" t="s">
        <v>9275</v>
      </c>
    </row>
    <row r="11358" spans="1:10" x14ac:dyDescent="0.3">
      <c r="A11358" s="1">
        <v>42661</v>
      </c>
      <c r="B11358" t="s">
        <v>14859</v>
      </c>
      <c r="D11358" s="1">
        <v>42661</v>
      </c>
      <c r="E11358" t="str">
        <f t="shared" si="742"/>
        <v>10:05 PM</v>
      </c>
      <c r="F11358">
        <f t="shared" si="743"/>
        <v>22</v>
      </c>
      <c r="G11358">
        <f t="shared" si="744"/>
        <v>10</v>
      </c>
      <c r="H11358">
        <f t="shared" si="745"/>
        <v>2</v>
      </c>
      <c r="I11358" t="s">
        <v>14972</v>
      </c>
      <c r="J11358" t="s">
        <v>9276</v>
      </c>
    </row>
    <row r="11359" spans="1:10" x14ac:dyDescent="0.3">
      <c r="A11359" s="1">
        <v>42661</v>
      </c>
      <c r="B11359" t="s">
        <v>14859</v>
      </c>
      <c r="D11359" s="1">
        <v>42661</v>
      </c>
      <c r="E11359" t="str">
        <f t="shared" si="742"/>
        <v>10:05 PM</v>
      </c>
      <c r="F11359">
        <f t="shared" si="743"/>
        <v>22</v>
      </c>
      <c r="G11359">
        <f t="shared" si="744"/>
        <v>10</v>
      </c>
      <c r="H11359">
        <f t="shared" si="745"/>
        <v>2</v>
      </c>
      <c r="I11359" t="s">
        <v>14972</v>
      </c>
      <c r="J11359" t="s">
        <v>9277</v>
      </c>
    </row>
    <row r="11360" spans="1:10" x14ac:dyDescent="0.3">
      <c r="A11360" s="1">
        <v>42661</v>
      </c>
      <c r="B11360" t="s">
        <v>14613</v>
      </c>
      <c r="D11360" s="1">
        <v>42661</v>
      </c>
      <c r="E11360" t="str">
        <f t="shared" si="742"/>
        <v>10:06 PM</v>
      </c>
      <c r="F11360">
        <f t="shared" si="743"/>
        <v>22</v>
      </c>
      <c r="G11360">
        <f t="shared" si="744"/>
        <v>10</v>
      </c>
      <c r="H11360">
        <f t="shared" si="745"/>
        <v>2</v>
      </c>
      <c r="I11360" t="s">
        <v>14973</v>
      </c>
      <c r="J11360" t="s">
        <v>9278</v>
      </c>
    </row>
    <row r="11361" spans="1:10" x14ac:dyDescent="0.3">
      <c r="A11361" s="1">
        <v>42661</v>
      </c>
      <c r="B11361" t="s">
        <v>14613</v>
      </c>
      <c r="D11361" s="1">
        <v>42661</v>
      </c>
      <c r="E11361" t="str">
        <f t="shared" si="742"/>
        <v>10:06 PM</v>
      </c>
      <c r="F11361">
        <f t="shared" si="743"/>
        <v>22</v>
      </c>
      <c r="G11361">
        <f t="shared" si="744"/>
        <v>10</v>
      </c>
      <c r="H11361">
        <f t="shared" si="745"/>
        <v>2</v>
      </c>
      <c r="I11361" t="s">
        <v>14972</v>
      </c>
      <c r="J11361" t="s">
        <v>9279</v>
      </c>
    </row>
    <row r="11362" spans="1:10" x14ac:dyDescent="0.3">
      <c r="A11362" s="1">
        <v>42661</v>
      </c>
      <c r="B11362" t="s">
        <v>14613</v>
      </c>
      <c r="D11362" s="1">
        <v>42661</v>
      </c>
      <c r="E11362" t="str">
        <f t="shared" si="742"/>
        <v>10:06 PM</v>
      </c>
      <c r="F11362">
        <f t="shared" si="743"/>
        <v>22</v>
      </c>
      <c r="G11362">
        <f t="shared" si="744"/>
        <v>10</v>
      </c>
      <c r="H11362">
        <f t="shared" si="745"/>
        <v>2</v>
      </c>
      <c r="I11362" t="s">
        <v>14972</v>
      </c>
      <c r="J11362" t="s">
        <v>9280</v>
      </c>
    </row>
    <row r="11363" spans="1:10" x14ac:dyDescent="0.3">
      <c r="A11363" s="1">
        <v>42661</v>
      </c>
      <c r="B11363" t="s">
        <v>14557</v>
      </c>
      <c r="D11363" s="1">
        <v>42661</v>
      </c>
      <c r="E11363" t="str">
        <f t="shared" si="742"/>
        <v>10:08 PM</v>
      </c>
      <c r="F11363">
        <f t="shared" si="743"/>
        <v>22</v>
      </c>
      <c r="G11363">
        <f t="shared" si="744"/>
        <v>10</v>
      </c>
      <c r="H11363">
        <f t="shared" si="745"/>
        <v>2</v>
      </c>
      <c r="I11363" t="s">
        <v>14973</v>
      </c>
      <c r="J11363" t="s">
        <v>9281</v>
      </c>
    </row>
    <row r="11364" spans="1:10" x14ac:dyDescent="0.3">
      <c r="A11364" s="1">
        <v>42661</v>
      </c>
      <c r="B11364" t="s">
        <v>14529</v>
      </c>
      <c r="D11364" s="1">
        <v>42661</v>
      </c>
      <c r="E11364" t="str">
        <f t="shared" si="742"/>
        <v>10:13 PM</v>
      </c>
      <c r="F11364">
        <f t="shared" si="743"/>
        <v>22</v>
      </c>
      <c r="G11364">
        <f t="shared" si="744"/>
        <v>10</v>
      </c>
      <c r="H11364">
        <f t="shared" si="745"/>
        <v>2</v>
      </c>
      <c r="I11364" t="s">
        <v>14972</v>
      </c>
      <c r="J11364" t="s">
        <v>9282</v>
      </c>
    </row>
    <row r="11365" spans="1:10" x14ac:dyDescent="0.3">
      <c r="A11365" s="1">
        <v>42661</v>
      </c>
      <c r="B11365" t="s">
        <v>14860</v>
      </c>
      <c r="D11365" s="1">
        <v>42661</v>
      </c>
      <c r="E11365" t="str">
        <f t="shared" si="742"/>
        <v>10:14 PM</v>
      </c>
      <c r="F11365">
        <f t="shared" si="743"/>
        <v>22</v>
      </c>
      <c r="G11365">
        <f t="shared" si="744"/>
        <v>10</v>
      </c>
      <c r="H11365">
        <f t="shared" si="745"/>
        <v>2</v>
      </c>
      <c r="I11365" t="s">
        <v>14972</v>
      </c>
      <c r="J11365" t="s">
        <v>9283</v>
      </c>
    </row>
    <row r="11366" spans="1:10" x14ac:dyDescent="0.3">
      <c r="A11366" s="1">
        <v>42661</v>
      </c>
      <c r="B11366" t="s">
        <v>14757</v>
      </c>
      <c r="D11366" s="1">
        <v>42661</v>
      </c>
      <c r="E11366" t="str">
        <f t="shared" si="742"/>
        <v>10:15 PM</v>
      </c>
      <c r="F11366">
        <f t="shared" si="743"/>
        <v>22</v>
      </c>
      <c r="G11366">
        <f t="shared" si="744"/>
        <v>10</v>
      </c>
      <c r="H11366">
        <f t="shared" si="745"/>
        <v>2</v>
      </c>
      <c r="I11366" t="s">
        <v>14972</v>
      </c>
      <c r="J11366" t="s">
        <v>9284</v>
      </c>
    </row>
    <row r="11367" spans="1:10" x14ac:dyDescent="0.3">
      <c r="A11367" s="1">
        <v>42661</v>
      </c>
      <c r="B11367" t="s">
        <v>14764</v>
      </c>
      <c r="D11367" s="1">
        <v>42661</v>
      </c>
      <c r="E11367" t="str">
        <f t="shared" si="742"/>
        <v>10:16 PM</v>
      </c>
      <c r="F11367">
        <f t="shared" si="743"/>
        <v>22</v>
      </c>
      <c r="G11367">
        <f t="shared" si="744"/>
        <v>10</v>
      </c>
      <c r="H11367">
        <f t="shared" si="745"/>
        <v>2</v>
      </c>
      <c r="I11367" t="s">
        <v>14972</v>
      </c>
      <c r="J11367" t="s">
        <v>9285</v>
      </c>
    </row>
    <row r="11368" spans="1:10" x14ac:dyDescent="0.3">
      <c r="A11368" s="1">
        <v>42661</v>
      </c>
      <c r="B11368" t="s">
        <v>14861</v>
      </c>
      <c r="D11368" s="1">
        <v>42661</v>
      </c>
      <c r="E11368" t="str">
        <f t="shared" si="742"/>
        <v>10:22 PM</v>
      </c>
      <c r="F11368">
        <f t="shared" si="743"/>
        <v>22</v>
      </c>
      <c r="G11368">
        <f t="shared" si="744"/>
        <v>10</v>
      </c>
      <c r="H11368">
        <f t="shared" si="745"/>
        <v>2</v>
      </c>
      <c r="I11368" t="s">
        <v>14973</v>
      </c>
      <c r="J11368" t="s">
        <v>9286</v>
      </c>
    </row>
    <row r="11369" spans="1:10" x14ac:dyDescent="0.3">
      <c r="A11369" s="1">
        <v>42663</v>
      </c>
      <c r="B11369" t="s">
        <v>14215</v>
      </c>
      <c r="D11369" s="1">
        <v>42663</v>
      </c>
      <c r="E11369" t="str">
        <f t="shared" si="742"/>
        <v>3:00 PM</v>
      </c>
      <c r="F11369">
        <f t="shared" si="743"/>
        <v>15</v>
      </c>
      <c r="G11369">
        <f t="shared" si="744"/>
        <v>10</v>
      </c>
      <c r="H11369">
        <f t="shared" si="745"/>
        <v>4</v>
      </c>
      <c r="I11369" t="s">
        <v>14973</v>
      </c>
      <c r="J11369" t="s">
        <v>9287</v>
      </c>
    </row>
    <row r="11370" spans="1:10" x14ac:dyDescent="0.3">
      <c r="A11370" s="1">
        <v>42663</v>
      </c>
      <c r="B11370" t="s">
        <v>14184</v>
      </c>
      <c r="D11370" s="1">
        <v>42663</v>
      </c>
      <c r="E11370" t="str">
        <f t="shared" si="742"/>
        <v>3:03 PM</v>
      </c>
      <c r="F11370">
        <f t="shared" si="743"/>
        <v>15</v>
      </c>
      <c r="G11370">
        <f t="shared" si="744"/>
        <v>10</v>
      </c>
      <c r="H11370">
        <f t="shared" si="745"/>
        <v>4</v>
      </c>
      <c r="I11370" t="s">
        <v>14973</v>
      </c>
      <c r="J11370" t="s">
        <v>9288</v>
      </c>
    </row>
    <row r="11371" spans="1:10" x14ac:dyDescent="0.3">
      <c r="A11371" s="1">
        <v>42663</v>
      </c>
      <c r="B11371" t="s">
        <v>14184</v>
      </c>
      <c r="D11371" s="1">
        <v>42663</v>
      </c>
      <c r="E11371" t="str">
        <f t="shared" si="742"/>
        <v>3:03 PM</v>
      </c>
      <c r="F11371">
        <f t="shared" si="743"/>
        <v>15</v>
      </c>
      <c r="G11371">
        <f t="shared" si="744"/>
        <v>10</v>
      </c>
      <c r="H11371">
        <f t="shared" si="745"/>
        <v>4</v>
      </c>
      <c r="I11371" t="s">
        <v>14973</v>
      </c>
      <c r="J11371" t="s">
        <v>9289</v>
      </c>
    </row>
    <row r="11372" spans="1:10" x14ac:dyDescent="0.3">
      <c r="A11372" s="1">
        <v>42663</v>
      </c>
      <c r="B11372" t="s">
        <v>14559</v>
      </c>
      <c r="D11372" s="1">
        <v>42663</v>
      </c>
      <c r="E11372" t="str">
        <f t="shared" si="742"/>
        <v>3:06 PM</v>
      </c>
      <c r="F11372">
        <f t="shared" si="743"/>
        <v>15</v>
      </c>
      <c r="G11372">
        <f t="shared" si="744"/>
        <v>10</v>
      </c>
      <c r="H11372">
        <f t="shared" si="745"/>
        <v>4</v>
      </c>
      <c r="I11372" t="s">
        <v>14973</v>
      </c>
      <c r="J11372" t="s">
        <v>9290</v>
      </c>
    </row>
    <row r="11373" spans="1:10" x14ac:dyDescent="0.3">
      <c r="A11373" s="1">
        <v>42663</v>
      </c>
      <c r="B11373" t="s">
        <v>14559</v>
      </c>
      <c r="D11373" s="1">
        <v>42663</v>
      </c>
      <c r="E11373" t="str">
        <f t="shared" si="742"/>
        <v>3:06 PM</v>
      </c>
      <c r="F11373">
        <f t="shared" si="743"/>
        <v>15</v>
      </c>
      <c r="G11373">
        <f t="shared" si="744"/>
        <v>10</v>
      </c>
      <c r="H11373">
        <f t="shared" si="745"/>
        <v>4</v>
      </c>
      <c r="I11373" t="s">
        <v>14973</v>
      </c>
      <c r="J11373" t="s">
        <v>9291</v>
      </c>
    </row>
    <row r="11374" spans="1:10" x14ac:dyDescent="0.3">
      <c r="A11374" s="1">
        <v>42663</v>
      </c>
      <c r="B11374" t="s">
        <v>14096</v>
      </c>
      <c r="D11374" s="1">
        <v>42663</v>
      </c>
      <c r="E11374" t="str">
        <f t="shared" si="742"/>
        <v>3:54 PM</v>
      </c>
      <c r="F11374">
        <f t="shared" si="743"/>
        <v>15</v>
      </c>
      <c r="G11374">
        <f t="shared" si="744"/>
        <v>10</v>
      </c>
      <c r="H11374">
        <f t="shared" si="745"/>
        <v>4</v>
      </c>
      <c r="I11374" t="s">
        <v>14972</v>
      </c>
      <c r="J11374" t="s">
        <v>1874</v>
      </c>
    </row>
    <row r="11375" spans="1:10" x14ac:dyDescent="0.3">
      <c r="A11375" s="1">
        <v>42663</v>
      </c>
      <c r="B11375" t="s">
        <v>14096</v>
      </c>
      <c r="D11375" s="1">
        <v>42663</v>
      </c>
      <c r="E11375" t="str">
        <f t="shared" si="742"/>
        <v>3:54 PM</v>
      </c>
      <c r="F11375">
        <f t="shared" si="743"/>
        <v>15</v>
      </c>
      <c r="G11375">
        <f t="shared" si="744"/>
        <v>10</v>
      </c>
      <c r="H11375">
        <f t="shared" si="745"/>
        <v>4</v>
      </c>
      <c r="I11375" t="s">
        <v>14973</v>
      </c>
      <c r="J11375" t="s">
        <v>9292</v>
      </c>
    </row>
    <row r="11376" spans="1:10" x14ac:dyDescent="0.3">
      <c r="A11376" s="1">
        <v>42663</v>
      </c>
      <c r="B11376" t="s">
        <v>14096</v>
      </c>
      <c r="D11376" s="1">
        <v>42663</v>
      </c>
      <c r="E11376" t="str">
        <f t="shared" si="742"/>
        <v>3:54 PM</v>
      </c>
      <c r="F11376">
        <f t="shared" si="743"/>
        <v>15</v>
      </c>
      <c r="G11376">
        <f t="shared" si="744"/>
        <v>10</v>
      </c>
      <c r="H11376">
        <f t="shared" si="745"/>
        <v>4</v>
      </c>
      <c r="I11376" t="s">
        <v>14972</v>
      </c>
      <c r="J11376" t="s">
        <v>9293</v>
      </c>
    </row>
    <row r="11377" spans="1:10" x14ac:dyDescent="0.3">
      <c r="A11377" s="1">
        <v>42663</v>
      </c>
      <c r="B11377" t="s">
        <v>14142</v>
      </c>
      <c r="D11377" s="1">
        <v>42663</v>
      </c>
      <c r="E11377" t="str">
        <f t="shared" si="742"/>
        <v>3:55 PM</v>
      </c>
      <c r="F11377">
        <f t="shared" si="743"/>
        <v>15</v>
      </c>
      <c r="G11377">
        <f t="shared" si="744"/>
        <v>10</v>
      </c>
      <c r="H11377">
        <f t="shared" si="745"/>
        <v>4</v>
      </c>
      <c r="I11377" t="s">
        <v>14973</v>
      </c>
      <c r="J11377" t="s">
        <v>9294</v>
      </c>
    </row>
    <row r="11378" spans="1:10" x14ac:dyDescent="0.3">
      <c r="A11378" s="1">
        <v>42663</v>
      </c>
      <c r="B11378" t="s">
        <v>14142</v>
      </c>
      <c r="D11378" s="1">
        <v>42663</v>
      </c>
      <c r="E11378" t="str">
        <f t="shared" si="742"/>
        <v>3:55 PM</v>
      </c>
      <c r="F11378">
        <f t="shared" si="743"/>
        <v>15</v>
      </c>
      <c r="G11378">
        <f t="shared" si="744"/>
        <v>10</v>
      </c>
      <c r="H11378">
        <f t="shared" si="745"/>
        <v>4</v>
      </c>
      <c r="I11378" t="s">
        <v>14972</v>
      </c>
      <c r="J11378" t="s">
        <v>369</v>
      </c>
    </row>
    <row r="11379" spans="1:10" x14ac:dyDescent="0.3">
      <c r="A11379" s="1">
        <v>42663</v>
      </c>
      <c r="B11379" t="s">
        <v>14337</v>
      </c>
      <c r="D11379" s="1">
        <v>42663</v>
      </c>
      <c r="E11379" t="str">
        <f t="shared" si="742"/>
        <v>3:56 PM</v>
      </c>
      <c r="F11379">
        <f t="shared" si="743"/>
        <v>15</v>
      </c>
      <c r="G11379">
        <f t="shared" si="744"/>
        <v>10</v>
      </c>
      <c r="H11379">
        <f t="shared" si="745"/>
        <v>4</v>
      </c>
      <c r="I11379" t="s">
        <v>14973</v>
      </c>
      <c r="J11379" t="s">
        <v>9295</v>
      </c>
    </row>
    <row r="11380" spans="1:10" x14ac:dyDescent="0.3">
      <c r="A11380" s="1">
        <v>42663</v>
      </c>
      <c r="B11380" t="s">
        <v>14687</v>
      </c>
      <c r="D11380" s="1">
        <v>42663</v>
      </c>
      <c r="E11380" t="str">
        <f t="shared" si="742"/>
        <v>4:13 PM</v>
      </c>
      <c r="F11380">
        <f t="shared" si="743"/>
        <v>16</v>
      </c>
      <c r="G11380">
        <f t="shared" si="744"/>
        <v>10</v>
      </c>
      <c r="H11380">
        <f t="shared" si="745"/>
        <v>4</v>
      </c>
      <c r="I11380" t="s">
        <v>14972</v>
      </c>
      <c r="J11380" t="s">
        <v>9296</v>
      </c>
    </row>
    <row r="11381" spans="1:10" x14ac:dyDescent="0.3">
      <c r="A11381" s="1">
        <v>42663</v>
      </c>
      <c r="B11381" t="s">
        <v>14082</v>
      </c>
      <c r="D11381" s="1">
        <v>42663</v>
      </c>
      <c r="E11381" t="str">
        <f t="shared" si="742"/>
        <v>4:29 PM</v>
      </c>
      <c r="F11381">
        <f t="shared" si="743"/>
        <v>16</v>
      </c>
      <c r="G11381">
        <f t="shared" si="744"/>
        <v>10</v>
      </c>
      <c r="H11381">
        <f t="shared" si="745"/>
        <v>4</v>
      </c>
      <c r="I11381" t="s">
        <v>14973</v>
      </c>
      <c r="J11381" t="s">
        <v>9297</v>
      </c>
    </row>
    <row r="11382" spans="1:10" x14ac:dyDescent="0.3">
      <c r="A11382" s="1">
        <v>42663</v>
      </c>
      <c r="B11382" t="s">
        <v>14031</v>
      </c>
      <c r="D11382" s="1">
        <v>42663</v>
      </c>
      <c r="E11382" t="str">
        <f t="shared" si="742"/>
        <v>8:05 PM</v>
      </c>
      <c r="F11382">
        <f t="shared" si="743"/>
        <v>20</v>
      </c>
      <c r="G11382">
        <f t="shared" si="744"/>
        <v>10</v>
      </c>
      <c r="H11382">
        <f t="shared" si="745"/>
        <v>4</v>
      </c>
      <c r="I11382" t="s">
        <v>14972</v>
      </c>
      <c r="J11382" t="s">
        <v>58</v>
      </c>
    </row>
    <row r="11383" spans="1:10" x14ac:dyDescent="0.3">
      <c r="A11383" s="1">
        <v>42663</v>
      </c>
      <c r="B11383" t="s">
        <v>14002</v>
      </c>
      <c r="D11383" s="1">
        <v>42663</v>
      </c>
      <c r="E11383" t="str">
        <f t="shared" si="742"/>
        <v>8:14 PM</v>
      </c>
      <c r="F11383">
        <f t="shared" si="743"/>
        <v>20</v>
      </c>
      <c r="G11383">
        <f t="shared" si="744"/>
        <v>10</v>
      </c>
      <c r="H11383">
        <f t="shared" si="745"/>
        <v>4</v>
      </c>
      <c r="I11383" t="s">
        <v>14973</v>
      </c>
      <c r="J11383" t="s">
        <v>2503</v>
      </c>
    </row>
    <row r="11384" spans="1:10" x14ac:dyDescent="0.3">
      <c r="A11384" s="1">
        <v>42663</v>
      </c>
      <c r="B11384" t="s">
        <v>14423</v>
      </c>
      <c r="D11384" s="1">
        <v>42663</v>
      </c>
      <c r="E11384" t="str">
        <f t="shared" si="742"/>
        <v>8:59 PM</v>
      </c>
      <c r="F11384">
        <f t="shared" si="743"/>
        <v>20</v>
      </c>
      <c r="G11384">
        <f t="shared" si="744"/>
        <v>10</v>
      </c>
      <c r="H11384">
        <f t="shared" si="745"/>
        <v>4</v>
      </c>
      <c r="I11384" t="s">
        <v>14972</v>
      </c>
      <c r="J11384" t="s">
        <v>9298</v>
      </c>
    </row>
    <row r="11385" spans="1:10" x14ac:dyDescent="0.3">
      <c r="A11385" s="1">
        <v>42663</v>
      </c>
      <c r="B11385" t="s">
        <v>14397</v>
      </c>
      <c r="D11385" s="1">
        <v>42663</v>
      </c>
      <c r="E11385" t="str">
        <f t="shared" si="742"/>
        <v>9:00 PM</v>
      </c>
      <c r="F11385">
        <f t="shared" si="743"/>
        <v>21</v>
      </c>
      <c r="G11385">
        <f t="shared" si="744"/>
        <v>10</v>
      </c>
      <c r="H11385">
        <f t="shared" si="745"/>
        <v>4</v>
      </c>
      <c r="I11385" t="s">
        <v>14973</v>
      </c>
      <c r="J11385" t="s">
        <v>9299</v>
      </c>
    </row>
    <row r="11386" spans="1:10" x14ac:dyDescent="0.3">
      <c r="A11386" s="1">
        <v>42664</v>
      </c>
      <c r="B11386" t="s">
        <v>14634</v>
      </c>
      <c r="D11386" s="1">
        <v>42664</v>
      </c>
      <c r="E11386" t="str">
        <f t="shared" si="742"/>
        <v>9:48 AM</v>
      </c>
      <c r="F11386">
        <f t="shared" si="743"/>
        <v>9</v>
      </c>
      <c r="G11386">
        <f t="shared" si="744"/>
        <v>10</v>
      </c>
      <c r="H11386">
        <f t="shared" si="745"/>
        <v>5</v>
      </c>
      <c r="I11386" t="s">
        <v>14973</v>
      </c>
      <c r="J11386" t="s">
        <v>9300</v>
      </c>
    </row>
    <row r="11387" spans="1:10" x14ac:dyDescent="0.3">
      <c r="A11387" s="1">
        <v>42664</v>
      </c>
      <c r="B11387" t="s">
        <v>14634</v>
      </c>
      <c r="D11387" s="1">
        <v>42664</v>
      </c>
      <c r="E11387" t="str">
        <f t="shared" si="742"/>
        <v>9:48 AM</v>
      </c>
      <c r="F11387">
        <f t="shared" si="743"/>
        <v>9</v>
      </c>
      <c r="G11387">
        <f t="shared" si="744"/>
        <v>10</v>
      </c>
      <c r="H11387">
        <f t="shared" si="745"/>
        <v>5</v>
      </c>
      <c r="I11387" t="s">
        <v>14973</v>
      </c>
      <c r="J11387" t="s">
        <v>9301</v>
      </c>
    </row>
    <row r="11388" spans="1:10" x14ac:dyDescent="0.3">
      <c r="A11388" s="1">
        <v>42664</v>
      </c>
      <c r="B11388" t="s">
        <v>14634</v>
      </c>
      <c r="D11388" s="1">
        <v>42664</v>
      </c>
      <c r="E11388" t="str">
        <f t="shared" si="742"/>
        <v>9:48 AM</v>
      </c>
      <c r="F11388">
        <f t="shared" si="743"/>
        <v>9</v>
      </c>
      <c r="G11388">
        <f t="shared" si="744"/>
        <v>10</v>
      </c>
      <c r="H11388">
        <f t="shared" si="745"/>
        <v>5</v>
      </c>
      <c r="I11388" t="s">
        <v>14973</v>
      </c>
      <c r="J11388" t="s">
        <v>555</v>
      </c>
    </row>
    <row r="11389" spans="1:10" x14ac:dyDescent="0.3">
      <c r="A11389" s="1">
        <v>42664</v>
      </c>
      <c r="B11389" t="s">
        <v>14635</v>
      </c>
      <c r="D11389" s="1">
        <v>42664</v>
      </c>
      <c r="E11389" t="str">
        <f t="shared" si="742"/>
        <v>9:50 AM</v>
      </c>
      <c r="F11389">
        <f t="shared" si="743"/>
        <v>9</v>
      </c>
      <c r="G11389">
        <f t="shared" si="744"/>
        <v>10</v>
      </c>
      <c r="H11389">
        <f t="shared" si="745"/>
        <v>5</v>
      </c>
      <c r="I11389" t="s">
        <v>14972</v>
      </c>
      <c r="J11389" t="s">
        <v>4978</v>
      </c>
    </row>
    <row r="11390" spans="1:10" x14ac:dyDescent="0.3">
      <c r="A11390" s="1">
        <v>42664</v>
      </c>
      <c r="B11390" t="s">
        <v>14635</v>
      </c>
      <c r="D11390" s="1">
        <v>42664</v>
      </c>
      <c r="E11390" t="str">
        <f t="shared" si="742"/>
        <v>9:50 AM</v>
      </c>
      <c r="F11390">
        <f t="shared" si="743"/>
        <v>9</v>
      </c>
      <c r="G11390">
        <f t="shared" si="744"/>
        <v>10</v>
      </c>
      <c r="H11390">
        <f t="shared" si="745"/>
        <v>5</v>
      </c>
      <c r="I11390" t="s">
        <v>14972</v>
      </c>
      <c r="J11390" t="s">
        <v>9302</v>
      </c>
    </row>
    <row r="11391" spans="1:10" x14ac:dyDescent="0.3">
      <c r="A11391" s="1">
        <v>42664</v>
      </c>
      <c r="B11391" t="s">
        <v>14127</v>
      </c>
      <c r="D11391" s="1">
        <v>42664</v>
      </c>
      <c r="E11391" t="str">
        <f t="shared" si="742"/>
        <v>9:51 AM</v>
      </c>
      <c r="F11391">
        <f t="shared" si="743"/>
        <v>9</v>
      </c>
      <c r="G11391">
        <f t="shared" si="744"/>
        <v>10</v>
      </c>
      <c r="H11391">
        <f t="shared" si="745"/>
        <v>5</v>
      </c>
      <c r="I11391" t="s">
        <v>14973</v>
      </c>
      <c r="J11391" t="s">
        <v>1505</v>
      </c>
    </row>
    <row r="11392" spans="1:10" x14ac:dyDescent="0.3">
      <c r="A11392" s="1">
        <v>42664</v>
      </c>
      <c r="B11392" t="s">
        <v>14127</v>
      </c>
      <c r="D11392" s="1">
        <v>42664</v>
      </c>
      <c r="E11392" t="str">
        <f t="shared" si="742"/>
        <v>9:51 AM</v>
      </c>
      <c r="F11392">
        <f t="shared" si="743"/>
        <v>9</v>
      </c>
      <c r="G11392">
        <f t="shared" si="744"/>
        <v>10</v>
      </c>
      <c r="H11392">
        <f t="shared" si="745"/>
        <v>5</v>
      </c>
      <c r="I11392" t="s">
        <v>14973</v>
      </c>
      <c r="J11392" t="s">
        <v>9303</v>
      </c>
    </row>
    <row r="11393" spans="1:10" x14ac:dyDescent="0.3">
      <c r="A11393" s="1">
        <v>42664</v>
      </c>
      <c r="B11393" t="s">
        <v>14127</v>
      </c>
      <c r="D11393" s="1">
        <v>42664</v>
      </c>
      <c r="E11393" t="str">
        <f t="shared" si="742"/>
        <v>9:51 AM</v>
      </c>
      <c r="F11393">
        <f t="shared" si="743"/>
        <v>9</v>
      </c>
      <c r="G11393">
        <f t="shared" si="744"/>
        <v>10</v>
      </c>
      <c r="H11393">
        <f t="shared" si="745"/>
        <v>5</v>
      </c>
      <c r="I11393" t="s">
        <v>14973</v>
      </c>
      <c r="J11393" t="s">
        <v>9304</v>
      </c>
    </row>
    <row r="11394" spans="1:10" x14ac:dyDescent="0.3">
      <c r="A11394" s="1">
        <v>42664</v>
      </c>
      <c r="B11394" t="s">
        <v>13923</v>
      </c>
      <c r="D11394" s="1">
        <v>42664</v>
      </c>
      <c r="E11394" t="str">
        <f t="shared" si="742"/>
        <v>10:39 AM</v>
      </c>
      <c r="F11394">
        <f t="shared" si="743"/>
        <v>10</v>
      </c>
      <c r="G11394">
        <f t="shared" si="744"/>
        <v>10</v>
      </c>
      <c r="H11394">
        <f t="shared" si="745"/>
        <v>5</v>
      </c>
      <c r="I11394" t="s">
        <v>14972</v>
      </c>
      <c r="J11394" t="s">
        <v>9305</v>
      </c>
    </row>
    <row r="11395" spans="1:10" x14ac:dyDescent="0.3">
      <c r="A11395" s="1">
        <v>42664</v>
      </c>
      <c r="B11395" t="s">
        <v>13923</v>
      </c>
      <c r="D11395" s="1">
        <v>42664</v>
      </c>
      <c r="E11395" t="str">
        <f t="shared" ref="E11395:E11458" si="746">IFERROR(TRIM(B11395),"")</f>
        <v>10:39 AM</v>
      </c>
      <c r="F11395">
        <f t="shared" ref="F11395:F11458" si="747">IFERROR(HOUR(E11395),"")</f>
        <v>10</v>
      </c>
      <c r="G11395">
        <f t="shared" ref="G11395:G11458" si="748">IFERROR(MONTH(D11395),"")</f>
        <v>10</v>
      </c>
      <c r="H11395">
        <f t="shared" ref="H11395:H11458" si="749">IFERROR(WEEKDAY(D11395,2),"")</f>
        <v>5</v>
      </c>
      <c r="I11395" t="s">
        <v>14973</v>
      </c>
      <c r="J11395" t="s">
        <v>9306</v>
      </c>
    </row>
    <row r="11396" spans="1:10" x14ac:dyDescent="0.3">
      <c r="A11396" s="1">
        <v>42664</v>
      </c>
      <c r="B11396" t="s">
        <v>13923</v>
      </c>
      <c r="D11396" s="1">
        <v>42664</v>
      </c>
      <c r="E11396" t="str">
        <f t="shared" si="746"/>
        <v>10:39 AM</v>
      </c>
      <c r="F11396">
        <f t="shared" si="747"/>
        <v>10</v>
      </c>
      <c r="G11396">
        <f t="shared" si="748"/>
        <v>10</v>
      </c>
      <c r="H11396">
        <f t="shared" si="749"/>
        <v>5</v>
      </c>
      <c r="I11396" t="s">
        <v>14973</v>
      </c>
      <c r="J11396" t="s">
        <v>9307</v>
      </c>
    </row>
    <row r="11397" spans="1:10" x14ac:dyDescent="0.3">
      <c r="A11397" s="1">
        <v>42664</v>
      </c>
      <c r="B11397" t="s">
        <v>13923</v>
      </c>
      <c r="D11397" s="1">
        <v>42664</v>
      </c>
      <c r="E11397" t="str">
        <f t="shared" si="746"/>
        <v>10:39 AM</v>
      </c>
      <c r="F11397">
        <f t="shared" si="747"/>
        <v>10</v>
      </c>
      <c r="G11397">
        <f t="shared" si="748"/>
        <v>10</v>
      </c>
      <c r="H11397">
        <f t="shared" si="749"/>
        <v>5</v>
      </c>
      <c r="I11397" t="s">
        <v>14972</v>
      </c>
      <c r="J11397" t="s">
        <v>9308</v>
      </c>
    </row>
    <row r="11398" spans="1:10" x14ac:dyDescent="0.3">
      <c r="A11398" s="1">
        <v>42664</v>
      </c>
      <c r="B11398" t="s">
        <v>13923</v>
      </c>
      <c r="D11398" s="1">
        <v>42664</v>
      </c>
      <c r="E11398" t="str">
        <f t="shared" si="746"/>
        <v>10:39 AM</v>
      </c>
      <c r="F11398">
        <f t="shared" si="747"/>
        <v>10</v>
      </c>
      <c r="G11398">
        <f t="shared" si="748"/>
        <v>10</v>
      </c>
      <c r="H11398">
        <f t="shared" si="749"/>
        <v>5</v>
      </c>
      <c r="I11398" t="s">
        <v>14972</v>
      </c>
      <c r="J11398" t="s">
        <v>9309</v>
      </c>
    </row>
    <row r="11399" spans="1:10" x14ac:dyDescent="0.3">
      <c r="A11399" s="1">
        <v>42664</v>
      </c>
      <c r="B11399" t="s">
        <v>13924</v>
      </c>
      <c r="D11399" s="1">
        <v>42664</v>
      </c>
      <c r="E11399" t="str">
        <f t="shared" si="746"/>
        <v>10:40 AM</v>
      </c>
      <c r="F11399">
        <f t="shared" si="747"/>
        <v>10</v>
      </c>
      <c r="G11399">
        <f t="shared" si="748"/>
        <v>10</v>
      </c>
      <c r="H11399">
        <f t="shared" si="749"/>
        <v>5</v>
      </c>
      <c r="I11399" t="s">
        <v>14973</v>
      </c>
      <c r="J11399" t="s">
        <v>9310</v>
      </c>
    </row>
    <row r="11400" spans="1:10" x14ac:dyDescent="0.3">
      <c r="A11400" s="1">
        <v>42664</v>
      </c>
      <c r="B11400" t="s">
        <v>13924</v>
      </c>
      <c r="D11400" s="1">
        <v>42664</v>
      </c>
      <c r="E11400" t="str">
        <f t="shared" si="746"/>
        <v>10:40 AM</v>
      </c>
      <c r="F11400">
        <f t="shared" si="747"/>
        <v>10</v>
      </c>
      <c r="G11400">
        <f t="shared" si="748"/>
        <v>10</v>
      </c>
      <c r="H11400">
        <f t="shared" si="749"/>
        <v>5</v>
      </c>
      <c r="I11400" t="s">
        <v>14973</v>
      </c>
      <c r="J11400" t="s">
        <v>9311</v>
      </c>
    </row>
    <row r="11401" spans="1:10" x14ac:dyDescent="0.3">
      <c r="A11401" s="1">
        <v>42664</v>
      </c>
      <c r="B11401" t="s">
        <v>13924</v>
      </c>
      <c r="D11401" s="1">
        <v>42664</v>
      </c>
      <c r="E11401" t="str">
        <f t="shared" si="746"/>
        <v>10:40 AM</v>
      </c>
      <c r="F11401">
        <f t="shared" si="747"/>
        <v>10</v>
      </c>
      <c r="G11401">
        <f t="shared" si="748"/>
        <v>10</v>
      </c>
      <c r="H11401">
        <f t="shared" si="749"/>
        <v>5</v>
      </c>
      <c r="I11401" t="s">
        <v>14972</v>
      </c>
      <c r="J11401" t="s">
        <v>9312</v>
      </c>
    </row>
    <row r="11402" spans="1:10" x14ac:dyDescent="0.3">
      <c r="A11402" s="1">
        <v>42664</v>
      </c>
      <c r="B11402" t="s">
        <v>13924</v>
      </c>
      <c r="D11402" s="1">
        <v>42664</v>
      </c>
      <c r="E11402" t="str">
        <f t="shared" si="746"/>
        <v>10:40 AM</v>
      </c>
      <c r="F11402">
        <f t="shared" si="747"/>
        <v>10</v>
      </c>
      <c r="G11402">
        <f t="shared" si="748"/>
        <v>10</v>
      </c>
      <c r="H11402">
        <f t="shared" si="749"/>
        <v>5</v>
      </c>
      <c r="I11402" t="s">
        <v>14972</v>
      </c>
      <c r="J11402" t="s">
        <v>9313</v>
      </c>
    </row>
    <row r="11403" spans="1:10" x14ac:dyDescent="0.3">
      <c r="A11403" s="1">
        <v>42664</v>
      </c>
      <c r="B11403" t="s">
        <v>13924</v>
      </c>
      <c r="D11403" s="1">
        <v>42664</v>
      </c>
      <c r="E11403" t="str">
        <f t="shared" si="746"/>
        <v>10:40 AM</v>
      </c>
      <c r="F11403">
        <f t="shared" si="747"/>
        <v>10</v>
      </c>
      <c r="G11403">
        <f t="shared" si="748"/>
        <v>10</v>
      </c>
      <c r="H11403">
        <f t="shared" si="749"/>
        <v>5</v>
      </c>
      <c r="I11403" t="s">
        <v>14973</v>
      </c>
      <c r="J11403" t="s">
        <v>555</v>
      </c>
    </row>
    <row r="11404" spans="1:10" x14ac:dyDescent="0.3">
      <c r="A11404" s="1">
        <v>42664</v>
      </c>
      <c r="B11404" t="s">
        <v>14296</v>
      </c>
      <c r="D11404" s="1">
        <v>42664</v>
      </c>
      <c r="E11404" t="str">
        <f t="shared" si="746"/>
        <v>10:41 AM</v>
      </c>
      <c r="F11404">
        <f t="shared" si="747"/>
        <v>10</v>
      </c>
      <c r="G11404">
        <f t="shared" si="748"/>
        <v>10</v>
      </c>
      <c r="H11404">
        <f t="shared" si="749"/>
        <v>5</v>
      </c>
      <c r="I11404" t="s">
        <v>14972</v>
      </c>
      <c r="J11404" t="s">
        <v>9314</v>
      </c>
    </row>
    <row r="11405" spans="1:10" x14ac:dyDescent="0.3">
      <c r="A11405" s="1">
        <v>42664</v>
      </c>
      <c r="B11405" t="s">
        <v>14296</v>
      </c>
      <c r="D11405" s="1">
        <v>42664</v>
      </c>
      <c r="E11405" t="str">
        <f t="shared" si="746"/>
        <v>10:41 AM</v>
      </c>
      <c r="F11405">
        <f t="shared" si="747"/>
        <v>10</v>
      </c>
      <c r="G11405">
        <f t="shared" si="748"/>
        <v>10</v>
      </c>
      <c r="H11405">
        <f t="shared" si="749"/>
        <v>5</v>
      </c>
      <c r="I11405" t="s">
        <v>14973</v>
      </c>
      <c r="J11405" t="s">
        <v>9315</v>
      </c>
    </row>
    <row r="11406" spans="1:10" x14ac:dyDescent="0.3">
      <c r="A11406" s="1">
        <v>42664</v>
      </c>
      <c r="B11406" t="s">
        <v>14296</v>
      </c>
      <c r="D11406" s="1">
        <v>42664</v>
      </c>
      <c r="E11406" t="str">
        <f t="shared" si="746"/>
        <v>10:41 AM</v>
      </c>
      <c r="F11406">
        <f t="shared" si="747"/>
        <v>10</v>
      </c>
      <c r="G11406">
        <f t="shared" si="748"/>
        <v>10</v>
      </c>
      <c r="H11406">
        <f t="shared" si="749"/>
        <v>5</v>
      </c>
      <c r="I11406" t="s">
        <v>14972</v>
      </c>
      <c r="J11406" t="s">
        <v>9316</v>
      </c>
    </row>
    <row r="11407" spans="1:10" x14ac:dyDescent="0.3">
      <c r="A11407" s="1">
        <v>42664</v>
      </c>
      <c r="B11407" t="s">
        <v>14296</v>
      </c>
      <c r="D11407" s="1">
        <v>42664</v>
      </c>
      <c r="E11407" t="str">
        <f t="shared" si="746"/>
        <v>10:41 AM</v>
      </c>
      <c r="F11407">
        <f t="shared" si="747"/>
        <v>10</v>
      </c>
      <c r="G11407">
        <f t="shared" si="748"/>
        <v>10</v>
      </c>
      <c r="H11407">
        <f t="shared" si="749"/>
        <v>5</v>
      </c>
      <c r="I11407" t="s">
        <v>14973</v>
      </c>
      <c r="J11407" t="s">
        <v>9317</v>
      </c>
    </row>
    <row r="11408" spans="1:10" x14ac:dyDescent="0.3">
      <c r="A11408" s="1">
        <v>42664</v>
      </c>
      <c r="B11408" t="s">
        <v>14296</v>
      </c>
      <c r="D11408" s="1">
        <v>42664</v>
      </c>
      <c r="E11408" t="str">
        <f t="shared" si="746"/>
        <v>10:41 AM</v>
      </c>
      <c r="F11408">
        <f t="shared" si="747"/>
        <v>10</v>
      </c>
      <c r="G11408">
        <f t="shared" si="748"/>
        <v>10</v>
      </c>
      <c r="H11408">
        <f t="shared" si="749"/>
        <v>5</v>
      </c>
      <c r="I11408" t="s">
        <v>14972</v>
      </c>
      <c r="J11408" t="s">
        <v>9318</v>
      </c>
    </row>
    <row r="11409" spans="1:10" x14ac:dyDescent="0.3">
      <c r="A11409" s="1">
        <v>42664</v>
      </c>
      <c r="B11409" t="s">
        <v>14296</v>
      </c>
      <c r="D11409" s="1">
        <v>42664</v>
      </c>
      <c r="E11409" t="str">
        <f t="shared" si="746"/>
        <v>10:41 AM</v>
      </c>
      <c r="F11409">
        <f t="shared" si="747"/>
        <v>10</v>
      </c>
      <c r="G11409">
        <f t="shared" si="748"/>
        <v>10</v>
      </c>
      <c r="H11409">
        <f t="shared" si="749"/>
        <v>5</v>
      </c>
      <c r="I11409" t="s">
        <v>14973</v>
      </c>
      <c r="J11409" t="s">
        <v>9319</v>
      </c>
    </row>
    <row r="11410" spans="1:10" x14ac:dyDescent="0.3">
      <c r="A11410" s="1">
        <v>42664</v>
      </c>
      <c r="B11410" t="s">
        <v>14296</v>
      </c>
      <c r="D11410" s="1">
        <v>42664</v>
      </c>
      <c r="E11410" t="str">
        <f t="shared" si="746"/>
        <v>10:41 AM</v>
      </c>
      <c r="F11410">
        <f t="shared" si="747"/>
        <v>10</v>
      </c>
      <c r="G11410">
        <f t="shared" si="748"/>
        <v>10</v>
      </c>
      <c r="H11410">
        <f t="shared" si="749"/>
        <v>5</v>
      </c>
      <c r="I11410" t="s">
        <v>14973</v>
      </c>
      <c r="J11410" t="s">
        <v>9320</v>
      </c>
    </row>
    <row r="11411" spans="1:10" x14ac:dyDescent="0.3">
      <c r="A11411" s="1">
        <v>42664</v>
      </c>
      <c r="B11411" t="s">
        <v>14296</v>
      </c>
      <c r="D11411" s="1">
        <v>42664</v>
      </c>
      <c r="E11411" t="str">
        <f t="shared" si="746"/>
        <v>10:41 AM</v>
      </c>
      <c r="F11411">
        <f t="shared" si="747"/>
        <v>10</v>
      </c>
      <c r="G11411">
        <f t="shared" si="748"/>
        <v>10</v>
      </c>
      <c r="H11411">
        <f t="shared" si="749"/>
        <v>5</v>
      </c>
      <c r="I11411" t="s">
        <v>14972</v>
      </c>
      <c r="J11411" t="s">
        <v>9321</v>
      </c>
    </row>
    <row r="11412" spans="1:10" x14ac:dyDescent="0.3">
      <c r="A11412" s="1">
        <v>42664</v>
      </c>
      <c r="B11412" t="s">
        <v>14296</v>
      </c>
      <c r="D11412" s="1">
        <v>42664</v>
      </c>
      <c r="E11412" t="str">
        <f t="shared" si="746"/>
        <v>10:41 AM</v>
      </c>
      <c r="F11412">
        <f t="shared" si="747"/>
        <v>10</v>
      </c>
      <c r="G11412">
        <f t="shared" si="748"/>
        <v>10</v>
      </c>
      <c r="H11412">
        <f t="shared" si="749"/>
        <v>5</v>
      </c>
      <c r="I11412" t="s">
        <v>14972</v>
      </c>
      <c r="J11412" t="s">
        <v>9322</v>
      </c>
    </row>
    <row r="11413" spans="1:10" x14ac:dyDescent="0.3">
      <c r="A11413" s="1">
        <v>42664</v>
      </c>
      <c r="B11413" t="s">
        <v>14296</v>
      </c>
      <c r="D11413" s="1">
        <v>42664</v>
      </c>
      <c r="E11413" t="str">
        <f t="shared" si="746"/>
        <v>10:41 AM</v>
      </c>
      <c r="F11413">
        <f t="shared" si="747"/>
        <v>10</v>
      </c>
      <c r="G11413">
        <f t="shared" si="748"/>
        <v>10</v>
      </c>
      <c r="H11413">
        <f t="shared" si="749"/>
        <v>5</v>
      </c>
      <c r="I11413" t="s">
        <v>14973</v>
      </c>
      <c r="J11413" t="s">
        <v>9323</v>
      </c>
    </row>
    <row r="11414" spans="1:10" x14ac:dyDescent="0.3">
      <c r="A11414" s="1">
        <v>42664</v>
      </c>
      <c r="B11414" t="s">
        <v>14296</v>
      </c>
      <c r="D11414" s="1">
        <v>42664</v>
      </c>
      <c r="E11414" t="str">
        <f t="shared" si="746"/>
        <v>10:41 AM</v>
      </c>
      <c r="F11414">
        <f t="shared" si="747"/>
        <v>10</v>
      </c>
      <c r="G11414">
        <f t="shared" si="748"/>
        <v>10</v>
      </c>
      <c r="H11414">
        <f t="shared" si="749"/>
        <v>5</v>
      </c>
      <c r="I11414" t="s">
        <v>14973</v>
      </c>
      <c r="J11414" t="s">
        <v>9324</v>
      </c>
    </row>
    <row r="11415" spans="1:10" x14ac:dyDescent="0.3">
      <c r="A11415" s="1">
        <v>42664</v>
      </c>
      <c r="B11415" t="s">
        <v>14296</v>
      </c>
      <c r="D11415" s="1">
        <v>42664</v>
      </c>
      <c r="E11415" t="str">
        <f t="shared" si="746"/>
        <v>10:41 AM</v>
      </c>
      <c r="F11415">
        <f t="shared" si="747"/>
        <v>10</v>
      </c>
      <c r="G11415">
        <f t="shared" si="748"/>
        <v>10</v>
      </c>
      <c r="H11415">
        <f t="shared" si="749"/>
        <v>5</v>
      </c>
      <c r="I11415" t="s">
        <v>14973</v>
      </c>
      <c r="J11415" t="s">
        <v>9325</v>
      </c>
    </row>
    <row r="11416" spans="1:10" x14ac:dyDescent="0.3">
      <c r="A11416" s="1">
        <v>42664</v>
      </c>
      <c r="B11416" t="s">
        <v>14359</v>
      </c>
      <c r="D11416" s="1">
        <v>42664</v>
      </c>
      <c r="E11416" t="str">
        <f t="shared" si="746"/>
        <v>10:42 AM</v>
      </c>
      <c r="F11416">
        <f t="shared" si="747"/>
        <v>10</v>
      </c>
      <c r="G11416">
        <f t="shared" si="748"/>
        <v>10</v>
      </c>
      <c r="H11416">
        <f t="shared" si="749"/>
        <v>5</v>
      </c>
      <c r="I11416" t="s">
        <v>14972</v>
      </c>
      <c r="J11416" t="s">
        <v>9326</v>
      </c>
    </row>
    <row r="11417" spans="1:10" x14ac:dyDescent="0.3">
      <c r="A11417" s="1">
        <v>42664</v>
      </c>
      <c r="B11417" t="s">
        <v>14359</v>
      </c>
      <c r="D11417" s="1">
        <v>42664</v>
      </c>
      <c r="E11417" t="str">
        <f t="shared" si="746"/>
        <v>10:42 AM</v>
      </c>
      <c r="F11417">
        <f t="shared" si="747"/>
        <v>10</v>
      </c>
      <c r="G11417">
        <f t="shared" si="748"/>
        <v>10</v>
      </c>
      <c r="H11417">
        <f t="shared" si="749"/>
        <v>5</v>
      </c>
      <c r="I11417" t="s">
        <v>14972</v>
      </c>
      <c r="J11417" t="s">
        <v>9327</v>
      </c>
    </row>
    <row r="11418" spans="1:10" x14ac:dyDescent="0.3">
      <c r="A11418" s="1">
        <v>42664</v>
      </c>
      <c r="B11418" t="s">
        <v>14359</v>
      </c>
      <c r="D11418" s="1">
        <v>42664</v>
      </c>
      <c r="E11418" t="str">
        <f t="shared" si="746"/>
        <v>10:42 AM</v>
      </c>
      <c r="F11418">
        <f t="shared" si="747"/>
        <v>10</v>
      </c>
      <c r="G11418">
        <f t="shared" si="748"/>
        <v>10</v>
      </c>
      <c r="H11418">
        <f t="shared" si="749"/>
        <v>5</v>
      </c>
      <c r="I11418" t="s">
        <v>14972</v>
      </c>
      <c r="J11418" t="s">
        <v>9328</v>
      </c>
    </row>
    <row r="11419" spans="1:10" x14ac:dyDescent="0.3">
      <c r="A11419" s="1">
        <v>42664</v>
      </c>
      <c r="B11419" t="s">
        <v>14359</v>
      </c>
      <c r="D11419" s="1">
        <v>42664</v>
      </c>
      <c r="E11419" t="str">
        <f t="shared" si="746"/>
        <v>10:42 AM</v>
      </c>
      <c r="F11419">
        <f t="shared" si="747"/>
        <v>10</v>
      </c>
      <c r="G11419">
        <f t="shared" si="748"/>
        <v>10</v>
      </c>
      <c r="H11419">
        <f t="shared" si="749"/>
        <v>5</v>
      </c>
      <c r="I11419" t="s">
        <v>14973</v>
      </c>
      <c r="J11419" t="s">
        <v>1053</v>
      </c>
    </row>
    <row r="11420" spans="1:10" x14ac:dyDescent="0.3">
      <c r="A11420" s="1">
        <v>42664</v>
      </c>
      <c r="B11420" t="s">
        <v>14359</v>
      </c>
      <c r="D11420" s="1">
        <v>42664</v>
      </c>
      <c r="E11420" t="str">
        <f t="shared" si="746"/>
        <v>10:42 AM</v>
      </c>
      <c r="F11420">
        <f t="shared" si="747"/>
        <v>10</v>
      </c>
      <c r="G11420">
        <f t="shared" si="748"/>
        <v>10</v>
      </c>
      <c r="H11420">
        <f t="shared" si="749"/>
        <v>5</v>
      </c>
      <c r="I11420" t="s">
        <v>14973</v>
      </c>
      <c r="J11420" t="s">
        <v>9329</v>
      </c>
    </row>
    <row r="11421" spans="1:10" x14ac:dyDescent="0.3">
      <c r="A11421" s="1">
        <v>42664</v>
      </c>
      <c r="B11421" t="s">
        <v>14359</v>
      </c>
      <c r="D11421" s="1">
        <v>42664</v>
      </c>
      <c r="E11421" t="str">
        <f t="shared" si="746"/>
        <v>10:42 AM</v>
      </c>
      <c r="F11421">
        <f t="shared" si="747"/>
        <v>10</v>
      </c>
      <c r="G11421">
        <f t="shared" si="748"/>
        <v>10</v>
      </c>
      <c r="H11421">
        <f t="shared" si="749"/>
        <v>5</v>
      </c>
      <c r="I11421" t="s">
        <v>14972</v>
      </c>
      <c r="J11421" t="s">
        <v>9330</v>
      </c>
    </row>
    <row r="11422" spans="1:10" x14ac:dyDescent="0.3">
      <c r="A11422" s="1">
        <v>42664</v>
      </c>
      <c r="B11422" t="s">
        <v>14359</v>
      </c>
      <c r="D11422" s="1">
        <v>42664</v>
      </c>
      <c r="E11422" t="str">
        <f t="shared" si="746"/>
        <v>10:42 AM</v>
      </c>
      <c r="F11422">
        <f t="shared" si="747"/>
        <v>10</v>
      </c>
      <c r="G11422">
        <f t="shared" si="748"/>
        <v>10</v>
      </c>
      <c r="H11422">
        <f t="shared" si="749"/>
        <v>5</v>
      </c>
      <c r="I11422" t="s">
        <v>14973</v>
      </c>
      <c r="J11422" t="s">
        <v>6393</v>
      </c>
    </row>
    <row r="11423" spans="1:10" x14ac:dyDescent="0.3">
      <c r="A11423" s="1">
        <v>42664</v>
      </c>
      <c r="B11423" t="s">
        <v>14297</v>
      </c>
      <c r="D11423" s="1">
        <v>42664</v>
      </c>
      <c r="E11423" t="str">
        <f t="shared" si="746"/>
        <v>10:43 AM</v>
      </c>
      <c r="F11423">
        <f t="shared" si="747"/>
        <v>10</v>
      </c>
      <c r="G11423">
        <f t="shared" si="748"/>
        <v>10</v>
      </c>
      <c r="H11423">
        <f t="shared" si="749"/>
        <v>5</v>
      </c>
      <c r="I11423" t="s">
        <v>14973</v>
      </c>
      <c r="J11423" t="s">
        <v>9331</v>
      </c>
    </row>
    <row r="11424" spans="1:10" x14ac:dyDescent="0.3">
      <c r="A11424" s="1">
        <v>42664</v>
      </c>
      <c r="B11424" t="s">
        <v>14297</v>
      </c>
      <c r="D11424" s="1">
        <v>42664</v>
      </c>
      <c r="E11424" t="str">
        <f t="shared" si="746"/>
        <v>10:43 AM</v>
      </c>
      <c r="F11424">
        <f t="shared" si="747"/>
        <v>10</v>
      </c>
      <c r="G11424">
        <f t="shared" si="748"/>
        <v>10</v>
      </c>
      <c r="H11424">
        <f t="shared" si="749"/>
        <v>5</v>
      </c>
      <c r="I11424" t="s">
        <v>14972</v>
      </c>
      <c r="J11424" t="s">
        <v>9332</v>
      </c>
    </row>
    <row r="11425" spans="1:10" x14ac:dyDescent="0.3">
      <c r="A11425" s="1">
        <v>42664</v>
      </c>
      <c r="B11425" t="s">
        <v>14297</v>
      </c>
      <c r="D11425" s="1">
        <v>42664</v>
      </c>
      <c r="E11425" t="str">
        <f t="shared" si="746"/>
        <v>10:43 AM</v>
      </c>
      <c r="F11425">
        <f t="shared" si="747"/>
        <v>10</v>
      </c>
      <c r="G11425">
        <f t="shared" si="748"/>
        <v>10</v>
      </c>
      <c r="H11425">
        <f t="shared" si="749"/>
        <v>5</v>
      </c>
      <c r="I11425" t="s">
        <v>14972</v>
      </c>
      <c r="J11425" t="s">
        <v>9333</v>
      </c>
    </row>
    <row r="11426" spans="1:10" x14ac:dyDescent="0.3">
      <c r="A11426" s="1">
        <v>42664</v>
      </c>
      <c r="B11426" t="s">
        <v>14101</v>
      </c>
      <c r="D11426" s="1">
        <v>42664</v>
      </c>
      <c r="E11426" t="str">
        <f t="shared" si="746"/>
        <v>10:44 AM</v>
      </c>
      <c r="F11426">
        <f t="shared" si="747"/>
        <v>10</v>
      </c>
      <c r="G11426">
        <f t="shared" si="748"/>
        <v>10</v>
      </c>
      <c r="H11426">
        <f t="shared" si="749"/>
        <v>5</v>
      </c>
      <c r="I11426" t="s">
        <v>14973</v>
      </c>
      <c r="J11426" t="s">
        <v>9334</v>
      </c>
    </row>
    <row r="11427" spans="1:10" x14ac:dyDescent="0.3">
      <c r="A11427" s="1">
        <v>42664</v>
      </c>
      <c r="B11427" t="s">
        <v>14101</v>
      </c>
      <c r="D11427" s="1">
        <v>42664</v>
      </c>
      <c r="E11427" t="str">
        <f t="shared" si="746"/>
        <v>10:44 AM</v>
      </c>
      <c r="F11427">
        <f t="shared" si="747"/>
        <v>10</v>
      </c>
      <c r="G11427">
        <f t="shared" si="748"/>
        <v>10</v>
      </c>
      <c r="H11427">
        <f t="shared" si="749"/>
        <v>5</v>
      </c>
      <c r="I11427" t="s">
        <v>14973</v>
      </c>
      <c r="J11427" t="s">
        <v>1623</v>
      </c>
    </row>
    <row r="11428" spans="1:10" x14ac:dyDescent="0.3">
      <c r="A11428" s="1">
        <v>42664</v>
      </c>
      <c r="B11428" t="s">
        <v>14101</v>
      </c>
      <c r="D11428" s="1">
        <v>42664</v>
      </c>
      <c r="E11428" t="str">
        <f t="shared" si="746"/>
        <v>10:44 AM</v>
      </c>
      <c r="F11428">
        <f t="shared" si="747"/>
        <v>10</v>
      </c>
      <c r="G11428">
        <f t="shared" si="748"/>
        <v>10</v>
      </c>
      <c r="H11428">
        <f t="shared" si="749"/>
        <v>5</v>
      </c>
      <c r="I11428" t="s">
        <v>14973</v>
      </c>
      <c r="J11428" t="s">
        <v>1013</v>
      </c>
    </row>
    <row r="11429" spans="1:10" x14ac:dyDescent="0.3">
      <c r="A11429" s="1">
        <v>42664</v>
      </c>
      <c r="B11429" t="s">
        <v>14101</v>
      </c>
      <c r="D11429" s="1">
        <v>42664</v>
      </c>
      <c r="E11429" t="str">
        <f t="shared" si="746"/>
        <v>10:44 AM</v>
      </c>
      <c r="F11429">
        <f t="shared" si="747"/>
        <v>10</v>
      </c>
      <c r="G11429">
        <f t="shared" si="748"/>
        <v>10</v>
      </c>
      <c r="H11429">
        <f t="shared" si="749"/>
        <v>5</v>
      </c>
      <c r="I11429" t="s">
        <v>14972</v>
      </c>
      <c r="J11429" t="s">
        <v>9335</v>
      </c>
    </row>
    <row r="11430" spans="1:10" x14ac:dyDescent="0.3">
      <c r="A11430" s="1">
        <v>42664</v>
      </c>
      <c r="B11430" t="s">
        <v>14101</v>
      </c>
      <c r="D11430" s="1">
        <v>42664</v>
      </c>
      <c r="E11430" t="str">
        <f t="shared" si="746"/>
        <v>10:44 AM</v>
      </c>
      <c r="F11430">
        <f t="shared" si="747"/>
        <v>10</v>
      </c>
      <c r="G11430">
        <f t="shared" si="748"/>
        <v>10</v>
      </c>
      <c r="H11430">
        <f t="shared" si="749"/>
        <v>5</v>
      </c>
      <c r="I11430" t="s">
        <v>14973</v>
      </c>
      <c r="J11430" t="s">
        <v>9336</v>
      </c>
    </row>
    <row r="11431" spans="1:10" x14ac:dyDescent="0.3">
      <c r="A11431" s="1">
        <v>42664</v>
      </c>
      <c r="B11431" t="s">
        <v>14101</v>
      </c>
      <c r="D11431" s="1">
        <v>42664</v>
      </c>
      <c r="E11431" t="str">
        <f t="shared" si="746"/>
        <v>10:44 AM</v>
      </c>
      <c r="F11431">
        <f t="shared" si="747"/>
        <v>10</v>
      </c>
      <c r="G11431">
        <f t="shared" si="748"/>
        <v>10</v>
      </c>
      <c r="H11431">
        <f t="shared" si="749"/>
        <v>5</v>
      </c>
      <c r="I11431" t="s">
        <v>14973</v>
      </c>
      <c r="J11431" t="s">
        <v>1039</v>
      </c>
    </row>
    <row r="11432" spans="1:10" x14ac:dyDescent="0.3">
      <c r="A11432" s="1">
        <v>42664</v>
      </c>
      <c r="B11432" t="s">
        <v>14101</v>
      </c>
      <c r="D11432" s="1">
        <v>42664</v>
      </c>
      <c r="E11432" t="str">
        <f t="shared" si="746"/>
        <v>10:44 AM</v>
      </c>
      <c r="F11432">
        <f t="shared" si="747"/>
        <v>10</v>
      </c>
      <c r="G11432">
        <f t="shared" si="748"/>
        <v>10</v>
      </c>
      <c r="H11432">
        <f t="shared" si="749"/>
        <v>5</v>
      </c>
      <c r="I11432" t="s">
        <v>14972</v>
      </c>
      <c r="J11432" t="s">
        <v>9337</v>
      </c>
    </row>
    <row r="11433" spans="1:10" x14ac:dyDescent="0.3">
      <c r="A11433" s="1">
        <v>42664</v>
      </c>
      <c r="B11433" t="s">
        <v>14101</v>
      </c>
      <c r="D11433" s="1">
        <v>42664</v>
      </c>
      <c r="E11433" t="str">
        <f t="shared" si="746"/>
        <v>10:44 AM</v>
      </c>
      <c r="F11433">
        <f t="shared" si="747"/>
        <v>10</v>
      </c>
      <c r="G11433">
        <f t="shared" si="748"/>
        <v>10</v>
      </c>
      <c r="H11433">
        <f t="shared" si="749"/>
        <v>5</v>
      </c>
      <c r="I11433" t="s">
        <v>14973</v>
      </c>
      <c r="J11433" t="s">
        <v>9338</v>
      </c>
    </row>
    <row r="11434" spans="1:10" x14ac:dyDescent="0.3">
      <c r="A11434" s="1">
        <v>42664</v>
      </c>
      <c r="B11434" t="s">
        <v>14101</v>
      </c>
      <c r="D11434" s="1">
        <v>42664</v>
      </c>
      <c r="E11434" t="str">
        <f t="shared" si="746"/>
        <v>10:44 AM</v>
      </c>
      <c r="F11434">
        <f t="shared" si="747"/>
        <v>10</v>
      </c>
      <c r="G11434">
        <f t="shared" si="748"/>
        <v>10</v>
      </c>
      <c r="H11434">
        <f t="shared" si="749"/>
        <v>5</v>
      </c>
      <c r="I11434" t="s">
        <v>14973</v>
      </c>
      <c r="J11434" t="s">
        <v>9339</v>
      </c>
    </row>
    <row r="11435" spans="1:10" x14ac:dyDescent="0.3">
      <c r="A11435" s="1">
        <v>42664</v>
      </c>
      <c r="B11435" t="s">
        <v>14101</v>
      </c>
      <c r="D11435" s="1">
        <v>42664</v>
      </c>
      <c r="E11435" t="str">
        <f t="shared" si="746"/>
        <v>10:44 AM</v>
      </c>
      <c r="F11435">
        <f t="shared" si="747"/>
        <v>10</v>
      </c>
      <c r="G11435">
        <f t="shared" si="748"/>
        <v>10</v>
      </c>
      <c r="H11435">
        <f t="shared" si="749"/>
        <v>5</v>
      </c>
      <c r="I11435" t="s">
        <v>14972</v>
      </c>
      <c r="J11435" t="s">
        <v>9340</v>
      </c>
    </row>
    <row r="11436" spans="1:10" x14ac:dyDescent="0.3">
      <c r="A11436" s="1">
        <v>42664</v>
      </c>
      <c r="B11436" t="s">
        <v>14053</v>
      </c>
      <c r="D11436" s="1">
        <v>42664</v>
      </c>
      <c r="E11436" t="str">
        <f t="shared" si="746"/>
        <v>10:45 AM</v>
      </c>
      <c r="F11436">
        <f t="shared" si="747"/>
        <v>10</v>
      </c>
      <c r="G11436">
        <f t="shared" si="748"/>
        <v>10</v>
      </c>
      <c r="H11436">
        <f t="shared" si="749"/>
        <v>5</v>
      </c>
      <c r="I11436" t="s">
        <v>14973</v>
      </c>
      <c r="J11436" t="s">
        <v>735</v>
      </c>
    </row>
    <row r="11437" spans="1:10" x14ac:dyDescent="0.3">
      <c r="A11437" s="1">
        <v>42664</v>
      </c>
      <c r="B11437" t="s">
        <v>14053</v>
      </c>
      <c r="D11437" s="1">
        <v>42664</v>
      </c>
      <c r="E11437" t="str">
        <f t="shared" si="746"/>
        <v>10:45 AM</v>
      </c>
      <c r="F11437">
        <f t="shared" si="747"/>
        <v>10</v>
      </c>
      <c r="G11437">
        <f t="shared" si="748"/>
        <v>10</v>
      </c>
      <c r="H11437">
        <f t="shared" si="749"/>
        <v>5</v>
      </c>
      <c r="I11437" t="s">
        <v>14973</v>
      </c>
      <c r="J11437" t="s">
        <v>9341</v>
      </c>
    </row>
    <row r="11438" spans="1:10" x14ac:dyDescent="0.3">
      <c r="A11438" s="1">
        <v>42664</v>
      </c>
      <c r="B11438" t="s">
        <v>14053</v>
      </c>
      <c r="D11438" s="1">
        <v>42664</v>
      </c>
      <c r="E11438" t="str">
        <f t="shared" si="746"/>
        <v>10:45 AM</v>
      </c>
      <c r="F11438">
        <f t="shared" si="747"/>
        <v>10</v>
      </c>
      <c r="G11438">
        <f t="shared" si="748"/>
        <v>10</v>
      </c>
      <c r="H11438">
        <f t="shared" si="749"/>
        <v>5</v>
      </c>
      <c r="I11438" t="s">
        <v>14973</v>
      </c>
      <c r="J11438" t="s">
        <v>1453</v>
      </c>
    </row>
    <row r="11439" spans="1:10" x14ac:dyDescent="0.3">
      <c r="A11439" s="1">
        <v>42664</v>
      </c>
      <c r="B11439" t="s">
        <v>14053</v>
      </c>
      <c r="D11439" s="1">
        <v>42664</v>
      </c>
      <c r="E11439" t="str">
        <f t="shared" si="746"/>
        <v>10:45 AM</v>
      </c>
      <c r="F11439">
        <f t="shared" si="747"/>
        <v>10</v>
      </c>
      <c r="G11439">
        <f t="shared" si="748"/>
        <v>10</v>
      </c>
      <c r="H11439">
        <f t="shared" si="749"/>
        <v>5</v>
      </c>
      <c r="I11439" t="s">
        <v>14972</v>
      </c>
      <c r="J11439" t="s">
        <v>9342</v>
      </c>
    </row>
    <row r="11440" spans="1:10" x14ac:dyDescent="0.3">
      <c r="A11440" s="1">
        <v>42664</v>
      </c>
      <c r="B11440" t="s">
        <v>14053</v>
      </c>
      <c r="D11440" s="1">
        <v>42664</v>
      </c>
      <c r="E11440" t="str">
        <f t="shared" si="746"/>
        <v>10:45 AM</v>
      </c>
      <c r="F11440">
        <f t="shared" si="747"/>
        <v>10</v>
      </c>
      <c r="G11440">
        <f t="shared" si="748"/>
        <v>10</v>
      </c>
      <c r="H11440">
        <f t="shared" si="749"/>
        <v>5</v>
      </c>
      <c r="I11440" t="s">
        <v>14972</v>
      </c>
      <c r="J11440" t="s">
        <v>398</v>
      </c>
    </row>
    <row r="11441" spans="1:10" x14ac:dyDescent="0.3">
      <c r="A11441" s="1">
        <v>42664</v>
      </c>
      <c r="B11441" t="s">
        <v>14053</v>
      </c>
      <c r="D11441" s="1">
        <v>42664</v>
      </c>
      <c r="E11441" t="str">
        <f t="shared" si="746"/>
        <v>10:45 AM</v>
      </c>
      <c r="F11441">
        <f t="shared" si="747"/>
        <v>10</v>
      </c>
      <c r="G11441">
        <f t="shared" si="748"/>
        <v>10</v>
      </c>
      <c r="H11441">
        <f t="shared" si="749"/>
        <v>5</v>
      </c>
      <c r="I11441" t="s">
        <v>14973</v>
      </c>
      <c r="J11441" t="s">
        <v>5509</v>
      </c>
    </row>
    <row r="11442" spans="1:10" x14ac:dyDescent="0.3">
      <c r="A11442" s="1">
        <v>42664</v>
      </c>
      <c r="B11442" t="s">
        <v>14053</v>
      </c>
      <c r="D11442" s="1">
        <v>42664</v>
      </c>
      <c r="E11442" t="str">
        <f t="shared" si="746"/>
        <v>10:45 AM</v>
      </c>
      <c r="F11442">
        <f t="shared" si="747"/>
        <v>10</v>
      </c>
      <c r="G11442">
        <f t="shared" si="748"/>
        <v>10</v>
      </c>
      <c r="H11442">
        <f t="shared" si="749"/>
        <v>5</v>
      </c>
      <c r="I11442" t="s">
        <v>14972</v>
      </c>
      <c r="J11442" t="s">
        <v>9343</v>
      </c>
    </row>
    <row r="11443" spans="1:10" x14ac:dyDescent="0.3">
      <c r="A11443" s="1">
        <v>42664</v>
      </c>
      <c r="B11443" t="s">
        <v>14053</v>
      </c>
      <c r="D11443" s="1">
        <v>42664</v>
      </c>
      <c r="E11443" t="str">
        <f t="shared" si="746"/>
        <v>10:45 AM</v>
      </c>
      <c r="F11443">
        <f t="shared" si="747"/>
        <v>10</v>
      </c>
      <c r="G11443">
        <f t="shared" si="748"/>
        <v>10</v>
      </c>
      <c r="H11443">
        <f t="shared" si="749"/>
        <v>5</v>
      </c>
      <c r="I11443" t="s">
        <v>14972</v>
      </c>
      <c r="J11443" t="s">
        <v>9344</v>
      </c>
    </row>
    <row r="11444" spans="1:10" x14ac:dyDescent="0.3">
      <c r="A11444" s="1">
        <v>42664</v>
      </c>
      <c r="B11444" t="s">
        <v>14053</v>
      </c>
      <c r="D11444" s="1">
        <v>42664</v>
      </c>
      <c r="E11444" t="str">
        <f t="shared" si="746"/>
        <v>10:45 AM</v>
      </c>
      <c r="F11444">
        <f t="shared" si="747"/>
        <v>10</v>
      </c>
      <c r="G11444">
        <f t="shared" si="748"/>
        <v>10</v>
      </c>
      <c r="H11444">
        <f t="shared" si="749"/>
        <v>5</v>
      </c>
      <c r="I11444" t="s">
        <v>14973</v>
      </c>
      <c r="J11444" t="s">
        <v>9345</v>
      </c>
    </row>
    <row r="11445" spans="1:10" x14ac:dyDescent="0.3">
      <c r="A11445" s="1">
        <v>42664</v>
      </c>
      <c r="B11445" t="s">
        <v>14053</v>
      </c>
      <c r="D11445" s="1">
        <v>42664</v>
      </c>
      <c r="E11445" t="str">
        <f t="shared" si="746"/>
        <v>10:45 AM</v>
      </c>
      <c r="F11445">
        <f t="shared" si="747"/>
        <v>10</v>
      </c>
      <c r="G11445">
        <f t="shared" si="748"/>
        <v>10</v>
      </c>
      <c r="H11445">
        <f t="shared" si="749"/>
        <v>5</v>
      </c>
      <c r="I11445" t="s">
        <v>14973</v>
      </c>
      <c r="J11445" t="s">
        <v>9346</v>
      </c>
    </row>
    <row r="11446" spans="1:10" x14ac:dyDescent="0.3">
      <c r="A11446" s="1">
        <v>42664</v>
      </c>
      <c r="B11446" t="s">
        <v>14053</v>
      </c>
      <c r="D11446" s="1">
        <v>42664</v>
      </c>
      <c r="E11446" t="str">
        <f t="shared" si="746"/>
        <v>10:45 AM</v>
      </c>
      <c r="F11446">
        <f t="shared" si="747"/>
        <v>10</v>
      </c>
      <c r="G11446">
        <f t="shared" si="748"/>
        <v>10</v>
      </c>
      <c r="H11446">
        <f t="shared" si="749"/>
        <v>5</v>
      </c>
      <c r="I11446" t="s">
        <v>14972</v>
      </c>
      <c r="J11446" t="s">
        <v>309</v>
      </c>
    </row>
    <row r="11447" spans="1:10" x14ac:dyDescent="0.3">
      <c r="A11447" s="1">
        <v>42664</v>
      </c>
      <c r="B11447" t="s">
        <v>14053</v>
      </c>
      <c r="D11447" s="1">
        <v>42664</v>
      </c>
      <c r="E11447" t="str">
        <f t="shared" si="746"/>
        <v>10:45 AM</v>
      </c>
      <c r="F11447">
        <f t="shared" si="747"/>
        <v>10</v>
      </c>
      <c r="G11447">
        <f t="shared" si="748"/>
        <v>10</v>
      </c>
      <c r="H11447">
        <f t="shared" si="749"/>
        <v>5</v>
      </c>
      <c r="I11447" t="s">
        <v>14973</v>
      </c>
      <c r="J11447" t="s">
        <v>9347</v>
      </c>
    </row>
    <row r="11448" spans="1:10" x14ac:dyDescent="0.3">
      <c r="A11448" s="1">
        <v>42664</v>
      </c>
      <c r="B11448" t="s">
        <v>14053</v>
      </c>
      <c r="D11448" s="1">
        <v>42664</v>
      </c>
      <c r="E11448" t="str">
        <f t="shared" si="746"/>
        <v>10:45 AM</v>
      </c>
      <c r="F11448">
        <f t="shared" si="747"/>
        <v>10</v>
      </c>
      <c r="G11448">
        <f t="shared" si="748"/>
        <v>10</v>
      </c>
      <c r="H11448">
        <f t="shared" si="749"/>
        <v>5</v>
      </c>
      <c r="I11448" t="s">
        <v>14972</v>
      </c>
      <c r="J11448" t="s">
        <v>9348</v>
      </c>
    </row>
    <row r="11449" spans="1:10" x14ac:dyDescent="0.3">
      <c r="A11449" s="1">
        <v>42664</v>
      </c>
      <c r="B11449" t="s">
        <v>14594</v>
      </c>
      <c r="D11449" s="1">
        <v>42664</v>
      </c>
      <c r="E11449" t="str">
        <f t="shared" si="746"/>
        <v>10:46 AM</v>
      </c>
      <c r="F11449">
        <f t="shared" si="747"/>
        <v>10</v>
      </c>
      <c r="G11449">
        <f t="shared" si="748"/>
        <v>10</v>
      </c>
      <c r="H11449">
        <f t="shared" si="749"/>
        <v>5</v>
      </c>
      <c r="I11449" t="s">
        <v>14972</v>
      </c>
      <c r="J11449" t="s">
        <v>9349</v>
      </c>
    </row>
    <row r="11450" spans="1:10" x14ac:dyDescent="0.3">
      <c r="A11450" s="1">
        <v>42664</v>
      </c>
      <c r="B11450" t="s">
        <v>14594</v>
      </c>
      <c r="D11450" s="1">
        <v>42664</v>
      </c>
      <c r="E11450" t="str">
        <f t="shared" si="746"/>
        <v>10:46 AM</v>
      </c>
      <c r="F11450">
        <f t="shared" si="747"/>
        <v>10</v>
      </c>
      <c r="G11450">
        <f t="shared" si="748"/>
        <v>10</v>
      </c>
      <c r="H11450">
        <f t="shared" si="749"/>
        <v>5</v>
      </c>
      <c r="I11450" t="s">
        <v>14973</v>
      </c>
      <c r="J11450" t="s">
        <v>730</v>
      </c>
    </row>
    <row r="11451" spans="1:10" x14ac:dyDescent="0.3">
      <c r="A11451" s="1">
        <v>42664</v>
      </c>
      <c r="B11451" t="s">
        <v>14746</v>
      </c>
      <c r="D11451" s="1">
        <v>42664</v>
      </c>
      <c r="E11451" t="str">
        <f t="shared" si="746"/>
        <v>10:47 AM</v>
      </c>
      <c r="F11451">
        <f t="shared" si="747"/>
        <v>10</v>
      </c>
      <c r="G11451">
        <f t="shared" si="748"/>
        <v>10</v>
      </c>
      <c r="H11451">
        <f t="shared" si="749"/>
        <v>5</v>
      </c>
      <c r="I11451" t="s">
        <v>14972</v>
      </c>
      <c r="J11451" t="s">
        <v>9350</v>
      </c>
    </row>
    <row r="11452" spans="1:10" x14ac:dyDescent="0.3">
      <c r="A11452" s="1">
        <v>42664</v>
      </c>
      <c r="B11452" t="s">
        <v>14746</v>
      </c>
      <c r="D11452" s="1">
        <v>42664</v>
      </c>
      <c r="E11452" t="str">
        <f t="shared" si="746"/>
        <v>10:47 AM</v>
      </c>
      <c r="F11452">
        <f t="shared" si="747"/>
        <v>10</v>
      </c>
      <c r="G11452">
        <f t="shared" si="748"/>
        <v>10</v>
      </c>
      <c r="H11452">
        <f t="shared" si="749"/>
        <v>5</v>
      </c>
      <c r="I11452" t="s">
        <v>14972</v>
      </c>
      <c r="J11452" t="s">
        <v>9351</v>
      </c>
    </row>
    <row r="11453" spans="1:10" x14ac:dyDescent="0.3">
      <c r="A11453" s="1">
        <v>42664</v>
      </c>
      <c r="B11453" t="s">
        <v>14746</v>
      </c>
      <c r="D11453" s="1">
        <v>42664</v>
      </c>
      <c r="E11453" t="str">
        <f t="shared" si="746"/>
        <v>10:47 AM</v>
      </c>
      <c r="F11453">
        <f t="shared" si="747"/>
        <v>10</v>
      </c>
      <c r="G11453">
        <f t="shared" si="748"/>
        <v>10</v>
      </c>
      <c r="H11453">
        <f t="shared" si="749"/>
        <v>5</v>
      </c>
      <c r="I11453" t="s">
        <v>14973</v>
      </c>
      <c r="J11453" t="s">
        <v>9352</v>
      </c>
    </row>
    <row r="11454" spans="1:10" x14ac:dyDescent="0.3">
      <c r="A11454" s="1">
        <v>42664</v>
      </c>
      <c r="B11454" t="s">
        <v>14746</v>
      </c>
      <c r="D11454" s="1">
        <v>42664</v>
      </c>
      <c r="E11454" t="str">
        <f t="shared" si="746"/>
        <v>10:47 AM</v>
      </c>
      <c r="F11454">
        <f t="shared" si="747"/>
        <v>10</v>
      </c>
      <c r="G11454">
        <f t="shared" si="748"/>
        <v>10</v>
      </c>
      <c r="H11454">
        <f t="shared" si="749"/>
        <v>5</v>
      </c>
      <c r="I11454" t="s">
        <v>14972</v>
      </c>
      <c r="J11454" t="s">
        <v>9353</v>
      </c>
    </row>
    <row r="11455" spans="1:10" x14ac:dyDescent="0.3">
      <c r="A11455" s="1">
        <v>42664</v>
      </c>
      <c r="B11455" t="s">
        <v>14746</v>
      </c>
      <c r="D11455" s="1">
        <v>42664</v>
      </c>
      <c r="E11455" t="str">
        <f t="shared" si="746"/>
        <v>10:47 AM</v>
      </c>
      <c r="F11455">
        <f t="shared" si="747"/>
        <v>10</v>
      </c>
      <c r="G11455">
        <f t="shared" si="748"/>
        <v>10</v>
      </c>
      <c r="H11455">
        <f t="shared" si="749"/>
        <v>5</v>
      </c>
      <c r="I11455" t="s">
        <v>14973</v>
      </c>
      <c r="J11455" t="s">
        <v>9354</v>
      </c>
    </row>
    <row r="11456" spans="1:10" x14ac:dyDescent="0.3">
      <c r="A11456" s="1">
        <v>42664</v>
      </c>
      <c r="B11456" t="s">
        <v>14746</v>
      </c>
      <c r="D11456" s="1">
        <v>42664</v>
      </c>
      <c r="E11456" t="str">
        <f t="shared" si="746"/>
        <v>10:47 AM</v>
      </c>
      <c r="F11456">
        <f t="shared" si="747"/>
        <v>10</v>
      </c>
      <c r="G11456">
        <f t="shared" si="748"/>
        <v>10</v>
      </c>
      <c r="H11456">
        <f t="shared" si="749"/>
        <v>5</v>
      </c>
      <c r="I11456" t="s">
        <v>14972</v>
      </c>
      <c r="J11456" t="s">
        <v>760</v>
      </c>
    </row>
    <row r="11457" spans="1:10" x14ac:dyDescent="0.3">
      <c r="A11457" s="1">
        <v>42664</v>
      </c>
      <c r="B11457" t="s">
        <v>14438</v>
      </c>
      <c r="D11457" s="1">
        <v>42664</v>
      </c>
      <c r="E11457" t="str">
        <f t="shared" si="746"/>
        <v>10:48 AM</v>
      </c>
      <c r="F11457">
        <f t="shared" si="747"/>
        <v>10</v>
      </c>
      <c r="G11457">
        <f t="shared" si="748"/>
        <v>10</v>
      </c>
      <c r="H11457">
        <f t="shared" si="749"/>
        <v>5</v>
      </c>
      <c r="I11457" t="s">
        <v>14973</v>
      </c>
      <c r="J11457" t="s">
        <v>9355</v>
      </c>
    </row>
    <row r="11458" spans="1:10" x14ac:dyDescent="0.3">
      <c r="A11458" s="1">
        <v>42664</v>
      </c>
      <c r="B11458" t="s">
        <v>14298</v>
      </c>
      <c r="D11458" s="1">
        <v>42664</v>
      </c>
      <c r="E11458" t="str">
        <f t="shared" si="746"/>
        <v>10:49 AM</v>
      </c>
      <c r="F11458">
        <f t="shared" si="747"/>
        <v>10</v>
      </c>
      <c r="G11458">
        <f t="shared" si="748"/>
        <v>10</v>
      </c>
      <c r="H11458">
        <f t="shared" si="749"/>
        <v>5</v>
      </c>
      <c r="I11458" t="s">
        <v>14972</v>
      </c>
      <c r="J11458" t="s">
        <v>9356</v>
      </c>
    </row>
    <row r="11459" spans="1:10" x14ac:dyDescent="0.3">
      <c r="A11459" s="1">
        <v>42664</v>
      </c>
      <c r="B11459" t="s">
        <v>14298</v>
      </c>
      <c r="D11459" s="1">
        <v>42664</v>
      </c>
      <c r="E11459" t="str">
        <f t="shared" ref="E11459:E11522" si="750">IFERROR(TRIM(B11459),"")</f>
        <v>10:49 AM</v>
      </c>
      <c r="F11459">
        <f t="shared" ref="F11459:F11522" si="751">IFERROR(HOUR(E11459),"")</f>
        <v>10</v>
      </c>
      <c r="G11459">
        <f t="shared" ref="G11459:G11522" si="752">IFERROR(MONTH(D11459),"")</f>
        <v>10</v>
      </c>
      <c r="H11459">
        <f t="shared" ref="H11459:H11522" si="753">IFERROR(WEEKDAY(D11459,2),"")</f>
        <v>5</v>
      </c>
      <c r="I11459" t="s">
        <v>14973</v>
      </c>
      <c r="J11459" t="s">
        <v>9357</v>
      </c>
    </row>
    <row r="11460" spans="1:10" x14ac:dyDescent="0.3">
      <c r="A11460" s="1">
        <v>42664</v>
      </c>
      <c r="B11460" t="s">
        <v>14298</v>
      </c>
      <c r="D11460" s="1">
        <v>42664</v>
      </c>
      <c r="E11460" t="str">
        <f t="shared" si="750"/>
        <v>10:49 AM</v>
      </c>
      <c r="F11460">
        <f t="shared" si="751"/>
        <v>10</v>
      </c>
      <c r="G11460">
        <f t="shared" si="752"/>
        <v>10</v>
      </c>
      <c r="H11460">
        <f t="shared" si="753"/>
        <v>5</v>
      </c>
      <c r="I11460" t="s">
        <v>14973</v>
      </c>
      <c r="J11460" t="s">
        <v>9358</v>
      </c>
    </row>
    <row r="11461" spans="1:10" x14ac:dyDescent="0.3">
      <c r="A11461" s="1">
        <v>42664</v>
      </c>
      <c r="B11461" t="s">
        <v>14298</v>
      </c>
      <c r="D11461" s="1">
        <v>42664</v>
      </c>
      <c r="E11461" t="str">
        <f t="shared" si="750"/>
        <v>10:49 AM</v>
      </c>
      <c r="F11461">
        <f t="shared" si="751"/>
        <v>10</v>
      </c>
      <c r="G11461">
        <f t="shared" si="752"/>
        <v>10</v>
      </c>
      <c r="H11461">
        <f t="shared" si="753"/>
        <v>5</v>
      </c>
      <c r="I11461" t="s">
        <v>14973</v>
      </c>
      <c r="J11461" t="s">
        <v>9359</v>
      </c>
    </row>
    <row r="11462" spans="1:10" x14ac:dyDescent="0.3">
      <c r="A11462" s="1">
        <v>42664</v>
      </c>
      <c r="B11462" t="s">
        <v>14298</v>
      </c>
      <c r="D11462" s="1">
        <v>42664</v>
      </c>
      <c r="E11462" t="str">
        <f t="shared" si="750"/>
        <v>10:49 AM</v>
      </c>
      <c r="F11462">
        <f t="shared" si="751"/>
        <v>10</v>
      </c>
      <c r="G11462">
        <f t="shared" si="752"/>
        <v>10</v>
      </c>
      <c r="H11462">
        <f t="shared" si="753"/>
        <v>5</v>
      </c>
      <c r="I11462" t="s">
        <v>14973</v>
      </c>
      <c r="J11462" t="s">
        <v>9360</v>
      </c>
    </row>
    <row r="11463" spans="1:10" x14ac:dyDescent="0.3">
      <c r="A11463" s="1">
        <v>42664</v>
      </c>
      <c r="B11463" t="s">
        <v>14298</v>
      </c>
      <c r="D11463" s="1">
        <v>42664</v>
      </c>
      <c r="E11463" t="str">
        <f t="shared" si="750"/>
        <v>10:49 AM</v>
      </c>
      <c r="F11463">
        <f t="shared" si="751"/>
        <v>10</v>
      </c>
      <c r="G11463">
        <f t="shared" si="752"/>
        <v>10</v>
      </c>
      <c r="H11463">
        <f t="shared" si="753"/>
        <v>5</v>
      </c>
      <c r="I11463" t="s">
        <v>14973</v>
      </c>
      <c r="J11463" t="s">
        <v>9361</v>
      </c>
    </row>
    <row r="11464" spans="1:10" x14ac:dyDescent="0.3">
      <c r="A11464" s="1">
        <v>42664</v>
      </c>
      <c r="B11464" t="s">
        <v>14298</v>
      </c>
      <c r="D11464" s="1">
        <v>42664</v>
      </c>
      <c r="E11464" t="str">
        <f t="shared" si="750"/>
        <v>10:49 AM</v>
      </c>
      <c r="F11464">
        <f t="shared" si="751"/>
        <v>10</v>
      </c>
      <c r="G11464">
        <f t="shared" si="752"/>
        <v>10</v>
      </c>
      <c r="H11464">
        <f t="shared" si="753"/>
        <v>5</v>
      </c>
      <c r="I11464" t="s">
        <v>14973</v>
      </c>
      <c r="J11464" t="s">
        <v>9362</v>
      </c>
    </row>
    <row r="11465" spans="1:10" x14ac:dyDescent="0.3">
      <c r="A11465" s="1">
        <v>42664</v>
      </c>
      <c r="B11465" t="s">
        <v>14212</v>
      </c>
      <c r="D11465" s="1">
        <v>42664</v>
      </c>
      <c r="E11465" t="str">
        <f t="shared" si="750"/>
        <v>11:12 AM</v>
      </c>
      <c r="F11465">
        <f t="shared" si="751"/>
        <v>11</v>
      </c>
      <c r="G11465">
        <f t="shared" si="752"/>
        <v>10</v>
      </c>
      <c r="H11465">
        <f t="shared" si="753"/>
        <v>5</v>
      </c>
      <c r="I11465" t="s">
        <v>14972</v>
      </c>
      <c r="J11465" t="s">
        <v>9363</v>
      </c>
    </row>
    <row r="11466" spans="1:10" x14ac:dyDescent="0.3">
      <c r="A11466" s="1">
        <v>42664</v>
      </c>
      <c r="B11466" t="s">
        <v>14212</v>
      </c>
      <c r="D11466" s="1">
        <v>42664</v>
      </c>
      <c r="E11466" t="str">
        <f t="shared" si="750"/>
        <v>11:12 AM</v>
      </c>
      <c r="F11466">
        <f t="shared" si="751"/>
        <v>11</v>
      </c>
      <c r="G11466">
        <f t="shared" si="752"/>
        <v>10</v>
      </c>
      <c r="H11466">
        <f t="shared" si="753"/>
        <v>5</v>
      </c>
      <c r="I11466" t="s">
        <v>14972</v>
      </c>
      <c r="J11466" t="s">
        <v>9364</v>
      </c>
    </row>
    <row r="11467" spans="1:10" x14ac:dyDescent="0.3">
      <c r="A11467" s="1">
        <v>42664</v>
      </c>
      <c r="B11467" t="s">
        <v>14212</v>
      </c>
      <c r="D11467" s="1">
        <v>42664</v>
      </c>
      <c r="E11467" t="str">
        <f t="shared" si="750"/>
        <v>11:12 AM</v>
      </c>
      <c r="F11467">
        <f t="shared" si="751"/>
        <v>11</v>
      </c>
      <c r="G11467">
        <f t="shared" si="752"/>
        <v>10</v>
      </c>
      <c r="H11467">
        <f t="shared" si="753"/>
        <v>5</v>
      </c>
      <c r="I11467" t="s">
        <v>14972</v>
      </c>
      <c r="J11467" t="s">
        <v>9365</v>
      </c>
    </row>
    <row r="11468" spans="1:10" x14ac:dyDescent="0.3">
      <c r="A11468" s="1">
        <v>42664</v>
      </c>
      <c r="B11468" t="s">
        <v>14131</v>
      </c>
      <c r="D11468" s="1">
        <v>42664</v>
      </c>
      <c r="E11468" t="str">
        <f t="shared" si="750"/>
        <v>11:15 AM</v>
      </c>
      <c r="F11468">
        <f t="shared" si="751"/>
        <v>11</v>
      </c>
      <c r="G11468">
        <f t="shared" si="752"/>
        <v>10</v>
      </c>
      <c r="H11468">
        <f t="shared" si="753"/>
        <v>5</v>
      </c>
      <c r="I11468" t="s">
        <v>14973</v>
      </c>
      <c r="J11468" t="s">
        <v>9366</v>
      </c>
    </row>
    <row r="11469" spans="1:10" x14ac:dyDescent="0.3">
      <c r="A11469" s="1">
        <v>42664</v>
      </c>
      <c r="B11469" t="s">
        <v>14131</v>
      </c>
      <c r="D11469" s="1">
        <v>42664</v>
      </c>
      <c r="E11469" t="str">
        <f t="shared" si="750"/>
        <v>11:15 AM</v>
      </c>
      <c r="F11469">
        <f t="shared" si="751"/>
        <v>11</v>
      </c>
      <c r="G11469">
        <f t="shared" si="752"/>
        <v>10</v>
      </c>
      <c r="H11469">
        <f t="shared" si="753"/>
        <v>5</v>
      </c>
      <c r="I11469" t="s">
        <v>14973</v>
      </c>
      <c r="J11469" t="s">
        <v>9367</v>
      </c>
    </row>
    <row r="11470" spans="1:10" x14ac:dyDescent="0.3">
      <c r="A11470" s="1">
        <v>42664</v>
      </c>
      <c r="B11470" t="s">
        <v>14131</v>
      </c>
      <c r="D11470" s="1">
        <v>42664</v>
      </c>
      <c r="E11470" t="str">
        <f t="shared" si="750"/>
        <v>11:15 AM</v>
      </c>
      <c r="F11470">
        <f t="shared" si="751"/>
        <v>11</v>
      </c>
      <c r="G11470">
        <f t="shared" si="752"/>
        <v>10</v>
      </c>
      <c r="H11470">
        <f t="shared" si="753"/>
        <v>5</v>
      </c>
      <c r="I11470" t="s">
        <v>14972</v>
      </c>
      <c r="J11470" t="s">
        <v>369</v>
      </c>
    </row>
    <row r="11471" spans="1:10" x14ac:dyDescent="0.3">
      <c r="A11471" s="1">
        <v>42664</v>
      </c>
      <c r="B11471" t="s">
        <v>14668</v>
      </c>
      <c r="D11471" s="1">
        <v>42664</v>
      </c>
      <c r="E11471" t="str">
        <f t="shared" si="750"/>
        <v>11:16 AM</v>
      </c>
      <c r="F11471">
        <f t="shared" si="751"/>
        <v>11</v>
      </c>
      <c r="G11471">
        <f t="shared" si="752"/>
        <v>10</v>
      </c>
      <c r="H11471">
        <f t="shared" si="753"/>
        <v>5</v>
      </c>
      <c r="I11471" t="s">
        <v>14973</v>
      </c>
      <c r="J11471" t="s">
        <v>9368</v>
      </c>
    </row>
    <row r="11472" spans="1:10" x14ac:dyDescent="0.3">
      <c r="A11472" s="1">
        <v>42664</v>
      </c>
      <c r="B11472" t="s">
        <v>14668</v>
      </c>
      <c r="D11472" s="1">
        <v>42664</v>
      </c>
      <c r="E11472" t="str">
        <f t="shared" si="750"/>
        <v>11:16 AM</v>
      </c>
      <c r="F11472">
        <f t="shared" si="751"/>
        <v>11</v>
      </c>
      <c r="G11472">
        <f t="shared" si="752"/>
        <v>10</v>
      </c>
      <c r="H11472">
        <f t="shared" si="753"/>
        <v>5</v>
      </c>
      <c r="I11472" t="s">
        <v>14973</v>
      </c>
      <c r="J11472" t="s">
        <v>9369</v>
      </c>
    </row>
    <row r="11473" spans="1:10" x14ac:dyDescent="0.3">
      <c r="A11473" s="1">
        <v>42664</v>
      </c>
      <c r="B11473" t="s">
        <v>14689</v>
      </c>
      <c r="D11473" s="1">
        <v>42664</v>
      </c>
      <c r="E11473" t="str">
        <f t="shared" si="750"/>
        <v>11:17 AM</v>
      </c>
      <c r="F11473">
        <f t="shared" si="751"/>
        <v>11</v>
      </c>
      <c r="G11473">
        <f t="shared" si="752"/>
        <v>10</v>
      </c>
      <c r="H11473">
        <f t="shared" si="753"/>
        <v>5</v>
      </c>
      <c r="I11473" t="s">
        <v>14973</v>
      </c>
      <c r="J11473" t="s">
        <v>9370</v>
      </c>
    </row>
    <row r="11474" spans="1:10" x14ac:dyDescent="0.3">
      <c r="A11474" s="1">
        <v>42664</v>
      </c>
      <c r="B11474" t="s">
        <v>14689</v>
      </c>
      <c r="D11474" s="1">
        <v>42664</v>
      </c>
      <c r="E11474" t="str">
        <f t="shared" si="750"/>
        <v>11:17 AM</v>
      </c>
      <c r="F11474">
        <f t="shared" si="751"/>
        <v>11</v>
      </c>
      <c r="G11474">
        <f t="shared" si="752"/>
        <v>10</v>
      </c>
      <c r="H11474">
        <f t="shared" si="753"/>
        <v>5</v>
      </c>
      <c r="I11474" t="s">
        <v>14973</v>
      </c>
      <c r="J11474" t="s">
        <v>9371</v>
      </c>
    </row>
    <row r="11475" spans="1:10" x14ac:dyDescent="0.3">
      <c r="A11475" s="1">
        <v>42664</v>
      </c>
      <c r="B11475" t="s">
        <v>14689</v>
      </c>
      <c r="D11475" s="1">
        <v>42664</v>
      </c>
      <c r="E11475" t="str">
        <f t="shared" si="750"/>
        <v>11:17 AM</v>
      </c>
      <c r="F11475">
        <f t="shared" si="751"/>
        <v>11</v>
      </c>
      <c r="G11475">
        <f t="shared" si="752"/>
        <v>10</v>
      </c>
      <c r="H11475">
        <f t="shared" si="753"/>
        <v>5</v>
      </c>
      <c r="I11475" t="s">
        <v>14973</v>
      </c>
      <c r="J11475" t="s">
        <v>9372</v>
      </c>
    </row>
    <row r="11476" spans="1:10" x14ac:dyDescent="0.3">
      <c r="A11476" s="1">
        <v>42664</v>
      </c>
      <c r="B11476" t="s">
        <v>14689</v>
      </c>
      <c r="D11476" s="1">
        <v>42664</v>
      </c>
      <c r="E11476" t="str">
        <f t="shared" si="750"/>
        <v>11:17 AM</v>
      </c>
      <c r="F11476">
        <f t="shared" si="751"/>
        <v>11</v>
      </c>
      <c r="G11476">
        <f t="shared" si="752"/>
        <v>10</v>
      </c>
      <c r="H11476">
        <f t="shared" si="753"/>
        <v>5</v>
      </c>
      <c r="I11476" t="s">
        <v>14973</v>
      </c>
      <c r="J11476" t="s">
        <v>1053</v>
      </c>
    </row>
    <row r="11477" spans="1:10" x14ac:dyDescent="0.3">
      <c r="A11477" s="1">
        <v>42664</v>
      </c>
      <c r="B11477" t="s">
        <v>14689</v>
      </c>
      <c r="D11477" s="1">
        <v>42664</v>
      </c>
      <c r="E11477" t="str">
        <f t="shared" si="750"/>
        <v>11:17 AM</v>
      </c>
      <c r="F11477">
        <f t="shared" si="751"/>
        <v>11</v>
      </c>
      <c r="G11477">
        <f t="shared" si="752"/>
        <v>10</v>
      </c>
      <c r="H11477">
        <f t="shared" si="753"/>
        <v>5</v>
      </c>
      <c r="I11477" t="s">
        <v>14973</v>
      </c>
      <c r="J11477" t="s">
        <v>9373</v>
      </c>
    </row>
    <row r="11478" spans="1:10" x14ac:dyDescent="0.3">
      <c r="A11478" s="1">
        <v>42664</v>
      </c>
      <c r="B11478" t="s">
        <v>14689</v>
      </c>
      <c r="D11478" s="1">
        <v>42664</v>
      </c>
      <c r="E11478" t="str">
        <f t="shared" si="750"/>
        <v>11:17 AM</v>
      </c>
      <c r="F11478">
        <f t="shared" si="751"/>
        <v>11</v>
      </c>
      <c r="G11478">
        <f t="shared" si="752"/>
        <v>10</v>
      </c>
      <c r="H11478">
        <f t="shared" si="753"/>
        <v>5</v>
      </c>
      <c r="I11478" t="s">
        <v>14973</v>
      </c>
      <c r="J11478" t="s">
        <v>9374</v>
      </c>
    </row>
    <row r="11479" spans="1:10" x14ac:dyDescent="0.3">
      <c r="A11479" s="1">
        <v>42664</v>
      </c>
      <c r="B11479" t="s">
        <v>14689</v>
      </c>
      <c r="D11479" s="1">
        <v>42664</v>
      </c>
      <c r="E11479" t="str">
        <f t="shared" si="750"/>
        <v>11:17 AM</v>
      </c>
      <c r="F11479">
        <f t="shared" si="751"/>
        <v>11</v>
      </c>
      <c r="G11479">
        <f t="shared" si="752"/>
        <v>10</v>
      </c>
      <c r="H11479">
        <f t="shared" si="753"/>
        <v>5</v>
      </c>
      <c r="I11479" t="s">
        <v>14973</v>
      </c>
      <c r="J11479" t="s">
        <v>9375</v>
      </c>
    </row>
    <row r="11480" spans="1:10" x14ac:dyDescent="0.3">
      <c r="A11480" s="1">
        <v>42664</v>
      </c>
      <c r="B11480" t="s">
        <v>14497</v>
      </c>
      <c r="D11480" s="1">
        <v>42664</v>
      </c>
      <c r="E11480" t="str">
        <f t="shared" si="750"/>
        <v>11:18 AM</v>
      </c>
      <c r="F11480">
        <f t="shared" si="751"/>
        <v>11</v>
      </c>
      <c r="G11480">
        <f t="shared" si="752"/>
        <v>10</v>
      </c>
      <c r="H11480">
        <f t="shared" si="753"/>
        <v>5</v>
      </c>
      <c r="I11480" t="s">
        <v>14973</v>
      </c>
      <c r="J11480" t="s">
        <v>9376</v>
      </c>
    </row>
    <row r="11481" spans="1:10" x14ac:dyDescent="0.3">
      <c r="A11481" s="1">
        <v>42664</v>
      </c>
      <c r="B11481" t="s">
        <v>14497</v>
      </c>
      <c r="D11481" s="1">
        <v>42664</v>
      </c>
      <c r="E11481" t="str">
        <f t="shared" si="750"/>
        <v>11:18 AM</v>
      </c>
      <c r="F11481">
        <f t="shared" si="751"/>
        <v>11</v>
      </c>
      <c r="G11481">
        <f t="shared" si="752"/>
        <v>10</v>
      </c>
      <c r="H11481">
        <f t="shared" si="753"/>
        <v>5</v>
      </c>
      <c r="I11481" t="s">
        <v>14973</v>
      </c>
      <c r="J11481" t="s">
        <v>9377</v>
      </c>
    </row>
    <row r="11482" spans="1:10" x14ac:dyDescent="0.3">
      <c r="A11482" s="1">
        <v>42664</v>
      </c>
      <c r="B11482" t="s">
        <v>14497</v>
      </c>
      <c r="D11482" s="1">
        <v>42664</v>
      </c>
      <c r="E11482" t="str">
        <f t="shared" si="750"/>
        <v>11:18 AM</v>
      </c>
      <c r="F11482">
        <f t="shared" si="751"/>
        <v>11</v>
      </c>
      <c r="G11482">
        <f t="shared" si="752"/>
        <v>10</v>
      </c>
      <c r="H11482">
        <f t="shared" si="753"/>
        <v>5</v>
      </c>
      <c r="I11482" t="s">
        <v>14973</v>
      </c>
      <c r="J11482" t="s">
        <v>9378</v>
      </c>
    </row>
    <row r="11483" spans="1:10" x14ac:dyDescent="0.3">
      <c r="A11483" s="1">
        <v>42664</v>
      </c>
      <c r="B11483" t="s">
        <v>14497</v>
      </c>
      <c r="D11483" s="1">
        <v>42664</v>
      </c>
      <c r="E11483" t="str">
        <f t="shared" si="750"/>
        <v>11:18 AM</v>
      </c>
      <c r="F11483">
        <f t="shared" si="751"/>
        <v>11</v>
      </c>
      <c r="G11483">
        <f t="shared" si="752"/>
        <v>10</v>
      </c>
      <c r="H11483">
        <f t="shared" si="753"/>
        <v>5</v>
      </c>
      <c r="I11483" t="s">
        <v>14972</v>
      </c>
      <c r="J11483" t="s">
        <v>309</v>
      </c>
    </row>
    <row r="11484" spans="1:10" x14ac:dyDescent="0.3">
      <c r="A11484" s="1">
        <v>42664</v>
      </c>
      <c r="B11484" t="s">
        <v>14497</v>
      </c>
      <c r="D11484" s="1">
        <v>42664</v>
      </c>
      <c r="E11484" t="str">
        <f t="shared" si="750"/>
        <v>11:18 AM</v>
      </c>
      <c r="F11484">
        <f t="shared" si="751"/>
        <v>11</v>
      </c>
      <c r="G11484">
        <f t="shared" si="752"/>
        <v>10</v>
      </c>
      <c r="H11484">
        <f t="shared" si="753"/>
        <v>5</v>
      </c>
      <c r="I11484" t="s">
        <v>14972</v>
      </c>
      <c r="J11484" t="s">
        <v>9379</v>
      </c>
    </row>
    <row r="11485" spans="1:10" x14ac:dyDescent="0.3">
      <c r="A11485" s="1">
        <v>42664</v>
      </c>
      <c r="B11485" t="s">
        <v>14497</v>
      </c>
      <c r="D11485" s="1">
        <v>42664</v>
      </c>
      <c r="E11485" t="str">
        <f t="shared" si="750"/>
        <v>11:18 AM</v>
      </c>
      <c r="F11485">
        <f t="shared" si="751"/>
        <v>11</v>
      </c>
      <c r="G11485">
        <f t="shared" si="752"/>
        <v>10</v>
      </c>
      <c r="H11485">
        <f t="shared" si="753"/>
        <v>5</v>
      </c>
      <c r="I11485" t="s">
        <v>14972</v>
      </c>
      <c r="J11485" t="s">
        <v>9380</v>
      </c>
    </row>
    <row r="11486" spans="1:10" x14ac:dyDescent="0.3">
      <c r="A11486" s="1">
        <v>42664</v>
      </c>
      <c r="B11486" t="s">
        <v>13938</v>
      </c>
      <c r="D11486" s="1">
        <v>42664</v>
      </c>
      <c r="E11486" t="str">
        <f t="shared" si="750"/>
        <v>11:19 AM</v>
      </c>
      <c r="F11486">
        <f t="shared" si="751"/>
        <v>11</v>
      </c>
      <c r="G11486">
        <f t="shared" si="752"/>
        <v>10</v>
      </c>
      <c r="H11486">
        <f t="shared" si="753"/>
        <v>5</v>
      </c>
      <c r="I11486" t="s">
        <v>14973</v>
      </c>
      <c r="J11486" t="s">
        <v>2485</v>
      </c>
    </row>
    <row r="11487" spans="1:10" x14ac:dyDescent="0.3">
      <c r="A11487" s="1">
        <v>42664</v>
      </c>
      <c r="B11487" t="s">
        <v>14566</v>
      </c>
      <c r="D11487" s="1">
        <v>42664</v>
      </c>
      <c r="E11487" t="str">
        <f t="shared" si="750"/>
        <v>11:23 AM</v>
      </c>
      <c r="F11487">
        <f t="shared" si="751"/>
        <v>11</v>
      </c>
      <c r="G11487">
        <f t="shared" si="752"/>
        <v>10</v>
      </c>
      <c r="H11487">
        <f t="shared" si="753"/>
        <v>5</v>
      </c>
      <c r="I11487" t="s">
        <v>14972</v>
      </c>
      <c r="J11487" t="s">
        <v>9381</v>
      </c>
    </row>
    <row r="11488" spans="1:10" x14ac:dyDescent="0.3">
      <c r="A11488" s="1">
        <v>42664</v>
      </c>
      <c r="B11488" t="s">
        <v>14566</v>
      </c>
      <c r="D11488" s="1">
        <v>42664</v>
      </c>
      <c r="E11488" t="str">
        <f t="shared" si="750"/>
        <v>11:23 AM</v>
      </c>
      <c r="F11488">
        <f t="shared" si="751"/>
        <v>11</v>
      </c>
      <c r="G11488">
        <f t="shared" si="752"/>
        <v>10</v>
      </c>
      <c r="H11488">
        <f t="shared" si="753"/>
        <v>5</v>
      </c>
      <c r="I11488" t="s">
        <v>14973</v>
      </c>
      <c r="J11488" t="s">
        <v>9382</v>
      </c>
    </row>
    <row r="11489" spans="1:10" x14ac:dyDescent="0.3">
      <c r="A11489" s="1">
        <v>42664</v>
      </c>
      <c r="B11489" t="s">
        <v>14566</v>
      </c>
      <c r="D11489" s="1">
        <v>42664</v>
      </c>
      <c r="E11489" t="str">
        <f t="shared" si="750"/>
        <v>11:23 AM</v>
      </c>
      <c r="F11489">
        <f t="shared" si="751"/>
        <v>11</v>
      </c>
      <c r="G11489">
        <f t="shared" si="752"/>
        <v>10</v>
      </c>
      <c r="H11489">
        <f t="shared" si="753"/>
        <v>5</v>
      </c>
      <c r="I11489" t="s">
        <v>14973</v>
      </c>
      <c r="J11489" t="s">
        <v>9383</v>
      </c>
    </row>
    <row r="11490" spans="1:10" x14ac:dyDescent="0.3">
      <c r="A11490" s="1">
        <v>42664</v>
      </c>
      <c r="B11490" t="s">
        <v>14566</v>
      </c>
      <c r="D11490" s="1">
        <v>42664</v>
      </c>
      <c r="E11490" t="str">
        <f t="shared" si="750"/>
        <v>11:23 AM</v>
      </c>
      <c r="F11490">
        <f t="shared" si="751"/>
        <v>11</v>
      </c>
      <c r="G11490">
        <f t="shared" si="752"/>
        <v>10</v>
      </c>
      <c r="H11490">
        <f t="shared" si="753"/>
        <v>5</v>
      </c>
      <c r="I11490" t="s">
        <v>14973</v>
      </c>
      <c r="J11490" t="s">
        <v>9384</v>
      </c>
    </row>
    <row r="11491" spans="1:10" x14ac:dyDescent="0.3">
      <c r="A11491" s="1">
        <v>42664</v>
      </c>
      <c r="B11491" t="s">
        <v>14566</v>
      </c>
      <c r="D11491" s="1">
        <v>42664</v>
      </c>
      <c r="E11491" t="str">
        <f t="shared" si="750"/>
        <v>11:23 AM</v>
      </c>
      <c r="F11491">
        <f t="shared" si="751"/>
        <v>11</v>
      </c>
      <c r="G11491">
        <f t="shared" si="752"/>
        <v>10</v>
      </c>
      <c r="H11491">
        <f t="shared" si="753"/>
        <v>5</v>
      </c>
      <c r="I11491" t="s">
        <v>14972</v>
      </c>
      <c r="J11491" t="s">
        <v>9385</v>
      </c>
    </row>
    <row r="11492" spans="1:10" x14ac:dyDescent="0.3">
      <c r="A11492" s="1">
        <v>42664</v>
      </c>
      <c r="B11492" t="s">
        <v>14566</v>
      </c>
      <c r="D11492" s="1">
        <v>42664</v>
      </c>
      <c r="E11492" t="str">
        <f t="shared" si="750"/>
        <v>11:23 AM</v>
      </c>
      <c r="F11492">
        <f t="shared" si="751"/>
        <v>11</v>
      </c>
      <c r="G11492">
        <f t="shared" si="752"/>
        <v>10</v>
      </c>
      <c r="H11492">
        <f t="shared" si="753"/>
        <v>5</v>
      </c>
      <c r="I11492" t="s">
        <v>14972</v>
      </c>
      <c r="J11492" t="s">
        <v>9386</v>
      </c>
    </row>
    <row r="11493" spans="1:10" x14ac:dyDescent="0.3">
      <c r="A11493" s="1">
        <v>42664</v>
      </c>
      <c r="B11493" t="s">
        <v>14499</v>
      </c>
      <c r="D11493" s="1">
        <v>42664</v>
      </c>
      <c r="E11493" t="str">
        <f t="shared" si="750"/>
        <v>11:24 AM</v>
      </c>
      <c r="F11493">
        <f t="shared" si="751"/>
        <v>11</v>
      </c>
      <c r="G11493">
        <f t="shared" si="752"/>
        <v>10</v>
      </c>
      <c r="H11493">
        <f t="shared" si="753"/>
        <v>5</v>
      </c>
      <c r="I11493" t="s">
        <v>14972</v>
      </c>
      <c r="J11493" t="s">
        <v>9387</v>
      </c>
    </row>
    <row r="11494" spans="1:10" x14ac:dyDescent="0.3">
      <c r="A11494" s="1">
        <v>42664</v>
      </c>
      <c r="B11494" t="s">
        <v>14499</v>
      </c>
      <c r="D11494" s="1">
        <v>42664</v>
      </c>
      <c r="E11494" t="str">
        <f t="shared" si="750"/>
        <v>11:24 AM</v>
      </c>
      <c r="F11494">
        <f t="shared" si="751"/>
        <v>11</v>
      </c>
      <c r="G11494">
        <f t="shared" si="752"/>
        <v>10</v>
      </c>
      <c r="H11494">
        <f t="shared" si="753"/>
        <v>5</v>
      </c>
      <c r="I11494" t="s">
        <v>14972</v>
      </c>
      <c r="J11494" t="s">
        <v>6151</v>
      </c>
    </row>
    <row r="11495" spans="1:10" x14ac:dyDescent="0.3">
      <c r="A11495" s="1">
        <v>42664</v>
      </c>
      <c r="B11495" t="s">
        <v>14441</v>
      </c>
      <c r="D11495" s="1">
        <v>42664</v>
      </c>
      <c r="E11495" t="str">
        <f t="shared" si="750"/>
        <v>12:37 PM</v>
      </c>
      <c r="F11495">
        <f t="shared" si="751"/>
        <v>12</v>
      </c>
      <c r="G11495">
        <f t="shared" si="752"/>
        <v>10</v>
      </c>
      <c r="H11495">
        <f t="shared" si="753"/>
        <v>5</v>
      </c>
      <c r="I11495" t="s">
        <v>14973</v>
      </c>
      <c r="J11495" t="s">
        <v>9388</v>
      </c>
    </row>
    <row r="11496" spans="1:10" x14ac:dyDescent="0.3">
      <c r="A11496" s="1">
        <v>42664</v>
      </c>
      <c r="B11496" t="s">
        <v>14441</v>
      </c>
      <c r="D11496" s="1">
        <v>42664</v>
      </c>
      <c r="E11496" t="str">
        <f t="shared" si="750"/>
        <v>12:37 PM</v>
      </c>
      <c r="F11496">
        <f t="shared" si="751"/>
        <v>12</v>
      </c>
      <c r="G11496">
        <f t="shared" si="752"/>
        <v>10</v>
      </c>
      <c r="H11496">
        <f t="shared" si="753"/>
        <v>5</v>
      </c>
      <c r="I11496" t="s">
        <v>14973</v>
      </c>
      <c r="J11496" t="s">
        <v>9389</v>
      </c>
    </row>
    <row r="11497" spans="1:10" x14ac:dyDescent="0.3">
      <c r="A11497" s="1">
        <v>42664</v>
      </c>
      <c r="B11497" t="s">
        <v>14320</v>
      </c>
      <c r="D11497" s="1">
        <v>42664</v>
      </c>
      <c r="E11497" t="str">
        <f t="shared" si="750"/>
        <v>1:33 PM</v>
      </c>
      <c r="F11497">
        <f t="shared" si="751"/>
        <v>13</v>
      </c>
      <c r="G11497">
        <f t="shared" si="752"/>
        <v>10</v>
      </c>
      <c r="H11497">
        <f t="shared" si="753"/>
        <v>5</v>
      </c>
      <c r="I11497" t="s">
        <v>14972</v>
      </c>
      <c r="J11497" t="s">
        <v>9390</v>
      </c>
    </row>
    <row r="11498" spans="1:10" x14ac:dyDescent="0.3">
      <c r="A11498" s="1">
        <v>42664</v>
      </c>
      <c r="B11498" t="s">
        <v>14320</v>
      </c>
      <c r="D11498" s="1">
        <v>42664</v>
      </c>
      <c r="E11498" t="str">
        <f t="shared" si="750"/>
        <v>1:33 PM</v>
      </c>
      <c r="F11498">
        <f t="shared" si="751"/>
        <v>13</v>
      </c>
      <c r="G11498">
        <f t="shared" si="752"/>
        <v>10</v>
      </c>
      <c r="H11498">
        <f t="shared" si="753"/>
        <v>5</v>
      </c>
      <c r="I11498" t="s">
        <v>14972</v>
      </c>
      <c r="J11498" t="s">
        <v>9391</v>
      </c>
    </row>
    <row r="11499" spans="1:10" x14ac:dyDescent="0.3">
      <c r="A11499" s="1">
        <v>42664</v>
      </c>
      <c r="B11499" t="s">
        <v>14320</v>
      </c>
      <c r="D11499" s="1">
        <v>42664</v>
      </c>
      <c r="E11499" t="str">
        <f t="shared" si="750"/>
        <v>1:33 PM</v>
      </c>
      <c r="F11499">
        <f t="shared" si="751"/>
        <v>13</v>
      </c>
      <c r="G11499">
        <f t="shared" si="752"/>
        <v>10</v>
      </c>
      <c r="H11499">
        <f t="shared" si="753"/>
        <v>5</v>
      </c>
      <c r="I11499" t="s">
        <v>14972</v>
      </c>
      <c r="J11499" t="s">
        <v>9392</v>
      </c>
    </row>
    <row r="11500" spans="1:10" x14ac:dyDescent="0.3">
      <c r="A11500" s="1">
        <v>42664</v>
      </c>
      <c r="B11500" t="s">
        <v>14072</v>
      </c>
      <c r="D11500" s="1">
        <v>42664</v>
      </c>
      <c r="E11500" t="str">
        <f t="shared" si="750"/>
        <v>1:34 PM</v>
      </c>
      <c r="F11500">
        <f t="shared" si="751"/>
        <v>13</v>
      </c>
      <c r="G11500">
        <f t="shared" si="752"/>
        <v>10</v>
      </c>
      <c r="H11500">
        <f t="shared" si="753"/>
        <v>5</v>
      </c>
      <c r="I11500" t="s">
        <v>14972</v>
      </c>
      <c r="J11500" t="s">
        <v>9393</v>
      </c>
    </row>
    <row r="11501" spans="1:10" x14ac:dyDescent="0.3">
      <c r="A11501" s="1">
        <v>42664</v>
      </c>
      <c r="B11501" t="s">
        <v>14321</v>
      </c>
      <c r="D11501" s="1">
        <v>42664</v>
      </c>
      <c r="E11501" t="str">
        <f t="shared" si="750"/>
        <v>1:35 PM</v>
      </c>
      <c r="F11501">
        <f t="shared" si="751"/>
        <v>13</v>
      </c>
      <c r="G11501">
        <f t="shared" si="752"/>
        <v>10</v>
      </c>
      <c r="H11501">
        <f t="shared" si="753"/>
        <v>5</v>
      </c>
      <c r="I11501" t="s">
        <v>14972</v>
      </c>
      <c r="J11501" t="s">
        <v>9394</v>
      </c>
    </row>
    <row r="11502" spans="1:10" x14ac:dyDescent="0.3">
      <c r="A11502" s="1">
        <v>42664</v>
      </c>
      <c r="B11502" t="s">
        <v>14321</v>
      </c>
      <c r="D11502" s="1">
        <v>42664</v>
      </c>
      <c r="E11502" t="str">
        <f t="shared" si="750"/>
        <v>1:35 PM</v>
      </c>
      <c r="F11502">
        <f t="shared" si="751"/>
        <v>13</v>
      </c>
      <c r="G11502">
        <f t="shared" si="752"/>
        <v>10</v>
      </c>
      <c r="H11502">
        <f t="shared" si="753"/>
        <v>5</v>
      </c>
      <c r="I11502" t="s">
        <v>14972</v>
      </c>
      <c r="J11502" t="s">
        <v>9395</v>
      </c>
    </row>
    <row r="11503" spans="1:10" x14ac:dyDescent="0.3">
      <c r="A11503" s="1">
        <v>42664</v>
      </c>
      <c r="B11503" t="s">
        <v>14322</v>
      </c>
      <c r="D11503" s="1">
        <v>42664</v>
      </c>
      <c r="E11503" t="str">
        <f t="shared" si="750"/>
        <v>1:36 PM</v>
      </c>
      <c r="F11503">
        <f t="shared" si="751"/>
        <v>13</v>
      </c>
      <c r="G11503">
        <f t="shared" si="752"/>
        <v>10</v>
      </c>
      <c r="H11503">
        <f t="shared" si="753"/>
        <v>5</v>
      </c>
      <c r="I11503" t="s">
        <v>14973</v>
      </c>
      <c r="J11503" t="s">
        <v>9396</v>
      </c>
    </row>
    <row r="11504" spans="1:10" x14ac:dyDescent="0.3">
      <c r="A11504" s="1">
        <v>42664</v>
      </c>
      <c r="B11504" t="s">
        <v>14322</v>
      </c>
      <c r="D11504" s="1">
        <v>42664</v>
      </c>
      <c r="E11504" t="str">
        <f t="shared" si="750"/>
        <v>1:36 PM</v>
      </c>
      <c r="F11504">
        <f t="shared" si="751"/>
        <v>13</v>
      </c>
      <c r="G11504">
        <f t="shared" si="752"/>
        <v>10</v>
      </c>
      <c r="H11504">
        <f t="shared" si="753"/>
        <v>5</v>
      </c>
      <c r="I11504" t="s">
        <v>14973</v>
      </c>
      <c r="J11504" t="s">
        <v>9397</v>
      </c>
    </row>
    <row r="11505" spans="1:10" x14ac:dyDescent="0.3">
      <c r="A11505" s="1">
        <v>42664</v>
      </c>
      <c r="B11505" t="s">
        <v>14322</v>
      </c>
      <c r="D11505" s="1">
        <v>42664</v>
      </c>
      <c r="E11505" t="str">
        <f t="shared" si="750"/>
        <v>1:36 PM</v>
      </c>
      <c r="F11505">
        <f t="shared" si="751"/>
        <v>13</v>
      </c>
      <c r="G11505">
        <f t="shared" si="752"/>
        <v>10</v>
      </c>
      <c r="H11505">
        <f t="shared" si="753"/>
        <v>5</v>
      </c>
      <c r="I11505" t="s">
        <v>14973</v>
      </c>
      <c r="J11505" t="s">
        <v>4619</v>
      </c>
    </row>
    <row r="11506" spans="1:10" x14ac:dyDescent="0.3">
      <c r="A11506" s="1">
        <v>42664</v>
      </c>
      <c r="B11506" t="s">
        <v>14229</v>
      </c>
      <c r="D11506" s="1">
        <v>42664</v>
      </c>
      <c r="E11506" t="str">
        <f t="shared" si="750"/>
        <v>1:37 PM</v>
      </c>
      <c r="F11506">
        <f t="shared" si="751"/>
        <v>13</v>
      </c>
      <c r="G11506">
        <f t="shared" si="752"/>
        <v>10</v>
      </c>
      <c r="H11506">
        <f t="shared" si="753"/>
        <v>5</v>
      </c>
      <c r="I11506" t="s">
        <v>14973</v>
      </c>
      <c r="J11506" t="s">
        <v>9398</v>
      </c>
    </row>
    <row r="11507" spans="1:10" x14ac:dyDescent="0.3">
      <c r="A11507" s="1">
        <v>42664</v>
      </c>
      <c r="B11507" t="s">
        <v>14229</v>
      </c>
      <c r="D11507" s="1">
        <v>42664</v>
      </c>
      <c r="E11507" t="str">
        <f t="shared" si="750"/>
        <v>1:37 PM</v>
      </c>
      <c r="F11507">
        <f t="shared" si="751"/>
        <v>13</v>
      </c>
      <c r="G11507">
        <f t="shared" si="752"/>
        <v>10</v>
      </c>
      <c r="H11507">
        <f t="shared" si="753"/>
        <v>5</v>
      </c>
      <c r="I11507" t="s">
        <v>14973</v>
      </c>
      <c r="J11507" t="s">
        <v>9399</v>
      </c>
    </row>
    <row r="11508" spans="1:10" x14ac:dyDescent="0.3">
      <c r="A11508" s="1">
        <v>42664</v>
      </c>
      <c r="B11508" t="s">
        <v>14229</v>
      </c>
      <c r="D11508" s="1">
        <v>42664</v>
      </c>
      <c r="E11508" t="str">
        <f t="shared" si="750"/>
        <v>1:37 PM</v>
      </c>
      <c r="F11508">
        <f t="shared" si="751"/>
        <v>13</v>
      </c>
      <c r="G11508">
        <f t="shared" si="752"/>
        <v>10</v>
      </c>
      <c r="H11508">
        <f t="shared" si="753"/>
        <v>5</v>
      </c>
      <c r="I11508" t="s">
        <v>14973</v>
      </c>
      <c r="J11508" t="s">
        <v>9400</v>
      </c>
    </row>
    <row r="11509" spans="1:10" x14ac:dyDescent="0.3">
      <c r="A11509" s="1">
        <v>42664</v>
      </c>
      <c r="B11509" t="s">
        <v>14229</v>
      </c>
      <c r="D11509" s="1">
        <v>42664</v>
      </c>
      <c r="E11509" t="str">
        <f t="shared" si="750"/>
        <v>1:37 PM</v>
      </c>
      <c r="F11509">
        <f t="shared" si="751"/>
        <v>13</v>
      </c>
      <c r="G11509">
        <f t="shared" si="752"/>
        <v>10</v>
      </c>
      <c r="H11509">
        <f t="shared" si="753"/>
        <v>5</v>
      </c>
      <c r="I11509" t="s">
        <v>14973</v>
      </c>
      <c r="J11509" t="s">
        <v>9401</v>
      </c>
    </row>
    <row r="11510" spans="1:10" x14ac:dyDescent="0.3">
      <c r="A11510" s="1">
        <v>42664</v>
      </c>
      <c r="B11510" t="s">
        <v>14118</v>
      </c>
      <c r="D11510" s="1">
        <v>42664</v>
      </c>
      <c r="E11510" t="str">
        <f t="shared" si="750"/>
        <v>1:46 PM</v>
      </c>
      <c r="F11510">
        <f t="shared" si="751"/>
        <v>13</v>
      </c>
      <c r="G11510">
        <f t="shared" si="752"/>
        <v>10</v>
      </c>
      <c r="H11510">
        <f t="shared" si="753"/>
        <v>5</v>
      </c>
      <c r="I11510" t="s">
        <v>14972</v>
      </c>
      <c r="J11510" t="s">
        <v>9402</v>
      </c>
    </row>
    <row r="11511" spans="1:10" x14ac:dyDescent="0.3">
      <c r="A11511" s="1">
        <v>42664</v>
      </c>
      <c r="B11511" t="s">
        <v>14118</v>
      </c>
      <c r="D11511" s="1">
        <v>42664</v>
      </c>
      <c r="E11511" t="str">
        <f t="shared" si="750"/>
        <v>1:46 PM</v>
      </c>
      <c r="F11511">
        <f t="shared" si="751"/>
        <v>13</v>
      </c>
      <c r="G11511">
        <f t="shared" si="752"/>
        <v>10</v>
      </c>
      <c r="H11511">
        <f t="shared" si="753"/>
        <v>5</v>
      </c>
      <c r="I11511" t="s">
        <v>14972</v>
      </c>
      <c r="J11511" t="s">
        <v>9403</v>
      </c>
    </row>
    <row r="11512" spans="1:10" x14ac:dyDescent="0.3">
      <c r="A11512" s="1">
        <v>42664</v>
      </c>
      <c r="B11512" t="s">
        <v>14118</v>
      </c>
      <c r="D11512" s="1">
        <v>42664</v>
      </c>
      <c r="E11512" t="str">
        <f t="shared" si="750"/>
        <v>1:46 PM</v>
      </c>
      <c r="F11512">
        <f t="shared" si="751"/>
        <v>13</v>
      </c>
      <c r="G11512">
        <f t="shared" si="752"/>
        <v>10</v>
      </c>
      <c r="H11512">
        <f t="shared" si="753"/>
        <v>5</v>
      </c>
      <c r="I11512" t="s">
        <v>14972</v>
      </c>
      <c r="J11512" t="s">
        <v>9404</v>
      </c>
    </row>
    <row r="11513" spans="1:10" x14ac:dyDescent="0.3">
      <c r="A11513" s="1">
        <v>42664</v>
      </c>
      <c r="B11513" t="s">
        <v>14119</v>
      </c>
      <c r="D11513" s="1">
        <v>42664</v>
      </c>
      <c r="E11513" t="str">
        <f t="shared" si="750"/>
        <v>1:47 PM</v>
      </c>
      <c r="F11513">
        <f t="shared" si="751"/>
        <v>13</v>
      </c>
      <c r="G11513">
        <f t="shared" si="752"/>
        <v>10</v>
      </c>
      <c r="H11513">
        <f t="shared" si="753"/>
        <v>5</v>
      </c>
      <c r="I11513" t="s">
        <v>14973</v>
      </c>
      <c r="J11513" t="s">
        <v>9405</v>
      </c>
    </row>
    <row r="11514" spans="1:10" x14ac:dyDescent="0.3">
      <c r="A11514" s="1">
        <v>42664</v>
      </c>
      <c r="B11514" t="s">
        <v>14119</v>
      </c>
      <c r="D11514" s="1">
        <v>42664</v>
      </c>
      <c r="E11514" t="str">
        <f t="shared" si="750"/>
        <v>1:47 PM</v>
      </c>
      <c r="F11514">
        <f t="shared" si="751"/>
        <v>13</v>
      </c>
      <c r="G11514">
        <f t="shared" si="752"/>
        <v>10</v>
      </c>
      <c r="H11514">
        <f t="shared" si="753"/>
        <v>5</v>
      </c>
      <c r="I11514" t="s">
        <v>14973</v>
      </c>
      <c r="J11514" t="s">
        <v>9406</v>
      </c>
    </row>
    <row r="11515" spans="1:10" x14ac:dyDescent="0.3">
      <c r="A11515" s="1">
        <v>42664</v>
      </c>
      <c r="B11515" t="s">
        <v>14119</v>
      </c>
      <c r="D11515" s="1">
        <v>42664</v>
      </c>
      <c r="E11515" t="str">
        <f t="shared" si="750"/>
        <v>1:47 PM</v>
      </c>
      <c r="F11515">
        <f t="shared" si="751"/>
        <v>13</v>
      </c>
      <c r="G11515">
        <f t="shared" si="752"/>
        <v>10</v>
      </c>
      <c r="H11515">
        <f t="shared" si="753"/>
        <v>5</v>
      </c>
      <c r="I11515" t="s">
        <v>14972</v>
      </c>
      <c r="J11515" t="s">
        <v>9407</v>
      </c>
    </row>
    <row r="11516" spans="1:10" x14ac:dyDescent="0.3">
      <c r="A11516" s="1">
        <v>42664</v>
      </c>
      <c r="B11516" t="s">
        <v>14119</v>
      </c>
      <c r="D11516" s="1">
        <v>42664</v>
      </c>
      <c r="E11516" t="str">
        <f t="shared" si="750"/>
        <v>1:47 PM</v>
      </c>
      <c r="F11516">
        <f t="shared" si="751"/>
        <v>13</v>
      </c>
      <c r="G11516">
        <f t="shared" si="752"/>
        <v>10</v>
      </c>
      <c r="H11516">
        <f t="shared" si="753"/>
        <v>5</v>
      </c>
      <c r="I11516" t="s">
        <v>14973</v>
      </c>
      <c r="J11516" t="s">
        <v>9408</v>
      </c>
    </row>
    <row r="11517" spans="1:10" x14ac:dyDescent="0.3">
      <c r="A11517" s="1">
        <v>42664</v>
      </c>
      <c r="B11517" t="s">
        <v>14119</v>
      </c>
      <c r="D11517" s="1">
        <v>42664</v>
      </c>
      <c r="E11517" t="str">
        <f t="shared" si="750"/>
        <v>1:47 PM</v>
      </c>
      <c r="F11517">
        <f t="shared" si="751"/>
        <v>13</v>
      </c>
      <c r="G11517">
        <f t="shared" si="752"/>
        <v>10</v>
      </c>
      <c r="H11517">
        <f t="shared" si="753"/>
        <v>5</v>
      </c>
      <c r="I11517" t="s">
        <v>14972</v>
      </c>
      <c r="J11517" t="s">
        <v>9409</v>
      </c>
    </row>
    <row r="11518" spans="1:10" x14ac:dyDescent="0.3">
      <c r="A11518" s="1">
        <v>42664</v>
      </c>
      <c r="B11518" t="s">
        <v>14119</v>
      </c>
      <c r="D11518" s="1">
        <v>42664</v>
      </c>
      <c r="E11518" t="str">
        <f t="shared" si="750"/>
        <v>1:47 PM</v>
      </c>
      <c r="F11518">
        <f t="shared" si="751"/>
        <v>13</v>
      </c>
      <c r="G11518">
        <f t="shared" si="752"/>
        <v>10</v>
      </c>
      <c r="H11518">
        <f t="shared" si="753"/>
        <v>5</v>
      </c>
      <c r="I11518" t="s">
        <v>14972</v>
      </c>
      <c r="J11518" t="s">
        <v>9410</v>
      </c>
    </row>
    <row r="11519" spans="1:10" x14ac:dyDescent="0.3">
      <c r="A11519" s="1">
        <v>42664</v>
      </c>
      <c r="B11519" t="s">
        <v>14119</v>
      </c>
      <c r="D11519" s="1">
        <v>42664</v>
      </c>
      <c r="E11519" t="str">
        <f t="shared" si="750"/>
        <v>1:47 PM</v>
      </c>
      <c r="F11519">
        <f t="shared" si="751"/>
        <v>13</v>
      </c>
      <c r="G11519">
        <f t="shared" si="752"/>
        <v>10</v>
      </c>
      <c r="H11519">
        <f t="shared" si="753"/>
        <v>5</v>
      </c>
      <c r="I11519" t="s">
        <v>14972</v>
      </c>
      <c r="J11519" t="s">
        <v>9411</v>
      </c>
    </row>
    <row r="11520" spans="1:10" x14ac:dyDescent="0.3">
      <c r="A11520" s="1">
        <v>42664</v>
      </c>
      <c r="B11520" t="s">
        <v>14139</v>
      </c>
      <c r="D11520" s="1">
        <v>42664</v>
      </c>
      <c r="E11520" t="str">
        <f t="shared" si="750"/>
        <v>1:59 PM</v>
      </c>
      <c r="F11520">
        <f t="shared" si="751"/>
        <v>13</v>
      </c>
      <c r="G11520">
        <f t="shared" si="752"/>
        <v>10</v>
      </c>
      <c r="H11520">
        <f t="shared" si="753"/>
        <v>5</v>
      </c>
      <c r="I11520" t="s">
        <v>14972</v>
      </c>
      <c r="J11520" t="s">
        <v>9412</v>
      </c>
    </row>
    <row r="11521" spans="1:10" x14ac:dyDescent="0.3">
      <c r="A11521" s="1">
        <v>42664</v>
      </c>
      <c r="B11521" t="s">
        <v>14331</v>
      </c>
      <c r="D11521" s="1">
        <v>42664</v>
      </c>
      <c r="E11521" t="str">
        <f t="shared" si="750"/>
        <v>2:00 PM</v>
      </c>
      <c r="F11521">
        <f t="shared" si="751"/>
        <v>14</v>
      </c>
      <c r="G11521">
        <f t="shared" si="752"/>
        <v>10</v>
      </c>
      <c r="H11521">
        <f t="shared" si="753"/>
        <v>5</v>
      </c>
      <c r="I11521" t="s">
        <v>14972</v>
      </c>
      <c r="J11521" t="s">
        <v>9413</v>
      </c>
    </row>
    <row r="11522" spans="1:10" x14ac:dyDescent="0.3">
      <c r="A11522" s="1">
        <v>42664</v>
      </c>
      <c r="B11522" t="s">
        <v>14331</v>
      </c>
      <c r="D11522" s="1">
        <v>42664</v>
      </c>
      <c r="E11522" t="str">
        <f t="shared" si="750"/>
        <v>2:00 PM</v>
      </c>
      <c r="F11522">
        <f t="shared" si="751"/>
        <v>14</v>
      </c>
      <c r="G11522">
        <f t="shared" si="752"/>
        <v>10</v>
      </c>
      <c r="H11522">
        <f t="shared" si="753"/>
        <v>5</v>
      </c>
      <c r="I11522" t="s">
        <v>14973</v>
      </c>
      <c r="J11522" t="s">
        <v>9414</v>
      </c>
    </row>
    <row r="11523" spans="1:10" x14ac:dyDescent="0.3">
      <c r="A11523" s="1">
        <v>42664</v>
      </c>
      <c r="B11523" t="s">
        <v>14331</v>
      </c>
      <c r="D11523" s="1">
        <v>42664</v>
      </c>
      <c r="E11523" t="str">
        <f t="shared" ref="E11523:E11586" si="754">IFERROR(TRIM(B11523),"")</f>
        <v>2:00 PM</v>
      </c>
      <c r="F11523">
        <f t="shared" ref="F11523:F11586" si="755">IFERROR(HOUR(E11523),"")</f>
        <v>14</v>
      </c>
      <c r="G11523">
        <f t="shared" ref="G11523:G11586" si="756">IFERROR(MONTH(D11523),"")</f>
        <v>10</v>
      </c>
      <c r="H11523">
        <f t="shared" ref="H11523:H11586" si="757">IFERROR(WEEKDAY(D11523,2),"")</f>
        <v>5</v>
      </c>
      <c r="I11523" t="s">
        <v>14973</v>
      </c>
      <c r="J11523" t="s">
        <v>9415</v>
      </c>
    </row>
    <row r="11524" spans="1:10" x14ac:dyDescent="0.3">
      <c r="A11524" s="1">
        <v>42664</v>
      </c>
      <c r="B11524" t="s">
        <v>14331</v>
      </c>
      <c r="D11524" s="1">
        <v>42664</v>
      </c>
      <c r="E11524" t="str">
        <f t="shared" si="754"/>
        <v>2:00 PM</v>
      </c>
      <c r="F11524">
        <f t="shared" si="755"/>
        <v>14</v>
      </c>
      <c r="G11524">
        <f t="shared" si="756"/>
        <v>10</v>
      </c>
      <c r="H11524">
        <f t="shared" si="757"/>
        <v>5</v>
      </c>
      <c r="I11524" t="s">
        <v>14973</v>
      </c>
      <c r="J11524" t="s">
        <v>9416</v>
      </c>
    </row>
    <row r="11525" spans="1:10" x14ac:dyDescent="0.3">
      <c r="A11525" s="1">
        <v>42664</v>
      </c>
      <c r="B11525" t="s">
        <v>14331</v>
      </c>
      <c r="D11525" s="1">
        <v>42664</v>
      </c>
      <c r="E11525" t="str">
        <f t="shared" si="754"/>
        <v>2:00 PM</v>
      </c>
      <c r="F11525">
        <f t="shared" si="755"/>
        <v>14</v>
      </c>
      <c r="G11525">
        <f t="shared" si="756"/>
        <v>10</v>
      </c>
      <c r="H11525">
        <f t="shared" si="757"/>
        <v>5</v>
      </c>
      <c r="I11525" t="s">
        <v>14973</v>
      </c>
      <c r="J11525" t="s">
        <v>9417</v>
      </c>
    </row>
    <row r="11526" spans="1:10" x14ac:dyDescent="0.3">
      <c r="A11526" s="1">
        <v>42664</v>
      </c>
      <c r="B11526" t="s">
        <v>14165</v>
      </c>
      <c r="D11526" s="1">
        <v>42664</v>
      </c>
      <c r="E11526" t="str">
        <f t="shared" si="754"/>
        <v>2:01 PM</v>
      </c>
      <c r="F11526">
        <f t="shared" si="755"/>
        <v>14</v>
      </c>
      <c r="G11526">
        <f t="shared" si="756"/>
        <v>10</v>
      </c>
      <c r="H11526">
        <f t="shared" si="757"/>
        <v>5</v>
      </c>
      <c r="I11526" t="s">
        <v>14972</v>
      </c>
      <c r="J11526" t="s">
        <v>9418</v>
      </c>
    </row>
    <row r="11527" spans="1:10" x14ac:dyDescent="0.3">
      <c r="A11527" s="1">
        <v>42664</v>
      </c>
      <c r="B11527" t="s">
        <v>14165</v>
      </c>
      <c r="D11527" s="1">
        <v>42664</v>
      </c>
      <c r="E11527" t="str">
        <f t="shared" si="754"/>
        <v>2:01 PM</v>
      </c>
      <c r="F11527">
        <f t="shared" si="755"/>
        <v>14</v>
      </c>
      <c r="G11527">
        <f t="shared" si="756"/>
        <v>10</v>
      </c>
      <c r="H11527">
        <f t="shared" si="757"/>
        <v>5</v>
      </c>
      <c r="I11527" t="s">
        <v>14972</v>
      </c>
      <c r="J11527" t="s">
        <v>9419</v>
      </c>
    </row>
    <row r="11528" spans="1:10" x14ac:dyDescent="0.3">
      <c r="A11528" s="1">
        <v>42664</v>
      </c>
      <c r="B11528" t="s">
        <v>14165</v>
      </c>
      <c r="D11528" s="1">
        <v>42664</v>
      </c>
      <c r="E11528" t="str">
        <f t="shared" si="754"/>
        <v>2:01 PM</v>
      </c>
      <c r="F11528">
        <f t="shared" si="755"/>
        <v>14</v>
      </c>
      <c r="G11528">
        <f t="shared" si="756"/>
        <v>10</v>
      </c>
      <c r="H11528">
        <f t="shared" si="757"/>
        <v>5</v>
      </c>
      <c r="I11528" t="s">
        <v>14973</v>
      </c>
      <c r="J11528" t="s">
        <v>9420</v>
      </c>
    </row>
    <row r="11529" spans="1:10" x14ac:dyDescent="0.3">
      <c r="A11529" s="1">
        <v>42664</v>
      </c>
      <c r="B11529" t="s">
        <v>14332</v>
      </c>
      <c r="D11529" s="1">
        <v>42664</v>
      </c>
      <c r="E11529" t="str">
        <f t="shared" si="754"/>
        <v>2:03 PM</v>
      </c>
      <c r="F11529">
        <f t="shared" si="755"/>
        <v>14</v>
      </c>
      <c r="G11529">
        <f t="shared" si="756"/>
        <v>10</v>
      </c>
      <c r="H11529">
        <f t="shared" si="757"/>
        <v>5</v>
      </c>
      <c r="I11529" t="s">
        <v>14973</v>
      </c>
      <c r="J11529" t="s">
        <v>9421</v>
      </c>
    </row>
    <row r="11530" spans="1:10" x14ac:dyDescent="0.3">
      <c r="A11530" s="1">
        <v>42664</v>
      </c>
      <c r="B11530" t="s">
        <v>14332</v>
      </c>
      <c r="D11530" s="1">
        <v>42664</v>
      </c>
      <c r="E11530" t="str">
        <f t="shared" si="754"/>
        <v>2:03 PM</v>
      </c>
      <c r="F11530">
        <f t="shared" si="755"/>
        <v>14</v>
      </c>
      <c r="G11530">
        <f t="shared" si="756"/>
        <v>10</v>
      </c>
      <c r="H11530">
        <f t="shared" si="757"/>
        <v>5</v>
      </c>
      <c r="I11530" t="s">
        <v>14973</v>
      </c>
      <c r="J11530" t="s">
        <v>735</v>
      </c>
    </row>
    <row r="11531" spans="1:10" x14ac:dyDescent="0.3">
      <c r="A11531" s="1">
        <v>42664</v>
      </c>
      <c r="B11531" t="s">
        <v>14619</v>
      </c>
      <c r="D11531" s="1">
        <v>42664</v>
      </c>
      <c r="E11531" t="str">
        <f t="shared" si="754"/>
        <v>2:05 PM</v>
      </c>
      <c r="F11531">
        <f t="shared" si="755"/>
        <v>14</v>
      </c>
      <c r="G11531">
        <f t="shared" si="756"/>
        <v>10</v>
      </c>
      <c r="H11531">
        <f t="shared" si="757"/>
        <v>5</v>
      </c>
      <c r="I11531" t="s">
        <v>14972</v>
      </c>
      <c r="J11531" t="s">
        <v>1880</v>
      </c>
    </row>
    <row r="11532" spans="1:10" x14ac:dyDescent="0.3">
      <c r="A11532" s="1">
        <v>42664</v>
      </c>
      <c r="B11532" t="s">
        <v>14619</v>
      </c>
      <c r="D11532" s="1">
        <v>42664</v>
      </c>
      <c r="E11532" t="str">
        <f t="shared" si="754"/>
        <v>2:05 PM</v>
      </c>
      <c r="F11532">
        <f t="shared" si="755"/>
        <v>14</v>
      </c>
      <c r="G11532">
        <f t="shared" si="756"/>
        <v>10</v>
      </c>
      <c r="H11532">
        <f t="shared" si="757"/>
        <v>5</v>
      </c>
      <c r="I11532" t="s">
        <v>14972</v>
      </c>
      <c r="J11532" t="s">
        <v>9422</v>
      </c>
    </row>
    <row r="11533" spans="1:10" x14ac:dyDescent="0.3">
      <c r="A11533" s="1">
        <v>42664</v>
      </c>
      <c r="B11533" t="s">
        <v>14028</v>
      </c>
      <c r="D11533" s="1">
        <v>42664</v>
      </c>
      <c r="E11533" t="str">
        <f t="shared" si="754"/>
        <v>2:12 PM</v>
      </c>
      <c r="F11533">
        <f t="shared" si="755"/>
        <v>14</v>
      </c>
      <c r="G11533">
        <f t="shared" si="756"/>
        <v>10</v>
      </c>
      <c r="H11533">
        <f t="shared" si="757"/>
        <v>5</v>
      </c>
      <c r="I11533" t="s">
        <v>14972</v>
      </c>
      <c r="J11533" t="s">
        <v>9423</v>
      </c>
    </row>
    <row r="11534" spans="1:10" x14ac:dyDescent="0.3">
      <c r="A11534" s="1">
        <v>42664</v>
      </c>
      <c r="B11534" t="s">
        <v>14412</v>
      </c>
      <c r="D11534" s="1">
        <v>42664</v>
      </c>
      <c r="E11534" t="str">
        <f t="shared" si="754"/>
        <v>2:13 PM</v>
      </c>
      <c r="F11534">
        <f t="shared" si="755"/>
        <v>14</v>
      </c>
      <c r="G11534">
        <f t="shared" si="756"/>
        <v>10</v>
      </c>
      <c r="H11534">
        <f t="shared" si="757"/>
        <v>5</v>
      </c>
      <c r="I11534" t="s">
        <v>14973</v>
      </c>
      <c r="J11534" t="s">
        <v>9424</v>
      </c>
    </row>
    <row r="11535" spans="1:10" x14ac:dyDescent="0.3">
      <c r="A11535" s="1">
        <v>42664</v>
      </c>
      <c r="B11535" t="s">
        <v>14412</v>
      </c>
      <c r="D11535" s="1">
        <v>42664</v>
      </c>
      <c r="E11535" t="str">
        <f t="shared" si="754"/>
        <v>2:13 PM</v>
      </c>
      <c r="F11535">
        <f t="shared" si="755"/>
        <v>14</v>
      </c>
      <c r="G11535">
        <f t="shared" si="756"/>
        <v>10</v>
      </c>
      <c r="H11535">
        <f t="shared" si="757"/>
        <v>5</v>
      </c>
      <c r="I11535" t="s">
        <v>14972</v>
      </c>
      <c r="J11535" t="s">
        <v>9425</v>
      </c>
    </row>
    <row r="11536" spans="1:10" x14ac:dyDescent="0.3">
      <c r="A11536" s="1">
        <v>42664</v>
      </c>
      <c r="B11536" t="s">
        <v>14412</v>
      </c>
      <c r="D11536" s="1">
        <v>42664</v>
      </c>
      <c r="E11536" t="str">
        <f t="shared" si="754"/>
        <v>2:13 PM</v>
      </c>
      <c r="F11536">
        <f t="shared" si="755"/>
        <v>14</v>
      </c>
      <c r="G11536">
        <f t="shared" si="756"/>
        <v>10</v>
      </c>
      <c r="H11536">
        <f t="shared" si="757"/>
        <v>5</v>
      </c>
      <c r="I11536" t="s">
        <v>14973</v>
      </c>
      <c r="J11536" t="s">
        <v>7093</v>
      </c>
    </row>
    <row r="11537" spans="1:10" x14ac:dyDescent="0.3">
      <c r="A11537" s="1">
        <v>42664</v>
      </c>
      <c r="B11537" t="s">
        <v>14412</v>
      </c>
      <c r="D11537" s="1">
        <v>42664</v>
      </c>
      <c r="E11537" t="str">
        <f t="shared" si="754"/>
        <v>2:13 PM</v>
      </c>
      <c r="F11537">
        <f t="shared" si="755"/>
        <v>14</v>
      </c>
      <c r="G11537">
        <f t="shared" si="756"/>
        <v>10</v>
      </c>
      <c r="H11537">
        <f t="shared" si="757"/>
        <v>5</v>
      </c>
      <c r="I11537" t="s">
        <v>14973</v>
      </c>
      <c r="J11537" t="s">
        <v>9426</v>
      </c>
    </row>
    <row r="11538" spans="1:10" x14ac:dyDescent="0.3">
      <c r="A11538" s="1">
        <v>42664</v>
      </c>
      <c r="B11538" t="s">
        <v>14412</v>
      </c>
      <c r="D11538" s="1">
        <v>42664</v>
      </c>
      <c r="E11538" t="str">
        <f t="shared" si="754"/>
        <v>2:13 PM</v>
      </c>
      <c r="F11538">
        <f t="shared" si="755"/>
        <v>14</v>
      </c>
      <c r="G11538">
        <f t="shared" si="756"/>
        <v>10</v>
      </c>
      <c r="H11538">
        <f t="shared" si="757"/>
        <v>5</v>
      </c>
      <c r="I11538" t="s">
        <v>14973</v>
      </c>
      <c r="J11538" t="s">
        <v>9427</v>
      </c>
    </row>
    <row r="11539" spans="1:10" x14ac:dyDescent="0.3">
      <c r="A11539" s="1">
        <v>42664</v>
      </c>
      <c r="B11539" t="s">
        <v>14412</v>
      </c>
      <c r="D11539" s="1">
        <v>42664</v>
      </c>
      <c r="E11539" t="str">
        <f t="shared" si="754"/>
        <v>2:13 PM</v>
      </c>
      <c r="F11539">
        <f t="shared" si="755"/>
        <v>14</v>
      </c>
      <c r="G11539">
        <f t="shared" si="756"/>
        <v>10</v>
      </c>
      <c r="H11539">
        <f t="shared" si="757"/>
        <v>5</v>
      </c>
      <c r="I11539" t="s">
        <v>14973</v>
      </c>
      <c r="J11539" t="s">
        <v>9428</v>
      </c>
    </row>
    <row r="11540" spans="1:10" x14ac:dyDescent="0.3">
      <c r="A11540" s="1">
        <v>42664</v>
      </c>
      <c r="B11540" t="s">
        <v>14412</v>
      </c>
      <c r="D11540" s="1">
        <v>42664</v>
      </c>
      <c r="E11540" t="str">
        <f t="shared" si="754"/>
        <v>2:13 PM</v>
      </c>
      <c r="F11540">
        <f t="shared" si="755"/>
        <v>14</v>
      </c>
      <c r="G11540">
        <f t="shared" si="756"/>
        <v>10</v>
      </c>
      <c r="H11540">
        <f t="shared" si="757"/>
        <v>5</v>
      </c>
      <c r="I11540" t="s">
        <v>14973</v>
      </c>
      <c r="J11540" t="s">
        <v>9429</v>
      </c>
    </row>
    <row r="11541" spans="1:10" x14ac:dyDescent="0.3">
      <c r="A11541" s="1">
        <v>42664</v>
      </c>
      <c r="B11541" t="s">
        <v>14412</v>
      </c>
      <c r="D11541" s="1">
        <v>42664</v>
      </c>
      <c r="E11541" t="str">
        <f t="shared" si="754"/>
        <v>2:13 PM</v>
      </c>
      <c r="F11541">
        <f t="shared" si="755"/>
        <v>14</v>
      </c>
      <c r="G11541">
        <f t="shared" si="756"/>
        <v>10</v>
      </c>
      <c r="H11541">
        <f t="shared" si="757"/>
        <v>5</v>
      </c>
      <c r="I11541" t="s">
        <v>14972</v>
      </c>
      <c r="J11541" t="s">
        <v>9430</v>
      </c>
    </row>
    <row r="11542" spans="1:10" x14ac:dyDescent="0.3">
      <c r="A11542" s="1">
        <v>42664</v>
      </c>
      <c r="B11542" t="s">
        <v>14029</v>
      </c>
      <c r="D11542" s="1">
        <v>42664</v>
      </c>
      <c r="E11542" t="str">
        <f t="shared" si="754"/>
        <v>2:14 PM</v>
      </c>
      <c r="F11542">
        <f t="shared" si="755"/>
        <v>14</v>
      </c>
      <c r="G11542">
        <f t="shared" si="756"/>
        <v>10</v>
      </c>
      <c r="H11542">
        <f t="shared" si="757"/>
        <v>5</v>
      </c>
      <c r="I11542" t="s">
        <v>14973</v>
      </c>
      <c r="J11542" t="s">
        <v>976</v>
      </c>
    </row>
    <row r="11543" spans="1:10" x14ac:dyDescent="0.3">
      <c r="A11543" s="1">
        <v>42664</v>
      </c>
      <c r="B11543" t="s">
        <v>14748</v>
      </c>
      <c r="D11543" s="1">
        <v>42664</v>
      </c>
      <c r="E11543" t="str">
        <f t="shared" si="754"/>
        <v>2:17 PM</v>
      </c>
      <c r="F11543">
        <f t="shared" si="755"/>
        <v>14</v>
      </c>
      <c r="G11543">
        <f t="shared" si="756"/>
        <v>10</v>
      </c>
      <c r="H11543">
        <f t="shared" si="757"/>
        <v>5</v>
      </c>
      <c r="I11543" t="s">
        <v>14972</v>
      </c>
      <c r="J11543" t="s">
        <v>9431</v>
      </c>
    </row>
    <row r="11544" spans="1:10" x14ac:dyDescent="0.3">
      <c r="A11544" s="1">
        <v>42664</v>
      </c>
      <c r="B11544" t="s">
        <v>14748</v>
      </c>
      <c r="D11544" s="1">
        <v>42664</v>
      </c>
      <c r="E11544" t="str">
        <f t="shared" si="754"/>
        <v>2:17 PM</v>
      </c>
      <c r="F11544">
        <f t="shared" si="755"/>
        <v>14</v>
      </c>
      <c r="G11544">
        <f t="shared" si="756"/>
        <v>10</v>
      </c>
      <c r="H11544">
        <f t="shared" si="757"/>
        <v>5</v>
      </c>
      <c r="I11544" t="s">
        <v>14972</v>
      </c>
      <c r="J11544" t="s">
        <v>9432</v>
      </c>
    </row>
    <row r="11545" spans="1:10" x14ac:dyDescent="0.3">
      <c r="A11545" s="1">
        <v>42664</v>
      </c>
      <c r="B11545" t="s">
        <v>14748</v>
      </c>
      <c r="D11545" s="1">
        <v>42664</v>
      </c>
      <c r="E11545" t="str">
        <f t="shared" si="754"/>
        <v>2:17 PM</v>
      </c>
      <c r="F11545">
        <f t="shared" si="755"/>
        <v>14</v>
      </c>
      <c r="G11545">
        <f t="shared" si="756"/>
        <v>10</v>
      </c>
      <c r="H11545">
        <f t="shared" si="757"/>
        <v>5</v>
      </c>
      <c r="I11545" t="s">
        <v>14972</v>
      </c>
      <c r="J11545" t="s">
        <v>9433</v>
      </c>
    </row>
    <row r="11546" spans="1:10" x14ac:dyDescent="0.3">
      <c r="A11546" s="1">
        <v>42664</v>
      </c>
      <c r="B11546" t="s">
        <v>14754</v>
      </c>
      <c r="D11546" s="1">
        <v>42664</v>
      </c>
      <c r="E11546" t="str">
        <f t="shared" si="754"/>
        <v>6:38 PM</v>
      </c>
      <c r="F11546">
        <f t="shared" si="755"/>
        <v>18</v>
      </c>
      <c r="G11546">
        <f t="shared" si="756"/>
        <v>10</v>
      </c>
      <c r="H11546">
        <f t="shared" si="757"/>
        <v>5</v>
      </c>
      <c r="I11546" t="s">
        <v>14973</v>
      </c>
      <c r="J11546" t="s">
        <v>9434</v>
      </c>
    </row>
    <row r="11547" spans="1:10" x14ac:dyDescent="0.3">
      <c r="A11547" s="1">
        <v>42664</v>
      </c>
      <c r="B11547" t="s">
        <v>14754</v>
      </c>
      <c r="D11547" s="1">
        <v>42664</v>
      </c>
      <c r="E11547" t="str">
        <f t="shared" si="754"/>
        <v>6:38 PM</v>
      </c>
      <c r="F11547">
        <f t="shared" si="755"/>
        <v>18</v>
      </c>
      <c r="G11547">
        <f t="shared" si="756"/>
        <v>10</v>
      </c>
      <c r="H11547">
        <f t="shared" si="757"/>
        <v>5</v>
      </c>
      <c r="I11547" t="s">
        <v>14973</v>
      </c>
      <c r="J11547" t="s">
        <v>5622</v>
      </c>
    </row>
    <row r="11548" spans="1:10" x14ac:dyDescent="0.3">
      <c r="A11548" s="1">
        <v>42664</v>
      </c>
      <c r="B11548" t="s">
        <v>14754</v>
      </c>
      <c r="D11548" s="1">
        <v>42664</v>
      </c>
      <c r="E11548" t="str">
        <f t="shared" si="754"/>
        <v>6:38 PM</v>
      </c>
      <c r="F11548">
        <f t="shared" si="755"/>
        <v>18</v>
      </c>
      <c r="G11548">
        <f t="shared" si="756"/>
        <v>10</v>
      </c>
      <c r="H11548">
        <f t="shared" si="757"/>
        <v>5</v>
      </c>
      <c r="I11548" t="s">
        <v>14972</v>
      </c>
      <c r="J11548" t="s">
        <v>1880</v>
      </c>
    </row>
    <row r="11549" spans="1:10" x14ac:dyDescent="0.3">
      <c r="A11549" s="1">
        <v>42664</v>
      </c>
      <c r="B11549" t="s">
        <v>14754</v>
      </c>
      <c r="D11549" s="1">
        <v>42664</v>
      </c>
      <c r="E11549" t="str">
        <f t="shared" si="754"/>
        <v>6:38 PM</v>
      </c>
      <c r="F11549">
        <f t="shared" si="755"/>
        <v>18</v>
      </c>
      <c r="G11549">
        <f t="shared" si="756"/>
        <v>10</v>
      </c>
      <c r="H11549">
        <f t="shared" si="757"/>
        <v>5</v>
      </c>
      <c r="I11549" t="s">
        <v>14972</v>
      </c>
      <c r="J11549" t="s">
        <v>2136</v>
      </c>
    </row>
    <row r="11550" spans="1:10" x14ac:dyDescent="0.3">
      <c r="A11550" s="1">
        <v>42664</v>
      </c>
      <c r="B11550" t="s">
        <v>14199</v>
      </c>
      <c r="D11550" s="1">
        <v>42664</v>
      </c>
      <c r="E11550" t="str">
        <f t="shared" si="754"/>
        <v>6:40 PM</v>
      </c>
      <c r="F11550">
        <f t="shared" si="755"/>
        <v>18</v>
      </c>
      <c r="G11550">
        <f t="shared" si="756"/>
        <v>10</v>
      </c>
      <c r="H11550">
        <f t="shared" si="757"/>
        <v>5</v>
      </c>
      <c r="I11550" t="s">
        <v>14973</v>
      </c>
      <c r="J11550" t="s">
        <v>9435</v>
      </c>
    </row>
    <row r="11551" spans="1:10" x14ac:dyDescent="0.3">
      <c r="A11551" s="1">
        <v>42664</v>
      </c>
      <c r="B11551" t="s">
        <v>14199</v>
      </c>
      <c r="D11551" s="1">
        <v>42664</v>
      </c>
      <c r="E11551" t="str">
        <f t="shared" si="754"/>
        <v>6:40 PM</v>
      </c>
      <c r="F11551">
        <f t="shared" si="755"/>
        <v>18</v>
      </c>
      <c r="G11551">
        <f t="shared" si="756"/>
        <v>10</v>
      </c>
      <c r="H11551">
        <f t="shared" si="757"/>
        <v>5</v>
      </c>
      <c r="I11551" t="s">
        <v>14973</v>
      </c>
      <c r="J11551" t="s">
        <v>9436</v>
      </c>
    </row>
    <row r="11552" spans="1:10" x14ac:dyDescent="0.3">
      <c r="A11552" s="1">
        <v>42664</v>
      </c>
      <c r="B11552" t="s">
        <v>14200</v>
      </c>
      <c r="D11552" s="1">
        <v>42664</v>
      </c>
      <c r="E11552" t="str">
        <f t="shared" si="754"/>
        <v>6:41 PM</v>
      </c>
      <c r="F11552">
        <f t="shared" si="755"/>
        <v>18</v>
      </c>
      <c r="G11552">
        <f t="shared" si="756"/>
        <v>10</v>
      </c>
      <c r="H11552">
        <f t="shared" si="757"/>
        <v>5</v>
      </c>
      <c r="I11552" t="s">
        <v>14973</v>
      </c>
      <c r="J11552" t="s">
        <v>9437</v>
      </c>
    </row>
    <row r="11553" spans="1:10" x14ac:dyDescent="0.3">
      <c r="A11553" s="1">
        <v>42664</v>
      </c>
      <c r="B11553" t="s">
        <v>14161</v>
      </c>
      <c r="D11553" s="1">
        <v>42664</v>
      </c>
      <c r="E11553" t="str">
        <f t="shared" si="754"/>
        <v>6:48 PM</v>
      </c>
      <c r="F11553">
        <f t="shared" si="755"/>
        <v>18</v>
      </c>
      <c r="G11553">
        <f t="shared" si="756"/>
        <v>10</v>
      </c>
      <c r="H11553">
        <f t="shared" si="757"/>
        <v>5</v>
      </c>
      <c r="I11553" t="s">
        <v>14972</v>
      </c>
      <c r="J11553" t="s">
        <v>9438</v>
      </c>
    </row>
    <row r="11554" spans="1:10" x14ac:dyDescent="0.3">
      <c r="A11554" s="1">
        <v>42664</v>
      </c>
      <c r="B11554" t="s">
        <v>14306</v>
      </c>
      <c r="D11554" s="1">
        <v>42664</v>
      </c>
      <c r="E11554" t="str">
        <f t="shared" si="754"/>
        <v>6:49 PM</v>
      </c>
      <c r="F11554">
        <f t="shared" si="755"/>
        <v>18</v>
      </c>
      <c r="G11554">
        <f t="shared" si="756"/>
        <v>10</v>
      </c>
      <c r="H11554">
        <f t="shared" si="757"/>
        <v>5</v>
      </c>
      <c r="I11554" t="s">
        <v>14972</v>
      </c>
      <c r="J11554" t="s">
        <v>9439</v>
      </c>
    </row>
    <row r="11555" spans="1:10" x14ac:dyDescent="0.3">
      <c r="A11555" s="1">
        <v>42664</v>
      </c>
      <c r="B11555" t="s">
        <v>14306</v>
      </c>
      <c r="D11555" s="1">
        <v>42664</v>
      </c>
      <c r="E11555" t="str">
        <f t="shared" si="754"/>
        <v>6:49 PM</v>
      </c>
      <c r="F11555">
        <f t="shared" si="755"/>
        <v>18</v>
      </c>
      <c r="G11555">
        <f t="shared" si="756"/>
        <v>10</v>
      </c>
      <c r="H11555">
        <f t="shared" si="757"/>
        <v>5</v>
      </c>
      <c r="I11555" t="s">
        <v>14973</v>
      </c>
      <c r="J11555" t="s">
        <v>9440</v>
      </c>
    </row>
    <row r="11556" spans="1:10" x14ac:dyDescent="0.3">
      <c r="A11556" s="1">
        <v>42664</v>
      </c>
      <c r="B11556" t="s">
        <v>14306</v>
      </c>
      <c r="D11556" s="1">
        <v>42664</v>
      </c>
      <c r="E11556" t="str">
        <f t="shared" si="754"/>
        <v>6:49 PM</v>
      </c>
      <c r="F11556">
        <f t="shared" si="755"/>
        <v>18</v>
      </c>
      <c r="G11556">
        <f t="shared" si="756"/>
        <v>10</v>
      </c>
      <c r="H11556">
        <f t="shared" si="757"/>
        <v>5</v>
      </c>
      <c r="I11556" t="s">
        <v>14972</v>
      </c>
      <c r="J11556" t="s">
        <v>9441</v>
      </c>
    </row>
    <row r="11557" spans="1:10" x14ac:dyDescent="0.3">
      <c r="A11557" s="1">
        <v>42664</v>
      </c>
      <c r="B11557" t="s">
        <v>14306</v>
      </c>
      <c r="D11557" s="1">
        <v>42664</v>
      </c>
      <c r="E11557" t="str">
        <f t="shared" si="754"/>
        <v>6:49 PM</v>
      </c>
      <c r="F11557">
        <f t="shared" si="755"/>
        <v>18</v>
      </c>
      <c r="G11557">
        <f t="shared" si="756"/>
        <v>10</v>
      </c>
      <c r="H11557">
        <f t="shared" si="757"/>
        <v>5</v>
      </c>
      <c r="I11557" t="s">
        <v>14972</v>
      </c>
      <c r="J11557" t="s">
        <v>9442</v>
      </c>
    </row>
    <row r="11558" spans="1:10" x14ac:dyDescent="0.3">
      <c r="A11558" s="1">
        <v>42664</v>
      </c>
      <c r="B11558" t="s">
        <v>14306</v>
      </c>
      <c r="D11558" s="1">
        <v>42664</v>
      </c>
      <c r="E11558" t="str">
        <f t="shared" si="754"/>
        <v>6:49 PM</v>
      </c>
      <c r="F11558">
        <f t="shared" si="755"/>
        <v>18</v>
      </c>
      <c r="G11558">
        <f t="shared" si="756"/>
        <v>10</v>
      </c>
      <c r="H11558">
        <f t="shared" si="757"/>
        <v>5</v>
      </c>
      <c r="I11558" t="s">
        <v>14973</v>
      </c>
      <c r="J11558" t="s">
        <v>9443</v>
      </c>
    </row>
    <row r="11559" spans="1:10" x14ac:dyDescent="0.3">
      <c r="A11559" s="1">
        <v>42664</v>
      </c>
      <c r="B11559" t="s">
        <v>14307</v>
      </c>
      <c r="D11559" s="1">
        <v>42664</v>
      </c>
      <c r="E11559" t="str">
        <f t="shared" si="754"/>
        <v>6:50 PM</v>
      </c>
      <c r="F11559">
        <f t="shared" si="755"/>
        <v>18</v>
      </c>
      <c r="G11559">
        <f t="shared" si="756"/>
        <v>10</v>
      </c>
      <c r="H11559">
        <f t="shared" si="757"/>
        <v>5</v>
      </c>
      <c r="I11559" t="s">
        <v>14973</v>
      </c>
      <c r="J11559" t="s">
        <v>9444</v>
      </c>
    </row>
    <row r="11560" spans="1:10" x14ac:dyDescent="0.3">
      <c r="A11560" s="1">
        <v>42664</v>
      </c>
      <c r="B11560" t="s">
        <v>14307</v>
      </c>
      <c r="D11560" s="1">
        <v>42664</v>
      </c>
      <c r="E11560" t="str">
        <f t="shared" si="754"/>
        <v>6:50 PM</v>
      </c>
      <c r="F11560">
        <f t="shared" si="755"/>
        <v>18</v>
      </c>
      <c r="G11560">
        <f t="shared" si="756"/>
        <v>10</v>
      </c>
      <c r="H11560">
        <f t="shared" si="757"/>
        <v>5</v>
      </c>
      <c r="I11560" t="s">
        <v>14973</v>
      </c>
      <c r="J11560" t="s">
        <v>2503</v>
      </c>
    </row>
    <row r="11561" spans="1:10" x14ac:dyDescent="0.3">
      <c r="A11561" s="1">
        <v>42664</v>
      </c>
      <c r="B11561" t="s">
        <v>14307</v>
      </c>
      <c r="D11561" s="1">
        <v>42664</v>
      </c>
      <c r="E11561" t="str">
        <f t="shared" si="754"/>
        <v>6:50 PM</v>
      </c>
      <c r="F11561">
        <f t="shared" si="755"/>
        <v>18</v>
      </c>
      <c r="G11561">
        <f t="shared" si="756"/>
        <v>10</v>
      </c>
      <c r="H11561">
        <f t="shared" si="757"/>
        <v>5</v>
      </c>
      <c r="I11561" t="s">
        <v>14972</v>
      </c>
      <c r="J11561" t="s">
        <v>1612</v>
      </c>
    </row>
    <row r="11562" spans="1:10" x14ac:dyDescent="0.3">
      <c r="A11562" s="1">
        <v>42664</v>
      </c>
      <c r="B11562" t="s">
        <v>14307</v>
      </c>
      <c r="D11562" s="1">
        <v>42664</v>
      </c>
      <c r="E11562" t="str">
        <f t="shared" si="754"/>
        <v>6:50 PM</v>
      </c>
      <c r="F11562">
        <f t="shared" si="755"/>
        <v>18</v>
      </c>
      <c r="G11562">
        <f t="shared" si="756"/>
        <v>10</v>
      </c>
      <c r="H11562">
        <f t="shared" si="757"/>
        <v>5</v>
      </c>
      <c r="I11562" t="s">
        <v>14972</v>
      </c>
      <c r="J11562" t="s">
        <v>9445</v>
      </c>
    </row>
    <row r="11563" spans="1:10" x14ac:dyDescent="0.3">
      <c r="A11563" s="1">
        <v>42664</v>
      </c>
      <c r="B11563" t="s">
        <v>13947</v>
      </c>
      <c r="D11563" s="1">
        <v>42664</v>
      </c>
      <c r="E11563" t="str">
        <f t="shared" si="754"/>
        <v>6:51 PM</v>
      </c>
      <c r="F11563">
        <f t="shared" si="755"/>
        <v>18</v>
      </c>
      <c r="G11563">
        <f t="shared" si="756"/>
        <v>10</v>
      </c>
      <c r="H11563">
        <f t="shared" si="757"/>
        <v>5</v>
      </c>
      <c r="I11563" t="s">
        <v>14973</v>
      </c>
      <c r="J11563" t="s">
        <v>3835</v>
      </c>
    </row>
    <row r="11564" spans="1:10" x14ac:dyDescent="0.3">
      <c r="A11564" s="1">
        <v>42664</v>
      </c>
      <c r="B11564" t="s">
        <v>13947</v>
      </c>
      <c r="D11564" s="1">
        <v>42664</v>
      </c>
      <c r="E11564" t="str">
        <f t="shared" si="754"/>
        <v>6:51 PM</v>
      </c>
      <c r="F11564">
        <f t="shared" si="755"/>
        <v>18</v>
      </c>
      <c r="G11564">
        <f t="shared" si="756"/>
        <v>10</v>
      </c>
      <c r="H11564">
        <f t="shared" si="757"/>
        <v>5</v>
      </c>
      <c r="I11564" t="s">
        <v>14973</v>
      </c>
      <c r="J11564" t="s">
        <v>9446</v>
      </c>
    </row>
    <row r="11565" spans="1:10" x14ac:dyDescent="0.3">
      <c r="A11565" s="1">
        <v>42664</v>
      </c>
      <c r="B11565" t="s">
        <v>13947</v>
      </c>
      <c r="D11565" s="1">
        <v>42664</v>
      </c>
      <c r="E11565" t="str">
        <f t="shared" si="754"/>
        <v>6:51 PM</v>
      </c>
      <c r="F11565">
        <f t="shared" si="755"/>
        <v>18</v>
      </c>
      <c r="G11565">
        <f t="shared" si="756"/>
        <v>10</v>
      </c>
      <c r="H11565">
        <f t="shared" si="757"/>
        <v>5</v>
      </c>
      <c r="I11565" t="s">
        <v>14972</v>
      </c>
      <c r="J11565" t="s">
        <v>9447</v>
      </c>
    </row>
    <row r="11566" spans="1:10" x14ac:dyDescent="0.3">
      <c r="A11566" s="1">
        <v>42664</v>
      </c>
      <c r="B11566" t="s">
        <v>13947</v>
      </c>
      <c r="D11566" s="1">
        <v>42664</v>
      </c>
      <c r="E11566" t="str">
        <f t="shared" si="754"/>
        <v>6:51 PM</v>
      </c>
      <c r="F11566">
        <f t="shared" si="755"/>
        <v>18</v>
      </c>
      <c r="G11566">
        <f t="shared" si="756"/>
        <v>10</v>
      </c>
      <c r="H11566">
        <f t="shared" si="757"/>
        <v>5</v>
      </c>
      <c r="I11566" t="s">
        <v>14972</v>
      </c>
      <c r="J11566" t="s">
        <v>9448</v>
      </c>
    </row>
    <row r="11567" spans="1:10" x14ac:dyDescent="0.3">
      <c r="A11567" s="1">
        <v>42664</v>
      </c>
      <c r="B11567" t="s">
        <v>13947</v>
      </c>
      <c r="D11567" s="1">
        <v>42664</v>
      </c>
      <c r="E11567" t="str">
        <f t="shared" si="754"/>
        <v>6:51 PM</v>
      </c>
      <c r="F11567">
        <f t="shared" si="755"/>
        <v>18</v>
      </c>
      <c r="G11567">
        <f t="shared" si="756"/>
        <v>10</v>
      </c>
      <c r="H11567">
        <f t="shared" si="757"/>
        <v>5</v>
      </c>
      <c r="I11567" t="s">
        <v>14973</v>
      </c>
      <c r="J11567" t="s">
        <v>528</v>
      </c>
    </row>
    <row r="11568" spans="1:10" x14ac:dyDescent="0.3">
      <c r="A11568" s="1">
        <v>42664</v>
      </c>
      <c r="B11568" t="s">
        <v>13947</v>
      </c>
      <c r="D11568" s="1">
        <v>42664</v>
      </c>
      <c r="E11568" t="str">
        <f t="shared" si="754"/>
        <v>6:51 PM</v>
      </c>
      <c r="F11568">
        <f t="shared" si="755"/>
        <v>18</v>
      </c>
      <c r="G11568">
        <f t="shared" si="756"/>
        <v>10</v>
      </c>
      <c r="H11568">
        <f t="shared" si="757"/>
        <v>5</v>
      </c>
      <c r="I11568" t="s">
        <v>14973</v>
      </c>
      <c r="J11568" t="s">
        <v>9449</v>
      </c>
    </row>
    <row r="11569" spans="1:10" x14ac:dyDescent="0.3">
      <c r="A11569" s="1">
        <v>42664</v>
      </c>
      <c r="B11569" t="s">
        <v>13947</v>
      </c>
      <c r="D11569" s="1">
        <v>42664</v>
      </c>
      <c r="E11569" t="str">
        <f t="shared" si="754"/>
        <v>6:51 PM</v>
      </c>
      <c r="F11569">
        <f t="shared" si="755"/>
        <v>18</v>
      </c>
      <c r="G11569">
        <f t="shared" si="756"/>
        <v>10</v>
      </c>
      <c r="H11569">
        <f t="shared" si="757"/>
        <v>5</v>
      </c>
      <c r="I11569" t="s">
        <v>14972</v>
      </c>
      <c r="J11569" t="s">
        <v>76</v>
      </c>
    </row>
    <row r="11570" spans="1:10" x14ac:dyDescent="0.3">
      <c r="A11570" s="1">
        <v>42664</v>
      </c>
      <c r="B11570" t="s">
        <v>14465</v>
      </c>
      <c r="D11570" s="1">
        <v>42664</v>
      </c>
      <c r="E11570" t="str">
        <f t="shared" si="754"/>
        <v>6:52 PM</v>
      </c>
      <c r="F11570">
        <f t="shared" si="755"/>
        <v>18</v>
      </c>
      <c r="G11570">
        <f t="shared" si="756"/>
        <v>10</v>
      </c>
      <c r="H11570">
        <f t="shared" si="757"/>
        <v>5</v>
      </c>
      <c r="I11570" t="s">
        <v>14972</v>
      </c>
      <c r="J11570" t="s">
        <v>9450</v>
      </c>
    </row>
    <row r="11571" spans="1:10" x14ac:dyDescent="0.3">
      <c r="A11571" s="1">
        <v>42664</v>
      </c>
      <c r="B11571" t="s">
        <v>14465</v>
      </c>
      <c r="D11571" s="1">
        <v>42664</v>
      </c>
      <c r="E11571" t="str">
        <f t="shared" si="754"/>
        <v>6:52 PM</v>
      </c>
      <c r="F11571">
        <f t="shared" si="755"/>
        <v>18</v>
      </c>
      <c r="G11571">
        <f t="shared" si="756"/>
        <v>10</v>
      </c>
      <c r="H11571">
        <f t="shared" si="757"/>
        <v>5</v>
      </c>
      <c r="I11571" t="s">
        <v>14972</v>
      </c>
      <c r="J11571" t="s">
        <v>9451</v>
      </c>
    </row>
    <row r="11572" spans="1:10" x14ac:dyDescent="0.3">
      <c r="A11572" s="1">
        <v>42664</v>
      </c>
      <c r="B11572" t="s">
        <v>14465</v>
      </c>
      <c r="D11572" s="1">
        <v>42664</v>
      </c>
      <c r="E11572" t="str">
        <f t="shared" si="754"/>
        <v>6:52 PM</v>
      </c>
      <c r="F11572">
        <f t="shared" si="755"/>
        <v>18</v>
      </c>
      <c r="G11572">
        <f t="shared" si="756"/>
        <v>10</v>
      </c>
      <c r="H11572">
        <f t="shared" si="757"/>
        <v>5</v>
      </c>
      <c r="I11572" t="s">
        <v>14973</v>
      </c>
      <c r="J11572" t="s">
        <v>4320</v>
      </c>
    </row>
    <row r="11573" spans="1:10" x14ac:dyDescent="0.3">
      <c r="A11573" s="1">
        <v>42664</v>
      </c>
      <c r="B11573" t="s">
        <v>14465</v>
      </c>
      <c r="D11573" s="1">
        <v>42664</v>
      </c>
      <c r="E11573" t="str">
        <f t="shared" si="754"/>
        <v>6:52 PM</v>
      </c>
      <c r="F11573">
        <f t="shared" si="755"/>
        <v>18</v>
      </c>
      <c r="G11573">
        <f t="shared" si="756"/>
        <v>10</v>
      </c>
      <c r="H11573">
        <f t="shared" si="757"/>
        <v>5</v>
      </c>
      <c r="I11573" t="s">
        <v>14973</v>
      </c>
      <c r="J11573" t="s">
        <v>9452</v>
      </c>
    </row>
    <row r="11574" spans="1:10" x14ac:dyDescent="0.3">
      <c r="A11574" s="1">
        <v>42664</v>
      </c>
      <c r="B11574" t="s">
        <v>14465</v>
      </c>
      <c r="D11574" s="1">
        <v>42664</v>
      </c>
      <c r="E11574" t="str">
        <f t="shared" si="754"/>
        <v>6:52 PM</v>
      </c>
      <c r="F11574">
        <f t="shared" si="755"/>
        <v>18</v>
      </c>
      <c r="G11574">
        <f t="shared" si="756"/>
        <v>10</v>
      </c>
      <c r="H11574">
        <f t="shared" si="757"/>
        <v>5</v>
      </c>
      <c r="I11574" t="s">
        <v>14973</v>
      </c>
      <c r="J11574" t="s">
        <v>9453</v>
      </c>
    </row>
    <row r="11575" spans="1:10" x14ac:dyDescent="0.3">
      <c r="A11575" s="1">
        <v>42664</v>
      </c>
      <c r="B11575" t="s">
        <v>14465</v>
      </c>
      <c r="D11575" s="1">
        <v>42664</v>
      </c>
      <c r="E11575" t="str">
        <f t="shared" si="754"/>
        <v>6:52 PM</v>
      </c>
      <c r="F11575">
        <f t="shared" si="755"/>
        <v>18</v>
      </c>
      <c r="G11575">
        <f t="shared" si="756"/>
        <v>10</v>
      </c>
      <c r="H11575">
        <f t="shared" si="757"/>
        <v>5</v>
      </c>
      <c r="I11575" t="s">
        <v>14973</v>
      </c>
      <c r="J11575" t="s">
        <v>9454</v>
      </c>
    </row>
    <row r="11576" spans="1:10" x14ac:dyDescent="0.3">
      <c r="A11576" s="1">
        <v>42664</v>
      </c>
      <c r="B11576" t="s">
        <v>14465</v>
      </c>
      <c r="D11576" s="1">
        <v>42664</v>
      </c>
      <c r="E11576" t="str">
        <f t="shared" si="754"/>
        <v>6:52 PM</v>
      </c>
      <c r="F11576">
        <f t="shared" si="755"/>
        <v>18</v>
      </c>
      <c r="G11576">
        <f t="shared" si="756"/>
        <v>10</v>
      </c>
      <c r="H11576">
        <f t="shared" si="757"/>
        <v>5</v>
      </c>
      <c r="I11576" t="s">
        <v>14973</v>
      </c>
      <c r="J11576" t="s">
        <v>9455</v>
      </c>
    </row>
    <row r="11577" spans="1:10" x14ac:dyDescent="0.3">
      <c r="A11577" s="1">
        <v>42664</v>
      </c>
      <c r="B11577" t="s">
        <v>14730</v>
      </c>
      <c r="D11577" s="1">
        <v>42664</v>
      </c>
      <c r="E11577" t="str">
        <f t="shared" si="754"/>
        <v>6:53 PM</v>
      </c>
      <c r="F11577">
        <f t="shared" si="755"/>
        <v>18</v>
      </c>
      <c r="G11577">
        <f t="shared" si="756"/>
        <v>10</v>
      </c>
      <c r="H11577">
        <f t="shared" si="757"/>
        <v>5</v>
      </c>
      <c r="I11577" t="s">
        <v>14973</v>
      </c>
      <c r="J11577" t="s">
        <v>7829</v>
      </c>
    </row>
    <row r="11578" spans="1:10" x14ac:dyDescent="0.3">
      <c r="A11578" s="1">
        <v>42664</v>
      </c>
      <c r="B11578" t="s">
        <v>14206</v>
      </c>
      <c r="D11578" s="1">
        <v>42664</v>
      </c>
      <c r="E11578" t="str">
        <f t="shared" si="754"/>
        <v>7:03 PM</v>
      </c>
      <c r="F11578">
        <f t="shared" si="755"/>
        <v>19</v>
      </c>
      <c r="G11578">
        <f t="shared" si="756"/>
        <v>10</v>
      </c>
      <c r="H11578">
        <f t="shared" si="757"/>
        <v>5</v>
      </c>
      <c r="I11578" t="s">
        <v>14973</v>
      </c>
      <c r="J11578" t="s">
        <v>58</v>
      </c>
    </row>
    <row r="11579" spans="1:10" x14ac:dyDescent="0.3">
      <c r="A11579" s="1">
        <v>42664</v>
      </c>
      <c r="B11579" t="s">
        <v>14206</v>
      </c>
      <c r="D11579" s="1">
        <v>42664</v>
      </c>
      <c r="E11579" t="str">
        <f t="shared" si="754"/>
        <v>7:03 PM</v>
      </c>
      <c r="F11579">
        <f t="shared" si="755"/>
        <v>19</v>
      </c>
      <c r="G11579">
        <f t="shared" si="756"/>
        <v>10</v>
      </c>
      <c r="H11579">
        <f t="shared" si="757"/>
        <v>5</v>
      </c>
      <c r="I11579" t="s">
        <v>14973</v>
      </c>
      <c r="J11579" t="s">
        <v>9456</v>
      </c>
    </row>
    <row r="11580" spans="1:10" x14ac:dyDescent="0.3">
      <c r="A11580" s="1">
        <v>42664</v>
      </c>
      <c r="B11580" t="s">
        <v>14206</v>
      </c>
      <c r="D11580" s="1">
        <v>42664</v>
      </c>
      <c r="E11580" t="str">
        <f t="shared" si="754"/>
        <v>7:03 PM</v>
      </c>
      <c r="F11580">
        <f t="shared" si="755"/>
        <v>19</v>
      </c>
      <c r="G11580">
        <f t="shared" si="756"/>
        <v>10</v>
      </c>
      <c r="H11580">
        <f t="shared" si="757"/>
        <v>5</v>
      </c>
      <c r="I11580" t="s">
        <v>14973</v>
      </c>
      <c r="J11580" t="s">
        <v>9457</v>
      </c>
    </row>
    <row r="11581" spans="1:10" x14ac:dyDescent="0.3">
      <c r="A11581" s="1">
        <v>42664</v>
      </c>
      <c r="B11581" t="s">
        <v>14206</v>
      </c>
      <c r="D11581" s="1">
        <v>42664</v>
      </c>
      <c r="E11581" t="str">
        <f t="shared" si="754"/>
        <v>7:03 PM</v>
      </c>
      <c r="F11581">
        <f t="shared" si="755"/>
        <v>19</v>
      </c>
      <c r="G11581">
        <f t="shared" si="756"/>
        <v>10</v>
      </c>
      <c r="H11581">
        <f t="shared" si="757"/>
        <v>5</v>
      </c>
      <c r="I11581" t="s">
        <v>14973</v>
      </c>
      <c r="J11581" t="s">
        <v>9458</v>
      </c>
    </row>
    <row r="11582" spans="1:10" x14ac:dyDescent="0.3">
      <c r="A11582" s="1">
        <v>42664</v>
      </c>
      <c r="B11582" t="s">
        <v>14384</v>
      </c>
      <c r="D11582" s="1">
        <v>42664</v>
      </c>
      <c r="E11582" t="str">
        <f t="shared" si="754"/>
        <v>7:04 PM</v>
      </c>
      <c r="F11582">
        <f t="shared" si="755"/>
        <v>19</v>
      </c>
      <c r="G11582">
        <f t="shared" si="756"/>
        <v>10</v>
      </c>
      <c r="H11582">
        <f t="shared" si="757"/>
        <v>5</v>
      </c>
      <c r="I11582" t="s">
        <v>14972</v>
      </c>
      <c r="J11582" t="s">
        <v>9459</v>
      </c>
    </row>
    <row r="11583" spans="1:10" x14ac:dyDescent="0.3">
      <c r="A11583" s="1">
        <v>42664</v>
      </c>
      <c r="B11583" t="s">
        <v>14384</v>
      </c>
      <c r="D11583" s="1">
        <v>42664</v>
      </c>
      <c r="E11583" t="str">
        <f t="shared" si="754"/>
        <v>7:04 PM</v>
      </c>
      <c r="F11583">
        <f t="shared" si="755"/>
        <v>19</v>
      </c>
      <c r="G11583">
        <f t="shared" si="756"/>
        <v>10</v>
      </c>
      <c r="H11583">
        <f t="shared" si="757"/>
        <v>5</v>
      </c>
      <c r="I11583" t="s">
        <v>14972</v>
      </c>
      <c r="J11583" t="s">
        <v>9460</v>
      </c>
    </row>
    <row r="11584" spans="1:10" x14ac:dyDescent="0.3">
      <c r="A11584" s="1">
        <v>42664</v>
      </c>
      <c r="B11584" t="s">
        <v>14384</v>
      </c>
      <c r="D11584" s="1">
        <v>42664</v>
      </c>
      <c r="E11584" t="str">
        <f t="shared" si="754"/>
        <v>7:04 PM</v>
      </c>
      <c r="F11584">
        <f t="shared" si="755"/>
        <v>19</v>
      </c>
      <c r="G11584">
        <f t="shared" si="756"/>
        <v>10</v>
      </c>
      <c r="H11584">
        <f t="shared" si="757"/>
        <v>5</v>
      </c>
      <c r="I11584" t="s">
        <v>14973</v>
      </c>
      <c r="J11584" t="s">
        <v>9461</v>
      </c>
    </row>
    <row r="11585" spans="1:10" x14ac:dyDescent="0.3">
      <c r="A11585" s="1">
        <v>42664</v>
      </c>
      <c r="B11585" t="s">
        <v>13860</v>
      </c>
      <c r="D11585" s="1">
        <v>42664</v>
      </c>
      <c r="E11585" t="str">
        <f t="shared" si="754"/>
        <v>7:05 PM</v>
      </c>
      <c r="F11585">
        <f t="shared" si="755"/>
        <v>19</v>
      </c>
      <c r="G11585">
        <f t="shared" si="756"/>
        <v>10</v>
      </c>
      <c r="H11585">
        <f t="shared" si="757"/>
        <v>5</v>
      </c>
      <c r="I11585" t="s">
        <v>14973</v>
      </c>
      <c r="J11585" t="s">
        <v>9462</v>
      </c>
    </row>
    <row r="11586" spans="1:10" x14ac:dyDescent="0.3">
      <c r="A11586" s="1">
        <v>42664</v>
      </c>
      <c r="B11586" t="s">
        <v>13860</v>
      </c>
      <c r="D11586" s="1">
        <v>42664</v>
      </c>
      <c r="E11586" t="str">
        <f t="shared" si="754"/>
        <v>7:05 PM</v>
      </c>
      <c r="F11586">
        <f t="shared" si="755"/>
        <v>19</v>
      </c>
      <c r="G11586">
        <f t="shared" si="756"/>
        <v>10</v>
      </c>
      <c r="H11586">
        <f t="shared" si="757"/>
        <v>5</v>
      </c>
      <c r="I11586" t="s">
        <v>14973</v>
      </c>
      <c r="J11586" t="s">
        <v>9463</v>
      </c>
    </row>
    <row r="11587" spans="1:10" x14ac:dyDescent="0.3">
      <c r="A11587" s="1">
        <v>42664</v>
      </c>
      <c r="B11587" t="s">
        <v>13860</v>
      </c>
      <c r="D11587" s="1">
        <v>42664</v>
      </c>
      <c r="E11587" t="str">
        <f t="shared" ref="E11587:E11650" si="758">IFERROR(TRIM(B11587),"")</f>
        <v>7:05 PM</v>
      </c>
      <c r="F11587">
        <f t="shared" ref="F11587:F11650" si="759">IFERROR(HOUR(E11587),"")</f>
        <v>19</v>
      </c>
      <c r="G11587">
        <f t="shared" ref="G11587:G11650" si="760">IFERROR(MONTH(D11587),"")</f>
        <v>10</v>
      </c>
      <c r="H11587">
        <f t="shared" ref="H11587:H11650" si="761">IFERROR(WEEKDAY(D11587,2),"")</f>
        <v>5</v>
      </c>
      <c r="I11587" t="s">
        <v>14973</v>
      </c>
      <c r="J11587" t="s">
        <v>5742</v>
      </c>
    </row>
    <row r="11588" spans="1:10" x14ac:dyDescent="0.3">
      <c r="A11588" s="1">
        <v>42664</v>
      </c>
      <c r="B11588" t="s">
        <v>14725</v>
      </c>
      <c r="D11588" s="1">
        <v>42664</v>
      </c>
      <c r="E11588" t="str">
        <f t="shared" si="758"/>
        <v>7:06 PM</v>
      </c>
      <c r="F11588">
        <f t="shared" si="759"/>
        <v>19</v>
      </c>
      <c r="G11588">
        <f t="shared" si="760"/>
        <v>10</v>
      </c>
      <c r="H11588">
        <f t="shared" si="761"/>
        <v>5</v>
      </c>
      <c r="I11588" t="s">
        <v>14972</v>
      </c>
      <c r="J11588" t="s">
        <v>309</v>
      </c>
    </row>
    <row r="11589" spans="1:10" x14ac:dyDescent="0.3">
      <c r="A11589" s="1">
        <v>42665</v>
      </c>
      <c r="B11589" t="s">
        <v>14655</v>
      </c>
      <c r="D11589" s="1">
        <v>42665</v>
      </c>
      <c r="E11589" t="str">
        <f t="shared" si="758"/>
        <v>8:11 AM</v>
      </c>
      <c r="F11589">
        <f t="shared" si="759"/>
        <v>8</v>
      </c>
      <c r="G11589">
        <f t="shared" si="760"/>
        <v>10</v>
      </c>
      <c r="H11589">
        <f t="shared" si="761"/>
        <v>6</v>
      </c>
      <c r="I11589" t="s">
        <v>14973</v>
      </c>
      <c r="J11589" t="s">
        <v>9464</v>
      </c>
    </row>
    <row r="11590" spans="1:10" x14ac:dyDescent="0.3">
      <c r="A11590" s="1">
        <v>42665</v>
      </c>
      <c r="B11590" t="s">
        <v>14388</v>
      </c>
      <c r="D11590" s="1">
        <v>42665</v>
      </c>
      <c r="E11590" t="str">
        <f t="shared" si="758"/>
        <v>9:38 AM</v>
      </c>
      <c r="F11590">
        <f t="shared" si="759"/>
        <v>9</v>
      </c>
      <c r="G11590">
        <f t="shared" si="760"/>
        <v>10</v>
      </c>
      <c r="H11590">
        <f t="shared" si="761"/>
        <v>6</v>
      </c>
      <c r="I11590" t="s">
        <v>14972</v>
      </c>
      <c r="J11590" t="s">
        <v>9465</v>
      </c>
    </row>
    <row r="11591" spans="1:10" x14ac:dyDescent="0.3">
      <c r="A11591" s="1">
        <v>42665</v>
      </c>
      <c r="B11591" t="s">
        <v>14408</v>
      </c>
      <c r="D11591" s="1">
        <v>42665</v>
      </c>
      <c r="E11591" t="str">
        <f t="shared" si="758"/>
        <v>9:39 AM</v>
      </c>
      <c r="F11591">
        <f t="shared" si="759"/>
        <v>9</v>
      </c>
      <c r="G11591">
        <f t="shared" si="760"/>
        <v>10</v>
      </c>
      <c r="H11591">
        <f t="shared" si="761"/>
        <v>6</v>
      </c>
      <c r="I11591" t="s">
        <v>14972</v>
      </c>
      <c r="J11591" t="s">
        <v>9466</v>
      </c>
    </row>
    <row r="11592" spans="1:10" x14ac:dyDescent="0.3">
      <c r="A11592" s="1">
        <v>42665</v>
      </c>
      <c r="B11592" t="s">
        <v>14473</v>
      </c>
      <c r="D11592" s="1">
        <v>42665</v>
      </c>
      <c r="E11592" t="str">
        <f t="shared" si="758"/>
        <v>9:40 AM</v>
      </c>
      <c r="F11592">
        <f t="shared" si="759"/>
        <v>9</v>
      </c>
      <c r="G11592">
        <f t="shared" si="760"/>
        <v>10</v>
      </c>
      <c r="H11592">
        <f t="shared" si="761"/>
        <v>6</v>
      </c>
      <c r="I11592" t="s">
        <v>14973</v>
      </c>
      <c r="J11592" t="s">
        <v>9467</v>
      </c>
    </row>
    <row r="11593" spans="1:10" x14ac:dyDescent="0.3">
      <c r="A11593" s="1">
        <v>42665</v>
      </c>
      <c r="B11593" t="s">
        <v>14179</v>
      </c>
      <c r="D11593" s="1">
        <v>42665</v>
      </c>
      <c r="E11593" t="str">
        <f t="shared" si="758"/>
        <v>9:42 AM</v>
      </c>
      <c r="F11593">
        <f t="shared" si="759"/>
        <v>9</v>
      </c>
      <c r="G11593">
        <f t="shared" si="760"/>
        <v>10</v>
      </c>
      <c r="H11593">
        <f t="shared" si="761"/>
        <v>6</v>
      </c>
      <c r="I11593" t="s">
        <v>14973</v>
      </c>
      <c r="J11593" t="s">
        <v>9468</v>
      </c>
    </row>
    <row r="11594" spans="1:10" x14ac:dyDescent="0.3">
      <c r="A11594" s="1">
        <v>42665</v>
      </c>
      <c r="B11594" t="s">
        <v>14180</v>
      </c>
      <c r="D11594" s="1">
        <v>42665</v>
      </c>
      <c r="E11594" t="str">
        <f t="shared" si="758"/>
        <v>9:43 AM</v>
      </c>
      <c r="F11594">
        <f t="shared" si="759"/>
        <v>9</v>
      </c>
      <c r="G11594">
        <f t="shared" si="760"/>
        <v>10</v>
      </c>
      <c r="H11594">
        <f t="shared" si="761"/>
        <v>6</v>
      </c>
      <c r="I11594" t="s">
        <v>14972</v>
      </c>
      <c r="J11594" t="s">
        <v>9469</v>
      </c>
    </row>
    <row r="11595" spans="1:10" x14ac:dyDescent="0.3">
      <c r="A11595" s="1">
        <v>42665</v>
      </c>
      <c r="B11595" t="s">
        <v>14180</v>
      </c>
      <c r="D11595" s="1">
        <v>42665</v>
      </c>
      <c r="E11595" t="str">
        <f t="shared" si="758"/>
        <v>9:43 AM</v>
      </c>
      <c r="F11595">
        <f t="shared" si="759"/>
        <v>9</v>
      </c>
      <c r="G11595">
        <f t="shared" si="760"/>
        <v>10</v>
      </c>
      <c r="H11595">
        <f t="shared" si="761"/>
        <v>6</v>
      </c>
      <c r="I11595" t="s">
        <v>14973</v>
      </c>
      <c r="J11595" t="s">
        <v>9470</v>
      </c>
    </row>
    <row r="11596" spans="1:10" x14ac:dyDescent="0.3">
      <c r="A11596" s="1">
        <v>42665</v>
      </c>
      <c r="B11596" t="s">
        <v>14180</v>
      </c>
      <c r="D11596" s="1">
        <v>42665</v>
      </c>
      <c r="E11596" t="str">
        <f t="shared" si="758"/>
        <v>9:43 AM</v>
      </c>
      <c r="F11596">
        <f t="shared" si="759"/>
        <v>9</v>
      </c>
      <c r="G11596">
        <f t="shared" si="760"/>
        <v>10</v>
      </c>
      <c r="H11596">
        <f t="shared" si="761"/>
        <v>6</v>
      </c>
      <c r="I11596" t="s">
        <v>14973</v>
      </c>
      <c r="J11596" t="s">
        <v>9471</v>
      </c>
    </row>
    <row r="11597" spans="1:10" x14ac:dyDescent="0.3">
      <c r="A11597" s="1">
        <v>42665</v>
      </c>
      <c r="B11597" t="s">
        <v>14180</v>
      </c>
      <c r="D11597" s="1">
        <v>42665</v>
      </c>
      <c r="E11597" t="str">
        <f t="shared" si="758"/>
        <v>9:43 AM</v>
      </c>
      <c r="F11597">
        <f t="shared" si="759"/>
        <v>9</v>
      </c>
      <c r="G11597">
        <f t="shared" si="760"/>
        <v>10</v>
      </c>
      <c r="H11597">
        <f t="shared" si="761"/>
        <v>6</v>
      </c>
      <c r="I11597" t="s">
        <v>14973</v>
      </c>
      <c r="J11597" t="s">
        <v>9472</v>
      </c>
    </row>
    <row r="11598" spans="1:10" x14ac:dyDescent="0.3">
      <c r="A11598" s="1">
        <v>42665</v>
      </c>
      <c r="B11598" t="s">
        <v>14181</v>
      </c>
      <c r="D11598" s="1">
        <v>42665</v>
      </c>
      <c r="E11598" t="str">
        <f t="shared" si="758"/>
        <v>9:44 AM</v>
      </c>
      <c r="F11598">
        <f t="shared" si="759"/>
        <v>9</v>
      </c>
      <c r="G11598">
        <f t="shared" si="760"/>
        <v>10</v>
      </c>
      <c r="H11598">
        <f t="shared" si="761"/>
        <v>6</v>
      </c>
      <c r="I11598" t="s">
        <v>14972</v>
      </c>
      <c r="J11598" t="s">
        <v>9473</v>
      </c>
    </row>
    <row r="11599" spans="1:10" x14ac:dyDescent="0.3">
      <c r="A11599" s="1">
        <v>42665</v>
      </c>
      <c r="B11599" t="s">
        <v>14589</v>
      </c>
      <c r="D11599" s="1">
        <v>42665</v>
      </c>
      <c r="E11599" t="str">
        <f t="shared" si="758"/>
        <v>10:03 AM</v>
      </c>
      <c r="F11599">
        <f t="shared" si="759"/>
        <v>10</v>
      </c>
      <c r="G11599">
        <f t="shared" si="760"/>
        <v>10</v>
      </c>
      <c r="H11599">
        <f t="shared" si="761"/>
        <v>6</v>
      </c>
      <c r="I11599" t="s">
        <v>14973</v>
      </c>
      <c r="J11599" t="s">
        <v>9474</v>
      </c>
    </row>
    <row r="11600" spans="1:10" x14ac:dyDescent="0.3">
      <c r="A11600" s="1">
        <v>42665</v>
      </c>
      <c r="B11600" t="s">
        <v>14589</v>
      </c>
      <c r="D11600" s="1">
        <v>42665</v>
      </c>
      <c r="E11600" t="str">
        <f t="shared" si="758"/>
        <v>10:03 AM</v>
      </c>
      <c r="F11600">
        <f t="shared" si="759"/>
        <v>10</v>
      </c>
      <c r="G11600">
        <f t="shared" si="760"/>
        <v>10</v>
      </c>
      <c r="H11600">
        <f t="shared" si="761"/>
        <v>6</v>
      </c>
      <c r="I11600" t="s">
        <v>14973</v>
      </c>
      <c r="J11600" t="s">
        <v>58</v>
      </c>
    </row>
    <row r="11601" spans="1:10" x14ac:dyDescent="0.3">
      <c r="A11601" s="1">
        <v>42665</v>
      </c>
      <c r="B11601" t="s">
        <v>14589</v>
      </c>
      <c r="D11601" s="1">
        <v>42665</v>
      </c>
      <c r="E11601" t="str">
        <f t="shared" si="758"/>
        <v>10:03 AM</v>
      </c>
      <c r="F11601">
        <f t="shared" si="759"/>
        <v>10</v>
      </c>
      <c r="G11601">
        <f t="shared" si="760"/>
        <v>10</v>
      </c>
      <c r="H11601">
        <f t="shared" si="761"/>
        <v>6</v>
      </c>
      <c r="I11601" t="s">
        <v>14973</v>
      </c>
      <c r="J11601" t="s">
        <v>9475</v>
      </c>
    </row>
    <row r="11602" spans="1:10" x14ac:dyDescent="0.3">
      <c r="A11602" s="1">
        <v>42665</v>
      </c>
      <c r="B11602" t="s">
        <v>14474</v>
      </c>
      <c r="D11602" s="1">
        <v>42665</v>
      </c>
      <c r="E11602" t="str">
        <f t="shared" si="758"/>
        <v>10:04 AM</v>
      </c>
      <c r="F11602">
        <f t="shared" si="759"/>
        <v>10</v>
      </c>
      <c r="G11602">
        <f t="shared" si="760"/>
        <v>10</v>
      </c>
      <c r="H11602">
        <f t="shared" si="761"/>
        <v>6</v>
      </c>
      <c r="I11602" t="s">
        <v>14973</v>
      </c>
      <c r="J11602" t="s">
        <v>9476</v>
      </c>
    </row>
    <row r="11603" spans="1:10" x14ac:dyDescent="0.3">
      <c r="A11603" s="1">
        <v>42665</v>
      </c>
      <c r="B11603" t="s">
        <v>14474</v>
      </c>
      <c r="D11603" s="1">
        <v>42665</v>
      </c>
      <c r="E11603" t="str">
        <f t="shared" si="758"/>
        <v>10:04 AM</v>
      </c>
      <c r="F11603">
        <f t="shared" si="759"/>
        <v>10</v>
      </c>
      <c r="G11603">
        <f t="shared" si="760"/>
        <v>10</v>
      </c>
      <c r="H11603">
        <f t="shared" si="761"/>
        <v>6</v>
      </c>
      <c r="I11603" t="s">
        <v>14973</v>
      </c>
      <c r="J11603" t="s">
        <v>9477</v>
      </c>
    </row>
    <row r="11604" spans="1:10" x14ac:dyDescent="0.3">
      <c r="A11604" s="1">
        <v>42665</v>
      </c>
      <c r="B11604" t="s">
        <v>14474</v>
      </c>
      <c r="D11604" s="1">
        <v>42665</v>
      </c>
      <c r="E11604" t="str">
        <f t="shared" si="758"/>
        <v>10:04 AM</v>
      </c>
      <c r="F11604">
        <f t="shared" si="759"/>
        <v>10</v>
      </c>
      <c r="G11604">
        <f t="shared" si="760"/>
        <v>10</v>
      </c>
      <c r="H11604">
        <f t="shared" si="761"/>
        <v>6</v>
      </c>
      <c r="I11604" t="s">
        <v>14973</v>
      </c>
      <c r="J11604" t="s">
        <v>9478</v>
      </c>
    </row>
    <row r="11605" spans="1:10" x14ac:dyDescent="0.3">
      <c r="A11605" s="1">
        <v>42665</v>
      </c>
      <c r="B11605" t="s">
        <v>14463</v>
      </c>
      <c r="D11605" s="1">
        <v>42665</v>
      </c>
      <c r="E11605" t="str">
        <f t="shared" si="758"/>
        <v>10:19 AM</v>
      </c>
      <c r="F11605">
        <f t="shared" si="759"/>
        <v>10</v>
      </c>
      <c r="G11605">
        <f t="shared" si="760"/>
        <v>10</v>
      </c>
      <c r="H11605">
        <f t="shared" si="761"/>
        <v>6</v>
      </c>
      <c r="I11605" t="s">
        <v>14972</v>
      </c>
      <c r="J11605" t="s">
        <v>9479</v>
      </c>
    </row>
    <row r="11606" spans="1:10" x14ac:dyDescent="0.3">
      <c r="A11606" s="1">
        <v>42665</v>
      </c>
      <c r="B11606" t="s">
        <v>14499</v>
      </c>
      <c r="D11606" s="1">
        <v>42665</v>
      </c>
      <c r="E11606" t="str">
        <f t="shared" si="758"/>
        <v>11:24 AM</v>
      </c>
      <c r="F11606">
        <f t="shared" si="759"/>
        <v>11</v>
      </c>
      <c r="G11606">
        <f t="shared" si="760"/>
        <v>10</v>
      </c>
      <c r="H11606">
        <f t="shared" si="761"/>
        <v>6</v>
      </c>
      <c r="I11606" t="s">
        <v>14973</v>
      </c>
      <c r="J11606" t="s">
        <v>9480</v>
      </c>
    </row>
    <row r="11607" spans="1:10" x14ac:dyDescent="0.3">
      <c r="A11607" s="1">
        <v>42665</v>
      </c>
      <c r="B11607" t="s">
        <v>14710</v>
      </c>
      <c r="D11607" s="1">
        <v>42665</v>
      </c>
      <c r="E11607" t="str">
        <f t="shared" si="758"/>
        <v>11:25 AM</v>
      </c>
      <c r="F11607">
        <f t="shared" si="759"/>
        <v>11</v>
      </c>
      <c r="G11607">
        <f t="shared" si="760"/>
        <v>10</v>
      </c>
      <c r="H11607">
        <f t="shared" si="761"/>
        <v>6</v>
      </c>
      <c r="I11607" t="s">
        <v>14972</v>
      </c>
      <c r="J11607" t="s">
        <v>9481</v>
      </c>
    </row>
    <row r="11608" spans="1:10" x14ac:dyDescent="0.3">
      <c r="A11608" s="1">
        <v>42665</v>
      </c>
      <c r="B11608" t="s">
        <v>14579</v>
      </c>
      <c r="D11608" s="1">
        <v>42665</v>
      </c>
      <c r="E11608" t="str">
        <f t="shared" si="758"/>
        <v>11:26 AM</v>
      </c>
      <c r="F11608">
        <f t="shared" si="759"/>
        <v>11</v>
      </c>
      <c r="G11608">
        <f t="shared" si="760"/>
        <v>10</v>
      </c>
      <c r="H11608">
        <f t="shared" si="761"/>
        <v>6</v>
      </c>
      <c r="I11608" t="s">
        <v>14972</v>
      </c>
      <c r="J11608" t="s">
        <v>9482</v>
      </c>
    </row>
    <row r="11609" spans="1:10" x14ac:dyDescent="0.3">
      <c r="A11609" s="1">
        <v>42665</v>
      </c>
      <c r="B11609" t="s">
        <v>14579</v>
      </c>
      <c r="D11609" s="1">
        <v>42665</v>
      </c>
      <c r="E11609" t="str">
        <f t="shared" si="758"/>
        <v>11:26 AM</v>
      </c>
      <c r="F11609">
        <f t="shared" si="759"/>
        <v>11</v>
      </c>
      <c r="G11609">
        <f t="shared" si="760"/>
        <v>10</v>
      </c>
      <c r="H11609">
        <f t="shared" si="761"/>
        <v>6</v>
      </c>
      <c r="I11609" t="s">
        <v>14972</v>
      </c>
      <c r="J11609" t="s">
        <v>9483</v>
      </c>
    </row>
    <row r="11610" spans="1:10" x14ac:dyDescent="0.3">
      <c r="A11610" s="1">
        <v>42665</v>
      </c>
      <c r="B11610" t="s">
        <v>13940</v>
      </c>
      <c r="D11610" s="1">
        <v>42665</v>
      </c>
      <c r="E11610" t="str">
        <f t="shared" si="758"/>
        <v>11:27 AM</v>
      </c>
      <c r="F11610">
        <f t="shared" si="759"/>
        <v>11</v>
      </c>
      <c r="G11610">
        <f t="shared" si="760"/>
        <v>10</v>
      </c>
      <c r="H11610">
        <f t="shared" si="761"/>
        <v>6</v>
      </c>
      <c r="I11610" t="s">
        <v>14973</v>
      </c>
      <c r="J11610" t="s">
        <v>9484</v>
      </c>
    </row>
    <row r="11611" spans="1:10" x14ac:dyDescent="0.3">
      <c r="A11611" s="1">
        <v>42665</v>
      </c>
      <c r="B11611" t="s">
        <v>13940</v>
      </c>
      <c r="D11611" s="1">
        <v>42665</v>
      </c>
      <c r="E11611" t="str">
        <f t="shared" si="758"/>
        <v>11:27 AM</v>
      </c>
      <c r="F11611">
        <f t="shared" si="759"/>
        <v>11</v>
      </c>
      <c r="G11611">
        <f t="shared" si="760"/>
        <v>10</v>
      </c>
      <c r="H11611">
        <f t="shared" si="761"/>
        <v>6</v>
      </c>
      <c r="I11611" t="s">
        <v>14973</v>
      </c>
      <c r="J11611" t="s">
        <v>2430</v>
      </c>
    </row>
    <row r="11612" spans="1:10" x14ac:dyDescent="0.3">
      <c r="A11612" s="1">
        <v>42665</v>
      </c>
      <c r="B11612" t="s">
        <v>13940</v>
      </c>
      <c r="D11612" s="1">
        <v>42665</v>
      </c>
      <c r="E11612" t="str">
        <f t="shared" si="758"/>
        <v>11:27 AM</v>
      </c>
      <c r="F11612">
        <f t="shared" si="759"/>
        <v>11</v>
      </c>
      <c r="G11612">
        <f t="shared" si="760"/>
        <v>10</v>
      </c>
      <c r="H11612">
        <f t="shared" si="761"/>
        <v>6</v>
      </c>
      <c r="I11612" t="s">
        <v>14973</v>
      </c>
      <c r="J11612" t="s">
        <v>9485</v>
      </c>
    </row>
    <row r="11613" spans="1:10" x14ac:dyDescent="0.3">
      <c r="A11613" s="1">
        <v>42665</v>
      </c>
      <c r="B11613" t="s">
        <v>14319</v>
      </c>
      <c r="D11613" s="1">
        <v>42665</v>
      </c>
      <c r="E11613" t="str">
        <f t="shared" si="758"/>
        <v>1:32 PM</v>
      </c>
      <c r="F11613">
        <f t="shared" si="759"/>
        <v>13</v>
      </c>
      <c r="G11613">
        <f t="shared" si="760"/>
        <v>10</v>
      </c>
      <c r="H11613">
        <f t="shared" si="761"/>
        <v>6</v>
      </c>
      <c r="I11613" t="s">
        <v>14973</v>
      </c>
      <c r="J11613" t="s">
        <v>9486</v>
      </c>
    </row>
    <row r="11614" spans="1:10" x14ac:dyDescent="0.3">
      <c r="A11614" s="1">
        <v>42665</v>
      </c>
      <c r="B11614" t="s">
        <v>14615</v>
      </c>
      <c r="D11614" s="1">
        <v>42665</v>
      </c>
      <c r="E11614" t="str">
        <f t="shared" si="758"/>
        <v>2:24 PM</v>
      </c>
      <c r="F11614">
        <f t="shared" si="759"/>
        <v>14</v>
      </c>
      <c r="G11614">
        <f t="shared" si="760"/>
        <v>10</v>
      </c>
      <c r="H11614">
        <f t="shared" si="761"/>
        <v>6</v>
      </c>
      <c r="I11614" t="s">
        <v>14973</v>
      </c>
      <c r="J11614" t="s">
        <v>58</v>
      </c>
    </row>
    <row r="11615" spans="1:10" x14ac:dyDescent="0.3">
      <c r="A11615" s="1">
        <v>42665</v>
      </c>
      <c r="B11615" t="s">
        <v>14272</v>
      </c>
      <c r="D11615" s="1">
        <v>42665</v>
      </c>
      <c r="E11615" t="str">
        <f t="shared" si="758"/>
        <v>2:36 PM</v>
      </c>
      <c r="F11615">
        <f t="shared" si="759"/>
        <v>14</v>
      </c>
      <c r="G11615">
        <f t="shared" si="760"/>
        <v>10</v>
      </c>
      <c r="H11615">
        <f t="shared" si="761"/>
        <v>6</v>
      </c>
      <c r="I11615" t="s">
        <v>14972</v>
      </c>
      <c r="J11615" t="s">
        <v>9487</v>
      </c>
    </row>
    <row r="11616" spans="1:10" x14ac:dyDescent="0.3">
      <c r="A11616" s="1">
        <v>42665</v>
      </c>
      <c r="B11616" t="s">
        <v>14272</v>
      </c>
      <c r="D11616" s="1">
        <v>42665</v>
      </c>
      <c r="E11616" t="str">
        <f t="shared" si="758"/>
        <v>2:36 PM</v>
      </c>
      <c r="F11616">
        <f t="shared" si="759"/>
        <v>14</v>
      </c>
      <c r="G11616">
        <f t="shared" si="760"/>
        <v>10</v>
      </c>
      <c r="H11616">
        <f t="shared" si="761"/>
        <v>6</v>
      </c>
      <c r="I11616" t="s">
        <v>14972</v>
      </c>
      <c r="J11616" t="s">
        <v>9488</v>
      </c>
    </row>
    <row r="11617" spans="1:10" x14ac:dyDescent="0.3">
      <c r="A11617" s="1">
        <v>42665</v>
      </c>
      <c r="B11617" t="s">
        <v>14272</v>
      </c>
      <c r="D11617" s="1">
        <v>42665</v>
      </c>
      <c r="E11617" t="str">
        <f t="shared" si="758"/>
        <v>2:36 PM</v>
      </c>
      <c r="F11617">
        <f t="shared" si="759"/>
        <v>14</v>
      </c>
      <c r="G11617">
        <f t="shared" si="760"/>
        <v>10</v>
      </c>
      <c r="H11617">
        <f t="shared" si="761"/>
        <v>6</v>
      </c>
      <c r="I11617" t="s">
        <v>14973</v>
      </c>
      <c r="J11617" t="s">
        <v>544</v>
      </c>
    </row>
    <row r="11618" spans="1:10" x14ac:dyDescent="0.3">
      <c r="A11618" s="1">
        <v>42665</v>
      </c>
      <c r="B11618" t="s">
        <v>14272</v>
      </c>
      <c r="D11618" s="1">
        <v>42665</v>
      </c>
      <c r="E11618" t="str">
        <f t="shared" si="758"/>
        <v>2:36 PM</v>
      </c>
      <c r="F11618">
        <f t="shared" si="759"/>
        <v>14</v>
      </c>
      <c r="G11618">
        <f t="shared" si="760"/>
        <v>10</v>
      </c>
      <c r="H11618">
        <f t="shared" si="761"/>
        <v>6</v>
      </c>
      <c r="I11618" t="s">
        <v>14973</v>
      </c>
      <c r="J11618" t="s">
        <v>9489</v>
      </c>
    </row>
    <row r="11619" spans="1:10" x14ac:dyDescent="0.3">
      <c r="A11619" s="1">
        <v>42665</v>
      </c>
      <c r="B11619" t="s">
        <v>14734</v>
      </c>
      <c r="D11619" s="1">
        <v>42665</v>
      </c>
      <c r="E11619" t="str">
        <f t="shared" si="758"/>
        <v>2:37 PM</v>
      </c>
      <c r="F11619">
        <f t="shared" si="759"/>
        <v>14</v>
      </c>
      <c r="G11619">
        <f t="shared" si="760"/>
        <v>10</v>
      </c>
      <c r="H11619">
        <f t="shared" si="761"/>
        <v>6</v>
      </c>
      <c r="I11619" t="s">
        <v>14972</v>
      </c>
      <c r="J11619" t="s">
        <v>9490</v>
      </c>
    </row>
    <row r="11620" spans="1:10" x14ac:dyDescent="0.3">
      <c r="A11620" s="1">
        <v>42665</v>
      </c>
      <c r="B11620" t="s">
        <v>14734</v>
      </c>
      <c r="D11620" s="1">
        <v>42665</v>
      </c>
      <c r="E11620" t="str">
        <f t="shared" si="758"/>
        <v>2:37 PM</v>
      </c>
      <c r="F11620">
        <f t="shared" si="759"/>
        <v>14</v>
      </c>
      <c r="G11620">
        <f t="shared" si="760"/>
        <v>10</v>
      </c>
      <c r="H11620">
        <f t="shared" si="761"/>
        <v>6</v>
      </c>
      <c r="I11620" t="s">
        <v>14972</v>
      </c>
      <c r="J11620" t="s">
        <v>9491</v>
      </c>
    </row>
    <row r="11621" spans="1:10" x14ac:dyDescent="0.3">
      <c r="A11621" s="1">
        <v>42665</v>
      </c>
      <c r="B11621" t="s">
        <v>14744</v>
      </c>
      <c r="D11621" s="1">
        <v>42665</v>
      </c>
      <c r="E11621" t="str">
        <f t="shared" si="758"/>
        <v>2:46 PM</v>
      </c>
      <c r="F11621">
        <f t="shared" si="759"/>
        <v>14</v>
      </c>
      <c r="G11621">
        <f t="shared" si="760"/>
        <v>10</v>
      </c>
      <c r="H11621">
        <f t="shared" si="761"/>
        <v>6</v>
      </c>
      <c r="I11621" t="s">
        <v>14973</v>
      </c>
      <c r="J11621" t="s">
        <v>9492</v>
      </c>
    </row>
    <row r="11622" spans="1:10" x14ac:dyDescent="0.3">
      <c r="A11622" s="1">
        <v>42665</v>
      </c>
      <c r="B11622" t="s">
        <v>14646</v>
      </c>
      <c r="D11622" s="1">
        <v>42665</v>
      </c>
      <c r="E11622" t="str">
        <f t="shared" si="758"/>
        <v>2:48 PM</v>
      </c>
      <c r="F11622">
        <f t="shared" si="759"/>
        <v>14</v>
      </c>
      <c r="G11622">
        <f t="shared" si="760"/>
        <v>10</v>
      </c>
      <c r="H11622">
        <f t="shared" si="761"/>
        <v>6</v>
      </c>
      <c r="I11622" t="s">
        <v>14972</v>
      </c>
      <c r="J11622" t="s">
        <v>9493</v>
      </c>
    </row>
    <row r="11623" spans="1:10" x14ac:dyDescent="0.3">
      <c r="A11623" s="1">
        <v>42665</v>
      </c>
      <c r="B11623" t="s">
        <v>13957</v>
      </c>
      <c r="D11623" s="1">
        <v>42665</v>
      </c>
      <c r="E11623" t="str">
        <f t="shared" si="758"/>
        <v>2:52 PM</v>
      </c>
      <c r="F11623">
        <f t="shared" si="759"/>
        <v>14</v>
      </c>
      <c r="G11623">
        <f t="shared" si="760"/>
        <v>10</v>
      </c>
      <c r="H11623">
        <f t="shared" si="761"/>
        <v>6</v>
      </c>
      <c r="I11623" t="s">
        <v>14973</v>
      </c>
      <c r="J11623" t="s">
        <v>807</v>
      </c>
    </row>
    <row r="11624" spans="1:10" x14ac:dyDescent="0.3">
      <c r="A11624" s="1">
        <v>42667</v>
      </c>
      <c r="B11624" t="s">
        <v>14746</v>
      </c>
      <c r="D11624" s="1">
        <v>42667</v>
      </c>
      <c r="E11624" t="str">
        <f t="shared" si="758"/>
        <v>10:47 AM</v>
      </c>
      <c r="F11624">
        <f t="shared" si="759"/>
        <v>10</v>
      </c>
      <c r="G11624">
        <f t="shared" si="760"/>
        <v>10</v>
      </c>
      <c r="H11624">
        <f t="shared" si="761"/>
        <v>1</v>
      </c>
      <c r="I11624" t="s">
        <v>14972</v>
      </c>
      <c r="J11624" t="s">
        <v>9494</v>
      </c>
    </row>
    <row r="11625" spans="1:10" x14ac:dyDescent="0.3">
      <c r="A11625" s="1">
        <v>42667</v>
      </c>
      <c r="B11625" t="s">
        <v>14746</v>
      </c>
      <c r="D11625" s="1">
        <v>42667</v>
      </c>
      <c r="E11625" t="str">
        <f t="shared" si="758"/>
        <v>10:47 AM</v>
      </c>
      <c r="F11625">
        <f t="shared" si="759"/>
        <v>10</v>
      </c>
      <c r="G11625">
        <f t="shared" si="760"/>
        <v>10</v>
      </c>
      <c r="H11625">
        <f t="shared" si="761"/>
        <v>1</v>
      </c>
      <c r="I11625" t="s">
        <v>14972</v>
      </c>
      <c r="J11625" t="s">
        <v>9495</v>
      </c>
    </row>
    <row r="11626" spans="1:10" x14ac:dyDescent="0.3">
      <c r="A11626" s="1">
        <v>42667</v>
      </c>
      <c r="B11626" t="s">
        <v>14502</v>
      </c>
      <c r="D11626" s="1">
        <v>42667</v>
      </c>
      <c r="E11626" t="str">
        <f t="shared" si="758"/>
        <v>11:34 AM</v>
      </c>
      <c r="F11626">
        <f t="shared" si="759"/>
        <v>11</v>
      </c>
      <c r="G11626">
        <f t="shared" si="760"/>
        <v>10</v>
      </c>
      <c r="H11626">
        <f t="shared" si="761"/>
        <v>1</v>
      </c>
      <c r="I11626" t="s">
        <v>14973</v>
      </c>
      <c r="J11626" t="s">
        <v>9496</v>
      </c>
    </row>
    <row r="11627" spans="1:10" x14ac:dyDescent="0.3">
      <c r="A11627" s="1">
        <v>42667</v>
      </c>
      <c r="B11627" t="s">
        <v>14361</v>
      </c>
      <c r="D11627" s="1">
        <v>42667</v>
      </c>
      <c r="E11627" t="str">
        <f t="shared" si="758"/>
        <v>11:58 AM</v>
      </c>
      <c r="F11627">
        <f t="shared" si="759"/>
        <v>11</v>
      </c>
      <c r="G11627">
        <f t="shared" si="760"/>
        <v>10</v>
      </c>
      <c r="H11627">
        <f t="shared" si="761"/>
        <v>1</v>
      </c>
      <c r="I11627" t="s">
        <v>14972</v>
      </c>
      <c r="J11627" t="s">
        <v>9497</v>
      </c>
    </row>
    <row r="11628" spans="1:10" x14ac:dyDescent="0.3">
      <c r="A11628" s="1">
        <v>42667</v>
      </c>
      <c r="B11628" t="s">
        <v>14361</v>
      </c>
      <c r="D11628" s="1">
        <v>42667</v>
      </c>
      <c r="E11628" t="str">
        <f t="shared" si="758"/>
        <v>11:58 AM</v>
      </c>
      <c r="F11628">
        <f t="shared" si="759"/>
        <v>11</v>
      </c>
      <c r="G11628">
        <f t="shared" si="760"/>
        <v>10</v>
      </c>
      <c r="H11628">
        <f t="shared" si="761"/>
        <v>1</v>
      </c>
      <c r="I11628" t="s">
        <v>14972</v>
      </c>
      <c r="J11628" t="s">
        <v>9498</v>
      </c>
    </row>
    <row r="11629" spans="1:10" x14ac:dyDescent="0.3">
      <c r="A11629" s="1">
        <v>42667</v>
      </c>
      <c r="B11629" t="s">
        <v>14110</v>
      </c>
      <c r="D11629" s="1">
        <v>42667</v>
      </c>
      <c r="E11629" t="str">
        <f t="shared" si="758"/>
        <v>12:27 PM</v>
      </c>
      <c r="F11629">
        <f t="shared" si="759"/>
        <v>12</v>
      </c>
      <c r="G11629">
        <f t="shared" si="760"/>
        <v>10</v>
      </c>
      <c r="H11629">
        <f t="shared" si="761"/>
        <v>1</v>
      </c>
      <c r="I11629" t="s">
        <v>14973</v>
      </c>
      <c r="J11629" t="s">
        <v>1072</v>
      </c>
    </row>
    <row r="11630" spans="1:10" x14ac:dyDescent="0.3">
      <c r="A11630" s="1">
        <v>42667</v>
      </c>
      <c r="B11630" t="s">
        <v>14734</v>
      </c>
      <c r="D11630" s="1">
        <v>42667</v>
      </c>
      <c r="E11630" t="str">
        <f t="shared" si="758"/>
        <v>2:37 PM</v>
      </c>
      <c r="F11630">
        <f t="shared" si="759"/>
        <v>14</v>
      </c>
      <c r="G11630">
        <f t="shared" si="760"/>
        <v>10</v>
      </c>
      <c r="H11630">
        <f t="shared" si="761"/>
        <v>1</v>
      </c>
      <c r="I11630" t="s">
        <v>14973</v>
      </c>
      <c r="J11630" t="s">
        <v>9499</v>
      </c>
    </row>
    <row r="11631" spans="1:10" x14ac:dyDescent="0.3">
      <c r="A11631" s="1">
        <v>42667</v>
      </c>
      <c r="B11631" t="s">
        <v>14642</v>
      </c>
      <c r="D11631" s="1">
        <v>42667</v>
      </c>
      <c r="E11631" t="str">
        <f t="shared" si="758"/>
        <v>2:38 PM</v>
      </c>
      <c r="F11631">
        <f t="shared" si="759"/>
        <v>14</v>
      </c>
      <c r="G11631">
        <f t="shared" si="760"/>
        <v>10</v>
      </c>
      <c r="H11631">
        <f t="shared" si="761"/>
        <v>1</v>
      </c>
      <c r="I11631" t="s">
        <v>14973</v>
      </c>
      <c r="J11631" t="s">
        <v>9500</v>
      </c>
    </row>
    <row r="11632" spans="1:10" x14ac:dyDescent="0.3">
      <c r="A11632" s="1">
        <v>42667</v>
      </c>
      <c r="B11632" t="s">
        <v>14642</v>
      </c>
      <c r="D11632" s="1">
        <v>42667</v>
      </c>
      <c r="E11632" t="str">
        <f t="shared" si="758"/>
        <v>2:38 PM</v>
      </c>
      <c r="F11632">
        <f t="shared" si="759"/>
        <v>14</v>
      </c>
      <c r="G11632">
        <f t="shared" si="760"/>
        <v>10</v>
      </c>
      <c r="H11632">
        <f t="shared" si="761"/>
        <v>1</v>
      </c>
      <c r="I11632" t="s">
        <v>14973</v>
      </c>
      <c r="J11632" t="s">
        <v>9501</v>
      </c>
    </row>
    <row r="11633" spans="1:10" x14ac:dyDescent="0.3">
      <c r="A11633" s="1">
        <v>42667</v>
      </c>
      <c r="B11633" t="s">
        <v>14642</v>
      </c>
      <c r="D11633" s="1">
        <v>42667</v>
      </c>
      <c r="E11633" t="str">
        <f t="shared" si="758"/>
        <v>2:38 PM</v>
      </c>
      <c r="F11633">
        <f t="shared" si="759"/>
        <v>14</v>
      </c>
      <c r="G11633">
        <f t="shared" si="760"/>
        <v>10</v>
      </c>
      <c r="H11633">
        <f t="shared" si="761"/>
        <v>1</v>
      </c>
      <c r="I11633" t="s">
        <v>14973</v>
      </c>
      <c r="J11633" t="s">
        <v>9502</v>
      </c>
    </row>
    <row r="11634" spans="1:10" x14ac:dyDescent="0.3">
      <c r="A11634" s="1">
        <v>42667</v>
      </c>
      <c r="B11634" t="s">
        <v>13957</v>
      </c>
      <c r="D11634" s="1">
        <v>42667</v>
      </c>
      <c r="E11634" t="str">
        <f t="shared" si="758"/>
        <v>2:52 PM</v>
      </c>
      <c r="F11634">
        <f t="shared" si="759"/>
        <v>14</v>
      </c>
      <c r="G11634">
        <f t="shared" si="760"/>
        <v>10</v>
      </c>
      <c r="H11634">
        <f t="shared" si="761"/>
        <v>1</v>
      </c>
      <c r="I11634" t="s">
        <v>14972</v>
      </c>
      <c r="J11634" t="s">
        <v>9503</v>
      </c>
    </row>
    <row r="11635" spans="1:10" x14ac:dyDescent="0.3">
      <c r="A11635" s="1">
        <v>42667</v>
      </c>
      <c r="B11635" t="s">
        <v>13957</v>
      </c>
      <c r="D11635" s="1">
        <v>42667</v>
      </c>
      <c r="E11635" t="str">
        <f t="shared" si="758"/>
        <v>2:52 PM</v>
      </c>
      <c r="F11635">
        <f t="shared" si="759"/>
        <v>14</v>
      </c>
      <c r="G11635">
        <f t="shared" si="760"/>
        <v>10</v>
      </c>
      <c r="H11635">
        <f t="shared" si="761"/>
        <v>1</v>
      </c>
      <c r="I11635" t="s">
        <v>14972</v>
      </c>
      <c r="J11635" t="s">
        <v>9504</v>
      </c>
    </row>
    <row r="11636" spans="1:10" x14ac:dyDescent="0.3">
      <c r="A11636" s="1">
        <v>42667</v>
      </c>
      <c r="B11636" t="s">
        <v>13958</v>
      </c>
      <c r="D11636" s="1">
        <v>42667</v>
      </c>
      <c r="E11636" t="str">
        <f t="shared" si="758"/>
        <v>2:53 PM</v>
      </c>
      <c r="F11636">
        <f t="shared" si="759"/>
        <v>14</v>
      </c>
      <c r="G11636">
        <f t="shared" si="760"/>
        <v>10</v>
      </c>
      <c r="H11636">
        <f t="shared" si="761"/>
        <v>1</v>
      </c>
      <c r="I11636" t="s">
        <v>14973</v>
      </c>
      <c r="J11636" t="s">
        <v>9505</v>
      </c>
    </row>
    <row r="11637" spans="1:10" x14ac:dyDescent="0.3">
      <c r="A11637" s="1">
        <v>42667</v>
      </c>
      <c r="B11637" t="s">
        <v>13958</v>
      </c>
      <c r="D11637" s="1">
        <v>42667</v>
      </c>
      <c r="E11637" t="str">
        <f t="shared" si="758"/>
        <v>2:53 PM</v>
      </c>
      <c r="F11637">
        <f t="shared" si="759"/>
        <v>14</v>
      </c>
      <c r="G11637">
        <f t="shared" si="760"/>
        <v>10</v>
      </c>
      <c r="H11637">
        <f t="shared" si="761"/>
        <v>1</v>
      </c>
      <c r="I11637" t="s">
        <v>14973</v>
      </c>
      <c r="J11637" t="s">
        <v>9506</v>
      </c>
    </row>
    <row r="11638" spans="1:10" x14ac:dyDescent="0.3">
      <c r="A11638" s="1">
        <v>42667</v>
      </c>
      <c r="B11638" t="s">
        <v>13958</v>
      </c>
      <c r="D11638" s="1">
        <v>42667</v>
      </c>
      <c r="E11638" t="str">
        <f t="shared" si="758"/>
        <v>2:53 PM</v>
      </c>
      <c r="F11638">
        <f t="shared" si="759"/>
        <v>14</v>
      </c>
      <c r="G11638">
        <f t="shared" si="760"/>
        <v>10</v>
      </c>
      <c r="H11638">
        <f t="shared" si="761"/>
        <v>1</v>
      </c>
      <c r="I11638" t="s">
        <v>14973</v>
      </c>
      <c r="J11638" t="s">
        <v>9507</v>
      </c>
    </row>
    <row r="11639" spans="1:10" x14ac:dyDescent="0.3">
      <c r="A11639" s="1">
        <v>42667</v>
      </c>
      <c r="B11639" t="s">
        <v>13958</v>
      </c>
      <c r="D11639" s="1">
        <v>42667</v>
      </c>
      <c r="E11639" t="str">
        <f t="shared" si="758"/>
        <v>2:53 PM</v>
      </c>
      <c r="F11639">
        <f t="shared" si="759"/>
        <v>14</v>
      </c>
      <c r="G11639">
        <f t="shared" si="760"/>
        <v>10</v>
      </c>
      <c r="H11639">
        <f t="shared" si="761"/>
        <v>1</v>
      </c>
      <c r="I11639" t="s">
        <v>14973</v>
      </c>
      <c r="J11639" t="s">
        <v>9508</v>
      </c>
    </row>
    <row r="11640" spans="1:10" x14ac:dyDescent="0.3">
      <c r="A11640" s="1">
        <v>42667</v>
      </c>
      <c r="B11640" t="s">
        <v>13958</v>
      </c>
      <c r="D11640" s="1">
        <v>42667</v>
      </c>
      <c r="E11640" t="str">
        <f t="shared" si="758"/>
        <v>2:53 PM</v>
      </c>
      <c r="F11640">
        <f t="shared" si="759"/>
        <v>14</v>
      </c>
      <c r="G11640">
        <f t="shared" si="760"/>
        <v>10</v>
      </c>
      <c r="H11640">
        <f t="shared" si="761"/>
        <v>1</v>
      </c>
      <c r="I11640" t="s">
        <v>14973</v>
      </c>
      <c r="J11640" t="s">
        <v>555</v>
      </c>
    </row>
    <row r="11641" spans="1:10" x14ac:dyDescent="0.3">
      <c r="A11641" s="1">
        <v>42667</v>
      </c>
      <c r="B11641" t="s">
        <v>13958</v>
      </c>
      <c r="D11641" s="1">
        <v>42667</v>
      </c>
      <c r="E11641" t="str">
        <f t="shared" si="758"/>
        <v>2:53 PM</v>
      </c>
      <c r="F11641">
        <f t="shared" si="759"/>
        <v>14</v>
      </c>
      <c r="G11641">
        <f t="shared" si="760"/>
        <v>10</v>
      </c>
      <c r="H11641">
        <f t="shared" si="761"/>
        <v>1</v>
      </c>
      <c r="I11641" t="s">
        <v>14972</v>
      </c>
      <c r="J11641" t="s">
        <v>9509</v>
      </c>
    </row>
    <row r="11642" spans="1:10" x14ac:dyDescent="0.3">
      <c r="A11642" s="1">
        <v>42667</v>
      </c>
      <c r="B11642" t="s">
        <v>13958</v>
      </c>
      <c r="D11642" s="1">
        <v>42667</v>
      </c>
      <c r="E11642" t="str">
        <f t="shared" si="758"/>
        <v>2:53 PM</v>
      </c>
      <c r="F11642">
        <f t="shared" si="759"/>
        <v>14</v>
      </c>
      <c r="G11642">
        <f t="shared" si="760"/>
        <v>10</v>
      </c>
      <c r="H11642">
        <f t="shared" si="761"/>
        <v>1</v>
      </c>
      <c r="I11642" t="s">
        <v>14972</v>
      </c>
      <c r="J11642" t="s">
        <v>9510</v>
      </c>
    </row>
    <row r="11643" spans="1:10" x14ac:dyDescent="0.3">
      <c r="A11643" s="1">
        <v>42667</v>
      </c>
      <c r="B11643" t="s">
        <v>13958</v>
      </c>
      <c r="D11643" s="1">
        <v>42667</v>
      </c>
      <c r="E11643" t="str">
        <f t="shared" si="758"/>
        <v>2:53 PM</v>
      </c>
      <c r="F11643">
        <f t="shared" si="759"/>
        <v>14</v>
      </c>
      <c r="G11643">
        <f t="shared" si="760"/>
        <v>10</v>
      </c>
      <c r="H11643">
        <f t="shared" si="761"/>
        <v>1</v>
      </c>
      <c r="I11643" t="s">
        <v>14973</v>
      </c>
      <c r="J11643" t="s">
        <v>1351</v>
      </c>
    </row>
    <row r="11644" spans="1:10" x14ac:dyDescent="0.3">
      <c r="A11644" s="1">
        <v>42667</v>
      </c>
      <c r="B11644" t="s">
        <v>13958</v>
      </c>
      <c r="D11644" s="1">
        <v>42667</v>
      </c>
      <c r="E11644" t="str">
        <f t="shared" si="758"/>
        <v>2:53 PM</v>
      </c>
      <c r="F11644">
        <f t="shared" si="759"/>
        <v>14</v>
      </c>
      <c r="G11644">
        <f t="shared" si="760"/>
        <v>10</v>
      </c>
      <c r="H11644">
        <f t="shared" si="761"/>
        <v>1</v>
      </c>
      <c r="I11644" t="s">
        <v>14973</v>
      </c>
      <c r="J11644" t="s">
        <v>9511</v>
      </c>
    </row>
    <row r="11645" spans="1:10" x14ac:dyDescent="0.3">
      <c r="A11645" s="1">
        <v>42667</v>
      </c>
      <c r="B11645" t="s">
        <v>13958</v>
      </c>
      <c r="D11645" s="1">
        <v>42667</v>
      </c>
      <c r="E11645" t="str">
        <f t="shared" si="758"/>
        <v>2:53 PM</v>
      </c>
      <c r="F11645">
        <f t="shared" si="759"/>
        <v>14</v>
      </c>
      <c r="G11645">
        <f t="shared" si="760"/>
        <v>10</v>
      </c>
      <c r="H11645">
        <f t="shared" si="761"/>
        <v>1</v>
      </c>
      <c r="I11645" t="s">
        <v>14973</v>
      </c>
      <c r="J11645" t="s">
        <v>9512</v>
      </c>
    </row>
    <row r="11646" spans="1:10" x14ac:dyDescent="0.3">
      <c r="A11646" s="1">
        <v>42667</v>
      </c>
      <c r="B11646" t="s">
        <v>13958</v>
      </c>
      <c r="D11646" s="1">
        <v>42667</v>
      </c>
      <c r="E11646" t="str">
        <f t="shared" si="758"/>
        <v>2:53 PM</v>
      </c>
      <c r="F11646">
        <f t="shared" si="759"/>
        <v>14</v>
      </c>
      <c r="G11646">
        <f t="shared" si="760"/>
        <v>10</v>
      </c>
      <c r="H11646">
        <f t="shared" si="761"/>
        <v>1</v>
      </c>
      <c r="I11646" t="s">
        <v>14972</v>
      </c>
      <c r="J11646" t="s">
        <v>76</v>
      </c>
    </row>
    <row r="11647" spans="1:10" x14ac:dyDescent="0.3">
      <c r="A11647" s="1">
        <v>42667</v>
      </c>
      <c r="B11647" t="s">
        <v>13958</v>
      </c>
      <c r="D11647" s="1">
        <v>42667</v>
      </c>
      <c r="E11647" t="str">
        <f t="shared" si="758"/>
        <v>2:53 PM</v>
      </c>
      <c r="F11647">
        <f t="shared" si="759"/>
        <v>14</v>
      </c>
      <c r="G11647">
        <f t="shared" si="760"/>
        <v>10</v>
      </c>
      <c r="H11647">
        <f t="shared" si="761"/>
        <v>1</v>
      </c>
      <c r="I11647" t="s">
        <v>14972</v>
      </c>
      <c r="J11647" t="s">
        <v>9513</v>
      </c>
    </row>
    <row r="11648" spans="1:10" x14ac:dyDescent="0.3">
      <c r="A11648" s="1">
        <v>42667</v>
      </c>
      <c r="B11648" t="s">
        <v>13959</v>
      </c>
      <c r="D11648" s="1">
        <v>42667</v>
      </c>
      <c r="E11648" t="str">
        <f t="shared" si="758"/>
        <v>2:54 PM</v>
      </c>
      <c r="F11648">
        <f t="shared" si="759"/>
        <v>14</v>
      </c>
      <c r="G11648">
        <f t="shared" si="760"/>
        <v>10</v>
      </c>
      <c r="H11648">
        <f t="shared" si="761"/>
        <v>1</v>
      </c>
      <c r="I11648" t="s">
        <v>14973</v>
      </c>
      <c r="J11648" t="s">
        <v>9514</v>
      </c>
    </row>
    <row r="11649" spans="1:10" x14ac:dyDescent="0.3">
      <c r="A11649" s="1">
        <v>42667</v>
      </c>
      <c r="B11649" t="s">
        <v>14558</v>
      </c>
      <c r="D11649" s="1">
        <v>42667</v>
      </c>
      <c r="E11649" t="str">
        <f t="shared" si="758"/>
        <v>3:05 PM</v>
      </c>
      <c r="F11649">
        <f t="shared" si="759"/>
        <v>15</v>
      </c>
      <c r="G11649">
        <f t="shared" si="760"/>
        <v>10</v>
      </c>
      <c r="H11649">
        <f t="shared" si="761"/>
        <v>1</v>
      </c>
      <c r="I11649" t="s">
        <v>14972</v>
      </c>
      <c r="J11649" t="s">
        <v>1684</v>
      </c>
    </row>
    <row r="11650" spans="1:10" x14ac:dyDescent="0.3">
      <c r="A11650" s="1">
        <v>42667</v>
      </c>
      <c r="B11650" t="s">
        <v>14558</v>
      </c>
      <c r="D11650" s="1">
        <v>42667</v>
      </c>
      <c r="E11650" t="str">
        <f t="shared" si="758"/>
        <v>3:05 PM</v>
      </c>
      <c r="F11650">
        <f t="shared" si="759"/>
        <v>15</v>
      </c>
      <c r="G11650">
        <f t="shared" si="760"/>
        <v>10</v>
      </c>
      <c r="H11650">
        <f t="shared" si="761"/>
        <v>1</v>
      </c>
      <c r="I11650" t="s">
        <v>14972</v>
      </c>
      <c r="J11650" t="s">
        <v>9515</v>
      </c>
    </row>
    <row r="11651" spans="1:10" x14ac:dyDescent="0.3">
      <c r="A11651" s="1">
        <v>42667</v>
      </c>
      <c r="B11651" t="s">
        <v>14558</v>
      </c>
      <c r="D11651" s="1">
        <v>42667</v>
      </c>
      <c r="E11651" t="str">
        <f t="shared" ref="E11651:E11714" si="762">IFERROR(TRIM(B11651),"")</f>
        <v>3:05 PM</v>
      </c>
      <c r="F11651">
        <f t="shared" ref="F11651:F11714" si="763">IFERROR(HOUR(E11651),"")</f>
        <v>15</v>
      </c>
      <c r="G11651">
        <f t="shared" ref="G11651:G11714" si="764">IFERROR(MONTH(D11651),"")</f>
        <v>10</v>
      </c>
      <c r="H11651">
        <f t="shared" ref="H11651:H11714" si="765">IFERROR(WEEKDAY(D11651,2),"")</f>
        <v>1</v>
      </c>
      <c r="I11651" t="s">
        <v>14972</v>
      </c>
      <c r="J11651" t="s">
        <v>9516</v>
      </c>
    </row>
    <row r="11652" spans="1:10" x14ac:dyDescent="0.3">
      <c r="A11652" s="1">
        <v>42667</v>
      </c>
      <c r="B11652" t="s">
        <v>14039</v>
      </c>
      <c r="D11652" s="1">
        <v>42667</v>
      </c>
      <c r="E11652" t="str">
        <f t="shared" si="762"/>
        <v>3:10 PM</v>
      </c>
      <c r="F11652">
        <f t="shared" si="763"/>
        <v>15</v>
      </c>
      <c r="G11652">
        <f t="shared" si="764"/>
        <v>10</v>
      </c>
      <c r="H11652">
        <f t="shared" si="765"/>
        <v>1</v>
      </c>
      <c r="I11652" t="s">
        <v>14973</v>
      </c>
      <c r="J11652" t="s">
        <v>9517</v>
      </c>
    </row>
    <row r="11653" spans="1:10" x14ac:dyDescent="0.3">
      <c r="A11653" s="1">
        <v>42667</v>
      </c>
      <c r="B11653" t="s">
        <v>14039</v>
      </c>
      <c r="D11653" s="1">
        <v>42667</v>
      </c>
      <c r="E11653" t="str">
        <f t="shared" si="762"/>
        <v>3:10 PM</v>
      </c>
      <c r="F11653">
        <f t="shared" si="763"/>
        <v>15</v>
      </c>
      <c r="G11653">
        <f t="shared" si="764"/>
        <v>10</v>
      </c>
      <c r="H11653">
        <f t="shared" si="765"/>
        <v>1</v>
      </c>
      <c r="I11653" t="s">
        <v>14973</v>
      </c>
      <c r="J11653" t="s">
        <v>8167</v>
      </c>
    </row>
    <row r="11654" spans="1:10" x14ac:dyDescent="0.3">
      <c r="A11654" s="1">
        <v>42667</v>
      </c>
      <c r="B11654" t="s">
        <v>14039</v>
      </c>
      <c r="D11654" s="1">
        <v>42667</v>
      </c>
      <c r="E11654" t="str">
        <f t="shared" si="762"/>
        <v>3:10 PM</v>
      </c>
      <c r="F11654">
        <f t="shared" si="763"/>
        <v>15</v>
      </c>
      <c r="G11654">
        <f t="shared" si="764"/>
        <v>10</v>
      </c>
      <c r="H11654">
        <f t="shared" si="765"/>
        <v>1</v>
      </c>
      <c r="I11654" t="s">
        <v>14973</v>
      </c>
      <c r="J11654" t="s">
        <v>9518</v>
      </c>
    </row>
    <row r="11655" spans="1:10" x14ac:dyDescent="0.3">
      <c r="A11655" s="1">
        <v>42667</v>
      </c>
      <c r="B11655" t="s">
        <v>14039</v>
      </c>
      <c r="D11655" s="1">
        <v>42667</v>
      </c>
      <c r="E11655" t="str">
        <f t="shared" si="762"/>
        <v>3:10 PM</v>
      </c>
      <c r="F11655">
        <f t="shared" si="763"/>
        <v>15</v>
      </c>
      <c r="G11655">
        <f t="shared" si="764"/>
        <v>10</v>
      </c>
      <c r="H11655">
        <f t="shared" si="765"/>
        <v>1</v>
      </c>
      <c r="I11655" t="s">
        <v>14972</v>
      </c>
      <c r="J11655" t="s">
        <v>9519</v>
      </c>
    </row>
    <row r="11656" spans="1:10" x14ac:dyDescent="0.3">
      <c r="A11656" s="1">
        <v>42667</v>
      </c>
      <c r="B11656" t="s">
        <v>14039</v>
      </c>
      <c r="D11656" s="1">
        <v>42667</v>
      </c>
      <c r="E11656" t="str">
        <f t="shared" si="762"/>
        <v>3:10 PM</v>
      </c>
      <c r="F11656">
        <f t="shared" si="763"/>
        <v>15</v>
      </c>
      <c r="G11656">
        <f t="shared" si="764"/>
        <v>10</v>
      </c>
      <c r="H11656">
        <f t="shared" si="765"/>
        <v>1</v>
      </c>
      <c r="I11656" t="s">
        <v>14973</v>
      </c>
      <c r="J11656" t="s">
        <v>9520</v>
      </c>
    </row>
    <row r="11657" spans="1:10" x14ac:dyDescent="0.3">
      <c r="A11657" s="1">
        <v>42667</v>
      </c>
      <c r="B11657" t="s">
        <v>14039</v>
      </c>
      <c r="D11657" s="1">
        <v>42667</v>
      </c>
      <c r="E11657" t="str">
        <f t="shared" si="762"/>
        <v>3:10 PM</v>
      </c>
      <c r="F11657">
        <f t="shared" si="763"/>
        <v>15</v>
      </c>
      <c r="G11657">
        <f t="shared" si="764"/>
        <v>10</v>
      </c>
      <c r="H11657">
        <f t="shared" si="765"/>
        <v>1</v>
      </c>
      <c r="I11657" t="s">
        <v>14973</v>
      </c>
      <c r="J11657" t="s">
        <v>9521</v>
      </c>
    </row>
    <row r="11658" spans="1:10" x14ac:dyDescent="0.3">
      <c r="A11658" s="1">
        <v>42667</v>
      </c>
      <c r="B11658" t="s">
        <v>14039</v>
      </c>
      <c r="D11658" s="1">
        <v>42667</v>
      </c>
      <c r="E11658" t="str">
        <f t="shared" si="762"/>
        <v>3:10 PM</v>
      </c>
      <c r="F11658">
        <f t="shared" si="763"/>
        <v>15</v>
      </c>
      <c r="G11658">
        <f t="shared" si="764"/>
        <v>10</v>
      </c>
      <c r="H11658">
        <f t="shared" si="765"/>
        <v>1</v>
      </c>
      <c r="I11658" t="s">
        <v>14972</v>
      </c>
      <c r="J11658" t="s">
        <v>58</v>
      </c>
    </row>
    <row r="11659" spans="1:10" x14ac:dyDescent="0.3">
      <c r="A11659" s="1">
        <v>42667</v>
      </c>
      <c r="B11659" t="s">
        <v>14039</v>
      </c>
      <c r="D11659" s="1">
        <v>42667</v>
      </c>
      <c r="E11659" t="str">
        <f t="shared" si="762"/>
        <v>3:10 PM</v>
      </c>
      <c r="F11659">
        <f t="shared" si="763"/>
        <v>15</v>
      </c>
      <c r="G11659">
        <f t="shared" si="764"/>
        <v>10</v>
      </c>
      <c r="H11659">
        <f t="shared" si="765"/>
        <v>1</v>
      </c>
      <c r="I11659" t="s">
        <v>14973</v>
      </c>
      <c r="J11659" t="s">
        <v>9522</v>
      </c>
    </row>
    <row r="11660" spans="1:10" x14ac:dyDescent="0.3">
      <c r="A11660" s="1">
        <v>42667</v>
      </c>
      <c r="B11660" t="s">
        <v>14039</v>
      </c>
      <c r="D11660" s="1">
        <v>42667</v>
      </c>
      <c r="E11660" t="str">
        <f t="shared" si="762"/>
        <v>3:10 PM</v>
      </c>
      <c r="F11660">
        <f t="shared" si="763"/>
        <v>15</v>
      </c>
      <c r="G11660">
        <f t="shared" si="764"/>
        <v>10</v>
      </c>
      <c r="H11660">
        <f t="shared" si="765"/>
        <v>1</v>
      </c>
      <c r="I11660" t="s">
        <v>14973</v>
      </c>
      <c r="J11660" t="s">
        <v>9523</v>
      </c>
    </row>
    <row r="11661" spans="1:10" x14ac:dyDescent="0.3">
      <c r="A11661" s="1">
        <v>42667</v>
      </c>
      <c r="B11661" t="s">
        <v>14039</v>
      </c>
      <c r="D11661" s="1">
        <v>42667</v>
      </c>
      <c r="E11661" t="str">
        <f t="shared" si="762"/>
        <v>3:10 PM</v>
      </c>
      <c r="F11661">
        <f t="shared" si="763"/>
        <v>15</v>
      </c>
      <c r="G11661">
        <f t="shared" si="764"/>
        <v>10</v>
      </c>
      <c r="H11661">
        <f t="shared" si="765"/>
        <v>1</v>
      </c>
      <c r="I11661" t="s">
        <v>14973</v>
      </c>
      <c r="J11661" t="s">
        <v>9524</v>
      </c>
    </row>
    <row r="11662" spans="1:10" x14ac:dyDescent="0.3">
      <c r="A11662" s="1">
        <v>42667</v>
      </c>
      <c r="B11662" t="s">
        <v>14039</v>
      </c>
      <c r="D11662" s="1">
        <v>42667</v>
      </c>
      <c r="E11662" t="str">
        <f t="shared" si="762"/>
        <v>3:10 PM</v>
      </c>
      <c r="F11662">
        <f t="shared" si="763"/>
        <v>15</v>
      </c>
      <c r="G11662">
        <f t="shared" si="764"/>
        <v>10</v>
      </c>
      <c r="H11662">
        <f t="shared" si="765"/>
        <v>1</v>
      </c>
      <c r="I11662" t="s">
        <v>14972</v>
      </c>
      <c r="J11662" t="s">
        <v>1072</v>
      </c>
    </row>
    <row r="11663" spans="1:10" x14ac:dyDescent="0.3">
      <c r="A11663" s="1">
        <v>42667</v>
      </c>
      <c r="B11663" t="s">
        <v>14039</v>
      </c>
      <c r="D11663" s="1">
        <v>42667</v>
      </c>
      <c r="E11663" t="str">
        <f t="shared" si="762"/>
        <v>3:10 PM</v>
      </c>
      <c r="F11663">
        <f t="shared" si="763"/>
        <v>15</v>
      </c>
      <c r="G11663">
        <f t="shared" si="764"/>
        <v>10</v>
      </c>
      <c r="H11663">
        <f t="shared" si="765"/>
        <v>1</v>
      </c>
      <c r="I11663" t="s">
        <v>14973</v>
      </c>
      <c r="J11663" t="s">
        <v>9525</v>
      </c>
    </row>
    <row r="11664" spans="1:10" x14ac:dyDescent="0.3">
      <c r="A11664" s="1">
        <v>42667</v>
      </c>
      <c r="B11664" t="s">
        <v>14039</v>
      </c>
      <c r="D11664" s="1">
        <v>42667</v>
      </c>
      <c r="E11664" t="str">
        <f t="shared" si="762"/>
        <v>3:10 PM</v>
      </c>
      <c r="F11664">
        <f t="shared" si="763"/>
        <v>15</v>
      </c>
      <c r="G11664">
        <f t="shared" si="764"/>
        <v>10</v>
      </c>
      <c r="H11664">
        <f t="shared" si="765"/>
        <v>1</v>
      </c>
      <c r="I11664" t="s">
        <v>14973</v>
      </c>
      <c r="J11664" t="s">
        <v>5652</v>
      </c>
    </row>
    <row r="11665" spans="1:10" x14ac:dyDescent="0.3">
      <c r="A11665" s="1">
        <v>42667</v>
      </c>
      <c r="B11665" t="s">
        <v>14039</v>
      </c>
      <c r="D11665" s="1">
        <v>42667</v>
      </c>
      <c r="E11665" t="str">
        <f t="shared" si="762"/>
        <v>3:10 PM</v>
      </c>
      <c r="F11665">
        <f t="shared" si="763"/>
        <v>15</v>
      </c>
      <c r="G11665">
        <f t="shared" si="764"/>
        <v>10</v>
      </c>
      <c r="H11665">
        <f t="shared" si="765"/>
        <v>1</v>
      </c>
      <c r="I11665" t="s">
        <v>14973</v>
      </c>
      <c r="J11665" t="s">
        <v>9526</v>
      </c>
    </row>
    <row r="11666" spans="1:10" x14ac:dyDescent="0.3">
      <c r="A11666" s="1">
        <v>42667</v>
      </c>
      <c r="B11666" t="s">
        <v>14123</v>
      </c>
      <c r="D11666" s="1">
        <v>42667</v>
      </c>
      <c r="E11666" t="str">
        <f t="shared" si="762"/>
        <v>3:11 PM</v>
      </c>
      <c r="F11666">
        <f t="shared" si="763"/>
        <v>15</v>
      </c>
      <c r="G11666">
        <f t="shared" si="764"/>
        <v>10</v>
      </c>
      <c r="H11666">
        <f t="shared" si="765"/>
        <v>1</v>
      </c>
      <c r="I11666" t="s">
        <v>14973</v>
      </c>
      <c r="J11666" t="s">
        <v>9527</v>
      </c>
    </row>
    <row r="11667" spans="1:10" x14ac:dyDescent="0.3">
      <c r="A11667" s="1">
        <v>42667</v>
      </c>
      <c r="B11667" t="s">
        <v>14561</v>
      </c>
      <c r="D11667" s="1">
        <v>42667</v>
      </c>
      <c r="E11667" t="str">
        <f t="shared" si="762"/>
        <v>3:12 PM</v>
      </c>
      <c r="F11667">
        <f t="shared" si="763"/>
        <v>15</v>
      </c>
      <c r="G11667">
        <f t="shared" si="764"/>
        <v>10</v>
      </c>
      <c r="H11667">
        <f t="shared" si="765"/>
        <v>1</v>
      </c>
      <c r="I11667" t="s">
        <v>14972</v>
      </c>
      <c r="J11667" t="s">
        <v>9528</v>
      </c>
    </row>
    <row r="11668" spans="1:10" x14ac:dyDescent="0.3">
      <c r="A11668" s="1">
        <v>42667</v>
      </c>
      <c r="B11668" t="s">
        <v>14561</v>
      </c>
      <c r="D11668" s="1">
        <v>42667</v>
      </c>
      <c r="E11668" t="str">
        <f t="shared" si="762"/>
        <v>3:12 PM</v>
      </c>
      <c r="F11668">
        <f t="shared" si="763"/>
        <v>15</v>
      </c>
      <c r="G11668">
        <f t="shared" si="764"/>
        <v>10</v>
      </c>
      <c r="H11668">
        <f t="shared" si="765"/>
        <v>1</v>
      </c>
      <c r="I11668" t="s">
        <v>14972</v>
      </c>
      <c r="J11668" t="s">
        <v>9529</v>
      </c>
    </row>
    <row r="11669" spans="1:10" x14ac:dyDescent="0.3">
      <c r="A11669" s="1">
        <v>42667</v>
      </c>
      <c r="B11669" t="s">
        <v>14561</v>
      </c>
      <c r="D11669" s="1">
        <v>42667</v>
      </c>
      <c r="E11669" t="str">
        <f t="shared" si="762"/>
        <v>3:12 PM</v>
      </c>
      <c r="F11669">
        <f t="shared" si="763"/>
        <v>15</v>
      </c>
      <c r="G11669">
        <f t="shared" si="764"/>
        <v>10</v>
      </c>
      <c r="H11669">
        <f t="shared" si="765"/>
        <v>1</v>
      </c>
      <c r="I11669" t="s">
        <v>14973</v>
      </c>
      <c r="J11669" t="s">
        <v>9530</v>
      </c>
    </row>
    <row r="11670" spans="1:10" x14ac:dyDescent="0.3">
      <c r="A11670" s="1">
        <v>42667</v>
      </c>
      <c r="B11670" t="s">
        <v>14561</v>
      </c>
      <c r="D11670" s="1">
        <v>42667</v>
      </c>
      <c r="E11670" t="str">
        <f t="shared" si="762"/>
        <v>3:12 PM</v>
      </c>
      <c r="F11670">
        <f t="shared" si="763"/>
        <v>15</v>
      </c>
      <c r="G11670">
        <f t="shared" si="764"/>
        <v>10</v>
      </c>
      <c r="H11670">
        <f t="shared" si="765"/>
        <v>1</v>
      </c>
      <c r="I11670" t="s">
        <v>14973</v>
      </c>
      <c r="J11670" t="s">
        <v>9531</v>
      </c>
    </row>
    <row r="11671" spans="1:10" x14ac:dyDescent="0.3">
      <c r="A11671" s="1">
        <v>42667</v>
      </c>
      <c r="B11671" t="s">
        <v>14345</v>
      </c>
      <c r="D11671" s="1">
        <v>42667</v>
      </c>
      <c r="E11671" t="str">
        <f t="shared" si="762"/>
        <v>5:33 PM</v>
      </c>
      <c r="F11671">
        <f t="shared" si="763"/>
        <v>17</v>
      </c>
      <c r="G11671">
        <f t="shared" si="764"/>
        <v>10</v>
      </c>
      <c r="H11671">
        <f t="shared" si="765"/>
        <v>1</v>
      </c>
      <c r="I11671" t="s">
        <v>14972</v>
      </c>
      <c r="J11671" t="s">
        <v>9532</v>
      </c>
    </row>
    <row r="11672" spans="1:10" x14ac:dyDescent="0.3">
      <c r="A11672" s="1">
        <v>42667</v>
      </c>
      <c r="B11672" t="s">
        <v>14345</v>
      </c>
      <c r="D11672" s="1">
        <v>42667</v>
      </c>
      <c r="E11672" t="str">
        <f t="shared" si="762"/>
        <v>5:33 PM</v>
      </c>
      <c r="F11672">
        <f t="shared" si="763"/>
        <v>17</v>
      </c>
      <c r="G11672">
        <f t="shared" si="764"/>
        <v>10</v>
      </c>
      <c r="H11672">
        <f t="shared" si="765"/>
        <v>1</v>
      </c>
      <c r="I11672" t="s">
        <v>14972</v>
      </c>
      <c r="J11672" t="s">
        <v>9533</v>
      </c>
    </row>
    <row r="11673" spans="1:10" x14ac:dyDescent="0.3">
      <c r="A11673" s="1">
        <v>42667</v>
      </c>
      <c r="B11673" t="s">
        <v>14342</v>
      </c>
      <c r="D11673" s="1">
        <v>42667</v>
      </c>
      <c r="E11673" t="str">
        <f t="shared" si="762"/>
        <v>5:36 PM</v>
      </c>
      <c r="F11673">
        <f t="shared" si="763"/>
        <v>17</v>
      </c>
      <c r="G11673">
        <f t="shared" si="764"/>
        <v>10</v>
      </c>
      <c r="H11673">
        <f t="shared" si="765"/>
        <v>1</v>
      </c>
      <c r="I11673" t="s">
        <v>14973</v>
      </c>
      <c r="J11673" t="s">
        <v>807</v>
      </c>
    </row>
    <row r="11674" spans="1:10" x14ac:dyDescent="0.3">
      <c r="A11674" s="1">
        <v>42667</v>
      </c>
      <c r="B11674" t="s">
        <v>14342</v>
      </c>
      <c r="D11674" s="1">
        <v>42667</v>
      </c>
      <c r="E11674" t="str">
        <f t="shared" si="762"/>
        <v>5:36 PM</v>
      </c>
      <c r="F11674">
        <f t="shared" si="763"/>
        <v>17</v>
      </c>
      <c r="G11674">
        <f t="shared" si="764"/>
        <v>10</v>
      </c>
      <c r="H11674">
        <f t="shared" si="765"/>
        <v>1</v>
      </c>
      <c r="I11674" t="s">
        <v>14973</v>
      </c>
      <c r="J11674" t="s">
        <v>736</v>
      </c>
    </row>
    <row r="11675" spans="1:10" x14ac:dyDescent="0.3">
      <c r="A11675" s="1">
        <v>42667</v>
      </c>
      <c r="B11675" t="s">
        <v>14573</v>
      </c>
      <c r="D11675" s="1">
        <v>42667</v>
      </c>
      <c r="E11675" t="str">
        <f t="shared" si="762"/>
        <v>7:53 PM</v>
      </c>
      <c r="F11675">
        <f t="shared" si="763"/>
        <v>19</v>
      </c>
      <c r="G11675">
        <f t="shared" si="764"/>
        <v>10</v>
      </c>
      <c r="H11675">
        <f t="shared" si="765"/>
        <v>1</v>
      </c>
      <c r="I11675" t="s">
        <v>14973</v>
      </c>
      <c r="J11675" t="s">
        <v>58</v>
      </c>
    </row>
    <row r="11676" spans="1:10" x14ac:dyDescent="0.3">
      <c r="A11676" s="1">
        <v>42667</v>
      </c>
      <c r="B11676" t="s">
        <v>14573</v>
      </c>
      <c r="D11676" s="1">
        <v>42667</v>
      </c>
      <c r="E11676" t="str">
        <f t="shared" si="762"/>
        <v>7:53 PM</v>
      </c>
      <c r="F11676">
        <f t="shared" si="763"/>
        <v>19</v>
      </c>
      <c r="G11676">
        <f t="shared" si="764"/>
        <v>10</v>
      </c>
      <c r="H11676">
        <f t="shared" si="765"/>
        <v>1</v>
      </c>
      <c r="I11676" t="s">
        <v>14972</v>
      </c>
      <c r="J11676" t="s">
        <v>1880</v>
      </c>
    </row>
    <row r="11677" spans="1:10" x14ac:dyDescent="0.3">
      <c r="A11677" s="1">
        <v>42667</v>
      </c>
      <c r="B11677" t="s">
        <v>13918</v>
      </c>
      <c r="D11677" s="1">
        <v>42667</v>
      </c>
      <c r="E11677" t="str">
        <f t="shared" si="762"/>
        <v>8:47 PM</v>
      </c>
      <c r="F11677">
        <f t="shared" si="763"/>
        <v>20</v>
      </c>
      <c r="G11677">
        <f t="shared" si="764"/>
        <v>10</v>
      </c>
      <c r="H11677">
        <f t="shared" si="765"/>
        <v>1</v>
      </c>
      <c r="I11677" t="s">
        <v>14973</v>
      </c>
      <c r="J11677" t="s">
        <v>58</v>
      </c>
    </row>
    <row r="11678" spans="1:10" x14ac:dyDescent="0.3">
      <c r="A11678" s="1">
        <v>42667</v>
      </c>
      <c r="B11678" t="s">
        <v>13918</v>
      </c>
      <c r="D11678" s="1">
        <v>42667</v>
      </c>
      <c r="E11678" t="str">
        <f t="shared" si="762"/>
        <v>8:47 PM</v>
      </c>
      <c r="F11678">
        <f t="shared" si="763"/>
        <v>20</v>
      </c>
      <c r="G11678">
        <f t="shared" si="764"/>
        <v>10</v>
      </c>
      <c r="H11678">
        <f t="shared" si="765"/>
        <v>1</v>
      </c>
      <c r="I11678" t="s">
        <v>14972</v>
      </c>
      <c r="J11678" t="s">
        <v>9534</v>
      </c>
    </row>
    <row r="11679" spans="1:10" x14ac:dyDescent="0.3">
      <c r="A11679" s="1">
        <v>42667</v>
      </c>
      <c r="B11679" t="s">
        <v>14862</v>
      </c>
      <c r="D11679" s="1">
        <v>42667</v>
      </c>
      <c r="E11679" t="str">
        <f t="shared" si="762"/>
        <v>8:49 PM</v>
      </c>
      <c r="F11679">
        <f t="shared" si="763"/>
        <v>20</v>
      </c>
      <c r="G11679">
        <f t="shared" si="764"/>
        <v>10</v>
      </c>
      <c r="H11679">
        <f t="shared" si="765"/>
        <v>1</v>
      </c>
      <c r="I11679" t="s">
        <v>14973</v>
      </c>
      <c r="J11679" t="s">
        <v>1072</v>
      </c>
    </row>
    <row r="11680" spans="1:10" x14ac:dyDescent="0.3">
      <c r="A11680" s="1">
        <v>42667</v>
      </c>
      <c r="B11680" t="s">
        <v>14862</v>
      </c>
      <c r="D11680" s="1">
        <v>42667</v>
      </c>
      <c r="E11680" t="str">
        <f t="shared" si="762"/>
        <v>8:49 PM</v>
      </c>
      <c r="F11680">
        <f t="shared" si="763"/>
        <v>20</v>
      </c>
      <c r="G11680">
        <f t="shared" si="764"/>
        <v>10</v>
      </c>
      <c r="H11680">
        <f t="shared" si="765"/>
        <v>1</v>
      </c>
      <c r="I11680" t="s">
        <v>14972</v>
      </c>
      <c r="J11680" t="s">
        <v>58</v>
      </c>
    </row>
    <row r="11681" spans="1:10" x14ac:dyDescent="0.3">
      <c r="A11681" s="1">
        <v>42667</v>
      </c>
      <c r="B11681" t="s">
        <v>14801</v>
      </c>
      <c r="D11681" s="1">
        <v>42667</v>
      </c>
      <c r="E11681" t="str">
        <f t="shared" si="762"/>
        <v>8:50 PM</v>
      </c>
      <c r="F11681">
        <f t="shared" si="763"/>
        <v>20</v>
      </c>
      <c r="G11681">
        <f t="shared" si="764"/>
        <v>10</v>
      </c>
      <c r="H11681">
        <f t="shared" si="765"/>
        <v>1</v>
      </c>
      <c r="I11681" t="s">
        <v>14973</v>
      </c>
      <c r="J11681" t="s">
        <v>1072</v>
      </c>
    </row>
    <row r="11682" spans="1:10" x14ac:dyDescent="0.3">
      <c r="A11682" s="1">
        <v>42667</v>
      </c>
      <c r="B11682" t="s">
        <v>14801</v>
      </c>
      <c r="D11682" s="1">
        <v>42667</v>
      </c>
      <c r="E11682" t="str">
        <f t="shared" si="762"/>
        <v>8:50 PM</v>
      </c>
      <c r="F11682">
        <f t="shared" si="763"/>
        <v>20</v>
      </c>
      <c r="G11682">
        <f t="shared" si="764"/>
        <v>10</v>
      </c>
      <c r="H11682">
        <f t="shared" si="765"/>
        <v>1</v>
      </c>
      <c r="I11682" t="s">
        <v>14972</v>
      </c>
      <c r="J11682" t="s">
        <v>9535</v>
      </c>
    </row>
    <row r="11683" spans="1:10" x14ac:dyDescent="0.3">
      <c r="A11683" s="1">
        <v>42667</v>
      </c>
      <c r="B11683" t="s">
        <v>14801</v>
      </c>
      <c r="D11683" s="1">
        <v>42667</v>
      </c>
      <c r="E11683" t="str">
        <f t="shared" si="762"/>
        <v>8:50 PM</v>
      </c>
      <c r="F11683">
        <f t="shared" si="763"/>
        <v>20</v>
      </c>
      <c r="G11683">
        <f t="shared" si="764"/>
        <v>10</v>
      </c>
      <c r="H11683">
        <f t="shared" si="765"/>
        <v>1</v>
      </c>
      <c r="I11683" t="s">
        <v>14972</v>
      </c>
      <c r="J11683" t="s">
        <v>9536</v>
      </c>
    </row>
    <row r="11684" spans="1:10" x14ac:dyDescent="0.3">
      <c r="A11684" s="1">
        <v>42667</v>
      </c>
      <c r="B11684" t="s">
        <v>14801</v>
      </c>
      <c r="D11684" s="1">
        <v>42667</v>
      </c>
      <c r="E11684" t="str">
        <f t="shared" si="762"/>
        <v>8:50 PM</v>
      </c>
      <c r="F11684">
        <f t="shared" si="763"/>
        <v>20</v>
      </c>
      <c r="G11684">
        <f t="shared" si="764"/>
        <v>10</v>
      </c>
      <c r="H11684">
        <f t="shared" si="765"/>
        <v>1</v>
      </c>
      <c r="I11684" t="s">
        <v>14972</v>
      </c>
      <c r="J11684" t="s">
        <v>9537</v>
      </c>
    </row>
    <row r="11685" spans="1:10" x14ac:dyDescent="0.3">
      <c r="A11685" s="1">
        <v>42667</v>
      </c>
      <c r="B11685" t="s">
        <v>14033</v>
      </c>
      <c r="D11685" s="1">
        <v>42667</v>
      </c>
      <c r="E11685" t="str">
        <f t="shared" si="762"/>
        <v>8:51 PM</v>
      </c>
      <c r="F11685">
        <f t="shared" si="763"/>
        <v>20</v>
      </c>
      <c r="G11685">
        <f t="shared" si="764"/>
        <v>10</v>
      </c>
      <c r="H11685">
        <f t="shared" si="765"/>
        <v>1</v>
      </c>
      <c r="I11685" t="s">
        <v>14972</v>
      </c>
      <c r="J11685" t="s">
        <v>9538</v>
      </c>
    </row>
    <row r="11686" spans="1:10" x14ac:dyDescent="0.3">
      <c r="A11686" s="1">
        <v>42667</v>
      </c>
      <c r="B11686" t="s">
        <v>14033</v>
      </c>
      <c r="D11686" s="1">
        <v>42667</v>
      </c>
      <c r="E11686" t="str">
        <f t="shared" si="762"/>
        <v>8:51 PM</v>
      </c>
      <c r="F11686">
        <f t="shared" si="763"/>
        <v>20</v>
      </c>
      <c r="G11686">
        <f t="shared" si="764"/>
        <v>10</v>
      </c>
      <c r="H11686">
        <f t="shared" si="765"/>
        <v>1</v>
      </c>
      <c r="I11686" t="s">
        <v>14973</v>
      </c>
      <c r="J11686" t="s">
        <v>9539</v>
      </c>
    </row>
    <row r="11687" spans="1:10" x14ac:dyDescent="0.3">
      <c r="A11687" s="1">
        <v>42667</v>
      </c>
      <c r="B11687" t="s">
        <v>14033</v>
      </c>
      <c r="D11687" s="1">
        <v>42667</v>
      </c>
      <c r="E11687" t="str">
        <f t="shared" si="762"/>
        <v>8:51 PM</v>
      </c>
      <c r="F11687">
        <f t="shared" si="763"/>
        <v>20</v>
      </c>
      <c r="G11687">
        <f t="shared" si="764"/>
        <v>10</v>
      </c>
      <c r="H11687">
        <f t="shared" si="765"/>
        <v>1</v>
      </c>
      <c r="I11687" t="s">
        <v>14972</v>
      </c>
      <c r="J11687" t="s">
        <v>9540</v>
      </c>
    </row>
    <row r="11688" spans="1:10" x14ac:dyDescent="0.3">
      <c r="A11688" s="1">
        <v>42667</v>
      </c>
      <c r="B11688" t="s">
        <v>14033</v>
      </c>
      <c r="D11688" s="1">
        <v>42667</v>
      </c>
      <c r="E11688" t="str">
        <f t="shared" si="762"/>
        <v>8:51 PM</v>
      </c>
      <c r="F11688">
        <f t="shared" si="763"/>
        <v>20</v>
      </c>
      <c r="G11688">
        <f t="shared" si="764"/>
        <v>10</v>
      </c>
      <c r="H11688">
        <f t="shared" si="765"/>
        <v>1</v>
      </c>
      <c r="I11688" t="s">
        <v>14973</v>
      </c>
      <c r="J11688" t="s">
        <v>9541</v>
      </c>
    </row>
    <row r="11689" spans="1:10" x14ac:dyDescent="0.3">
      <c r="A11689" s="1">
        <v>42667</v>
      </c>
      <c r="B11689" t="s">
        <v>14033</v>
      </c>
      <c r="D11689" s="1">
        <v>42667</v>
      </c>
      <c r="E11689" t="str">
        <f t="shared" si="762"/>
        <v>8:51 PM</v>
      </c>
      <c r="F11689">
        <f t="shared" si="763"/>
        <v>20</v>
      </c>
      <c r="G11689">
        <f t="shared" si="764"/>
        <v>10</v>
      </c>
      <c r="H11689">
        <f t="shared" si="765"/>
        <v>1</v>
      </c>
      <c r="I11689" t="s">
        <v>14973</v>
      </c>
      <c r="J11689" t="s">
        <v>9542</v>
      </c>
    </row>
    <row r="11690" spans="1:10" x14ac:dyDescent="0.3">
      <c r="A11690" s="1">
        <v>42667</v>
      </c>
      <c r="B11690" t="s">
        <v>14811</v>
      </c>
      <c r="D11690" s="1">
        <v>42667</v>
      </c>
      <c r="E11690" t="str">
        <f t="shared" si="762"/>
        <v>8:56 PM</v>
      </c>
      <c r="F11690">
        <f t="shared" si="763"/>
        <v>20</v>
      </c>
      <c r="G11690">
        <f t="shared" si="764"/>
        <v>10</v>
      </c>
      <c r="H11690">
        <f t="shared" si="765"/>
        <v>1</v>
      </c>
      <c r="I11690" t="s">
        <v>14973</v>
      </c>
      <c r="J11690" t="s">
        <v>9543</v>
      </c>
    </row>
    <row r="11691" spans="1:10" x14ac:dyDescent="0.3">
      <c r="A11691" s="1">
        <v>42667</v>
      </c>
      <c r="B11691" t="s">
        <v>14657</v>
      </c>
      <c r="D11691" s="1">
        <v>42667</v>
      </c>
      <c r="E11691" t="str">
        <f t="shared" si="762"/>
        <v>9:01 PM</v>
      </c>
      <c r="F11691">
        <f t="shared" si="763"/>
        <v>21</v>
      </c>
      <c r="G11691">
        <f t="shared" si="764"/>
        <v>10</v>
      </c>
      <c r="H11691">
        <f t="shared" si="765"/>
        <v>1</v>
      </c>
      <c r="I11691" t="s">
        <v>14972</v>
      </c>
      <c r="J11691" t="s">
        <v>9544</v>
      </c>
    </row>
    <row r="11692" spans="1:10" x14ac:dyDescent="0.3">
      <c r="A11692" s="1">
        <v>42667</v>
      </c>
      <c r="B11692" t="s">
        <v>14398</v>
      </c>
      <c r="D11692" s="1">
        <v>42667</v>
      </c>
      <c r="E11692" t="str">
        <f t="shared" si="762"/>
        <v>9:02 PM</v>
      </c>
      <c r="F11692">
        <f t="shared" si="763"/>
        <v>21</v>
      </c>
      <c r="G11692">
        <f t="shared" si="764"/>
        <v>10</v>
      </c>
      <c r="H11692">
        <f t="shared" si="765"/>
        <v>1</v>
      </c>
      <c r="I11692" t="s">
        <v>14972</v>
      </c>
      <c r="J11692" t="s">
        <v>9545</v>
      </c>
    </row>
    <row r="11693" spans="1:10" x14ac:dyDescent="0.3">
      <c r="A11693" s="1">
        <v>42667</v>
      </c>
      <c r="B11693" t="s">
        <v>14347</v>
      </c>
      <c r="D11693" s="1">
        <v>42667</v>
      </c>
      <c r="E11693" t="str">
        <f t="shared" si="762"/>
        <v>9:12 PM</v>
      </c>
      <c r="F11693">
        <f t="shared" si="763"/>
        <v>21</v>
      </c>
      <c r="G11693">
        <f t="shared" si="764"/>
        <v>10</v>
      </c>
      <c r="H11693">
        <f t="shared" si="765"/>
        <v>1</v>
      </c>
      <c r="I11693" t="s">
        <v>14973</v>
      </c>
      <c r="J11693" t="s">
        <v>9546</v>
      </c>
    </row>
    <row r="11694" spans="1:10" x14ac:dyDescent="0.3">
      <c r="A11694" s="1">
        <v>42667</v>
      </c>
      <c r="B11694" t="s">
        <v>14249</v>
      </c>
      <c r="D11694" s="1">
        <v>42667</v>
      </c>
      <c r="E11694" t="str">
        <f t="shared" si="762"/>
        <v>9:13 PM</v>
      </c>
      <c r="F11694">
        <f t="shared" si="763"/>
        <v>21</v>
      </c>
      <c r="G11694">
        <f t="shared" si="764"/>
        <v>10</v>
      </c>
      <c r="H11694">
        <f t="shared" si="765"/>
        <v>1</v>
      </c>
      <c r="I11694" t="s">
        <v>14973</v>
      </c>
      <c r="J11694" t="s">
        <v>9547</v>
      </c>
    </row>
    <row r="11695" spans="1:10" x14ac:dyDescent="0.3">
      <c r="A11695" s="1">
        <v>42667</v>
      </c>
      <c r="B11695" t="s">
        <v>14249</v>
      </c>
      <c r="D11695" s="1">
        <v>42667</v>
      </c>
      <c r="E11695" t="str">
        <f t="shared" si="762"/>
        <v>9:13 PM</v>
      </c>
      <c r="F11695">
        <f t="shared" si="763"/>
        <v>21</v>
      </c>
      <c r="G11695">
        <f t="shared" si="764"/>
        <v>10</v>
      </c>
      <c r="H11695">
        <f t="shared" si="765"/>
        <v>1</v>
      </c>
      <c r="I11695" t="s">
        <v>14973</v>
      </c>
      <c r="J11695" t="s">
        <v>8636</v>
      </c>
    </row>
    <row r="11696" spans="1:10" x14ac:dyDescent="0.3">
      <c r="A11696" s="1">
        <v>42667</v>
      </c>
      <c r="B11696" t="s">
        <v>14253</v>
      </c>
      <c r="D11696" s="1">
        <v>42667</v>
      </c>
      <c r="E11696" t="str">
        <f t="shared" si="762"/>
        <v>9:18 PM</v>
      </c>
      <c r="F11696">
        <f t="shared" si="763"/>
        <v>21</v>
      </c>
      <c r="G11696">
        <f t="shared" si="764"/>
        <v>10</v>
      </c>
      <c r="H11696">
        <f t="shared" si="765"/>
        <v>1</v>
      </c>
      <c r="I11696" t="s">
        <v>14972</v>
      </c>
      <c r="J11696" t="s">
        <v>170</v>
      </c>
    </row>
    <row r="11697" spans="1:10" x14ac:dyDescent="0.3">
      <c r="A11697" s="1">
        <v>42667</v>
      </c>
      <c r="B11697" t="s">
        <v>14253</v>
      </c>
      <c r="D11697" s="1">
        <v>42667</v>
      </c>
      <c r="E11697" t="str">
        <f t="shared" si="762"/>
        <v>9:18 PM</v>
      </c>
      <c r="F11697">
        <f t="shared" si="763"/>
        <v>21</v>
      </c>
      <c r="G11697">
        <f t="shared" si="764"/>
        <v>10</v>
      </c>
      <c r="H11697">
        <f t="shared" si="765"/>
        <v>1</v>
      </c>
      <c r="I11697" t="s">
        <v>14972</v>
      </c>
      <c r="J11697" t="s">
        <v>9548</v>
      </c>
    </row>
    <row r="11698" spans="1:10" x14ac:dyDescent="0.3">
      <c r="A11698" s="1">
        <v>42667</v>
      </c>
      <c r="B11698" t="s">
        <v>14253</v>
      </c>
      <c r="D11698" s="1">
        <v>42667</v>
      </c>
      <c r="E11698" t="str">
        <f t="shared" si="762"/>
        <v>9:18 PM</v>
      </c>
      <c r="F11698">
        <f t="shared" si="763"/>
        <v>21</v>
      </c>
      <c r="G11698">
        <f t="shared" si="764"/>
        <v>10</v>
      </c>
      <c r="H11698">
        <f t="shared" si="765"/>
        <v>1</v>
      </c>
      <c r="I11698" t="s">
        <v>14973</v>
      </c>
      <c r="J11698" t="s">
        <v>9549</v>
      </c>
    </row>
    <row r="11699" spans="1:10" x14ac:dyDescent="0.3">
      <c r="A11699" s="1">
        <v>42668</v>
      </c>
      <c r="B11699" t="s">
        <v>14863</v>
      </c>
      <c r="D11699" s="1">
        <v>42668</v>
      </c>
      <c r="E11699" t="str">
        <f t="shared" si="762"/>
        <v>8:25 AM</v>
      </c>
      <c r="F11699">
        <f t="shared" si="763"/>
        <v>8</v>
      </c>
      <c r="G11699">
        <f t="shared" si="764"/>
        <v>10</v>
      </c>
      <c r="H11699">
        <f t="shared" si="765"/>
        <v>2</v>
      </c>
      <c r="I11699" t="s">
        <v>14973</v>
      </c>
      <c r="J11699" t="s">
        <v>9550</v>
      </c>
    </row>
    <row r="11700" spans="1:10" x14ac:dyDescent="0.3">
      <c r="A11700" s="1">
        <v>42668</v>
      </c>
      <c r="B11700" t="s">
        <v>14864</v>
      </c>
      <c r="D11700" s="1">
        <v>42668</v>
      </c>
      <c r="E11700" t="str">
        <f t="shared" si="762"/>
        <v>8:45 AM</v>
      </c>
      <c r="F11700">
        <f t="shared" si="763"/>
        <v>8</v>
      </c>
      <c r="G11700">
        <f t="shared" si="764"/>
        <v>10</v>
      </c>
      <c r="H11700">
        <f t="shared" si="765"/>
        <v>2</v>
      </c>
      <c r="I11700" t="s">
        <v>14972</v>
      </c>
      <c r="J11700" t="s">
        <v>9551</v>
      </c>
    </row>
    <row r="11701" spans="1:10" x14ac:dyDescent="0.3">
      <c r="A11701" s="1">
        <v>42668</v>
      </c>
      <c r="B11701" t="s">
        <v>14864</v>
      </c>
      <c r="D11701" s="1">
        <v>42668</v>
      </c>
      <c r="E11701" t="str">
        <f t="shared" si="762"/>
        <v>8:45 AM</v>
      </c>
      <c r="F11701">
        <f t="shared" si="763"/>
        <v>8</v>
      </c>
      <c r="G11701">
        <f t="shared" si="764"/>
        <v>10</v>
      </c>
      <c r="H11701">
        <f t="shared" si="765"/>
        <v>2</v>
      </c>
      <c r="I11701" t="s">
        <v>14972</v>
      </c>
      <c r="J11701" t="s">
        <v>9552</v>
      </c>
    </row>
    <row r="11702" spans="1:10" x14ac:dyDescent="0.3">
      <c r="A11702" s="1">
        <v>42668</v>
      </c>
      <c r="B11702" t="s">
        <v>14857</v>
      </c>
      <c r="D11702" s="1">
        <v>42668</v>
      </c>
      <c r="E11702" t="str">
        <f t="shared" si="762"/>
        <v>8:46 AM</v>
      </c>
      <c r="F11702">
        <f t="shared" si="763"/>
        <v>8</v>
      </c>
      <c r="G11702">
        <f t="shared" si="764"/>
        <v>10</v>
      </c>
      <c r="H11702">
        <f t="shared" si="765"/>
        <v>2</v>
      </c>
      <c r="I11702" t="s">
        <v>14972</v>
      </c>
      <c r="J11702" t="s">
        <v>9553</v>
      </c>
    </row>
    <row r="11703" spans="1:10" x14ac:dyDescent="0.3">
      <c r="A11703" s="1">
        <v>42668</v>
      </c>
      <c r="B11703" t="s">
        <v>14857</v>
      </c>
      <c r="D11703" s="1">
        <v>42668</v>
      </c>
      <c r="E11703" t="str">
        <f t="shared" si="762"/>
        <v>8:46 AM</v>
      </c>
      <c r="F11703">
        <f t="shared" si="763"/>
        <v>8</v>
      </c>
      <c r="G11703">
        <f t="shared" si="764"/>
        <v>10</v>
      </c>
      <c r="H11703">
        <f t="shared" si="765"/>
        <v>2</v>
      </c>
      <c r="I11703" t="s">
        <v>14972</v>
      </c>
      <c r="J11703" t="s">
        <v>9554</v>
      </c>
    </row>
    <row r="11704" spans="1:10" x14ac:dyDescent="0.3">
      <c r="A11704" s="1">
        <v>42668</v>
      </c>
      <c r="B11704" t="s">
        <v>13912</v>
      </c>
      <c r="D11704" s="1">
        <v>42668</v>
      </c>
      <c r="E11704" t="str">
        <f t="shared" si="762"/>
        <v>8:49 AM</v>
      </c>
      <c r="F11704">
        <f t="shared" si="763"/>
        <v>8</v>
      </c>
      <c r="G11704">
        <f t="shared" si="764"/>
        <v>10</v>
      </c>
      <c r="H11704">
        <f t="shared" si="765"/>
        <v>2</v>
      </c>
      <c r="I11704" t="s">
        <v>14973</v>
      </c>
      <c r="J11704" t="s">
        <v>76</v>
      </c>
    </row>
    <row r="11705" spans="1:10" x14ac:dyDescent="0.3">
      <c r="A11705" s="1">
        <v>42668</v>
      </c>
      <c r="B11705" t="s">
        <v>13912</v>
      </c>
      <c r="D11705" s="1">
        <v>42668</v>
      </c>
      <c r="E11705" t="str">
        <f t="shared" si="762"/>
        <v>8:49 AM</v>
      </c>
      <c r="F11705">
        <f t="shared" si="763"/>
        <v>8</v>
      </c>
      <c r="G11705">
        <f t="shared" si="764"/>
        <v>10</v>
      </c>
      <c r="H11705">
        <f t="shared" si="765"/>
        <v>2</v>
      </c>
      <c r="I11705" t="s">
        <v>14973</v>
      </c>
      <c r="J11705" t="s">
        <v>9555</v>
      </c>
    </row>
    <row r="11706" spans="1:10" x14ac:dyDescent="0.3">
      <c r="A11706" s="1">
        <v>42668</v>
      </c>
      <c r="B11706" t="s">
        <v>13914</v>
      </c>
      <c r="D11706" s="1">
        <v>42668</v>
      </c>
      <c r="E11706" t="str">
        <f t="shared" si="762"/>
        <v>8:51 AM</v>
      </c>
      <c r="F11706">
        <f t="shared" si="763"/>
        <v>8</v>
      </c>
      <c r="G11706">
        <f t="shared" si="764"/>
        <v>10</v>
      </c>
      <c r="H11706">
        <f t="shared" si="765"/>
        <v>2</v>
      </c>
      <c r="I11706" t="s">
        <v>14972</v>
      </c>
      <c r="J11706" t="s">
        <v>9556</v>
      </c>
    </row>
    <row r="11707" spans="1:10" x14ac:dyDescent="0.3">
      <c r="A11707" s="1">
        <v>42668</v>
      </c>
      <c r="B11707" t="s">
        <v>13915</v>
      </c>
      <c r="D11707" s="1">
        <v>42668</v>
      </c>
      <c r="E11707" t="str">
        <f t="shared" si="762"/>
        <v>8:52 AM</v>
      </c>
      <c r="F11707">
        <f t="shared" si="763"/>
        <v>8</v>
      </c>
      <c r="G11707">
        <f t="shared" si="764"/>
        <v>10</v>
      </c>
      <c r="H11707">
        <f t="shared" si="765"/>
        <v>2</v>
      </c>
      <c r="I11707" t="s">
        <v>14972</v>
      </c>
      <c r="J11707" t="s">
        <v>9557</v>
      </c>
    </row>
    <row r="11708" spans="1:10" x14ac:dyDescent="0.3">
      <c r="A11708" s="1">
        <v>42668</v>
      </c>
      <c r="B11708" t="s">
        <v>13915</v>
      </c>
      <c r="D11708" s="1">
        <v>42668</v>
      </c>
      <c r="E11708" t="str">
        <f t="shared" si="762"/>
        <v>8:52 AM</v>
      </c>
      <c r="F11708">
        <f t="shared" si="763"/>
        <v>8</v>
      </c>
      <c r="G11708">
        <f t="shared" si="764"/>
        <v>10</v>
      </c>
      <c r="H11708">
        <f t="shared" si="765"/>
        <v>2</v>
      </c>
      <c r="I11708" t="s">
        <v>14972</v>
      </c>
      <c r="J11708" t="s">
        <v>9558</v>
      </c>
    </row>
    <row r="11709" spans="1:10" x14ac:dyDescent="0.3">
      <c r="A11709" s="1">
        <v>42668</v>
      </c>
      <c r="B11709" t="s">
        <v>13915</v>
      </c>
      <c r="D11709" s="1">
        <v>42668</v>
      </c>
      <c r="E11709" t="str">
        <f t="shared" si="762"/>
        <v>8:52 AM</v>
      </c>
      <c r="F11709">
        <f t="shared" si="763"/>
        <v>8</v>
      </c>
      <c r="G11709">
        <f t="shared" si="764"/>
        <v>10</v>
      </c>
      <c r="H11709">
        <f t="shared" si="765"/>
        <v>2</v>
      </c>
      <c r="I11709" t="s">
        <v>14973</v>
      </c>
      <c r="J11709" t="s">
        <v>9559</v>
      </c>
    </row>
    <row r="11710" spans="1:10" x14ac:dyDescent="0.3">
      <c r="A11710" s="1">
        <v>42668</v>
      </c>
      <c r="B11710" t="s">
        <v>14405</v>
      </c>
      <c r="D11710" s="1">
        <v>42668</v>
      </c>
      <c r="E11710" t="str">
        <f t="shared" si="762"/>
        <v>8:53 AM</v>
      </c>
      <c r="F11710">
        <f t="shared" si="763"/>
        <v>8</v>
      </c>
      <c r="G11710">
        <f t="shared" si="764"/>
        <v>10</v>
      </c>
      <c r="H11710">
        <f t="shared" si="765"/>
        <v>2</v>
      </c>
      <c r="I11710" t="s">
        <v>14972</v>
      </c>
      <c r="J11710" t="s">
        <v>9560</v>
      </c>
    </row>
    <row r="11711" spans="1:10" x14ac:dyDescent="0.3">
      <c r="A11711" s="1">
        <v>42668</v>
      </c>
      <c r="B11711" t="s">
        <v>14405</v>
      </c>
      <c r="D11711" s="1">
        <v>42668</v>
      </c>
      <c r="E11711" t="str">
        <f t="shared" si="762"/>
        <v>8:53 AM</v>
      </c>
      <c r="F11711">
        <f t="shared" si="763"/>
        <v>8</v>
      </c>
      <c r="G11711">
        <f t="shared" si="764"/>
        <v>10</v>
      </c>
      <c r="H11711">
        <f t="shared" si="765"/>
        <v>2</v>
      </c>
      <c r="I11711" t="s">
        <v>14972</v>
      </c>
      <c r="J11711" t="s">
        <v>9561</v>
      </c>
    </row>
    <row r="11712" spans="1:10" x14ac:dyDescent="0.3">
      <c r="A11712" s="1">
        <v>42668</v>
      </c>
      <c r="B11712" t="s">
        <v>14405</v>
      </c>
      <c r="D11712" s="1">
        <v>42668</v>
      </c>
      <c r="E11712" t="str">
        <f t="shared" si="762"/>
        <v>8:53 AM</v>
      </c>
      <c r="F11712">
        <f t="shared" si="763"/>
        <v>8</v>
      </c>
      <c r="G11712">
        <f t="shared" si="764"/>
        <v>10</v>
      </c>
      <c r="H11712">
        <f t="shared" si="765"/>
        <v>2</v>
      </c>
      <c r="I11712" t="s">
        <v>14973</v>
      </c>
      <c r="J11712" t="s">
        <v>9562</v>
      </c>
    </row>
    <row r="11713" spans="1:10" x14ac:dyDescent="0.3">
      <c r="A11713" s="1">
        <v>42668</v>
      </c>
      <c r="B11713" t="s">
        <v>14113</v>
      </c>
      <c r="D11713" s="1">
        <v>42668</v>
      </c>
      <c r="E11713" t="str">
        <f t="shared" si="762"/>
        <v>12:30 PM</v>
      </c>
      <c r="F11713">
        <f t="shared" si="763"/>
        <v>12</v>
      </c>
      <c r="G11713">
        <f t="shared" si="764"/>
        <v>10</v>
      </c>
      <c r="H11713">
        <f t="shared" si="765"/>
        <v>2</v>
      </c>
      <c r="I11713" t="s">
        <v>14972</v>
      </c>
      <c r="J11713" t="s">
        <v>9563</v>
      </c>
    </row>
    <row r="11714" spans="1:10" x14ac:dyDescent="0.3">
      <c r="A11714" s="1">
        <v>42668</v>
      </c>
      <c r="B11714" t="s">
        <v>14113</v>
      </c>
      <c r="D11714" s="1">
        <v>42668</v>
      </c>
      <c r="E11714" t="str">
        <f t="shared" si="762"/>
        <v>12:30 PM</v>
      </c>
      <c r="F11714">
        <f t="shared" si="763"/>
        <v>12</v>
      </c>
      <c r="G11714">
        <f t="shared" si="764"/>
        <v>10</v>
      </c>
      <c r="H11714">
        <f t="shared" si="765"/>
        <v>2</v>
      </c>
      <c r="I11714" t="s">
        <v>14972</v>
      </c>
      <c r="J11714" t="s">
        <v>9564</v>
      </c>
    </row>
    <row r="11715" spans="1:10" x14ac:dyDescent="0.3">
      <c r="A11715" s="1">
        <v>42668</v>
      </c>
      <c r="B11715" t="s">
        <v>14431</v>
      </c>
      <c r="D11715" s="1">
        <v>42668</v>
      </c>
      <c r="E11715" t="str">
        <f t="shared" ref="E11715:E11778" si="766">IFERROR(TRIM(B11715),"")</f>
        <v>12:41 PM</v>
      </c>
      <c r="F11715">
        <f t="shared" ref="F11715:F11778" si="767">IFERROR(HOUR(E11715),"")</f>
        <v>12</v>
      </c>
      <c r="G11715">
        <f t="shared" ref="G11715:G11778" si="768">IFERROR(MONTH(D11715),"")</f>
        <v>10</v>
      </c>
      <c r="H11715">
        <f t="shared" ref="H11715:H11778" si="769">IFERROR(WEEKDAY(D11715,2),"")</f>
        <v>2</v>
      </c>
      <c r="I11715" t="s">
        <v>14973</v>
      </c>
      <c r="J11715" t="s">
        <v>9565</v>
      </c>
    </row>
    <row r="11716" spans="1:10" x14ac:dyDescent="0.3">
      <c r="A11716" s="1">
        <v>42668</v>
      </c>
      <c r="B11716" t="s">
        <v>14431</v>
      </c>
      <c r="D11716" s="1">
        <v>42668</v>
      </c>
      <c r="E11716" t="str">
        <f t="shared" si="766"/>
        <v>12:41 PM</v>
      </c>
      <c r="F11716">
        <f t="shared" si="767"/>
        <v>12</v>
      </c>
      <c r="G11716">
        <f t="shared" si="768"/>
        <v>10</v>
      </c>
      <c r="H11716">
        <f t="shared" si="769"/>
        <v>2</v>
      </c>
      <c r="I11716" t="s">
        <v>14973</v>
      </c>
      <c r="J11716" t="s">
        <v>2430</v>
      </c>
    </row>
    <row r="11717" spans="1:10" x14ac:dyDescent="0.3">
      <c r="A11717" s="1">
        <v>42668</v>
      </c>
      <c r="B11717" t="s">
        <v>14431</v>
      </c>
      <c r="D11717" s="1">
        <v>42668</v>
      </c>
      <c r="E11717" t="str">
        <f t="shared" si="766"/>
        <v>12:41 PM</v>
      </c>
      <c r="F11717">
        <f t="shared" si="767"/>
        <v>12</v>
      </c>
      <c r="G11717">
        <f t="shared" si="768"/>
        <v>10</v>
      </c>
      <c r="H11717">
        <f t="shared" si="769"/>
        <v>2</v>
      </c>
      <c r="I11717" t="s">
        <v>14973</v>
      </c>
      <c r="J11717" t="s">
        <v>9566</v>
      </c>
    </row>
    <row r="11718" spans="1:10" x14ac:dyDescent="0.3">
      <c r="A11718" s="1">
        <v>42668</v>
      </c>
      <c r="B11718" t="s">
        <v>14569</v>
      </c>
      <c r="D11718" s="1">
        <v>42668</v>
      </c>
      <c r="E11718" t="str">
        <f t="shared" si="766"/>
        <v>4:12 PM</v>
      </c>
      <c r="F11718">
        <f t="shared" si="767"/>
        <v>16</v>
      </c>
      <c r="G11718">
        <f t="shared" si="768"/>
        <v>10</v>
      </c>
      <c r="H11718">
        <f t="shared" si="769"/>
        <v>2</v>
      </c>
      <c r="I11718" t="s">
        <v>14972</v>
      </c>
      <c r="J11718" t="s">
        <v>9567</v>
      </c>
    </row>
    <row r="11719" spans="1:10" x14ac:dyDescent="0.3">
      <c r="A11719" s="1">
        <v>42668</v>
      </c>
      <c r="B11719" t="s">
        <v>14687</v>
      </c>
      <c r="D11719" s="1">
        <v>42668</v>
      </c>
      <c r="E11719" t="str">
        <f t="shared" si="766"/>
        <v>4:13 PM</v>
      </c>
      <c r="F11719">
        <f t="shared" si="767"/>
        <v>16</v>
      </c>
      <c r="G11719">
        <f t="shared" si="768"/>
        <v>10</v>
      </c>
      <c r="H11719">
        <f t="shared" si="769"/>
        <v>2</v>
      </c>
      <c r="I11719" t="s">
        <v>14972</v>
      </c>
      <c r="J11719" t="s">
        <v>9568</v>
      </c>
    </row>
    <row r="11720" spans="1:10" x14ac:dyDescent="0.3">
      <c r="A11720" s="1">
        <v>42668</v>
      </c>
      <c r="B11720" t="s">
        <v>14687</v>
      </c>
      <c r="D11720" s="1">
        <v>42668</v>
      </c>
      <c r="E11720" t="str">
        <f t="shared" si="766"/>
        <v>4:13 PM</v>
      </c>
      <c r="F11720">
        <f t="shared" si="767"/>
        <v>16</v>
      </c>
      <c r="G11720">
        <f t="shared" si="768"/>
        <v>10</v>
      </c>
      <c r="H11720">
        <f t="shared" si="769"/>
        <v>2</v>
      </c>
      <c r="I11720" t="s">
        <v>14972</v>
      </c>
      <c r="J11720" t="s">
        <v>9569</v>
      </c>
    </row>
    <row r="11721" spans="1:10" x14ac:dyDescent="0.3">
      <c r="A11721" s="1">
        <v>42668</v>
      </c>
      <c r="B11721" t="s">
        <v>14077</v>
      </c>
      <c r="D11721" s="1">
        <v>42668</v>
      </c>
      <c r="E11721" t="str">
        <f t="shared" si="766"/>
        <v>4:14 PM</v>
      </c>
      <c r="F11721">
        <f t="shared" si="767"/>
        <v>16</v>
      </c>
      <c r="G11721">
        <f t="shared" si="768"/>
        <v>10</v>
      </c>
      <c r="H11721">
        <f t="shared" si="769"/>
        <v>2</v>
      </c>
      <c r="I11721" t="s">
        <v>14972</v>
      </c>
      <c r="J11721" t="s">
        <v>9570</v>
      </c>
    </row>
    <row r="11722" spans="1:10" x14ac:dyDescent="0.3">
      <c r="A11722" s="1">
        <v>42668</v>
      </c>
      <c r="B11722" t="s">
        <v>14676</v>
      </c>
      <c r="D11722" s="1">
        <v>42668</v>
      </c>
      <c r="E11722" t="str">
        <f t="shared" si="766"/>
        <v>4:24 PM</v>
      </c>
      <c r="F11722">
        <f t="shared" si="767"/>
        <v>16</v>
      </c>
      <c r="G11722">
        <f t="shared" si="768"/>
        <v>10</v>
      </c>
      <c r="H11722">
        <f t="shared" si="769"/>
        <v>2</v>
      </c>
      <c r="I11722" t="s">
        <v>14973</v>
      </c>
      <c r="J11722" t="s">
        <v>1053</v>
      </c>
    </row>
    <row r="11723" spans="1:10" x14ac:dyDescent="0.3">
      <c r="A11723" s="1">
        <v>42668</v>
      </c>
      <c r="B11723" t="s">
        <v>14676</v>
      </c>
      <c r="D11723" s="1">
        <v>42668</v>
      </c>
      <c r="E11723" t="str">
        <f t="shared" si="766"/>
        <v>4:24 PM</v>
      </c>
      <c r="F11723">
        <f t="shared" si="767"/>
        <v>16</v>
      </c>
      <c r="G11723">
        <f t="shared" si="768"/>
        <v>10</v>
      </c>
      <c r="H11723">
        <f t="shared" si="769"/>
        <v>2</v>
      </c>
      <c r="I11723" t="s">
        <v>14973</v>
      </c>
      <c r="J11723" t="s">
        <v>9571</v>
      </c>
    </row>
    <row r="11724" spans="1:10" x14ac:dyDescent="0.3">
      <c r="A11724" s="1">
        <v>42668</v>
      </c>
      <c r="B11724" t="s">
        <v>14676</v>
      </c>
      <c r="D11724" s="1">
        <v>42668</v>
      </c>
      <c r="E11724" t="str">
        <f t="shared" si="766"/>
        <v>4:24 PM</v>
      </c>
      <c r="F11724">
        <f t="shared" si="767"/>
        <v>16</v>
      </c>
      <c r="G11724">
        <f t="shared" si="768"/>
        <v>10</v>
      </c>
      <c r="H11724">
        <f t="shared" si="769"/>
        <v>2</v>
      </c>
      <c r="I11724" t="s">
        <v>14973</v>
      </c>
      <c r="J11724" t="s">
        <v>9572</v>
      </c>
    </row>
    <row r="11725" spans="1:10" x14ac:dyDescent="0.3">
      <c r="A11725" s="1">
        <v>42668</v>
      </c>
      <c r="B11725" t="s">
        <v>14676</v>
      </c>
      <c r="D11725" s="1">
        <v>42668</v>
      </c>
      <c r="E11725" t="str">
        <f t="shared" si="766"/>
        <v>4:24 PM</v>
      </c>
      <c r="F11725">
        <f t="shared" si="767"/>
        <v>16</v>
      </c>
      <c r="G11725">
        <f t="shared" si="768"/>
        <v>10</v>
      </c>
      <c r="H11725">
        <f t="shared" si="769"/>
        <v>2</v>
      </c>
      <c r="I11725" t="s">
        <v>14973</v>
      </c>
      <c r="J11725" t="s">
        <v>9573</v>
      </c>
    </row>
    <row r="11726" spans="1:10" x14ac:dyDescent="0.3">
      <c r="A11726" s="1">
        <v>42668</v>
      </c>
      <c r="B11726" t="s">
        <v>13972</v>
      </c>
      <c r="D11726" s="1">
        <v>42668</v>
      </c>
      <c r="E11726" t="str">
        <f t="shared" si="766"/>
        <v>5:57 PM</v>
      </c>
      <c r="F11726">
        <f t="shared" si="767"/>
        <v>17</v>
      </c>
      <c r="G11726">
        <f t="shared" si="768"/>
        <v>10</v>
      </c>
      <c r="H11726">
        <f t="shared" si="769"/>
        <v>2</v>
      </c>
      <c r="I11726" t="s">
        <v>14972</v>
      </c>
      <c r="J11726" t="s">
        <v>9574</v>
      </c>
    </row>
    <row r="11727" spans="1:10" x14ac:dyDescent="0.3">
      <c r="A11727" s="1">
        <v>42668</v>
      </c>
      <c r="B11727" t="s">
        <v>14193</v>
      </c>
      <c r="D11727" s="1">
        <v>42668</v>
      </c>
      <c r="E11727" t="str">
        <f t="shared" si="766"/>
        <v>6:24 PM</v>
      </c>
      <c r="F11727">
        <f t="shared" si="767"/>
        <v>18</v>
      </c>
      <c r="G11727">
        <f t="shared" si="768"/>
        <v>10</v>
      </c>
      <c r="H11727">
        <f t="shared" si="769"/>
        <v>2</v>
      </c>
      <c r="I11727" t="s">
        <v>14973</v>
      </c>
      <c r="J11727" t="s">
        <v>9575</v>
      </c>
    </row>
    <row r="11728" spans="1:10" x14ac:dyDescent="0.3">
      <c r="A11728" s="1">
        <v>42668</v>
      </c>
      <c r="B11728" t="s">
        <v>14754</v>
      </c>
      <c r="D11728" s="1">
        <v>42668</v>
      </c>
      <c r="E11728" t="str">
        <f t="shared" si="766"/>
        <v>6:38 PM</v>
      </c>
      <c r="F11728">
        <f t="shared" si="767"/>
        <v>18</v>
      </c>
      <c r="G11728">
        <f t="shared" si="768"/>
        <v>10</v>
      </c>
      <c r="H11728">
        <f t="shared" si="769"/>
        <v>2</v>
      </c>
      <c r="I11728" t="s">
        <v>14973</v>
      </c>
      <c r="J11728" t="s">
        <v>9576</v>
      </c>
    </row>
    <row r="11729" spans="1:10" x14ac:dyDescent="0.3">
      <c r="A11729" s="1">
        <v>42668</v>
      </c>
      <c r="B11729" t="s">
        <v>14754</v>
      </c>
      <c r="D11729" s="1">
        <v>42668</v>
      </c>
      <c r="E11729" t="str">
        <f t="shared" si="766"/>
        <v>6:38 PM</v>
      </c>
      <c r="F11729">
        <f t="shared" si="767"/>
        <v>18</v>
      </c>
      <c r="G11729">
        <f t="shared" si="768"/>
        <v>10</v>
      </c>
      <c r="H11729">
        <f t="shared" si="769"/>
        <v>2</v>
      </c>
      <c r="I11729" t="s">
        <v>14973</v>
      </c>
      <c r="J11729" t="s">
        <v>9577</v>
      </c>
    </row>
    <row r="11730" spans="1:10" x14ac:dyDescent="0.3">
      <c r="A11730" s="1">
        <v>42668</v>
      </c>
      <c r="B11730" t="s">
        <v>14198</v>
      </c>
      <c r="D11730" s="1">
        <v>42668</v>
      </c>
      <c r="E11730" t="str">
        <f t="shared" si="766"/>
        <v>6:39 PM</v>
      </c>
      <c r="F11730">
        <f t="shared" si="767"/>
        <v>18</v>
      </c>
      <c r="G11730">
        <f t="shared" si="768"/>
        <v>10</v>
      </c>
      <c r="H11730">
        <f t="shared" si="769"/>
        <v>2</v>
      </c>
      <c r="I11730" t="s">
        <v>14972</v>
      </c>
      <c r="J11730" t="s">
        <v>336</v>
      </c>
    </row>
    <row r="11731" spans="1:10" x14ac:dyDescent="0.3">
      <c r="A11731" s="1">
        <v>42668</v>
      </c>
      <c r="B11731" t="s">
        <v>14198</v>
      </c>
      <c r="D11731" s="1">
        <v>42668</v>
      </c>
      <c r="E11731" t="str">
        <f t="shared" si="766"/>
        <v>6:39 PM</v>
      </c>
      <c r="F11731">
        <f t="shared" si="767"/>
        <v>18</v>
      </c>
      <c r="G11731">
        <f t="shared" si="768"/>
        <v>10</v>
      </c>
      <c r="H11731">
        <f t="shared" si="769"/>
        <v>2</v>
      </c>
      <c r="I11731" t="s">
        <v>14972</v>
      </c>
      <c r="J11731" t="s">
        <v>9578</v>
      </c>
    </row>
    <row r="11732" spans="1:10" x14ac:dyDescent="0.3">
      <c r="A11732" s="1">
        <v>42668</v>
      </c>
      <c r="B11732" t="s">
        <v>14199</v>
      </c>
      <c r="D11732" s="1">
        <v>42668</v>
      </c>
      <c r="E11732" t="str">
        <f t="shared" si="766"/>
        <v>6:40 PM</v>
      </c>
      <c r="F11732">
        <f t="shared" si="767"/>
        <v>18</v>
      </c>
      <c r="G11732">
        <f t="shared" si="768"/>
        <v>10</v>
      </c>
      <c r="H11732">
        <f t="shared" si="769"/>
        <v>2</v>
      </c>
      <c r="I11732" t="s">
        <v>14972</v>
      </c>
      <c r="J11732" t="s">
        <v>9579</v>
      </c>
    </row>
    <row r="11733" spans="1:10" x14ac:dyDescent="0.3">
      <c r="A11733" s="1">
        <v>42668</v>
      </c>
      <c r="B11733" t="s">
        <v>14309</v>
      </c>
      <c r="D11733" s="1">
        <v>42668</v>
      </c>
      <c r="E11733" t="str">
        <f t="shared" si="766"/>
        <v>6:59 PM</v>
      </c>
      <c r="F11733">
        <f t="shared" si="767"/>
        <v>18</v>
      </c>
      <c r="G11733">
        <f t="shared" si="768"/>
        <v>10</v>
      </c>
      <c r="H11733">
        <f t="shared" si="769"/>
        <v>2</v>
      </c>
      <c r="I11733" t="s">
        <v>14972</v>
      </c>
      <c r="J11733" t="s">
        <v>4642</v>
      </c>
    </row>
    <row r="11734" spans="1:10" x14ac:dyDescent="0.3">
      <c r="A11734" s="1">
        <v>42668</v>
      </c>
      <c r="B11734" t="s">
        <v>14309</v>
      </c>
      <c r="D11734" s="1">
        <v>42668</v>
      </c>
      <c r="E11734" t="str">
        <f t="shared" si="766"/>
        <v>6:59 PM</v>
      </c>
      <c r="F11734">
        <f t="shared" si="767"/>
        <v>18</v>
      </c>
      <c r="G11734">
        <f t="shared" si="768"/>
        <v>10</v>
      </c>
      <c r="H11734">
        <f t="shared" si="769"/>
        <v>2</v>
      </c>
      <c r="I11734" t="s">
        <v>14972</v>
      </c>
      <c r="J11734" t="s">
        <v>9580</v>
      </c>
    </row>
    <row r="11735" spans="1:10" x14ac:dyDescent="0.3">
      <c r="A11735" s="1">
        <v>42668</v>
      </c>
      <c r="B11735" t="s">
        <v>13881</v>
      </c>
      <c r="D11735" s="1">
        <v>42668</v>
      </c>
      <c r="E11735" t="str">
        <f t="shared" si="766"/>
        <v>7:00 PM</v>
      </c>
      <c r="F11735">
        <f t="shared" si="767"/>
        <v>19</v>
      </c>
      <c r="G11735">
        <f t="shared" si="768"/>
        <v>10</v>
      </c>
      <c r="H11735">
        <f t="shared" si="769"/>
        <v>2</v>
      </c>
      <c r="I11735" t="s">
        <v>14972</v>
      </c>
      <c r="J11735" t="s">
        <v>9581</v>
      </c>
    </row>
    <row r="11736" spans="1:10" x14ac:dyDescent="0.3">
      <c r="A11736" s="1">
        <v>42668</v>
      </c>
      <c r="B11736" t="s">
        <v>14725</v>
      </c>
      <c r="D11736" s="1">
        <v>42668</v>
      </c>
      <c r="E11736" t="str">
        <f t="shared" si="766"/>
        <v>7:06 PM</v>
      </c>
      <c r="F11736">
        <f t="shared" si="767"/>
        <v>19</v>
      </c>
      <c r="G11736">
        <f t="shared" si="768"/>
        <v>10</v>
      </c>
      <c r="H11736">
        <f t="shared" si="769"/>
        <v>2</v>
      </c>
      <c r="I11736" t="s">
        <v>14973</v>
      </c>
      <c r="J11736" t="s">
        <v>9582</v>
      </c>
    </row>
    <row r="11737" spans="1:10" x14ac:dyDescent="0.3">
      <c r="A11737" s="1">
        <v>42668</v>
      </c>
      <c r="B11737" t="s">
        <v>14725</v>
      </c>
      <c r="D11737" s="1">
        <v>42668</v>
      </c>
      <c r="E11737" t="str">
        <f t="shared" si="766"/>
        <v>7:06 PM</v>
      </c>
      <c r="F11737">
        <f t="shared" si="767"/>
        <v>19</v>
      </c>
      <c r="G11737">
        <f t="shared" si="768"/>
        <v>10</v>
      </c>
      <c r="H11737">
        <f t="shared" si="769"/>
        <v>2</v>
      </c>
      <c r="I11737" t="s">
        <v>14973</v>
      </c>
      <c r="J11737" t="s">
        <v>9583</v>
      </c>
    </row>
    <row r="11738" spans="1:10" x14ac:dyDescent="0.3">
      <c r="A11738" s="1">
        <v>42668</v>
      </c>
      <c r="B11738" t="s">
        <v>14725</v>
      </c>
      <c r="D11738" s="1">
        <v>42668</v>
      </c>
      <c r="E11738" t="str">
        <f t="shared" si="766"/>
        <v>7:06 PM</v>
      </c>
      <c r="F11738">
        <f t="shared" si="767"/>
        <v>19</v>
      </c>
      <c r="G11738">
        <f t="shared" si="768"/>
        <v>10</v>
      </c>
      <c r="H11738">
        <f t="shared" si="769"/>
        <v>2</v>
      </c>
      <c r="I11738" t="s">
        <v>14973</v>
      </c>
      <c r="J11738" t="s">
        <v>9584</v>
      </c>
    </row>
    <row r="11739" spans="1:10" x14ac:dyDescent="0.3">
      <c r="A11739" s="1">
        <v>42668</v>
      </c>
      <c r="B11739" t="s">
        <v>14725</v>
      </c>
      <c r="D11739" s="1">
        <v>42668</v>
      </c>
      <c r="E11739" t="str">
        <f t="shared" si="766"/>
        <v>7:06 PM</v>
      </c>
      <c r="F11739">
        <f t="shared" si="767"/>
        <v>19</v>
      </c>
      <c r="G11739">
        <f t="shared" si="768"/>
        <v>10</v>
      </c>
      <c r="H11739">
        <f t="shared" si="769"/>
        <v>2</v>
      </c>
      <c r="I11739" t="s">
        <v>14973</v>
      </c>
      <c r="J11739" t="s">
        <v>9585</v>
      </c>
    </row>
    <row r="11740" spans="1:10" x14ac:dyDescent="0.3">
      <c r="A11740" s="1">
        <v>42668</v>
      </c>
      <c r="B11740" t="s">
        <v>14399</v>
      </c>
      <c r="D11740" s="1">
        <v>42668</v>
      </c>
      <c r="E11740" t="str">
        <f t="shared" si="766"/>
        <v>9:03 PM</v>
      </c>
      <c r="F11740">
        <f t="shared" si="767"/>
        <v>21</v>
      </c>
      <c r="G11740">
        <f t="shared" si="768"/>
        <v>10</v>
      </c>
      <c r="H11740">
        <f t="shared" si="769"/>
        <v>2</v>
      </c>
      <c r="I11740" t="s">
        <v>14972</v>
      </c>
      <c r="J11740" t="s">
        <v>9586</v>
      </c>
    </row>
    <row r="11741" spans="1:10" x14ac:dyDescent="0.3">
      <c r="A11741" s="1">
        <v>42668</v>
      </c>
      <c r="B11741" t="s">
        <v>14400</v>
      </c>
      <c r="D11741" s="1">
        <v>42668</v>
      </c>
      <c r="E11741" t="str">
        <f t="shared" si="766"/>
        <v>9:04 PM</v>
      </c>
      <c r="F11741">
        <f t="shared" si="767"/>
        <v>21</v>
      </c>
      <c r="G11741">
        <f t="shared" si="768"/>
        <v>10</v>
      </c>
      <c r="H11741">
        <f t="shared" si="769"/>
        <v>2</v>
      </c>
      <c r="I11741" t="s">
        <v>14972</v>
      </c>
      <c r="J11741" t="s">
        <v>9587</v>
      </c>
    </row>
    <row r="11742" spans="1:10" x14ac:dyDescent="0.3">
      <c r="A11742" s="1">
        <v>42668</v>
      </c>
      <c r="B11742" t="s">
        <v>14401</v>
      </c>
      <c r="D11742" s="1">
        <v>42668</v>
      </c>
      <c r="E11742" t="str">
        <f t="shared" si="766"/>
        <v>9:05 PM</v>
      </c>
      <c r="F11742">
        <f t="shared" si="767"/>
        <v>21</v>
      </c>
      <c r="G11742">
        <f t="shared" si="768"/>
        <v>10</v>
      </c>
      <c r="H11742">
        <f t="shared" si="769"/>
        <v>2</v>
      </c>
      <c r="I11742" t="s">
        <v>14972</v>
      </c>
      <c r="J11742" t="s">
        <v>9588</v>
      </c>
    </row>
    <row r="11743" spans="1:10" x14ac:dyDescent="0.3">
      <c r="A11743" s="1">
        <v>42668</v>
      </c>
      <c r="B11743" t="s">
        <v>14401</v>
      </c>
      <c r="D11743" s="1">
        <v>42668</v>
      </c>
      <c r="E11743" t="str">
        <f t="shared" si="766"/>
        <v>9:05 PM</v>
      </c>
      <c r="F11743">
        <f t="shared" si="767"/>
        <v>21</v>
      </c>
      <c r="G11743">
        <f t="shared" si="768"/>
        <v>10</v>
      </c>
      <c r="H11743">
        <f t="shared" si="769"/>
        <v>2</v>
      </c>
      <c r="I11743" t="s">
        <v>14972</v>
      </c>
      <c r="J11743" t="s">
        <v>9589</v>
      </c>
    </row>
    <row r="11744" spans="1:10" x14ac:dyDescent="0.3">
      <c r="A11744" s="1">
        <v>42668</v>
      </c>
      <c r="B11744" t="s">
        <v>14402</v>
      </c>
      <c r="D11744" s="1">
        <v>42668</v>
      </c>
      <c r="E11744" t="str">
        <f t="shared" si="766"/>
        <v>9:06 PM</v>
      </c>
      <c r="F11744">
        <f t="shared" si="767"/>
        <v>21</v>
      </c>
      <c r="G11744">
        <f t="shared" si="768"/>
        <v>10</v>
      </c>
      <c r="H11744">
        <f t="shared" si="769"/>
        <v>2</v>
      </c>
      <c r="I11744" t="s">
        <v>14972</v>
      </c>
      <c r="J11744" t="s">
        <v>9590</v>
      </c>
    </row>
    <row r="11745" spans="1:10" x14ac:dyDescent="0.3">
      <c r="A11745" s="1">
        <v>42668</v>
      </c>
      <c r="B11745" t="s">
        <v>14542</v>
      </c>
      <c r="D11745" s="1">
        <v>42668</v>
      </c>
      <c r="E11745" t="str">
        <f t="shared" si="766"/>
        <v>9:30 PM</v>
      </c>
      <c r="F11745">
        <f t="shared" si="767"/>
        <v>21</v>
      </c>
      <c r="G11745">
        <f t="shared" si="768"/>
        <v>10</v>
      </c>
      <c r="H11745">
        <f t="shared" si="769"/>
        <v>2</v>
      </c>
      <c r="I11745" t="s">
        <v>14973</v>
      </c>
      <c r="J11745" t="s">
        <v>6154</v>
      </c>
    </row>
    <row r="11746" spans="1:10" x14ac:dyDescent="0.3">
      <c r="A11746" s="1">
        <v>42668</v>
      </c>
      <c r="B11746" t="s">
        <v>14542</v>
      </c>
      <c r="D11746" s="1">
        <v>42668</v>
      </c>
      <c r="E11746" t="str">
        <f t="shared" si="766"/>
        <v>9:30 PM</v>
      </c>
      <c r="F11746">
        <f t="shared" si="767"/>
        <v>21</v>
      </c>
      <c r="G11746">
        <f t="shared" si="768"/>
        <v>10</v>
      </c>
      <c r="H11746">
        <f t="shared" si="769"/>
        <v>2</v>
      </c>
      <c r="I11746" t="s">
        <v>14973</v>
      </c>
      <c r="J11746" t="s">
        <v>9591</v>
      </c>
    </row>
    <row r="11747" spans="1:10" x14ac:dyDescent="0.3">
      <c r="A11747" s="1">
        <v>42668</v>
      </c>
      <c r="B11747" t="s">
        <v>14291</v>
      </c>
      <c r="D11747" s="1">
        <v>42668</v>
      </c>
      <c r="E11747" t="str">
        <f t="shared" si="766"/>
        <v>9:39 PM</v>
      </c>
      <c r="F11747">
        <f t="shared" si="767"/>
        <v>21</v>
      </c>
      <c r="G11747">
        <f t="shared" si="768"/>
        <v>10</v>
      </c>
      <c r="H11747">
        <f t="shared" si="769"/>
        <v>2</v>
      </c>
      <c r="I11747" t="s">
        <v>14972</v>
      </c>
      <c r="J11747" t="s">
        <v>9592</v>
      </c>
    </row>
    <row r="11748" spans="1:10" x14ac:dyDescent="0.3">
      <c r="A11748" s="1">
        <v>42668</v>
      </c>
      <c r="B11748" t="s">
        <v>14274</v>
      </c>
      <c r="D11748" s="1">
        <v>42668</v>
      </c>
      <c r="E11748" t="str">
        <f t="shared" si="766"/>
        <v>9:55 PM</v>
      </c>
      <c r="F11748">
        <f t="shared" si="767"/>
        <v>21</v>
      </c>
      <c r="G11748">
        <f t="shared" si="768"/>
        <v>10</v>
      </c>
      <c r="H11748">
        <f t="shared" si="769"/>
        <v>2</v>
      </c>
      <c r="I11748" t="s">
        <v>14973</v>
      </c>
      <c r="J11748" t="s">
        <v>9593</v>
      </c>
    </row>
    <row r="11749" spans="1:10" x14ac:dyDescent="0.3">
      <c r="A11749" s="1">
        <v>42669</v>
      </c>
      <c r="B11749" t="s">
        <v>14865</v>
      </c>
      <c r="D11749" s="1">
        <v>42669</v>
      </c>
      <c r="E11749" t="str">
        <f t="shared" si="766"/>
        <v>7:24 AM</v>
      </c>
      <c r="F11749">
        <f t="shared" si="767"/>
        <v>7</v>
      </c>
      <c r="G11749">
        <f t="shared" si="768"/>
        <v>10</v>
      </c>
      <c r="H11749">
        <f t="shared" si="769"/>
        <v>3</v>
      </c>
      <c r="I11749" t="s">
        <v>14973</v>
      </c>
      <c r="J11749" t="s">
        <v>9594</v>
      </c>
    </row>
    <row r="11750" spans="1:10" x14ac:dyDescent="0.3">
      <c r="A11750" s="1">
        <v>42669</v>
      </c>
      <c r="B11750" t="s">
        <v>14865</v>
      </c>
      <c r="D11750" s="1">
        <v>42669</v>
      </c>
      <c r="E11750" t="str">
        <f t="shared" si="766"/>
        <v>7:24 AM</v>
      </c>
      <c r="F11750">
        <f t="shared" si="767"/>
        <v>7</v>
      </c>
      <c r="G11750">
        <f t="shared" si="768"/>
        <v>10</v>
      </c>
      <c r="H11750">
        <f t="shared" si="769"/>
        <v>3</v>
      </c>
      <c r="I11750" t="s">
        <v>14973</v>
      </c>
      <c r="J11750" t="s">
        <v>9595</v>
      </c>
    </row>
    <row r="11751" spans="1:10" x14ac:dyDescent="0.3">
      <c r="A11751" s="1">
        <v>42669</v>
      </c>
      <c r="B11751" t="s">
        <v>14865</v>
      </c>
      <c r="D11751" s="1">
        <v>42669</v>
      </c>
      <c r="E11751" t="str">
        <f t="shared" si="766"/>
        <v>7:24 AM</v>
      </c>
      <c r="F11751">
        <f t="shared" si="767"/>
        <v>7</v>
      </c>
      <c r="G11751">
        <f t="shared" si="768"/>
        <v>10</v>
      </c>
      <c r="H11751">
        <f t="shared" si="769"/>
        <v>3</v>
      </c>
      <c r="I11751" t="s">
        <v>14973</v>
      </c>
      <c r="J11751" t="s">
        <v>9596</v>
      </c>
    </row>
    <row r="11752" spans="1:10" x14ac:dyDescent="0.3">
      <c r="A11752" s="1">
        <v>42669</v>
      </c>
      <c r="B11752" t="s">
        <v>14866</v>
      </c>
      <c r="D11752" s="1">
        <v>42669</v>
      </c>
      <c r="E11752" t="str">
        <f t="shared" si="766"/>
        <v>7:57 AM</v>
      </c>
      <c r="F11752">
        <f t="shared" si="767"/>
        <v>7</v>
      </c>
      <c r="G11752">
        <f t="shared" si="768"/>
        <v>10</v>
      </c>
      <c r="H11752">
        <f t="shared" si="769"/>
        <v>3</v>
      </c>
      <c r="I11752" t="s">
        <v>14972</v>
      </c>
      <c r="J11752" t="s">
        <v>9597</v>
      </c>
    </row>
    <row r="11753" spans="1:10" x14ac:dyDescent="0.3">
      <c r="A11753" s="1">
        <v>42669</v>
      </c>
      <c r="B11753" t="s">
        <v>14468</v>
      </c>
      <c r="D11753" s="1">
        <v>42669</v>
      </c>
      <c r="E11753" t="str">
        <f t="shared" si="766"/>
        <v>8:22 AM</v>
      </c>
      <c r="F11753">
        <f t="shared" si="767"/>
        <v>8</v>
      </c>
      <c r="G11753">
        <f t="shared" si="768"/>
        <v>10</v>
      </c>
      <c r="H11753">
        <f t="shared" si="769"/>
        <v>3</v>
      </c>
      <c r="I11753" t="s">
        <v>14973</v>
      </c>
      <c r="J11753" t="s">
        <v>9598</v>
      </c>
    </row>
    <row r="11754" spans="1:10" x14ac:dyDescent="0.3">
      <c r="A11754" s="1">
        <v>42669</v>
      </c>
      <c r="B11754" t="s">
        <v>14468</v>
      </c>
      <c r="D11754" s="1">
        <v>42669</v>
      </c>
      <c r="E11754" t="str">
        <f t="shared" si="766"/>
        <v>8:22 AM</v>
      </c>
      <c r="F11754">
        <f t="shared" si="767"/>
        <v>8</v>
      </c>
      <c r="G11754">
        <f t="shared" si="768"/>
        <v>10</v>
      </c>
      <c r="H11754">
        <f t="shared" si="769"/>
        <v>3</v>
      </c>
      <c r="I11754" t="s">
        <v>14973</v>
      </c>
      <c r="J11754" t="s">
        <v>9599</v>
      </c>
    </row>
    <row r="11755" spans="1:10" x14ac:dyDescent="0.3">
      <c r="A11755" s="1">
        <v>42669</v>
      </c>
      <c r="B11755" t="s">
        <v>14468</v>
      </c>
      <c r="D11755" s="1">
        <v>42669</v>
      </c>
      <c r="E11755" t="str">
        <f t="shared" si="766"/>
        <v>8:22 AM</v>
      </c>
      <c r="F11755">
        <f t="shared" si="767"/>
        <v>8</v>
      </c>
      <c r="G11755">
        <f t="shared" si="768"/>
        <v>10</v>
      </c>
      <c r="H11755">
        <f t="shared" si="769"/>
        <v>3</v>
      </c>
      <c r="I11755" t="s">
        <v>14972</v>
      </c>
      <c r="J11755" t="s">
        <v>9600</v>
      </c>
    </row>
    <row r="11756" spans="1:10" x14ac:dyDescent="0.3">
      <c r="A11756" s="1">
        <v>42669</v>
      </c>
      <c r="B11756" t="s">
        <v>14468</v>
      </c>
      <c r="D11756" s="1">
        <v>42669</v>
      </c>
      <c r="E11756" t="str">
        <f t="shared" si="766"/>
        <v>8:22 AM</v>
      </c>
      <c r="F11756">
        <f t="shared" si="767"/>
        <v>8</v>
      </c>
      <c r="G11756">
        <f t="shared" si="768"/>
        <v>10</v>
      </c>
      <c r="H11756">
        <f t="shared" si="769"/>
        <v>3</v>
      </c>
      <c r="I11756" t="s">
        <v>14973</v>
      </c>
      <c r="J11756" t="s">
        <v>9601</v>
      </c>
    </row>
    <row r="11757" spans="1:10" x14ac:dyDescent="0.3">
      <c r="A11757" s="1">
        <v>42669</v>
      </c>
      <c r="B11757" t="s">
        <v>14468</v>
      </c>
      <c r="D11757" s="1">
        <v>42669</v>
      </c>
      <c r="E11757" t="str">
        <f t="shared" si="766"/>
        <v>8:22 AM</v>
      </c>
      <c r="F11757">
        <f t="shared" si="767"/>
        <v>8</v>
      </c>
      <c r="G11757">
        <f t="shared" si="768"/>
        <v>10</v>
      </c>
      <c r="H11757">
        <f t="shared" si="769"/>
        <v>3</v>
      </c>
      <c r="I11757" t="s">
        <v>14972</v>
      </c>
      <c r="J11757" t="s">
        <v>9602</v>
      </c>
    </row>
    <row r="11758" spans="1:10" x14ac:dyDescent="0.3">
      <c r="A11758" s="1">
        <v>42669</v>
      </c>
      <c r="B11758" t="s">
        <v>14469</v>
      </c>
      <c r="D11758" s="1">
        <v>42669</v>
      </c>
      <c r="E11758" t="str">
        <f t="shared" si="766"/>
        <v>8:23 AM</v>
      </c>
      <c r="F11758">
        <f t="shared" si="767"/>
        <v>8</v>
      </c>
      <c r="G11758">
        <f t="shared" si="768"/>
        <v>10</v>
      </c>
      <c r="H11758">
        <f t="shared" si="769"/>
        <v>3</v>
      </c>
      <c r="I11758" t="s">
        <v>14973</v>
      </c>
      <c r="J11758" t="s">
        <v>9603</v>
      </c>
    </row>
    <row r="11759" spans="1:10" x14ac:dyDescent="0.3">
      <c r="A11759" s="1">
        <v>42669</v>
      </c>
      <c r="B11759" t="s">
        <v>14609</v>
      </c>
      <c r="D11759" s="1">
        <v>42669</v>
      </c>
      <c r="E11759" t="str">
        <f t="shared" si="766"/>
        <v>8:48 AM</v>
      </c>
      <c r="F11759">
        <f t="shared" si="767"/>
        <v>8</v>
      </c>
      <c r="G11759">
        <f t="shared" si="768"/>
        <v>10</v>
      </c>
      <c r="H11759">
        <f t="shared" si="769"/>
        <v>3</v>
      </c>
      <c r="I11759" t="s">
        <v>14973</v>
      </c>
      <c r="J11759" t="s">
        <v>9604</v>
      </c>
    </row>
    <row r="11760" spans="1:10" x14ac:dyDescent="0.3">
      <c r="A11760" s="1">
        <v>42669</v>
      </c>
      <c r="B11760" t="s">
        <v>14609</v>
      </c>
      <c r="D11760" s="1">
        <v>42669</v>
      </c>
      <c r="E11760" t="str">
        <f t="shared" si="766"/>
        <v>8:48 AM</v>
      </c>
      <c r="F11760">
        <f t="shared" si="767"/>
        <v>8</v>
      </c>
      <c r="G11760">
        <f t="shared" si="768"/>
        <v>10</v>
      </c>
      <c r="H11760">
        <f t="shared" si="769"/>
        <v>3</v>
      </c>
      <c r="I11760" t="s">
        <v>14973</v>
      </c>
      <c r="J11760" t="s">
        <v>9605</v>
      </c>
    </row>
    <row r="11761" spans="1:10" x14ac:dyDescent="0.3">
      <c r="A11761" s="1">
        <v>42669</v>
      </c>
      <c r="B11761" t="s">
        <v>13912</v>
      </c>
      <c r="D11761" s="1">
        <v>42669</v>
      </c>
      <c r="E11761" t="str">
        <f t="shared" si="766"/>
        <v>8:49 AM</v>
      </c>
      <c r="F11761">
        <f t="shared" si="767"/>
        <v>8</v>
      </c>
      <c r="G11761">
        <f t="shared" si="768"/>
        <v>10</v>
      </c>
      <c r="H11761">
        <f t="shared" si="769"/>
        <v>3</v>
      </c>
      <c r="I11761" t="s">
        <v>14973</v>
      </c>
      <c r="J11761" t="s">
        <v>9606</v>
      </c>
    </row>
    <row r="11762" spans="1:10" x14ac:dyDescent="0.3">
      <c r="A11762" s="1">
        <v>42669</v>
      </c>
      <c r="B11762" t="s">
        <v>13964</v>
      </c>
      <c r="D11762" s="1">
        <v>42669</v>
      </c>
      <c r="E11762" t="str">
        <f t="shared" si="766"/>
        <v>9:31 AM</v>
      </c>
      <c r="F11762">
        <f t="shared" si="767"/>
        <v>9</v>
      </c>
      <c r="G11762">
        <f t="shared" si="768"/>
        <v>10</v>
      </c>
      <c r="H11762">
        <f t="shared" si="769"/>
        <v>3</v>
      </c>
      <c r="I11762" t="s">
        <v>14973</v>
      </c>
      <c r="J11762" t="s">
        <v>9607</v>
      </c>
    </row>
    <row r="11763" spans="1:10" x14ac:dyDescent="0.3">
      <c r="A11763" s="1">
        <v>42669</v>
      </c>
      <c r="B11763" t="s">
        <v>14518</v>
      </c>
      <c r="D11763" s="1">
        <v>42669</v>
      </c>
      <c r="E11763" t="str">
        <f t="shared" si="766"/>
        <v>9:34 AM</v>
      </c>
      <c r="F11763">
        <f t="shared" si="767"/>
        <v>9</v>
      </c>
      <c r="G11763">
        <f t="shared" si="768"/>
        <v>10</v>
      </c>
      <c r="H11763">
        <f t="shared" si="769"/>
        <v>3</v>
      </c>
      <c r="I11763" t="s">
        <v>14972</v>
      </c>
      <c r="J11763" t="s">
        <v>9608</v>
      </c>
    </row>
    <row r="11764" spans="1:10" x14ac:dyDescent="0.3">
      <c r="A11764" s="1">
        <v>42669</v>
      </c>
      <c r="B11764" t="s">
        <v>14518</v>
      </c>
      <c r="D11764" s="1">
        <v>42669</v>
      </c>
      <c r="E11764" t="str">
        <f t="shared" si="766"/>
        <v>9:34 AM</v>
      </c>
      <c r="F11764">
        <f t="shared" si="767"/>
        <v>9</v>
      </c>
      <c r="G11764">
        <f t="shared" si="768"/>
        <v>10</v>
      </c>
      <c r="H11764">
        <f t="shared" si="769"/>
        <v>3</v>
      </c>
      <c r="I11764" t="s">
        <v>14972</v>
      </c>
      <c r="J11764" t="s">
        <v>9609</v>
      </c>
    </row>
    <row r="11765" spans="1:10" x14ac:dyDescent="0.3">
      <c r="A11765" s="1">
        <v>42669</v>
      </c>
      <c r="B11765" t="s">
        <v>14518</v>
      </c>
      <c r="D11765" s="1">
        <v>42669</v>
      </c>
      <c r="E11765" t="str">
        <f t="shared" si="766"/>
        <v>9:34 AM</v>
      </c>
      <c r="F11765">
        <f t="shared" si="767"/>
        <v>9</v>
      </c>
      <c r="G11765">
        <f t="shared" si="768"/>
        <v>10</v>
      </c>
      <c r="H11765">
        <f t="shared" si="769"/>
        <v>3</v>
      </c>
      <c r="I11765" t="s">
        <v>14973</v>
      </c>
      <c r="J11765" t="s">
        <v>9610</v>
      </c>
    </row>
    <row r="11766" spans="1:10" x14ac:dyDescent="0.3">
      <c r="A11766" s="1">
        <v>42669</v>
      </c>
      <c r="B11766" t="s">
        <v>14518</v>
      </c>
      <c r="D11766" s="1">
        <v>42669</v>
      </c>
      <c r="E11766" t="str">
        <f t="shared" si="766"/>
        <v>9:34 AM</v>
      </c>
      <c r="F11766">
        <f t="shared" si="767"/>
        <v>9</v>
      </c>
      <c r="G11766">
        <f t="shared" si="768"/>
        <v>10</v>
      </c>
      <c r="H11766">
        <f t="shared" si="769"/>
        <v>3</v>
      </c>
      <c r="I11766" t="s">
        <v>14973</v>
      </c>
      <c r="J11766" t="s">
        <v>9611</v>
      </c>
    </row>
    <row r="11767" spans="1:10" x14ac:dyDescent="0.3">
      <c r="A11767" s="1">
        <v>42669</v>
      </c>
      <c r="B11767" t="s">
        <v>14238</v>
      </c>
      <c r="D11767" s="1">
        <v>42669</v>
      </c>
      <c r="E11767" t="str">
        <f t="shared" si="766"/>
        <v>9:35 AM</v>
      </c>
      <c r="F11767">
        <f t="shared" si="767"/>
        <v>9</v>
      </c>
      <c r="G11767">
        <f t="shared" si="768"/>
        <v>10</v>
      </c>
      <c r="H11767">
        <f t="shared" si="769"/>
        <v>3</v>
      </c>
      <c r="I11767" t="s">
        <v>14973</v>
      </c>
      <c r="J11767" t="s">
        <v>9612</v>
      </c>
    </row>
    <row r="11768" spans="1:10" x14ac:dyDescent="0.3">
      <c r="A11768" s="1">
        <v>42669</v>
      </c>
      <c r="B11768" t="s">
        <v>14238</v>
      </c>
      <c r="D11768" s="1">
        <v>42669</v>
      </c>
      <c r="E11768" t="str">
        <f t="shared" si="766"/>
        <v>9:35 AM</v>
      </c>
      <c r="F11768">
        <f t="shared" si="767"/>
        <v>9</v>
      </c>
      <c r="G11768">
        <f t="shared" si="768"/>
        <v>10</v>
      </c>
      <c r="H11768">
        <f t="shared" si="769"/>
        <v>3</v>
      </c>
      <c r="I11768" t="s">
        <v>14973</v>
      </c>
      <c r="J11768" t="s">
        <v>9613</v>
      </c>
    </row>
    <row r="11769" spans="1:10" x14ac:dyDescent="0.3">
      <c r="A11769" s="1">
        <v>42669</v>
      </c>
      <c r="B11769" t="s">
        <v>14238</v>
      </c>
      <c r="D11769" s="1">
        <v>42669</v>
      </c>
      <c r="E11769" t="str">
        <f t="shared" si="766"/>
        <v>9:35 AM</v>
      </c>
      <c r="F11769">
        <f t="shared" si="767"/>
        <v>9</v>
      </c>
      <c r="G11769">
        <f t="shared" si="768"/>
        <v>10</v>
      </c>
      <c r="H11769">
        <f t="shared" si="769"/>
        <v>3</v>
      </c>
      <c r="I11769" t="s">
        <v>14973</v>
      </c>
      <c r="J11769" t="s">
        <v>9614</v>
      </c>
    </row>
    <row r="11770" spans="1:10" x14ac:dyDescent="0.3">
      <c r="A11770" s="1">
        <v>42669</v>
      </c>
      <c r="B11770" t="s">
        <v>14238</v>
      </c>
      <c r="D11770" s="1">
        <v>42669</v>
      </c>
      <c r="E11770" t="str">
        <f t="shared" si="766"/>
        <v>9:35 AM</v>
      </c>
      <c r="F11770">
        <f t="shared" si="767"/>
        <v>9</v>
      </c>
      <c r="G11770">
        <f t="shared" si="768"/>
        <v>10</v>
      </c>
      <c r="H11770">
        <f t="shared" si="769"/>
        <v>3</v>
      </c>
      <c r="I11770" t="s">
        <v>14972</v>
      </c>
      <c r="J11770" t="s">
        <v>9615</v>
      </c>
    </row>
    <row r="11771" spans="1:10" x14ac:dyDescent="0.3">
      <c r="A11771" s="1">
        <v>42669</v>
      </c>
      <c r="B11771" t="s">
        <v>14238</v>
      </c>
      <c r="D11771" s="1">
        <v>42669</v>
      </c>
      <c r="E11771" t="str">
        <f t="shared" si="766"/>
        <v>9:35 AM</v>
      </c>
      <c r="F11771">
        <f t="shared" si="767"/>
        <v>9</v>
      </c>
      <c r="G11771">
        <f t="shared" si="768"/>
        <v>10</v>
      </c>
      <c r="H11771">
        <f t="shared" si="769"/>
        <v>3</v>
      </c>
      <c r="I11771" t="s">
        <v>14973</v>
      </c>
      <c r="J11771" t="s">
        <v>9616</v>
      </c>
    </row>
    <row r="11772" spans="1:10" x14ac:dyDescent="0.3">
      <c r="A11772" s="1">
        <v>42669</v>
      </c>
      <c r="B11772" t="s">
        <v>14238</v>
      </c>
      <c r="D11772" s="1">
        <v>42669</v>
      </c>
      <c r="E11772" t="str">
        <f t="shared" si="766"/>
        <v>9:35 AM</v>
      </c>
      <c r="F11772">
        <f t="shared" si="767"/>
        <v>9</v>
      </c>
      <c r="G11772">
        <f t="shared" si="768"/>
        <v>10</v>
      </c>
      <c r="H11772">
        <f t="shared" si="769"/>
        <v>3</v>
      </c>
      <c r="I11772" t="s">
        <v>14972</v>
      </c>
      <c r="J11772" t="s">
        <v>1700</v>
      </c>
    </row>
    <row r="11773" spans="1:10" x14ac:dyDescent="0.3">
      <c r="A11773" s="1">
        <v>42669</v>
      </c>
      <c r="B11773" t="s">
        <v>14238</v>
      </c>
      <c r="D11773" s="1">
        <v>42669</v>
      </c>
      <c r="E11773" t="str">
        <f t="shared" si="766"/>
        <v>9:35 AM</v>
      </c>
      <c r="F11773">
        <f t="shared" si="767"/>
        <v>9</v>
      </c>
      <c r="G11773">
        <f t="shared" si="768"/>
        <v>10</v>
      </c>
      <c r="H11773">
        <f t="shared" si="769"/>
        <v>3</v>
      </c>
      <c r="I11773" t="s">
        <v>14973</v>
      </c>
      <c r="J11773" t="s">
        <v>9617</v>
      </c>
    </row>
    <row r="11774" spans="1:10" x14ac:dyDescent="0.3">
      <c r="A11774" s="1">
        <v>42669</v>
      </c>
      <c r="B11774" t="s">
        <v>14238</v>
      </c>
      <c r="D11774" s="1">
        <v>42669</v>
      </c>
      <c r="E11774" t="str">
        <f t="shared" si="766"/>
        <v>9:35 AM</v>
      </c>
      <c r="F11774">
        <f t="shared" si="767"/>
        <v>9</v>
      </c>
      <c r="G11774">
        <f t="shared" si="768"/>
        <v>10</v>
      </c>
      <c r="H11774">
        <f t="shared" si="769"/>
        <v>3</v>
      </c>
      <c r="I11774" t="s">
        <v>14972</v>
      </c>
      <c r="J11774" t="s">
        <v>9618</v>
      </c>
    </row>
    <row r="11775" spans="1:10" x14ac:dyDescent="0.3">
      <c r="A11775" s="1">
        <v>42669</v>
      </c>
      <c r="B11775" t="s">
        <v>14519</v>
      </c>
      <c r="D11775" s="1">
        <v>42669</v>
      </c>
      <c r="E11775" t="str">
        <f t="shared" si="766"/>
        <v>9:36 AM</v>
      </c>
      <c r="F11775">
        <f t="shared" si="767"/>
        <v>9</v>
      </c>
      <c r="G11775">
        <f t="shared" si="768"/>
        <v>10</v>
      </c>
      <c r="H11775">
        <f t="shared" si="769"/>
        <v>3</v>
      </c>
      <c r="I11775" t="s">
        <v>14972</v>
      </c>
      <c r="J11775" t="s">
        <v>9619</v>
      </c>
    </row>
    <row r="11776" spans="1:10" x14ac:dyDescent="0.3">
      <c r="A11776" s="1">
        <v>42669</v>
      </c>
      <c r="B11776" t="s">
        <v>14519</v>
      </c>
      <c r="D11776" s="1">
        <v>42669</v>
      </c>
      <c r="E11776" t="str">
        <f t="shared" si="766"/>
        <v>9:36 AM</v>
      </c>
      <c r="F11776">
        <f t="shared" si="767"/>
        <v>9</v>
      </c>
      <c r="G11776">
        <f t="shared" si="768"/>
        <v>10</v>
      </c>
      <c r="H11776">
        <f t="shared" si="769"/>
        <v>3</v>
      </c>
      <c r="I11776" t="s">
        <v>14972</v>
      </c>
      <c r="J11776" t="s">
        <v>9620</v>
      </c>
    </row>
    <row r="11777" spans="1:10" x14ac:dyDescent="0.3">
      <c r="A11777" s="1">
        <v>42669</v>
      </c>
      <c r="B11777" t="s">
        <v>14519</v>
      </c>
      <c r="D11777" s="1">
        <v>42669</v>
      </c>
      <c r="E11777" t="str">
        <f t="shared" si="766"/>
        <v>9:36 AM</v>
      </c>
      <c r="F11777">
        <f t="shared" si="767"/>
        <v>9</v>
      </c>
      <c r="G11777">
        <f t="shared" si="768"/>
        <v>10</v>
      </c>
      <c r="H11777">
        <f t="shared" si="769"/>
        <v>3</v>
      </c>
      <c r="I11777" t="s">
        <v>14972</v>
      </c>
      <c r="J11777" t="s">
        <v>9621</v>
      </c>
    </row>
    <row r="11778" spans="1:10" x14ac:dyDescent="0.3">
      <c r="A11778" s="1">
        <v>42669</v>
      </c>
      <c r="B11778" t="s">
        <v>14473</v>
      </c>
      <c r="D11778" s="1">
        <v>42669</v>
      </c>
      <c r="E11778" t="str">
        <f t="shared" si="766"/>
        <v>9:40 AM</v>
      </c>
      <c r="F11778">
        <f t="shared" si="767"/>
        <v>9</v>
      </c>
      <c r="G11778">
        <f t="shared" si="768"/>
        <v>10</v>
      </c>
      <c r="H11778">
        <f t="shared" si="769"/>
        <v>3</v>
      </c>
      <c r="I11778" t="s">
        <v>14972</v>
      </c>
      <c r="J11778" t="s">
        <v>9622</v>
      </c>
    </row>
    <row r="11779" spans="1:10" x14ac:dyDescent="0.3">
      <c r="A11779" s="1">
        <v>42669</v>
      </c>
      <c r="B11779" t="s">
        <v>14473</v>
      </c>
      <c r="D11779" s="1">
        <v>42669</v>
      </c>
      <c r="E11779" t="str">
        <f t="shared" ref="E11779:E11842" si="770">IFERROR(TRIM(B11779),"")</f>
        <v>9:40 AM</v>
      </c>
      <c r="F11779">
        <f t="shared" ref="F11779:F11842" si="771">IFERROR(HOUR(E11779),"")</f>
        <v>9</v>
      </c>
      <c r="G11779">
        <f t="shared" ref="G11779:G11842" si="772">IFERROR(MONTH(D11779),"")</f>
        <v>10</v>
      </c>
      <c r="H11779">
        <f t="shared" ref="H11779:H11842" si="773">IFERROR(WEEKDAY(D11779,2),"")</f>
        <v>3</v>
      </c>
      <c r="I11779" t="s">
        <v>14972</v>
      </c>
      <c r="J11779" t="s">
        <v>9623</v>
      </c>
    </row>
    <row r="11780" spans="1:10" x14ac:dyDescent="0.3">
      <c r="A11780" s="1">
        <v>42669</v>
      </c>
      <c r="B11780" t="s">
        <v>14389</v>
      </c>
      <c r="D11780" s="1">
        <v>42669</v>
      </c>
      <c r="E11780" t="str">
        <f t="shared" si="770"/>
        <v>9:47 AM</v>
      </c>
      <c r="F11780">
        <f t="shared" si="771"/>
        <v>9</v>
      </c>
      <c r="G11780">
        <f t="shared" si="772"/>
        <v>10</v>
      </c>
      <c r="H11780">
        <f t="shared" si="773"/>
        <v>3</v>
      </c>
      <c r="I11780" t="s">
        <v>14973</v>
      </c>
      <c r="J11780" t="s">
        <v>1351</v>
      </c>
    </row>
    <row r="11781" spans="1:10" x14ac:dyDescent="0.3">
      <c r="A11781" s="1">
        <v>42669</v>
      </c>
      <c r="B11781" t="s">
        <v>14389</v>
      </c>
      <c r="D11781" s="1">
        <v>42669</v>
      </c>
      <c r="E11781" t="str">
        <f t="shared" si="770"/>
        <v>9:47 AM</v>
      </c>
      <c r="F11781">
        <f t="shared" si="771"/>
        <v>9</v>
      </c>
      <c r="G11781">
        <f t="shared" si="772"/>
        <v>10</v>
      </c>
      <c r="H11781">
        <f t="shared" si="773"/>
        <v>3</v>
      </c>
      <c r="I11781" t="s">
        <v>14973</v>
      </c>
      <c r="J11781" t="s">
        <v>9624</v>
      </c>
    </row>
    <row r="11782" spans="1:10" x14ac:dyDescent="0.3">
      <c r="A11782" s="1">
        <v>42669</v>
      </c>
      <c r="B11782" t="s">
        <v>14389</v>
      </c>
      <c r="D11782" s="1">
        <v>42669</v>
      </c>
      <c r="E11782" t="str">
        <f t="shared" si="770"/>
        <v>9:47 AM</v>
      </c>
      <c r="F11782">
        <f t="shared" si="771"/>
        <v>9</v>
      </c>
      <c r="G11782">
        <f t="shared" si="772"/>
        <v>10</v>
      </c>
      <c r="H11782">
        <f t="shared" si="773"/>
        <v>3</v>
      </c>
      <c r="I11782" t="s">
        <v>14973</v>
      </c>
      <c r="J11782" t="s">
        <v>9625</v>
      </c>
    </row>
    <row r="11783" spans="1:10" x14ac:dyDescent="0.3">
      <c r="A11783" s="1">
        <v>42669</v>
      </c>
      <c r="B11783" t="s">
        <v>14389</v>
      </c>
      <c r="D11783" s="1">
        <v>42669</v>
      </c>
      <c r="E11783" t="str">
        <f t="shared" si="770"/>
        <v>9:47 AM</v>
      </c>
      <c r="F11783">
        <f t="shared" si="771"/>
        <v>9</v>
      </c>
      <c r="G11783">
        <f t="shared" si="772"/>
        <v>10</v>
      </c>
      <c r="H11783">
        <f t="shared" si="773"/>
        <v>3</v>
      </c>
      <c r="I11783" t="s">
        <v>14972</v>
      </c>
      <c r="J11783" t="s">
        <v>9626</v>
      </c>
    </row>
    <row r="11784" spans="1:10" x14ac:dyDescent="0.3">
      <c r="A11784" s="1">
        <v>42669</v>
      </c>
      <c r="B11784" t="s">
        <v>14389</v>
      </c>
      <c r="D11784" s="1">
        <v>42669</v>
      </c>
      <c r="E11784" t="str">
        <f t="shared" si="770"/>
        <v>9:47 AM</v>
      </c>
      <c r="F11784">
        <f t="shared" si="771"/>
        <v>9</v>
      </c>
      <c r="G11784">
        <f t="shared" si="772"/>
        <v>10</v>
      </c>
      <c r="H11784">
        <f t="shared" si="773"/>
        <v>3</v>
      </c>
      <c r="I11784" t="s">
        <v>14972</v>
      </c>
      <c r="J11784" t="s">
        <v>9627</v>
      </c>
    </row>
    <row r="11785" spans="1:10" x14ac:dyDescent="0.3">
      <c r="A11785" s="1">
        <v>42669</v>
      </c>
      <c r="B11785" t="s">
        <v>14634</v>
      </c>
      <c r="D11785" s="1">
        <v>42669</v>
      </c>
      <c r="E11785" t="str">
        <f t="shared" si="770"/>
        <v>9:48 AM</v>
      </c>
      <c r="F11785">
        <f t="shared" si="771"/>
        <v>9</v>
      </c>
      <c r="G11785">
        <f t="shared" si="772"/>
        <v>10</v>
      </c>
      <c r="H11785">
        <f t="shared" si="773"/>
        <v>3</v>
      </c>
      <c r="I11785" t="s">
        <v>14973</v>
      </c>
      <c r="J11785" t="s">
        <v>2464</v>
      </c>
    </row>
    <row r="11786" spans="1:10" x14ac:dyDescent="0.3">
      <c r="A11786" s="1">
        <v>42669</v>
      </c>
      <c r="B11786" t="s">
        <v>14413</v>
      </c>
      <c r="D11786" s="1">
        <v>42669</v>
      </c>
      <c r="E11786" t="str">
        <f t="shared" si="770"/>
        <v>9:49 AM</v>
      </c>
      <c r="F11786">
        <f t="shared" si="771"/>
        <v>9</v>
      </c>
      <c r="G11786">
        <f t="shared" si="772"/>
        <v>10</v>
      </c>
      <c r="H11786">
        <f t="shared" si="773"/>
        <v>3</v>
      </c>
      <c r="I11786" t="s">
        <v>14973</v>
      </c>
      <c r="J11786" t="s">
        <v>9628</v>
      </c>
    </row>
    <row r="11787" spans="1:10" x14ac:dyDescent="0.3">
      <c r="A11787" s="1">
        <v>42669</v>
      </c>
      <c r="B11787" t="s">
        <v>14023</v>
      </c>
      <c r="D11787" s="1">
        <v>42669</v>
      </c>
      <c r="E11787" t="str">
        <f t="shared" si="770"/>
        <v>1:41 PM</v>
      </c>
      <c r="F11787">
        <f t="shared" si="771"/>
        <v>13</v>
      </c>
      <c r="G11787">
        <f t="shared" si="772"/>
        <v>10</v>
      </c>
      <c r="H11787">
        <f t="shared" si="773"/>
        <v>3</v>
      </c>
      <c r="I11787" t="s">
        <v>14973</v>
      </c>
      <c r="J11787" t="s">
        <v>58</v>
      </c>
    </row>
    <row r="11788" spans="1:10" x14ac:dyDescent="0.3">
      <c r="A11788" s="1">
        <v>42669</v>
      </c>
      <c r="B11788" t="s">
        <v>14023</v>
      </c>
      <c r="D11788" s="1">
        <v>42669</v>
      </c>
      <c r="E11788" t="str">
        <f t="shared" si="770"/>
        <v>1:41 PM</v>
      </c>
      <c r="F11788">
        <f t="shared" si="771"/>
        <v>13</v>
      </c>
      <c r="G11788">
        <f t="shared" si="772"/>
        <v>10</v>
      </c>
      <c r="H11788">
        <f t="shared" si="773"/>
        <v>3</v>
      </c>
      <c r="I11788" t="s">
        <v>14973</v>
      </c>
      <c r="J11788" t="s">
        <v>58</v>
      </c>
    </row>
    <row r="11789" spans="1:10" x14ac:dyDescent="0.3">
      <c r="A11789" s="1">
        <v>42669</v>
      </c>
      <c r="B11789" t="s">
        <v>14023</v>
      </c>
      <c r="D11789" s="1">
        <v>42669</v>
      </c>
      <c r="E11789" t="str">
        <f t="shared" si="770"/>
        <v>1:41 PM</v>
      </c>
      <c r="F11789">
        <f t="shared" si="771"/>
        <v>13</v>
      </c>
      <c r="G11789">
        <f t="shared" si="772"/>
        <v>10</v>
      </c>
      <c r="H11789">
        <f t="shared" si="773"/>
        <v>3</v>
      </c>
      <c r="I11789" t="s">
        <v>14973</v>
      </c>
      <c r="J11789" t="s">
        <v>9629</v>
      </c>
    </row>
    <row r="11790" spans="1:10" x14ac:dyDescent="0.3">
      <c r="A11790" s="1">
        <v>42669</v>
      </c>
      <c r="B11790" t="s">
        <v>14630</v>
      </c>
      <c r="D11790" s="1">
        <v>42669</v>
      </c>
      <c r="E11790" t="str">
        <f t="shared" si="770"/>
        <v>1:54 PM</v>
      </c>
      <c r="F11790">
        <f t="shared" si="771"/>
        <v>13</v>
      </c>
      <c r="G11790">
        <f t="shared" si="772"/>
        <v>10</v>
      </c>
      <c r="H11790">
        <f t="shared" si="773"/>
        <v>3</v>
      </c>
      <c r="I11790" t="s">
        <v>14972</v>
      </c>
      <c r="J11790" t="s">
        <v>9630</v>
      </c>
    </row>
    <row r="11791" spans="1:10" x14ac:dyDescent="0.3">
      <c r="A11791" s="1">
        <v>42669</v>
      </c>
      <c r="B11791" t="s">
        <v>14630</v>
      </c>
      <c r="D11791" s="1">
        <v>42669</v>
      </c>
      <c r="E11791" t="str">
        <f t="shared" si="770"/>
        <v>1:54 PM</v>
      </c>
      <c r="F11791">
        <f t="shared" si="771"/>
        <v>13</v>
      </c>
      <c r="G11791">
        <f t="shared" si="772"/>
        <v>10</v>
      </c>
      <c r="H11791">
        <f t="shared" si="773"/>
        <v>3</v>
      </c>
      <c r="I11791" t="s">
        <v>14972</v>
      </c>
      <c r="J11791" t="s">
        <v>9631</v>
      </c>
    </row>
    <row r="11792" spans="1:10" x14ac:dyDescent="0.3">
      <c r="A11792" s="1">
        <v>42669</v>
      </c>
      <c r="B11792" t="s">
        <v>14330</v>
      </c>
      <c r="D11792" s="1">
        <v>42669</v>
      </c>
      <c r="E11792" t="str">
        <f t="shared" si="770"/>
        <v>1:55 PM</v>
      </c>
      <c r="F11792">
        <f t="shared" si="771"/>
        <v>13</v>
      </c>
      <c r="G11792">
        <f t="shared" si="772"/>
        <v>10</v>
      </c>
      <c r="H11792">
        <f t="shared" si="773"/>
        <v>3</v>
      </c>
      <c r="I11792" t="s">
        <v>14973</v>
      </c>
      <c r="J11792" t="s">
        <v>9632</v>
      </c>
    </row>
    <row r="11793" spans="1:10" x14ac:dyDescent="0.3">
      <c r="A11793" s="1">
        <v>42669</v>
      </c>
      <c r="B11793" t="s">
        <v>13986</v>
      </c>
      <c r="D11793" s="1">
        <v>42669</v>
      </c>
      <c r="E11793" t="str">
        <f t="shared" si="770"/>
        <v>1:56 PM</v>
      </c>
      <c r="F11793">
        <f t="shared" si="771"/>
        <v>13</v>
      </c>
      <c r="G11793">
        <f t="shared" si="772"/>
        <v>10</v>
      </c>
      <c r="H11793">
        <f t="shared" si="773"/>
        <v>3</v>
      </c>
      <c r="I11793" t="s">
        <v>14973</v>
      </c>
      <c r="J11793" t="s">
        <v>9633</v>
      </c>
    </row>
    <row r="11794" spans="1:10" x14ac:dyDescent="0.3">
      <c r="A11794" s="1">
        <v>42669</v>
      </c>
      <c r="B11794" t="s">
        <v>13986</v>
      </c>
      <c r="D11794" s="1">
        <v>42669</v>
      </c>
      <c r="E11794" t="str">
        <f t="shared" si="770"/>
        <v>1:56 PM</v>
      </c>
      <c r="F11794">
        <f t="shared" si="771"/>
        <v>13</v>
      </c>
      <c r="G11794">
        <f t="shared" si="772"/>
        <v>10</v>
      </c>
      <c r="H11794">
        <f t="shared" si="773"/>
        <v>3</v>
      </c>
      <c r="I11794" t="s">
        <v>14973</v>
      </c>
      <c r="J11794" t="s">
        <v>9634</v>
      </c>
    </row>
    <row r="11795" spans="1:10" x14ac:dyDescent="0.3">
      <c r="A11795" s="1">
        <v>42669</v>
      </c>
      <c r="B11795" t="s">
        <v>13986</v>
      </c>
      <c r="D11795" s="1">
        <v>42669</v>
      </c>
      <c r="E11795" t="str">
        <f t="shared" si="770"/>
        <v>1:56 PM</v>
      </c>
      <c r="F11795">
        <f t="shared" si="771"/>
        <v>13</v>
      </c>
      <c r="G11795">
        <f t="shared" si="772"/>
        <v>10</v>
      </c>
      <c r="H11795">
        <f t="shared" si="773"/>
        <v>3</v>
      </c>
      <c r="I11795" t="s">
        <v>14973</v>
      </c>
      <c r="J11795" t="s">
        <v>9635</v>
      </c>
    </row>
    <row r="11796" spans="1:10" x14ac:dyDescent="0.3">
      <c r="A11796" s="1">
        <v>42669</v>
      </c>
      <c r="B11796" t="s">
        <v>13986</v>
      </c>
      <c r="D11796" s="1">
        <v>42669</v>
      </c>
      <c r="E11796" t="str">
        <f t="shared" si="770"/>
        <v>1:56 PM</v>
      </c>
      <c r="F11796">
        <f t="shared" si="771"/>
        <v>13</v>
      </c>
      <c r="G11796">
        <f t="shared" si="772"/>
        <v>10</v>
      </c>
      <c r="H11796">
        <f t="shared" si="773"/>
        <v>3</v>
      </c>
      <c r="I11796" t="s">
        <v>14973</v>
      </c>
      <c r="J11796" t="s">
        <v>9636</v>
      </c>
    </row>
    <row r="11797" spans="1:10" x14ac:dyDescent="0.3">
      <c r="A11797" s="1">
        <v>42669</v>
      </c>
      <c r="B11797" t="s">
        <v>13986</v>
      </c>
      <c r="D11797" s="1">
        <v>42669</v>
      </c>
      <c r="E11797" t="str">
        <f t="shared" si="770"/>
        <v>1:56 PM</v>
      </c>
      <c r="F11797">
        <f t="shared" si="771"/>
        <v>13</v>
      </c>
      <c r="G11797">
        <f t="shared" si="772"/>
        <v>10</v>
      </c>
      <c r="H11797">
        <f t="shared" si="773"/>
        <v>3</v>
      </c>
      <c r="I11797" t="s">
        <v>14972</v>
      </c>
      <c r="J11797" t="s">
        <v>9637</v>
      </c>
    </row>
    <row r="11798" spans="1:10" x14ac:dyDescent="0.3">
      <c r="A11798" s="1">
        <v>42669</v>
      </c>
      <c r="B11798" t="s">
        <v>13986</v>
      </c>
      <c r="D11798" s="1">
        <v>42669</v>
      </c>
      <c r="E11798" t="str">
        <f t="shared" si="770"/>
        <v>1:56 PM</v>
      </c>
      <c r="F11798">
        <f t="shared" si="771"/>
        <v>13</v>
      </c>
      <c r="G11798">
        <f t="shared" si="772"/>
        <v>10</v>
      </c>
      <c r="H11798">
        <f t="shared" si="773"/>
        <v>3</v>
      </c>
      <c r="I11798" t="s">
        <v>14973</v>
      </c>
      <c r="J11798" t="s">
        <v>128</v>
      </c>
    </row>
    <row r="11799" spans="1:10" x14ac:dyDescent="0.3">
      <c r="A11799" s="1">
        <v>42669</v>
      </c>
      <c r="B11799" t="s">
        <v>13986</v>
      </c>
      <c r="D11799" s="1">
        <v>42669</v>
      </c>
      <c r="E11799" t="str">
        <f t="shared" si="770"/>
        <v>1:56 PM</v>
      </c>
      <c r="F11799">
        <f t="shared" si="771"/>
        <v>13</v>
      </c>
      <c r="G11799">
        <f t="shared" si="772"/>
        <v>10</v>
      </c>
      <c r="H11799">
        <f t="shared" si="773"/>
        <v>3</v>
      </c>
      <c r="I11799" t="s">
        <v>14972</v>
      </c>
      <c r="J11799" t="s">
        <v>9638</v>
      </c>
    </row>
    <row r="11800" spans="1:10" x14ac:dyDescent="0.3">
      <c r="A11800" s="1">
        <v>42669</v>
      </c>
      <c r="B11800" t="s">
        <v>13986</v>
      </c>
      <c r="D11800" s="1">
        <v>42669</v>
      </c>
      <c r="E11800" t="str">
        <f t="shared" si="770"/>
        <v>1:56 PM</v>
      </c>
      <c r="F11800">
        <f t="shared" si="771"/>
        <v>13</v>
      </c>
      <c r="G11800">
        <f t="shared" si="772"/>
        <v>10</v>
      </c>
      <c r="H11800">
        <f t="shared" si="773"/>
        <v>3</v>
      </c>
      <c r="I11800" t="s">
        <v>14972</v>
      </c>
      <c r="J11800" t="s">
        <v>9639</v>
      </c>
    </row>
    <row r="11801" spans="1:10" x14ac:dyDescent="0.3">
      <c r="A11801" s="1">
        <v>42669</v>
      </c>
      <c r="B11801" t="s">
        <v>13987</v>
      </c>
      <c r="D11801" s="1">
        <v>42669</v>
      </c>
      <c r="E11801" t="str">
        <f t="shared" si="770"/>
        <v>1:57 PM</v>
      </c>
      <c r="F11801">
        <f t="shared" si="771"/>
        <v>13</v>
      </c>
      <c r="G11801">
        <f t="shared" si="772"/>
        <v>10</v>
      </c>
      <c r="H11801">
        <f t="shared" si="773"/>
        <v>3</v>
      </c>
      <c r="I11801" t="s">
        <v>14973</v>
      </c>
      <c r="J11801" t="s">
        <v>9640</v>
      </c>
    </row>
    <row r="11802" spans="1:10" x14ac:dyDescent="0.3">
      <c r="A11802" s="1">
        <v>42669</v>
      </c>
      <c r="B11802" t="s">
        <v>13987</v>
      </c>
      <c r="D11802" s="1">
        <v>42669</v>
      </c>
      <c r="E11802" t="str">
        <f t="shared" si="770"/>
        <v>1:57 PM</v>
      </c>
      <c r="F11802">
        <f t="shared" si="771"/>
        <v>13</v>
      </c>
      <c r="G11802">
        <f t="shared" si="772"/>
        <v>10</v>
      </c>
      <c r="H11802">
        <f t="shared" si="773"/>
        <v>3</v>
      </c>
      <c r="I11802" t="s">
        <v>14972</v>
      </c>
      <c r="J11802" t="s">
        <v>9641</v>
      </c>
    </row>
    <row r="11803" spans="1:10" x14ac:dyDescent="0.3">
      <c r="A11803" s="1">
        <v>42669</v>
      </c>
      <c r="B11803" t="s">
        <v>13987</v>
      </c>
      <c r="D11803" s="1">
        <v>42669</v>
      </c>
      <c r="E11803" t="str">
        <f t="shared" si="770"/>
        <v>1:57 PM</v>
      </c>
      <c r="F11803">
        <f t="shared" si="771"/>
        <v>13</v>
      </c>
      <c r="G11803">
        <f t="shared" si="772"/>
        <v>10</v>
      </c>
      <c r="H11803">
        <f t="shared" si="773"/>
        <v>3</v>
      </c>
      <c r="I11803" t="s">
        <v>14973</v>
      </c>
      <c r="J11803" t="s">
        <v>9642</v>
      </c>
    </row>
    <row r="11804" spans="1:10" x14ac:dyDescent="0.3">
      <c r="A11804" s="1">
        <v>42669</v>
      </c>
      <c r="B11804" t="s">
        <v>13987</v>
      </c>
      <c r="D11804" s="1">
        <v>42669</v>
      </c>
      <c r="E11804" t="str">
        <f t="shared" si="770"/>
        <v>1:57 PM</v>
      </c>
      <c r="F11804">
        <f t="shared" si="771"/>
        <v>13</v>
      </c>
      <c r="G11804">
        <f t="shared" si="772"/>
        <v>10</v>
      </c>
      <c r="H11804">
        <f t="shared" si="773"/>
        <v>3</v>
      </c>
      <c r="I11804" t="s">
        <v>14972</v>
      </c>
      <c r="J11804" t="s">
        <v>9643</v>
      </c>
    </row>
    <row r="11805" spans="1:10" x14ac:dyDescent="0.3">
      <c r="A11805" s="1">
        <v>42669</v>
      </c>
      <c r="B11805" t="s">
        <v>13987</v>
      </c>
      <c r="D11805" s="1">
        <v>42669</v>
      </c>
      <c r="E11805" t="str">
        <f t="shared" si="770"/>
        <v>1:57 PM</v>
      </c>
      <c r="F11805">
        <f t="shared" si="771"/>
        <v>13</v>
      </c>
      <c r="G11805">
        <f t="shared" si="772"/>
        <v>10</v>
      </c>
      <c r="H11805">
        <f t="shared" si="773"/>
        <v>3</v>
      </c>
      <c r="I11805" t="s">
        <v>14973</v>
      </c>
      <c r="J11805" t="s">
        <v>9644</v>
      </c>
    </row>
    <row r="11806" spans="1:10" x14ac:dyDescent="0.3">
      <c r="A11806" s="1">
        <v>42669</v>
      </c>
      <c r="B11806" t="s">
        <v>14138</v>
      </c>
      <c r="D11806" s="1">
        <v>42669</v>
      </c>
      <c r="E11806" t="str">
        <f t="shared" si="770"/>
        <v>1:58 PM</v>
      </c>
      <c r="F11806">
        <f t="shared" si="771"/>
        <v>13</v>
      </c>
      <c r="G11806">
        <f t="shared" si="772"/>
        <v>10</v>
      </c>
      <c r="H11806">
        <f t="shared" si="773"/>
        <v>3</v>
      </c>
      <c r="I11806" t="s">
        <v>14973</v>
      </c>
      <c r="J11806" t="s">
        <v>9645</v>
      </c>
    </row>
    <row r="11807" spans="1:10" x14ac:dyDescent="0.3">
      <c r="A11807" s="1">
        <v>42669</v>
      </c>
      <c r="B11807" t="s">
        <v>14138</v>
      </c>
      <c r="D11807" s="1">
        <v>42669</v>
      </c>
      <c r="E11807" t="str">
        <f t="shared" si="770"/>
        <v>1:58 PM</v>
      </c>
      <c r="F11807">
        <f t="shared" si="771"/>
        <v>13</v>
      </c>
      <c r="G11807">
        <f t="shared" si="772"/>
        <v>10</v>
      </c>
      <c r="H11807">
        <f t="shared" si="773"/>
        <v>3</v>
      </c>
      <c r="I11807" t="s">
        <v>14972</v>
      </c>
      <c r="J11807" t="s">
        <v>309</v>
      </c>
    </row>
    <row r="11808" spans="1:10" x14ac:dyDescent="0.3">
      <c r="A11808" s="1">
        <v>42669</v>
      </c>
      <c r="B11808" t="s">
        <v>14516</v>
      </c>
      <c r="D11808" s="1">
        <v>42669</v>
      </c>
      <c r="E11808" t="str">
        <f t="shared" si="770"/>
        <v>8:46 PM</v>
      </c>
      <c r="F11808">
        <f t="shared" si="771"/>
        <v>20</v>
      </c>
      <c r="G11808">
        <f t="shared" si="772"/>
        <v>10</v>
      </c>
      <c r="H11808">
        <f t="shared" si="773"/>
        <v>3</v>
      </c>
      <c r="I11808" t="s">
        <v>14973</v>
      </c>
      <c r="J11808" t="s">
        <v>9646</v>
      </c>
    </row>
    <row r="11809" spans="1:10" x14ac:dyDescent="0.3">
      <c r="A11809" s="1">
        <v>42669</v>
      </c>
      <c r="B11809" t="s">
        <v>14516</v>
      </c>
      <c r="D11809" s="1">
        <v>42669</v>
      </c>
      <c r="E11809" t="str">
        <f t="shared" si="770"/>
        <v>8:46 PM</v>
      </c>
      <c r="F11809">
        <f t="shared" si="771"/>
        <v>20</v>
      </c>
      <c r="G11809">
        <f t="shared" si="772"/>
        <v>10</v>
      </c>
      <c r="H11809">
        <f t="shared" si="773"/>
        <v>3</v>
      </c>
      <c r="I11809" t="s">
        <v>14973</v>
      </c>
      <c r="J11809" t="s">
        <v>9647</v>
      </c>
    </row>
    <row r="11810" spans="1:10" x14ac:dyDescent="0.3">
      <c r="A11810" s="1">
        <v>42669</v>
      </c>
      <c r="B11810" t="s">
        <v>14516</v>
      </c>
      <c r="D11810" s="1">
        <v>42669</v>
      </c>
      <c r="E11810" t="str">
        <f t="shared" si="770"/>
        <v>8:46 PM</v>
      </c>
      <c r="F11810">
        <f t="shared" si="771"/>
        <v>20</v>
      </c>
      <c r="G11810">
        <f t="shared" si="772"/>
        <v>10</v>
      </c>
      <c r="H11810">
        <f t="shared" si="773"/>
        <v>3</v>
      </c>
      <c r="I11810" t="s">
        <v>14973</v>
      </c>
      <c r="J11810" t="s">
        <v>9648</v>
      </c>
    </row>
    <row r="11811" spans="1:10" x14ac:dyDescent="0.3">
      <c r="A11811" s="1">
        <v>42669</v>
      </c>
      <c r="B11811" t="s">
        <v>14516</v>
      </c>
      <c r="D11811" s="1">
        <v>42669</v>
      </c>
      <c r="E11811" t="str">
        <f t="shared" si="770"/>
        <v>8:46 PM</v>
      </c>
      <c r="F11811">
        <f t="shared" si="771"/>
        <v>20</v>
      </c>
      <c r="G11811">
        <f t="shared" si="772"/>
        <v>10</v>
      </c>
      <c r="H11811">
        <f t="shared" si="773"/>
        <v>3</v>
      </c>
      <c r="I11811" t="s">
        <v>14973</v>
      </c>
      <c r="J11811" t="s">
        <v>9649</v>
      </c>
    </row>
    <row r="11812" spans="1:10" x14ac:dyDescent="0.3">
      <c r="A11812" s="1">
        <v>42669</v>
      </c>
      <c r="B11812" t="s">
        <v>14862</v>
      </c>
      <c r="D11812" s="1">
        <v>42669</v>
      </c>
      <c r="E11812" t="str">
        <f t="shared" si="770"/>
        <v>8:49 PM</v>
      </c>
      <c r="F11812">
        <f t="shared" si="771"/>
        <v>20</v>
      </c>
      <c r="G11812">
        <f t="shared" si="772"/>
        <v>10</v>
      </c>
      <c r="H11812">
        <f t="shared" si="773"/>
        <v>3</v>
      </c>
      <c r="I11812" t="s">
        <v>14972</v>
      </c>
      <c r="J11812" t="s">
        <v>2689</v>
      </c>
    </row>
    <row r="11813" spans="1:10" x14ac:dyDescent="0.3">
      <c r="A11813" s="1">
        <v>42669</v>
      </c>
      <c r="B11813" t="s">
        <v>14862</v>
      </c>
      <c r="D11813" s="1">
        <v>42669</v>
      </c>
      <c r="E11813" t="str">
        <f t="shared" si="770"/>
        <v>8:49 PM</v>
      </c>
      <c r="F11813">
        <f t="shared" si="771"/>
        <v>20</v>
      </c>
      <c r="G11813">
        <f t="shared" si="772"/>
        <v>10</v>
      </c>
      <c r="H11813">
        <f t="shared" si="773"/>
        <v>3</v>
      </c>
      <c r="I11813" t="s">
        <v>14972</v>
      </c>
      <c r="J11813" t="s">
        <v>9650</v>
      </c>
    </row>
    <row r="11814" spans="1:10" x14ac:dyDescent="0.3">
      <c r="A11814" s="1">
        <v>42669</v>
      </c>
      <c r="B11814" t="s">
        <v>14347</v>
      </c>
      <c r="D11814" s="1">
        <v>42669</v>
      </c>
      <c r="E11814" t="str">
        <f t="shared" si="770"/>
        <v>9:12 PM</v>
      </c>
      <c r="F11814">
        <f t="shared" si="771"/>
        <v>21</v>
      </c>
      <c r="G11814">
        <f t="shared" si="772"/>
        <v>10</v>
      </c>
      <c r="H11814">
        <f t="shared" si="773"/>
        <v>3</v>
      </c>
      <c r="I11814" t="s">
        <v>14973</v>
      </c>
      <c r="J11814" t="s">
        <v>9651</v>
      </c>
    </row>
    <row r="11815" spans="1:10" x14ac:dyDescent="0.3">
      <c r="A11815" s="1">
        <v>42669</v>
      </c>
      <c r="B11815" t="s">
        <v>14347</v>
      </c>
      <c r="D11815" s="1">
        <v>42669</v>
      </c>
      <c r="E11815" t="str">
        <f t="shared" si="770"/>
        <v>9:12 PM</v>
      </c>
      <c r="F11815">
        <f t="shared" si="771"/>
        <v>21</v>
      </c>
      <c r="G11815">
        <f t="shared" si="772"/>
        <v>10</v>
      </c>
      <c r="H11815">
        <f t="shared" si="773"/>
        <v>3</v>
      </c>
      <c r="I11815" t="s">
        <v>14973</v>
      </c>
      <c r="J11815" t="s">
        <v>9652</v>
      </c>
    </row>
    <row r="11816" spans="1:10" x14ac:dyDescent="0.3">
      <c r="A11816" s="1">
        <v>42669</v>
      </c>
      <c r="B11816" t="s">
        <v>14347</v>
      </c>
      <c r="D11816" s="1">
        <v>42669</v>
      </c>
      <c r="E11816" t="str">
        <f t="shared" si="770"/>
        <v>9:12 PM</v>
      </c>
      <c r="F11816">
        <f t="shared" si="771"/>
        <v>21</v>
      </c>
      <c r="G11816">
        <f t="shared" si="772"/>
        <v>10</v>
      </c>
      <c r="H11816">
        <f t="shared" si="773"/>
        <v>3</v>
      </c>
      <c r="I11816" t="s">
        <v>14972</v>
      </c>
      <c r="J11816" t="s">
        <v>9653</v>
      </c>
    </row>
    <row r="11817" spans="1:10" x14ac:dyDescent="0.3">
      <c r="A11817" s="1">
        <v>42670</v>
      </c>
      <c r="B11817" t="s">
        <v>14329</v>
      </c>
      <c r="D11817" s="1">
        <v>42670</v>
      </c>
      <c r="E11817" t="str">
        <f t="shared" si="770"/>
        <v>9:20 AM</v>
      </c>
      <c r="F11817">
        <f t="shared" si="771"/>
        <v>9</v>
      </c>
      <c r="G11817">
        <f t="shared" si="772"/>
        <v>10</v>
      </c>
      <c r="H11817">
        <f t="shared" si="773"/>
        <v>4</v>
      </c>
      <c r="I11817" t="s">
        <v>14972</v>
      </c>
      <c r="J11817" t="s">
        <v>9654</v>
      </c>
    </row>
    <row r="11818" spans="1:10" x14ac:dyDescent="0.3">
      <c r="A11818" s="1">
        <v>42670</v>
      </c>
      <c r="B11818" t="s">
        <v>14406</v>
      </c>
      <c r="D11818" s="1">
        <v>42670</v>
      </c>
      <c r="E11818" t="str">
        <f t="shared" si="770"/>
        <v>9:21 AM</v>
      </c>
      <c r="F11818">
        <f t="shared" si="771"/>
        <v>9</v>
      </c>
      <c r="G11818">
        <f t="shared" si="772"/>
        <v>10</v>
      </c>
      <c r="H11818">
        <f t="shared" si="773"/>
        <v>4</v>
      </c>
      <c r="I11818" t="s">
        <v>14973</v>
      </c>
      <c r="J11818" t="s">
        <v>9655</v>
      </c>
    </row>
    <row r="11819" spans="1:10" x14ac:dyDescent="0.3">
      <c r="A11819" s="1">
        <v>42670</v>
      </c>
      <c r="B11819" t="s">
        <v>14406</v>
      </c>
      <c r="D11819" s="1">
        <v>42670</v>
      </c>
      <c r="E11819" t="str">
        <f t="shared" si="770"/>
        <v>9:21 AM</v>
      </c>
      <c r="F11819">
        <f t="shared" si="771"/>
        <v>9</v>
      </c>
      <c r="G11819">
        <f t="shared" si="772"/>
        <v>10</v>
      </c>
      <c r="H11819">
        <f t="shared" si="773"/>
        <v>4</v>
      </c>
      <c r="I11819" t="s">
        <v>14973</v>
      </c>
      <c r="J11819" t="s">
        <v>9656</v>
      </c>
    </row>
    <row r="11820" spans="1:10" x14ac:dyDescent="0.3">
      <c r="A11820" s="1">
        <v>42670</v>
      </c>
      <c r="B11820" t="s">
        <v>14406</v>
      </c>
      <c r="D11820" s="1">
        <v>42670</v>
      </c>
      <c r="E11820" t="str">
        <f t="shared" si="770"/>
        <v>9:21 AM</v>
      </c>
      <c r="F11820">
        <f t="shared" si="771"/>
        <v>9</v>
      </c>
      <c r="G11820">
        <f t="shared" si="772"/>
        <v>10</v>
      </c>
      <c r="H11820">
        <f t="shared" si="773"/>
        <v>4</v>
      </c>
      <c r="I11820" t="s">
        <v>14972</v>
      </c>
      <c r="J11820" t="s">
        <v>7615</v>
      </c>
    </row>
    <row r="11821" spans="1:10" x14ac:dyDescent="0.3">
      <c r="A11821" s="1">
        <v>42670</v>
      </c>
      <c r="B11821" t="s">
        <v>14406</v>
      </c>
      <c r="D11821" s="1">
        <v>42670</v>
      </c>
      <c r="E11821" t="str">
        <f t="shared" si="770"/>
        <v>9:21 AM</v>
      </c>
      <c r="F11821">
        <f t="shared" si="771"/>
        <v>9</v>
      </c>
      <c r="G11821">
        <f t="shared" si="772"/>
        <v>10</v>
      </c>
      <c r="H11821">
        <f t="shared" si="773"/>
        <v>4</v>
      </c>
      <c r="I11821" t="s">
        <v>14973</v>
      </c>
      <c r="J11821" t="s">
        <v>9657</v>
      </c>
    </row>
    <row r="11822" spans="1:10" x14ac:dyDescent="0.3">
      <c r="A11822" s="1">
        <v>42670</v>
      </c>
      <c r="B11822" t="s">
        <v>14406</v>
      </c>
      <c r="D11822" s="1">
        <v>42670</v>
      </c>
      <c r="E11822" t="str">
        <f t="shared" si="770"/>
        <v>9:21 AM</v>
      </c>
      <c r="F11822">
        <f t="shared" si="771"/>
        <v>9</v>
      </c>
      <c r="G11822">
        <f t="shared" si="772"/>
        <v>10</v>
      </c>
      <c r="H11822">
        <f t="shared" si="773"/>
        <v>4</v>
      </c>
      <c r="I11822" t="s">
        <v>14972</v>
      </c>
      <c r="J11822" t="s">
        <v>9658</v>
      </c>
    </row>
    <row r="11823" spans="1:10" x14ac:dyDescent="0.3">
      <c r="A11823" s="1">
        <v>42670</v>
      </c>
      <c r="B11823" t="s">
        <v>14406</v>
      </c>
      <c r="D11823" s="1">
        <v>42670</v>
      </c>
      <c r="E11823" t="str">
        <f t="shared" si="770"/>
        <v>9:21 AM</v>
      </c>
      <c r="F11823">
        <f t="shared" si="771"/>
        <v>9</v>
      </c>
      <c r="G11823">
        <f t="shared" si="772"/>
        <v>10</v>
      </c>
      <c r="H11823">
        <f t="shared" si="773"/>
        <v>4</v>
      </c>
      <c r="I11823" t="s">
        <v>14973</v>
      </c>
      <c r="J11823" t="s">
        <v>9659</v>
      </c>
    </row>
    <row r="11824" spans="1:10" x14ac:dyDescent="0.3">
      <c r="A11824" s="1">
        <v>42670</v>
      </c>
      <c r="B11824" t="s">
        <v>14406</v>
      </c>
      <c r="D11824" s="1">
        <v>42670</v>
      </c>
      <c r="E11824" t="str">
        <f t="shared" si="770"/>
        <v>9:21 AM</v>
      </c>
      <c r="F11824">
        <f t="shared" si="771"/>
        <v>9</v>
      </c>
      <c r="G11824">
        <f t="shared" si="772"/>
        <v>10</v>
      </c>
      <c r="H11824">
        <f t="shared" si="773"/>
        <v>4</v>
      </c>
      <c r="I11824" t="s">
        <v>14973</v>
      </c>
      <c r="J11824" t="s">
        <v>9660</v>
      </c>
    </row>
    <row r="11825" spans="1:10" x14ac:dyDescent="0.3">
      <c r="A11825" s="1">
        <v>42670</v>
      </c>
      <c r="B11825" t="s">
        <v>14406</v>
      </c>
      <c r="D11825" s="1">
        <v>42670</v>
      </c>
      <c r="E11825" t="str">
        <f t="shared" si="770"/>
        <v>9:21 AM</v>
      </c>
      <c r="F11825">
        <f t="shared" si="771"/>
        <v>9</v>
      </c>
      <c r="G11825">
        <f t="shared" si="772"/>
        <v>10</v>
      </c>
      <c r="H11825">
        <f t="shared" si="773"/>
        <v>4</v>
      </c>
      <c r="I11825" t="s">
        <v>14973</v>
      </c>
      <c r="J11825" t="s">
        <v>679</v>
      </c>
    </row>
    <row r="11826" spans="1:10" x14ac:dyDescent="0.3">
      <c r="A11826" s="1">
        <v>42670</v>
      </c>
      <c r="B11826" t="s">
        <v>14406</v>
      </c>
      <c r="D11826" s="1">
        <v>42670</v>
      </c>
      <c r="E11826" t="str">
        <f t="shared" si="770"/>
        <v>9:21 AM</v>
      </c>
      <c r="F11826">
        <f t="shared" si="771"/>
        <v>9</v>
      </c>
      <c r="G11826">
        <f t="shared" si="772"/>
        <v>10</v>
      </c>
      <c r="H11826">
        <f t="shared" si="773"/>
        <v>4</v>
      </c>
      <c r="I11826" t="s">
        <v>14973</v>
      </c>
      <c r="J11826" t="s">
        <v>9661</v>
      </c>
    </row>
    <row r="11827" spans="1:10" x14ac:dyDescent="0.3">
      <c r="A11827" s="1">
        <v>42670</v>
      </c>
      <c r="B11827" t="s">
        <v>14406</v>
      </c>
      <c r="D11827" s="1">
        <v>42670</v>
      </c>
      <c r="E11827" t="str">
        <f t="shared" si="770"/>
        <v>9:21 AM</v>
      </c>
      <c r="F11827">
        <f t="shared" si="771"/>
        <v>9</v>
      </c>
      <c r="G11827">
        <f t="shared" si="772"/>
        <v>10</v>
      </c>
      <c r="H11827">
        <f t="shared" si="773"/>
        <v>4</v>
      </c>
      <c r="I11827" t="s">
        <v>14973</v>
      </c>
      <c r="J11827" t="s">
        <v>9662</v>
      </c>
    </row>
    <row r="11828" spans="1:10" x14ac:dyDescent="0.3">
      <c r="A11828" s="1">
        <v>42670</v>
      </c>
      <c r="B11828" t="s">
        <v>14406</v>
      </c>
      <c r="D11828" s="1">
        <v>42670</v>
      </c>
      <c r="E11828" t="str">
        <f t="shared" si="770"/>
        <v>9:21 AM</v>
      </c>
      <c r="F11828">
        <f t="shared" si="771"/>
        <v>9</v>
      </c>
      <c r="G11828">
        <f t="shared" si="772"/>
        <v>10</v>
      </c>
      <c r="H11828">
        <f t="shared" si="773"/>
        <v>4</v>
      </c>
      <c r="I11828" t="s">
        <v>14973</v>
      </c>
      <c r="J11828" t="s">
        <v>9663</v>
      </c>
    </row>
    <row r="11829" spans="1:10" x14ac:dyDescent="0.3">
      <c r="A11829" s="1">
        <v>42670</v>
      </c>
      <c r="B11829" t="s">
        <v>14678</v>
      </c>
      <c r="D11829" s="1">
        <v>42670</v>
      </c>
      <c r="E11829" t="str">
        <f t="shared" si="770"/>
        <v>9:22 AM</v>
      </c>
      <c r="F11829">
        <f t="shared" si="771"/>
        <v>9</v>
      </c>
      <c r="G11829">
        <f t="shared" si="772"/>
        <v>10</v>
      </c>
      <c r="H11829">
        <f t="shared" si="773"/>
        <v>4</v>
      </c>
      <c r="I11829" t="s">
        <v>14973</v>
      </c>
      <c r="J11829" t="s">
        <v>9664</v>
      </c>
    </row>
    <row r="11830" spans="1:10" x14ac:dyDescent="0.3">
      <c r="A11830" s="1">
        <v>42670</v>
      </c>
      <c r="B11830" t="s">
        <v>14678</v>
      </c>
      <c r="D11830" s="1">
        <v>42670</v>
      </c>
      <c r="E11830" t="str">
        <f t="shared" si="770"/>
        <v>9:22 AM</v>
      </c>
      <c r="F11830">
        <f t="shared" si="771"/>
        <v>9</v>
      </c>
      <c r="G11830">
        <f t="shared" si="772"/>
        <v>10</v>
      </c>
      <c r="H11830">
        <f t="shared" si="773"/>
        <v>4</v>
      </c>
      <c r="I11830" t="s">
        <v>14972</v>
      </c>
      <c r="J11830" t="s">
        <v>9665</v>
      </c>
    </row>
    <row r="11831" spans="1:10" x14ac:dyDescent="0.3">
      <c r="A11831" s="1">
        <v>42670</v>
      </c>
      <c r="B11831" t="s">
        <v>14678</v>
      </c>
      <c r="D11831" s="1">
        <v>42670</v>
      </c>
      <c r="E11831" t="str">
        <f t="shared" si="770"/>
        <v>9:22 AM</v>
      </c>
      <c r="F11831">
        <f t="shared" si="771"/>
        <v>9</v>
      </c>
      <c r="G11831">
        <f t="shared" si="772"/>
        <v>10</v>
      </c>
      <c r="H11831">
        <f t="shared" si="773"/>
        <v>4</v>
      </c>
      <c r="I11831" t="s">
        <v>14972</v>
      </c>
      <c r="J11831" t="s">
        <v>9666</v>
      </c>
    </row>
    <row r="11832" spans="1:10" x14ac:dyDescent="0.3">
      <c r="A11832" s="1">
        <v>42670</v>
      </c>
      <c r="B11832" t="s">
        <v>14517</v>
      </c>
      <c r="D11832" s="1">
        <v>42670</v>
      </c>
      <c r="E11832" t="str">
        <f t="shared" si="770"/>
        <v>9:33 AM</v>
      </c>
      <c r="F11832">
        <f t="shared" si="771"/>
        <v>9</v>
      </c>
      <c r="G11832">
        <f t="shared" si="772"/>
        <v>10</v>
      </c>
      <c r="H11832">
        <f t="shared" si="773"/>
        <v>4</v>
      </c>
      <c r="I11832" t="s">
        <v>14973</v>
      </c>
      <c r="J11832" t="s">
        <v>2503</v>
      </c>
    </row>
    <row r="11833" spans="1:10" x14ac:dyDescent="0.3">
      <c r="A11833" s="1">
        <v>42670</v>
      </c>
      <c r="B11833" t="s">
        <v>14517</v>
      </c>
      <c r="D11833" s="1">
        <v>42670</v>
      </c>
      <c r="E11833" t="str">
        <f t="shared" si="770"/>
        <v>9:33 AM</v>
      </c>
      <c r="F11833">
        <f t="shared" si="771"/>
        <v>9</v>
      </c>
      <c r="G11833">
        <f t="shared" si="772"/>
        <v>10</v>
      </c>
      <c r="H11833">
        <f t="shared" si="773"/>
        <v>4</v>
      </c>
      <c r="I11833" t="s">
        <v>14973</v>
      </c>
      <c r="J11833" t="s">
        <v>9667</v>
      </c>
    </row>
    <row r="11834" spans="1:10" x14ac:dyDescent="0.3">
      <c r="A11834" s="1">
        <v>42670</v>
      </c>
      <c r="B11834" t="s">
        <v>14517</v>
      </c>
      <c r="D11834" s="1">
        <v>42670</v>
      </c>
      <c r="E11834" t="str">
        <f t="shared" si="770"/>
        <v>9:33 AM</v>
      </c>
      <c r="F11834">
        <f t="shared" si="771"/>
        <v>9</v>
      </c>
      <c r="G11834">
        <f t="shared" si="772"/>
        <v>10</v>
      </c>
      <c r="H11834">
        <f t="shared" si="773"/>
        <v>4</v>
      </c>
      <c r="I11834" t="s">
        <v>14973</v>
      </c>
      <c r="J11834" t="s">
        <v>9668</v>
      </c>
    </row>
    <row r="11835" spans="1:10" x14ac:dyDescent="0.3">
      <c r="A11835" s="1">
        <v>42670</v>
      </c>
      <c r="B11835" t="s">
        <v>14517</v>
      </c>
      <c r="D11835" s="1">
        <v>42670</v>
      </c>
      <c r="E11835" t="str">
        <f t="shared" si="770"/>
        <v>9:33 AM</v>
      </c>
      <c r="F11835">
        <f t="shared" si="771"/>
        <v>9</v>
      </c>
      <c r="G11835">
        <f t="shared" si="772"/>
        <v>10</v>
      </c>
      <c r="H11835">
        <f t="shared" si="773"/>
        <v>4</v>
      </c>
      <c r="I11835" t="s">
        <v>14972</v>
      </c>
      <c r="J11835" t="s">
        <v>9669</v>
      </c>
    </row>
    <row r="11836" spans="1:10" x14ac:dyDescent="0.3">
      <c r="A11836" s="1">
        <v>42670</v>
      </c>
      <c r="B11836" t="s">
        <v>14518</v>
      </c>
      <c r="D11836" s="1">
        <v>42670</v>
      </c>
      <c r="E11836" t="str">
        <f t="shared" si="770"/>
        <v>9:34 AM</v>
      </c>
      <c r="F11836">
        <f t="shared" si="771"/>
        <v>9</v>
      </c>
      <c r="G11836">
        <f t="shared" si="772"/>
        <v>10</v>
      </c>
      <c r="H11836">
        <f t="shared" si="773"/>
        <v>4</v>
      </c>
      <c r="I11836" t="s">
        <v>14972</v>
      </c>
      <c r="J11836" t="s">
        <v>9670</v>
      </c>
    </row>
    <row r="11837" spans="1:10" x14ac:dyDescent="0.3">
      <c r="A11837" s="1">
        <v>42670</v>
      </c>
      <c r="B11837" t="s">
        <v>14518</v>
      </c>
      <c r="D11837" s="1">
        <v>42670</v>
      </c>
      <c r="E11837" t="str">
        <f t="shared" si="770"/>
        <v>9:34 AM</v>
      </c>
      <c r="F11837">
        <f t="shared" si="771"/>
        <v>9</v>
      </c>
      <c r="G11837">
        <f t="shared" si="772"/>
        <v>10</v>
      </c>
      <c r="H11837">
        <f t="shared" si="773"/>
        <v>4</v>
      </c>
      <c r="I11837" t="s">
        <v>14973</v>
      </c>
      <c r="J11837" t="s">
        <v>9671</v>
      </c>
    </row>
    <row r="11838" spans="1:10" x14ac:dyDescent="0.3">
      <c r="A11838" s="1">
        <v>42670</v>
      </c>
      <c r="B11838" t="s">
        <v>14518</v>
      </c>
      <c r="D11838" s="1">
        <v>42670</v>
      </c>
      <c r="E11838" t="str">
        <f t="shared" si="770"/>
        <v>9:34 AM</v>
      </c>
      <c r="F11838">
        <f t="shared" si="771"/>
        <v>9</v>
      </c>
      <c r="G11838">
        <f t="shared" si="772"/>
        <v>10</v>
      </c>
      <c r="H11838">
        <f t="shared" si="773"/>
        <v>4</v>
      </c>
      <c r="I11838" t="s">
        <v>14973</v>
      </c>
      <c r="J11838" t="s">
        <v>1763</v>
      </c>
    </row>
    <row r="11839" spans="1:10" x14ac:dyDescent="0.3">
      <c r="A11839" s="1">
        <v>42670</v>
      </c>
      <c r="B11839" t="s">
        <v>14238</v>
      </c>
      <c r="D11839" s="1">
        <v>42670</v>
      </c>
      <c r="E11839" t="str">
        <f t="shared" si="770"/>
        <v>9:35 AM</v>
      </c>
      <c r="F11839">
        <f t="shared" si="771"/>
        <v>9</v>
      </c>
      <c r="G11839">
        <f t="shared" si="772"/>
        <v>10</v>
      </c>
      <c r="H11839">
        <f t="shared" si="773"/>
        <v>4</v>
      </c>
      <c r="I11839" t="s">
        <v>14972</v>
      </c>
      <c r="J11839" t="s">
        <v>9672</v>
      </c>
    </row>
    <row r="11840" spans="1:10" x14ac:dyDescent="0.3">
      <c r="A11840" s="1">
        <v>42670</v>
      </c>
      <c r="B11840" t="s">
        <v>14238</v>
      </c>
      <c r="D11840" s="1">
        <v>42670</v>
      </c>
      <c r="E11840" t="str">
        <f t="shared" si="770"/>
        <v>9:35 AM</v>
      </c>
      <c r="F11840">
        <f t="shared" si="771"/>
        <v>9</v>
      </c>
      <c r="G11840">
        <f t="shared" si="772"/>
        <v>10</v>
      </c>
      <c r="H11840">
        <f t="shared" si="773"/>
        <v>4</v>
      </c>
      <c r="I11840" t="s">
        <v>14973</v>
      </c>
      <c r="J11840" t="s">
        <v>76</v>
      </c>
    </row>
    <row r="11841" spans="1:10" x14ac:dyDescent="0.3">
      <c r="A11841" s="1">
        <v>42670</v>
      </c>
      <c r="B11841" t="s">
        <v>14238</v>
      </c>
      <c r="D11841" s="1">
        <v>42670</v>
      </c>
      <c r="E11841" t="str">
        <f t="shared" si="770"/>
        <v>9:35 AM</v>
      </c>
      <c r="F11841">
        <f t="shared" si="771"/>
        <v>9</v>
      </c>
      <c r="G11841">
        <f t="shared" si="772"/>
        <v>10</v>
      </c>
      <c r="H11841">
        <f t="shared" si="773"/>
        <v>4</v>
      </c>
      <c r="I11841" t="s">
        <v>14972</v>
      </c>
      <c r="J11841" t="s">
        <v>9673</v>
      </c>
    </row>
    <row r="11842" spans="1:10" x14ac:dyDescent="0.3">
      <c r="A11842" s="1">
        <v>42670</v>
      </c>
      <c r="B11842" t="s">
        <v>14238</v>
      </c>
      <c r="D11842" s="1">
        <v>42670</v>
      </c>
      <c r="E11842" t="str">
        <f t="shared" si="770"/>
        <v>9:35 AM</v>
      </c>
      <c r="F11842">
        <f t="shared" si="771"/>
        <v>9</v>
      </c>
      <c r="G11842">
        <f t="shared" si="772"/>
        <v>10</v>
      </c>
      <c r="H11842">
        <f t="shared" si="773"/>
        <v>4</v>
      </c>
      <c r="I11842" t="s">
        <v>14973</v>
      </c>
      <c r="J11842" t="s">
        <v>9674</v>
      </c>
    </row>
    <row r="11843" spans="1:10" x14ac:dyDescent="0.3">
      <c r="A11843" s="1">
        <v>42670</v>
      </c>
      <c r="B11843" t="s">
        <v>14238</v>
      </c>
      <c r="D11843" s="1">
        <v>42670</v>
      </c>
      <c r="E11843" t="str">
        <f t="shared" ref="E11843:E11906" si="774">IFERROR(TRIM(B11843),"")</f>
        <v>9:35 AM</v>
      </c>
      <c r="F11843">
        <f t="shared" ref="F11843:F11906" si="775">IFERROR(HOUR(E11843),"")</f>
        <v>9</v>
      </c>
      <c r="G11843">
        <f t="shared" ref="G11843:G11906" si="776">IFERROR(MONTH(D11843),"")</f>
        <v>10</v>
      </c>
      <c r="H11843">
        <f t="shared" ref="H11843:H11906" si="777">IFERROR(WEEKDAY(D11843,2),"")</f>
        <v>4</v>
      </c>
      <c r="I11843" t="s">
        <v>14972</v>
      </c>
      <c r="J11843" t="s">
        <v>9675</v>
      </c>
    </row>
    <row r="11844" spans="1:10" x14ac:dyDescent="0.3">
      <c r="A11844" s="1">
        <v>42670</v>
      </c>
      <c r="B11844" t="s">
        <v>14238</v>
      </c>
      <c r="D11844" s="1">
        <v>42670</v>
      </c>
      <c r="E11844" t="str">
        <f t="shared" si="774"/>
        <v>9:35 AM</v>
      </c>
      <c r="F11844">
        <f t="shared" si="775"/>
        <v>9</v>
      </c>
      <c r="G11844">
        <f t="shared" si="776"/>
        <v>10</v>
      </c>
      <c r="H11844">
        <f t="shared" si="777"/>
        <v>4</v>
      </c>
      <c r="I11844" t="s">
        <v>14972</v>
      </c>
      <c r="J11844" t="s">
        <v>9676</v>
      </c>
    </row>
    <row r="11845" spans="1:10" x14ac:dyDescent="0.3">
      <c r="A11845" s="1">
        <v>42670</v>
      </c>
      <c r="B11845" t="s">
        <v>14238</v>
      </c>
      <c r="D11845" s="1">
        <v>42670</v>
      </c>
      <c r="E11845" t="str">
        <f t="shared" si="774"/>
        <v>9:35 AM</v>
      </c>
      <c r="F11845">
        <f t="shared" si="775"/>
        <v>9</v>
      </c>
      <c r="G11845">
        <f t="shared" si="776"/>
        <v>10</v>
      </c>
      <c r="H11845">
        <f t="shared" si="777"/>
        <v>4</v>
      </c>
      <c r="I11845" t="s">
        <v>14973</v>
      </c>
      <c r="J11845" t="s">
        <v>9677</v>
      </c>
    </row>
    <row r="11846" spans="1:10" x14ac:dyDescent="0.3">
      <c r="A11846" s="1">
        <v>42670</v>
      </c>
      <c r="B11846" t="s">
        <v>14238</v>
      </c>
      <c r="D11846" s="1">
        <v>42670</v>
      </c>
      <c r="E11846" t="str">
        <f t="shared" si="774"/>
        <v>9:35 AM</v>
      </c>
      <c r="F11846">
        <f t="shared" si="775"/>
        <v>9</v>
      </c>
      <c r="G11846">
        <f t="shared" si="776"/>
        <v>10</v>
      </c>
      <c r="H11846">
        <f t="shared" si="777"/>
        <v>4</v>
      </c>
      <c r="I11846" t="s">
        <v>14972</v>
      </c>
      <c r="J11846" t="s">
        <v>9678</v>
      </c>
    </row>
    <row r="11847" spans="1:10" x14ac:dyDescent="0.3">
      <c r="A11847" s="1">
        <v>42670</v>
      </c>
      <c r="B11847" t="s">
        <v>14519</v>
      </c>
      <c r="D11847" s="1">
        <v>42670</v>
      </c>
      <c r="E11847" t="str">
        <f t="shared" si="774"/>
        <v>9:36 AM</v>
      </c>
      <c r="F11847">
        <f t="shared" si="775"/>
        <v>9</v>
      </c>
      <c r="G11847">
        <f t="shared" si="776"/>
        <v>10</v>
      </c>
      <c r="H11847">
        <f t="shared" si="777"/>
        <v>4</v>
      </c>
      <c r="I11847" t="s">
        <v>14973</v>
      </c>
      <c r="J11847" t="s">
        <v>9679</v>
      </c>
    </row>
    <row r="11848" spans="1:10" x14ac:dyDescent="0.3">
      <c r="A11848" s="1">
        <v>42670</v>
      </c>
      <c r="B11848" t="s">
        <v>14519</v>
      </c>
      <c r="D11848" s="1">
        <v>42670</v>
      </c>
      <c r="E11848" t="str">
        <f t="shared" si="774"/>
        <v>9:36 AM</v>
      </c>
      <c r="F11848">
        <f t="shared" si="775"/>
        <v>9</v>
      </c>
      <c r="G11848">
        <f t="shared" si="776"/>
        <v>10</v>
      </c>
      <c r="H11848">
        <f t="shared" si="777"/>
        <v>4</v>
      </c>
      <c r="I11848" t="s">
        <v>14972</v>
      </c>
      <c r="J11848" t="s">
        <v>9680</v>
      </c>
    </row>
    <row r="11849" spans="1:10" x14ac:dyDescent="0.3">
      <c r="A11849" s="1">
        <v>42670</v>
      </c>
      <c r="B11849" t="s">
        <v>14519</v>
      </c>
      <c r="D11849" s="1">
        <v>42670</v>
      </c>
      <c r="E11849" t="str">
        <f t="shared" si="774"/>
        <v>9:36 AM</v>
      </c>
      <c r="F11849">
        <f t="shared" si="775"/>
        <v>9</v>
      </c>
      <c r="G11849">
        <f t="shared" si="776"/>
        <v>10</v>
      </c>
      <c r="H11849">
        <f t="shared" si="777"/>
        <v>4</v>
      </c>
      <c r="I11849" t="s">
        <v>14973</v>
      </c>
      <c r="J11849" t="s">
        <v>4264</v>
      </c>
    </row>
    <row r="11850" spans="1:10" x14ac:dyDescent="0.3">
      <c r="A11850" s="1">
        <v>42670</v>
      </c>
      <c r="B11850" t="s">
        <v>14472</v>
      </c>
      <c r="D11850" s="1">
        <v>42670</v>
      </c>
      <c r="E11850" t="str">
        <f t="shared" si="774"/>
        <v>9:37 AM</v>
      </c>
      <c r="F11850">
        <f t="shared" si="775"/>
        <v>9</v>
      </c>
      <c r="G11850">
        <f t="shared" si="776"/>
        <v>10</v>
      </c>
      <c r="H11850">
        <f t="shared" si="777"/>
        <v>4</v>
      </c>
      <c r="I11850" t="s">
        <v>14973</v>
      </c>
      <c r="J11850" t="s">
        <v>9681</v>
      </c>
    </row>
    <row r="11851" spans="1:10" x14ac:dyDescent="0.3">
      <c r="A11851" s="1">
        <v>42670</v>
      </c>
      <c r="B11851" t="s">
        <v>14472</v>
      </c>
      <c r="D11851" s="1">
        <v>42670</v>
      </c>
      <c r="E11851" t="str">
        <f t="shared" si="774"/>
        <v>9:37 AM</v>
      </c>
      <c r="F11851">
        <f t="shared" si="775"/>
        <v>9</v>
      </c>
      <c r="G11851">
        <f t="shared" si="776"/>
        <v>10</v>
      </c>
      <c r="H11851">
        <f t="shared" si="777"/>
        <v>4</v>
      </c>
      <c r="I11851" t="s">
        <v>14973</v>
      </c>
      <c r="J11851" t="s">
        <v>9682</v>
      </c>
    </row>
    <row r="11852" spans="1:10" x14ac:dyDescent="0.3">
      <c r="A11852" s="1">
        <v>42670</v>
      </c>
      <c r="B11852" t="s">
        <v>14472</v>
      </c>
      <c r="D11852" s="1">
        <v>42670</v>
      </c>
      <c r="E11852" t="str">
        <f t="shared" si="774"/>
        <v>9:37 AM</v>
      </c>
      <c r="F11852">
        <f t="shared" si="775"/>
        <v>9</v>
      </c>
      <c r="G11852">
        <f t="shared" si="776"/>
        <v>10</v>
      </c>
      <c r="H11852">
        <f t="shared" si="777"/>
        <v>4</v>
      </c>
      <c r="I11852" t="s">
        <v>14973</v>
      </c>
      <c r="J11852" t="s">
        <v>2255</v>
      </c>
    </row>
    <row r="11853" spans="1:10" x14ac:dyDescent="0.3">
      <c r="A11853" s="1">
        <v>42670</v>
      </c>
      <c r="B11853" t="s">
        <v>14472</v>
      </c>
      <c r="D11853" s="1">
        <v>42670</v>
      </c>
      <c r="E11853" t="str">
        <f t="shared" si="774"/>
        <v>9:37 AM</v>
      </c>
      <c r="F11853">
        <f t="shared" si="775"/>
        <v>9</v>
      </c>
      <c r="G11853">
        <f t="shared" si="776"/>
        <v>10</v>
      </c>
      <c r="H11853">
        <f t="shared" si="777"/>
        <v>4</v>
      </c>
      <c r="I11853" t="s">
        <v>14972</v>
      </c>
      <c r="J11853" t="s">
        <v>9683</v>
      </c>
    </row>
    <row r="11854" spans="1:10" x14ac:dyDescent="0.3">
      <c r="A11854" s="1">
        <v>42670</v>
      </c>
      <c r="B11854" t="s">
        <v>14472</v>
      </c>
      <c r="D11854" s="1">
        <v>42670</v>
      </c>
      <c r="E11854" t="str">
        <f t="shared" si="774"/>
        <v>9:37 AM</v>
      </c>
      <c r="F11854">
        <f t="shared" si="775"/>
        <v>9</v>
      </c>
      <c r="G11854">
        <f t="shared" si="776"/>
        <v>10</v>
      </c>
      <c r="H11854">
        <f t="shared" si="777"/>
        <v>4</v>
      </c>
      <c r="I11854" t="s">
        <v>14973</v>
      </c>
      <c r="J11854" t="s">
        <v>9684</v>
      </c>
    </row>
    <row r="11855" spans="1:10" x14ac:dyDescent="0.3">
      <c r="A11855" s="1">
        <v>42670</v>
      </c>
      <c r="B11855" t="s">
        <v>14472</v>
      </c>
      <c r="D11855" s="1">
        <v>42670</v>
      </c>
      <c r="E11855" t="str">
        <f t="shared" si="774"/>
        <v>9:37 AM</v>
      </c>
      <c r="F11855">
        <f t="shared" si="775"/>
        <v>9</v>
      </c>
      <c r="G11855">
        <f t="shared" si="776"/>
        <v>10</v>
      </c>
      <c r="H11855">
        <f t="shared" si="777"/>
        <v>4</v>
      </c>
      <c r="I11855" t="s">
        <v>14972</v>
      </c>
      <c r="J11855" t="s">
        <v>9685</v>
      </c>
    </row>
    <row r="11856" spans="1:10" x14ac:dyDescent="0.3">
      <c r="A11856" s="1">
        <v>42670</v>
      </c>
      <c r="B11856" t="s">
        <v>14472</v>
      </c>
      <c r="D11856" s="1">
        <v>42670</v>
      </c>
      <c r="E11856" t="str">
        <f t="shared" si="774"/>
        <v>9:37 AM</v>
      </c>
      <c r="F11856">
        <f t="shared" si="775"/>
        <v>9</v>
      </c>
      <c r="G11856">
        <f t="shared" si="776"/>
        <v>10</v>
      </c>
      <c r="H11856">
        <f t="shared" si="777"/>
        <v>4</v>
      </c>
      <c r="I11856" t="s">
        <v>14973</v>
      </c>
      <c r="J11856" t="s">
        <v>9686</v>
      </c>
    </row>
    <row r="11857" spans="1:10" x14ac:dyDescent="0.3">
      <c r="A11857" s="1">
        <v>42670</v>
      </c>
      <c r="B11857" t="s">
        <v>14472</v>
      </c>
      <c r="D11857" s="1">
        <v>42670</v>
      </c>
      <c r="E11857" t="str">
        <f t="shared" si="774"/>
        <v>9:37 AM</v>
      </c>
      <c r="F11857">
        <f t="shared" si="775"/>
        <v>9</v>
      </c>
      <c r="G11857">
        <f t="shared" si="776"/>
        <v>10</v>
      </c>
      <c r="H11857">
        <f t="shared" si="777"/>
        <v>4</v>
      </c>
      <c r="I11857" t="s">
        <v>14973</v>
      </c>
      <c r="J11857" t="s">
        <v>9687</v>
      </c>
    </row>
    <row r="11858" spans="1:10" x14ac:dyDescent="0.3">
      <c r="A11858" s="1">
        <v>42670</v>
      </c>
      <c r="B11858" t="s">
        <v>14388</v>
      </c>
      <c r="D11858" s="1">
        <v>42670</v>
      </c>
      <c r="E11858" t="str">
        <f t="shared" si="774"/>
        <v>9:38 AM</v>
      </c>
      <c r="F11858">
        <f t="shared" si="775"/>
        <v>9</v>
      </c>
      <c r="G11858">
        <f t="shared" si="776"/>
        <v>10</v>
      </c>
      <c r="H11858">
        <f t="shared" si="777"/>
        <v>4</v>
      </c>
      <c r="I11858" t="s">
        <v>14972</v>
      </c>
      <c r="J11858" t="s">
        <v>9688</v>
      </c>
    </row>
    <row r="11859" spans="1:10" x14ac:dyDescent="0.3">
      <c r="A11859" s="1">
        <v>42670</v>
      </c>
      <c r="B11859" t="s">
        <v>14388</v>
      </c>
      <c r="D11859" s="1">
        <v>42670</v>
      </c>
      <c r="E11859" t="str">
        <f t="shared" si="774"/>
        <v>9:38 AM</v>
      </c>
      <c r="F11859">
        <f t="shared" si="775"/>
        <v>9</v>
      </c>
      <c r="G11859">
        <f t="shared" si="776"/>
        <v>10</v>
      </c>
      <c r="H11859">
        <f t="shared" si="777"/>
        <v>4</v>
      </c>
      <c r="I11859" t="s">
        <v>14973</v>
      </c>
      <c r="J11859" t="s">
        <v>9689</v>
      </c>
    </row>
    <row r="11860" spans="1:10" x14ac:dyDescent="0.3">
      <c r="A11860" s="1">
        <v>42670</v>
      </c>
      <c r="B11860" t="s">
        <v>14388</v>
      </c>
      <c r="D11860" s="1">
        <v>42670</v>
      </c>
      <c r="E11860" t="str">
        <f t="shared" si="774"/>
        <v>9:38 AM</v>
      </c>
      <c r="F11860">
        <f t="shared" si="775"/>
        <v>9</v>
      </c>
      <c r="G11860">
        <f t="shared" si="776"/>
        <v>10</v>
      </c>
      <c r="H11860">
        <f t="shared" si="777"/>
        <v>4</v>
      </c>
      <c r="I11860" t="s">
        <v>14973</v>
      </c>
      <c r="J11860" t="s">
        <v>3182</v>
      </c>
    </row>
    <row r="11861" spans="1:10" x14ac:dyDescent="0.3">
      <c r="A11861" s="1">
        <v>42670</v>
      </c>
      <c r="B11861" t="s">
        <v>14388</v>
      </c>
      <c r="D11861" s="1">
        <v>42670</v>
      </c>
      <c r="E11861" t="str">
        <f t="shared" si="774"/>
        <v>9:38 AM</v>
      </c>
      <c r="F11861">
        <f t="shared" si="775"/>
        <v>9</v>
      </c>
      <c r="G11861">
        <f t="shared" si="776"/>
        <v>10</v>
      </c>
      <c r="H11861">
        <f t="shared" si="777"/>
        <v>4</v>
      </c>
      <c r="I11861" t="s">
        <v>14972</v>
      </c>
      <c r="J11861" t="s">
        <v>9690</v>
      </c>
    </row>
    <row r="11862" spans="1:10" x14ac:dyDescent="0.3">
      <c r="A11862" s="1">
        <v>42670</v>
      </c>
      <c r="B11862" t="s">
        <v>14388</v>
      </c>
      <c r="D11862" s="1">
        <v>42670</v>
      </c>
      <c r="E11862" t="str">
        <f t="shared" si="774"/>
        <v>9:38 AM</v>
      </c>
      <c r="F11862">
        <f t="shared" si="775"/>
        <v>9</v>
      </c>
      <c r="G11862">
        <f t="shared" si="776"/>
        <v>10</v>
      </c>
      <c r="H11862">
        <f t="shared" si="777"/>
        <v>4</v>
      </c>
      <c r="I11862" t="s">
        <v>14972</v>
      </c>
      <c r="J11862" t="s">
        <v>5017</v>
      </c>
    </row>
    <row r="11863" spans="1:10" x14ac:dyDescent="0.3">
      <c r="A11863" s="1">
        <v>42670</v>
      </c>
      <c r="B11863" t="s">
        <v>14240</v>
      </c>
      <c r="D11863" s="1">
        <v>42670</v>
      </c>
      <c r="E11863" t="str">
        <f t="shared" si="774"/>
        <v>9:45 AM</v>
      </c>
      <c r="F11863">
        <f t="shared" si="775"/>
        <v>9</v>
      </c>
      <c r="G11863">
        <f t="shared" si="776"/>
        <v>10</v>
      </c>
      <c r="H11863">
        <f t="shared" si="777"/>
        <v>4</v>
      </c>
      <c r="I11863" t="s">
        <v>14973</v>
      </c>
      <c r="J11863" t="s">
        <v>9691</v>
      </c>
    </row>
    <row r="11864" spans="1:10" x14ac:dyDescent="0.3">
      <c r="A11864" s="1">
        <v>42670</v>
      </c>
      <c r="B11864" t="s">
        <v>14240</v>
      </c>
      <c r="D11864" s="1">
        <v>42670</v>
      </c>
      <c r="E11864" t="str">
        <f t="shared" si="774"/>
        <v>9:45 AM</v>
      </c>
      <c r="F11864">
        <f t="shared" si="775"/>
        <v>9</v>
      </c>
      <c r="G11864">
        <f t="shared" si="776"/>
        <v>10</v>
      </c>
      <c r="H11864">
        <f t="shared" si="777"/>
        <v>4</v>
      </c>
      <c r="I11864" t="s">
        <v>14973</v>
      </c>
      <c r="J11864" t="s">
        <v>9692</v>
      </c>
    </row>
    <row r="11865" spans="1:10" x14ac:dyDescent="0.3">
      <c r="A11865" s="1">
        <v>42670</v>
      </c>
      <c r="B11865" t="s">
        <v>14634</v>
      </c>
      <c r="D11865" s="1">
        <v>42670</v>
      </c>
      <c r="E11865" t="str">
        <f t="shared" si="774"/>
        <v>9:48 AM</v>
      </c>
      <c r="F11865">
        <f t="shared" si="775"/>
        <v>9</v>
      </c>
      <c r="G11865">
        <f t="shared" si="776"/>
        <v>10</v>
      </c>
      <c r="H11865">
        <f t="shared" si="777"/>
        <v>4</v>
      </c>
      <c r="I11865" t="s">
        <v>14973</v>
      </c>
      <c r="J11865" t="s">
        <v>9693</v>
      </c>
    </row>
    <row r="11866" spans="1:10" x14ac:dyDescent="0.3">
      <c r="A11866" s="1">
        <v>42670</v>
      </c>
      <c r="B11866" t="s">
        <v>14634</v>
      </c>
      <c r="D11866" s="1">
        <v>42670</v>
      </c>
      <c r="E11866" t="str">
        <f t="shared" si="774"/>
        <v>9:48 AM</v>
      </c>
      <c r="F11866">
        <f t="shared" si="775"/>
        <v>9</v>
      </c>
      <c r="G11866">
        <f t="shared" si="776"/>
        <v>10</v>
      </c>
      <c r="H11866">
        <f t="shared" si="777"/>
        <v>4</v>
      </c>
      <c r="I11866" t="s">
        <v>14973</v>
      </c>
      <c r="J11866" t="s">
        <v>9694</v>
      </c>
    </row>
    <row r="11867" spans="1:10" x14ac:dyDescent="0.3">
      <c r="A11867" s="1">
        <v>42670</v>
      </c>
      <c r="B11867" t="s">
        <v>14634</v>
      </c>
      <c r="D11867" s="1">
        <v>42670</v>
      </c>
      <c r="E11867" t="str">
        <f t="shared" si="774"/>
        <v>9:48 AM</v>
      </c>
      <c r="F11867">
        <f t="shared" si="775"/>
        <v>9</v>
      </c>
      <c r="G11867">
        <f t="shared" si="776"/>
        <v>10</v>
      </c>
      <c r="H11867">
        <f t="shared" si="777"/>
        <v>4</v>
      </c>
      <c r="I11867" t="s">
        <v>14973</v>
      </c>
      <c r="J11867" t="s">
        <v>9695</v>
      </c>
    </row>
    <row r="11868" spans="1:10" x14ac:dyDescent="0.3">
      <c r="A11868" s="1">
        <v>42670</v>
      </c>
      <c r="B11868" t="s">
        <v>14634</v>
      </c>
      <c r="D11868" s="1">
        <v>42670</v>
      </c>
      <c r="E11868" t="str">
        <f t="shared" si="774"/>
        <v>9:48 AM</v>
      </c>
      <c r="F11868">
        <f t="shared" si="775"/>
        <v>9</v>
      </c>
      <c r="G11868">
        <f t="shared" si="776"/>
        <v>10</v>
      </c>
      <c r="H11868">
        <f t="shared" si="777"/>
        <v>4</v>
      </c>
      <c r="I11868" t="s">
        <v>14973</v>
      </c>
      <c r="J11868" t="s">
        <v>9696</v>
      </c>
    </row>
    <row r="11869" spans="1:10" x14ac:dyDescent="0.3">
      <c r="A11869" s="1">
        <v>42670</v>
      </c>
      <c r="B11869" t="s">
        <v>14413</v>
      </c>
      <c r="D11869" s="1">
        <v>42670</v>
      </c>
      <c r="E11869" t="str">
        <f t="shared" si="774"/>
        <v>9:49 AM</v>
      </c>
      <c r="F11869">
        <f t="shared" si="775"/>
        <v>9</v>
      </c>
      <c r="G11869">
        <f t="shared" si="776"/>
        <v>10</v>
      </c>
      <c r="H11869">
        <f t="shared" si="777"/>
        <v>4</v>
      </c>
      <c r="I11869" t="s">
        <v>14973</v>
      </c>
      <c r="J11869" t="s">
        <v>9697</v>
      </c>
    </row>
    <row r="11870" spans="1:10" x14ac:dyDescent="0.3">
      <c r="A11870" s="1">
        <v>42670</v>
      </c>
      <c r="B11870" t="s">
        <v>14413</v>
      </c>
      <c r="D11870" s="1">
        <v>42670</v>
      </c>
      <c r="E11870" t="str">
        <f t="shared" si="774"/>
        <v>9:49 AM</v>
      </c>
      <c r="F11870">
        <f t="shared" si="775"/>
        <v>9</v>
      </c>
      <c r="G11870">
        <f t="shared" si="776"/>
        <v>10</v>
      </c>
      <c r="H11870">
        <f t="shared" si="777"/>
        <v>4</v>
      </c>
      <c r="I11870" t="s">
        <v>14973</v>
      </c>
      <c r="J11870" t="s">
        <v>9698</v>
      </c>
    </row>
    <row r="11871" spans="1:10" x14ac:dyDescent="0.3">
      <c r="A11871" s="1">
        <v>42670</v>
      </c>
      <c r="B11871" t="s">
        <v>14530</v>
      </c>
      <c r="D11871" s="1">
        <v>42670</v>
      </c>
      <c r="E11871" t="str">
        <f t="shared" si="774"/>
        <v>10:02 AM</v>
      </c>
      <c r="F11871">
        <f t="shared" si="775"/>
        <v>10</v>
      </c>
      <c r="G11871">
        <f t="shared" si="776"/>
        <v>10</v>
      </c>
      <c r="H11871">
        <f t="shared" si="777"/>
        <v>4</v>
      </c>
      <c r="I11871" t="s">
        <v>14972</v>
      </c>
      <c r="J11871" t="s">
        <v>9699</v>
      </c>
    </row>
    <row r="11872" spans="1:10" x14ac:dyDescent="0.3">
      <c r="A11872" s="1">
        <v>42670</v>
      </c>
      <c r="B11872" t="s">
        <v>14589</v>
      </c>
      <c r="D11872" s="1">
        <v>42670</v>
      </c>
      <c r="E11872" t="str">
        <f t="shared" si="774"/>
        <v>10:03 AM</v>
      </c>
      <c r="F11872">
        <f t="shared" si="775"/>
        <v>10</v>
      </c>
      <c r="G11872">
        <f t="shared" si="776"/>
        <v>10</v>
      </c>
      <c r="H11872">
        <f t="shared" si="777"/>
        <v>4</v>
      </c>
      <c r="I11872" t="s">
        <v>14972</v>
      </c>
      <c r="J11872" t="s">
        <v>5306</v>
      </c>
    </row>
    <row r="11873" spans="1:10" x14ac:dyDescent="0.3">
      <c r="A11873" s="1">
        <v>42670</v>
      </c>
      <c r="B11873" t="s">
        <v>14589</v>
      </c>
      <c r="D11873" s="1">
        <v>42670</v>
      </c>
      <c r="E11873" t="str">
        <f t="shared" si="774"/>
        <v>10:03 AM</v>
      </c>
      <c r="F11873">
        <f t="shared" si="775"/>
        <v>10</v>
      </c>
      <c r="G11873">
        <f t="shared" si="776"/>
        <v>10</v>
      </c>
      <c r="H11873">
        <f t="shared" si="777"/>
        <v>4</v>
      </c>
      <c r="I11873" t="s">
        <v>14973</v>
      </c>
      <c r="J11873" t="s">
        <v>9700</v>
      </c>
    </row>
    <row r="11874" spans="1:10" x14ac:dyDescent="0.3">
      <c r="A11874" s="1">
        <v>42670</v>
      </c>
      <c r="B11874" t="s">
        <v>14589</v>
      </c>
      <c r="D11874" s="1">
        <v>42670</v>
      </c>
      <c r="E11874" t="str">
        <f t="shared" si="774"/>
        <v>10:03 AM</v>
      </c>
      <c r="F11874">
        <f t="shared" si="775"/>
        <v>10</v>
      </c>
      <c r="G11874">
        <f t="shared" si="776"/>
        <v>10</v>
      </c>
      <c r="H11874">
        <f t="shared" si="777"/>
        <v>4</v>
      </c>
      <c r="I11874" t="s">
        <v>14972</v>
      </c>
      <c r="J11874" t="s">
        <v>9701</v>
      </c>
    </row>
    <row r="11875" spans="1:10" x14ac:dyDescent="0.3">
      <c r="A11875" s="1">
        <v>42670</v>
      </c>
      <c r="B11875" t="s">
        <v>14589</v>
      </c>
      <c r="D11875" s="1">
        <v>42670</v>
      </c>
      <c r="E11875" t="str">
        <f t="shared" si="774"/>
        <v>10:03 AM</v>
      </c>
      <c r="F11875">
        <f t="shared" si="775"/>
        <v>10</v>
      </c>
      <c r="G11875">
        <f t="shared" si="776"/>
        <v>10</v>
      </c>
      <c r="H11875">
        <f t="shared" si="777"/>
        <v>4</v>
      </c>
      <c r="I11875" t="s">
        <v>14973</v>
      </c>
      <c r="J11875" t="s">
        <v>9702</v>
      </c>
    </row>
    <row r="11876" spans="1:10" x14ac:dyDescent="0.3">
      <c r="A11876" s="1">
        <v>42670</v>
      </c>
      <c r="B11876" t="s">
        <v>14589</v>
      </c>
      <c r="D11876" s="1">
        <v>42670</v>
      </c>
      <c r="E11876" t="str">
        <f t="shared" si="774"/>
        <v>10:03 AM</v>
      </c>
      <c r="F11876">
        <f t="shared" si="775"/>
        <v>10</v>
      </c>
      <c r="G11876">
        <f t="shared" si="776"/>
        <v>10</v>
      </c>
      <c r="H11876">
        <f t="shared" si="777"/>
        <v>4</v>
      </c>
      <c r="I11876" t="s">
        <v>14973</v>
      </c>
      <c r="J11876" t="s">
        <v>9703</v>
      </c>
    </row>
    <row r="11877" spans="1:10" x14ac:dyDescent="0.3">
      <c r="A11877" s="1">
        <v>42670</v>
      </c>
      <c r="B11877" t="s">
        <v>14589</v>
      </c>
      <c r="D11877" s="1">
        <v>42670</v>
      </c>
      <c r="E11877" t="str">
        <f t="shared" si="774"/>
        <v>10:03 AM</v>
      </c>
      <c r="F11877">
        <f t="shared" si="775"/>
        <v>10</v>
      </c>
      <c r="G11877">
        <f t="shared" si="776"/>
        <v>10</v>
      </c>
      <c r="H11877">
        <f t="shared" si="777"/>
        <v>4</v>
      </c>
      <c r="I11877" t="s">
        <v>14972</v>
      </c>
      <c r="J11877" t="s">
        <v>9704</v>
      </c>
    </row>
    <row r="11878" spans="1:10" x14ac:dyDescent="0.3">
      <c r="A11878" s="1">
        <v>42670</v>
      </c>
      <c r="B11878" t="s">
        <v>14589</v>
      </c>
      <c r="D11878" s="1">
        <v>42670</v>
      </c>
      <c r="E11878" t="str">
        <f t="shared" si="774"/>
        <v>10:03 AM</v>
      </c>
      <c r="F11878">
        <f t="shared" si="775"/>
        <v>10</v>
      </c>
      <c r="G11878">
        <f t="shared" si="776"/>
        <v>10</v>
      </c>
      <c r="H11878">
        <f t="shared" si="777"/>
        <v>4</v>
      </c>
      <c r="I11878" t="s">
        <v>14973</v>
      </c>
      <c r="J11878" t="s">
        <v>9705</v>
      </c>
    </row>
    <row r="11879" spans="1:10" x14ac:dyDescent="0.3">
      <c r="A11879" s="1">
        <v>42670</v>
      </c>
      <c r="B11879" t="s">
        <v>14589</v>
      </c>
      <c r="D11879" s="1">
        <v>42670</v>
      </c>
      <c r="E11879" t="str">
        <f t="shared" si="774"/>
        <v>10:03 AM</v>
      </c>
      <c r="F11879">
        <f t="shared" si="775"/>
        <v>10</v>
      </c>
      <c r="G11879">
        <f t="shared" si="776"/>
        <v>10</v>
      </c>
      <c r="H11879">
        <f t="shared" si="777"/>
        <v>4</v>
      </c>
      <c r="I11879" t="s">
        <v>14973</v>
      </c>
      <c r="J11879" t="s">
        <v>9706</v>
      </c>
    </row>
    <row r="11880" spans="1:10" x14ac:dyDescent="0.3">
      <c r="A11880" s="1">
        <v>42670</v>
      </c>
      <c r="B11880" t="s">
        <v>14589</v>
      </c>
      <c r="D11880" s="1">
        <v>42670</v>
      </c>
      <c r="E11880" t="str">
        <f t="shared" si="774"/>
        <v>10:03 AM</v>
      </c>
      <c r="F11880">
        <f t="shared" si="775"/>
        <v>10</v>
      </c>
      <c r="G11880">
        <f t="shared" si="776"/>
        <v>10</v>
      </c>
      <c r="H11880">
        <f t="shared" si="777"/>
        <v>4</v>
      </c>
      <c r="I11880" t="s">
        <v>14972</v>
      </c>
      <c r="J11880" t="s">
        <v>2727</v>
      </c>
    </row>
    <row r="11881" spans="1:10" x14ac:dyDescent="0.3">
      <c r="A11881" s="1">
        <v>42670</v>
      </c>
      <c r="B11881" t="s">
        <v>14474</v>
      </c>
      <c r="D11881" s="1">
        <v>42670</v>
      </c>
      <c r="E11881" t="str">
        <f t="shared" si="774"/>
        <v>10:04 AM</v>
      </c>
      <c r="F11881">
        <f t="shared" si="775"/>
        <v>10</v>
      </c>
      <c r="G11881">
        <f t="shared" si="776"/>
        <v>10</v>
      </c>
      <c r="H11881">
        <f t="shared" si="777"/>
        <v>4</v>
      </c>
      <c r="I11881" t="s">
        <v>14972</v>
      </c>
      <c r="J11881" t="s">
        <v>9707</v>
      </c>
    </row>
    <row r="11882" spans="1:10" x14ac:dyDescent="0.3">
      <c r="A11882" s="1">
        <v>42670</v>
      </c>
      <c r="B11882" t="s">
        <v>14474</v>
      </c>
      <c r="D11882" s="1">
        <v>42670</v>
      </c>
      <c r="E11882" t="str">
        <f t="shared" si="774"/>
        <v>10:04 AM</v>
      </c>
      <c r="F11882">
        <f t="shared" si="775"/>
        <v>10</v>
      </c>
      <c r="G11882">
        <f t="shared" si="776"/>
        <v>10</v>
      </c>
      <c r="H11882">
        <f t="shared" si="777"/>
        <v>4</v>
      </c>
      <c r="I11882" t="s">
        <v>14972</v>
      </c>
      <c r="J11882" t="s">
        <v>9708</v>
      </c>
    </row>
    <row r="11883" spans="1:10" x14ac:dyDescent="0.3">
      <c r="A11883" s="1">
        <v>42670</v>
      </c>
      <c r="B11883" t="s">
        <v>14474</v>
      </c>
      <c r="D11883" s="1">
        <v>42670</v>
      </c>
      <c r="E11883" t="str">
        <f t="shared" si="774"/>
        <v>10:04 AM</v>
      </c>
      <c r="F11883">
        <f t="shared" si="775"/>
        <v>10</v>
      </c>
      <c r="G11883">
        <f t="shared" si="776"/>
        <v>10</v>
      </c>
      <c r="H11883">
        <f t="shared" si="777"/>
        <v>4</v>
      </c>
      <c r="I11883" t="s">
        <v>14973</v>
      </c>
      <c r="J11883" t="s">
        <v>9709</v>
      </c>
    </row>
    <row r="11884" spans="1:10" x14ac:dyDescent="0.3">
      <c r="A11884" s="1">
        <v>42670</v>
      </c>
      <c r="B11884" t="s">
        <v>14474</v>
      </c>
      <c r="D11884" s="1">
        <v>42670</v>
      </c>
      <c r="E11884" t="str">
        <f t="shared" si="774"/>
        <v>10:04 AM</v>
      </c>
      <c r="F11884">
        <f t="shared" si="775"/>
        <v>10</v>
      </c>
      <c r="G11884">
        <f t="shared" si="776"/>
        <v>10</v>
      </c>
      <c r="H11884">
        <f t="shared" si="777"/>
        <v>4</v>
      </c>
      <c r="I11884" t="s">
        <v>14973</v>
      </c>
      <c r="J11884" t="s">
        <v>9710</v>
      </c>
    </row>
    <row r="11885" spans="1:10" x14ac:dyDescent="0.3">
      <c r="A11885" s="1">
        <v>42670</v>
      </c>
      <c r="B11885" t="s">
        <v>14474</v>
      </c>
      <c r="D11885" s="1">
        <v>42670</v>
      </c>
      <c r="E11885" t="str">
        <f t="shared" si="774"/>
        <v>10:04 AM</v>
      </c>
      <c r="F11885">
        <f t="shared" si="775"/>
        <v>10</v>
      </c>
      <c r="G11885">
        <f t="shared" si="776"/>
        <v>10</v>
      </c>
      <c r="H11885">
        <f t="shared" si="777"/>
        <v>4</v>
      </c>
      <c r="I11885" t="s">
        <v>14973</v>
      </c>
      <c r="J11885" t="s">
        <v>9711</v>
      </c>
    </row>
    <row r="11886" spans="1:10" x14ac:dyDescent="0.3">
      <c r="A11886" s="1">
        <v>42670</v>
      </c>
      <c r="B11886" t="s">
        <v>14474</v>
      </c>
      <c r="D11886" s="1">
        <v>42670</v>
      </c>
      <c r="E11886" t="str">
        <f t="shared" si="774"/>
        <v>10:04 AM</v>
      </c>
      <c r="F11886">
        <f t="shared" si="775"/>
        <v>10</v>
      </c>
      <c r="G11886">
        <f t="shared" si="776"/>
        <v>10</v>
      </c>
      <c r="H11886">
        <f t="shared" si="777"/>
        <v>4</v>
      </c>
      <c r="I11886" t="s">
        <v>14973</v>
      </c>
      <c r="J11886" t="s">
        <v>9712</v>
      </c>
    </row>
    <row r="11887" spans="1:10" x14ac:dyDescent="0.3">
      <c r="A11887" s="1">
        <v>42670</v>
      </c>
      <c r="B11887" t="s">
        <v>14474</v>
      </c>
      <c r="D11887" s="1">
        <v>42670</v>
      </c>
      <c r="E11887" t="str">
        <f t="shared" si="774"/>
        <v>10:04 AM</v>
      </c>
      <c r="F11887">
        <f t="shared" si="775"/>
        <v>10</v>
      </c>
      <c r="G11887">
        <f t="shared" si="776"/>
        <v>10</v>
      </c>
      <c r="H11887">
        <f t="shared" si="777"/>
        <v>4</v>
      </c>
      <c r="I11887" t="s">
        <v>14973</v>
      </c>
      <c r="J11887" t="s">
        <v>849</v>
      </c>
    </row>
    <row r="11888" spans="1:10" x14ac:dyDescent="0.3">
      <c r="A11888" s="1">
        <v>42670</v>
      </c>
      <c r="B11888" t="s">
        <v>14475</v>
      </c>
      <c r="D11888" s="1">
        <v>42670</v>
      </c>
      <c r="E11888" t="str">
        <f t="shared" si="774"/>
        <v>10:05 AM</v>
      </c>
      <c r="F11888">
        <f t="shared" si="775"/>
        <v>10</v>
      </c>
      <c r="G11888">
        <f t="shared" si="776"/>
        <v>10</v>
      </c>
      <c r="H11888">
        <f t="shared" si="777"/>
        <v>4</v>
      </c>
      <c r="I11888" t="s">
        <v>14973</v>
      </c>
      <c r="J11888" t="s">
        <v>9713</v>
      </c>
    </row>
    <row r="11889" spans="1:10" x14ac:dyDescent="0.3">
      <c r="A11889" s="1">
        <v>42670</v>
      </c>
      <c r="B11889" t="s">
        <v>14475</v>
      </c>
      <c r="D11889" s="1">
        <v>42670</v>
      </c>
      <c r="E11889" t="str">
        <f t="shared" si="774"/>
        <v>10:05 AM</v>
      </c>
      <c r="F11889">
        <f t="shared" si="775"/>
        <v>10</v>
      </c>
      <c r="G11889">
        <f t="shared" si="776"/>
        <v>10</v>
      </c>
      <c r="H11889">
        <f t="shared" si="777"/>
        <v>4</v>
      </c>
      <c r="I11889" t="s">
        <v>14972</v>
      </c>
      <c r="J11889" t="s">
        <v>9714</v>
      </c>
    </row>
    <row r="11890" spans="1:10" x14ac:dyDescent="0.3">
      <c r="A11890" s="1">
        <v>42670</v>
      </c>
      <c r="B11890" t="s">
        <v>14475</v>
      </c>
      <c r="D11890" s="1">
        <v>42670</v>
      </c>
      <c r="E11890" t="str">
        <f t="shared" si="774"/>
        <v>10:05 AM</v>
      </c>
      <c r="F11890">
        <f t="shared" si="775"/>
        <v>10</v>
      </c>
      <c r="G11890">
        <f t="shared" si="776"/>
        <v>10</v>
      </c>
      <c r="H11890">
        <f t="shared" si="777"/>
        <v>4</v>
      </c>
      <c r="I11890" t="s">
        <v>14973</v>
      </c>
      <c r="J11890" t="s">
        <v>9715</v>
      </c>
    </row>
    <row r="11891" spans="1:10" x14ac:dyDescent="0.3">
      <c r="A11891" s="1">
        <v>42670</v>
      </c>
      <c r="B11891" t="s">
        <v>14390</v>
      </c>
      <c r="D11891" s="1">
        <v>42670</v>
      </c>
      <c r="E11891" t="str">
        <f t="shared" si="774"/>
        <v>10:06 AM</v>
      </c>
      <c r="F11891">
        <f t="shared" si="775"/>
        <v>10</v>
      </c>
      <c r="G11891">
        <f t="shared" si="776"/>
        <v>10</v>
      </c>
      <c r="H11891">
        <f t="shared" si="777"/>
        <v>4</v>
      </c>
      <c r="I11891" t="s">
        <v>14973</v>
      </c>
      <c r="J11891" t="s">
        <v>9716</v>
      </c>
    </row>
    <row r="11892" spans="1:10" x14ac:dyDescent="0.3">
      <c r="A11892" s="1">
        <v>42670</v>
      </c>
      <c r="B11892" t="s">
        <v>14390</v>
      </c>
      <c r="D11892" s="1">
        <v>42670</v>
      </c>
      <c r="E11892" t="str">
        <f t="shared" si="774"/>
        <v>10:06 AM</v>
      </c>
      <c r="F11892">
        <f t="shared" si="775"/>
        <v>10</v>
      </c>
      <c r="G11892">
        <f t="shared" si="776"/>
        <v>10</v>
      </c>
      <c r="H11892">
        <f t="shared" si="777"/>
        <v>4</v>
      </c>
      <c r="I11892" t="s">
        <v>14972</v>
      </c>
      <c r="J11892" t="s">
        <v>7571</v>
      </c>
    </row>
    <row r="11893" spans="1:10" x14ac:dyDescent="0.3">
      <c r="A11893" s="1">
        <v>42670</v>
      </c>
      <c r="B11893" t="s">
        <v>14600</v>
      </c>
      <c r="D11893" s="1">
        <v>42670</v>
      </c>
      <c r="E11893" t="str">
        <f t="shared" si="774"/>
        <v>10:07 AM</v>
      </c>
      <c r="F11893">
        <f t="shared" si="775"/>
        <v>10</v>
      </c>
      <c r="G11893">
        <f t="shared" si="776"/>
        <v>10</v>
      </c>
      <c r="H11893">
        <f t="shared" si="777"/>
        <v>4</v>
      </c>
      <c r="I11893" t="s">
        <v>14973</v>
      </c>
      <c r="J11893" t="s">
        <v>9717</v>
      </c>
    </row>
    <row r="11894" spans="1:10" x14ac:dyDescent="0.3">
      <c r="A11894" s="1">
        <v>42670</v>
      </c>
      <c r="B11894" t="s">
        <v>14361</v>
      </c>
      <c r="D11894" s="1">
        <v>42670</v>
      </c>
      <c r="E11894" t="str">
        <f t="shared" si="774"/>
        <v>11:58 AM</v>
      </c>
      <c r="F11894">
        <f t="shared" si="775"/>
        <v>11</v>
      </c>
      <c r="G11894">
        <f t="shared" si="776"/>
        <v>10</v>
      </c>
      <c r="H11894">
        <f t="shared" si="777"/>
        <v>4</v>
      </c>
      <c r="I11894" t="s">
        <v>14973</v>
      </c>
      <c r="J11894" t="s">
        <v>1617</v>
      </c>
    </row>
    <row r="11895" spans="1:10" x14ac:dyDescent="0.3">
      <c r="A11895" s="1">
        <v>42670</v>
      </c>
      <c r="B11895" t="s">
        <v>14361</v>
      </c>
      <c r="D11895" s="1">
        <v>42670</v>
      </c>
      <c r="E11895" t="str">
        <f t="shared" si="774"/>
        <v>11:58 AM</v>
      </c>
      <c r="F11895">
        <f t="shared" si="775"/>
        <v>11</v>
      </c>
      <c r="G11895">
        <f t="shared" si="776"/>
        <v>10</v>
      </c>
      <c r="H11895">
        <f t="shared" si="777"/>
        <v>4</v>
      </c>
      <c r="I11895" t="s">
        <v>14973</v>
      </c>
      <c r="J11895" t="s">
        <v>9718</v>
      </c>
    </row>
    <row r="11896" spans="1:10" x14ac:dyDescent="0.3">
      <c r="A11896" s="1">
        <v>42670</v>
      </c>
      <c r="B11896" t="s">
        <v>14361</v>
      </c>
      <c r="D11896" s="1">
        <v>42670</v>
      </c>
      <c r="E11896" t="str">
        <f t="shared" si="774"/>
        <v>11:58 AM</v>
      </c>
      <c r="F11896">
        <f t="shared" si="775"/>
        <v>11</v>
      </c>
      <c r="G11896">
        <f t="shared" si="776"/>
        <v>10</v>
      </c>
      <c r="H11896">
        <f t="shared" si="777"/>
        <v>4</v>
      </c>
      <c r="I11896" t="s">
        <v>14973</v>
      </c>
      <c r="J11896" t="s">
        <v>9719</v>
      </c>
    </row>
    <row r="11897" spans="1:10" x14ac:dyDescent="0.3">
      <c r="A11897" s="1">
        <v>42670</v>
      </c>
      <c r="B11897" t="s">
        <v>14160</v>
      </c>
      <c r="D11897" s="1">
        <v>42670</v>
      </c>
      <c r="E11897" t="str">
        <f t="shared" si="774"/>
        <v>5:58 PM</v>
      </c>
      <c r="F11897">
        <f t="shared" si="775"/>
        <v>17</v>
      </c>
      <c r="G11897">
        <f t="shared" si="776"/>
        <v>10</v>
      </c>
      <c r="H11897">
        <f t="shared" si="777"/>
        <v>4</v>
      </c>
      <c r="I11897" t="s">
        <v>14973</v>
      </c>
      <c r="J11897" t="s">
        <v>9720</v>
      </c>
    </row>
    <row r="11898" spans="1:10" x14ac:dyDescent="0.3">
      <c r="A11898" s="1">
        <v>42670</v>
      </c>
      <c r="B11898" t="s">
        <v>14160</v>
      </c>
      <c r="D11898" s="1">
        <v>42670</v>
      </c>
      <c r="E11898" t="str">
        <f t="shared" si="774"/>
        <v>5:58 PM</v>
      </c>
      <c r="F11898">
        <f t="shared" si="775"/>
        <v>17</v>
      </c>
      <c r="G11898">
        <f t="shared" si="776"/>
        <v>10</v>
      </c>
      <c r="H11898">
        <f t="shared" si="777"/>
        <v>4</v>
      </c>
      <c r="I11898" t="s">
        <v>14973</v>
      </c>
      <c r="J11898" t="s">
        <v>9721</v>
      </c>
    </row>
    <row r="11899" spans="1:10" x14ac:dyDescent="0.3">
      <c r="A11899" s="1">
        <v>42670</v>
      </c>
      <c r="B11899" t="s">
        <v>14160</v>
      </c>
      <c r="D11899" s="1">
        <v>42670</v>
      </c>
      <c r="E11899" t="str">
        <f t="shared" si="774"/>
        <v>5:58 PM</v>
      </c>
      <c r="F11899">
        <f t="shared" si="775"/>
        <v>17</v>
      </c>
      <c r="G11899">
        <f t="shared" si="776"/>
        <v>10</v>
      </c>
      <c r="H11899">
        <f t="shared" si="777"/>
        <v>4</v>
      </c>
      <c r="I11899" t="s">
        <v>14973</v>
      </c>
      <c r="J11899" t="s">
        <v>9722</v>
      </c>
    </row>
    <row r="11900" spans="1:10" x14ac:dyDescent="0.3">
      <c r="A11900" s="1">
        <v>42670</v>
      </c>
      <c r="B11900" t="s">
        <v>13892</v>
      </c>
      <c r="D11900" s="1">
        <v>42670</v>
      </c>
      <c r="E11900" t="str">
        <f t="shared" si="774"/>
        <v>5:59 PM</v>
      </c>
      <c r="F11900">
        <f t="shared" si="775"/>
        <v>17</v>
      </c>
      <c r="G11900">
        <f t="shared" si="776"/>
        <v>10</v>
      </c>
      <c r="H11900">
        <f t="shared" si="777"/>
        <v>4</v>
      </c>
      <c r="I11900" t="s">
        <v>14973</v>
      </c>
      <c r="J11900" t="s">
        <v>9723</v>
      </c>
    </row>
    <row r="11901" spans="1:10" x14ac:dyDescent="0.3">
      <c r="A11901" s="1">
        <v>42670</v>
      </c>
      <c r="B11901" t="s">
        <v>13892</v>
      </c>
      <c r="D11901" s="1">
        <v>42670</v>
      </c>
      <c r="E11901" t="str">
        <f t="shared" si="774"/>
        <v>5:59 PM</v>
      </c>
      <c r="F11901">
        <f t="shared" si="775"/>
        <v>17</v>
      </c>
      <c r="G11901">
        <f t="shared" si="776"/>
        <v>10</v>
      </c>
      <c r="H11901">
        <f t="shared" si="777"/>
        <v>4</v>
      </c>
      <c r="I11901" t="s">
        <v>14973</v>
      </c>
      <c r="J11901" t="s">
        <v>9724</v>
      </c>
    </row>
    <row r="11902" spans="1:10" x14ac:dyDescent="0.3">
      <c r="A11902" s="1">
        <v>42670</v>
      </c>
      <c r="B11902" t="s">
        <v>13896</v>
      </c>
      <c r="D11902" s="1">
        <v>42670</v>
      </c>
      <c r="E11902" t="str">
        <f t="shared" si="774"/>
        <v>6:03 PM</v>
      </c>
      <c r="F11902">
        <f t="shared" si="775"/>
        <v>18</v>
      </c>
      <c r="G11902">
        <f t="shared" si="776"/>
        <v>10</v>
      </c>
      <c r="H11902">
        <f t="shared" si="777"/>
        <v>4</v>
      </c>
      <c r="I11902" t="s">
        <v>14973</v>
      </c>
      <c r="J11902" t="s">
        <v>9725</v>
      </c>
    </row>
    <row r="11903" spans="1:10" x14ac:dyDescent="0.3">
      <c r="A11903" s="1">
        <v>42670</v>
      </c>
      <c r="B11903" t="s">
        <v>13896</v>
      </c>
      <c r="D11903" s="1">
        <v>42670</v>
      </c>
      <c r="E11903" t="str">
        <f t="shared" si="774"/>
        <v>6:03 PM</v>
      </c>
      <c r="F11903">
        <f t="shared" si="775"/>
        <v>18</v>
      </c>
      <c r="G11903">
        <f t="shared" si="776"/>
        <v>10</v>
      </c>
      <c r="H11903">
        <f t="shared" si="777"/>
        <v>4</v>
      </c>
      <c r="I11903" t="s">
        <v>14973</v>
      </c>
      <c r="J11903" t="s">
        <v>9726</v>
      </c>
    </row>
    <row r="11904" spans="1:10" x14ac:dyDescent="0.3">
      <c r="A11904" s="1">
        <v>42670</v>
      </c>
      <c r="B11904" t="s">
        <v>13896</v>
      </c>
      <c r="D11904" s="1">
        <v>42670</v>
      </c>
      <c r="E11904" t="str">
        <f t="shared" si="774"/>
        <v>6:03 PM</v>
      </c>
      <c r="F11904">
        <f t="shared" si="775"/>
        <v>18</v>
      </c>
      <c r="G11904">
        <f t="shared" si="776"/>
        <v>10</v>
      </c>
      <c r="H11904">
        <f t="shared" si="777"/>
        <v>4</v>
      </c>
      <c r="I11904" t="s">
        <v>14973</v>
      </c>
      <c r="J11904" t="s">
        <v>9727</v>
      </c>
    </row>
    <row r="11905" spans="1:10" x14ac:dyDescent="0.3">
      <c r="A11905" s="1">
        <v>42670</v>
      </c>
      <c r="B11905" t="s">
        <v>14232</v>
      </c>
      <c r="D11905" s="1">
        <v>42670</v>
      </c>
      <c r="E11905" t="str">
        <f t="shared" si="774"/>
        <v>6:09 PM</v>
      </c>
      <c r="F11905">
        <f t="shared" si="775"/>
        <v>18</v>
      </c>
      <c r="G11905">
        <f t="shared" si="776"/>
        <v>10</v>
      </c>
      <c r="H11905">
        <f t="shared" si="777"/>
        <v>4</v>
      </c>
      <c r="I11905" t="s">
        <v>14972</v>
      </c>
      <c r="J11905" t="s">
        <v>9728</v>
      </c>
    </row>
    <row r="11906" spans="1:10" x14ac:dyDescent="0.3">
      <c r="A11906" s="1">
        <v>42670</v>
      </c>
      <c r="B11906" t="s">
        <v>14232</v>
      </c>
      <c r="D11906" s="1">
        <v>42670</v>
      </c>
      <c r="E11906" t="str">
        <f t="shared" si="774"/>
        <v>6:09 PM</v>
      </c>
      <c r="F11906">
        <f t="shared" si="775"/>
        <v>18</v>
      </c>
      <c r="G11906">
        <f t="shared" si="776"/>
        <v>10</v>
      </c>
      <c r="H11906">
        <f t="shared" si="777"/>
        <v>4</v>
      </c>
      <c r="I11906" t="s">
        <v>14973</v>
      </c>
      <c r="J11906" t="s">
        <v>9729</v>
      </c>
    </row>
    <row r="11907" spans="1:10" x14ac:dyDescent="0.3">
      <c r="A11907" s="1">
        <v>42670</v>
      </c>
      <c r="B11907" t="s">
        <v>14218</v>
      </c>
      <c r="D11907" s="1">
        <v>42670</v>
      </c>
      <c r="E11907" t="str">
        <f t="shared" ref="E11907:E11970" si="778">IFERROR(TRIM(B11907),"")</f>
        <v>6:10 PM</v>
      </c>
      <c r="F11907">
        <f t="shared" ref="F11907:F11970" si="779">IFERROR(HOUR(E11907),"")</f>
        <v>18</v>
      </c>
      <c r="G11907">
        <f t="shared" ref="G11907:G11970" si="780">IFERROR(MONTH(D11907),"")</f>
        <v>10</v>
      </c>
      <c r="H11907">
        <f t="shared" ref="H11907:H11970" si="781">IFERROR(WEEKDAY(D11907,2),"")</f>
        <v>4</v>
      </c>
      <c r="I11907" t="s">
        <v>14973</v>
      </c>
      <c r="J11907" t="s">
        <v>9730</v>
      </c>
    </row>
    <row r="11908" spans="1:10" x14ac:dyDescent="0.3">
      <c r="A11908" s="1">
        <v>42670</v>
      </c>
      <c r="B11908" t="s">
        <v>14218</v>
      </c>
      <c r="D11908" s="1">
        <v>42670</v>
      </c>
      <c r="E11908" t="str">
        <f t="shared" si="778"/>
        <v>6:10 PM</v>
      </c>
      <c r="F11908">
        <f t="shared" si="779"/>
        <v>18</v>
      </c>
      <c r="G11908">
        <f t="shared" si="780"/>
        <v>10</v>
      </c>
      <c r="H11908">
        <f t="shared" si="781"/>
        <v>4</v>
      </c>
      <c r="I11908" t="s">
        <v>14973</v>
      </c>
      <c r="J11908" t="s">
        <v>9731</v>
      </c>
    </row>
    <row r="11909" spans="1:10" x14ac:dyDescent="0.3">
      <c r="A11909" s="1">
        <v>42670</v>
      </c>
      <c r="B11909" t="s">
        <v>14219</v>
      </c>
      <c r="D11909" s="1">
        <v>42670</v>
      </c>
      <c r="E11909" t="str">
        <f t="shared" si="778"/>
        <v>6:11 PM</v>
      </c>
      <c r="F11909">
        <f t="shared" si="779"/>
        <v>18</v>
      </c>
      <c r="G11909">
        <f t="shared" si="780"/>
        <v>10</v>
      </c>
      <c r="H11909">
        <f t="shared" si="781"/>
        <v>4</v>
      </c>
      <c r="I11909" t="s">
        <v>14972</v>
      </c>
      <c r="J11909" t="s">
        <v>1072</v>
      </c>
    </row>
    <row r="11910" spans="1:10" x14ac:dyDescent="0.3">
      <c r="A11910" s="1">
        <v>42670</v>
      </c>
      <c r="B11910" t="s">
        <v>14220</v>
      </c>
      <c r="D11910" s="1">
        <v>42670</v>
      </c>
      <c r="E11910" t="str">
        <f t="shared" si="778"/>
        <v>6:12 PM</v>
      </c>
      <c r="F11910">
        <f t="shared" si="779"/>
        <v>18</v>
      </c>
      <c r="G11910">
        <f t="shared" si="780"/>
        <v>10</v>
      </c>
      <c r="H11910">
        <f t="shared" si="781"/>
        <v>4</v>
      </c>
      <c r="I11910" t="s">
        <v>14972</v>
      </c>
      <c r="J11910" t="s">
        <v>9732</v>
      </c>
    </row>
    <row r="11911" spans="1:10" x14ac:dyDescent="0.3">
      <c r="A11911" s="1">
        <v>42670</v>
      </c>
      <c r="B11911" t="s">
        <v>14220</v>
      </c>
      <c r="D11911" s="1">
        <v>42670</v>
      </c>
      <c r="E11911" t="str">
        <f t="shared" si="778"/>
        <v>6:12 PM</v>
      </c>
      <c r="F11911">
        <f t="shared" si="779"/>
        <v>18</v>
      </c>
      <c r="G11911">
        <f t="shared" si="780"/>
        <v>10</v>
      </c>
      <c r="H11911">
        <f t="shared" si="781"/>
        <v>4</v>
      </c>
      <c r="I11911" t="s">
        <v>14972</v>
      </c>
      <c r="J11911" t="s">
        <v>9733</v>
      </c>
    </row>
    <row r="11912" spans="1:10" x14ac:dyDescent="0.3">
      <c r="A11912" s="1">
        <v>42670</v>
      </c>
      <c r="B11912" t="s">
        <v>14220</v>
      </c>
      <c r="D11912" s="1">
        <v>42670</v>
      </c>
      <c r="E11912" t="str">
        <f t="shared" si="778"/>
        <v>6:12 PM</v>
      </c>
      <c r="F11912">
        <f t="shared" si="779"/>
        <v>18</v>
      </c>
      <c r="G11912">
        <f t="shared" si="780"/>
        <v>10</v>
      </c>
      <c r="H11912">
        <f t="shared" si="781"/>
        <v>4</v>
      </c>
      <c r="I11912" t="s">
        <v>14972</v>
      </c>
      <c r="J11912" t="s">
        <v>9734</v>
      </c>
    </row>
    <row r="11913" spans="1:10" x14ac:dyDescent="0.3">
      <c r="A11913" s="1">
        <v>42670</v>
      </c>
      <c r="B11913" t="s">
        <v>14220</v>
      </c>
      <c r="D11913" s="1">
        <v>42670</v>
      </c>
      <c r="E11913" t="str">
        <f t="shared" si="778"/>
        <v>6:12 PM</v>
      </c>
      <c r="F11913">
        <f t="shared" si="779"/>
        <v>18</v>
      </c>
      <c r="G11913">
        <f t="shared" si="780"/>
        <v>10</v>
      </c>
      <c r="H11913">
        <f t="shared" si="781"/>
        <v>4</v>
      </c>
      <c r="I11913" t="s">
        <v>14972</v>
      </c>
      <c r="J11913" t="s">
        <v>7730</v>
      </c>
    </row>
    <row r="11914" spans="1:10" x14ac:dyDescent="0.3">
      <c r="A11914" s="1">
        <v>42670</v>
      </c>
      <c r="B11914" t="s">
        <v>14220</v>
      </c>
      <c r="D11914" s="1">
        <v>42670</v>
      </c>
      <c r="E11914" t="str">
        <f t="shared" si="778"/>
        <v>6:12 PM</v>
      </c>
      <c r="F11914">
        <f t="shared" si="779"/>
        <v>18</v>
      </c>
      <c r="G11914">
        <f t="shared" si="780"/>
        <v>10</v>
      </c>
      <c r="H11914">
        <f t="shared" si="781"/>
        <v>4</v>
      </c>
      <c r="I11914" t="s">
        <v>14973</v>
      </c>
      <c r="J11914" t="s">
        <v>309</v>
      </c>
    </row>
    <row r="11915" spans="1:10" x14ac:dyDescent="0.3">
      <c r="A11915" s="1">
        <v>42670</v>
      </c>
      <c r="B11915" t="s">
        <v>14220</v>
      </c>
      <c r="D11915" s="1">
        <v>42670</v>
      </c>
      <c r="E11915" t="str">
        <f t="shared" si="778"/>
        <v>6:12 PM</v>
      </c>
      <c r="F11915">
        <f t="shared" si="779"/>
        <v>18</v>
      </c>
      <c r="G11915">
        <f t="shared" si="780"/>
        <v>10</v>
      </c>
      <c r="H11915">
        <f t="shared" si="781"/>
        <v>4</v>
      </c>
      <c r="I11915" t="s">
        <v>14973</v>
      </c>
      <c r="J11915" t="s">
        <v>9735</v>
      </c>
    </row>
    <row r="11916" spans="1:10" x14ac:dyDescent="0.3">
      <c r="A11916" s="1">
        <v>42670</v>
      </c>
      <c r="B11916" t="s">
        <v>13973</v>
      </c>
      <c r="D11916" s="1">
        <v>42670</v>
      </c>
      <c r="E11916" t="str">
        <f t="shared" si="778"/>
        <v>6:13 PM</v>
      </c>
      <c r="F11916">
        <f t="shared" si="779"/>
        <v>18</v>
      </c>
      <c r="G11916">
        <f t="shared" si="780"/>
        <v>10</v>
      </c>
      <c r="H11916">
        <f t="shared" si="781"/>
        <v>4</v>
      </c>
      <c r="I11916" t="s">
        <v>14973</v>
      </c>
      <c r="J11916" t="s">
        <v>9736</v>
      </c>
    </row>
    <row r="11917" spans="1:10" x14ac:dyDescent="0.3">
      <c r="A11917" s="1">
        <v>42670</v>
      </c>
      <c r="B11917" t="s">
        <v>13973</v>
      </c>
      <c r="D11917" s="1">
        <v>42670</v>
      </c>
      <c r="E11917" t="str">
        <f t="shared" si="778"/>
        <v>6:13 PM</v>
      </c>
      <c r="F11917">
        <f t="shared" si="779"/>
        <v>18</v>
      </c>
      <c r="G11917">
        <f t="shared" si="780"/>
        <v>10</v>
      </c>
      <c r="H11917">
        <f t="shared" si="781"/>
        <v>4</v>
      </c>
      <c r="I11917" t="s">
        <v>14972</v>
      </c>
      <c r="J11917" t="s">
        <v>9737</v>
      </c>
    </row>
    <row r="11918" spans="1:10" x14ac:dyDescent="0.3">
      <c r="A11918" s="1">
        <v>42670</v>
      </c>
      <c r="B11918" t="s">
        <v>13973</v>
      </c>
      <c r="D11918" s="1">
        <v>42670</v>
      </c>
      <c r="E11918" t="str">
        <f t="shared" si="778"/>
        <v>6:13 PM</v>
      </c>
      <c r="F11918">
        <f t="shared" si="779"/>
        <v>18</v>
      </c>
      <c r="G11918">
        <f t="shared" si="780"/>
        <v>10</v>
      </c>
      <c r="H11918">
        <f t="shared" si="781"/>
        <v>4</v>
      </c>
      <c r="I11918" t="s">
        <v>14973</v>
      </c>
      <c r="J11918" t="s">
        <v>9738</v>
      </c>
    </row>
    <row r="11919" spans="1:10" x14ac:dyDescent="0.3">
      <c r="A11919" s="1">
        <v>42670</v>
      </c>
      <c r="B11919" t="s">
        <v>14393</v>
      </c>
      <c r="D11919" s="1">
        <v>42670</v>
      </c>
      <c r="E11919" t="str">
        <f t="shared" si="778"/>
        <v>6:19 PM</v>
      </c>
      <c r="F11919">
        <f t="shared" si="779"/>
        <v>18</v>
      </c>
      <c r="G11919">
        <f t="shared" si="780"/>
        <v>10</v>
      </c>
      <c r="H11919">
        <f t="shared" si="781"/>
        <v>4</v>
      </c>
      <c r="I11919" t="s">
        <v>14973</v>
      </c>
      <c r="J11919" t="s">
        <v>9739</v>
      </c>
    </row>
    <row r="11920" spans="1:10" x14ac:dyDescent="0.3">
      <c r="A11920" s="1">
        <v>42670</v>
      </c>
      <c r="B11920" t="s">
        <v>14393</v>
      </c>
      <c r="D11920" s="1">
        <v>42670</v>
      </c>
      <c r="E11920" t="str">
        <f t="shared" si="778"/>
        <v>6:19 PM</v>
      </c>
      <c r="F11920">
        <f t="shared" si="779"/>
        <v>18</v>
      </c>
      <c r="G11920">
        <f t="shared" si="780"/>
        <v>10</v>
      </c>
      <c r="H11920">
        <f t="shared" si="781"/>
        <v>4</v>
      </c>
      <c r="I11920" t="s">
        <v>14973</v>
      </c>
      <c r="J11920" t="s">
        <v>3306</v>
      </c>
    </row>
    <row r="11921" spans="1:10" x14ac:dyDescent="0.3">
      <c r="A11921" s="1">
        <v>42670</v>
      </c>
      <c r="B11921" t="s">
        <v>14393</v>
      </c>
      <c r="D11921" s="1">
        <v>42670</v>
      </c>
      <c r="E11921" t="str">
        <f t="shared" si="778"/>
        <v>6:19 PM</v>
      </c>
      <c r="F11921">
        <f t="shared" si="779"/>
        <v>18</v>
      </c>
      <c r="G11921">
        <f t="shared" si="780"/>
        <v>10</v>
      </c>
      <c r="H11921">
        <f t="shared" si="781"/>
        <v>4</v>
      </c>
      <c r="I11921" t="s">
        <v>14973</v>
      </c>
      <c r="J11921" t="s">
        <v>9740</v>
      </c>
    </row>
    <row r="11922" spans="1:10" x14ac:dyDescent="0.3">
      <c r="A11922" s="1">
        <v>42670</v>
      </c>
      <c r="B11922" t="s">
        <v>14393</v>
      </c>
      <c r="D11922" s="1">
        <v>42670</v>
      </c>
      <c r="E11922" t="str">
        <f t="shared" si="778"/>
        <v>6:19 PM</v>
      </c>
      <c r="F11922">
        <f t="shared" si="779"/>
        <v>18</v>
      </c>
      <c r="G11922">
        <f t="shared" si="780"/>
        <v>10</v>
      </c>
      <c r="H11922">
        <f t="shared" si="781"/>
        <v>4</v>
      </c>
      <c r="I11922" t="s">
        <v>14973</v>
      </c>
      <c r="J11922" t="s">
        <v>5786</v>
      </c>
    </row>
    <row r="11923" spans="1:10" x14ac:dyDescent="0.3">
      <c r="A11923" s="1">
        <v>42670</v>
      </c>
      <c r="B11923" t="s">
        <v>13947</v>
      </c>
      <c r="D11923" s="1">
        <v>42670</v>
      </c>
      <c r="E11923" t="str">
        <f t="shared" si="778"/>
        <v>6:51 PM</v>
      </c>
      <c r="F11923">
        <f t="shared" si="779"/>
        <v>18</v>
      </c>
      <c r="G11923">
        <f t="shared" si="780"/>
        <v>10</v>
      </c>
      <c r="H11923">
        <f t="shared" si="781"/>
        <v>4</v>
      </c>
      <c r="I11923" t="s">
        <v>14972</v>
      </c>
      <c r="J11923" t="s">
        <v>9741</v>
      </c>
    </row>
    <row r="11924" spans="1:10" x14ac:dyDescent="0.3">
      <c r="A11924" s="1">
        <v>42670</v>
      </c>
      <c r="B11924" t="s">
        <v>14309</v>
      </c>
      <c r="D11924" s="1">
        <v>42670</v>
      </c>
      <c r="E11924" t="str">
        <f t="shared" si="778"/>
        <v>6:59 PM</v>
      </c>
      <c r="F11924">
        <f t="shared" si="779"/>
        <v>18</v>
      </c>
      <c r="G11924">
        <f t="shared" si="780"/>
        <v>10</v>
      </c>
      <c r="H11924">
        <f t="shared" si="781"/>
        <v>4</v>
      </c>
      <c r="I11924" t="s">
        <v>14973</v>
      </c>
      <c r="J11924" t="s">
        <v>9742</v>
      </c>
    </row>
    <row r="11925" spans="1:10" x14ac:dyDescent="0.3">
      <c r="A11925" s="1">
        <v>42670</v>
      </c>
      <c r="B11925" t="s">
        <v>13881</v>
      </c>
      <c r="D11925" s="1">
        <v>42670</v>
      </c>
      <c r="E11925" t="str">
        <f t="shared" si="778"/>
        <v>7:00 PM</v>
      </c>
      <c r="F11925">
        <f t="shared" si="779"/>
        <v>19</v>
      </c>
      <c r="G11925">
        <f t="shared" si="780"/>
        <v>10</v>
      </c>
      <c r="H11925">
        <f t="shared" si="781"/>
        <v>4</v>
      </c>
      <c r="I11925" t="s">
        <v>14972</v>
      </c>
      <c r="J11925" t="s">
        <v>9743</v>
      </c>
    </row>
    <row r="11926" spans="1:10" x14ac:dyDescent="0.3">
      <c r="A11926" s="1">
        <v>42670</v>
      </c>
      <c r="B11926" t="s">
        <v>14204</v>
      </c>
      <c r="D11926" s="1">
        <v>42670</v>
      </c>
      <c r="E11926" t="str">
        <f t="shared" si="778"/>
        <v>7:01 PM</v>
      </c>
      <c r="F11926">
        <f t="shared" si="779"/>
        <v>19</v>
      </c>
      <c r="G11926">
        <f t="shared" si="780"/>
        <v>10</v>
      </c>
      <c r="H11926">
        <f t="shared" si="781"/>
        <v>4</v>
      </c>
      <c r="I11926" t="s">
        <v>14972</v>
      </c>
      <c r="J11926" t="s">
        <v>9744</v>
      </c>
    </row>
    <row r="11927" spans="1:10" x14ac:dyDescent="0.3">
      <c r="A11927" s="1">
        <v>42670</v>
      </c>
      <c r="B11927" t="s">
        <v>14385</v>
      </c>
      <c r="D11927" s="1">
        <v>42670</v>
      </c>
      <c r="E11927" t="str">
        <f t="shared" si="778"/>
        <v>7:07 PM</v>
      </c>
      <c r="F11927">
        <f t="shared" si="779"/>
        <v>19</v>
      </c>
      <c r="G11927">
        <f t="shared" si="780"/>
        <v>10</v>
      </c>
      <c r="H11927">
        <f t="shared" si="781"/>
        <v>4</v>
      </c>
      <c r="I11927" t="s">
        <v>14973</v>
      </c>
      <c r="J11927" t="s">
        <v>9745</v>
      </c>
    </row>
    <row r="11928" spans="1:10" x14ac:dyDescent="0.3">
      <c r="A11928" s="1">
        <v>42670</v>
      </c>
      <c r="B11928" t="s">
        <v>13882</v>
      </c>
      <c r="D11928" s="1">
        <v>42670</v>
      </c>
      <c r="E11928" t="str">
        <f t="shared" si="778"/>
        <v>7:13 PM</v>
      </c>
      <c r="F11928">
        <f t="shared" si="779"/>
        <v>19</v>
      </c>
      <c r="G11928">
        <f t="shared" si="780"/>
        <v>10</v>
      </c>
      <c r="H11928">
        <f t="shared" si="781"/>
        <v>4</v>
      </c>
      <c r="I11928" t="s">
        <v>14972</v>
      </c>
      <c r="J11928" t="s">
        <v>9746</v>
      </c>
    </row>
    <row r="11929" spans="1:10" x14ac:dyDescent="0.3">
      <c r="A11929" s="1">
        <v>42670</v>
      </c>
      <c r="B11929" t="s">
        <v>13882</v>
      </c>
      <c r="D11929" s="1">
        <v>42670</v>
      </c>
      <c r="E11929" t="str">
        <f t="shared" si="778"/>
        <v>7:13 PM</v>
      </c>
      <c r="F11929">
        <f t="shared" si="779"/>
        <v>19</v>
      </c>
      <c r="G11929">
        <f t="shared" si="780"/>
        <v>10</v>
      </c>
      <c r="H11929">
        <f t="shared" si="781"/>
        <v>4</v>
      </c>
      <c r="I11929" t="s">
        <v>14972</v>
      </c>
      <c r="J11929" t="s">
        <v>9747</v>
      </c>
    </row>
    <row r="11930" spans="1:10" x14ac:dyDescent="0.3">
      <c r="A11930" s="1">
        <v>42670</v>
      </c>
      <c r="B11930" t="s">
        <v>14364</v>
      </c>
      <c r="D11930" s="1">
        <v>42670</v>
      </c>
      <c r="E11930" t="str">
        <f t="shared" si="778"/>
        <v>7:15 PM</v>
      </c>
      <c r="F11930">
        <f t="shared" si="779"/>
        <v>19</v>
      </c>
      <c r="G11930">
        <f t="shared" si="780"/>
        <v>10</v>
      </c>
      <c r="H11930">
        <f t="shared" si="781"/>
        <v>4</v>
      </c>
      <c r="I11930" t="s">
        <v>14973</v>
      </c>
      <c r="J11930" t="s">
        <v>9748</v>
      </c>
    </row>
    <row r="11931" spans="1:10" x14ac:dyDescent="0.3">
      <c r="A11931" s="1">
        <v>42670</v>
      </c>
      <c r="B11931" t="s">
        <v>14364</v>
      </c>
      <c r="D11931" s="1">
        <v>42670</v>
      </c>
      <c r="E11931" t="str">
        <f t="shared" si="778"/>
        <v>7:15 PM</v>
      </c>
      <c r="F11931">
        <f t="shared" si="779"/>
        <v>19</v>
      </c>
      <c r="G11931">
        <f t="shared" si="780"/>
        <v>10</v>
      </c>
      <c r="H11931">
        <f t="shared" si="781"/>
        <v>4</v>
      </c>
      <c r="I11931" t="s">
        <v>14973</v>
      </c>
      <c r="J11931" t="s">
        <v>9749</v>
      </c>
    </row>
    <row r="11932" spans="1:10" x14ac:dyDescent="0.3">
      <c r="A11932" s="1">
        <v>42670</v>
      </c>
      <c r="B11932" t="s">
        <v>14364</v>
      </c>
      <c r="D11932" s="1">
        <v>42670</v>
      </c>
      <c r="E11932" t="str">
        <f t="shared" si="778"/>
        <v>7:15 PM</v>
      </c>
      <c r="F11932">
        <f t="shared" si="779"/>
        <v>19</v>
      </c>
      <c r="G11932">
        <f t="shared" si="780"/>
        <v>10</v>
      </c>
      <c r="H11932">
        <f t="shared" si="781"/>
        <v>4</v>
      </c>
      <c r="I11932" t="s">
        <v>14973</v>
      </c>
      <c r="J11932" t="s">
        <v>9750</v>
      </c>
    </row>
    <row r="11933" spans="1:10" x14ac:dyDescent="0.3">
      <c r="A11933" s="1">
        <v>42670</v>
      </c>
      <c r="B11933" t="s">
        <v>14365</v>
      </c>
      <c r="D11933" s="1">
        <v>42670</v>
      </c>
      <c r="E11933" t="str">
        <f t="shared" si="778"/>
        <v>7:16 PM</v>
      </c>
      <c r="F11933">
        <f t="shared" si="779"/>
        <v>19</v>
      </c>
      <c r="G11933">
        <f t="shared" si="780"/>
        <v>10</v>
      </c>
      <c r="H11933">
        <f t="shared" si="781"/>
        <v>4</v>
      </c>
      <c r="I11933" t="s">
        <v>14973</v>
      </c>
      <c r="J11933" t="s">
        <v>9751</v>
      </c>
    </row>
    <row r="11934" spans="1:10" x14ac:dyDescent="0.3">
      <c r="A11934" s="1">
        <v>42670</v>
      </c>
      <c r="B11934" t="s">
        <v>14010</v>
      </c>
      <c r="D11934" s="1">
        <v>42670</v>
      </c>
      <c r="E11934" t="str">
        <f t="shared" si="778"/>
        <v>7:19 PM</v>
      </c>
      <c r="F11934">
        <f t="shared" si="779"/>
        <v>19</v>
      </c>
      <c r="G11934">
        <f t="shared" si="780"/>
        <v>10</v>
      </c>
      <c r="H11934">
        <f t="shared" si="781"/>
        <v>4</v>
      </c>
      <c r="I11934" t="s">
        <v>14972</v>
      </c>
      <c r="J11934" t="s">
        <v>9752</v>
      </c>
    </row>
    <row r="11935" spans="1:10" x14ac:dyDescent="0.3">
      <c r="A11935" s="1">
        <v>42670</v>
      </c>
      <c r="B11935" t="s">
        <v>14011</v>
      </c>
      <c r="D11935" s="1">
        <v>42670</v>
      </c>
      <c r="E11935" t="str">
        <f t="shared" si="778"/>
        <v>7:20 PM</v>
      </c>
      <c r="F11935">
        <f t="shared" si="779"/>
        <v>19</v>
      </c>
      <c r="G11935">
        <f t="shared" si="780"/>
        <v>10</v>
      </c>
      <c r="H11935">
        <f t="shared" si="781"/>
        <v>4</v>
      </c>
      <c r="I11935" t="s">
        <v>14973</v>
      </c>
      <c r="J11935" t="s">
        <v>9753</v>
      </c>
    </row>
    <row r="11936" spans="1:10" x14ac:dyDescent="0.3">
      <c r="A11936" s="1">
        <v>42670</v>
      </c>
      <c r="B11936" t="s">
        <v>14011</v>
      </c>
      <c r="D11936" s="1">
        <v>42670</v>
      </c>
      <c r="E11936" t="str">
        <f t="shared" si="778"/>
        <v>7:20 PM</v>
      </c>
      <c r="F11936">
        <f t="shared" si="779"/>
        <v>19</v>
      </c>
      <c r="G11936">
        <f t="shared" si="780"/>
        <v>10</v>
      </c>
      <c r="H11936">
        <f t="shared" si="781"/>
        <v>4</v>
      </c>
      <c r="I11936" t="s">
        <v>14973</v>
      </c>
      <c r="J11936" t="s">
        <v>9754</v>
      </c>
    </row>
    <row r="11937" spans="1:10" x14ac:dyDescent="0.3">
      <c r="A11937" s="1">
        <v>42670</v>
      </c>
      <c r="B11937" t="s">
        <v>14011</v>
      </c>
      <c r="D11937" s="1">
        <v>42670</v>
      </c>
      <c r="E11937" t="str">
        <f t="shared" si="778"/>
        <v>7:20 PM</v>
      </c>
      <c r="F11937">
        <f t="shared" si="779"/>
        <v>19</v>
      </c>
      <c r="G11937">
        <f t="shared" si="780"/>
        <v>10</v>
      </c>
      <c r="H11937">
        <f t="shared" si="781"/>
        <v>4</v>
      </c>
      <c r="I11937" t="s">
        <v>14973</v>
      </c>
      <c r="J11937" t="s">
        <v>9755</v>
      </c>
    </row>
    <row r="11938" spans="1:10" x14ac:dyDescent="0.3">
      <c r="A11938" s="1">
        <v>42670</v>
      </c>
      <c r="B11938" t="s">
        <v>14613</v>
      </c>
      <c r="D11938" s="1">
        <v>42670</v>
      </c>
      <c r="E11938" t="str">
        <f t="shared" si="778"/>
        <v>10:06 PM</v>
      </c>
      <c r="F11938">
        <f t="shared" si="779"/>
        <v>22</v>
      </c>
      <c r="G11938">
        <f t="shared" si="780"/>
        <v>10</v>
      </c>
      <c r="H11938">
        <f t="shared" si="781"/>
        <v>4</v>
      </c>
      <c r="I11938" t="s">
        <v>14973</v>
      </c>
      <c r="J11938" t="s">
        <v>9756</v>
      </c>
    </row>
    <row r="11939" spans="1:10" x14ac:dyDescent="0.3">
      <c r="A11939" s="1">
        <v>42670</v>
      </c>
      <c r="B11939" t="s">
        <v>14613</v>
      </c>
      <c r="D11939" s="1">
        <v>42670</v>
      </c>
      <c r="E11939" t="str">
        <f t="shared" si="778"/>
        <v>10:06 PM</v>
      </c>
      <c r="F11939">
        <f t="shared" si="779"/>
        <v>22</v>
      </c>
      <c r="G11939">
        <f t="shared" si="780"/>
        <v>10</v>
      </c>
      <c r="H11939">
        <f t="shared" si="781"/>
        <v>4</v>
      </c>
      <c r="I11939" t="s">
        <v>14973</v>
      </c>
      <c r="J11939" t="s">
        <v>5742</v>
      </c>
    </row>
    <row r="11940" spans="1:10" x14ac:dyDescent="0.3">
      <c r="A11940" s="1">
        <v>42671</v>
      </c>
      <c r="B11940" t="s">
        <v>14267</v>
      </c>
      <c r="D11940" s="1">
        <v>42671</v>
      </c>
      <c r="E11940" t="str">
        <f t="shared" si="778"/>
        <v>8:18 AM</v>
      </c>
      <c r="F11940">
        <f t="shared" si="779"/>
        <v>8</v>
      </c>
      <c r="G11940">
        <f t="shared" si="780"/>
        <v>10</v>
      </c>
      <c r="H11940">
        <f t="shared" si="781"/>
        <v>5</v>
      </c>
      <c r="I11940" t="s">
        <v>14972</v>
      </c>
      <c r="J11940" t="s">
        <v>9757</v>
      </c>
    </row>
    <row r="11941" spans="1:10" x14ac:dyDescent="0.3">
      <c r="A11941" s="1">
        <v>42671</v>
      </c>
      <c r="B11941" t="s">
        <v>13904</v>
      </c>
      <c r="D11941" s="1">
        <v>42671</v>
      </c>
      <c r="E11941" t="str">
        <f t="shared" si="778"/>
        <v>8:19 AM</v>
      </c>
      <c r="F11941">
        <f t="shared" si="779"/>
        <v>8</v>
      </c>
      <c r="G11941">
        <f t="shared" si="780"/>
        <v>10</v>
      </c>
      <c r="H11941">
        <f t="shared" si="781"/>
        <v>5</v>
      </c>
      <c r="I11941" t="s">
        <v>14972</v>
      </c>
      <c r="J11941" t="s">
        <v>9758</v>
      </c>
    </row>
    <row r="11942" spans="1:10" x14ac:dyDescent="0.3">
      <c r="A11942" s="1">
        <v>42671</v>
      </c>
      <c r="B11942" t="s">
        <v>14867</v>
      </c>
      <c r="D11942" s="1">
        <v>42671</v>
      </c>
      <c r="E11942" t="str">
        <f t="shared" si="778"/>
        <v>8:29 AM</v>
      </c>
      <c r="F11942">
        <f t="shared" si="779"/>
        <v>8</v>
      </c>
      <c r="G11942">
        <f t="shared" si="780"/>
        <v>10</v>
      </c>
      <c r="H11942">
        <f t="shared" si="781"/>
        <v>5</v>
      </c>
      <c r="I11942" t="s">
        <v>14972</v>
      </c>
      <c r="J11942" t="s">
        <v>9759</v>
      </c>
    </row>
    <row r="11943" spans="1:10" x14ac:dyDescent="0.3">
      <c r="A11943" s="1">
        <v>42671</v>
      </c>
      <c r="B11943" t="s">
        <v>14470</v>
      </c>
      <c r="D11943" s="1">
        <v>42671</v>
      </c>
      <c r="E11943" t="str">
        <f t="shared" si="778"/>
        <v>8:35 AM</v>
      </c>
      <c r="F11943">
        <f t="shared" si="779"/>
        <v>8</v>
      </c>
      <c r="G11943">
        <f t="shared" si="780"/>
        <v>10</v>
      </c>
      <c r="H11943">
        <f t="shared" si="781"/>
        <v>5</v>
      </c>
      <c r="I11943" t="s">
        <v>14973</v>
      </c>
      <c r="J11943" t="s">
        <v>9760</v>
      </c>
    </row>
    <row r="11944" spans="1:10" x14ac:dyDescent="0.3">
      <c r="A11944" s="1">
        <v>42671</v>
      </c>
      <c r="B11944" t="s">
        <v>13872</v>
      </c>
      <c r="D11944" s="1">
        <v>42671</v>
      </c>
      <c r="E11944" t="str">
        <f t="shared" si="778"/>
        <v>8:36 AM</v>
      </c>
      <c r="F11944">
        <f t="shared" si="779"/>
        <v>8</v>
      </c>
      <c r="G11944">
        <f t="shared" si="780"/>
        <v>10</v>
      </c>
      <c r="H11944">
        <f t="shared" si="781"/>
        <v>5</v>
      </c>
      <c r="I11944" t="s">
        <v>14973</v>
      </c>
      <c r="J11944" t="s">
        <v>9761</v>
      </c>
    </row>
    <row r="11945" spans="1:10" x14ac:dyDescent="0.3">
      <c r="A11945" s="1">
        <v>42671</v>
      </c>
      <c r="B11945" t="s">
        <v>13872</v>
      </c>
      <c r="D11945" s="1">
        <v>42671</v>
      </c>
      <c r="E11945" t="str">
        <f t="shared" si="778"/>
        <v>8:36 AM</v>
      </c>
      <c r="F11945">
        <f t="shared" si="779"/>
        <v>8</v>
      </c>
      <c r="G11945">
        <f t="shared" si="780"/>
        <v>10</v>
      </c>
      <c r="H11945">
        <f t="shared" si="781"/>
        <v>5</v>
      </c>
      <c r="I11945" t="s">
        <v>14973</v>
      </c>
      <c r="J11945" t="s">
        <v>9762</v>
      </c>
    </row>
    <row r="11946" spans="1:10" x14ac:dyDescent="0.3">
      <c r="A11946" s="1">
        <v>42671</v>
      </c>
      <c r="B11946" t="s">
        <v>13872</v>
      </c>
      <c r="D11946" s="1">
        <v>42671</v>
      </c>
      <c r="E11946" t="str">
        <f t="shared" si="778"/>
        <v>8:36 AM</v>
      </c>
      <c r="F11946">
        <f t="shared" si="779"/>
        <v>8</v>
      </c>
      <c r="G11946">
        <f t="shared" si="780"/>
        <v>10</v>
      </c>
      <c r="H11946">
        <f t="shared" si="781"/>
        <v>5</v>
      </c>
      <c r="I11946" t="s">
        <v>14972</v>
      </c>
      <c r="J11946" t="s">
        <v>9763</v>
      </c>
    </row>
    <row r="11947" spans="1:10" x14ac:dyDescent="0.3">
      <c r="A11947" s="1">
        <v>42671</v>
      </c>
      <c r="B11947" t="s">
        <v>13872</v>
      </c>
      <c r="D11947" s="1">
        <v>42671</v>
      </c>
      <c r="E11947" t="str">
        <f t="shared" si="778"/>
        <v>8:36 AM</v>
      </c>
      <c r="F11947">
        <f t="shared" si="779"/>
        <v>8</v>
      </c>
      <c r="G11947">
        <f t="shared" si="780"/>
        <v>10</v>
      </c>
      <c r="H11947">
        <f t="shared" si="781"/>
        <v>5</v>
      </c>
      <c r="I11947" t="s">
        <v>14972</v>
      </c>
      <c r="J11947" t="s">
        <v>9764</v>
      </c>
    </row>
    <row r="11948" spans="1:10" x14ac:dyDescent="0.3">
      <c r="A11948" s="1">
        <v>42671</v>
      </c>
      <c r="B11948" t="s">
        <v>13872</v>
      </c>
      <c r="D11948" s="1">
        <v>42671</v>
      </c>
      <c r="E11948" t="str">
        <f t="shared" si="778"/>
        <v>8:36 AM</v>
      </c>
      <c r="F11948">
        <f t="shared" si="779"/>
        <v>8</v>
      </c>
      <c r="G11948">
        <f t="shared" si="780"/>
        <v>10</v>
      </c>
      <c r="H11948">
        <f t="shared" si="781"/>
        <v>5</v>
      </c>
      <c r="I11948" t="s">
        <v>14973</v>
      </c>
      <c r="J11948" t="s">
        <v>9765</v>
      </c>
    </row>
    <row r="11949" spans="1:10" x14ac:dyDescent="0.3">
      <c r="A11949" s="1">
        <v>42671</v>
      </c>
      <c r="B11949" t="s">
        <v>13911</v>
      </c>
      <c r="D11949" s="1">
        <v>42671</v>
      </c>
      <c r="E11949" t="str">
        <f t="shared" si="778"/>
        <v>8:37 AM</v>
      </c>
      <c r="F11949">
        <f t="shared" si="779"/>
        <v>8</v>
      </c>
      <c r="G11949">
        <f t="shared" si="780"/>
        <v>10</v>
      </c>
      <c r="H11949">
        <f t="shared" si="781"/>
        <v>5</v>
      </c>
      <c r="I11949" t="s">
        <v>14972</v>
      </c>
      <c r="J11949" t="s">
        <v>9766</v>
      </c>
    </row>
    <row r="11950" spans="1:10" x14ac:dyDescent="0.3">
      <c r="A11950" s="1">
        <v>42671</v>
      </c>
      <c r="B11950" t="s">
        <v>13911</v>
      </c>
      <c r="D11950" s="1">
        <v>42671</v>
      </c>
      <c r="E11950" t="str">
        <f t="shared" si="778"/>
        <v>8:37 AM</v>
      </c>
      <c r="F11950">
        <f t="shared" si="779"/>
        <v>8</v>
      </c>
      <c r="G11950">
        <f t="shared" si="780"/>
        <v>10</v>
      </c>
      <c r="H11950">
        <f t="shared" si="781"/>
        <v>5</v>
      </c>
      <c r="I11950" t="s">
        <v>14972</v>
      </c>
      <c r="J11950" t="s">
        <v>9767</v>
      </c>
    </row>
    <row r="11951" spans="1:10" x14ac:dyDescent="0.3">
      <c r="A11951" s="1">
        <v>42671</v>
      </c>
      <c r="B11951" t="s">
        <v>13911</v>
      </c>
      <c r="D11951" s="1">
        <v>42671</v>
      </c>
      <c r="E11951" t="str">
        <f t="shared" si="778"/>
        <v>8:37 AM</v>
      </c>
      <c r="F11951">
        <f t="shared" si="779"/>
        <v>8</v>
      </c>
      <c r="G11951">
        <f t="shared" si="780"/>
        <v>10</v>
      </c>
      <c r="H11951">
        <f t="shared" si="781"/>
        <v>5</v>
      </c>
      <c r="I11951" t="s">
        <v>14973</v>
      </c>
      <c r="J11951" t="s">
        <v>9768</v>
      </c>
    </row>
    <row r="11952" spans="1:10" x14ac:dyDescent="0.3">
      <c r="A11952" s="1">
        <v>42671</v>
      </c>
      <c r="B11952" t="s">
        <v>13911</v>
      </c>
      <c r="D11952" s="1">
        <v>42671</v>
      </c>
      <c r="E11952" t="str">
        <f t="shared" si="778"/>
        <v>8:37 AM</v>
      </c>
      <c r="F11952">
        <f t="shared" si="779"/>
        <v>8</v>
      </c>
      <c r="G11952">
        <f t="shared" si="780"/>
        <v>10</v>
      </c>
      <c r="H11952">
        <f t="shared" si="781"/>
        <v>5</v>
      </c>
      <c r="I11952" t="s">
        <v>14972</v>
      </c>
      <c r="J11952" t="s">
        <v>9769</v>
      </c>
    </row>
    <row r="11953" spans="1:10" x14ac:dyDescent="0.3">
      <c r="A11953" s="1">
        <v>42671</v>
      </c>
      <c r="B11953" t="s">
        <v>13911</v>
      </c>
      <c r="D11953" s="1">
        <v>42671</v>
      </c>
      <c r="E11953" t="str">
        <f t="shared" si="778"/>
        <v>8:37 AM</v>
      </c>
      <c r="F11953">
        <f t="shared" si="779"/>
        <v>8</v>
      </c>
      <c r="G11953">
        <f t="shared" si="780"/>
        <v>10</v>
      </c>
      <c r="H11953">
        <f t="shared" si="781"/>
        <v>5</v>
      </c>
      <c r="I11953" t="s">
        <v>14972</v>
      </c>
      <c r="J11953" t="s">
        <v>139</v>
      </c>
    </row>
    <row r="11954" spans="1:10" x14ac:dyDescent="0.3">
      <c r="A11954" s="1">
        <v>42671</v>
      </c>
      <c r="B11954" t="s">
        <v>13911</v>
      </c>
      <c r="D11954" s="1">
        <v>42671</v>
      </c>
      <c r="E11954" t="str">
        <f t="shared" si="778"/>
        <v>8:37 AM</v>
      </c>
      <c r="F11954">
        <f t="shared" si="779"/>
        <v>8</v>
      </c>
      <c r="G11954">
        <f t="shared" si="780"/>
        <v>10</v>
      </c>
      <c r="H11954">
        <f t="shared" si="781"/>
        <v>5</v>
      </c>
      <c r="I11954" t="s">
        <v>14973</v>
      </c>
      <c r="J11954" t="s">
        <v>9770</v>
      </c>
    </row>
    <row r="11955" spans="1:10" x14ac:dyDescent="0.3">
      <c r="A11955" s="1">
        <v>42671</v>
      </c>
      <c r="B11955" t="s">
        <v>13911</v>
      </c>
      <c r="D11955" s="1">
        <v>42671</v>
      </c>
      <c r="E11955" t="str">
        <f t="shared" si="778"/>
        <v>8:37 AM</v>
      </c>
      <c r="F11955">
        <f t="shared" si="779"/>
        <v>8</v>
      </c>
      <c r="G11955">
        <f t="shared" si="780"/>
        <v>10</v>
      </c>
      <c r="H11955">
        <f t="shared" si="781"/>
        <v>5</v>
      </c>
      <c r="I11955" t="s">
        <v>14972</v>
      </c>
      <c r="J11955" t="s">
        <v>76</v>
      </c>
    </row>
    <row r="11956" spans="1:10" x14ac:dyDescent="0.3">
      <c r="A11956" s="1">
        <v>42671</v>
      </c>
      <c r="B11956" t="s">
        <v>13911</v>
      </c>
      <c r="D11956" s="1">
        <v>42671</v>
      </c>
      <c r="E11956" t="str">
        <f t="shared" si="778"/>
        <v>8:37 AM</v>
      </c>
      <c r="F11956">
        <f t="shared" si="779"/>
        <v>8</v>
      </c>
      <c r="G11956">
        <f t="shared" si="780"/>
        <v>10</v>
      </c>
      <c r="H11956">
        <f t="shared" si="781"/>
        <v>5</v>
      </c>
      <c r="I11956" t="s">
        <v>14972</v>
      </c>
      <c r="J11956" t="s">
        <v>4580</v>
      </c>
    </row>
    <row r="11957" spans="1:10" x14ac:dyDescent="0.3">
      <c r="A11957" s="1">
        <v>42671</v>
      </c>
      <c r="B11957" t="s">
        <v>13911</v>
      </c>
      <c r="D11957" s="1">
        <v>42671</v>
      </c>
      <c r="E11957" t="str">
        <f t="shared" si="778"/>
        <v>8:37 AM</v>
      </c>
      <c r="F11957">
        <f t="shared" si="779"/>
        <v>8</v>
      </c>
      <c r="G11957">
        <f t="shared" si="780"/>
        <v>10</v>
      </c>
      <c r="H11957">
        <f t="shared" si="781"/>
        <v>5</v>
      </c>
      <c r="I11957" t="s">
        <v>14973</v>
      </c>
      <c r="J11957" t="s">
        <v>9771</v>
      </c>
    </row>
    <row r="11958" spans="1:10" x14ac:dyDescent="0.3">
      <c r="A11958" s="1">
        <v>42671</v>
      </c>
      <c r="B11958" t="s">
        <v>13911</v>
      </c>
      <c r="D11958" s="1">
        <v>42671</v>
      </c>
      <c r="E11958" t="str">
        <f t="shared" si="778"/>
        <v>8:37 AM</v>
      </c>
      <c r="F11958">
        <f t="shared" si="779"/>
        <v>8</v>
      </c>
      <c r="G11958">
        <f t="shared" si="780"/>
        <v>10</v>
      </c>
      <c r="H11958">
        <f t="shared" si="781"/>
        <v>5</v>
      </c>
      <c r="I11958" t="s">
        <v>14973</v>
      </c>
      <c r="J11958" t="s">
        <v>501</v>
      </c>
    </row>
    <row r="11959" spans="1:10" x14ac:dyDescent="0.3">
      <c r="A11959" s="1">
        <v>42671</v>
      </c>
      <c r="B11959" t="s">
        <v>13911</v>
      </c>
      <c r="D11959" s="1">
        <v>42671</v>
      </c>
      <c r="E11959" t="str">
        <f t="shared" si="778"/>
        <v>8:37 AM</v>
      </c>
      <c r="F11959">
        <f t="shared" si="779"/>
        <v>8</v>
      </c>
      <c r="G11959">
        <f t="shared" si="780"/>
        <v>10</v>
      </c>
      <c r="H11959">
        <f t="shared" si="781"/>
        <v>5</v>
      </c>
      <c r="I11959" t="s">
        <v>14972</v>
      </c>
      <c r="J11959" t="s">
        <v>9772</v>
      </c>
    </row>
    <row r="11960" spans="1:10" x14ac:dyDescent="0.3">
      <c r="A11960" s="1">
        <v>42671</v>
      </c>
      <c r="B11960" t="s">
        <v>13911</v>
      </c>
      <c r="D11960" s="1">
        <v>42671</v>
      </c>
      <c r="E11960" t="str">
        <f t="shared" si="778"/>
        <v>8:37 AM</v>
      </c>
      <c r="F11960">
        <f t="shared" si="779"/>
        <v>8</v>
      </c>
      <c r="G11960">
        <f t="shared" si="780"/>
        <v>10</v>
      </c>
      <c r="H11960">
        <f t="shared" si="781"/>
        <v>5</v>
      </c>
      <c r="I11960" t="s">
        <v>14973</v>
      </c>
      <c r="J11960" t="s">
        <v>9773</v>
      </c>
    </row>
    <row r="11961" spans="1:10" x14ac:dyDescent="0.3">
      <c r="A11961" s="1">
        <v>42671</v>
      </c>
      <c r="B11961" t="s">
        <v>13911</v>
      </c>
      <c r="D11961" s="1">
        <v>42671</v>
      </c>
      <c r="E11961" t="str">
        <f t="shared" si="778"/>
        <v>8:37 AM</v>
      </c>
      <c r="F11961">
        <f t="shared" si="779"/>
        <v>8</v>
      </c>
      <c r="G11961">
        <f t="shared" si="780"/>
        <v>10</v>
      </c>
      <c r="H11961">
        <f t="shared" si="781"/>
        <v>5</v>
      </c>
      <c r="I11961" t="s">
        <v>14972</v>
      </c>
      <c r="J11961" t="s">
        <v>9774</v>
      </c>
    </row>
    <row r="11962" spans="1:10" x14ac:dyDescent="0.3">
      <c r="A11962" s="1">
        <v>42671</v>
      </c>
      <c r="B11962" t="s">
        <v>14354</v>
      </c>
      <c r="D11962" s="1">
        <v>42671</v>
      </c>
      <c r="E11962" t="str">
        <f t="shared" si="778"/>
        <v>8:38 AM</v>
      </c>
      <c r="F11962">
        <f t="shared" si="779"/>
        <v>8</v>
      </c>
      <c r="G11962">
        <f t="shared" si="780"/>
        <v>10</v>
      </c>
      <c r="H11962">
        <f t="shared" si="781"/>
        <v>5</v>
      </c>
      <c r="I11962" t="s">
        <v>14973</v>
      </c>
      <c r="J11962" t="s">
        <v>9775</v>
      </c>
    </row>
    <row r="11963" spans="1:10" x14ac:dyDescent="0.3">
      <c r="A11963" s="1">
        <v>42671</v>
      </c>
      <c r="B11963" t="s">
        <v>14354</v>
      </c>
      <c r="D11963" s="1">
        <v>42671</v>
      </c>
      <c r="E11963" t="str">
        <f t="shared" si="778"/>
        <v>8:38 AM</v>
      </c>
      <c r="F11963">
        <f t="shared" si="779"/>
        <v>8</v>
      </c>
      <c r="G11963">
        <f t="shared" si="780"/>
        <v>10</v>
      </c>
      <c r="H11963">
        <f t="shared" si="781"/>
        <v>5</v>
      </c>
      <c r="I11963" t="s">
        <v>14973</v>
      </c>
      <c r="J11963" t="s">
        <v>9776</v>
      </c>
    </row>
    <row r="11964" spans="1:10" x14ac:dyDescent="0.3">
      <c r="A11964" s="1">
        <v>42671</v>
      </c>
      <c r="B11964" t="s">
        <v>14354</v>
      </c>
      <c r="D11964" s="1">
        <v>42671</v>
      </c>
      <c r="E11964" t="str">
        <f t="shared" si="778"/>
        <v>8:38 AM</v>
      </c>
      <c r="F11964">
        <f t="shared" si="779"/>
        <v>8</v>
      </c>
      <c r="G11964">
        <f t="shared" si="780"/>
        <v>10</v>
      </c>
      <c r="H11964">
        <f t="shared" si="781"/>
        <v>5</v>
      </c>
      <c r="I11964" t="s">
        <v>14972</v>
      </c>
      <c r="J11964" t="s">
        <v>9777</v>
      </c>
    </row>
    <row r="11965" spans="1:10" x14ac:dyDescent="0.3">
      <c r="A11965" s="1">
        <v>42671</v>
      </c>
      <c r="B11965" t="s">
        <v>14354</v>
      </c>
      <c r="D11965" s="1">
        <v>42671</v>
      </c>
      <c r="E11965" t="str">
        <f t="shared" si="778"/>
        <v>8:38 AM</v>
      </c>
      <c r="F11965">
        <f t="shared" si="779"/>
        <v>8</v>
      </c>
      <c r="G11965">
        <f t="shared" si="780"/>
        <v>10</v>
      </c>
      <c r="H11965">
        <f t="shared" si="781"/>
        <v>5</v>
      </c>
      <c r="I11965" t="s">
        <v>14973</v>
      </c>
      <c r="J11965" t="s">
        <v>9778</v>
      </c>
    </row>
    <row r="11966" spans="1:10" x14ac:dyDescent="0.3">
      <c r="A11966" s="1">
        <v>42671</v>
      </c>
      <c r="B11966" t="s">
        <v>14354</v>
      </c>
      <c r="D11966" s="1">
        <v>42671</v>
      </c>
      <c r="E11966" t="str">
        <f t="shared" si="778"/>
        <v>8:38 AM</v>
      </c>
      <c r="F11966">
        <f t="shared" si="779"/>
        <v>8</v>
      </c>
      <c r="G11966">
        <f t="shared" si="780"/>
        <v>10</v>
      </c>
      <c r="H11966">
        <f t="shared" si="781"/>
        <v>5</v>
      </c>
      <c r="I11966" t="s">
        <v>14973</v>
      </c>
      <c r="J11966" t="s">
        <v>9779</v>
      </c>
    </row>
    <row r="11967" spans="1:10" x14ac:dyDescent="0.3">
      <c r="A11967" s="1">
        <v>42671</v>
      </c>
      <c r="B11967" t="s">
        <v>14354</v>
      </c>
      <c r="D11967" s="1">
        <v>42671</v>
      </c>
      <c r="E11967" t="str">
        <f t="shared" si="778"/>
        <v>8:38 AM</v>
      </c>
      <c r="F11967">
        <f t="shared" si="779"/>
        <v>8</v>
      </c>
      <c r="G11967">
        <f t="shared" si="780"/>
        <v>10</v>
      </c>
      <c r="H11967">
        <f t="shared" si="781"/>
        <v>5</v>
      </c>
      <c r="I11967" t="s">
        <v>14973</v>
      </c>
      <c r="J11967" t="s">
        <v>9780</v>
      </c>
    </row>
    <row r="11968" spans="1:10" x14ac:dyDescent="0.3">
      <c r="A11968" s="1">
        <v>42671</v>
      </c>
      <c r="B11968" t="s">
        <v>14354</v>
      </c>
      <c r="D11968" s="1">
        <v>42671</v>
      </c>
      <c r="E11968" t="str">
        <f t="shared" si="778"/>
        <v>8:38 AM</v>
      </c>
      <c r="F11968">
        <f t="shared" si="779"/>
        <v>8</v>
      </c>
      <c r="G11968">
        <f t="shared" si="780"/>
        <v>10</v>
      </c>
      <c r="H11968">
        <f t="shared" si="781"/>
        <v>5</v>
      </c>
      <c r="I11968" t="s">
        <v>14972</v>
      </c>
      <c r="J11968" t="s">
        <v>9781</v>
      </c>
    </row>
    <row r="11969" spans="1:10" x14ac:dyDescent="0.3">
      <c r="A11969" s="1">
        <v>42671</v>
      </c>
      <c r="B11969" t="s">
        <v>14354</v>
      </c>
      <c r="D11969" s="1">
        <v>42671</v>
      </c>
      <c r="E11969" t="str">
        <f t="shared" si="778"/>
        <v>8:38 AM</v>
      </c>
      <c r="F11969">
        <f t="shared" si="779"/>
        <v>8</v>
      </c>
      <c r="G11969">
        <f t="shared" si="780"/>
        <v>10</v>
      </c>
      <c r="H11969">
        <f t="shared" si="781"/>
        <v>5</v>
      </c>
      <c r="I11969" t="s">
        <v>14972</v>
      </c>
      <c r="J11969" t="s">
        <v>9782</v>
      </c>
    </row>
    <row r="11970" spans="1:10" x14ac:dyDescent="0.3">
      <c r="A11970" s="1">
        <v>42671</v>
      </c>
      <c r="B11970" t="s">
        <v>14354</v>
      </c>
      <c r="D11970" s="1">
        <v>42671</v>
      </c>
      <c r="E11970" t="str">
        <f t="shared" si="778"/>
        <v>8:38 AM</v>
      </c>
      <c r="F11970">
        <f t="shared" si="779"/>
        <v>8</v>
      </c>
      <c r="G11970">
        <f t="shared" si="780"/>
        <v>10</v>
      </c>
      <c r="H11970">
        <f t="shared" si="781"/>
        <v>5</v>
      </c>
      <c r="I11970" t="s">
        <v>14973</v>
      </c>
      <c r="J11970" t="s">
        <v>309</v>
      </c>
    </row>
    <row r="11971" spans="1:10" x14ac:dyDescent="0.3">
      <c r="A11971" s="1">
        <v>42671</v>
      </c>
      <c r="B11971" t="s">
        <v>14354</v>
      </c>
      <c r="D11971" s="1">
        <v>42671</v>
      </c>
      <c r="E11971" t="str">
        <f t="shared" ref="E11971:E12034" si="782">IFERROR(TRIM(B11971),"")</f>
        <v>8:38 AM</v>
      </c>
      <c r="F11971">
        <f t="shared" ref="F11971:F12034" si="783">IFERROR(HOUR(E11971),"")</f>
        <v>8</v>
      </c>
      <c r="G11971">
        <f t="shared" ref="G11971:G12034" si="784">IFERROR(MONTH(D11971),"")</f>
        <v>10</v>
      </c>
      <c r="H11971">
        <f t="shared" ref="H11971:H12034" si="785">IFERROR(WEEKDAY(D11971,2),"")</f>
        <v>5</v>
      </c>
      <c r="I11971" t="s">
        <v>14973</v>
      </c>
      <c r="J11971" t="s">
        <v>9783</v>
      </c>
    </row>
    <row r="11972" spans="1:10" x14ac:dyDescent="0.3">
      <c r="A11972" s="1">
        <v>42671</v>
      </c>
      <c r="B11972" t="s">
        <v>14354</v>
      </c>
      <c r="D11972" s="1">
        <v>42671</v>
      </c>
      <c r="E11972" t="str">
        <f t="shared" si="782"/>
        <v>8:38 AM</v>
      </c>
      <c r="F11972">
        <f t="shared" si="783"/>
        <v>8</v>
      </c>
      <c r="G11972">
        <f t="shared" si="784"/>
        <v>10</v>
      </c>
      <c r="H11972">
        <f t="shared" si="785"/>
        <v>5</v>
      </c>
      <c r="I11972" t="s">
        <v>14972</v>
      </c>
      <c r="J11972" t="s">
        <v>398</v>
      </c>
    </row>
    <row r="11973" spans="1:10" x14ac:dyDescent="0.3">
      <c r="A11973" s="1">
        <v>42671</v>
      </c>
      <c r="B11973" t="s">
        <v>14105</v>
      </c>
      <c r="D11973" s="1">
        <v>42671</v>
      </c>
      <c r="E11973" t="str">
        <f t="shared" si="782"/>
        <v>8:39 AM</v>
      </c>
      <c r="F11973">
        <f t="shared" si="783"/>
        <v>8</v>
      </c>
      <c r="G11973">
        <f t="shared" si="784"/>
        <v>10</v>
      </c>
      <c r="H11973">
        <f t="shared" si="785"/>
        <v>5</v>
      </c>
      <c r="I11973" t="s">
        <v>14972</v>
      </c>
      <c r="J11973" t="s">
        <v>9784</v>
      </c>
    </row>
    <row r="11974" spans="1:10" x14ac:dyDescent="0.3">
      <c r="A11974" s="1">
        <v>42671</v>
      </c>
      <c r="B11974" t="s">
        <v>14105</v>
      </c>
      <c r="D11974" s="1">
        <v>42671</v>
      </c>
      <c r="E11974" t="str">
        <f t="shared" si="782"/>
        <v>8:39 AM</v>
      </c>
      <c r="F11974">
        <f t="shared" si="783"/>
        <v>8</v>
      </c>
      <c r="G11974">
        <f t="shared" si="784"/>
        <v>10</v>
      </c>
      <c r="H11974">
        <f t="shared" si="785"/>
        <v>5</v>
      </c>
      <c r="I11974" t="s">
        <v>14972</v>
      </c>
      <c r="J11974" t="s">
        <v>9785</v>
      </c>
    </row>
    <row r="11975" spans="1:10" x14ac:dyDescent="0.3">
      <c r="A11975" s="1">
        <v>42671</v>
      </c>
      <c r="B11975" t="s">
        <v>14105</v>
      </c>
      <c r="D11975" s="1">
        <v>42671</v>
      </c>
      <c r="E11975" t="str">
        <f t="shared" si="782"/>
        <v>8:39 AM</v>
      </c>
      <c r="F11975">
        <f t="shared" si="783"/>
        <v>8</v>
      </c>
      <c r="G11975">
        <f t="shared" si="784"/>
        <v>10</v>
      </c>
      <c r="H11975">
        <f t="shared" si="785"/>
        <v>5</v>
      </c>
      <c r="I11975" t="s">
        <v>14972</v>
      </c>
      <c r="J11975" t="s">
        <v>9786</v>
      </c>
    </row>
    <row r="11976" spans="1:10" x14ac:dyDescent="0.3">
      <c r="A11976" s="1">
        <v>42671</v>
      </c>
      <c r="B11976" t="s">
        <v>14105</v>
      </c>
      <c r="D11976" s="1">
        <v>42671</v>
      </c>
      <c r="E11976" t="str">
        <f t="shared" si="782"/>
        <v>8:39 AM</v>
      </c>
      <c r="F11976">
        <f t="shared" si="783"/>
        <v>8</v>
      </c>
      <c r="G11976">
        <f t="shared" si="784"/>
        <v>10</v>
      </c>
      <c r="H11976">
        <f t="shared" si="785"/>
        <v>5</v>
      </c>
      <c r="I11976" t="s">
        <v>14972</v>
      </c>
      <c r="J11976" t="s">
        <v>9787</v>
      </c>
    </row>
    <row r="11977" spans="1:10" x14ac:dyDescent="0.3">
      <c r="A11977" s="1">
        <v>42671</v>
      </c>
      <c r="B11977" t="s">
        <v>14105</v>
      </c>
      <c r="D11977" s="1">
        <v>42671</v>
      </c>
      <c r="E11977" t="str">
        <f t="shared" si="782"/>
        <v>8:39 AM</v>
      </c>
      <c r="F11977">
        <f t="shared" si="783"/>
        <v>8</v>
      </c>
      <c r="G11977">
        <f t="shared" si="784"/>
        <v>10</v>
      </c>
      <c r="H11977">
        <f t="shared" si="785"/>
        <v>5</v>
      </c>
      <c r="I11977" t="s">
        <v>14973</v>
      </c>
      <c r="J11977" t="s">
        <v>58</v>
      </c>
    </row>
    <row r="11978" spans="1:10" x14ac:dyDescent="0.3">
      <c r="A11978" s="1">
        <v>42671</v>
      </c>
      <c r="B11978" t="s">
        <v>14105</v>
      </c>
      <c r="D11978" s="1">
        <v>42671</v>
      </c>
      <c r="E11978" t="str">
        <f t="shared" si="782"/>
        <v>8:39 AM</v>
      </c>
      <c r="F11978">
        <f t="shared" si="783"/>
        <v>8</v>
      </c>
      <c r="G11978">
        <f t="shared" si="784"/>
        <v>10</v>
      </c>
      <c r="H11978">
        <f t="shared" si="785"/>
        <v>5</v>
      </c>
      <c r="I11978" t="s">
        <v>14972</v>
      </c>
      <c r="J11978" t="s">
        <v>9788</v>
      </c>
    </row>
    <row r="11979" spans="1:10" x14ac:dyDescent="0.3">
      <c r="A11979" s="1">
        <v>42671</v>
      </c>
      <c r="B11979" t="s">
        <v>14105</v>
      </c>
      <c r="D11979" s="1">
        <v>42671</v>
      </c>
      <c r="E11979" t="str">
        <f t="shared" si="782"/>
        <v>8:39 AM</v>
      </c>
      <c r="F11979">
        <f t="shared" si="783"/>
        <v>8</v>
      </c>
      <c r="G11979">
        <f t="shared" si="784"/>
        <v>10</v>
      </c>
      <c r="H11979">
        <f t="shared" si="785"/>
        <v>5</v>
      </c>
      <c r="I11979" t="s">
        <v>14973</v>
      </c>
      <c r="J11979" t="s">
        <v>9789</v>
      </c>
    </row>
    <row r="11980" spans="1:10" x14ac:dyDescent="0.3">
      <c r="A11980" s="1">
        <v>42671</v>
      </c>
      <c r="B11980" t="s">
        <v>14105</v>
      </c>
      <c r="D11980" s="1">
        <v>42671</v>
      </c>
      <c r="E11980" t="str">
        <f t="shared" si="782"/>
        <v>8:39 AM</v>
      </c>
      <c r="F11980">
        <f t="shared" si="783"/>
        <v>8</v>
      </c>
      <c r="G11980">
        <f t="shared" si="784"/>
        <v>10</v>
      </c>
      <c r="H11980">
        <f t="shared" si="785"/>
        <v>5</v>
      </c>
      <c r="I11980" t="s">
        <v>14973</v>
      </c>
      <c r="J11980" t="s">
        <v>9790</v>
      </c>
    </row>
    <row r="11981" spans="1:10" x14ac:dyDescent="0.3">
      <c r="A11981" s="1">
        <v>42671</v>
      </c>
      <c r="B11981" t="s">
        <v>14106</v>
      </c>
      <c r="D11981" s="1">
        <v>42671</v>
      </c>
      <c r="E11981" t="str">
        <f t="shared" si="782"/>
        <v>8:40 AM</v>
      </c>
      <c r="F11981">
        <f t="shared" si="783"/>
        <v>8</v>
      </c>
      <c r="G11981">
        <f t="shared" si="784"/>
        <v>10</v>
      </c>
      <c r="H11981">
        <f t="shared" si="785"/>
        <v>5</v>
      </c>
      <c r="I11981" t="s">
        <v>14972</v>
      </c>
      <c r="J11981" t="s">
        <v>9791</v>
      </c>
    </row>
    <row r="11982" spans="1:10" x14ac:dyDescent="0.3">
      <c r="A11982" s="1">
        <v>42671</v>
      </c>
      <c r="B11982" t="s">
        <v>14106</v>
      </c>
      <c r="D11982" s="1">
        <v>42671</v>
      </c>
      <c r="E11982" t="str">
        <f t="shared" si="782"/>
        <v>8:40 AM</v>
      </c>
      <c r="F11982">
        <f t="shared" si="783"/>
        <v>8</v>
      </c>
      <c r="G11982">
        <f t="shared" si="784"/>
        <v>10</v>
      </c>
      <c r="H11982">
        <f t="shared" si="785"/>
        <v>5</v>
      </c>
      <c r="I11982" t="s">
        <v>14972</v>
      </c>
      <c r="J11982" t="s">
        <v>760</v>
      </c>
    </row>
    <row r="11983" spans="1:10" x14ac:dyDescent="0.3">
      <c r="A11983" s="1">
        <v>42671</v>
      </c>
      <c r="B11983" t="s">
        <v>14106</v>
      </c>
      <c r="D11983" s="1">
        <v>42671</v>
      </c>
      <c r="E11983" t="str">
        <f t="shared" si="782"/>
        <v>8:40 AM</v>
      </c>
      <c r="F11983">
        <f t="shared" si="783"/>
        <v>8</v>
      </c>
      <c r="G11983">
        <f t="shared" si="784"/>
        <v>10</v>
      </c>
      <c r="H11983">
        <f t="shared" si="785"/>
        <v>5</v>
      </c>
      <c r="I11983" t="s">
        <v>14973</v>
      </c>
      <c r="J11983" t="s">
        <v>9792</v>
      </c>
    </row>
    <row r="11984" spans="1:10" x14ac:dyDescent="0.3">
      <c r="A11984" s="1">
        <v>42671</v>
      </c>
      <c r="B11984" t="s">
        <v>14106</v>
      </c>
      <c r="D11984" s="1">
        <v>42671</v>
      </c>
      <c r="E11984" t="str">
        <f t="shared" si="782"/>
        <v>8:40 AM</v>
      </c>
      <c r="F11984">
        <f t="shared" si="783"/>
        <v>8</v>
      </c>
      <c r="G11984">
        <f t="shared" si="784"/>
        <v>10</v>
      </c>
      <c r="H11984">
        <f t="shared" si="785"/>
        <v>5</v>
      </c>
      <c r="I11984" t="s">
        <v>14972</v>
      </c>
      <c r="J11984" t="s">
        <v>9793</v>
      </c>
    </row>
    <row r="11985" spans="1:10" x14ac:dyDescent="0.3">
      <c r="A11985" s="1">
        <v>42671</v>
      </c>
      <c r="B11985" t="s">
        <v>14807</v>
      </c>
      <c r="D11985" s="1">
        <v>42671</v>
      </c>
      <c r="E11985" t="str">
        <f t="shared" si="782"/>
        <v>8:41 AM</v>
      </c>
      <c r="F11985">
        <f t="shared" si="783"/>
        <v>8</v>
      </c>
      <c r="G11985">
        <f t="shared" si="784"/>
        <v>10</v>
      </c>
      <c r="H11985">
        <f t="shared" si="785"/>
        <v>5</v>
      </c>
      <c r="I11985" t="s">
        <v>14973</v>
      </c>
      <c r="J11985" t="s">
        <v>9794</v>
      </c>
    </row>
    <row r="11986" spans="1:10" x14ac:dyDescent="0.3">
      <c r="A11986" s="1">
        <v>42671</v>
      </c>
      <c r="B11986" t="s">
        <v>14807</v>
      </c>
      <c r="D11986" s="1">
        <v>42671</v>
      </c>
      <c r="E11986" t="str">
        <f t="shared" si="782"/>
        <v>8:41 AM</v>
      </c>
      <c r="F11986">
        <f t="shared" si="783"/>
        <v>8</v>
      </c>
      <c r="G11986">
        <f t="shared" si="784"/>
        <v>10</v>
      </c>
      <c r="H11986">
        <f t="shared" si="785"/>
        <v>5</v>
      </c>
      <c r="I11986" t="s">
        <v>14972</v>
      </c>
      <c r="J11986" t="s">
        <v>9795</v>
      </c>
    </row>
    <row r="11987" spans="1:10" x14ac:dyDescent="0.3">
      <c r="A11987" s="1">
        <v>42671</v>
      </c>
      <c r="B11987" t="s">
        <v>14807</v>
      </c>
      <c r="D11987" s="1">
        <v>42671</v>
      </c>
      <c r="E11987" t="str">
        <f t="shared" si="782"/>
        <v>8:41 AM</v>
      </c>
      <c r="F11987">
        <f t="shared" si="783"/>
        <v>8</v>
      </c>
      <c r="G11987">
        <f t="shared" si="784"/>
        <v>10</v>
      </c>
      <c r="H11987">
        <f t="shared" si="785"/>
        <v>5</v>
      </c>
      <c r="I11987" t="s">
        <v>14973</v>
      </c>
      <c r="J11987" t="s">
        <v>58</v>
      </c>
    </row>
    <row r="11988" spans="1:10" x14ac:dyDescent="0.3">
      <c r="A11988" s="1">
        <v>42671</v>
      </c>
      <c r="B11988" t="s">
        <v>14807</v>
      </c>
      <c r="D11988" s="1">
        <v>42671</v>
      </c>
      <c r="E11988" t="str">
        <f t="shared" si="782"/>
        <v>8:41 AM</v>
      </c>
      <c r="F11988">
        <f t="shared" si="783"/>
        <v>8</v>
      </c>
      <c r="G11988">
        <f t="shared" si="784"/>
        <v>10</v>
      </c>
      <c r="H11988">
        <f t="shared" si="785"/>
        <v>5</v>
      </c>
      <c r="I11988" t="s">
        <v>14972</v>
      </c>
      <c r="J11988" t="s">
        <v>9796</v>
      </c>
    </row>
    <row r="11989" spans="1:10" x14ac:dyDescent="0.3">
      <c r="A11989" s="1">
        <v>42671</v>
      </c>
      <c r="B11989" t="s">
        <v>14807</v>
      </c>
      <c r="D11989" s="1">
        <v>42671</v>
      </c>
      <c r="E11989" t="str">
        <f t="shared" si="782"/>
        <v>8:41 AM</v>
      </c>
      <c r="F11989">
        <f t="shared" si="783"/>
        <v>8</v>
      </c>
      <c r="G11989">
        <f t="shared" si="784"/>
        <v>10</v>
      </c>
      <c r="H11989">
        <f t="shared" si="785"/>
        <v>5</v>
      </c>
      <c r="I11989" t="s">
        <v>14972</v>
      </c>
      <c r="J11989" t="s">
        <v>9797</v>
      </c>
    </row>
    <row r="11990" spans="1:10" x14ac:dyDescent="0.3">
      <c r="A11990" s="1">
        <v>42671</v>
      </c>
      <c r="B11990" t="s">
        <v>14820</v>
      </c>
      <c r="D11990" s="1">
        <v>42671</v>
      </c>
      <c r="E11990" t="str">
        <f t="shared" si="782"/>
        <v>8:42 AM</v>
      </c>
      <c r="F11990">
        <f t="shared" si="783"/>
        <v>8</v>
      </c>
      <c r="G11990">
        <f t="shared" si="784"/>
        <v>10</v>
      </c>
      <c r="H11990">
        <f t="shared" si="785"/>
        <v>5</v>
      </c>
      <c r="I11990" t="s">
        <v>14973</v>
      </c>
      <c r="J11990" t="s">
        <v>58</v>
      </c>
    </row>
    <row r="11991" spans="1:10" x14ac:dyDescent="0.3">
      <c r="A11991" s="1">
        <v>42671</v>
      </c>
      <c r="B11991" t="s">
        <v>14820</v>
      </c>
      <c r="D11991" s="1">
        <v>42671</v>
      </c>
      <c r="E11991" t="str">
        <f t="shared" si="782"/>
        <v>8:42 AM</v>
      </c>
      <c r="F11991">
        <f t="shared" si="783"/>
        <v>8</v>
      </c>
      <c r="G11991">
        <f t="shared" si="784"/>
        <v>10</v>
      </c>
      <c r="H11991">
        <f t="shared" si="785"/>
        <v>5</v>
      </c>
      <c r="I11991" t="s">
        <v>14973</v>
      </c>
      <c r="J11991" t="s">
        <v>9798</v>
      </c>
    </row>
    <row r="11992" spans="1:10" x14ac:dyDescent="0.3">
      <c r="A11992" s="1">
        <v>42671</v>
      </c>
      <c r="B11992" t="s">
        <v>14820</v>
      </c>
      <c r="D11992" s="1">
        <v>42671</v>
      </c>
      <c r="E11992" t="str">
        <f t="shared" si="782"/>
        <v>8:42 AM</v>
      </c>
      <c r="F11992">
        <f t="shared" si="783"/>
        <v>8</v>
      </c>
      <c r="G11992">
        <f t="shared" si="784"/>
        <v>10</v>
      </c>
      <c r="H11992">
        <f t="shared" si="785"/>
        <v>5</v>
      </c>
      <c r="I11992" t="s">
        <v>14973</v>
      </c>
      <c r="J11992" t="s">
        <v>9799</v>
      </c>
    </row>
    <row r="11993" spans="1:10" x14ac:dyDescent="0.3">
      <c r="A11993" s="1">
        <v>42671</v>
      </c>
      <c r="B11993" t="s">
        <v>14820</v>
      </c>
      <c r="D11993" s="1">
        <v>42671</v>
      </c>
      <c r="E11993" t="str">
        <f t="shared" si="782"/>
        <v>8:42 AM</v>
      </c>
      <c r="F11993">
        <f t="shared" si="783"/>
        <v>8</v>
      </c>
      <c r="G11993">
        <f t="shared" si="784"/>
        <v>10</v>
      </c>
      <c r="H11993">
        <f t="shared" si="785"/>
        <v>5</v>
      </c>
      <c r="I11993" t="s">
        <v>14973</v>
      </c>
      <c r="J11993" t="s">
        <v>9800</v>
      </c>
    </row>
    <row r="11994" spans="1:10" x14ac:dyDescent="0.3">
      <c r="A11994" s="1">
        <v>42671</v>
      </c>
      <c r="B11994" t="s">
        <v>14805</v>
      </c>
      <c r="D11994" s="1">
        <v>42671</v>
      </c>
      <c r="E11994" t="str">
        <f t="shared" si="782"/>
        <v>8:56 AM</v>
      </c>
      <c r="F11994">
        <f t="shared" si="783"/>
        <v>8</v>
      </c>
      <c r="G11994">
        <f t="shared" si="784"/>
        <v>10</v>
      </c>
      <c r="H11994">
        <f t="shared" si="785"/>
        <v>5</v>
      </c>
      <c r="I11994" t="s">
        <v>14972</v>
      </c>
      <c r="J11994" t="s">
        <v>9801</v>
      </c>
    </row>
    <row r="11995" spans="1:10" x14ac:dyDescent="0.3">
      <c r="A11995" s="1">
        <v>42671</v>
      </c>
      <c r="B11995" t="s">
        <v>14471</v>
      </c>
      <c r="D11995" s="1">
        <v>42671</v>
      </c>
      <c r="E11995" t="str">
        <f t="shared" si="782"/>
        <v>8:57 AM</v>
      </c>
      <c r="F11995">
        <f t="shared" si="783"/>
        <v>8</v>
      </c>
      <c r="G11995">
        <f t="shared" si="784"/>
        <v>10</v>
      </c>
      <c r="H11995">
        <f t="shared" si="785"/>
        <v>5</v>
      </c>
      <c r="I11995" t="s">
        <v>14972</v>
      </c>
      <c r="J11995" t="s">
        <v>9802</v>
      </c>
    </row>
    <row r="11996" spans="1:10" x14ac:dyDescent="0.3">
      <c r="A11996" s="1">
        <v>42671</v>
      </c>
      <c r="B11996" t="s">
        <v>14471</v>
      </c>
      <c r="D11996" s="1">
        <v>42671</v>
      </c>
      <c r="E11996" t="str">
        <f t="shared" si="782"/>
        <v>8:57 AM</v>
      </c>
      <c r="F11996">
        <f t="shared" si="783"/>
        <v>8</v>
      </c>
      <c r="G11996">
        <f t="shared" si="784"/>
        <v>10</v>
      </c>
      <c r="H11996">
        <f t="shared" si="785"/>
        <v>5</v>
      </c>
      <c r="I11996" t="s">
        <v>14972</v>
      </c>
      <c r="J11996" t="s">
        <v>9803</v>
      </c>
    </row>
    <row r="11997" spans="1:10" x14ac:dyDescent="0.3">
      <c r="A11997" s="1">
        <v>42671</v>
      </c>
      <c r="B11997" t="s">
        <v>14745</v>
      </c>
      <c r="D11997" s="1">
        <v>42671</v>
      </c>
      <c r="E11997" t="str">
        <f t="shared" si="782"/>
        <v>9:03 AM</v>
      </c>
      <c r="F11997">
        <f t="shared" si="783"/>
        <v>9</v>
      </c>
      <c r="G11997">
        <f t="shared" si="784"/>
        <v>10</v>
      </c>
      <c r="H11997">
        <f t="shared" si="785"/>
        <v>5</v>
      </c>
      <c r="I11997" t="s">
        <v>14972</v>
      </c>
      <c r="J11997" t="s">
        <v>9804</v>
      </c>
    </row>
    <row r="11998" spans="1:10" x14ac:dyDescent="0.3">
      <c r="A11998" s="1">
        <v>42671</v>
      </c>
      <c r="B11998" t="s">
        <v>14745</v>
      </c>
      <c r="D11998" s="1">
        <v>42671</v>
      </c>
      <c r="E11998" t="str">
        <f t="shared" si="782"/>
        <v>9:03 AM</v>
      </c>
      <c r="F11998">
        <f t="shared" si="783"/>
        <v>9</v>
      </c>
      <c r="G11998">
        <f t="shared" si="784"/>
        <v>10</v>
      </c>
      <c r="H11998">
        <f t="shared" si="785"/>
        <v>5</v>
      </c>
      <c r="I11998" t="s">
        <v>14972</v>
      </c>
      <c r="J11998" t="s">
        <v>9805</v>
      </c>
    </row>
    <row r="11999" spans="1:10" x14ac:dyDescent="0.3">
      <c r="A11999" s="1">
        <v>42671</v>
      </c>
      <c r="B11999" t="s">
        <v>14178</v>
      </c>
      <c r="D11999" s="1">
        <v>42671</v>
      </c>
      <c r="E11999" t="str">
        <f t="shared" si="782"/>
        <v>9:05 AM</v>
      </c>
      <c r="F11999">
        <f t="shared" si="783"/>
        <v>9</v>
      </c>
      <c r="G11999">
        <f t="shared" si="784"/>
        <v>10</v>
      </c>
      <c r="H11999">
        <f t="shared" si="785"/>
        <v>5</v>
      </c>
      <c r="I11999" t="s">
        <v>14973</v>
      </c>
      <c r="J11999" t="s">
        <v>9806</v>
      </c>
    </row>
    <row r="12000" spans="1:10" x14ac:dyDescent="0.3">
      <c r="A12000" s="1">
        <v>42671</v>
      </c>
      <c r="B12000" t="s">
        <v>14178</v>
      </c>
      <c r="D12000" s="1">
        <v>42671</v>
      </c>
      <c r="E12000" t="str">
        <f t="shared" si="782"/>
        <v>9:05 AM</v>
      </c>
      <c r="F12000">
        <f t="shared" si="783"/>
        <v>9</v>
      </c>
      <c r="G12000">
        <f t="shared" si="784"/>
        <v>10</v>
      </c>
      <c r="H12000">
        <f t="shared" si="785"/>
        <v>5</v>
      </c>
      <c r="I12000" t="s">
        <v>14973</v>
      </c>
      <c r="J12000" t="s">
        <v>9807</v>
      </c>
    </row>
    <row r="12001" spans="1:10" x14ac:dyDescent="0.3">
      <c r="A12001" s="1">
        <v>42671</v>
      </c>
      <c r="B12001" t="s">
        <v>14766</v>
      </c>
      <c r="D12001" s="1">
        <v>42671</v>
      </c>
      <c r="E12001" t="str">
        <f t="shared" si="782"/>
        <v>9:06 AM</v>
      </c>
      <c r="F12001">
        <f t="shared" si="783"/>
        <v>9</v>
      </c>
      <c r="G12001">
        <f t="shared" si="784"/>
        <v>10</v>
      </c>
      <c r="H12001">
        <f t="shared" si="785"/>
        <v>5</v>
      </c>
      <c r="I12001" t="s">
        <v>14973</v>
      </c>
      <c r="J12001" t="s">
        <v>9808</v>
      </c>
    </row>
    <row r="12002" spans="1:10" x14ac:dyDescent="0.3">
      <c r="A12002" s="1">
        <v>42671</v>
      </c>
      <c r="B12002" t="s">
        <v>14766</v>
      </c>
      <c r="D12002" s="1">
        <v>42671</v>
      </c>
      <c r="E12002" t="str">
        <f t="shared" si="782"/>
        <v>9:06 AM</v>
      </c>
      <c r="F12002">
        <f t="shared" si="783"/>
        <v>9</v>
      </c>
      <c r="G12002">
        <f t="shared" si="784"/>
        <v>10</v>
      </c>
      <c r="H12002">
        <f t="shared" si="785"/>
        <v>5</v>
      </c>
      <c r="I12002" t="s">
        <v>14972</v>
      </c>
      <c r="J12002" t="s">
        <v>7879</v>
      </c>
    </row>
    <row r="12003" spans="1:10" x14ac:dyDescent="0.3">
      <c r="A12003" s="1">
        <v>42671</v>
      </c>
      <c r="B12003" t="s">
        <v>14107</v>
      </c>
      <c r="D12003" s="1">
        <v>42671</v>
      </c>
      <c r="E12003" t="str">
        <f t="shared" si="782"/>
        <v>9:07 AM</v>
      </c>
      <c r="F12003">
        <f t="shared" si="783"/>
        <v>9</v>
      </c>
      <c r="G12003">
        <f t="shared" si="784"/>
        <v>10</v>
      </c>
      <c r="H12003">
        <f t="shared" si="785"/>
        <v>5</v>
      </c>
      <c r="I12003" t="s">
        <v>14972</v>
      </c>
      <c r="J12003" t="s">
        <v>9809</v>
      </c>
    </row>
    <row r="12004" spans="1:10" x14ac:dyDescent="0.3">
      <c r="A12004" s="1">
        <v>42671</v>
      </c>
      <c r="B12004" t="s">
        <v>14107</v>
      </c>
      <c r="D12004" s="1">
        <v>42671</v>
      </c>
      <c r="E12004" t="str">
        <f t="shared" si="782"/>
        <v>9:07 AM</v>
      </c>
      <c r="F12004">
        <f t="shared" si="783"/>
        <v>9</v>
      </c>
      <c r="G12004">
        <f t="shared" si="784"/>
        <v>10</v>
      </c>
      <c r="H12004">
        <f t="shared" si="785"/>
        <v>5</v>
      </c>
      <c r="I12004" t="s">
        <v>14973</v>
      </c>
      <c r="J12004" t="s">
        <v>1072</v>
      </c>
    </row>
    <row r="12005" spans="1:10" x14ac:dyDescent="0.3">
      <c r="A12005" s="1">
        <v>42671</v>
      </c>
      <c r="B12005" t="s">
        <v>14107</v>
      </c>
      <c r="D12005" s="1">
        <v>42671</v>
      </c>
      <c r="E12005" t="str">
        <f t="shared" si="782"/>
        <v>9:07 AM</v>
      </c>
      <c r="F12005">
        <f t="shared" si="783"/>
        <v>9</v>
      </c>
      <c r="G12005">
        <f t="shared" si="784"/>
        <v>10</v>
      </c>
      <c r="H12005">
        <f t="shared" si="785"/>
        <v>5</v>
      </c>
      <c r="I12005" t="s">
        <v>14973</v>
      </c>
      <c r="J12005" t="s">
        <v>9810</v>
      </c>
    </row>
    <row r="12006" spans="1:10" x14ac:dyDescent="0.3">
      <c r="A12006" s="1">
        <v>42671</v>
      </c>
      <c r="B12006" t="s">
        <v>14107</v>
      </c>
      <c r="D12006" s="1">
        <v>42671</v>
      </c>
      <c r="E12006" t="str">
        <f t="shared" si="782"/>
        <v>9:07 AM</v>
      </c>
      <c r="F12006">
        <f t="shared" si="783"/>
        <v>9</v>
      </c>
      <c r="G12006">
        <f t="shared" si="784"/>
        <v>10</v>
      </c>
      <c r="H12006">
        <f t="shared" si="785"/>
        <v>5</v>
      </c>
      <c r="I12006" t="s">
        <v>14973</v>
      </c>
      <c r="J12006" t="s">
        <v>9811</v>
      </c>
    </row>
    <row r="12007" spans="1:10" x14ac:dyDescent="0.3">
      <c r="A12007" s="1">
        <v>42671</v>
      </c>
      <c r="B12007" t="s">
        <v>14610</v>
      </c>
      <c r="D12007" s="1">
        <v>42671</v>
      </c>
      <c r="E12007" t="str">
        <f t="shared" si="782"/>
        <v>9:08 AM</v>
      </c>
      <c r="F12007">
        <f t="shared" si="783"/>
        <v>9</v>
      </c>
      <c r="G12007">
        <f t="shared" si="784"/>
        <v>10</v>
      </c>
      <c r="H12007">
        <f t="shared" si="785"/>
        <v>5</v>
      </c>
      <c r="I12007" t="s">
        <v>14972</v>
      </c>
      <c r="J12007" t="s">
        <v>9812</v>
      </c>
    </row>
    <row r="12008" spans="1:10" x14ac:dyDescent="0.3">
      <c r="A12008" s="1">
        <v>42671</v>
      </c>
      <c r="B12008" t="s">
        <v>14727</v>
      </c>
      <c r="D12008" s="1">
        <v>42671</v>
      </c>
      <c r="E12008" t="str">
        <f t="shared" si="782"/>
        <v>9:09 AM</v>
      </c>
      <c r="F12008">
        <f t="shared" si="783"/>
        <v>9</v>
      </c>
      <c r="G12008">
        <f t="shared" si="784"/>
        <v>10</v>
      </c>
      <c r="H12008">
        <f t="shared" si="785"/>
        <v>5</v>
      </c>
      <c r="I12008" t="s">
        <v>14972</v>
      </c>
      <c r="J12008" t="s">
        <v>9813</v>
      </c>
    </row>
    <row r="12009" spans="1:10" x14ac:dyDescent="0.3">
      <c r="A12009" s="1">
        <v>42671</v>
      </c>
      <c r="B12009" t="s">
        <v>14679</v>
      </c>
      <c r="D12009" s="1">
        <v>42671</v>
      </c>
      <c r="E12009" t="str">
        <f t="shared" si="782"/>
        <v>9:24 AM</v>
      </c>
      <c r="F12009">
        <f t="shared" si="783"/>
        <v>9</v>
      </c>
      <c r="G12009">
        <f t="shared" si="784"/>
        <v>10</v>
      </c>
      <c r="H12009">
        <f t="shared" si="785"/>
        <v>5</v>
      </c>
      <c r="I12009" t="s">
        <v>14973</v>
      </c>
      <c r="J12009" t="s">
        <v>9814</v>
      </c>
    </row>
    <row r="12010" spans="1:10" x14ac:dyDescent="0.3">
      <c r="A12010" s="1">
        <v>42671</v>
      </c>
      <c r="B12010" t="s">
        <v>14127</v>
      </c>
      <c r="D12010" s="1">
        <v>42671</v>
      </c>
      <c r="E12010" t="str">
        <f t="shared" si="782"/>
        <v>9:51 AM</v>
      </c>
      <c r="F12010">
        <f t="shared" si="783"/>
        <v>9</v>
      </c>
      <c r="G12010">
        <f t="shared" si="784"/>
        <v>10</v>
      </c>
      <c r="H12010">
        <f t="shared" si="785"/>
        <v>5</v>
      </c>
      <c r="I12010" t="s">
        <v>14972</v>
      </c>
      <c r="J12010" t="s">
        <v>76</v>
      </c>
    </row>
    <row r="12011" spans="1:10" x14ac:dyDescent="0.3">
      <c r="A12011" s="1">
        <v>42671</v>
      </c>
      <c r="B12011" t="s">
        <v>14127</v>
      </c>
      <c r="D12011" s="1">
        <v>42671</v>
      </c>
      <c r="E12011" t="str">
        <f t="shared" si="782"/>
        <v>9:51 AM</v>
      </c>
      <c r="F12011">
        <f t="shared" si="783"/>
        <v>9</v>
      </c>
      <c r="G12011">
        <f t="shared" si="784"/>
        <v>10</v>
      </c>
      <c r="H12011">
        <f t="shared" si="785"/>
        <v>5</v>
      </c>
      <c r="I12011" t="s">
        <v>14972</v>
      </c>
      <c r="J12011" t="s">
        <v>9815</v>
      </c>
    </row>
    <row r="12012" spans="1:10" x14ac:dyDescent="0.3">
      <c r="A12012" s="1">
        <v>42671</v>
      </c>
      <c r="B12012" t="s">
        <v>14355</v>
      </c>
      <c r="D12012" s="1">
        <v>42671</v>
      </c>
      <c r="E12012" t="str">
        <f t="shared" si="782"/>
        <v>9:58 AM</v>
      </c>
      <c r="F12012">
        <f t="shared" si="783"/>
        <v>9</v>
      </c>
      <c r="G12012">
        <f t="shared" si="784"/>
        <v>10</v>
      </c>
      <c r="H12012">
        <f t="shared" si="785"/>
        <v>5</v>
      </c>
      <c r="I12012" t="s">
        <v>14973</v>
      </c>
      <c r="J12012" t="s">
        <v>1072</v>
      </c>
    </row>
    <row r="12013" spans="1:10" x14ac:dyDescent="0.3">
      <c r="A12013" s="1">
        <v>42671</v>
      </c>
      <c r="B12013" t="s">
        <v>14356</v>
      </c>
      <c r="D12013" s="1">
        <v>42671</v>
      </c>
      <c r="E12013" t="str">
        <f t="shared" si="782"/>
        <v>9:59 AM</v>
      </c>
      <c r="F12013">
        <f t="shared" si="783"/>
        <v>9</v>
      </c>
      <c r="G12013">
        <f t="shared" si="784"/>
        <v>10</v>
      </c>
      <c r="H12013">
        <f t="shared" si="785"/>
        <v>5</v>
      </c>
      <c r="I12013" t="s">
        <v>14973</v>
      </c>
      <c r="J12013" t="s">
        <v>9816</v>
      </c>
    </row>
    <row r="12014" spans="1:10" x14ac:dyDescent="0.3">
      <c r="A12014" s="1">
        <v>42671</v>
      </c>
      <c r="B12014" t="s">
        <v>14390</v>
      </c>
      <c r="D12014" s="1">
        <v>42671</v>
      </c>
      <c r="E12014" t="str">
        <f t="shared" si="782"/>
        <v>10:06 AM</v>
      </c>
      <c r="F12014">
        <f t="shared" si="783"/>
        <v>10</v>
      </c>
      <c r="G12014">
        <f t="shared" si="784"/>
        <v>10</v>
      </c>
      <c r="H12014">
        <f t="shared" si="785"/>
        <v>5</v>
      </c>
      <c r="I12014" t="s">
        <v>14973</v>
      </c>
      <c r="J12014" t="s">
        <v>9817</v>
      </c>
    </row>
    <row r="12015" spans="1:10" x14ac:dyDescent="0.3">
      <c r="A12015" s="1">
        <v>42671</v>
      </c>
      <c r="B12015" t="s">
        <v>14582</v>
      </c>
      <c r="D12015" s="1">
        <v>42671</v>
      </c>
      <c r="E12015" t="str">
        <f t="shared" si="782"/>
        <v>11:37 AM</v>
      </c>
      <c r="F12015">
        <f t="shared" si="783"/>
        <v>11</v>
      </c>
      <c r="G12015">
        <f t="shared" si="784"/>
        <v>10</v>
      </c>
      <c r="H12015">
        <f t="shared" si="785"/>
        <v>5</v>
      </c>
      <c r="I12015" t="s">
        <v>14973</v>
      </c>
      <c r="J12015" t="s">
        <v>9818</v>
      </c>
    </row>
    <row r="12016" spans="1:10" x14ac:dyDescent="0.3">
      <c r="A12016" s="1">
        <v>42671</v>
      </c>
      <c r="B12016" t="s">
        <v>14582</v>
      </c>
      <c r="D12016" s="1">
        <v>42671</v>
      </c>
      <c r="E12016" t="str">
        <f t="shared" si="782"/>
        <v>11:37 AM</v>
      </c>
      <c r="F12016">
        <f t="shared" si="783"/>
        <v>11</v>
      </c>
      <c r="G12016">
        <f t="shared" si="784"/>
        <v>10</v>
      </c>
      <c r="H12016">
        <f t="shared" si="785"/>
        <v>5</v>
      </c>
      <c r="I12016" t="s">
        <v>14973</v>
      </c>
      <c r="J12016" t="s">
        <v>9819</v>
      </c>
    </row>
    <row r="12017" spans="1:10" x14ac:dyDescent="0.3">
      <c r="A12017" s="1">
        <v>42671</v>
      </c>
      <c r="B12017" t="s">
        <v>14360</v>
      </c>
      <c r="D12017" s="1">
        <v>42671</v>
      </c>
      <c r="E12017" t="str">
        <f t="shared" si="782"/>
        <v>11:46 AM</v>
      </c>
      <c r="F12017">
        <f t="shared" si="783"/>
        <v>11</v>
      </c>
      <c r="G12017">
        <f t="shared" si="784"/>
        <v>10</v>
      </c>
      <c r="H12017">
        <f t="shared" si="785"/>
        <v>5</v>
      </c>
      <c r="I12017" t="s">
        <v>14972</v>
      </c>
      <c r="J12017" t="s">
        <v>9820</v>
      </c>
    </row>
    <row r="12018" spans="1:10" x14ac:dyDescent="0.3">
      <c r="A12018" s="1">
        <v>42671</v>
      </c>
      <c r="B12018" t="s">
        <v>14360</v>
      </c>
      <c r="D12018" s="1">
        <v>42671</v>
      </c>
      <c r="E12018" t="str">
        <f t="shared" si="782"/>
        <v>11:46 AM</v>
      </c>
      <c r="F12018">
        <f t="shared" si="783"/>
        <v>11</v>
      </c>
      <c r="G12018">
        <f t="shared" si="784"/>
        <v>10</v>
      </c>
      <c r="H12018">
        <f t="shared" si="785"/>
        <v>5</v>
      </c>
      <c r="I12018" t="s">
        <v>14973</v>
      </c>
      <c r="J12018" t="s">
        <v>3336</v>
      </c>
    </row>
    <row r="12019" spans="1:10" x14ac:dyDescent="0.3">
      <c r="A12019" s="1">
        <v>42671</v>
      </c>
      <c r="B12019" t="s">
        <v>14360</v>
      </c>
      <c r="D12019" s="1">
        <v>42671</v>
      </c>
      <c r="E12019" t="str">
        <f t="shared" si="782"/>
        <v>11:46 AM</v>
      </c>
      <c r="F12019">
        <f t="shared" si="783"/>
        <v>11</v>
      </c>
      <c r="G12019">
        <f t="shared" si="784"/>
        <v>10</v>
      </c>
      <c r="H12019">
        <f t="shared" si="785"/>
        <v>5</v>
      </c>
      <c r="I12019" t="s">
        <v>14972</v>
      </c>
      <c r="J12019" t="s">
        <v>9821</v>
      </c>
    </row>
    <row r="12020" spans="1:10" x14ac:dyDescent="0.3">
      <c r="A12020" s="1">
        <v>42671</v>
      </c>
      <c r="B12020" t="s">
        <v>14360</v>
      </c>
      <c r="D12020" s="1">
        <v>42671</v>
      </c>
      <c r="E12020" t="str">
        <f t="shared" si="782"/>
        <v>11:46 AM</v>
      </c>
      <c r="F12020">
        <f t="shared" si="783"/>
        <v>11</v>
      </c>
      <c r="G12020">
        <f t="shared" si="784"/>
        <v>10</v>
      </c>
      <c r="H12020">
        <f t="shared" si="785"/>
        <v>5</v>
      </c>
      <c r="I12020" t="s">
        <v>14973</v>
      </c>
      <c r="J12020" t="s">
        <v>9822</v>
      </c>
    </row>
    <row r="12021" spans="1:10" x14ac:dyDescent="0.3">
      <c r="A12021" s="1">
        <v>42671</v>
      </c>
      <c r="B12021" t="s">
        <v>14060</v>
      </c>
      <c r="D12021" s="1">
        <v>42671</v>
      </c>
      <c r="E12021" t="str">
        <f t="shared" si="782"/>
        <v>11:47 AM</v>
      </c>
      <c r="F12021">
        <f t="shared" si="783"/>
        <v>11</v>
      </c>
      <c r="G12021">
        <f t="shared" si="784"/>
        <v>10</v>
      </c>
      <c r="H12021">
        <f t="shared" si="785"/>
        <v>5</v>
      </c>
      <c r="I12021" t="s">
        <v>14973</v>
      </c>
      <c r="J12021" t="s">
        <v>9823</v>
      </c>
    </row>
    <row r="12022" spans="1:10" x14ac:dyDescent="0.3">
      <c r="A12022" s="1">
        <v>42671</v>
      </c>
      <c r="B12022" t="s">
        <v>14060</v>
      </c>
      <c r="D12022" s="1">
        <v>42671</v>
      </c>
      <c r="E12022" t="str">
        <f t="shared" si="782"/>
        <v>11:47 AM</v>
      </c>
      <c r="F12022">
        <f t="shared" si="783"/>
        <v>11</v>
      </c>
      <c r="G12022">
        <f t="shared" si="784"/>
        <v>10</v>
      </c>
      <c r="H12022">
        <f t="shared" si="785"/>
        <v>5</v>
      </c>
      <c r="I12022" t="s">
        <v>14972</v>
      </c>
      <c r="J12022" t="s">
        <v>9824</v>
      </c>
    </row>
    <row r="12023" spans="1:10" x14ac:dyDescent="0.3">
      <c r="A12023" s="1">
        <v>42671</v>
      </c>
      <c r="B12023" t="s">
        <v>14060</v>
      </c>
      <c r="D12023" s="1">
        <v>42671</v>
      </c>
      <c r="E12023" t="str">
        <f t="shared" si="782"/>
        <v>11:47 AM</v>
      </c>
      <c r="F12023">
        <f t="shared" si="783"/>
        <v>11</v>
      </c>
      <c r="G12023">
        <f t="shared" si="784"/>
        <v>10</v>
      </c>
      <c r="H12023">
        <f t="shared" si="785"/>
        <v>5</v>
      </c>
      <c r="I12023" t="s">
        <v>14973</v>
      </c>
      <c r="J12023" t="s">
        <v>9825</v>
      </c>
    </row>
    <row r="12024" spans="1:10" x14ac:dyDescent="0.3">
      <c r="A12024" s="1">
        <v>42671</v>
      </c>
      <c r="B12024" t="s">
        <v>14060</v>
      </c>
      <c r="D12024" s="1">
        <v>42671</v>
      </c>
      <c r="E12024" t="str">
        <f t="shared" si="782"/>
        <v>11:47 AM</v>
      </c>
      <c r="F12024">
        <f t="shared" si="783"/>
        <v>11</v>
      </c>
      <c r="G12024">
        <f t="shared" si="784"/>
        <v>10</v>
      </c>
      <c r="H12024">
        <f t="shared" si="785"/>
        <v>5</v>
      </c>
      <c r="I12024" t="s">
        <v>14973</v>
      </c>
      <c r="J12024" t="s">
        <v>9826</v>
      </c>
    </row>
    <row r="12025" spans="1:10" x14ac:dyDescent="0.3">
      <c r="A12025" s="1">
        <v>42671</v>
      </c>
      <c r="B12025" t="s">
        <v>14227</v>
      </c>
      <c r="D12025" s="1">
        <v>42671</v>
      </c>
      <c r="E12025" t="str">
        <f t="shared" si="782"/>
        <v>1:21 PM</v>
      </c>
      <c r="F12025">
        <f t="shared" si="783"/>
        <v>13</v>
      </c>
      <c r="G12025">
        <f t="shared" si="784"/>
        <v>10</v>
      </c>
      <c r="H12025">
        <f t="shared" si="785"/>
        <v>5</v>
      </c>
      <c r="I12025" t="s">
        <v>14972</v>
      </c>
      <c r="J12025" t="s">
        <v>9827</v>
      </c>
    </row>
    <row r="12026" spans="1:10" x14ac:dyDescent="0.3">
      <c r="A12026" s="1">
        <v>42671</v>
      </c>
      <c r="B12026" t="s">
        <v>14227</v>
      </c>
      <c r="D12026" s="1">
        <v>42671</v>
      </c>
      <c r="E12026" t="str">
        <f t="shared" si="782"/>
        <v>1:21 PM</v>
      </c>
      <c r="F12026">
        <f t="shared" si="783"/>
        <v>13</v>
      </c>
      <c r="G12026">
        <f t="shared" si="784"/>
        <v>10</v>
      </c>
      <c r="H12026">
        <f t="shared" si="785"/>
        <v>5</v>
      </c>
      <c r="I12026" t="s">
        <v>14973</v>
      </c>
      <c r="J12026" t="s">
        <v>9828</v>
      </c>
    </row>
    <row r="12027" spans="1:10" x14ac:dyDescent="0.3">
      <c r="A12027" s="1">
        <v>42671</v>
      </c>
      <c r="B12027" t="s">
        <v>14227</v>
      </c>
      <c r="D12027" s="1">
        <v>42671</v>
      </c>
      <c r="E12027" t="str">
        <f t="shared" si="782"/>
        <v>1:21 PM</v>
      </c>
      <c r="F12027">
        <f t="shared" si="783"/>
        <v>13</v>
      </c>
      <c r="G12027">
        <f t="shared" si="784"/>
        <v>10</v>
      </c>
      <c r="H12027">
        <f t="shared" si="785"/>
        <v>5</v>
      </c>
      <c r="I12027" t="s">
        <v>14972</v>
      </c>
      <c r="J12027" t="s">
        <v>9829</v>
      </c>
    </row>
    <row r="12028" spans="1:10" x14ac:dyDescent="0.3">
      <c r="A12028" s="1">
        <v>42671</v>
      </c>
      <c r="B12028" t="s">
        <v>14227</v>
      </c>
      <c r="D12028" s="1">
        <v>42671</v>
      </c>
      <c r="E12028" t="str">
        <f t="shared" si="782"/>
        <v>1:21 PM</v>
      </c>
      <c r="F12028">
        <f t="shared" si="783"/>
        <v>13</v>
      </c>
      <c r="G12028">
        <f t="shared" si="784"/>
        <v>10</v>
      </c>
      <c r="H12028">
        <f t="shared" si="785"/>
        <v>5</v>
      </c>
      <c r="I12028" t="s">
        <v>14973</v>
      </c>
      <c r="J12028" t="s">
        <v>9830</v>
      </c>
    </row>
    <row r="12029" spans="1:10" x14ac:dyDescent="0.3">
      <c r="A12029" s="1">
        <v>42671</v>
      </c>
      <c r="B12029" t="s">
        <v>14227</v>
      </c>
      <c r="D12029" s="1">
        <v>42671</v>
      </c>
      <c r="E12029" t="str">
        <f t="shared" si="782"/>
        <v>1:21 PM</v>
      </c>
      <c r="F12029">
        <f t="shared" si="783"/>
        <v>13</v>
      </c>
      <c r="G12029">
        <f t="shared" si="784"/>
        <v>10</v>
      </c>
      <c r="H12029">
        <f t="shared" si="785"/>
        <v>5</v>
      </c>
      <c r="I12029" t="s">
        <v>14973</v>
      </c>
      <c r="J12029" t="s">
        <v>9831</v>
      </c>
    </row>
    <row r="12030" spans="1:10" x14ac:dyDescent="0.3">
      <c r="A12030" s="1">
        <v>42671</v>
      </c>
      <c r="B12030" t="s">
        <v>14227</v>
      </c>
      <c r="D12030" s="1">
        <v>42671</v>
      </c>
      <c r="E12030" t="str">
        <f t="shared" si="782"/>
        <v>1:21 PM</v>
      </c>
      <c r="F12030">
        <f t="shared" si="783"/>
        <v>13</v>
      </c>
      <c r="G12030">
        <f t="shared" si="784"/>
        <v>10</v>
      </c>
      <c r="H12030">
        <f t="shared" si="785"/>
        <v>5</v>
      </c>
      <c r="I12030" t="s">
        <v>14973</v>
      </c>
      <c r="J12030" t="s">
        <v>9832</v>
      </c>
    </row>
    <row r="12031" spans="1:10" x14ac:dyDescent="0.3">
      <c r="A12031" s="1">
        <v>42671</v>
      </c>
      <c r="B12031" t="s">
        <v>14227</v>
      </c>
      <c r="D12031" s="1">
        <v>42671</v>
      </c>
      <c r="E12031" t="str">
        <f t="shared" si="782"/>
        <v>1:21 PM</v>
      </c>
      <c r="F12031">
        <f t="shared" si="783"/>
        <v>13</v>
      </c>
      <c r="G12031">
        <f t="shared" si="784"/>
        <v>10</v>
      </c>
      <c r="H12031">
        <f t="shared" si="785"/>
        <v>5</v>
      </c>
      <c r="I12031" t="s">
        <v>14973</v>
      </c>
      <c r="J12031" t="s">
        <v>9833</v>
      </c>
    </row>
    <row r="12032" spans="1:10" x14ac:dyDescent="0.3">
      <c r="A12032" s="1">
        <v>42671</v>
      </c>
      <c r="B12032" t="s">
        <v>14227</v>
      </c>
      <c r="D12032" s="1">
        <v>42671</v>
      </c>
      <c r="E12032" t="str">
        <f t="shared" si="782"/>
        <v>1:21 PM</v>
      </c>
      <c r="F12032">
        <f t="shared" si="783"/>
        <v>13</v>
      </c>
      <c r="G12032">
        <f t="shared" si="784"/>
        <v>10</v>
      </c>
      <c r="H12032">
        <f t="shared" si="785"/>
        <v>5</v>
      </c>
      <c r="I12032" t="s">
        <v>14973</v>
      </c>
      <c r="J12032" t="s">
        <v>9834</v>
      </c>
    </row>
    <row r="12033" spans="1:10" x14ac:dyDescent="0.3">
      <c r="A12033" s="1">
        <v>42671</v>
      </c>
      <c r="B12033" t="s">
        <v>14227</v>
      </c>
      <c r="D12033" s="1">
        <v>42671</v>
      </c>
      <c r="E12033" t="str">
        <f t="shared" si="782"/>
        <v>1:21 PM</v>
      </c>
      <c r="F12033">
        <f t="shared" si="783"/>
        <v>13</v>
      </c>
      <c r="G12033">
        <f t="shared" si="784"/>
        <v>10</v>
      </c>
      <c r="H12033">
        <f t="shared" si="785"/>
        <v>5</v>
      </c>
      <c r="I12033" t="s">
        <v>14972</v>
      </c>
      <c r="J12033" t="s">
        <v>9835</v>
      </c>
    </row>
    <row r="12034" spans="1:10" x14ac:dyDescent="0.3">
      <c r="A12034" s="1">
        <v>42671</v>
      </c>
      <c r="B12034" t="s">
        <v>14228</v>
      </c>
      <c r="D12034" s="1">
        <v>42671</v>
      </c>
      <c r="E12034" t="str">
        <f t="shared" si="782"/>
        <v>1:22 PM</v>
      </c>
      <c r="F12034">
        <f t="shared" si="783"/>
        <v>13</v>
      </c>
      <c r="G12034">
        <f t="shared" si="784"/>
        <v>10</v>
      </c>
      <c r="H12034">
        <f t="shared" si="785"/>
        <v>5</v>
      </c>
      <c r="I12034" t="s">
        <v>14972</v>
      </c>
      <c r="J12034" t="s">
        <v>9836</v>
      </c>
    </row>
    <row r="12035" spans="1:10" x14ac:dyDescent="0.3">
      <c r="A12035" s="1">
        <v>42671</v>
      </c>
      <c r="B12035" t="s">
        <v>14228</v>
      </c>
      <c r="D12035" s="1">
        <v>42671</v>
      </c>
      <c r="E12035" t="str">
        <f t="shared" ref="E12035:E12098" si="786">IFERROR(TRIM(B12035),"")</f>
        <v>1:22 PM</v>
      </c>
      <c r="F12035">
        <f t="shared" ref="F12035:F12098" si="787">IFERROR(HOUR(E12035),"")</f>
        <v>13</v>
      </c>
      <c r="G12035">
        <f t="shared" ref="G12035:G12098" si="788">IFERROR(MONTH(D12035),"")</f>
        <v>10</v>
      </c>
      <c r="H12035">
        <f t="shared" ref="H12035:H12098" si="789">IFERROR(WEEKDAY(D12035,2),"")</f>
        <v>5</v>
      </c>
      <c r="I12035" t="s">
        <v>14972</v>
      </c>
      <c r="J12035" t="s">
        <v>9837</v>
      </c>
    </row>
    <row r="12036" spans="1:10" x14ac:dyDescent="0.3">
      <c r="A12036" s="1">
        <v>42671</v>
      </c>
      <c r="B12036" t="s">
        <v>14228</v>
      </c>
      <c r="D12036" s="1">
        <v>42671</v>
      </c>
      <c r="E12036" t="str">
        <f t="shared" si="786"/>
        <v>1:22 PM</v>
      </c>
      <c r="F12036">
        <f t="shared" si="787"/>
        <v>13</v>
      </c>
      <c r="G12036">
        <f t="shared" si="788"/>
        <v>10</v>
      </c>
      <c r="H12036">
        <f t="shared" si="789"/>
        <v>5</v>
      </c>
      <c r="I12036" t="s">
        <v>14973</v>
      </c>
      <c r="J12036" t="s">
        <v>5342</v>
      </c>
    </row>
    <row r="12037" spans="1:10" x14ac:dyDescent="0.3">
      <c r="A12037" s="1">
        <v>42671</v>
      </c>
      <c r="B12037" t="s">
        <v>14228</v>
      </c>
      <c r="D12037" s="1">
        <v>42671</v>
      </c>
      <c r="E12037" t="str">
        <f t="shared" si="786"/>
        <v>1:22 PM</v>
      </c>
      <c r="F12037">
        <f t="shared" si="787"/>
        <v>13</v>
      </c>
      <c r="G12037">
        <f t="shared" si="788"/>
        <v>10</v>
      </c>
      <c r="H12037">
        <f t="shared" si="789"/>
        <v>5</v>
      </c>
      <c r="I12037" t="s">
        <v>14973</v>
      </c>
      <c r="J12037" t="s">
        <v>5652</v>
      </c>
    </row>
    <row r="12038" spans="1:10" x14ac:dyDescent="0.3">
      <c r="A12038" s="1">
        <v>42671</v>
      </c>
      <c r="B12038" t="s">
        <v>14228</v>
      </c>
      <c r="D12038" s="1">
        <v>42671</v>
      </c>
      <c r="E12038" t="str">
        <f t="shared" si="786"/>
        <v>1:22 PM</v>
      </c>
      <c r="F12038">
        <f t="shared" si="787"/>
        <v>13</v>
      </c>
      <c r="G12038">
        <f t="shared" si="788"/>
        <v>10</v>
      </c>
      <c r="H12038">
        <f t="shared" si="789"/>
        <v>5</v>
      </c>
      <c r="I12038" t="s">
        <v>14973</v>
      </c>
      <c r="J12038" t="s">
        <v>9838</v>
      </c>
    </row>
    <row r="12039" spans="1:10" x14ac:dyDescent="0.3">
      <c r="A12039" s="1">
        <v>42671</v>
      </c>
      <c r="B12039" t="s">
        <v>14228</v>
      </c>
      <c r="D12039" s="1">
        <v>42671</v>
      </c>
      <c r="E12039" t="str">
        <f t="shared" si="786"/>
        <v>1:22 PM</v>
      </c>
      <c r="F12039">
        <f t="shared" si="787"/>
        <v>13</v>
      </c>
      <c r="G12039">
        <f t="shared" si="788"/>
        <v>10</v>
      </c>
      <c r="H12039">
        <f t="shared" si="789"/>
        <v>5</v>
      </c>
      <c r="I12039" t="s">
        <v>14973</v>
      </c>
      <c r="J12039" t="s">
        <v>9839</v>
      </c>
    </row>
    <row r="12040" spans="1:10" x14ac:dyDescent="0.3">
      <c r="A12040" s="1">
        <v>42671</v>
      </c>
      <c r="B12040" t="s">
        <v>14228</v>
      </c>
      <c r="D12040" s="1">
        <v>42671</v>
      </c>
      <c r="E12040" t="str">
        <f t="shared" si="786"/>
        <v>1:22 PM</v>
      </c>
      <c r="F12040">
        <f t="shared" si="787"/>
        <v>13</v>
      </c>
      <c r="G12040">
        <f t="shared" si="788"/>
        <v>10</v>
      </c>
      <c r="H12040">
        <f t="shared" si="789"/>
        <v>5</v>
      </c>
      <c r="I12040" t="s">
        <v>14972</v>
      </c>
      <c r="J12040" t="s">
        <v>58</v>
      </c>
    </row>
    <row r="12041" spans="1:10" x14ac:dyDescent="0.3">
      <c r="A12041" s="1">
        <v>42671</v>
      </c>
      <c r="B12041" t="s">
        <v>14228</v>
      </c>
      <c r="D12041" s="1">
        <v>42671</v>
      </c>
      <c r="E12041" t="str">
        <f t="shared" si="786"/>
        <v>1:22 PM</v>
      </c>
      <c r="F12041">
        <f t="shared" si="787"/>
        <v>13</v>
      </c>
      <c r="G12041">
        <f t="shared" si="788"/>
        <v>10</v>
      </c>
      <c r="H12041">
        <f t="shared" si="789"/>
        <v>5</v>
      </c>
      <c r="I12041" t="s">
        <v>14973</v>
      </c>
      <c r="J12041" t="s">
        <v>9840</v>
      </c>
    </row>
    <row r="12042" spans="1:10" x14ac:dyDescent="0.3">
      <c r="A12042" s="1">
        <v>42671</v>
      </c>
      <c r="B12042" t="s">
        <v>14070</v>
      </c>
      <c r="D12042" s="1">
        <v>42671</v>
      </c>
      <c r="E12042" t="str">
        <f t="shared" si="786"/>
        <v>1:23 PM</v>
      </c>
      <c r="F12042">
        <f t="shared" si="787"/>
        <v>13</v>
      </c>
      <c r="G12042">
        <f t="shared" si="788"/>
        <v>10</v>
      </c>
      <c r="H12042">
        <f t="shared" si="789"/>
        <v>5</v>
      </c>
      <c r="I12042" t="s">
        <v>14973</v>
      </c>
      <c r="J12042" t="s">
        <v>9841</v>
      </c>
    </row>
    <row r="12043" spans="1:10" x14ac:dyDescent="0.3">
      <c r="A12043" s="1">
        <v>42671</v>
      </c>
      <c r="B12043" t="s">
        <v>14070</v>
      </c>
      <c r="D12043" s="1">
        <v>42671</v>
      </c>
      <c r="E12043" t="str">
        <f t="shared" si="786"/>
        <v>1:23 PM</v>
      </c>
      <c r="F12043">
        <f t="shared" si="787"/>
        <v>13</v>
      </c>
      <c r="G12043">
        <f t="shared" si="788"/>
        <v>10</v>
      </c>
      <c r="H12043">
        <f t="shared" si="789"/>
        <v>5</v>
      </c>
      <c r="I12043" t="s">
        <v>14972</v>
      </c>
      <c r="J12043" t="s">
        <v>9842</v>
      </c>
    </row>
    <row r="12044" spans="1:10" x14ac:dyDescent="0.3">
      <c r="A12044" s="1">
        <v>42671</v>
      </c>
      <c r="B12044" t="s">
        <v>14070</v>
      </c>
      <c r="D12044" s="1">
        <v>42671</v>
      </c>
      <c r="E12044" t="str">
        <f t="shared" si="786"/>
        <v>1:23 PM</v>
      </c>
      <c r="F12044">
        <f t="shared" si="787"/>
        <v>13</v>
      </c>
      <c r="G12044">
        <f t="shared" si="788"/>
        <v>10</v>
      </c>
      <c r="H12044">
        <f t="shared" si="789"/>
        <v>5</v>
      </c>
      <c r="I12044" t="s">
        <v>14973</v>
      </c>
      <c r="J12044" t="s">
        <v>9843</v>
      </c>
    </row>
    <row r="12045" spans="1:10" x14ac:dyDescent="0.3">
      <c r="A12045" s="1">
        <v>42671</v>
      </c>
      <c r="B12045" t="s">
        <v>14070</v>
      </c>
      <c r="D12045" s="1">
        <v>42671</v>
      </c>
      <c r="E12045" t="str">
        <f t="shared" si="786"/>
        <v>1:23 PM</v>
      </c>
      <c r="F12045">
        <f t="shared" si="787"/>
        <v>13</v>
      </c>
      <c r="G12045">
        <f t="shared" si="788"/>
        <v>10</v>
      </c>
      <c r="H12045">
        <f t="shared" si="789"/>
        <v>5</v>
      </c>
      <c r="I12045" t="s">
        <v>14973</v>
      </c>
      <c r="J12045" t="s">
        <v>9844</v>
      </c>
    </row>
    <row r="12046" spans="1:10" x14ac:dyDescent="0.3">
      <c r="A12046" s="1">
        <v>42671</v>
      </c>
      <c r="B12046" t="s">
        <v>14070</v>
      </c>
      <c r="D12046" s="1">
        <v>42671</v>
      </c>
      <c r="E12046" t="str">
        <f t="shared" si="786"/>
        <v>1:23 PM</v>
      </c>
      <c r="F12046">
        <f t="shared" si="787"/>
        <v>13</v>
      </c>
      <c r="G12046">
        <f t="shared" si="788"/>
        <v>10</v>
      </c>
      <c r="H12046">
        <f t="shared" si="789"/>
        <v>5</v>
      </c>
      <c r="I12046" t="s">
        <v>14973</v>
      </c>
      <c r="J12046" t="s">
        <v>8292</v>
      </c>
    </row>
    <row r="12047" spans="1:10" x14ac:dyDescent="0.3">
      <c r="A12047" s="1">
        <v>42671</v>
      </c>
      <c r="B12047" t="s">
        <v>14070</v>
      </c>
      <c r="D12047" s="1">
        <v>42671</v>
      </c>
      <c r="E12047" t="str">
        <f t="shared" si="786"/>
        <v>1:23 PM</v>
      </c>
      <c r="F12047">
        <f t="shared" si="787"/>
        <v>13</v>
      </c>
      <c r="G12047">
        <f t="shared" si="788"/>
        <v>10</v>
      </c>
      <c r="H12047">
        <f t="shared" si="789"/>
        <v>5</v>
      </c>
      <c r="I12047" t="s">
        <v>14973</v>
      </c>
      <c r="J12047" t="s">
        <v>1053</v>
      </c>
    </row>
    <row r="12048" spans="1:10" x14ac:dyDescent="0.3">
      <c r="A12048" s="1">
        <v>42671</v>
      </c>
      <c r="B12048" t="s">
        <v>14070</v>
      </c>
      <c r="D12048" s="1">
        <v>42671</v>
      </c>
      <c r="E12048" t="str">
        <f t="shared" si="786"/>
        <v>1:23 PM</v>
      </c>
      <c r="F12048">
        <f t="shared" si="787"/>
        <v>13</v>
      </c>
      <c r="G12048">
        <f t="shared" si="788"/>
        <v>10</v>
      </c>
      <c r="H12048">
        <f t="shared" si="789"/>
        <v>5</v>
      </c>
      <c r="I12048" t="s">
        <v>14973</v>
      </c>
      <c r="J12048" t="s">
        <v>9845</v>
      </c>
    </row>
    <row r="12049" spans="1:10" x14ac:dyDescent="0.3">
      <c r="A12049" s="1">
        <v>42671</v>
      </c>
      <c r="B12049" t="s">
        <v>14070</v>
      </c>
      <c r="D12049" s="1">
        <v>42671</v>
      </c>
      <c r="E12049" t="str">
        <f t="shared" si="786"/>
        <v>1:23 PM</v>
      </c>
      <c r="F12049">
        <f t="shared" si="787"/>
        <v>13</v>
      </c>
      <c r="G12049">
        <f t="shared" si="788"/>
        <v>10</v>
      </c>
      <c r="H12049">
        <f t="shared" si="789"/>
        <v>5</v>
      </c>
      <c r="I12049" t="s">
        <v>14972</v>
      </c>
      <c r="J12049" t="s">
        <v>9846</v>
      </c>
    </row>
    <row r="12050" spans="1:10" x14ac:dyDescent="0.3">
      <c r="A12050" s="1">
        <v>42671</v>
      </c>
      <c r="B12050" t="s">
        <v>14070</v>
      </c>
      <c r="D12050" s="1">
        <v>42671</v>
      </c>
      <c r="E12050" t="str">
        <f t="shared" si="786"/>
        <v>1:23 PM</v>
      </c>
      <c r="F12050">
        <f t="shared" si="787"/>
        <v>13</v>
      </c>
      <c r="G12050">
        <f t="shared" si="788"/>
        <v>10</v>
      </c>
      <c r="H12050">
        <f t="shared" si="789"/>
        <v>5</v>
      </c>
      <c r="I12050" t="s">
        <v>14973</v>
      </c>
      <c r="J12050" t="s">
        <v>9847</v>
      </c>
    </row>
    <row r="12051" spans="1:10" x14ac:dyDescent="0.3">
      <c r="A12051" s="1">
        <v>42671</v>
      </c>
      <c r="B12051" t="s">
        <v>14070</v>
      </c>
      <c r="D12051" s="1">
        <v>42671</v>
      </c>
      <c r="E12051" t="str">
        <f t="shared" si="786"/>
        <v>1:23 PM</v>
      </c>
      <c r="F12051">
        <f t="shared" si="787"/>
        <v>13</v>
      </c>
      <c r="G12051">
        <f t="shared" si="788"/>
        <v>10</v>
      </c>
      <c r="H12051">
        <f t="shared" si="789"/>
        <v>5</v>
      </c>
      <c r="I12051" t="s">
        <v>14972</v>
      </c>
      <c r="J12051" t="s">
        <v>9848</v>
      </c>
    </row>
    <row r="12052" spans="1:10" x14ac:dyDescent="0.3">
      <c r="A12052" s="1">
        <v>42671</v>
      </c>
      <c r="B12052" t="s">
        <v>14070</v>
      </c>
      <c r="D12052" s="1">
        <v>42671</v>
      </c>
      <c r="E12052" t="str">
        <f t="shared" si="786"/>
        <v>1:23 PM</v>
      </c>
      <c r="F12052">
        <f t="shared" si="787"/>
        <v>13</v>
      </c>
      <c r="G12052">
        <f t="shared" si="788"/>
        <v>10</v>
      </c>
      <c r="H12052">
        <f t="shared" si="789"/>
        <v>5</v>
      </c>
      <c r="I12052" t="s">
        <v>14973</v>
      </c>
      <c r="J12052" t="s">
        <v>2464</v>
      </c>
    </row>
    <row r="12053" spans="1:10" x14ac:dyDescent="0.3">
      <c r="A12053" s="1">
        <v>42671</v>
      </c>
      <c r="B12053" t="s">
        <v>14070</v>
      </c>
      <c r="D12053" s="1">
        <v>42671</v>
      </c>
      <c r="E12053" t="str">
        <f t="shared" si="786"/>
        <v>1:23 PM</v>
      </c>
      <c r="F12053">
        <f t="shared" si="787"/>
        <v>13</v>
      </c>
      <c r="G12053">
        <f t="shared" si="788"/>
        <v>10</v>
      </c>
      <c r="H12053">
        <f t="shared" si="789"/>
        <v>5</v>
      </c>
      <c r="I12053" t="s">
        <v>14973</v>
      </c>
      <c r="J12053" t="s">
        <v>9849</v>
      </c>
    </row>
    <row r="12054" spans="1:10" x14ac:dyDescent="0.3">
      <c r="A12054" s="1">
        <v>42671</v>
      </c>
      <c r="B12054" t="s">
        <v>14070</v>
      </c>
      <c r="D12054" s="1">
        <v>42671</v>
      </c>
      <c r="E12054" t="str">
        <f t="shared" si="786"/>
        <v>1:23 PM</v>
      </c>
      <c r="F12054">
        <f t="shared" si="787"/>
        <v>13</v>
      </c>
      <c r="G12054">
        <f t="shared" si="788"/>
        <v>10</v>
      </c>
      <c r="H12054">
        <f t="shared" si="789"/>
        <v>5</v>
      </c>
      <c r="I12054" t="s">
        <v>14973</v>
      </c>
      <c r="J12054" t="s">
        <v>9850</v>
      </c>
    </row>
    <row r="12055" spans="1:10" x14ac:dyDescent="0.3">
      <c r="A12055" s="1">
        <v>42671</v>
      </c>
      <c r="B12055" t="s">
        <v>14070</v>
      </c>
      <c r="D12055" s="1">
        <v>42671</v>
      </c>
      <c r="E12055" t="str">
        <f t="shared" si="786"/>
        <v>1:23 PM</v>
      </c>
      <c r="F12055">
        <f t="shared" si="787"/>
        <v>13</v>
      </c>
      <c r="G12055">
        <f t="shared" si="788"/>
        <v>10</v>
      </c>
      <c r="H12055">
        <f t="shared" si="789"/>
        <v>5</v>
      </c>
      <c r="I12055" t="s">
        <v>14973</v>
      </c>
      <c r="J12055" t="s">
        <v>9851</v>
      </c>
    </row>
    <row r="12056" spans="1:10" x14ac:dyDescent="0.3">
      <c r="A12056" s="1">
        <v>42671</v>
      </c>
      <c r="B12056" t="s">
        <v>14070</v>
      </c>
      <c r="D12056" s="1">
        <v>42671</v>
      </c>
      <c r="E12056" t="str">
        <f t="shared" si="786"/>
        <v>1:23 PM</v>
      </c>
      <c r="F12056">
        <f t="shared" si="787"/>
        <v>13</v>
      </c>
      <c r="G12056">
        <f t="shared" si="788"/>
        <v>10</v>
      </c>
      <c r="H12056">
        <f t="shared" si="789"/>
        <v>5</v>
      </c>
      <c r="I12056" t="s">
        <v>14972</v>
      </c>
      <c r="J12056" t="s">
        <v>9852</v>
      </c>
    </row>
    <row r="12057" spans="1:10" x14ac:dyDescent="0.3">
      <c r="A12057" s="1">
        <v>42671</v>
      </c>
      <c r="B12057" t="s">
        <v>14313</v>
      </c>
      <c r="D12057" s="1">
        <v>42671</v>
      </c>
      <c r="E12057" t="str">
        <f t="shared" si="786"/>
        <v>1:24 PM</v>
      </c>
      <c r="F12057">
        <f t="shared" si="787"/>
        <v>13</v>
      </c>
      <c r="G12057">
        <f t="shared" si="788"/>
        <v>10</v>
      </c>
      <c r="H12057">
        <f t="shared" si="789"/>
        <v>5</v>
      </c>
      <c r="I12057" t="s">
        <v>14973</v>
      </c>
      <c r="J12057" t="s">
        <v>9853</v>
      </c>
    </row>
    <row r="12058" spans="1:10" x14ac:dyDescent="0.3">
      <c r="A12058" s="1">
        <v>42671</v>
      </c>
      <c r="B12058" t="s">
        <v>14313</v>
      </c>
      <c r="D12058" s="1">
        <v>42671</v>
      </c>
      <c r="E12058" t="str">
        <f t="shared" si="786"/>
        <v>1:24 PM</v>
      </c>
      <c r="F12058">
        <f t="shared" si="787"/>
        <v>13</v>
      </c>
      <c r="G12058">
        <f t="shared" si="788"/>
        <v>10</v>
      </c>
      <c r="H12058">
        <f t="shared" si="789"/>
        <v>5</v>
      </c>
      <c r="I12058" t="s">
        <v>14972</v>
      </c>
      <c r="J12058" t="s">
        <v>9854</v>
      </c>
    </row>
    <row r="12059" spans="1:10" x14ac:dyDescent="0.3">
      <c r="A12059" s="1">
        <v>42671</v>
      </c>
      <c r="B12059" t="s">
        <v>14313</v>
      </c>
      <c r="D12059" s="1">
        <v>42671</v>
      </c>
      <c r="E12059" t="str">
        <f t="shared" si="786"/>
        <v>1:24 PM</v>
      </c>
      <c r="F12059">
        <f t="shared" si="787"/>
        <v>13</v>
      </c>
      <c r="G12059">
        <f t="shared" si="788"/>
        <v>10</v>
      </c>
      <c r="H12059">
        <f t="shared" si="789"/>
        <v>5</v>
      </c>
      <c r="I12059" t="s">
        <v>14972</v>
      </c>
      <c r="J12059" t="s">
        <v>9855</v>
      </c>
    </row>
    <row r="12060" spans="1:10" x14ac:dyDescent="0.3">
      <c r="A12060" s="1">
        <v>42671</v>
      </c>
      <c r="B12060" t="s">
        <v>14314</v>
      </c>
      <c r="D12060" s="1">
        <v>42671</v>
      </c>
      <c r="E12060" t="str">
        <f t="shared" si="786"/>
        <v>1:25 PM</v>
      </c>
      <c r="F12060">
        <f t="shared" si="787"/>
        <v>13</v>
      </c>
      <c r="G12060">
        <f t="shared" si="788"/>
        <v>10</v>
      </c>
      <c r="H12060">
        <f t="shared" si="789"/>
        <v>5</v>
      </c>
      <c r="I12060" t="s">
        <v>14972</v>
      </c>
      <c r="J12060" t="s">
        <v>9856</v>
      </c>
    </row>
    <row r="12061" spans="1:10" x14ac:dyDescent="0.3">
      <c r="A12061" s="1">
        <v>42671</v>
      </c>
      <c r="B12061" t="s">
        <v>13858</v>
      </c>
      <c r="D12061" s="1">
        <v>42671</v>
      </c>
      <c r="E12061" t="str">
        <f t="shared" si="786"/>
        <v>1:26 PM</v>
      </c>
      <c r="F12061">
        <f t="shared" si="787"/>
        <v>13</v>
      </c>
      <c r="G12061">
        <f t="shared" si="788"/>
        <v>10</v>
      </c>
      <c r="H12061">
        <f t="shared" si="789"/>
        <v>5</v>
      </c>
      <c r="I12061" t="s">
        <v>14973</v>
      </c>
      <c r="J12061" t="s">
        <v>9857</v>
      </c>
    </row>
    <row r="12062" spans="1:10" x14ac:dyDescent="0.3">
      <c r="A12062" s="1">
        <v>42671</v>
      </c>
      <c r="B12062" t="s">
        <v>13858</v>
      </c>
      <c r="D12062" s="1">
        <v>42671</v>
      </c>
      <c r="E12062" t="str">
        <f t="shared" si="786"/>
        <v>1:26 PM</v>
      </c>
      <c r="F12062">
        <f t="shared" si="787"/>
        <v>13</v>
      </c>
      <c r="G12062">
        <f t="shared" si="788"/>
        <v>10</v>
      </c>
      <c r="H12062">
        <f t="shared" si="789"/>
        <v>5</v>
      </c>
      <c r="I12062" t="s">
        <v>14973</v>
      </c>
      <c r="J12062" t="s">
        <v>9858</v>
      </c>
    </row>
    <row r="12063" spans="1:10" x14ac:dyDescent="0.3">
      <c r="A12063" s="1">
        <v>42671</v>
      </c>
      <c r="B12063" t="s">
        <v>13858</v>
      </c>
      <c r="D12063" s="1">
        <v>42671</v>
      </c>
      <c r="E12063" t="str">
        <f t="shared" si="786"/>
        <v>1:26 PM</v>
      </c>
      <c r="F12063">
        <f t="shared" si="787"/>
        <v>13</v>
      </c>
      <c r="G12063">
        <f t="shared" si="788"/>
        <v>10</v>
      </c>
      <c r="H12063">
        <f t="shared" si="789"/>
        <v>5</v>
      </c>
      <c r="I12063" t="s">
        <v>14973</v>
      </c>
      <c r="J12063" t="s">
        <v>9859</v>
      </c>
    </row>
    <row r="12064" spans="1:10" x14ac:dyDescent="0.3">
      <c r="A12064" s="1">
        <v>42671</v>
      </c>
      <c r="B12064" t="s">
        <v>13858</v>
      </c>
      <c r="D12064" s="1">
        <v>42671</v>
      </c>
      <c r="E12064" t="str">
        <f t="shared" si="786"/>
        <v>1:26 PM</v>
      </c>
      <c r="F12064">
        <f t="shared" si="787"/>
        <v>13</v>
      </c>
      <c r="G12064">
        <f t="shared" si="788"/>
        <v>10</v>
      </c>
      <c r="H12064">
        <f t="shared" si="789"/>
        <v>5</v>
      </c>
      <c r="I12064" t="s">
        <v>14973</v>
      </c>
      <c r="J12064" t="s">
        <v>9860</v>
      </c>
    </row>
    <row r="12065" spans="1:10" x14ac:dyDescent="0.3">
      <c r="A12065" s="1">
        <v>42671</v>
      </c>
      <c r="B12065" t="s">
        <v>13858</v>
      </c>
      <c r="D12065" s="1">
        <v>42671</v>
      </c>
      <c r="E12065" t="str">
        <f t="shared" si="786"/>
        <v>1:26 PM</v>
      </c>
      <c r="F12065">
        <f t="shared" si="787"/>
        <v>13</v>
      </c>
      <c r="G12065">
        <f t="shared" si="788"/>
        <v>10</v>
      </c>
      <c r="H12065">
        <f t="shared" si="789"/>
        <v>5</v>
      </c>
      <c r="I12065" t="s">
        <v>14973</v>
      </c>
      <c r="J12065" t="s">
        <v>9861</v>
      </c>
    </row>
    <row r="12066" spans="1:10" x14ac:dyDescent="0.3">
      <c r="A12066" s="1">
        <v>42671</v>
      </c>
      <c r="B12066" t="s">
        <v>14315</v>
      </c>
      <c r="D12066" s="1">
        <v>42671</v>
      </c>
      <c r="E12066" t="str">
        <f t="shared" si="786"/>
        <v>1:27 PM</v>
      </c>
      <c r="F12066">
        <f t="shared" si="787"/>
        <v>13</v>
      </c>
      <c r="G12066">
        <f t="shared" si="788"/>
        <v>10</v>
      </c>
      <c r="H12066">
        <f t="shared" si="789"/>
        <v>5</v>
      </c>
      <c r="I12066" t="s">
        <v>14972</v>
      </c>
      <c r="J12066" t="s">
        <v>9862</v>
      </c>
    </row>
    <row r="12067" spans="1:10" x14ac:dyDescent="0.3">
      <c r="A12067" s="1">
        <v>42671</v>
      </c>
      <c r="B12067" t="s">
        <v>14071</v>
      </c>
      <c r="D12067" s="1">
        <v>42671</v>
      </c>
      <c r="E12067" t="str">
        <f t="shared" si="786"/>
        <v>1:28 PM</v>
      </c>
      <c r="F12067">
        <f t="shared" si="787"/>
        <v>13</v>
      </c>
      <c r="G12067">
        <f t="shared" si="788"/>
        <v>10</v>
      </c>
      <c r="H12067">
        <f t="shared" si="789"/>
        <v>5</v>
      </c>
      <c r="I12067" t="s">
        <v>14973</v>
      </c>
      <c r="J12067" t="s">
        <v>9863</v>
      </c>
    </row>
    <row r="12068" spans="1:10" x14ac:dyDescent="0.3">
      <c r="A12068" s="1">
        <v>42671</v>
      </c>
      <c r="B12068" t="s">
        <v>14071</v>
      </c>
      <c r="D12068" s="1">
        <v>42671</v>
      </c>
      <c r="E12068" t="str">
        <f t="shared" si="786"/>
        <v>1:28 PM</v>
      </c>
      <c r="F12068">
        <f t="shared" si="787"/>
        <v>13</v>
      </c>
      <c r="G12068">
        <f t="shared" si="788"/>
        <v>10</v>
      </c>
      <c r="H12068">
        <f t="shared" si="789"/>
        <v>5</v>
      </c>
      <c r="I12068" t="s">
        <v>14972</v>
      </c>
      <c r="J12068" t="s">
        <v>9864</v>
      </c>
    </row>
    <row r="12069" spans="1:10" x14ac:dyDescent="0.3">
      <c r="A12069" s="1">
        <v>42671</v>
      </c>
      <c r="B12069" t="s">
        <v>14071</v>
      </c>
      <c r="D12069" s="1">
        <v>42671</v>
      </c>
      <c r="E12069" t="str">
        <f t="shared" si="786"/>
        <v>1:28 PM</v>
      </c>
      <c r="F12069">
        <f t="shared" si="787"/>
        <v>13</v>
      </c>
      <c r="G12069">
        <f t="shared" si="788"/>
        <v>10</v>
      </c>
      <c r="H12069">
        <f t="shared" si="789"/>
        <v>5</v>
      </c>
      <c r="I12069" t="s">
        <v>14972</v>
      </c>
      <c r="J12069" t="s">
        <v>9865</v>
      </c>
    </row>
    <row r="12070" spans="1:10" x14ac:dyDescent="0.3">
      <c r="A12070" s="1">
        <v>42671</v>
      </c>
      <c r="B12070" t="s">
        <v>14071</v>
      </c>
      <c r="D12070" s="1">
        <v>42671</v>
      </c>
      <c r="E12070" t="str">
        <f t="shared" si="786"/>
        <v>1:28 PM</v>
      </c>
      <c r="F12070">
        <f t="shared" si="787"/>
        <v>13</v>
      </c>
      <c r="G12070">
        <f t="shared" si="788"/>
        <v>10</v>
      </c>
      <c r="H12070">
        <f t="shared" si="789"/>
        <v>5</v>
      </c>
      <c r="I12070" t="s">
        <v>14972</v>
      </c>
      <c r="J12070" t="s">
        <v>9866</v>
      </c>
    </row>
    <row r="12071" spans="1:10" x14ac:dyDescent="0.3">
      <c r="A12071" s="1">
        <v>42671</v>
      </c>
      <c r="B12071" t="s">
        <v>14071</v>
      </c>
      <c r="D12071" s="1">
        <v>42671</v>
      </c>
      <c r="E12071" t="str">
        <f t="shared" si="786"/>
        <v>1:28 PM</v>
      </c>
      <c r="F12071">
        <f t="shared" si="787"/>
        <v>13</v>
      </c>
      <c r="G12071">
        <f t="shared" si="788"/>
        <v>10</v>
      </c>
      <c r="H12071">
        <f t="shared" si="789"/>
        <v>5</v>
      </c>
      <c r="I12071" t="s">
        <v>14973</v>
      </c>
      <c r="J12071" t="s">
        <v>735</v>
      </c>
    </row>
    <row r="12072" spans="1:10" x14ac:dyDescent="0.3">
      <c r="A12072" s="1">
        <v>42671</v>
      </c>
      <c r="B12072" t="s">
        <v>14071</v>
      </c>
      <c r="D12072" s="1">
        <v>42671</v>
      </c>
      <c r="E12072" t="str">
        <f t="shared" si="786"/>
        <v>1:28 PM</v>
      </c>
      <c r="F12072">
        <f t="shared" si="787"/>
        <v>13</v>
      </c>
      <c r="G12072">
        <f t="shared" si="788"/>
        <v>10</v>
      </c>
      <c r="H12072">
        <f t="shared" si="789"/>
        <v>5</v>
      </c>
      <c r="I12072" t="s">
        <v>14973</v>
      </c>
      <c r="J12072" t="s">
        <v>9867</v>
      </c>
    </row>
    <row r="12073" spans="1:10" x14ac:dyDescent="0.3">
      <c r="A12073" s="1">
        <v>42671</v>
      </c>
      <c r="B12073" t="s">
        <v>14071</v>
      </c>
      <c r="D12073" s="1">
        <v>42671</v>
      </c>
      <c r="E12073" t="str">
        <f t="shared" si="786"/>
        <v>1:28 PM</v>
      </c>
      <c r="F12073">
        <f t="shared" si="787"/>
        <v>13</v>
      </c>
      <c r="G12073">
        <f t="shared" si="788"/>
        <v>10</v>
      </c>
      <c r="H12073">
        <f t="shared" si="789"/>
        <v>5</v>
      </c>
      <c r="I12073" t="s">
        <v>14973</v>
      </c>
      <c r="J12073" t="s">
        <v>4190</v>
      </c>
    </row>
    <row r="12074" spans="1:10" x14ac:dyDescent="0.3">
      <c r="A12074" s="1">
        <v>42671</v>
      </c>
      <c r="B12074" t="s">
        <v>14071</v>
      </c>
      <c r="D12074" s="1">
        <v>42671</v>
      </c>
      <c r="E12074" t="str">
        <f t="shared" si="786"/>
        <v>1:28 PM</v>
      </c>
      <c r="F12074">
        <f t="shared" si="787"/>
        <v>13</v>
      </c>
      <c r="G12074">
        <f t="shared" si="788"/>
        <v>10</v>
      </c>
      <c r="H12074">
        <f t="shared" si="789"/>
        <v>5</v>
      </c>
      <c r="I12074" t="s">
        <v>14972</v>
      </c>
      <c r="J12074" t="s">
        <v>9868</v>
      </c>
    </row>
    <row r="12075" spans="1:10" x14ac:dyDescent="0.3">
      <c r="A12075" s="1">
        <v>42671</v>
      </c>
      <c r="B12075" t="s">
        <v>14071</v>
      </c>
      <c r="D12075" s="1">
        <v>42671</v>
      </c>
      <c r="E12075" t="str">
        <f t="shared" si="786"/>
        <v>1:28 PM</v>
      </c>
      <c r="F12075">
        <f t="shared" si="787"/>
        <v>13</v>
      </c>
      <c r="G12075">
        <f t="shared" si="788"/>
        <v>10</v>
      </c>
      <c r="H12075">
        <f t="shared" si="789"/>
        <v>5</v>
      </c>
      <c r="I12075" t="s">
        <v>14972</v>
      </c>
      <c r="J12075" t="s">
        <v>9869</v>
      </c>
    </row>
    <row r="12076" spans="1:10" x14ac:dyDescent="0.3">
      <c r="A12076" s="1">
        <v>42671</v>
      </c>
      <c r="B12076" t="s">
        <v>14071</v>
      </c>
      <c r="D12076" s="1">
        <v>42671</v>
      </c>
      <c r="E12076" t="str">
        <f t="shared" si="786"/>
        <v>1:28 PM</v>
      </c>
      <c r="F12076">
        <f t="shared" si="787"/>
        <v>13</v>
      </c>
      <c r="G12076">
        <f t="shared" si="788"/>
        <v>10</v>
      </c>
      <c r="H12076">
        <f t="shared" si="789"/>
        <v>5</v>
      </c>
      <c r="I12076" t="s">
        <v>14972</v>
      </c>
      <c r="J12076" t="s">
        <v>9869</v>
      </c>
    </row>
    <row r="12077" spans="1:10" x14ac:dyDescent="0.3">
      <c r="A12077" s="1">
        <v>42671</v>
      </c>
      <c r="B12077" t="s">
        <v>14071</v>
      </c>
      <c r="D12077" s="1">
        <v>42671</v>
      </c>
      <c r="E12077" t="str">
        <f t="shared" si="786"/>
        <v>1:28 PM</v>
      </c>
      <c r="F12077">
        <f t="shared" si="787"/>
        <v>13</v>
      </c>
      <c r="G12077">
        <f t="shared" si="788"/>
        <v>10</v>
      </c>
      <c r="H12077">
        <f t="shared" si="789"/>
        <v>5</v>
      </c>
      <c r="I12077" t="s">
        <v>14973</v>
      </c>
      <c r="J12077" t="s">
        <v>6983</v>
      </c>
    </row>
    <row r="12078" spans="1:10" x14ac:dyDescent="0.3">
      <c r="A12078" s="1">
        <v>42671</v>
      </c>
      <c r="B12078" t="s">
        <v>14071</v>
      </c>
      <c r="D12078" s="1">
        <v>42671</v>
      </c>
      <c r="E12078" t="str">
        <f t="shared" si="786"/>
        <v>1:28 PM</v>
      </c>
      <c r="F12078">
        <f t="shared" si="787"/>
        <v>13</v>
      </c>
      <c r="G12078">
        <f t="shared" si="788"/>
        <v>10</v>
      </c>
      <c r="H12078">
        <f t="shared" si="789"/>
        <v>5</v>
      </c>
      <c r="I12078" t="s">
        <v>14973</v>
      </c>
      <c r="J12078" t="s">
        <v>9870</v>
      </c>
    </row>
    <row r="12079" spans="1:10" x14ac:dyDescent="0.3">
      <c r="A12079" s="1">
        <v>42671</v>
      </c>
      <c r="B12079" t="s">
        <v>14071</v>
      </c>
      <c r="D12079" s="1">
        <v>42671</v>
      </c>
      <c r="E12079" t="str">
        <f t="shared" si="786"/>
        <v>1:28 PM</v>
      </c>
      <c r="F12079">
        <f t="shared" si="787"/>
        <v>13</v>
      </c>
      <c r="G12079">
        <f t="shared" si="788"/>
        <v>10</v>
      </c>
      <c r="H12079">
        <f t="shared" si="789"/>
        <v>5</v>
      </c>
      <c r="I12079" t="s">
        <v>14973</v>
      </c>
      <c r="J12079" t="s">
        <v>9871</v>
      </c>
    </row>
    <row r="12080" spans="1:10" x14ac:dyDescent="0.3">
      <c r="A12080" s="1">
        <v>42671</v>
      </c>
      <c r="B12080" t="s">
        <v>14071</v>
      </c>
      <c r="D12080" s="1">
        <v>42671</v>
      </c>
      <c r="E12080" t="str">
        <f t="shared" si="786"/>
        <v>1:28 PM</v>
      </c>
      <c r="F12080">
        <f t="shared" si="787"/>
        <v>13</v>
      </c>
      <c r="G12080">
        <f t="shared" si="788"/>
        <v>10</v>
      </c>
      <c r="H12080">
        <f t="shared" si="789"/>
        <v>5</v>
      </c>
      <c r="I12080" t="s">
        <v>14972</v>
      </c>
      <c r="J12080" t="s">
        <v>9872</v>
      </c>
    </row>
    <row r="12081" spans="1:10" x14ac:dyDescent="0.3">
      <c r="A12081" s="1">
        <v>42671</v>
      </c>
      <c r="B12081" t="s">
        <v>14316</v>
      </c>
      <c r="D12081" s="1">
        <v>42671</v>
      </c>
      <c r="E12081" t="str">
        <f t="shared" si="786"/>
        <v>1:29 PM</v>
      </c>
      <c r="F12081">
        <f t="shared" si="787"/>
        <v>13</v>
      </c>
      <c r="G12081">
        <f t="shared" si="788"/>
        <v>10</v>
      </c>
      <c r="H12081">
        <f t="shared" si="789"/>
        <v>5</v>
      </c>
      <c r="I12081" t="s">
        <v>14973</v>
      </c>
      <c r="J12081" t="s">
        <v>9873</v>
      </c>
    </row>
    <row r="12082" spans="1:10" x14ac:dyDescent="0.3">
      <c r="A12082" s="1">
        <v>42671</v>
      </c>
      <c r="B12082" t="s">
        <v>14316</v>
      </c>
      <c r="D12082" s="1">
        <v>42671</v>
      </c>
      <c r="E12082" t="str">
        <f t="shared" si="786"/>
        <v>1:29 PM</v>
      </c>
      <c r="F12082">
        <f t="shared" si="787"/>
        <v>13</v>
      </c>
      <c r="G12082">
        <f t="shared" si="788"/>
        <v>10</v>
      </c>
      <c r="H12082">
        <f t="shared" si="789"/>
        <v>5</v>
      </c>
      <c r="I12082" t="s">
        <v>14973</v>
      </c>
      <c r="J12082" t="s">
        <v>1623</v>
      </c>
    </row>
    <row r="12083" spans="1:10" x14ac:dyDescent="0.3">
      <c r="A12083" s="1">
        <v>42671</v>
      </c>
      <c r="B12083" t="s">
        <v>14316</v>
      </c>
      <c r="D12083" s="1">
        <v>42671</v>
      </c>
      <c r="E12083" t="str">
        <f t="shared" si="786"/>
        <v>1:29 PM</v>
      </c>
      <c r="F12083">
        <f t="shared" si="787"/>
        <v>13</v>
      </c>
      <c r="G12083">
        <f t="shared" si="788"/>
        <v>10</v>
      </c>
      <c r="H12083">
        <f t="shared" si="789"/>
        <v>5</v>
      </c>
      <c r="I12083" t="s">
        <v>14973</v>
      </c>
      <c r="J12083" t="s">
        <v>9874</v>
      </c>
    </row>
    <row r="12084" spans="1:10" x14ac:dyDescent="0.3">
      <c r="A12084" s="1">
        <v>42671</v>
      </c>
      <c r="B12084" t="s">
        <v>14316</v>
      </c>
      <c r="D12084" s="1">
        <v>42671</v>
      </c>
      <c r="E12084" t="str">
        <f t="shared" si="786"/>
        <v>1:29 PM</v>
      </c>
      <c r="F12084">
        <f t="shared" si="787"/>
        <v>13</v>
      </c>
      <c r="G12084">
        <f t="shared" si="788"/>
        <v>10</v>
      </c>
      <c r="H12084">
        <f t="shared" si="789"/>
        <v>5</v>
      </c>
      <c r="I12084" t="s">
        <v>14973</v>
      </c>
      <c r="J12084" t="s">
        <v>9875</v>
      </c>
    </row>
    <row r="12085" spans="1:10" x14ac:dyDescent="0.3">
      <c r="A12085" s="1">
        <v>42671</v>
      </c>
      <c r="B12085" t="s">
        <v>14316</v>
      </c>
      <c r="D12085" s="1">
        <v>42671</v>
      </c>
      <c r="E12085" t="str">
        <f t="shared" si="786"/>
        <v>1:29 PM</v>
      </c>
      <c r="F12085">
        <f t="shared" si="787"/>
        <v>13</v>
      </c>
      <c r="G12085">
        <f t="shared" si="788"/>
        <v>10</v>
      </c>
      <c r="H12085">
        <f t="shared" si="789"/>
        <v>5</v>
      </c>
      <c r="I12085" t="s">
        <v>14972</v>
      </c>
      <c r="J12085" t="s">
        <v>58</v>
      </c>
    </row>
    <row r="12086" spans="1:10" x14ac:dyDescent="0.3">
      <c r="A12086" s="1">
        <v>42671</v>
      </c>
      <c r="B12086" t="s">
        <v>14316</v>
      </c>
      <c r="D12086" s="1">
        <v>42671</v>
      </c>
      <c r="E12086" t="str">
        <f t="shared" si="786"/>
        <v>1:29 PM</v>
      </c>
      <c r="F12086">
        <f t="shared" si="787"/>
        <v>13</v>
      </c>
      <c r="G12086">
        <f t="shared" si="788"/>
        <v>10</v>
      </c>
      <c r="H12086">
        <f t="shared" si="789"/>
        <v>5</v>
      </c>
      <c r="I12086" t="s">
        <v>14972</v>
      </c>
      <c r="J12086" t="s">
        <v>9876</v>
      </c>
    </row>
    <row r="12087" spans="1:10" x14ac:dyDescent="0.3">
      <c r="A12087" s="1">
        <v>42671</v>
      </c>
      <c r="B12087" t="s">
        <v>14120</v>
      </c>
      <c r="D12087" s="1">
        <v>42671</v>
      </c>
      <c r="E12087" t="str">
        <f t="shared" si="786"/>
        <v>1:48 PM</v>
      </c>
      <c r="F12087">
        <f t="shared" si="787"/>
        <v>13</v>
      </c>
      <c r="G12087">
        <f t="shared" si="788"/>
        <v>10</v>
      </c>
      <c r="H12087">
        <f t="shared" si="789"/>
        <v>5</v>
      </c>
      <c r="I12087" t="s">
        <v>14973</v>
      </c>
      <c r="J12087" t="s">
        <v>9877</v>
      </c>
    </row>
    <row r="12088" spans="1:10" x14ac:dyDescent="0.3">
      <c r="A12088" s="1">
        <v>42671</v>
      </c>
      <c r="B12088" t="s">
        <v>14383</v>
      </c>
      <c r="D12088" s="1">
        <v>42671</v>
      </c>
      <c r="E12088" t="str">
        <f t="shared" si="786"/>
        <v>6:37 PM</v>
      </c>
      <c r="F12088">
        <f t="shared" si="787"/>
        <v>18</v>
      </c>
      <c r="G12088">
        <f t="shared" si="788"/>
        <v>10</v>
      </c>
      <c r="H12088">
        <f t="shared" si="789"/>
        <v>5</v>
      </c>
      <c r="I12088" t="s">
        <v>14973</v>
      </c>
      <c r="J12088" t="s">
        <v>58</v>
      </c>
    </row>
    <row r="12089" spans="1:10" x14ac:dyDescent="0.3">
      <c r="A12089" s="1">
        <v>42671</v>
      </c>
      <c r="B12089" t="s">
        <v>14383</v>
      </c>
      <c r="D12089" s="1">
        <v>42671</v>
      </c>
      <c r="E12089" t="str">
        <f t="shared" si="786"/>
        <v>6:37 PM</v>
      </c>
      <c r="F12089">
        <f t="shared" si="787"/>
        <v>18</v>
      </c>
      <c r="G12089">
        <f t="shared" si="788"/>
        <v>10</v>
      </c>
      <c r="H12089">
        <f t="shared" si="789"/>
        <v>5</v>
      </c>
      <c r="I12089" t="s">
        <v>14973</v>
      </c>
      <c r="J12089" t="s">
        <v>9878</v>
      </c>
    </row>
    <row r="12090" spans="1:10" x14ac:dyDescent="0.3">
      <c r="A12090" s="1">
        <v>42671</v>
      </c>
      <c r="B12090" t="s">
        <v>14383</v>
      </c>
      <c r="D12090" s="1">
        <v>42671</v>
      </c>
      <c r="E12090" t="str">
        <f t="shared" si="786"/>
        <v>6:37 PM</v>
      </c>
      <c r="F12090">
        <f t="shared" si="787"/>
        <v>18</v>
      </c>
      <c r="G12090">
        <f t="shared" si="788"/>
        <v>10</v>
      </c>
      <c r="H12090">
        <f t="shared" si="789"/>
        <v>5</v>
      </c>
      <c r="I12090" t="s">
        <v>14973</v>
      </c>
      <c r="J12090" t="s">
        <v>58</v>
      </c>
    </row>
    <row r="12091" spans="1:10" x14ac:dyDescent="0.3">
      <c r="A12091" s="1">
        <v>42671</v>
      </c>
      <c r="B12091" t="s">
        <v>14383</v>
      </c>
      <c r="D12091" s="1">
        <v>42671</v>
      </c>
      <c r="E12091" t="str">
        <f t="shared" si="786"/>
        <v>6:37 PM</v>
      </c>
      <c r="F12091">
        <f t="shared" si="787"/>
        <v>18</v>
      </c>
      <c r="G12091">
        <f t="shared" si="788"/>
        <v>10</v>
      </c>
      <c r="H12091">
        <f t="shared" si="789"/>
        <v>5</v>
      </c>
      <c r="I12091" t="s">
        <v>14973</v>
      </c>
      <c r="J12091" t="s">
        <v>2225</v>
      </c>
    </row>
    <row r="12092" spans="1:10" x14ac:dyDescent="0.3">
      <c r="A12092" s="1">
        <v>42671</v>
      </c>
      <c r="B12092" t="s">
        <v>14754</v>
      </c>
      <c r="D12092" s="1">
        <v>42671</v>
      </c>
      <c r="E12092" t="str">
        <f t="shared" si="786"/>
        <v>6:38 PM</v>
      </c>
      <c r="F12092">
        <f t="shared" si="787"/>
        <v>18</v>
      </c>
      <c r="G12092">
        <f t="shared" si="788"/>
        <v>10</v>
      </c>
      <c r="H12092">
        <f t="shared" si="789"/>
        <v>5</v>
      </c>
      <c r="I12092" t="s">
        <v>14973</v>
      </c>
      <c r="J12092" t="s">
        <v>9879</v>
      </c>
    </row>
    <row r="12093" spans="1:10" x14ac:dyDescent="0.3">
      <c r="A12093" s="1">
        <v>42671</v>
      </c>
      <c r="B12093" t="s">
        <v>14754</v>
      </c>
      <c r="D12093" s="1">
        <v>42671</v>
      </c>
      <c r="E12093" t="str">
        <f t="shared" si="786"/>
        <v>6:38 PM</v>
      </c>
      <c r="F12093">
        <f t="shared" si="787"/>
        <v>18</v>
      </c>
      <c r="G12093">
        <f t="shared" si="788"/>
        <v>10</v>
      </c>
      <c r="H12093">
        <f t="shared" si="789"/>
        <v>5</v>
      </c>
      <c r="I12093" t="s">
        <v>14973</v>
      </c>
      <c r="J12093" t="s">
        <v>9880</v>
      </c>
    </row>
    <row r="12094" spans="1:10" x14ac:dyDescent="0.3">
      <c r="A12094" s="1">
        <v>42671</v>
      </c>
      <c r="B12094" t="s">
        <v>14754</v>
      </c>
      <c r="D12094" s="1">
        <v>42671</v>
      </c>
      <c r="E12094" t="str">
        <f t="shared" si="786"/>
        <v>6:38 PM</v>
      </c>
      <c r="F12094">
        <f t="shared" si="787"/>
        <v>18</v>
      </c>
      <c r="G12094">
        <f t="shared" si="788"/>
        <v>10</v>
      </c>
      <c r="H12094">
        <f t="shared" si="789"/>
        <v>5</v>
      </c>
      <c r="I12094" t="s">
        <v>14973</v>
      </c>
      <c r="J12094" t="s">
        <v>58</v>
      </c>
    </row>
    <row r="12095" spans="1:10" x14ac:dyDescent="0.3">
      <c r="A12095" s="1">
        <v>42671</v>
      </c>
      <c r="B12095" t="s">
        <v>14754</v>
      </c>
      <c r="D12095" s="1">
        <v>42671</v>
      </c>
      <c r="E12095" t="str">
        <f t="shared" si="786"/>
        <v>6:38 PM</v>
      </c>
      <c r="F12095">
        <f t="shared" si="787"/>
        <v>18</v>
      </c>
      <c r="G12095">
        <f t="shared" si="788"/>
        <v>10</v>
      </c>
      <c r="H12095">
        <f t="shared" si="789"/>
        <v>5</v>
      </c>
      <c r="I12095" t="s">
        <v>14973</v>
      </c>
      <c r="J12095" t="s">
        <v>9881</v>
      </c>
    </row>
    <row r="12096" spans="1:10" x14ac:dyDescent="0.3">
      <c r="A12096" s="1">
        <v>42671</v>
      </c>
      <c r="B12096" t="s">
        <v>14754</v>
      </c>
      <c r="D12096" s="1">
        <v>42671</v>
      </c>
      <c r="E12096" t="str">
        <f t="shared" si="786"/>
        <v>6:38 PM</v>
      </c>
      <c r="F12096">
        <f t="shared" si="787"/>
        <v>18</v>
      </c>
      <c r="G12096">
        <f t="shared" si="788"/>
        <v>10</v>
      </c>
      <c r="H12096">
        <f t="shared" si="789"/>
        <v>5</v>
      </c>
      <c r="I12096" t="s">
        <v>14973</v>
      </c>
      <c r="J12096" t="s">
        <v>9882</v>
      </c>
    </row>
    <row r="12097" spans="1:10" x14ac:dyDescent="0.3">
      <c r="A12097" s="1">
        <v>42671</v>
      </c>
      <c r="B12097" t="s">
        <v>14198</v>
      </c>
      <c r="D12097" s="1">
        <v>42671</v>
      </c>
      <c r="E12097" t="str">
        <f t="shared" si="786"/>
        <v>6:39 PM</v>
      </c>
      <c r="F12097">
        <f t="shared" si="787"/>
        <v>18</v>
      </c>
      <c r="G12097">
        <f t="shared" si="788"/>
        <v>10</v>
      </c>
      <c r="H12097">
        <f t="shared" si="789"/>
        <v>5</v>
      </c>
      <c r="I12097" t="s">
        <v>14973</v>
      </c>
      <c r="J12097" t="s">
        <v>58</v>
      </c>
    </row>
    <row r="12098" spans="1:10" x14ac:dyDescent="0.3">
      <c r="A12098" s="1">
        <v>42671</v>
      </c>
      <c r="B12098" t="s">
        <v>14198</v>
      </c>
      <c r="D12098" s="1">
        <v>42671</v>
      </c>
      <c r="E12098" t="str">
        <f t="shared" si="786"/>
        <v>6:39 PM</v>
      </c>
      <c r="F12098">
        <f t="shared" si="787"/>
        <v>18</v>
      </c>
      <c r="G12098">
        <f t="shared" si="788"/>
        <v>10</v>
      </c>
      <c r="H12098">
        <f t="shared" si="789"/>
        <v>5</v>
      </c>
      <c r="I12098" t="s">
        <v>14973</v>
      </c>
      <c r="J12098" t="s">
        <v>9883</v>
      </c>
    </row>
    <row r="12099" spans="1:10" x14ac:dyDescent="0.3">
      <c r="A12099" s="1">
        <v>42671</v>
      </c>
      <c r="B12099" t="s">
        <v>14198</v>
      </c>
      <c r="D12099" s="1">
        <v>42671</v>
      </c>
      <c r="E12099" t="str">
        <f t="shared" ref="E12099:E12162" si="790">IFERROR(TRIM(B12099),"")</f>
        <v>6:39 PM</v>
      </c>
      <c r="F12099">
        <f t="shared" ref="F12099:F12162" si="791">IFERROR(HOUR(E12099),"")</f>
        <v>18</v>
      </c>
      <c r="G12099">
        <f t="shared" ref="G12099:G12162" si="792">IFERROR(MONTH(D12099),"")</f>
        <v>10</v>
      </c>
      <c r="H12099">
        <f t="shared" ref="H12099:H12162" si="793">IFERROR(WEEKDAY(D12099,2),"")</f>
        <v>5</v>
      </c>
      <c r="I12099" t="s">
        <v>14973</v>
      </c>
      <c r="J12099" t="s">
        <v>9884</v>
      </c>
    </row>
    <row r="12100" spans="1:10" x14ac:dyDescent="0.3">
      <c r="A12100" s="1">
        <v>42671</v>
      </c>
      <c r="B12100" t="s">
        <v>14199</v>
      </c>
      <c r="D12100" s="1">
        <v>42671</v>
      </c>
      <c r="E12100" t="str">
        <f t="shared" si="790"/>
        <v>6:40 PM</v>
      </c>
      <c r="F12100">
        <f t="shared" si="791"/>
        <v>18</v>
      </c>
      <c r="G12100">
        <f t="shared" si="792"/>
        <v>10</v>
      </c>
      <c r="H12100">
        <f t="shared" si="793"/>
        <v>5</v>
      </c>
      <c r="I12100" t="s">
        <v>14972</v>
      </c>
      <c r="J12100" t="s">
        <v>2221</v>
      </c>
    </row>
    <row r="12101" spans="1:10" x14ac:dyDescent="0.3">
      <c r="A12101" s="1">
        <v>42671</v>
      </c>
      <c r="B12101" t="s">
        <v>14199</v>
      </c>
      <c r="D12101" s="1">
        <v>42671</v>
      </c>
      <c r="E12101" t="str">
        <f t="shared" si="790"/>
        <v>6:40 PM</v>
      </c>
      <c r="F12101">
        <f t="shared" si="791"/>
        <v>18</v>
      </c>
      <c r="G12101">
        <f t="shared" si="792"/>
        <v>10</v>
      </c>
      <c r="H12101">
        <f t="shared" si="793"/>
        <v>5</v>
      </c>
      <c r="I12101" t="s">
        <v>14973</v>
      </c>
      <c r="J12101" t="s">
        <v>9885</v>
      </c>
    </row>
    <row r="12102" spans="1:10" x14ac:dyDescent="0.3">
      <c r="A12102" s="1">
        <v>42671</v>
      </c>
      <c r="B12102" t="s">
        <v>14199</v>
      </c>
      <c r="D12102" s="1">
        <v>42671</v>
      </c>
      <c r="E12102" t="str">
        <f t="shared" si="790"/>
        <v>6:40 PM</v>
      </c>
      <c r="F12102">
        <f t="shared" si="791"/>
        <v>18</v>
      </c>
      <c r="G12102">
        <f t="shared" si="792"/>
        <v>10</v>
      </c>
      <c r="H12102">
        <f t="shared" si="793"/>
        <v>5</v>
      </c>
      <c r="I12102" t="s">
        <v>14973</v>
      </c>
      <c r="J12102" t="s">
        <v>679</v>
      </c>
    </row>
    <row r="12103" spans="1:10" x14ac:dyDescent="0.3">
      <c r="A12103" s="1">
        <v>42671</v>
      </c>
      <c r="B12103" t="s">
        <v>14199</v>
      </c>
      <c r="D12103" s="1">
        <v>42671</v>
      </c>
      <c r="E12103" t="str">
        <f t="shared" si="790"/>
        <v>6:40 PM</v>
      </c>
      <c r="F12103">
        <f t="shared" si="791"/>
        <v>18</v>
      </c>
      <c r="G12103">
        <f t="shared" si="792"/>
        <v>10</v>
      </c>
      <c r="H12103">
        <f t="shared" si="793"/>
        <v>5</v>
      </c>
      <c r="I12103" t="s">
        <v>14973</v>
      </c>
      <c r="J12103" t="s">
        <v>9886</v>
      </c>
    </row>
    <row r="12104" spans="1:10" x14ac:dyDescent="0.3">
      <c r="A12104" s="1">
        <v>42671</v>
      </c>
      <c r="B12104" t="s">
        <v>14200</v>
      </c>
      <c r="D12104" s="1">
        <v>42671</v>
      </c>
      <c r="E12104" t="str">
        <f t="shared" si="790"/>
        <v>6:41 PM</v>
      </c>
      <c r="F12104">
        <f t="shared" si="791"/>
        <v>18</v>
      </c>
      <c r="G12104">
        <f t="shared" si="792"/>
        <v>10</v>
      </c>
      <c r="H12104">
        <f t="shared" si="793"/>
        <v>5</v>
      </c>
      <c r="I12104" t="s">
        <v>14973</v>
      </c>
      <c r="J12104" t="s">
        <v>9887</v>
      </c>
    </row>
    <row r="12105" spans="1:10" x14ac:dyDescent="0.3">
      <c r="A12105" s="1">
        <v>42671</v>
      </c>
      <c r="B12105" t="s">
        <v>14200</v>
      </c>
      <c r="D12105" s="1">
        <v>42671</v>
      </c>
      <c r="E12105" t="str">
        <f t="shared" si="790"/>
        <v>6:41 PM</v>
      </c>
      <c r="F12105">
        <f t="shared" si="791"/>
        <v>18</v>
      </c>
      <c r="G12105">
        <f t="shared" si="792"/>
        <v>10</v>
      </c>
      <c r="H12105">
        <f t="shared" si="793"/>
        <v>5</v>
      </c>
      <c r="I12105" t="s">
        <v>14973</v>
      </c>
      <c r="J12105" t="s">
        <v>9888</v>
      </c>
    </row>
    <row r="12106" spans="1:10" x14ac:dyDescent="0.3">
      <c r="A12106" s="1">
        <v>42671</v>
      </c>
      <c r="B12106" t="s">
        <v>14200</v>
      </c>
      <c r="D12106" s="1">
        <v>42671</v>
      </c>
      <c r="E12106" t="str">
        <f t="shared" si="790"/>
        <v>6:41 PM</v>
      </c>
      <c r="F12106">
        <f t="shared" si="791"/>
        <v>18</v>
      </c>
      <c r="G12106">
        <f t="shared" si="792"/>
        <v>10</v>
      </c>
      <c r="H12106">
        <f t="shared" si="793"/>
        <v>5</v>
      </c>
      <c r="I12106" t="s">
        <v>14973</v>
      </c>
      <c r="J12106" t="s">
        <v>9889</v>
      </c>
    </row>
    <row r="12107" spans="1:10" x14ac:dyDescent="0.3">
      <c r="A12107" s="1">
        <v>42671</v>
      </c>
      <c r="B12107" t="s">
        <v>14200</v>
      </c>
      <c r="D12107" s="1">
        <v>42671</v>
      </c>
      <c r="E12107" t="str">
        <f t="shared" si="790"/>
        <v>6:41 PM</v>
      </c>
      <c r="F12107">
        <f t="shared" si="791"/>
        <v>18</v>
      </c>
      <c r="G12107">
        <f t="shared" si="792"/>
        <v>10</v>
      </c>
      <c r="H12107">
        <f t="shared" si="793"/>
        <v>5</v>
      </c>
      <c r="I12107" t="s">
        <v>14973</v>
      </c>
      <c r="J12107" t="s">
        <v>9890</v>
      </c>
    </row>
    <row r="12108" spans="1:10" x14ac:dyDescent="0.3">
      <c r="A12108" s="1">
        <v>42671</v>
      </c>
      <c r="B12108" t="s">
        <v>14200</v>
      </c>
      <c r="D12108" s="1">
        <v>42671</v>
      </c>
      <c r="E12108" t="str">
        <f t="shared" si="790"/>
        <v>6:41 PM</v>
      </c>
      <c r="F12108">
        <f t="shared" si="791"/>
        <v>18</v>
      </c>
      <c r="G12108">
        <f t="shared" si="792"/>
        <v>10</v>
      </c>
      <c r="H12108">
        <f t="shared" si="793"/>
        <v>5</v>
      </c>
      <c r="I12108" t="s">
        <v>14973</v>
      </c>
      <c r="J12108" t="s">
        <v>9891</v>
      </c>
    </row>
    <row r="12109" spans="1:10" x14ac:dyDescent="0.3">
      <c r="A12109" s="1">
        <v>42671</v>
      </c>
      <c r="B12109" t="s">
        <v>14200</v>
      </c>
      <c r="D12109" s="1">
        <v>42671</v>
      </c>
      <c r="E12109" t="str">
        <f t="shared" si="790"/>
        <v>6:41 PM</v>
      </c>
      <c r="F12109">
        <f t="shared" si="791"/>
        <v>18</v>
      </c>
      <c r="G12109">
        <f t="shared" si="792"/>
        <v>10</v>
      </c>
      <c r="H12109">
        <f t="shared" si="793"/>
        <v>5</v>
      </c>
      <c r="I12109" t="s">
        <v>14973</v>
      </c>
      <c r="J12109" t="s">
        <v>9892</v>
      </c>
    </row>
    <row r="12110" spans="1:10" x14ac:dyDescent="0.3">
      <c r="A12110" s="1">
        <v>42671</v>
      </c>
      <c r="B12110" t="s">
        <v>14201</v>
      </c>
      <c r="D12110" s="1">
        <v>42671</v>
      </c>
      <c r="E12110" t="str">
        <f t="shared" si="790"/>
        <v>6:42 PM</v>
      </c>
      <c r="F12110">
        <f t="shared" si="791"/>
        <v>18</v>
      </c>
      <c r="G12110">
        <f t="shared" si="792"/>
        <v>10</v>
      </c>
      <c r="H12110">
        <f t="shared" si="793"/>
        <v>5</v>
      </c>
      <c r="I12110" t="s">
        <v>14973</v>
      </c>
      <c r="J12110" t="s">
        <v>7549</v>
      </c>
    </row>
    <row r="12111" spans="1:10" x14ac:dyDescent="0.3">
      <c r="A12111" s="1">
        <v>42671</v>
      </c>
      <c r="B12111" t="s">
        <v>14308</v>
      </c>
      <c r="D12111" s="1">
        <v>42671</v>
      </c>
      <c r="E12111" t="str">
        <f t="shared" si="790"/>
        <v>6:58 PM</v>
      </c>
      <c r="F12111">
        <f t="shared" si="791"/>
        <v>18</v>
      </c>
      <c r="G12111">
        <f t="shared" si="792"/>
        <v>10</v>
      </c>
      <c r="H12111">
        <f t="shared" si="793"/>
        <v>5</v>
      </c>
      <c r="I12111" t="s">
        <v>14973</v>
      </c>
      <c r="J12111" t="s">
        <v>58</v>
      </c>
    </row>
    <row r="12112" spans="1:10" x14ac:dyDescent="0.3">
      <c r="A12112" s="1">
        <v>42671</v>
      </c>
      <c r="B12112" t="s">
        <v>13950</v>
      </c>
      <c r="D12112" s="1">
        <v>42671</v>
      </c>
      <c r="E12112" t="str">
        <f t="shared" si="790"/>
        <v>7:27 PM</v>
      </c>
      <c r="F12112">
        <f t="shared" si="791"/>
        <v>19</v>
      </c>
      <c r="G12112">
        <f t="shared" si="792"/>
        <v>10</v>
      </c>
      <c r="H12112">
        <f t="shared" si="793"/>
        <v>5</v>
      </c>
      <c r="I12112" t="s">
        <v>14972</v>
      </c>
      <c r="J12112" t="s">
        <v>9893</v>
      </c>
    </row>
    <row r="12113" spans="1:10" x14ac:dyDescent="0.3">
      <c r="A12113" s="1">
        <v>42671</v>
      </c>
      <c r="B12113" t="s">
        <v>13950</v>
      </c>
      <c r="D12113" s="1">
        <v>42671</v>
      </c>
      <c r="E12113" t="str">
        <f t="shared" si="790"/>
        <v>7:27 PM</v>
      </c>
      <c r="F12113">
        <f t="shared" si="791"/>
        <v>19</v>
      </c>
      <c r="G12113">
        <f t="shared" si="792"/>
        <v>10</v>
      </c>
      <c r="H12113">
        <f t="shared" si="793"/>
        <v>5</v>
      </c>
      <c r="I12113" t="s">
        <v>14972</v>
      </c>
      <c r="J12113" t="s">
        <v>4120</v>
      </c>
    </row>
    <row r="12114" spans="1:10" x14ac:dyDescent="0.3">
      <c r="A12114" s="1">
        <v>42671</v>
      </c>
      <c r="B12114" t="s">
        <v>14394</v>
      </c>
      <c r="D12114" s="1">
        <v>42671</v>
      </c>
      <c r="E12114" t="str">
        <f t="shared" si="790"/>
        <v>7:54 PM</v>
      </c>
      <c r="F12114">
        <f t="shared" si="791"/>
        <v>19</v>
      </c>
      <c r="G12114">
        <f t="shared" si="792"/>
        <v>10</v>
      </c>
      <c r="H12114">
        <f t="shared" si="793"/>
        <v>5</v>
      </c>
      <c r="I12114" t="s">
        <v>14973</v>
      </c>
      <c r="J12114" t="s">
        <v>9894</v>
      </c>
    </row>
    <row r="12115" spans="1:10" x14ac:dyDescent="0.3">
      <c r="A12115" s="1">
        <v>42671</v>
      </c>
      <c r="B12115" t="s">
        <v>14459</v>
      </c>
      <c r="D12115" s="1">
        <v>42671</v>
      </c>
      <c r="E12115" t="str">
        <f t="shared" si="790"/>
        <v>8:37 PM</v>
      </c>
      <c r="F12115">
        <f t="shared" si="791"/>
        <v>20</v>
      </c>
      <c r="G12115">
        <f t="shared" si="792"/>
        <v>10</v>
      </c>
      <c r="H12115">
        <f t="shared" si="793"/>
        <v>5</v>
      </c>
      <c r="I12115" t="s">
        <v>14973</v>
      </c>
      <c r="J12115" t="s">
        <v>9895</v>
      </c>
    </row>
    <row r="12116" spans="1:10" x14ac:dyDescent="0.3">
      <c r="A12116" s="1">
        <v>42671</v>
      </c>
      <c r="B12116" t="s">
        <v>14459</v>
      </c>
      <c r="D12116" s="1">
        <v>42671</v>
      </c>
      <c r="E12116" t="str">
        <f t="shared" si="790"/>
        <v>8:37 PM</v>
      </c>
      <c r="F12116">
        <f t="shared" si="791"/>
        <v>20</v>
      </c>
      <c r="G12116">
        <f t="shared" si="792"/>
        <v>10</v>
      </c>
      <c r="H12116">
        <f t="shared" si="793"/>
        <v>5</v>
      </c>
      <c r="I12116" t="s">
        <v>14973</v>
      </c>
      <c r="J12116" t="s">
        <v>9896</v>
      </c>
    </row>
    <row r="12117" spans="1:10" x14ac:dyDescent="0.3">
      <c r="A12117" s="1">
        <v>42671</v>
      </c>
      <c r="B12117" t="s">
        <v>14758</v>
      </c>
      <c r="D12117" s="1">
        <v>42671</v>
      </c>
      <c r="E12117" t="str">
        <f t="shared" si="790"/>
        <v>10:18 PM</v>
      </c>
      <c r="F12117">
        <f t="shared" si="791"/>
        <v>22</v>
      </c>
      <c r="G12117">
        <f t="shared" si="792"/>
        <v>10</v>
      </c>
      <c r="H12117">
        <f t="shared" si="793"/>
        <v>5</v>
      </c>
      <c r="I12117" t="s">
        <v>14972</v>
      </c>
      <c r="J12117" t="s">
        <v>9897</v>
      </c>
    </row>
    <row r="12118" spans="1:10" x14ac:dyDescent="0.3">
      <c r="A12118" s="1">
        <v>42671</v>
      </c>
      <c r="B12118" t="s">
        <v>14758</v>
      </c>
      <c r="D12118" s="1">
        <v>42671</v>
      </c>
      <c r="E12118" t="str">
        <f t="shared" si="790"/>
        <v>10:18 PM</v>
      </c>
      <c r="F12118">
        <f t="shared" si="791"/>
        <v>22</v>
      </c>
      <c r="G12118">
        <f t="shared" si="792"/>
        <v>10</v>
      </c>
      <c r="H12118">
        <f t="shared" si="793"/>
        <v>5</v>
      </c>
      <c r="I12118" t="s">
        <v>14972</v>
      </c>
      <c r="J12118" t="s">
        <v>9898</v>
      </c>
    </row>
    <row r="12119" spans="1:10" x14ac:dyDescent="0.3">
      <c r="A12119" s="1">
        <v>42672</v>
      </c>
      <c r="B12119" t="s">
        <v>14409</v>
      </c>
      <c r="D12119" s="1">
        <v>42672</v>
      </c>
      <c r="E12119" t="str">
        <f t="shared" si="790"/>
        <v>1:52 PM</v>
      </c>
      <c r="F12119">
        <f t="shared" si="791"/>
        <v>13</v>
      </c>
      <c r="G12119">
        <f t="shared" si="792"/>
        <v>10</v>
      </c>
      <c r="H12119">
        <f t="shared" si="793"/>
        <v>6</v>
      </c>
      <c r="I12119" t="s">
        <v>14973</v>
      </c>
      <c r="J12119" t="s">
        <v>1617</v>
      </c>
    </row>
    <row r="12120" spans="1:10" x14ac:dyDescent="0.3">
      <c r="A12120" s="1">
        <v>42672</v>
      </c>
      <c r="B12120" t="s">
        <v>14271</v>
      </c>
      <c r="D12120" s="1">
        <v>42672</v>
      </c>
      <c r="E12120" t="str">
        <f t="shared" si="790"/>
        <v>2:21 PM</v>
      </c>
      <c r="F12120">
        <f t="shared" si="791"/>
        <v>14</v>
      </c>
      <c r="G12120">
        <f t="shared" si="792"/>
        <v>10</v>
      </c>
      <c r="H12120">
        <f t="shared" si="793"/>
        <v>6</v>
      </c>
      <c r="I12120" t="s">
        <v>14972</v>
      </c>
      <c r="J12120" t="s">
        <v>9899</v>
      </c>
    </row>
    <row r="12121" spans="1:10" x14ac:dyDescent="0.3">
      <c r="A12121" s="1">
        <v>42672</v>
      </c>
      <c r="B12121" t="s">
        <v>14271</v>
      </c>
      <c r="D12121" s="1">
        <v>42672</v>
      </c>
      <c r="E12121" t="str">
        <f t="shared" si="790"/>
        <v>2:21 PM</v>
      </c>
      <c r="F12121">
        <f t="shared" si="791"/>
        <v>14</v>
      </c>
      <c r="G12121">
        <f t="shared" si="792"/>
        <v>10</v>
      </c>
      <c r="H12121">
        <f t="shared" si="793"/>
        <v>6</v>
      </c>
      <c r="I12121" t="s">
        <v>14972</v>
      </c>
      <c r="J12121" t="s">
        <v>9900</v>
      </c>
    </row>
    <row r="12122" spans="1:10" x14ac:dyDescent="0.3">
      <c r="A12122" s="1">
        <v>42672</v>
      </c>
      <c r="B12122" t="s">
        <v>13993</v>
      </c>
      <c r="D12122" s="1">
        <v>42672</v>
      </c>
      <c r="E12122" t="str">
        <f t="shared" si="790"/>
        <v>2:34 PM</v>
      </c>
      <c r="F12122">
        <f t="shared" si="791"/>
        <v>14</v>
      </c>
      <c r="G12122">
        <f t="shared" si="792"/>
        <v>10</v>
      </c>
      <c r="H12122">
        <f t="shared" si="793"/>
        <v>6</v>
      </c>
      <c r="I12122" t="s">
        <v>14973</v>
      </c>
      <c r="J12122" t="s">
        <v>9901</v>
      </c>
    </row>
    <row r="12123" spans="1:10" x14ac:dyDescent="0.3">
      <c r="A12123" s="1">
        <v>42672</v>
      </c>
      <c r="B12123" t="s">
        <v>13993</v>
      </c>
      <c r="D12123" s="1">
        <v>42672</v>
      </c>
      <c r="E12123" t="str">
        <f t="shared" si="790"/>
        <v>2:34 PM</v>
      </c>
      <c r="F12123">
        <f t="shared" si="791"/>
        <v>14</v>
      </c>
      <c r="G12123">
        <f t="shared" si="792"/>
        <v>10</v>
      </c>
      <c r="H12123">
        <f t="shared" si="793"/>
        <v>6</v>
      </c>
      <c r="I12123" t="s">
        <v>14973</v>
      </c>
      <c r="J12123" t="s">
        <v>9902</v>
      </c>
    </row>
    <row r="12124" spans="1:10" x14ac:dyDescent="0.3">
      <c r="A12124" s="1">
        <v>42672</v>
      </c>
      <c r="B12124" t="s">
        <v>13993</v>
      </c>
      <c r="D12124" s="1">
        <v>42672</v>
      </c>
      <c r="E12124" t="str">
        <f t="shared" si="790"/>
        <v>2:34 PM</v>
      </c>
      <c r="F12124">
        <f t="shared" si="791"/>
        <v>14</v>
      </c>
      <c r="G12124">
        <f t="shared" si="792"/>
        <v>10</v>
      </c>
      <c r="H12124">
        <f t="shared" si="793"/>
        <v>6</v>
      </c>
      <c r="I12124" t="s">
        <v>14972</v>
      </c>
      <c r="J12124" t="s">
        <v>9903</v>
      </c>
    </row>
    <row r="12125" spans="1:10" x14ac:dyDescent="0.3">
      <c r="A12125" s="1">
        <v>42672</v>
      </c>
      <c r="B12125" t="s">
        <v>13993</v>
      </c>
      <c r="D12125" s="1">
        <v>42672</v>
      </c>
      <c r="E12125" t="str">
        <f t="shared" si="790"/>
        <v>2:34 PM</v>
      </c>
      <c r="F12125">
        <f t="shared" si="791"/>
        <v>14</v>
      </c>
      <c r="G12125">
        <f t="shared" si="792"/>
        <v>10</v>
      </c>
      <c r="H12125">
        <f t="shared" si="793"/>
        <v>6</v>
      </c>
      <c r="I12125" t="s">
        <v>14973</v>
      </c>
      <c r="J12125" t="s">
        <v>9904</v>
      </c>
    </row>
    <row r="12126" spans="1:10" x14ac:dyDescent="0.3">
      <c r="A12126" s="1">
        <v>42672</v>
      </c>
      <c r="B12126" t="s">
        <v>13993</v>
      </c>
      <c r="D12126" s="1">
        <v>42672</v>
      </c>
      <c r="E12126" t="str">
        <f t="shared" si="790"/>
        <v>2:34 PM</v>
      </c>
      <c r="F12126">
        <f t="shared" si="791"/>
        <v>14</v>
      </c>
      <c r="G12126">
        <f t="shared" si="792"/>
        <v>10</v>
      </c>
      <c r="H12126">
        <f t="shared" si="793"/>
        <v>6</v>
      </c>
      <c r="I12126" t="s">
        <v>14972</v>
      </c>
      <c r="J12126" t="s">
        <v>9905</v>
      </c>
    </row>
    <row r="12127" spans="1:10" x14ac:dyDescent="0.3">
      <c r="A12127" s="1">
        <v>42672</v>
      </c>
      <c r="B12127" t="s">
        <v>13993</v>
      </c>
      <c r="D12127" s="1">
        <v>42672</v>
      </c>
      <c r="E12127" t="str">
        <f t="shared" si="790"/>
        <v>2:34 PM</v>
      </c>
      <c r="F12127">
        <f t="shared" si="791"/>
        <v>14</v>
      </c>
      <c r="G12127">
        <f t="shared" si="792"/>
        <v>10</v>
      </c>
      <c r="H12127">
        <f t="shared" si="793"/>
        <v>6</v>
      </c>
      <c r="I12127" t="s">
        <v>14972</v>
      </c>
      <c r="J12127" t="s">
        <v>9906</v>
      </c>
    </row>
    <row r="12128" spans="1:10" x14ac:dyDescent="0.3">
      <c r="A12128" s="1">
        <v>42672</v>
      </c>
      <c r="B12128" t="s">
        <v>14348</v>
      </c>
      <c r="D12128" s="1">
        <v>42672</v>
      </c>
      <c r="E12128" t="str">
        <f t="shared" si="790"/>
        <v>2:35 PM</v>
      </c>
      <c r="F12128">
        <f t="shared" si="791"/>
        <v>14</v>
      </c>
      <c r="G12128">
        <f t="shared" si="792"/>
        <v>10</v>
      </c>
      <c r="H12128">
        <f t="shared" si="793"/>
        <v>6</v>
      </c>
      <c r="I12128" t="s">
        <v>14973</v>
      </c>
      <c r="J12128" t="s">
        <v>9907</v>
      </c>
    </row>
    <row r="12129" spans="1:10" x14ac:dyDescent="0.3">
      <c r="A12129" s="1">
        <v>42672</v>
      </c>
      <c r="B12129" t="s">
        <v>14348</v>
      </c>
      <c r="D12129" s="1">
        <v>42672</v>
      </c>
      <c r="E12129" t="str">
        <f t="shared" si="790"/>
        <v>2:35 PM</v>
      </c>
      <c r="F12129">
        <f t="shared" si="791"/>
        <v>14</v>
      </c>
      <c r="G12129">
        <f t="shared" si="792"/>
        <v>10</v>
      </c>
      <c r="H12129">
        <f t="shared" si="793"/>
        <v>6</v>
      </c>
      <c r="I12129" t="s">
        <v>14973</v>
      </c>
      <c r="J12129" t="s">
        <v>9908</v>
      </c>
    </row>
    <row r="12130" spans="1:10" x14ac:dyDescent="0.3">
      <c r="A12130" s="1">
        <v>42672</v>
      </c>
      <c r="B12130" t="s">
        <v>13960</v>
      </c>
      <c r="D12130" s="1">
        <v>42672</v>
      </c>
      <c r="E12130" t="str">
        <f t="shared" si="790"/>
        <v>2:55 PM</v>
      </c>
      <c r="F12130">
        <f t="shared" si="791"/>
        <v>14</v>
      </c>
      <c r="G12130">
        <f t="shared" si="792"/>
        <v>10</v>
      </c>
      <c r="H12130">
        <f t="shared" si="793"/>
        <v>6</v>
      </c>
      <c r="I12130" t="s">
        <v>14973</v>
      </c>
      <c r="J12130" t="s">
        <v>1670</v>
      </c>
    </row>
    <row r="12131" spans="1:10" x14ac:dyDescent="0.3">
      <c r="A12131" s="1">
        <v>42672</v>
      </c>
      <c r="B12131" t="s">
        <v>13960</v>
      </c>
      <c r="D12131" s="1">
        <v>42672</v>
      </c>
      <c r="E12131" t="str">
        <f t="shared" si="790"/>
        <v>2:55 PM</v>
      </c>
      <c r="F12131">
        <f t="shared" si="791"/>
        <v>14</v>
      </c>
      <c r="G12131">
        <f t="shared" si="792"/>
        <v>10</v>
      </c>
      <c r="H12131">
        <f t="shared" si="793"/>
        <v>6</v>
      </c>
      <c r="I12131" t="s">
        <v>14973</v>
      </c>
      <c r="J12131" t="s">
        <v>3904</v>
      </c>
    </row>
    <row r="12132" spans="1:10" x14ac:dyDescent="0.3">
      <c r="A12132" s="1">
        <v>42672</v>
      </c>
      <c r="B12132" t="s">
        <v>13960</v>
      </c>
      <c r="D12132" s="1">
        <v>42672</v>
      </c>
      <c r="E12132" t="str">
        <f t="shared" si="790"/>
        <v>2:55 PM</v>
      </c>
      <c r="F12132">
        <f t="shared" si="791"/>
        <v>14</v>
      </c>
      <c r="G12132">
        <f t="shared" si="792"/>
        <v>10</v>
      </c>
      <c r="H12132">
        <f t="shared" si="793"/>
        <v>6</v>
      </c>
      <c r="I12132" t="s">
        <v>14973</v>
      </c>
      <c r="J12132" t="s">
        <v>9909</v>
      </c>
    </row>
    <row r="12133" spans="1:10" x14ac:dyDescent="0.3">
      <c r="A12133" s="1">
        <v>42672</v>
      </c>
      <c r="B12133" t="s">
        <v>13947</v>
      </c>
      <c r="D12133" s="1">
        <v>42672</v>
      </c>
      <c r="E12133" t="str">
        <f t="shared" si="790"/>
        <v>6:51 PM</v>
      </c>
      <c r="F12133">
        <f t="shared" si="791"/>
        <v>18</v>
      </c>
      <c r="G12133">
        <f t="shared" si="792"/>
        <v>10</v>
      </c>
      <c r="H12133">
        <f t="shared" si="793"/>
        <v>6</v>
      </c>
      <c r="I12133" t="s">
        <v>14973</v>
      </c>
      <c r="J12133" t="s">
        <v>9910</v>
      </c>
    </row>
    <row r="12134" spans="1:10" x14ac:dyDescent="0.3">
      <c r="A12134" s="1">
        <v>42672</v>
      </c>
      <c r="B12134" t="s">
        <v>13947</v>
      </c>
      <c r="D12134" s="1">
        <v>42672</v>
      </c>
      <c r="E12134" t="str">
        <f t="shared" si="790"/>
        <v>6:51 PM</v>
      </c>
      <c r="F12134">
        <f t="shared" si="791"/>
        <v>18</v>
      </c>
      <c r="G12134">
        <f t="shared" si="792"/>
        <v>10</v>
      </c>
      <c r="H12134">
        <f t="shared" si="793"/>
        <v>6</v>
      </c>
      <c r="I12134" t="s">
        <v>14973</v>
      </c>
      <c r="J12134" t="s">
        <v>9911</v>
      </c>
    </row>
    <row r="12135" spans="1:10" x14ac:dyDescent="0.3">
      <c r="A12135" s="1">
        <v>42672</v>
      </c>
      <c r="B12135" t="s">
        <v>13947</v>
      </c>
      <c r="D12135" s="1">
        <v>42672</v>
      </c>
      <c r="E12135" t="str">
        <f t="shared" si="790"/>
        <v>6:51 PM</v>
      </c>
      <c r="F12135">
        <f t="shared" si="791"/>
        <v>18</v>
      </c>
      <c r="G12135">
        <f t="shared" si="792"/>
        <v>10</v>
      </c>
      <c r="H12135">
        <f t="shared" si="793"/>
        <v>6</v>
      </c>
      <c r="I12135" t="s">
        <v>14973</v>
      </c>
      <c r="J12135" t="s">
        <v>9912</v>
      </c>
    </row>
    <row r="12136" spans="1:10" x14ac:dyDescent="0.3">
      <c r="A12136" s="1">
        <v>42672</v>
      </c>
      <c r="B12136" t="s">
        <v>13947</v>
      </c>
      <c r="D12136" s="1">
        <v>42672</v>
      </c>
      <c r="E12136" t="str">
        <f t="shared" si="790"/>
        <v>6:51 PM</v>
      </c>
      <c r="F12136">
        <f t="shared" si="791"/>
        <v>18</v>
      </c>
      <c r="G12136">
        <f t="shared" si="792"/>
        <v>10</v>
      </c>
      <c r="H12136">
        <f t="shared" si="793"/>
        <v>6</v>
      </c>
      <c r="I12136" t="s">
        <v>14973</v>
      </c>
      <c r="J12136" t="s">
        <v>9913</v>
      </c>
    </row>
    <row r="12137" spans="1:10" x14ac:dyDescent="0.3">
      <c r="A12137" t="s">
        <v>32</v>
      </c>
      <c r="D12137" s="1" t="s">
        <v>32</v>
      </c>
      <c r="E12137" t="str">
        <f t="shared" si="790"/>
        <v/>
      </c>
      <c r="F12137" t="str">
        <f t="shared" si="791"/>
        <v/>
      </c>
      <c r="G12137" t="str">
        <f t="shared" si="792"/>
        <v/>
      </c>
      <c r="H12137" t="str">
        <f t="shared" si="793"/>
        <v/>
      </c>
    </row>
    <row r="12138" spans="1:10" x14ac:dyDescent="0.3">
      <c r="A12138" s="1">
        <v>42672</v>
      </c>
      <c r="B12138" t="s">
        <v>14465</v>
      </c>
      <c r="D12138" s="1">
        <v>42672</v>
      </c>
      <c r="E12138" t="str">
        <f t="shared" si="790"/>
        <v>6:52 PM</v>
      </c>
      <c r="F12138">
        <f t="shared" si="791"/>
        <v>18</v>
      </c>
      <c r="G12138">
        <f t="shared" si="792"/>
        <v>10</v>
      </c>
      <c r="H12138">
        <f t="shared" si="793"/>
        <v>6</v>
      </c>
      <c r="I12138" t="s">
        <v>14973</v>
      </c>
      <c r="J12138" t="s">
        <v>9914</v>
      </c>
    </row>
    <row r="12139" spans="1:10" x14ac:dyDescent="0.3">
      <c r="A12139" s="1">
        <v>42673</v>
      </c>
      <c r="B12139" t="s">
        <v>14805</v>
      </c>
      <c r="D12139" s="1">
        <v>42673</v>
      </c>
      <c r="E12139" t="str">
        <f t="shared" si="790"/>
        <v>8:56 AM</v>
      </c>
      <c r="F12139">
        <f t="shared" si="791"/>
        <v>8</v>
      </c>
      <c r="G12139">
        <f t="shared" si="792"/>
        <v>10</v>
      </c>
      <c r="H12139">
        <f t="shared" si="793"/>
        <v>7</v>
      </c>
      <c r="I12139" t="s">
        <v>14973</v>
      </c>
      <c r="J12139" t="s">
        <v>9915</v>
      </c>
    </row>
    <row r="12140" spans="1:10" x14ac:dyDescent="0.3">
      <c r="A12140" s="1">
        <v>42673</v>
      </c>
      <c r="B12140" t="s">
        <v>14805</v>
      </c>
      <c r="D12140" s="1">
        <v>42673</v>
      </c>
      <c r="E12140" t="str">
        <f t="shared" si="790"/>
        <v>8:56 AM</v>
      </c>
      <c r="F12140">
        <f t="shared" si="791"/>
        <v>8</v>
      </c>
      <c r="G12140">
        <f t="shared" si="792"/>
        <v>10</v>
      </c>
      <c r="H12140">
        <f t="shared" si="793"/>
        <v>7</v>
      </c>
      <c r="I12140" t="s">
        <v>14973</v>
      </c>
      <c r="J12140" t="s">
        <v>9916</v>
      </c>
    </row>
    <row r="12141" spans="1:10" x14ac:dyDescent="0.3">
      <c r="A12141" s="1">
        <v>42673</v>
      </c>
      <c r="B12141" t="s">
        <v>14805</v>
      </c>
      <c r="D12141" s="1">
        <v>42673</v>
      </c>
      <c r="E12141" t="str">
        <f t="shared" si="790"/>
        <v>8:56 AM</v>
      </c>
      <c r="F12141">
        <f t="shared" si="791"/>
        <v>8</v>
      </c>
      <c r="G12141">
        <f t="shared" si="792"/>
        <v>10</v>
      </c>
      <c r="H12141">
        <f t="shared" si="793"/>
        <v>7</v>
      </c>
      <c r="I12141" t="s">
        <v>14973</v>
      </c>
      <c r="J12141" t="s">
        <v>9917</v>
      </c>
    </row>
    <row r="12142" spans="1:10" x14ac:dyDescent="0.3">
      <c r="A12142" s="1">
        <v>42673</v>
      </c>
      <c r="B12142" t="s">
        <v>14805</v>
      </c>
      <c r="D12142" s="1">
        <v>42673</v>
      </c>
      <c r="E12142" t="str">
        <f t="shared" si="790"/>
        <v>8:56 AM</v>
      </c>
      <c r="F12142">
        <f t="shared" si="791"/>
        <v>8</v>
      </c>
      <c r="G12142">
        <f t="shared" si="792"/>
        <v>10</v>
      </c>
      <c r="H12142">
        <f t="shared" si="793"/>
        <v>7</v>
      </c>
      <c r="I12142" t="s">
        <v>14973</v>
      </c>
      <c r="J12142" t="s">
        <v>9918</v>
      </c>
    </row>
    <row r="12143" spans="1:10" x14ac:dyDescent="0.3">
      <c r="A12143" s="1">
        <v>42673</v>
      </c>
      <c r="B12143" t="s">
        <v>14517</v>
      </c>
      <c r="D12143" s="1">
        <v>42673</v>
      </c>
      <c r="E12143" t="str">
        <f t="shared" si="790"/>
        <v>9:33 AM</v>
      </c>
      <c r="F12143">
        <f t="shared" si="791"/>
        <v>9</v>
      </c>
      <c r="G12143">
        <f t="shared" si="792"/>
        <v>10</v>
      </c>
      <c r="H12143">
        <f t="shared" si="793"/>
        <v>7</v>
      </c>
      <c r="I12143" t="s">
        <v>14973</v>
      </c>
      <c r="J12143" t="s">
        <v>9919</v>
      </c>
    </row>
    <row r="12144" spans="1:10" x14ac:dyDescent="0.3">
      <c r="A12144" s="1">
        <v>42673</v>
      </c>
      <c r="B12144" t="s">
        <v>13926</v>
      </c>
      <c r="D12144" s="1">
        <v>42673</v>
      </c>
      <c r="E12144" t="str">
        <f t="shared" si="790"/>
        <v>12:07 PM</v>
      </c>
      <c r="F12144">
        <f t="shared" si="791"/>
        <v>12</v>
      </c>
      <c r="G12144">
        <f t="shared" si="792"/>
        <v>10</v>
      </c>
      <c r="H12144">
        <f t="shared" si="793"/>
        <v>7</v>
      </c>
      <c r="I12144" t="s">
        <v>14972</v>
      </c>
      <c r="J12144" t="s">
        <v>9920</v>
      </c>
    </row>
    <row r="12145" spans="1:10" x14ac:dyDescent="0.3">
      <c r="A12145" s="1">
        <v>42673</v>
      </c>
      <c r="B12145" t="s">
        <v>13876</v>
      </c>
      <c r="D12145" s="1">
        <v>42673</v>
      </c>
      <c r="E12145" t="str">
        <f t="shared" si="790"/>
        <v>12:08 PM</v>
      </c>
      <c r="F12145">
        <f t="shared" si="791"/>
        <v>12</v>
      </c>
      <c r="G12145">
        <f t="shared" si="792"/>
        <v>10</v>
      </c>
      <c r="H12145">
        <f t="shared" si="793"/>
        <v>7</v>
      </c>
      <c r="I12145" t="s">
        <v>14972</v>
      </c>
      <c r="J12145" t="s">
        <v>9921</v>
      </c>
    </row>
    <row r="12146" spans="1:10" x14ac:dyDescent="0.3">
      <c r="A12146" s="1">
        <v>42673</v>
      </c>
      <c r="B12146" t="s">
        <v>13876</v>
      </c>
      <c r="D12146" s="1">
        <v>42673</v>
      </c>
      <c r="E12146" t="str">
        <f t="shared" si="790"/>
        <v>12:08 PM</v>
      </c>
      <c r="F12146">
        <f t="shared" si="791"/>
        <v>12</v>
      </c>
      <c r="G12146">
        <f t="shared" si="792"/>
        <v>10</v>
      </c>
      <c r="H12146">
        <f t="shared" si="793"/>
        <v>7</v>
      </c>
      <c r="I12146" t="s">
        <v>14972</v>
      </c>
      <c r="J12146" t="s">
        <v>9922</v>
      </c>
    </row>
    <row r="12147" spans="1:10" x14ac:dyDescent="0.3">
      <c r="A12147" s="1">
        <v>42673</v>
      </c>
      <c r="B12147" t="s">
        <v>14016</v>
      </c>
      <c r="D12147" s="1">
        <v>42673</v>
      </c>
      <c r="E12147" t="str">
        <f t="shared" si="790"/>
        <v>12:09 PM</v>
      </c>
      <c r="F12147">
        <f t="shared" si="791"/>
        <v>12</v>
      </c>
      <c r="G12147">
        <f t="shared" si="792"/>
        <v>10</v>
      </c>
      <c r="H12147">
        <f t="shared" si="793"/>
        <v>7</v>
      </c>
      <c r="I12147" t="s">
        <v>14972</v>
      </c>
      <c r="J12147" t="s">
        <v>9923</v>
      </c>
    </row>
    <row r="12148" spans="1:10" x14ac:dyDescent="0.3">
      <c r="A12148" s="1">
        <v>42673</v>
      </c>
      <c r="B12148" t="s">
        <v>14697</v>
      </c>
      <c r="D12148" s="1">
        <v>42673</v>
      </c>
      <c r="E12148" t="str">
        <f t="shared" si="790"/>
        <v>12:47 PM</v>
      </c>
      <c r="F12148">
        <f t="shared" si="791"/>
        <v>12</v>
      </c>
      <c r="G12148">
        <f t="shared" si="792"/>
        <v>10</v>
      </c>
      <c r="H12148">
        <f t="shared" si="793"/>
        <v>7</v>
      </c>
      <c r="I12148" t="s">
        <v>14973</v>
      </c>
      <c r="J12148" t="s">
        <v>9924</v>
      </c>
    </row>
    <row r="12149" spans="1:10" x14ac:dyDescent="0.3">
      <c r="A12149" s="1">
        <v>42673</v>
      </c>
      <c r="B12149" t="s">
        <v>14697</v>
      </c>
      <c r="D12149" s="1">
        <v>42673</v>
      </c>
      <c r="E12149" t="str">
        <f t="shared" si="790"/>
        <v>12:47 PM</v>
      </c>
      <c r="F12149">
        <f t="shared" si="791"/>
        <v>12</v>
      </c>
      <c r="G12149">
        <f t="shared" si="792"/>
        <v>10</v>
      </c>
      <c r="H12149">
        <f t="shared" si="793"/>
        <v>7</v>
      </c>
      <c r="I12149" t="s">
        <v>14973</v>
      </c>
      <c r="J12149" t="s">
        <v>9925</v>
      </c>
    </row>
    <row r="12150" spans="1:10" x14ac:dyDescent="0.3">
      <c r="A12150" s="1">
        <v>42673</v>
      </c>
      <c r="B12150" t="s">
        <v>14697</v>
      </c>
      <c r="D12150" s="1">
        <v>42673</v>
      </c>
      <c r="E12150" t="str">
        <f t="shared" si="790"/>
        <v>12:47 PM</v>
      </c>
      <c r="F12150">
        <f t="shared" si="791"/>
        <v>12</v>
      </c>
      <c r="G12150">
        <f t="shared" si="792"/>
        <v>10</v>
      </c>
      <c r="H12150">
        <f t="shared" si="793"/>
        <v>7</v>
      </c>
      <c r="I12150" t="s">
        <v>14973</v>
      </c>
      <c r="J12150" t="s">
        <v>9926</v>
      </c>
    </row>
    <row r="12151" spans="1:10" x14ac:dyDescent="0.3">
      <c r="A12151" s="1">
        <v>42673</v>
      </c>
      <c r="B12151" t="s">
        <v>14698</v>
      </c>
      <c r="D12151" s="1">
        <v>42673</v>
      </c>
      <c r="E12151" t="str">
        <f t="shared" si="790"/>
        <v>12:48 PM</v>
      </c>
      <c r="F12151">
        <f t="shared" si="791"/>
        <v>12</v>
      </c>
      <c r="G12151">
        <f t="shared" si="792"/>
        <v>10</v>
      </c>
      <c r="H12151">
        <f t="shared" si="793"/>
        <v>7</v>
      </c>
      <c r="I12151" t="s">
        <v>14972</v>
      </c>
      <c r="J12151" t="s">
        <v>9737</v>
      </c>
    </row>
    <row r="12152" spans="1:10" x14ac:dyDescent="0.3">
      <c r="A12152" s="1">
        <v>42673</v>
      </c>
      <c r="B12152" t="s">
        <v>14310</v>
      </c>
      <c r="D12152" s="1">
        <v>42673</v>
      </c>
      <c r="E12152" t="str">
        <f t="shared" si="790"/>
        <v>12:49 PM</v>
      </c>
      <c r="F12152">
        <f t="shared" si="791"/>
        <v>12</v>
      </c>
      <c r="G12152">
        <f t="shared" si="792"/>
        <v>10</v>
      </c>
      <c r="H12152">
        <f t="shared" si="793"/>
        <v>7</v>
      </c>
      <c r="I12152" t="s">
        <v>14972</v>
      </c>
      <c r="J12152" t="s">
        <v>9927</v>
      </c>
    </row>
    <row r="12153" spans="1:10" x14ac:dyDescent="0.3">
      <c r="A12153" s="1">
        <v>42673</v>
      </c>
      <c r="B12153" t="s">
        <v>14310</v>
      </c>
      <c r="D12153" s="1">
        <v>42673</v>
      </c>
      <c r="E12153" t="str">
        <f t="shared" si="790"/>
        <v>12:49 PM</v>
      </c>
      <c r="F12153">
        <f t="shared" si="791"/>
        <v>12</v>
      </c>
      <c r="G12153">
        <f t="shared" si="792"/>
        <v>10</v>
      </c>
      <c r="H12153">
        <f t="shared" si="793"/>
        <v>7</v>
      </c>
      <c r="I12153" t="s">
        <v>14972</v>
      </c>
      <c r="J12153" t="s">
        <v>8081</v>
      </c>
    </row>
    <row r="12154" spans="1:10" x14ac:dyDescent="0.3">
      <c r="A12154" s="1">
        <v>42673</v>
      </c>
      <c r="B12154" t="s">
        <v>14310</v>
      </c>
      <c r="D12154" s="1">
        <v>42673</v>
      </c>
      <c r="E12154" t="str">
        <f t="shared" si="790"/>
        <v>12:49 PM</v>
      </c>
      <c r="F12154">
        <f t="shared" si="791"/>
        <v>12</v>
      </c>
      <c r="G12154">
        <f t="shared" si="792"/>
        <v>10</v>
      </c>
      <c r="H12154">
        <f t="shared" si="793"/>
        <v>7</v>
      </c>
      <c r="I12154" t="s">
        <v>14973</v>
      </c>
      <c r="J12154" t="s">
        <v>9928</v>
      </c>
    </row>
    <row r="12155" spans="1:10" x14ac:dyDescent="0.3">
      <c r="A12155" s="1">
        <v>42673</v>
      </c>
      <c r="B12155" t="s">
        <v>14310</v>
      </c>
      <c r="D12155" s="1">
        <v>42673</v>
      </c>
      <c r="E12155" t="str">
        <f t="shared" si="790"/>
        <v>12:49 PM</v>
      </c>
      <c r="F12155">
        <f t="shared" si="791"/>
        <v>12</v>
      </c>
      <c r="G12155">
        <f t="shared" si="792"/>
        <v>10</v>
      </c>
      <c r="H12155">
        <f t="shared" si="793"/>
        <v>7</v>
      </c>
      <c r="I12155" t="s">
        <v>14973</v>
      </c>
      <c r="J12155" t="s">
        <v>9929</v>
      </c>
    </row>
    <row r="12156" spans="1:10" x14ac:dyDescent="0.3">
      <c r="A12156" s="1">
        <v>42673</v>
      </c>
      <c r="B12156" t="s">
        <v>14310</v>
      </c>
      <c r="D12156" s="1">
        <v>42673</v>
      </c>
      <c r="E12156" t="str">
        <f t="shared" si="790"/>
        <v>12:49 PM</v>
      </c>
      <c r="F12156">
        <f t="shared" si="791"/>
        <v>12</v>
      </c>
      <c r="G12156">
        <f t="shared" si="792"/>
        <v>10</v>
      </c>
      <c r="H12156">
        <f t="shared" si="793"/>
        <v>7</v>
      </c>
      <c r="I12156" t="s">
        <v>14973</v>
      </c>
      <c r="J12156" t="s">
        <v>9930</v>
      </c>
    </row>
    <row r="12157" spans="1:10" x14ac:dyDescent="0.3">
      <c r="A12157" s="1">
        <v>42673</v>
      </c>
      <c r="B12157" t="s">
        <v>14310</v>
      </c>
      <c r="D12157" s="1">
        <v>42673</v>
      </c>
      <c r="E12157" t="str">
        <f t="shared" si="790"/>
        <v>12:49 PM</v>
      </c>
      <c r="F12157">
        <f t="shared" si="791"/>
        <v>12</v>
      </c>
      <c r="G12157">
        <f t="shared" si="792"/>
        <v>10</v>
      </c>
      <c r="H12157">
        <f t="shared" si="793"/>
        <v>7</v>
      </c>
      <c r="I12157" t="s">
        <v>14973</v>
      </c>
      <c r="J12157" t="s">
        <v>9931</v>
      </c>
    </row>
    <row r="12158" spans="1:10" x14ac:dyDescent="0.3">
      <c r="A12158" s="1">
        <v>42673</v>
      </c>
      <c r="B12158" t="s">
        <v>14310</v>
      </c>
      <c r="D12158" s="1">
        <v>42673</v>
      </c>
      <c r="E12158" t="str">
        <f t="shared" si="790"/>
        <v>12:49 PM</v>
      </c>
      <c r="F12158">
        <f t="shared" si="791"/>
        <v>12</v>
      </c>
      <c r="G12158">
        <f t="shared" si="792"/>
        <v>10</v>
      </c>
      <c r="H12158">
        <f t="shared" si="793"/>
        <v>7</v>
      </c>
      <c r="I12158" t="s">
        <v>14972</v>
      </c>
      <c r="J12158" t="s">
        <v>2054</v>
      </c>
    </row>
    <row r="12159" spans="1:10" x14ac:dyDescent="0.3">
      <c r="A12159" s="1">
        <v>42673</v>
      </c>
      <c r="B12159" t="s">
        <v>14310</v>
      </c>
      <c r="D12159" s="1">
        <v>42673</v>
      </c>
      <c r="E12159" t="str">
        <f t="shared" si="790"/>
        <v>12:49 PM</v>
      </c>
      <c r="F12159">
        <f t="shared" si="791"/>
        <v>12</v>
      </c>
      <c r="G12159">
        <f t="shared" si="792"/>
        <v>10</v>
      </c>
      <c r="H12159">
        <f t="shared" si="793"/>
        <v>7</v>
      </c>
      <c r="I12159" t="s">
        <v>14973</v>
      </c>
      <c r="J12159" t="s">
        <v>2430</v>
      </c>
    </row>
    <row r="12160" spans="1:10" x14ac:dyDescent="0.3">
      <c r="A12160" s="1">
        <v>42673</v>
      </c>
      <c r="B12160" t="s">
        <v>14699</v>
      </c>
      <c r="D12160" s="1">
        <v>42673</v>
      </c>
      <c r="E12160" t="str">
        <f t="shared" si="790"/>
        <v>12:50 PM</v>
      </c>
      <c r="F12160">
        <f t="shared" si="791"/>
        <v>12</v>
      </c>
      <c r="G12160">
        <f t="shared" si="792"/>
        <v>10</v>
      </c>
      <c r="H12160">
        <f t="shared" si="793"/>
        <v>7</v>
      </c>
      <c r="I12160" t="s">
        <v>14972</v>
      </c>
      <c r="J12160" t="s">
        <v>9932</v>
      </c>
    </row>
    <row r="12161" spans="1:10" x14ac:dyDescent="0.3">
      <c r="A12161" s="1">
        <v>42673</v>
      </c>
      <c r="B12161" t="s">
        <v>14699</v>
      </c>
      <c r="D12161" s="1">
        <v>42673</v>
      </c>
      <c r="E12161" t="str">
        <f t="shared" si="790"/>
        <v>12:50 PM</v>
      </c>
      <c r="F12161">
        <f t="shared" si="791"/>
        <v>12</v>
      </c>
      <c r="G12161">
        <f t="shared" si="792"/>
        <v>10</v>
      </c>
      <c r="H12161">
        <f t="shared" si="793"/>
        <v>7</v>
      </c>
      <c r="I12161" t="s">
        <v>14973</v>
      </c>
      <c r="J12161" t="s">
        <v>9933</v>
      </c>
    </row>
    <row r="12162" spans="1:10" x14ac:dyDescent="0.3">
      <c r="A12162" s="1">
        <v>42673</v>
      </c>
      <c r="B12162" t="s">
        <v>14699</v>
      </c>
      <c r="D12162" s="1">
        <v>42673</v>
      </c>
      <c r="E12162" t="str">
        <f t="shared" si="790"/>
        <v>12:50 PM</v>
      </c>
      <c r="F12162">
        <f t="shared" si="791"/>
        <v>12</v>
      </c>
      <c r="G12162">
        <f t="shared" si="792"/>
        <v>10</v>
      </c>
      <c r="H12162">
        <f t="shared" si="793"/>
        <v>7</v>
      </c>
      <c r="I12162" t="s">
        <v>14973</v>
      </c>
      <c r="J12162" t="s">
        <v>9934</v>
      </c>
    </row>
    <row r="12163" spans="1:10" x14ac:dyDescent="0.3">
      <c r="A12163" s="1">
        <v>42673</v>
      </c>
      <c r="B12163" t="s">
        <v>14699</v>
      </c>
      <c r="D12163" s="1">
        <v>42673</v>
      </c>
      <c r="E12163" t="str">
        <f t="shared" ref="E12163:E12226" si="794">IFERROR(TRIM(B12163),"")</f>
        <v>12:50 PM</v>
      </c>
      <c r="F12163">
        <f t="shared" ref="F12163:F12226" si="795">IFERROR(HOUR(E12163),"")</f>
        <v>12</v>
      </c>
      <c r="G12163">
        <f t="shared" ref="G12163:G12226" si="796">IFERROR(MONTH(D12163),"")</f>
        <v>10</v>
      </c>
      <c r="H12163">
        <f t="shared" ref="H12163:H12226" si="797">IFERROR(WEEKDAY(D12163,2),"")</f>
        <v>7</v>
      </c>
      <c r="I12163" t="s">
        <v>14973</v>
      </c>
      <c r="J12163" t="s">
        <v>9935</v>
      </c>
    </row>
    <row r="12164" spans="1:10" x14ac:dyDescent="0.3">
      <c r="A12164" s="1">
        <v>42673</v>
      </c>
      <c r="B12164" t="s">
        <v>14010</v>
      </c>
      <c r="D12164" s="1">
        <v>42673</v>
      </c>
      <c r="E12164" t="str">
        <f t="shared" si="794"/>
        <v>7:19 PM</v>
      </c>
      <c r="F12164">
        <f t="shared" si="795"/>
        <v>19</v>
      </c>
      <c r="G12164">
        <f t="shared" si="796"/>
        <v>10</v>
      </c>
      <c r="H12164">
        <f t="shared" si="797"/>
        <v>7</v>
      </c>
      <c r="I12164" t="s">
        <v>14973</v>
      </c>
      <c r="J12164" t="s">
        <v>58</v>
      </c>
    </row>
    <row r="12165" spans="1:10" x14ac:dyDescent="0.3">
      <c r="A12165" s="1">
        <v>42673</v>
      </c>
      <c r="B12165" t="s">
        <v>14010</v>
      </c>
      <c r="D12165" s="1">
        <v>42673</v>
      </c>
      <c r="E12165" t="str">
        <f t="shared" si="794"/>
        <v>7:19 PM</v>
      </c>
      <c r="F12165">
        <f t="shared" si="795"/>
        <v>19</v>
      </c>
      <c r="G12165">
        <f t="shared" si="796"/>
        <v>10</v>
      </c>
      <c r="H12165">
        <f t="shared" si="797"/>
        <v>7</v>
      </c>
      <c r="I12165" t="s">
        <v>14973</v>
      </c>
      <c r="J12165" t="s">
        <v>9936</v>
      </c>
    </row>
    <row r="12166" spans="1:10" x14ac:dyDescent="0.3">
      <c r="A12166" s="1">
        <v>42673</v>
      </c>
      <c r="B12166" t="s">
        <v>14456</v>
      </c>
      <c r="D12166" s="1">
        <v>42673</v>
      </c>
      <c r="E12166" t="str">
        <f t="shared" si="794"/>
        <v>8:32 PM</v>
      </c>
      <c r="F12166">
        <f t="shared" si="795"/>
        <v>20</v>
      </c>
      <c r="G12166">
        <f t="shared" si="796"/>
        <v>10</v>
      </c>
      <c r="H12166">
        <f t="shared" si="797"/>
        <v>7</v>
      </c>
      <c r="I12166" t="s">
        <v>14972</v>
      </c>
      <c r="J12166" t="s">
        <v>1880</v>
      </c>
    </row>
    <row r="12167" spans="1:10" x14ac:dyDescent="0.3">
      <c r="A12167" s="1">
        <v>42673</v>
      </c>
      <c r="B12167" t="s">
        <v>14456</v>
      </c>
      <c r="D12167" s="1">
        <v>42673</v>
      </c>
      <c r="E12167" t="str">
        <f t="shared" si="794"/>
        <v>8:32 PM</v>
      </c>
      <c r="F12167">
        <f t="shared" si="795"/>
        <v>20</v>
      </c>
      <c r="G12167">
        <f t="shared" si="796"/>
        <v>10</v>
      </c>
      <c r="H12167">
        <f t="shared" si="797"/>
        <v>7</v>
      </c>
      <c r="I12167" t="s">
        <v>14972</v>
      </c>
      <c r="J12167" t="s">
        <v>9937</v>
      </c>
    </row>
    <row r="12168" spans="1:10" x14ac:dyDescent="0.3">
      <c r="A12168" s="1">
        <v>42673</v>
      </c>
      <c r="B12168" t="s">
        <v>14456</v>
      </c>
      <c r="D12168" s="1">
        <v>42673</v>
      </c>
      <c r="E12168" t="str">
        <f t="shared" si="794"/>
        <v>8:32 PM</v>
      </c>
      <c r="F12168">
        <f t="shared" si="795"/>
        <v>20</v>
      </c>
      <c r="G12168">
        <f t="shared" si="796"/>
        <v>10</v>
      </c>
      <c r="H12168">
        <f t="shared" si="797"/>
        <v>7</v>
      </c>
      <c r="I12168" t="s">
        <v>14973</v>
      </c>
      <c r="J12168" t="s">
        <v>76</v>
      </c>
    </row>
    <row r="12169" spans="1:10" x14ac:dyDescent="0.3">
      <c r="A12169" s="1">
        <v>42673</v>
      </c>
      <c r="B12169" t="s">
        <v>14456</v>
      </c>
      <c r="D12169" s="1">
        <v>42673</v>
      </c>
      <c r="E12169" t="str">
        <f t="shared" si="794"/>
        <v>8:32 PM</v>
      </c>
      <c r="F12169">
        <f t="shared" si="795"/>
        <v>20</v>
      </c>
      <c r="G12169">
        <f t="shared" si="796"/>
        <v>10</v>
      </c>
      <c r="H12169">
        <f t="shared" si="797"/>
        <v>7</v>
      </c>
      <c r="I12169" t="s">
        <v>14973</v>
      </c>
      <c r="J12169" t="s">
        <v>9938</v>
      </c>
    </row>
    <row r="12170" spans="1:10" x14ac:dyDescent="0.3">
      <c r="A12170" s="1">
        <v>42674</v>
      </c>
      <c r="B12170" t="s">
        <v>14796</v>
      </c>
      <c r="D12170" s="1">
        <v>42674</v>
      </c>
      <c r="E12170" t="str">
        <f t="shared" si="794"/>
        <v>7:44 AM</v>
      </c>
      <c r="F12170">
        <f t="shared" si="795"/>
        <v>7</v>
      </c>
      <c r="G12170">
        <f t="shared" si="796"/>
        <v>10</v>
      </c>
      <c r="H12170">
        <f t="shared" si="797"/>
        <v>1</v>
      </c>
      <c r="I12170" t="s">
        <v>14973</v>
      </c>
      <c r="J12170" t="s">
        <v>9939</v>
      </c>
    </row>
    <row r="12171" spans="1:10" x14ac:dyDescent="0.3">
      <c r="A12171" s="1">
        <v>42674</v>
      </c>
      <c r="B12171" t="s">
        <v>14796</v>
      </c>
      <c r="D12171" s="1">
        <v>42674</v>
      </c>
      <c r="E12171" t="str">
        <f t="shared" si="794"/>
        <v>7:44 AM</v>
      </c>
      <c r="F12171">
        <f t="shared" si="795"/>
        <v>7</v>
      </c>
      <c r="G12171">
        <f t="shared" si="796"/>
        <v>10</v>
      </c>
      <c r="H12171">
        <f t="shared" si="797"/>
        <v>1</v>
      </c>
      <c r="I12171" t="s">
        <v>14973</v>
      </c>
      <c r="J12171" t="s">
        <v>9940</v>
      </c>
    </row>
    <row r="12172" spans="1:10" x14ac:dyDescent="0.3">
      <c r="A12172" s="1">
        <v>42674</v>
      </c>
      <c r="B12172" t="s">
        <v>14354</v>
      </c>
      <c r="D12172" s="1">
        <v>42674</v>
      </c>
      <c r="E12172" t="str">
        <f t="shared" si="794"/>
        <v>8:38 AM</v>
      </c>
      <c r="F12172">
        <f t="shared" si="795"/>
        <v>8</v>
      </c>
      <c r="G12172">
        <f t="shared" si="796"/>
        <v>10</v>
      </c>
      <c r="H12172">
        <f t="shared" si="797"/>
        <v>1</v>
      </c>
      <c r="I12172" t="s">
        <v>14973</v>
      </c>
      <c r="J12172" t="s">
        <v>58</v>
      </c>
    </row>
    <row r="12173" spans="1:10" x14ac:dyDescent="0.3">
      <c r="A12173" s="1">
        <v>42674</v>
      </c>
      <c r="B12173" t="s">
        <v>14868</v>
      </c>
      <c r="D12173" s="1">
        <v>42674</v>
      </c>
      <c r="E12173" t="str">
        <f t="shared" si="794"/>
        <v>8:59 AM</v>
      </c>
      <c r="F12173">
        <f t="shared" si="795"/>
        <v>8</v>
      </c>
      <c r="G12173">
        <f t="shared" si="796"/>
        <v>10</v>
      </c>
      <c r="H12173">
        <f t="shared" si="797"/>
        <v>1</v>
      </c>
      <c r="I12173" t="s">
        <v>14972</v>
      </c>
      <c r="J12173" t="s">
        <v>9941</v>
      </c>
    </row>
    <row r="12174" spans="1:10" x14ac:dyDescent="0.3">
      <c r="A12174" s="1">
        <v>42674</v>
      </c>
      <c r="B12174" t="s">
        <v>14868</v>
      </c>
      <c r="D12174" s="1">
        <v>42674</v>
      </c>
      <c r="E12174" t="str">
        <f t="shared" si="794"/>
        <v>8:59 AM</v>
      </c>
      <c r="F12174">
        <f t="shared" si="795"/>
        <v>8</v>
      </c>
      <c r="G12174">
        <f t="shared" si="796"/>
        <v>10</v>
      </c>
      <c r="H12174">
        <f t="shared" si="797"/>
        <v>1</v>
      </c>
      <c r="I12174" t="s">
        <v>14972</v>
      </c>
      <c r="J12174" t="s">
        <v>9942</v>
      </c>
    </row>
    <row r="12175" spans="1:10" x14ac:dyDescent="0.3">
      <c r="A12175" s="1">
        <v>42674</v>
      </c>
      <c r="B12175" t="s">
        <v>14868</v>
      </c>
      <c r="D12175" s="1">
        <v>42674</v>
      </c>
      <c r="E12175" t="str">
        <f t="shared" si="794"/>
        <v>8:59 AM</v>
      </c>
      <c r="F12175">
        <f t="shared" si="795"/>
        <v>8</v>
      </c>
      <c r="G12175">
        <f t="shared" si="796"/>
        <v>10</v>
      </c>
      <c r="H12175">
        <f t="shared" si="797"/>
        <v>1</v>
      </c>
      <c r="I12175" t="s">
        <v>14972</v>
      </c>
      <c r="J12175" t="s">
        <v>9943</v>
      </c>
    </row>
    <row r="12176" spans="1:10" x14ac:dyDescent="0.3">
      <c r="A12176" s="1">
        <v>42674</v>
      </c>
      <c r="B12176" t="s">
        <v>14868</v>
      </c>
      <c r="D12176" s="1">
        <v>42674</v>
      </c>
      <c r="E12176" t="str">
        <f t="shared" si="794"/>
        <v>8:59 AM</v>
      </c>
      <c r="F12176">
        <f t="shared" si="795"/>
        <v>8</v>
      </c>
      <c r="G12176">
        <f t="shared" si="796"/>
        <v>10</v>
      </c>
      <c r="H12176">
        <f t="shared" si="797"/>
        <v>1</v>
      </c>
      <c r="I12176" t="s">
        <v>14972</v>
      </c>
      <c r="J12176" t="s">
        <v>279</v>
      </c>
    </row>
    <row r="12177" spans="1:10" x14ac:dyDescent="0.3">
      <c r="A12177" s="1">
        <v>42674</v>
      </c>
      <c r="B12177" t="s">
        <v>14007</v>
      </c>
      <c r="D12177" s="1">
        <v>42674</v>
      </c>
      <c r="E12177" t="str">
        <f t="shared" si="794"/>
        <v>9:00 AM</v>
      </c>
      <c r="F12177">
        <f t="shared" si="795"/>
        <v>9</v>
      </c>
      <c r="G12177">
        <f t="shared" si="796"/>
        <v>10</v>
      </c>
      <c r="H12177">
        <f t="shared" si="797"/>
        <v>1</v>
      </c>
      <c r="I12177" t="s">
        <v>14973</v>
      </c>
      <c r="J12177" t="s">
        <v>9944</v>
      </c>
    </row>
    <row r="12178" spans="1:10" x14ac:dyDescent="0.3">
      <c r="A12178" s="1">
        <v>42674</v>
      </c>
      <c r="B12178" t="s">
        <v>14007</v>
      </c>
      <c r="D12178" s="1">
        <v>42674</v>
      </c>
      <c r="E12178" t="str">
        <f t="shared" si="794"/>
        <v>9:00 AM</v>
      </c>
      <c r="F12178">
        <f t="shared" si="795"/>
        <v>9</v>
      </c>
      <c r="G12178">
        <f t="shared" si="796"/>
        <v>10</v>
      </c>
      <c r="H12178">
        <f t="shared" si="797"/>
        <v>1</v>
      </c>
      <c r="I12178" t="s">
        <v>14973</v>
      </c>
      <c r="J12178" t="s">
        <v>9945</v>
      </c>
    </row>
    <row r="12179" spans="1:10" x14ac:dyDescent="0.3">
      <c r="A12179" s="1">
        <v>42674</v>
      </c>
      <c r="B12179" t="s">
        <v>14585</v>
      </c>
      <c r="D12179" s="1">
        <v>42674</v>
      </c>
      <c r="E12179" t="str">
        <f t="shared" si="794"/>
        <v>9:01 AM</v>
      </c>
      <c r="F12179">
        <f t="shared" si="795"/>
        <v>9</v>
      </c>
      <c r="G12179">
        <f t="shared" si="796"/>
        <v>10</v>
      </c>
      <c r="H12179">
        <f t="shared" si="797"/>
        <v>1</v>
      </c>
      <c r="I12179" t="s">
        <v>14973</v>
      </c>
      <c r="J12179" t="s">
        <v>9946</v>
      </c>
    </row>
    <row r="12180" spans="1:10" x14ac:dyDescent="0.3">
      <c r="A12180" s="1">
        <v>42674</v>
      </c>
      <c r="B12180" t="s">
        <v>14585</v>
      </c>
      <c r="D12180" s="1">
        <v>42674</v>
      </c>
      <c r="E12180" t="str">
        <f t="shared" si="794"/>
        <v>9:01 AM</v>
      </c>
      <c r="F12180">
        <f t="shared" si="795"/>
        <v>9</v>
      </c>
      <c r="G12180">
        <f t="shared" si="796"/>
        <v>10</v>
      </c>
      <c r="H12180">
        <f t="shared" si="797"/>
        <v>1</v>
      </c>
      <c r="I12180" t="s">
        <v>14973</v>
      </c>
      <c r="J12180" t="s">
        <v>9947</v>
      </c>
    </row>
    <row r="12181" spans="1:10" x14ac:dyDescent="0.3">
      <c r="A12181" s="1">
        <v>42674</v>
      </c>
      <c r="B12181" t="s">
        <v>14585</v>
      </c>
      <c r="D12181" s="1">
        <v>42674</v>
      </c>
      <c r="E12181" t="str">
        <f t="shared" si="794"/>
        <v>9:01 AM</v>
      </c>
      <c r="F12181">
        <f t="shared" si="795"/>
        <v>9</v>
      </c>
      <c r="G12181">
        <f t="shared" si="796"/>
        <v>10</v>
      </c>
      <c r="H12181">
        <f t="shared" si="797"/>
        <v>1</v>
      </c>
      <c r="I12181" t="s">
        <v>14972</v>
      </c>
      <c r="J12181" t="s">
        <v>9948</v>
      </c>
    </row>
    <row r="12182" spans="1:10" x14ac:dyDescent="0.3">
      <c r="A12182" s="1">
        <v>42674</v>
      </c>
      <c r="B12182" t="s">
        <v>14585</v>
      </c>
      <c r="D12182" s="1">
        <v>42674</v>
      </c>
      <c r="E12182" t="str">
        <f t="shared" si="794"/>
        <v>9:01 AM</v>
      </c>
      <c r="F12182">
        <f t="shared" si="795"/>
        <v>9</v>
      </c>
      <c r="G12182">
        <f t="shared" si="796"/>
        <v>10</v>
      </c>
      <c r="H12182">
        <f t="shared" si="797"/>
        <v>1</v>
      </c>
      <c r="I12182" t="s">
        <v>14972</v>
      </c>
      <c r="J12182" t="s">
        <v>9949</v>
      </c>
    </row>
    <row r="12183" spans="1:10" x14ac:dyDescent="0.3">
      <c r="A12183" s="1">
        <v>42674</v>
      </c>
      <c r="B12183" t="s">
        <v>14585</v>
      </c>
      <c r="D12183" s="1">
        <v>42674</v>
      </c>
      <c r="E12183" t="str">
        <f t="shared" si="794"/>
        <v>9:01 AM</v>
      </c>
      <c r="F12183">
        <f t="shared" si="795"/>
        <v>9</v>
      </c>
      <c r="G12183">
        <f t="shared" si="796"/>
        <v>10</v>
      </c>
      <c r="H12183">
        <f t="shared" si="797"/>
        <v>1</v>
      </c>
      <c r="I12183" t="s">
        <v>14973</v>
      </c>
      <c r="J12183" t="s">
        <v>9950</v>
      </c>
    </row>
    <row r="12184" spans="1:10" x14ac:dyDescent="0.3">
      <c r="A12184" s="1">
        <v>42674</v>
      </c>
      <c r="B12184" t="s">
        <v>14585</v>
      </c>
      <c r="D12184" s="1">
        <v>42674</v>
      </c>
      <c r="E12184" t="str">
        <f t="shared" si="794"/>
        <v>9:01 AM</v>
      </c>
      <c r="F12184">
        <f t="shared" si="795"/>
        <v>9</v>
      </c>
      <c r="G12184">
        <f t="shared" si="796"/>
        <v>10</v>
      </c>
      <c r="H12184">
        <f t="shared" si="797"/>
        <v>1</v>
      </c>
      <c r="I12184" t="s">
        <v>14973</v>
      </c>
      <c r="J12184" t="s">
        <v>9951</v>
      </c>
    </row>
    <row r="12185" spans="1:10" x14ac:dyDescent="0.3">
      <c r="A12185" s="1">
        <v>42674</v>
      </c>
      <c r="B12185" t="s">
        <v>14585</v>
      </c>
      <c r="D12185" s="1">
        <v>42674</v>
      </c>
      <c r="E12185" t="str">
        <f t="shared" si="794"/>
        <v>9:01 AM</v>
      </c>
      <c r="F12185">
        <f t="shared" si="795"/>
        <v>9</v>
      </c>
      <c r="G12185">
        <f t="shared" si="796"/>
        <v>10</v>
      </c>
      <c r="H12185">
        <f t="shared" si="797"/>
        <v>1</v>
      </c>
      <c r="I12185" t="s">
        <v>14972</v>
      </c>
      <c r="J12185" t="s">
        <v>265</v>
      </c>
    </row>
    <row r="12186" spans="1:10" x14ac:dyDescent="0.3">
      <c r="A12186" s="1">
        <v>42674</v>
      </c>
      <c r="B12186" t="s">
        <v>14709</v>
      </c>
      <c r="D12186" s="1">
        <v>42674</v>
      </c>
      <c r="E12186" t="str">
        <f t="shared" si="794"/>
        <v>9:02 AM</v>
      </c>
      <c r="F12186">
        <f t="shared" si="795"/>
        <v>9</v>
      </c>
      <c r="G12186">
        <f t="shared" si="796"/>
        <v>10</v>
      </c>
      <c r="H12186">
        <f t="shared" si="797"/>
        <v>1</v>
      </c>
      <c r="I12186" t="s">
        <v>14973</v>
      </c>
      <c r="J12186" t="s">
        <v>9952</v>
      </c>
    </row>
    <row r="12187" spans="1:10" x14ac:dyDescent="0.3">
      <c r="A12187" s="1">
        <v>42674</v>
      </c>
      <c r="B12187" t="s">
        <v>14709</v>
      </c>
      <c r="D12187" s="1">
        <v>42674</v>
      </c>
      <c r="E12187" t="str">
        <f t="shared" si="794"/>
        <v>9:02 AM</v>
      </c>
      <c r="F12187">
        <f t="shared" si="795"/>
        <v>9</v>
      </c>
      <c r="G12187">
        <f t="shared" si="796"/>
        <v>10</v>
      </c>
      <c r="H12187">
        <f t="shared" si="797"/>
        <v>1</v>
      </c>
      <c r="I12187" t="s">
        <v>14973</v>
      </c>
      <c r="J12187" t="s">
        <v>9953</v>
      </c>
    </row>
    <row r="12188" spans="1:10" x14ac:dyDescent="0.3">
      <c r="A12188" s="1">
        <v>42674</v>
      </c>
      <c r="B12188" t="s">
        <v>14709</v>
      </c>
      <c r="D12188" s="1">
        <v>42674</v>
      </c>
      <c r="E12188" t="str">
        <f t="shared" si="794"/>
        <v>9:02 AM</v>
      </c>
      <c r="F12188">
        <f t="shared" si="795"/>
        <v>9</v>
      </c>
      <c r="G12188">
        <f t="shared" si="796"/>
        <v>10</v>
      </c>
      <c r="H12188">
        <f t="shared" si="797"/>
        <v>1</v>
      </c>
      <c r="I12188" t="s">
        <v>14973</v>
      </c>
      <c r="J12188" t="s">
        <v>9954</v>
      </c>
    </row>
    <row r="12189" spans="1:10" x14ac:dyDescent="0.3">
      <c r="A12189" s="1">
        <v>42674</v>
      </c>
      <c r="B12189" t="s">
        <v>14709</v>
      </c>
      <c r="D12189" s="1">
        <v>42674</v>
      </c>
      <c r="E12189" t="str">
        <f t="shared" si="794"/>
        <v>9:02 AM</v>
      </c>
      <c r="F12189">
        <f t="shared" si="795"/>
        <v>9</v>
      </c>
      <c r="G12189">
        <f t="shared" si="796"/>
        <v>10</v>
      </c>
      <c r="H12189">
        <f t="shared" si="797"/>
        <v>1</v>
      </c>
      <c r="I12189" t="s">
        <v>14972</v>
      </c>
      <c r="J12189" t="s">
        <v>409</v>
      </c>
    </row>
    <row r="12190" spans="1:10" x14ac:dyDescent="0.3">
      <c r="A12190" s="1">
        <v>42674</v>
      </c>
      <c r="B12190" t="s">
        <v>14709</v>
      </c>
      <c r="D12190" s="1">
        <v>42674</v>
      </c>
      <c r="E12190" t="str">
        <f t="shared" si="794"/>
        <v>9:02 AM</v>
      </c>
      <c r="F12190">
        <f t="shared" si="795"/>
        <v>9</v>
      </c>
      <c r="G12190">
        <f t="shared" si="796"/>
        <v>10</v>
      </c>
      <c r="H12190">
        <f t="shared" si="797"/>
        <v>1</v>
      </c>
      <c r="I12190" t="s">
        <v>14973</v>
      </c>
      <c r="J12190" t="s">
        <v>9955</v>
      </c>
    </row>
    <row r="12191" spans="1:10" x14ac:dyDescent="0.3">
      <c r="A12191" s="1">
        <v>42674</v>
      </c>
      <c r="B12191" t="s">
        <v>14709</v>
      </c>
      <c r="D12191" s="1">
        <v>42674</v>
      </c>
      <c r="E12191" t="str">
        <f t="shared" si="794"/>
        <v>9:02 AM</v>
      </c>
      <c r="F12191">
        <f t="shared" si="795"/>
        <v>9</v>
      </c>
      <c r="G12191">
        <f t="shared" si="796"/>
        <v>10</v>
      </c>
      <c r="H12191">
        <f t="shared" si="797"/>
        <v>1</v>
      </c>
      <c r="I12191" t="s">
        <v>14973</v>
      </c>
      <c r="J12191" t="s">
        <v>9956</v>
      </c>
    </row>
    <row r="12192" spans="1:10" x14ac:dyDescent="0.3">
      <c r="A12192" s="1">
        <v>42674</v>
      </c>
      <c r="B12192" t="s">
        <v>14709</v>
      </c>
      <c r="D12192" s="1">
        <v>42674</v>
      </c>
      <c r="E12192" t="str">
        <f t="shared" si="794"/>
        <v>9:02 AM</v>
      </c>
      <c r="F12192">
        <f t="shared" si="795"/>
        <v>9</v>
      </c>
      <c r="G12192">
        <f t="shared" si="796"/>
        <v>10</v>
      </c>
      <c r="H12192">
        <f t="shared" si="797"/>
        <v>1</v>
      </c>
      <c r="I12192" t="s">
        <v>14972</v>
      </c>
      <c r="J12192" t="s">
        <v>9957</v>
      </c>
    </row>
    <row r="12193" spans="1:10" x14ac:dyDescent="0.3">
      <c r="A12193" s="1">
        <v>42674</v>
      </c>
      <c r="B12193" t="s">
        <v>14745</v>
      </c>
      <c r="D12193" s="1">
        <v>42674</v>
      </c>
      <c r="E12193" t="str">
        <f t="shared" si="794"/>
        <v>9:03 AM</v>
      </c>
      <c r="F12193">
        <f t="shared" si="795"/>
        <v>9</v>
      </c>
      <c r="G12193">
        <f t="shared" si="796"/>
        <v>10</v>
      </c>
      <c r="H12193">
        <f t="shared" si="797"/>
        <v>1</v>
      </c>
      <c r="I12193" t="s">
        <v>14973</v>
      </c>
      <c r="J12193" t="s">
        <v>9958</v>
      </c>
    </row>
    <row r="12194" spans="1:10" x14ac:dyDescent="0.3">
      <c r="A12194" s="1">
        <v>42674</v>
      </c>
      <c r="B12194" t="s">
        <v>14745</v>
      </c>
      <c r="D12194" s="1">
        <v>42674</v>
      </c>
      <c r="E12194" t="str">
        <f t="shared" si="794"/>
        <v>9:03 AM</v>
      </c>
      <c r="F12194">
        <f t="shared" si="795"/>
        <v>9</v>
      </c>
      <c r="G12194">
        <f t="shared" si="796"/>
        <v>10</v>
      </c>
      <c r="H12194">
        <f t="shared" si="797"/>
        <v>1</v>
      </c>
      <c r="I12194" t="s">
        <v>14972</v>
      </c>
      <c r="J12194" t="s">
        <v>9959</v>
      </c>
    </row>
    <row r="12195" spans="1:10" x14ac:dyDescent="0.3">
      <c r="A12195" s="1">
        <v>42674</v>
      </c>
      <c r="B12195" t="s">
        <v>14745</v>
      </c>
      <c r="D12195" s="1">
        <v>42674</v>
      </c>
      <c r="E12195" t="str">
        <f t="shared" si="794"/>
        <v>9:03 AM</v>
      </c>
      <c r="F12195">
        <f t="shared" si="795"/>
        <v>9</v>
      </c>
      <c r="G12195">
        <f t="shared" si="796"/>
        <v>10</v>
      </c>
      <c r="H12195">
        <f t="shared" si="797"/>
        <v>1</v>
      </c>
      <c r="I12195" t="s">
        <v>14973</v>
      </c>
      <c r="J12195" t="s">
        <v>9960</v>
      </c>
    </row>
    <row r="12196" spans="1:10" x14ac:dyDescent="0.3">
      <c r="A12196" s="1">
        <v>42674</v>
      </c>
      <c r="B12196" t="s">
        <v>14745</v>
      </c>
      <c r="D12196" s="1">
        <v>42674</v>
      </c>
      <c r="E12196" t="str">
        <f t="shared" si="794"/>
        <v>9:03 AM</v>
      </c>
      <c r="F12196">
        <f t="shared" si="795"/>
        <v>9</v>
      </c>
      <c r="G12196">
        <f t="shared" si="796"/>
        <v>10</v>
      </c>
      <c r="H12196">
        <f t="shared" si="797"/>
        <v>1</v>
      </c>
      <c r="I12196" t="s">
        <v>14972</v>
      </c>
      <c r="J12196" t="s">
        <v>9961</v>
      </c>
    </row>
    <row r="12197" spans="1:10" x14ac:dyDescent="0.3">
      <c r="A12197" s="1">
        <v>42674</v>
      </c>
      <c r="B12197" t="s">
        <v>14745</v>
      </c>
      <c r="D12197" s="1">
        <v>42674</v>
      </c>
      <c r="E12197" t="str">
        <f t="shared" si="794"/>
        <v>9:03 AM</v>
      </c>
      <c r="F12197">
        <f t="shared" si="795"/>
        <v>9</v>
      </c>
      <c r="G12197">
        <f t="shared" si="796"/>
        <v>10</v>
      </c>
      <c r="H12197">
        <f t="shared" si="797"/>
        <v>1</v>
      </c>
      <c r="I12197" t="s">
        <v>14973</v>
      </c>
      <c r="J12197" t="s">
        <v>555</v>
      </c>
    </row>
    <row r="12198" spans="1:10" x14ac:dyDescent="0.3">
      <c r="A12198" s="1">
        <v>42674</v>
      </c>
      <c r="B12198" t="s">
        <v>14745</v>
      </c>
      <c r="D12198" s="1">
        <v>42674</v>
      </c>
      <c r="E12198" t="str">
        <f t="shared" si="794"/>
        <v>9:03 AM</v>
      </c>
      <c r="F12198">
        <f t="shared" si="795"/>
        <v>9</v>
      </c>
      <c r="G12198">
        <f t="shared" si="796"/>
        <v>10</v>
      </c>
      <c r="H12198">
        <f t="shared" si="797"/>
        <v>1</v>
      </c>
      <c r="I12198" t="s">
        <v>14973</v>
      </c>
      <c r="J12198" t="s">
        <v>9962</v>
      </c>
    </row>
    <row r="12199" spans="1:10" x14ac:dyDescent="0.3">
      <c r="A12199" s="1">
        <v>42674</v>
      </c>
      <c r="B12199" t="s">
        <v>14745</v>
      </c>
      <c r="D12199" s="1">
        <v>42674</v>
      </c>
      <c r="E12199" t="str">
        <f t="shared" si="794"/>
        <v>9:03 AM</v>
      </c>
      <c r="F12199">
        <f t="shared" si="795"/>
        <v>9</v>
      </c>
      <c r="G12199">
        <f t="shared" si="796"/>
        <v>10</v>
      </c>
      <c r="H12199">
        <f t="shared" si="797"/>
        <v>1</v>
      </c>
      <c r="I12199" t="s">
        <v>14973</v>
      </c>
      <c r="J12199" t="s">
        <v>9963</v>
      </c>
    </row>
    <row r="12200" spans="1:10" x14ac:dyDescent="0.3">
      <c r="A12200" s="1">
        <v>42674</v>
      </c>
      <c r="B12200" t="s">
        <v>14745</v>
      </c>
      <c r="D12200" s="1">
        <v>42674</v>
      </c>
      <c r="E12200" t="str">
        <f t="shared" si="794"/>
        <v>9:03 AM</v>
      </c>
      <c r="F12200">
        <f t="shared" si="795"/>
        <v>9</v>
      </c>
      <c r="G12200">
        <f t="shared" si="796"/>
        <v>10</v>
      </c>
      <c r="H12200">
        <f t="shared" si="797"/>
        <v>1</v>
      </c>
      <c r="I12200" t="s">
        <v>14973</v>
      </c>
      <c r="J12200" t="s">
        <v>3058</v>
      </c>
    </row>
    <row r="12201" spans="1:10" x14ac:dyDescent="0.3">
      <c r="A12201" s="1">
        <v>42674</v>
      </c>
      <c r="B12201" t="s">
        <v>14745</v>
      </c>
      <c r="D12201" s="1">
        <v>42674</v>
      </c>
      <c r="E12201" t="str">
        <f t="shared" si="794"/>
        <v>9:03 AM</v>
      </c>
      <c r="F12201">
        <f t="shared" si="795"/>
        <v>9</v>
      </c>
      <c r="G12201">
        <f t="shared" si="796"/>
        <v>10</v>
      </c>
      <c r="H12201">
        <f t="shared" si="797"/>
        <v>1</v>
      </c>
      <c r="I12201" t="s">
        <v>14972</v>
      </c>
      <c r="J12201" t="s">
        <v>76</v>
      </c>
    </row>
    <row r="12202" spans="1:10" x14ac:dyDescent="0.3">
      <c r="A12202" s="1">
        <v>42675</v>
      </c>
      <c r="B12202" t="s">
        <v>14413</v>
      </c>
      <c r="D12202" s="1">
        <v>42675</v>
      </c>
      <c r="E12202" t="str">
        <f t="shared" si="794"/>
        <v>9:49 AM</v>
      </c>
      <c r="F12202">
        <f t="shared" si="795"/>
        <v>9</v>
      </c>
      <c r="G12202">
        <f t="shared" si="796"/>
        <v>11</v>
      </c>
      <c r="H12202">
        <f t="shared" si="797"/>
        <v>2</v>
      </c>
      <c r="I12202" t="s">
        <v>14972</v>
      </c>
      <c r="J12202" t="s">
        <v>9964</v>
      </c>
    </row>
    <row r="12203" spans="1:10" x14ac:dyDescent="0.3">
      <c r="A12203" s="1">
        <v>42675</v>
      </c>
      <c r="B12203" t="s">
        <v>14090</v>
      </c>
      <c r="D12203" s="1">
        <v>42675</v>
      </c>
      <c r="E12203" t="str">
        <f t="shared" si="794"/>
        <v>9:52 AM</v>
      </c>
      <c r="F12203">
        <f t="shared" si="795"/>
        <v>9</v>
      </c>
      <c r="G12203">
        <f t="shared" si="796"/>
        <v>11</v>
      </c>
      <c r="H12203">
        <f t="shared" si="797"/>
        <v>2</v>
      </c>
      <c r="I12203" t="s">
        <v>14973</v>
      </c>
      <c r="J12203" t="s">
        <v>9965</v>
      </c>
    </row>
    <row r="12204" spans="1:10" x14ac:dyDescent="0.3">
      <c r="A12204" s="1">
        <v>42675</v>
      </c>
      <c r="B12204" t="s">
        <v>14090</v>
      </c>
      <c r="D12204" s="1">
        <v>42675</v>
      </c>
      <c r="E12204" t="str">
        <f t="shared" si="794"/>
        <v>9:52 AM</v>
      </c>
      <c r="F12204">
        <f t="shared" si="795"/>
        <v>9</v>
      </c>
      <c r="G12204">
        <f t="shared" si="796"/>
        <v>11</v>
      </c>
      <c r="H12204">
        <f t="shared" si="797"/>
        <v>2</v>
      </c>
      <c r="I12204" t="s">
        <v>14973</v>
      </c>
      <c r="J12204" t="s">
        <v>9966</v>
      </c>
    </row>
    <row r="12205" spans="1:10" x14ac:dyDescent="0.3">
      <c r="A12205" s="1">
        <v>42675</v>
      </c>
      <c r="B12205" t="s">
        <v>14090</v>
      </c>
      <c r="D12205" s="1">
        <v>42675</v>
      </c>
      <c r="E12205" t="str">
        <f t="shared" si="794"/>
        <v>9:52 AM</v>
      </c>
      <c r="F12205">
        <f t="shared" si="795"/>
        <v>9</v>
      </c>
      <c r="G12205">
        <f t="shared" si="796"/>
        <v>11</v>
      </c>
      <c r="H12205">
        <f t="shared" si="797"/>
        <v>2</v>
      </c>
      <c r="I12205" t="s">
        <v>14973</v>
      </c>
      <c r="J12205" t="s">
        <v>9967</v>
      </c>
    </row>
    <row r="12206" spans="1:10" x14ac:dyDescent="0.3">
      <c r="A12206" s="1">
        <v>42675</v>
      </c>
      <c r="B12206" t="s">
        <v>14090</v>
      </c>
      <c r="D12206" s="1">
        <v>42675</v>
      </c>
      <c r="E12206" t="str">
        <f t="shared" si="794"/>
        <v>9:52 AM</v>
      </c>
      <c r="F12206">
        <f t="shared" si="795"/>
        <v>9</v>
      </c>
      <c r="G12206">
        <f t="shared" si="796"/>
        <v>11</v>
      </c>
      <c r="H12206">
        <f t="shared" si="797"/>
        <v>2</v>
      </c>
      <c r="I12206" t="s">
        <v>14973</v>
      </c>
      <c r="J12206" t="s">
        <v>9968</v>
      </c>
    </row>
    <row r="12207" spans="1:10" x14ac:dyDescent="0.3">
      <c r="A12207" s="1">
        <v>42675</v>
      </c>
      <c r="B12207" t="s">
        <v>14091</v>
      </c>
      <c r="D12207" s="1">
        <v>42675</v>
      </c>
      <c r="E12207" t="str">
        <f t="shared" si="794"/>
        <v>9:53 AM</v>
      </c>
      <c r="F12207">
        <f t="shared" si="795"/>
        <v>9</v>
      </c>
      <c r="G12207">
        <f t="shared" si="796"/>
        <v>11</v>
      </c>
      <c r="H12207">
        <f t="shared" si="797"/>
        <v>2</v>
      </c>
      <c r="I12207" t="s">
        <v>14973</v>
      </c>
      <c r="J12207" t="s">
        <v>9969</v>
      </c>
    </row>
    <row r="12208" spans="1:10" x14ac:dyDescent="0.3">
      <c r="A12208" s="1">
        <v>42675</v>
      </c>
      <c r="B12208" t="s">
        <v>14091</v>
      </c>
      <c r="D12208" s="1">
        <v>42675</v>
      </c>
      <c r="E12208" t="str">
        <f t="shared" si="794"/>
        <v>9:53 AM</v>
      </c>
      <c r="F12208">
        <f t="shared" si="795"/>
        <v>9</v>
      </c>
      <c r="G12208">
        <f t="shared" si="796"/>
        <v>11</v>
      </c>
      <c r="H12208">
        <f t="shared" si="797"/>
        <v>2</v>
      </c>
      <c r="I12208" t="s">
        <v>14972</v>
      </c>
      <c r="J12208" t="s">
        <v>9970</v>
      </c>
    </row>
    <row r="12209" spans="1:10" x14ac:dyDescent="0.3">
      <c r="A12209" s="1">
        <v>42675</v>
      </c>
      <c r="B12209" t="s">
        <v>14091</v>
      </c>
      <c r="D12209" s="1">
        <v>42675</v>
      </c>
      <c r="E12209" t="str">
        <f t="shared" si="794"/>
        <v>9:53 AM</v>
      </c>
      <c r="F12209">
        <f t="shared" si="795"/>
        <v>9</v>
      </c>
      <c r="G12209">
        <f t="shared" si="796"/>
        <v>11</v>
      </c>
      <c r="H12209">
        <f t="shared" si="797"/>
        <v>2</v>
      </c>
      <c r="I12209" t="s">
        <v>14972</v>
      </c>
      <c r="J12209" t="s">
        <v>9971</v>
      </c>
    </row>
    <row r="12210" spans="1:10" x14ac:dyDescent="0.3">
      <c r="A12210" s="1">
        <v>42675</v>
      </c>
      <c r="B12210" t="s">
        <v>14091</v>
      </c>
      <c r="D12210" s="1">
        <v>42675</v>
      </c>
      <c r="E12210" t="str">
        <f t="shared" si="794"/>
        <v>9:53 AM</v>
      </c>
      <c r="F12210">
        <f t="shared" si="795"/>
        <v>9</v>
      </c>
      <c r="G12210">
        <f t="shared" si="796"/>
        <v>11</v>
      </c>
      <c r="H12210">
        <f t="shared" si="797"/>
        <v>2</v>
      </c>
      <c r="I12210" t="s">
        <v>14973</v>
      </c>
      <c r="J12210" t="s">
        <v>9972</v>
      </c>
    </row>
    <row r="12211" spans="1:10" x14ac:dyDescent="0.3">
      <c r="A12211" s="1">
        <v>42675</v>
      </c>
      <c r="B12211" t="s">
        <v>14091</v>
      </c>
      <c r="D12211" s="1">
        <v>42675</v>
      </c>
      <c r="E12211" t="str">
        <f t="shared" si="794"/>
        <v>9:53 AM</v>
      </c>
      <c r="F12211">
        <f t="shared" si="795"/>
        <v>9</v>
      </c>
      <c r="G12211">
        <f t="shared" si="796"/>
        <v>11</v>
      </c>
      <c r="H12211">
        <f t="shared" si="797"/>
        <v>2</v>
      </c>
      <c r="I12211" t="s">
        <v>14973</v>
      </c>
      <c r="J12211" t="s">
        <v>730</v>
      </c>
    </row>
    <row r="12212" spans="1:10" x14ac:dyDescent="0.3">
      <c r="A12212" s="1">
        <v>42675</v>
      </c>
      <c r="B12212" t="s">
        <v>14091</v>
      </c>
      <c r="D12212" s="1">
        <v>42675</v>
      </c>
      <c r="E12212" t="str">
        <f t="shared" si="794"/>
        <v>9:53 AM</v>
      </c>
      <c r="F12212">
        <f t="shared" si="795"/>
        <v>9</v>
      </c>
      <c r="G12212">
        <f t="shared" si="796"/>
        <v>11</v>
      </c>
      <c r="H12212">
        <f t="shared" si="797"/>
        <v>2</v>
      </c>
      <c r="I12212" t="s">
        <v>14973</v>
      </c>
      <c r="J12212" t="s">
        <v>9973</v>
      </c>
    </row>
    <row r="12213" spans="1:10" x14ac:dyDescent="0.3">
      <c r="A12213" s="1">
        <v>42675</v>
      </c>
      <c r="B12213" t="s">
        <v>14091</v>
      </c>
      <c r="D12213" s="1">
        <v>42675</v>
      </c>
      <c r="E12213" t="str">
        <f t="shared" si="794"/>
        <v>9:53 AM</v>
      </c>
      <c r="F12213">
        <f t="shared" si="795"/>
        <v>9</v>
      </c>
      <c r="G12213">
        <f t="shared" si="796"/>
        <v>11</v>
      </c>
      <c r="H12213">
        <f t="shared" si="797"/>
        <v>2</v>
      </c>
      <c r="I12213" t="s">
        <v>14973</v>
      </c>
      <c r="J12213" t="s">
        <v>9974</v>
      </c>
    </row>
    <row r="12214" spans="1:10" x14ac:dyDescent="0.3">
      <c r="A12214" s="1">
        <v>42675</v>
      </c>
      <c r="B12214" t="s">
        <v>14091</v>
      </c>
      <c r="D12214" s="1">
        <v>42675</v>
      </c>
      <c r="E12214" t="str">
        <f t="shared" si="794"/>
        <v>9:53 AM</v>
      </c>
      <c r="F12214">
        <f t="shared" si="795"/>
        <v>9</v>
      </c>
      <c r="G12214">
        <f t="shared" si="796"/>
        <v>11</v>
      </c>
      <c r="H12214">
        <f t="shared" si="797"/>
        <v>2</v>
      </c>
      <c r="I12214" t="s">
        <v>14972</v>
      </c>
      <c r="J12214" t="s">
        <v>9975</v>
      </c>
    </row>
    <row r="12215" spans="1:10" x14ac:dyDescent="0.3">
      <c r="A12215" s="1">
        <v>42675</v>
      </c>
      <c r="B12215" t="s">
        <v>14091</v>
      </c>
      <c r="D12215" s="1">
        <v>42675</v>
      </c>
      <c r="E12215" t="str">
        <f t="shared" si="794"/>
        <v>9:53 AM</v>
      </c>
      <c r="F12215">
        <f t="shared" si="795"/>
        <v>9</v>
      </c>
      <c r="G12215">
        <f t="shared" si="796"/>
        <v>11</v>
      </c>
      <c r="H12215">
        <f t="shared" si="797"/>
        <v>2</v>
      </c>
      <c r="I12215" t="s">
        <v>14973</v>
      </c>
      <c r="J12215" t="s">
        <v>9976</v>
      </c>
    </row>
    <row r="12216" spans="1:10" x14ac:dyDescent="0.3">
      <c r="A12216" s="1">
        <v>42675</v>
      </c>
      <c r="B12216" t="s">
        <v>14091</v>
      </c>
      <c r="D12216" s="1">
        <v>42675</v>
      </c>
      <c r="E12216" t="str">
        <f t="shared" si="794"/>
        <v>9:53 AM</v>
      </c>
      <c r="F12216">
        <f t="shared" si="795"/>
        <v>9</v>
      </c>
      <c r="G12216">
        <f t="shared" si="796"/>
        <v>11</v>
      </c>
      <c r="H12216">
        <f t="shared" si="797"/>
        <v>2</v>
      </c>
      <c r="I12216" t="s">
        <v>14973</v>
      </c>
      <c r="J12216" t="s">
        <v>9977</v>
      </c>
    </row>
    <row r="12217" spans="1:10" x14ac:dyDescent="0.3">
      <c r="A12217" s="1">
        <v>42675</v>
      </c>
      <c r="B12217" t="s">
        <v>14092</v>
      </c>
      <c r="D12217" s="1">
        <v>42675</v>
      </c>
      <c r="E12217" t="str">
        <f t="shared" si="794"/>
        <v>9:54 AM</v>
      </c>
      <c r="F12217">
        <f t="shared" si="795"/>
        <v>9</v>
      </c>
      <c r="G12217">
        <f t="shared" si="796"/>
        <v>11</v>
      </c>
      <c r="H12217">
        <f t="shared" si="797"/>
        <v>2</v>
      </c>
      <c r="I12217" t="s">
        <v>14972</v>
      </c>
      <c r="J12217" t="s">
        <v>9978</v>
      </c>
    </row>
    <row r="12218" spans="1:10" x14ac:dyDescent="0.3">
      <c r="A12218" s="1">
        <v>42675</v>
      </c>
      <c r="B12218" t="s">
        <v>14093</v>
      </c>
      <c r="D12218" s="1">
        <v>42675</v>
      </c>
      <c r="E12218" t="str">
        <f t="shared" si="794"/>
        <v>9:55 AM</v>
      </c>
      <c r="F12218">
        <f t="shared" si="795"/>
        <v>9</v>
      </c>
      <c r="G12218">
        <f t="shared" si="796"/>
        <v>11</v>
      </c>
      <c r="H12218">
        <f t="shared" si="797"/>
        <v>2</v>
      </c>
      <c r="I12218" t="s">
        <v>14972</v>
      </c>
      <c r="J12218" t="s">
        <v>9979</v>
      </c>
    </row>
    <row r="12219" spans="1:10" x14ac:dyDescent="0.3">
      <c r="A12219" s="1">
        <v>42675</v>
      </c>
      <c r="B12219" t="s">
        <v>14093</v>
      </c>
      <c r="D12219" s="1">
        <v>42675</v>
      </c>
      <c r="E12219" t="str">
        <f t="shared" si="794"/>
        <v>9:55 AM</v>
      </c>
      <c r="F12219">
        <f t="shared" si="795"/>
        <v>9</v>
      </c>
      <c r="G12219">
        <f t="shared" si="796"/>
        <v>11</v>
      </c>
      <c r="H12219">
        <f t="shared" si="797"/>
        <v>2</v>
      </c>
      <c r="I12219" t="s">
        <v>14972</v>
      </c>
      <c r="J12219" t="s">
        <v>9980</v>
      </c>
    </row>
    <row r="12220" spans="1:10" x14ac:dyDescent="0.3">
      <c r="A12220" s="1">
        <v>42675</v>
      </c>
      <c r="B12220" t="s">
        <v>14093</v>
      </c>
      <c r="D12220" s="1">
        <v>42675</v>
      </c>
      <c r="E12220" t="str">
        <f t="shared" si="794"/>
        <v>9:55 AM</v>
      </c>
      <c r="F12220">
        <f t="shared" si="795"/>
        <v>9</v>
      </c>
      <c r="G12220">
        <f t="shared" si="796"/>
        <v>11</v>
      </c>
      <c r="H12220">
        <f t="shared" si="797"/>
        <v>2</v>
      </c>
      <c r="I12220" t="s">
        <v>14973</v>
      </c>
      <c r="J12220" t="s">
        <v>555</v>
      </c>
    </row>
    <row r="12221" spans="1:10" x14ac:dyDescent="0.3">
      <c r="A12221" s="1">
        <v>42675</v>
      </c>
      <c r="B12221" t="s">
        <v>14093</v>
      </c>
      <c r="D12221" s="1">
        <v>42675</v>
      </c>
      <c r="E12221" t="str">
        <f t="shared" si="794"/>
        <v>9:55 AM</v>
      </c>
      <c r="F12221">
        <f t="shared" si="795"/>
        <v>9</v>
      </c>
      <c r="G12221">
        <f t="shared" si="796"/>
        <v>11</v>
      </c>
      <c r="H12221">
        <f t="shared" si="797"/>
        <v>2</v>
      </c>
      <c r="I12221" t="s">
        <v>14973</v>
      </c>
      <c r="J12221" t="s">
        <v>9981</v>
      </c>
    </row>
    <row r="12222" spans="1:10" x14ac:dyDescent="0.3">
      <c r="A12222" s="1">
        <v>42675</v>
      </c>
      <c r="B12222" t="s">
        <v>14093</v>
      </c>
      <c r="D12222" s="1">
        <v>42675</v>
      </c>
      <c r="E12222" t="str">
        <f t="shared" si="794"/>
        <v>9:55 AM</v>
      </c>
      <c r="F12222">
        <f t="shared" si="795"/>
        <v>9</v>
      </c>
      <c r="G12222">
        <f t="shared" si="796"/>
        <v>11</v>
      </c>
      <c r="H12222">
        <f t="shared" si="797"/>
        <v>2</v>
      </c>
      <c r="I12222" t="s">
        <v>14973</v>
      </c>
      <c r="J12222" t="s">
        <v>9982</v>
      </c>
    </row>
    <row r="12223" spans="1:10" x14ac:dyDescent="0.3">
      <c r="A12223" s="1">
        <v>42675</v>
      </c>
      <c r="B12223" t="s">
        <v>14093</v>
      </c>
      <c r="D12223" s="1">
        <v>42675</v>
      </c>
      <c r="E12223" t="str">
        <f t="shared" si="794"/>
        <v>9:55 AM</v>
      </c>
      <c r="F12223">
        <f t="shared" si="795"/>
        <v>9</v>
      </c>
      <c r="G12223">
        <f t="shared" si="796"/>
        <v>11</v>
      </c>
      <c r="H12223">
        <f t="shared" si="797"/>
        <v>2</v>
      </c>
      <c r="I12223" t="s">
        <v>14972</v>
      </c>
      <c r="J12223" t="s">
        <v>9983</v>
      </c>
    </row>
    <row r="12224" spans="1:10" x14ac:dyDescent="0.3">
      <c r="A12224" s="1">
        <v>42675</v>
      </c>
      <c r="B12224" t="s">
        <v>14591</v>
      </c>
      <c r="D12224" s="1">
        <v>42675</v>
      </c>
      <c r="E12224" t="str">
        <f t="shared" si="794"/>
        <v>9:56 AM</v>
      </c>
      <c r="F12224">
        <f t="shared" si="795"/>
        <v>9</v>
      </c>
      <c r="G12224">
        <f t="shared" si="796"/>
        <v>11</v>
      </c>
      <c r="H12224">
        <f t="shared" si="797"/>
        <v>2</v>
      </c>
      <c r="I12224" t="s">
        <v>14972</v>
      </c>
      <c r="J12224" t="s">
        <v>9984</v>
      </c>
    </row>
    <row r="12225" spans="1:10" x14ac:dyDescent="0.3">
      <c r="A12225" s="1">
        <v>42675</v>
      </c>
      <c r="B12225" t="s">
        <v>14592</v>
      </c>
      <c r="D12225" s="1">
        <v>42675</v>
      </c>
      <c r="E12225" t="str">
        <f t="shared" si="794"/>
        <v>9:57 AM</v>
      </c>
      <c r="F12225">
        <f t="shared" si="795"/>
        <v>9</v>
      </c>
      <c r="G12225">
        <f t="shared" si="796"/>
        <v>11</v>
      </c>
      <c r="H12225">
        <f t="shared" si="797"/>
        <v>2</v>
      </c>
      <c r="I12225" t="s">
        <v>14972</v>
      </c>
      <c r="J12225" t="s">
        <v>9985</v>
      </c>
    </row>
    <row r="12226" spans="1:10" x14ac:dyDescent="0.3">
      <c r="A12226" s="1">
        <v>42675</v>
      </c>
      <c r="B12226" t="s">
        <v>14355</v>
      </c>
      <c r="D12226" s="1">
        <v>42675</v>
      </c>
      <c r="E12226" t="str">
        <f t="shared" si="794"/>
        <v>9:58 AM</v>
      </c>
      <c r="F12226">
        <f t="shared" si="795"/>
        <v>9</v>
      </c>
      <c r="G12226">
        <f t="shared" si="796"/>
        <v>11</v>
      </c>
      <c r="H12226">
        <f t="shared" si="797"/>
        <v>2</v>
      </c>
      <c r="I12226" t="s">
        <v>14973</v>
      </c>
      <c r="J12226" t="s">
        <v>1053</v>
      </c>
    </row>
    <row r="12227" spans="1:10" x14ac:dyDescent="0.3">
      <c r="A12227" s="1">
        <v>42675</v>
      </c>
      <c r="B12227" t="s">
        <v>14355</v>
      </c>
      <c r="D12227" s="1">
        <v>42675</v>
      </c>
      <c r="E12227" t="str">
        <f t="shared" ref="E12227:E12290" si="798">IFERROR(TRIM(B12227),"")</f>
        <v>9:58 AM</v>
      </c>
      <c r="F12227">
        <f t="shared" ref="F12227:F12290" si="799">IFERROR(HOUR(E12227),"")</f>
        <v>9</v>
      </c>
      <c r="G12227">
        <f t="shared" ref="G12227:G12290" si="800">IFERROR(MONTH(D12227),"")</f>
        <v>11</v>
      </c>
      <c r="H12227">
        <f t="shared" ref="H12227:H12290" si="801">IFERROR(WEEKDAY(D12227,2),"")</f>
        <v>2</v>
      </c>
      <c r="I12227" t="s">
        <v>14973</v>
      </c>
      <c r="J12227" t="s">
        <v>9986</v>
      </c>
    </row>
    <row r="12228" spans="1:10" x14ac:dyDescent="0.3">
      <c r="A12228" s="1">
        <v>42675</v>
      </c>
      <c r="B12228" t="s">
        <v>14355</v>
      </c>
      <c r="D12228" s="1">
        <v>42675</v>
      </c>
      <c r="E12228" t="str">
        <f t="shared" si="798"/>
        <v>9:58 AM</v>
      </c>
      <c r="F12228">
        <f t="shared" si="799"/>
        <v>9</v>
      </c>
      <c r="G12228">
        <f t="shared" si="800"/>
        <v>11</v>
      </c>
      <c r="H12228">
        <f t="shared" si="801"/>
        <v>2</v>
      </c>
      <c r="I12228" t="s">
        <v>14972</v>
      </c>
      <c r="J12228" t="s">
        <v>944</v>
      </c>
    </row>
    <row r="12229" spans="1:10" x14ac:dyDescent="0.3">
      <c r="A12229" s="1">
        <v>42675</v>
      </c>
      <c r="B12229" t="s">
        <v>14356</v>
      </c>
      <c r="D12229" s="1">
        <v>42675</v>
      </c>
      <c r="E12229" t="str">
        <f t="shared" si="798"/>
        <v>9:59 AM</v>
      </c>
      <c r="F12229">
        <f t="shared" si="799"/>
        <v>9</v>
      </c>
      <c r="G12229">
        <f t="shared" si="800"/>
        <v>11</v>
      </c>
      <c r="H12229">
        <f t="shared" si="801"/>
        <v>2</v>
      </c>
      <c r="I12229" t="s">
        <v>14972</v>
      </c>
      <c r="J12229" t="s">
        <v>9987</v>
      </c>
    </row>
    <row r="12230" spans="1:10" x14ac:dyDescent="0.3">
      <c r="A12230" s="1">
        <v>42675</v>
      </c>
      <c r="B12230" t="s">
        <v>13955</v>
      </c>
      <c r="D12230" s="1">
        <v>42675</v>
      </c>
      <c r="E12230" t="str">
        <f t="shared" si="798"/>
        <v>10:00 AM</v>
      </c>
      <c r="F12230">
        <f t="shared" si="799"/>
        <v>10</v>
      </c>
      <c r="G12230">
        <f t="shared" si="800"/>
        <v>11</v>
      </c>
      <c r="H12230">
        <f t="shared" si="801"/>
        <v>2</v>
      </c>
      <c r="I12230" t="s">
        <v>14973</v>
      </c>
      <c r="J12230" t="s">
        <v>3214</v>
      </c>
    </row>
    <row r="12231" spans="1:10" x14ac:dyDescent="0.3">
      <c r="A12231" s="1">
        <v>42675</v>
      </c>
      <c r="B12231" t="s">
        <v>14357</v>
      </c>
      <c r="D12231" s="1">
        <v>42675</v>
      </c>
      <c r="E12231" t="str">
        <f t="shared" si="798"/>
        <v>10:01 AM</v>
      </c>
      <c r="F12231">
        <f t="shared" si="799"/>
        <v>10</v>
      </c>
      <c r="G12231">
        <f t="shared" si="800"/>
        <v>11</v>
      </c>
      <c r="H12231">
        <f t="shared" si="801"/>
        <v>2</v>
      </c>
      <c r="I12231" t="s">
        <v>14972</v>
      </c>
      <c r="J12231" t="s">
        <v>9988</v>
      </c>
    </row>
    <row r="12232" spans="1:10" x14ac:dyDescent="0.3">
      <c r="A12232" s="1">
        <v>42675</v>
      </c>
      <c r="B12232" t="s">
        <v>14357</v>
      </c>
      <c r="D12232" s="1">
        <v>42675</v>
      </c>
      <c r="E12232" t="str">
        <f t="shared" si="798"/>
        <v>10:01 AM</v>
      </c>
      <c r="F12232">
        <f t="shared" si="799"/>
        <v>10</v>
      </c>
      <c r="G12232">
        <f t="shared" si="800"/>
        <v>11</v>
      </c>
      <c r="H12232">
        <f t="shared" si="801"/>
        <v>2</v>
      </c>
      <c r="I12232" t="s">
        <v>14973</v>
      </c>
      <c r="J12232" t="s">
        <v>3136</v>
      </c>
    </row>
    <row r="12233" spans="1:10" x14ac:dyDescent="0.3">
      <c r="A12233" s="1">
        <v>42675</v>
      </c>
      <c r="B12233" t="s">
        <v>14357</v>
      </c>
      <c r="D12233" s="1">
        <v>42675</v>
      </c>
      <c r="E12233" t="str">
        <f t="shared" si="798"/>
        <v>10:01 AM</v>
      </c>
      <c r="F12233">
        <f t="shared" si="799"/>
        <v>10</v>
      </c>
      <c r="G12233">
        <f t="shared" si="800"/>
        <v>11</v>
      </c>
      <c r="H12233">
        <f t="shared" si="801"/>
        <v>2</v>
      </c>
      <c r="I12233" t="s">
        <v>14972</v>
      </c>
      <c r="J12233" t="s">
        <v>9989</v>
      </c>
    </row>
    <row r="12234" spans="1:10" x14ac:dyDescent="0.3">
      <c r="A12234" s="1">
        <v>42675</v>
      </c>
      <c r="B12234" t="s">
        <v>14530</v>
      </c>
      <c r="D12234" s="1">
        <v>42675</v>
      </c>
      <c r="E12234" t="str">
        <f t="shared" si="798"/>
        <v>10:02 AM</v>
      </c>
      <c r="F12234">
        <f t="shared" si="799"/>
        <v>10</v>
      </c>
      <c r="G12234">
        <f t="shared" si="800"/>
        <v>11</v>
      </c>
      <c r="H12234">
        <f t="shared" si="801"/>
        <v>2</v>
      </c>
      <c r="I12234" t="s">
        <v>14973</v>
      </c>
      <c r="J12234" t="s">
        <v>9990</v>
      </c>
    </row>
    <row r="12235" spans="1:10" x14ac:dyDescent="0.3">
      <c r="A12235" s="1">
        <v>42675</v>
      </c>
      <c r="B12235" t="s">
        <v>14530</v>
      </c>
      <c r="D12235" s="1">
        <v>42675</v>
      </c>
      <c r="E12235" t="str">
        <f t="shared" si="798"/>
        <v>10:02 AM</v>
      </c>
      <c r="F12235">
        <f t="shared" si="799"/>
        <v>10</v>
      </c>
      <c r="G12235">
        <f t="shared" si="800"/>
        <v>11</v>
      </c>
      <c r="H12235">
        <f t="shared" si="801"/>
        <v>2</v>
      </c>
      <c r="I12235" t="s">
        <v>14973</v>
      </c>
      <c r="J12235" t="s">
        <v>9991</v>
      </c>
    </row>
    <row r="12236" spans="1:10" x14ac:dyDescent="0.3">
      <c r="A12236" s="1">
        <v>42675</v>
      </c>
      <c r="B12236" t="s">
        <v>14530</v>
      </c>
      <c r="D12236" s="1">
        <v>42675</v>
      </c>
      <c r="E12236" t="str">
        <f t="shared" si="798"/>
        <v>10:02 AM</v>
      </c>
      <c r="F12236">
        <f t="shared" si="799"/>
        <v>10</v>
      </c>
      <c r="G12236">
        <f t="shared" si="800"/>
        <v>11</v>
      </c>
      <c r="H12236">
        <f t="shared" si="801"/>
        <v>2</v>
      </c>
      <c r="I12236" t="s">
        <v>14973</v>
      </c>
      <c r="J12236" t="s">
        <v>9992</v>
      </c>
    </row>
    <row r="12237" spans="1:10" x14ac:dyDescent="0.3">
      <c r="A12237" s="1">
        <v>42675</v>
      </c>
      <c r="B12237" t="s">
        <v>14530</v>
      </c>
      <c r="D12237" s="1">
        <v>42675</v>
      </c>
      <c r="E12237" t="str">
        <f t="shared" si="798"/>
        <v>10:02 AM</v>
      </c>
      <c r="F12237">
        <f t="shared" si="799"/>
        <v>10</v>
      </c>
      <c r="G12237">
        <f t="shared" si="800"/>
        <v>11</v>
      </c>
      <c r="H12237">
        <f t="shared" si="801"/>
        <v>2</v>
      </c>
      <c r="I12237" t="s">
        <v>14973</v>
      </c>
      <c r="J12237" t="s">
        <v>9993</v>
      </c>
    </row>
    <row r="12238" spans="1:10" x14ac:dyDescent="0.3">
      <c r="A12238" s="1">
        <v>42675</v>
      </c>
      <c r="B12238" t="s">
        <v>14589</v>
      </c>
      <c r="D12238" s="1">
        <v>42675</v>
      </c>
      <c r="E12238" t="str">
        <f t="shared" si="798"/>
        <v>10:03 AM</v>
      </c>
      <c r="F12238">
        <f t="shared" si="799"/>
        <v>10</v>
      </c>
      <c r="G12238">
        <f t="shared" si="800"/>
        <v>11</v>
      </c>
      <c r="H12238">
        <f t="shared" si="801"/>
        <v>2</v>
      </c>
      <c r="I12238" t="s">
        <v>14973</v>
      </c>
      <c r="J12238" t="s">
        <v>9994</v>
      </c>
    </row>
    <row r="12239" spans="1:10" x14ac:dyDescent="0.3">
      <c r="A12239" s="1">
        <v>42675</v>
      </c>
      <c r="B12239" t="s">
        <v>14589</v>
      </c>
      <c r="D12239" s="1">
        <v>42675</v>
      </c>
      <c r="E12239" t="str">
        <f t="shared" si="798"/>
        <v>10:03 AM</v>
      </c>
      <c r="F12239">
        <f t="shared" si="799"/>
        <v>10</v>
      </c>
      <c r="G12239">
        <f t="shared" si="800"/>
        <v>11</v>
      </c>
      <c r="H12239">
        <f t="shared" si="801"/>
        <v>2</v>
      </c>
      <c r="I12239" t="s">
        <v>14972</v>
      </c>
      <c r="J12239" t="s">
        <v>9995</v>
      </c>
    </row>
    <row r="12240" spans="1:10" x14ac:dyDescent="0.3">
      <c r="A12240" s="1">
        <v>42675</v>
      </c>
      <c r="B12240" t="s">
        <v>14589</v>
      </c>
      <c r="D12240" s="1">
        <v>42675</v>
      </c>
      <c r="E12240" t="str">
        <f t="shared" si="798"/>
        <v>10:03 AM</v>
      </c>
      <c r="F12240">
        <f t="shared" si="799"/>
        <v>10</v>
      </c>
      <c r="G12240">
        <f t="shared" si="800"/>
        <v>11</v>
      </c>
      <c r="H12240">
        <f t="shared" si="801"/>
        <v>2</v>
      </c>
      <c r="I12240" t="s">
        <v>14972</v>
      </c>
      <c r="J12240" t="s">
        <v>9996</v>
      </c>
    </row>
    <row r="12241" spans="1:10" x14ac:dyDescent="0.3">
      <c r="A12241" s="1">
        <v>42675</v>
      </c>
      <c r="B12241" t="s">
        <v>14589</v>
      </c>
      <c r="D12241" s="1">
        <v>42675</v>
      </c>
      <c r="E12241" t="str">
        <f t="shared" si="798"/>
        <v>10:03 AM</v>
      </c>
      <c r="F12241">
        <f t="shared" si="799"/>
        <v>10</v>
      </c>
      <c r="G12241">
        <f t="shared" si="800"/>
        <v>11</v>
      </c>
      <c r="H12241">
        <f t="shared" si="801"/>
        <v>2</v>
      </c>
      <c r="I12241" t="s">
        <v>14973</v>
      </c>
      <c r="J12241" t="s">
        <v>9997</v>
      </c>
    </row>
    <row r="12242" spans="1:10" x14ac:dyDescent="0.3">
      <c r="A12242" s="1">
        <v>42675</v>
      </c>
      <c r="B12242" t="s">
        <v>14589</v>
      </c>
      <c r="D12242" s="1">
        <v>42675</v>
      </c>
      <c r="E12242" t="str">
        <f t="shared" si="798"/>
        <v>10:03 AM</v>
      </c>
      <c r="F12242">
        <f t="shared" si="799"/>
        <v>10</v>
      </c>
      <c r="G12242">
        <f t="shared" si="800"/>
        <v>11</v>
      </c>
      <c r="H12242">
        <f t="shared" si="801"/>
        <v>2</v>
      </c>
      <c r="I12242" t="s">
        <v>14972</v>
      </c>
      <c r="J12242" t="s">
        <v>9998</v>
      </c>
    </row>
    <row r="12243" spans="1:10" x14ac:dyDescent="0.3">
      <c r="A12243" s="1">
        <v>42675</v>
      </c>
      <c r="B12243" t="s">
        <v>14589</v>
      </c>
      <c r="D12243" s="1">
        <v>42675</v>
      </c>
      <c r="E12243" t="str">
        <f t="shared" si="798"/>
        <v>10:03 AM</v>
      </c>
      <c r="F12243">
        <f t="shared" si="799"/>
        <v>10</v>
      </c>
      <c r="G12243">
        <f t="shared" si="800"/>
        <v>11</v>
      </c>
      <c r="H12243">
        <f t="shared" si="801"/>
        <v>2</v>
      </c>
      <c r="I12243" t="s">
        <v>14973</v>
      </c>
      <c r="J12243" t="s">
        <v>9999</v>
      </c>
    </row>
    <row r="12244" spans="1:10" x14ac:dyDescent="0.3">
      <c r="A12244" s="1">
        <v>42675</v>
      </c>
      <c r="B12244" t="s">
        <v>14589</v>
      </c>
      <c r="D12244" s="1">
        <v>42675</v>
      </c>
      <c r="E12244" t="str">
        <f t="shared" si="798"/>
        <v>10:03 AM</v>
      </c>
      <c r="F12244">
        <f t="shared" si="799"/>
        <v>10</v>
      </c>
      <c r="G12244">
        <f t="shared" si="800"/>
        <v>11</v>
      </c>
      <c r="H12244">
        <f t="shared" si="801"/>
        <v>2</v>
      </c>
      <c r="I12244" t="s">
        <v>14972</v>
      </c>
      <c r="J12244" t="s">
        <v>10000</v>
      </c>
    </row>
    <row r="12245" spans="1:10" x14ac:dyDescent="0.3">
      <c r="A12245" s="1">
        <v>42675</v>
      </c>
      <c r="B12245" t="s">
        <v>14589</v>
      </c>
      <c r="D12245" s="1">
        <v>42675</v>
      </c>
      <c r="E12245" t="str">
        <f t="shared" si="798"/>
        <v>10:03 AM</v>
      </c>
      <c r="F12245">
        <f t="shared" si="799"/>
        <v>10</v>
      </c>
      <c r="G12245">
        <f t="shared" si="800"/>
        <v>11</v>
      </c>
      <c r="H12245">
        <f t="shared" si="801"/>
        <v>2</v>
      </c>
      <c r="I12245" t="s">
        <v>14972</v>
      </c>
      <c r="J12245" t="s">
        <v>474</v>
      </c>
    </row>
    <row r="12246" spans="1:10" x14ac:dyDescent="0.3">
      <c r="A12246" s="1">
        <v>42675</v>
      </c>
      <c r="B12246" t="s">
        <v>14474</v>
      </c>
      <c r="D12246" s="1">
        <v>42675</v>
      </c>
      <c r="E12246" t="str">
        <f t="shared" si="798"/>
        <v>10:04 AM</v>
      </c>
      <c r="F12246">
        <f t="shared" si="799"/>
        <v>10</v>
      </c>
      <c r="G12246">
        <f t="shared" si="800"/>
        <v>11</v>
      </c>
      <c r="H12246">
        <f t="shared" si="801"/>
        <v>2</v>
      </c>
      <c r="I12246" t="s">
        <v>14973</v>
      </c>
      <c r="J12246" t="s">
        <v>10001</v>
      </c>
    </row>
    <row r="12247" spans="1:10" x14ac:dyDescent="0.3">
      <c r="A12247" s="1">
        <v>42675</v>
      </c>
      <c r="B12247" t="s">
        <v>14474</v>
      </c>
      <c r="D12247" s="1">
        <v>42675</v>
      </c>
      <c r="E12247" t="str">
        <f t="shared" si="798"/>
        <v>10:04 AM</v>
      </c>
      <c r="F12247">
        <f t="shared" si="799"/>
        <v>10</v>
      </c>
      <c r="G12247">
        <f t="shared" si="800"/>
        <v>11</v>
      </c>
      <c r="H12247">
        <f t="shared" si="801"/>
        <v>2</v>
      </c>
      <c r="I12247" t="s">
        <v>14973</v>
      </c>
      <c r="J12247" t="s">
        <v>10002</v>
      </c>
    </row>
    <row r="12248" spans="1:10" x14ac:dyDescent="0.3">
      <c r="A12248" s="1">
        <v>42675</v>
      </c>
      <c r="B12248" t="s">
        <v>14474</v>
      </c>
      <c r="D12248" s="1">
        <v>42675</v>
      </c>
      <c r="E12248" t="str">
        <f t="shared" si="798"/>
        <v>10:04 AM</v>
      </c>
      <c r="F12248">
        <f t="shared" si="799"/>
        <v>10</v>
      </c>
      <c r="G12248">
        <f t="shared" si="800"/>
        <v>11</v>
      </c>
      <c r="H12248">
        <f t="shared" si="801"/>
        <v>2</v>
      </c>
      <c r="I12248" t="s">
        <v>14973</v>
      </c>
      <c r="J12248" t="s">
        <v>10003</v>
      </c>
    </row>
    <row r="12249" spans="1:10" x14ac:dyDescent="0.3">
      <c r="A12249" s="1">
        <v>42675</v>
      </c>
      <c r="B12249" t="s">
        <v>14474</v>
      </c>
      <c r="D12249" s="1">
        <v>42675</v>
      </c>
      <c r="E12249" t="str">
        <f t="shared" si="798"/>
        <v>10:04 AM</v>
      </c>
      <c r="F12249">
        <f t="shared" si="799"/>
        <v>10</v>
      </c>
      <c r="G12249">
        <f t="shared" si="800"/>
        <v>11</v>
      </c>
      <c r="H12249">
        <f t="shared" si="801"/>
        <v>2</v>
      </c>
      <c r="I12249" t="s">
        <v>14972</v>
      </c>
      <c r="J12249" t="s">
        <v>7917</v>
      </c>
    </row>
    <row r="12250" spans="1:10" x14ac:dyDescent="0.3">
      <c r="A12250" s="1">
        <v>42675</v>
      </c>
      <c r="B12250" t="s">
        <v>14474</v>
      </c>
      <c r="D12250" s="1">
        <v>42675</v>
      </c>
      <c r="E12250" t="str">
        <f t="shared" si="798"/>
        <v>10:04 AM</v>
      </c>
      <c r="F12250">
        <f t="shared" si="799"/>
        <v>10</v>
      </c>
      <c r="G12250">
        <f t="shared" si="800"/>
        <v>11</v>
      </c>
      <c r="H12250">
        <f t="shared" si="801"/>
        <v>2</v>
      </c>
      <c r="I12250" t="s">
        <v>14972</v>
      </c>
      <c r="J12250" t="s">
        <v>10004</v>
      </c>
    </row>
    <row r="12251" spans="1:10" x14ac:dyDescent="0.3">
      <c r="A12251" s="1">
        <v>42675</v>
      </c>
      <c r="B12251" t="s">
        <v>14474</v>
      </c>
      <c r="D12251" s="1">
        <v>42675</v>
      </c>
      <c r="E12251" t="str">
        <f t="shared" si="798"/>
        <v>10:04 AM</v>
      </c>
      <c r="F12251">
        <f t="shared" si="799"/>
        <v>10</v>
      </c>
      <c r="G12251">
        <f t="shared" si="800"/>
        <v>11</v>
      </c>
      <c r="H12251">
        <f t="shared" si="801"/>
        <v>2</v>
      </c>
      <c r="I12251" t="s">
        <v>14972</v>
      </c>
      <c r="J12251" t="s">
        <v>10005</v>
      </c>
    </row>
    <row r="12252" spans="1:10" x14ac:dyDescent="0.3">
      <c r="A12252" s="1">
        <v>42675</v>
      </c>
      <c r="B12252" t="s">
        <v>14474</v>
      </c>
      <c r="D12252" s="1">
        <v>42675</v>
      </c>
      <c r="E12252" t="str">
        <f t="shared" si="798"/>
        <v>10:04 AM</v>
      </c>
      <c r="F12252">
        <f t="shared" si="799"/>
        <v>10</v>
      </c>
      <c r="G12252">
        <f t="shared" si="800"/>
        <v>11</v>
      </c>
      <c r="H12252">
        <f t="shared" si="801"/>
        <v>2</v>
      </c>
      <c r="I12252" t="s">
        <v>14973</v>
      </c>
      <c r="J12252" t="s">
        <v>10006</v>
      </c>
    </row>
    <row r="12253" spans="1:10" x14ac:dyDescent="0.3">
      <c r="A12253" s="1">
        <v>42675</v>
      </c>
      <c r="B12253" t="s">
        <v>14475</v>
      </c>
      <c r="D12253" s="1">
        <v>42675</v>
      </c>
      <c r="E12253" t="str">
        <f t="shared" si="798"/>
        <v>10:05 AM</v>
      </c>
      <c r="F12253">
        <f t="shared" si="799"/>
        <v>10</v>
      </c>
      <c r="G12253">
        <f t="shared" si="800"/>
        <v>11</v>
      </c>
      <c r="H12253">
        <f t="shared" si="801"/>
        <v>2</v>
      </c>
      <c r="I12253" t="s">
        <v>14973</v>
      </c>
      <c r="J12253" t="s">
        <v>10007</v>
      </c>
    </row>
    <row r="12254" spans="1:10" x14ac:dyDescent="0.3">
      <c r="A12254" s="1">
        <v>42675</v>
      </c>
      <c r="B12254" t="s">
        <v>14475</v>
      </c>
      <c r="D12254" s="1">
        <v>42675</v>
      </c>
      <c r="E12254" t="str">
        <f t="shared" si="798"/>
        <v>10:05 AM</v>
      </c>
      <c r="F12254">
        <f t="shared" si="799"/>
        <v>10</v>
      </c>
      <c r="G12254">
        <f t="shared" si="800"/>
        <v>11</v>
      </c>
      <c r="H12254">
        <f t="shared" si="801"/>
        <v>2</v>
      </c>
      <c r="I12254" t="s">
        <v>14972</v>
      </c>
      <c r="J12254" t="s">
        <v>10008</v>
      </c>
    </row>
    <row r="12255" spans="1:10" x14ac:dyDescent="0.3">
      <c r="A12255" s="1">
        <v>42675</v>
      </c>
      <c r="B12255" t="s">
        <v>14475</v>
      </c>
      <c r="D12255" s="1">
        <v>42675</v>
      </c>
      <c r="E12255" t="str">
        <f t="shared" si="798"/>
        <v>10:05 AM</v>
      </c>
      <c r="F12255">
        <f t="shared" si="799"/>
        <v>10</v>
      </c>
      <c r="G12255">
        <f t="shared" si="800"/>
        <v>11</v>
      </c>
      <c r="H12255">
        <f t="shared" si="801"/>
        <v>2</v>
      </c>
      <c r="I12255" t="s">
        <v>14972</v>
      </c>
      <c r="J12255" t="s">
        <v>10009</v>
      </c>
    </row>
    <row r="12256" spans="1:10" x14ac:dyDescent="0.3">
      <c r="A12256" s="1">
        <v>42675</v>
      </c>
      <c r="B12256" t="s">
        <v>14390</v>
      </c>
      <c r="D12256" s="1">
        <v>42675</v>
      </c>
      <c r="E12256" t="str">
        <f t="shared" si="798"/>
        <v>10:06 AM</v>
      </c>
      <c r="F12256">
        <f t="shared" si="799"/>
        <v>10</v>
      </c>
      <c r="G12256">
        <f t="shared" si="800"/>
        <v>11</v>
      </c>
      <c r="H12256">
        <f t="shared" si="801"/>
        <v>2</v>
      </c>
      <c r="I12256" t="s">
        <v>14972</v>
      </c>
      <c r="J12256" t="s">
        <v>10010</v>
      </c>
    </row>
    <row r="12257" spans="1:10" x14ac:dyDescent="0.3">
      <c r="A12257" s="1">
        <v>42675</v>
      </c>
      <c r="B12257" t="s">
        <v>14390</v>
      </c>
      <c r="D12257" s="1">
        <v>42675</v>
      </c>
      <c r="E12257" t="str">
        <f t="shared" si="798"/>
        <v>10:06 AM</v>
      </c>
      <c r="F12257">
        <f t="shared" si="799"/>
        <v>10</v>
      </c>
      <c r="G12257">
        <f t="shared" si="800"/>
        <v>11</v>
      </c>
      <c r="H12257">
        <f t="shared" si="801"/>
        <v>2</v>
      </c>
      <c r="I12257" t="s">
        <v>14972</v>
      </c>
      <c r="J12257" t="s">
        <v>10011</v>
      </c>
    </row>
    <row r="12258" spans="1:10" x14ac:dyDescent="0.3">
      <c r="A12258" s="1">
        <v>42675</v>
      </c>
      <c r="B12258" t="s">
        <v>14600</v>
      </c>
      <c r="D12258" s="1">
        <v>42675</v>
      </c>
      <c r="E12258" t="str">
        <f t="shared" si="798"/>
        <v>10:07 AM</v>
      </c>
      <c r="F12258">
        <f t="shared" si="799"/>
        <v>10</v>
      </c>
      <c r="G12258">
        <f t="shared" si="800"/>
        <v>11</v>
      </c>
      <c r="H12258">
        <f t="shared" si="801"/>
        <v>2</v>
      </c>
      <c r="I12258" t="s">
        <v>14973</v>
      </c>
      <c r="J12258" t="s">
        <v>3136</v>
      </c>
    </row>
    <row r="12259" spans="1:10" x14ac:dyDescent="0.3">
      <c r="A12259" s="1">
        <v>42675</v>
      </c>
      <c r="B12259" t="s">
        <v>14600</v>
      </c>
      <c r="D12259" s="1">
        <v>42675</v>
      </c>
      <c r="E12259" t="str">
        <f t="shared" si="798"/>
        <v>10:07 AM</v>
      </c>
      <c r="F12259">
        <f t="shared" si="799"/>
        <v>10</v>
      </c>
      <c r="G12259">
        <f t="shared" si="800"/>
        <v>11</v>
      </c>
      <c r="H12259">
        <f t="shared" si="801"/>
        <v>2</v>
      </c>
      <c r="I12259" t="s">
        <v>14973</v>
      </c>
      <c r="J12259" t="s">
        <v>8230</v>
      </c>
    </row>
    <row r="12260" spans="1:10" x14ac:dyDescent="0.3">
      <c r="A12260" s="1">
        <v>42675</v>
      </c>
      <c r="B12260" t="s">
        <v>14374</v>
      </c>
      <c r="D12260" s="1">
        <v>42675</v>
      </c>
      <c r="E12260" t="str">
        <f t="shared" si="798"/>
        <v>1:00 PM</v>
      </c>
      <c r="F12260">
        <f t="shared" si="799"/>
        <v>13</v>
      </c>
      <c r="G12260">
        <f t="shared" si="800"/>
        <v>11</v>
      </c>
      <c r="H12260">
        <f t="shared" si="801"/>
        <v>2</v>
      </c>
      <c r="I12260" t="s">
        <v>14973</v>
      </c>
      <c r="J12260" t="s">
        <v>10012</v>
      </c>
    </row>
    <row r="12261" spans="1:10" x14ac:dyDescent="0.3">
      <c r="A12261" s="1">
        <v>42675</v>
      </c>
      <c r="B12261" t="s">
        <v>14374</v>
      </c>
      <c r="D12261" s="1">
        <v>42675</v>
      </c>
      <c r="E12261" t="str">
        <f t="shared" si="798"/>
        <v>1:00 PM</v>
      </c>
      <c r="F12261">
        <f t="shared" si="799"/>
        <v>13</v>
      </c>
      <c r="G12261">
        <f t="shared" si="800"/>
        <v>11</v>
      </c>
      <c r="H12261">
        <f t="shared" si="801"/>
        <v>2</v>
      </c>
      <c r="I12261" t="s">
        <v>14973</v>
      </c>
      <c r="J12261" t="s">
        <v>10013</v>
      </c>
    </row>
    <row r="12262" spans="1:10" x14ac:dyDescent="0.3">
      <c r="A12262" s="1">
        <v>42675</v>
      </c>
      <c r="B12262" t="s">
        <v>14223</v>
      </c>
      <c r="D12262" s="1">
        <v>42675</v>
      </c>
      <c r="E12262" t="str">
        <f t="shared" si="798"/>
        <v>1:06 PM</v>
      </c>
      <c r="F12262">
        <f t="shared" si="799"/>
        <v>13</v>
      </c>
      <c r="G12262">
        <f t="shared" si="800"/>
        <v>11</v>
      </c>
      <c r="H12262">
        <f t="shared" si="801"/>
        <v>2</v>
      </c>
      <c r="I12262" t="s">
        <v>14972</v>
      </c>
      <c r="J12262" t="s">
        <v>10014</v>
      </c>
    </row>
    <row r="12263" spans="1:10" x14ac:dyDescent="0.3">
      <c r="A12263" s="1">
        <v>42675</v>
      </c>
      <c r="B12263" t="s">
        <v>14535</v>
      </c>
      <c r="D12263" s="1">
        <v>42675</v>
      </c>
      <c r="E12263" t="str">
        <f t="shared" si="798"/>
        <v>1:07 PM</v>
      </c>
      <c r="F12263">
        <f t="shared" si="799"/>
        <v>13</v>
      </c>
      <c r="G12263">
        <f t="shared" si="800"/>
        <v>11</v>
      </c>
      <c r="H12263">
        <f t="shared" si="801"/>
        <v>2</v>
      </c>
      <c r="I12263" t="s">
        <v>14973</v>
      </c>
      <c r="J12263" t="s">
        <v>10015</v>
      </c>
    </row>
    <row r="12264" spans="1:10" x14ac:dyDescent="0.3">
      <c r="A12264" s="1">
        <v>42675</v>
      </c>
      <c r="B12264" t="s">
        <v>14535</v>
      </c>
      <c r="D12264" s="1">
        <v>42675</v>
      </c>
      <c r="E12264" t="str">
        <f t="shared" si="798"/>
        <v>1:07 PM</v>
      </c>
      <c r="F12264">
        <f t="shared" si="799"/>
        <v>13</v>
      </c>
      <c r="G12264">
        <f t="shared" si="800"/>
        <v>11</v>
      </c>
      <c r="H12264">
        <f t="shared" si="801"/>
        <v>2</v>
      </c>
      <c r="I12264" t="s">
        <v>14973</v>
      </c>
      <c r="J12264" t="s">
        <v>10016</v>
      </c>
    </row>
    <row r="12265" spans="1:10" x14ac:dyDescent="0.3">
      <c r="A12265" s="1">
        <v>42675</v>
      </c>
      <c r="B12265" t="s">
        <v>14535</v>
      </c>
      <c r="D12265" s="1">
        <v>42675</v>
      </c>
      <c r="E12265" t="str">
        <f t="shared" si="798"/>
        <v>1:07 PM</v>
      </c>
      <c r="F12265">
        <f t="shared" si="799"/>
        <v>13</v>
      </c>
      <c r="G12265">
        <f t="shared" si="800"/>
        <v>11</v>
      </c>
      <c r="H12265">
        <f t="shared" si="801"/>
        <v>2</v>
      </c>
      <c r="I12265" t="s">
        <v>14973</v>
      </c>
      <c r="J12265" t="s">
        <v>10017</v>
      </c>
    </row>
    <row r="12266" spans="1:10" x14ac:dyDescent="0.3">
      <c r="A12266" s="1">
        <v>42675</v>
      </c>
      <c r="B12266" t="s">
        <v>14535</v>
      </c>
      <c r="D12266" s="1">
        <v>42675</v>
      </c>
      <c r="E12266" t="str">
        <f t="shared" si="798"/>
        <v>1:07 PM</v>
      </c>
      <c r="F12266">
        <f t="shared" si="799"/>
        <v>13</v>
      </c>
      <c r="G12266">
        <f t="shared" si="800"/>
        <v>11</v>
      </c>
      <c r="H12266">
        <f t="shared" si="801"/>
        <v>2</v>
      </c>
      <c r="I12266" t="s">
        <v>14972</v>
      </c>
      <c r="J12266" t="s">
        <v>1664</v>
      </c>
    </row>
    <row r="12267" spans="1:10" x14ac:dyDescent="0.3">
      <c r="A12267" s="1">
        <v>42675</v>
      </c>
      <c r="B12267" t="s">
        <v>14535</v>
      </c>
      <c r="D12267" s="1">
        <v>42675</v>
      </c>
      <c r="E12267" t="str">
        <f t="shared" si="798"/>
        <v>1:07 PM</v>
      </c>
      <c r="F12267">
        <f t="shared" si="799"/>
        <v>13</v>
      </c>
      <c r="G12267">
        <f t="shared" si="800"/>
        <v>11</v>
      </c>
      <c r="H12267">
        <f t="shared" si="801"/>
        <v>2</v>
      </c>
      <c r="I12267" t="s">
        <v>14972</v>
      </c>
      <c r="J12267" t="s">
        <v>10018</v>
      </c>
    </row>
    <row r="12268" spans="1:10" x14ac:dyDescent="0.3">
      <c r="A12268" s="1">
        <v>42675</v>
      </c>
      <c r="B12268" t="s">
        <v>14812</v>
      </c>
      <c r="D12268" s="1">
        <v>42675</v>
      </c>
      <c r="E12268" t="str">
        <f t="shared" si="798"/>
        <v>1:08 PM</v>
      </c>
      <c r="F12268">
        <f t="shared" si="799"/>
        <v>13</v>
      </c>
      <c r="G12268">
        <f t="shared" si="800"/>
        <v>11</v>
      </c>
      <c r="H12268">
        <f t="shared" si="801"/>
        <v>2</v>
      </c>
      <c r="I12268" t="s">
        <v>14972</v>
      </c>
      <c r="J12268" t="s">
        <v>10019</v>
      </c>
    </row>
    <row r="12269" spans="1:10" x14ac:dyDescent="0.3">
      <c r="A12269" s="1">
        <v>42675</v>
      </c>
      <c r="B12269" t="s">
        <v>14812</v>
      </c>
      <c r="D12269" s="1">
        <v>42675</v>
      </c>
      <c r="E12269" t="str">
        <f t="shared" si="798"/>
        <v>1:08 PM</v>
      </c>
      <c r="F12269">
        <f t="shared" si="799"/>
        <v>13</v>
      </c>
      <c r="G12269">
        <f t="shared" si="800"/>
        <v>11</v>
      </c>
      <c r="H12269">
        <f t="shared" si="801"/>
        <v>2</v>
      </c>
      <c r="I12269" t="s">
        <v>14973</v>
      </c>
      <c r="J12269" t="s">
        <v>1453</v>
      </c>
    </row>
    <row r="12270" spans="1:10" x14ac:dyDescent="0.3">
      <c r="A12270" s="1">
        <v>42675</v>
      </c>
      <c r="B12270" t="s">
        <v>14812</v>
      </c>
      <c r="D12270" s="1">
        <v>42675</v>
      </c>
      <c r="E12270" t="str">
        <f t="shared" si="798"/>
        <v>1:08 PM</v>
      </c>
      <c r="F12270">
        <f t="shared" si="799"/>
        <v>13</v>
      </c>
      <c r="G12270">
        <f t="shared" si="800"/>
        <v>11</v>
      </c>
      <c r="H12270">
        <f t="shared" si="801"/>
        <v>2</v>
      </c>
      <c r="I12270" t="s">
        <v>14973</v>
      </c>
      <c r="J12270" t="s">
        <v>9634</v>
      </c>
    </row>
    <row r="12271" spans="1:10" x14ac:dyDescent="0.3">
      <c r="A12271" s="1">
        <v>42675</v>
      </c>
      <c r="B12271" t="s">
        <v>14122</v>
      </c>
      <c r="D12271" s="1">
        <v>42675</v>
      </c>
      <c r="E12271" t="str">
        <f t="shared" si="798"/>
        <v>2:25 PM</v>
      </c>
      <c r="F12271">
        <f t="shared" si="799"/>
        <v>14</v>
      </c>
      <c r="G12271">
        <f t="shared" si="800"/>
        <v>11</v>
      </c>
      <c r="H12271">
        <f t="shared" si="801"/>
        <v>2</v>
      </c>
      <c r="I12271" t="s">
        <v>14973</v>
      </c>
      <c r="J12271" t="s">
        <v>10020</v>
      </c>
    </row>
    <row r="12272" spans="1:10" x14ac:dyDescent="0.3">
      <c r="A12272" s="1">
        <v>42675</v>
      </c>
      <c r="B12272" t="s">
        <v>14122</v>
      </c>
      <c r="D12272" s="1">
        <v>42675</v>
      </c>
      <c r="E12272" t="str">
        <f t="shared" si="798"/>
        <v>2:25 PM</v>
      </c>
      <c r="F12272">
        <f t="shared" si="799"/>
        <v>14</v>
      </c>
      <c r="G12272">
        <f t="shared" si="800"/>
        <v>11</v>
      </c>
      <c r="H12272">
        <f t="shared" si="801"/>
        <v>2</v>
      </c>
      <c r="I12272" t="s">
        <v>14973</v>
      </c>
      <c r="J12272" t="s">
        <v>10021</v>
      </c>
    </row>
    <row r="12273" spans="1:10" x14ac:dyDescent="0.3">
      <c r="A12273" s="1">
        <v>42675</v>
      </c>
      <c r="B12273" t="s">
        <v>14122</v>
      </c>
      <c r="D12273" s="1">
        <v>42675</v>
      </c>
      <c r="E12273" t="str">
        <f t="shared" si="798"/>
        <v>2:25 PM</v>
      </c>
      <c r="F12273">
        <f t="shared" si="799"/>
        <v>14</v>
      </c>
      <c r="G12273">
        <f t="shared" si="800"/>
        <v>11</v>
      </c>
      <c r="H12273">
        <f t="shared" si="801"/>
        <v>2</v>
      </c>
      <c r="I12273" t="s">
        <v>14973</v>
      </c>
      <c r="J12273" t="s">
        <v>3562</v>
      </c>
    </row>
    <row r="12274" spans="1:10" x14ac:dyDescent="0.3">
      <c r="A12274" s="1">
        <v>42675</v>
      </c>
      <c r="B12274" t="s">
        <v>14735</v>
      </c>
      <c r="D12274" s="1">
        <v>42675</v>
      </c>
      <c r="E12274" t="str">
        <f t="shared" si="798"/>
        <v>2:43 PM</v>
      </c>
      <c r="F12274">
        <f t="shared" si="799"/>
        <v>14</v>
      </c>
      <c r="G12274">
        <f t="shared" si="800"/>
        <v>11</v>
      </c>
      <c r="H12274">
        <f t="shared" si="801"/>
        <v>2</v>
      </c>
      <c r="I12274" t="s">
        <v>14972</v>
      </c>
      <c r="J12274" t="s">
        <v>76</v>
      </c>
    </row>
    <row r="12275" spans="1:10" x14ac:dyDescent="0.3">
      <c r="A12275" s="1">
        <v>42675</v>
      </c>
      <c r="B12275" t="s">
        <v>14735</v>
      </c>
      <c r="D12275" s="1">
        <v>42675</v>
      </c>
      <c r="E12275" t="str">
        <f t="shared" si="798"/>
        <v>2:43 PM</v>
      </c>
      <c r="F12275">
        <f t="shared" si="799"/>
        <v>14</v>
      </c>
      <c r="G12275">
        <f t="shared" si="800"/>
        <v>11</v>
      </c>
      <c r="H12275">
        <f t="shared" si="801"/>
        <v>2</v>
      </c>
      <c r="I12275" t="s">
        <v>14972</v>
      </c>
      <c r="J12275" t="s">
        <v>1700</v>
      </c>
    </row>
    <row r="12276" spans="1:10" x14ac:dyDescent="0.3">
      <c r="A12276" s="1">
        <v>42675</v>
      </c>
      <c r="B12276" t="s">
        <v>14781</v>
      </c>
      <c r="D12276" s="1">
        <v>42675</v>
      </c>
      <c r="E12276" t="str">
        <f t="shared" si="798"/>
        <v>2:44 PM</v>
      </c>
      <c r="F12276">
        <f t="shared" si="799"/>
        <v>14</v>
      </c>
      <c r="G12276">
        <f t="shared" si="800"/>
        <v>11</v>
      </c>
      <c r="H12276">
        <f t="shared" si="801"/>
        <v>2</v>
      </c>
      <c r="I12276" t="s">
        <v>14972</v>
      </c>
      <c r="J12276" t="s">
        <v>10022</v>
      </c>
    </row>
    <row r="12277" spans="1:10" x14ac:dyDescent="0.3">
      <c r="A12277" s="1">
        <v>42675</v>
      </c>
      <c r="B12277" t="s">
        <v>14781</v>
      </c>
      <c r="D12277" s="1">
        <v>42675</v>
      </c>
      <c r="E12277" t="str">
        <f t="shared" si="798"/>
        <v>2:44 PM</v>
      </c>
      <c r="F12277">
        <f t="shared" si="799"/>
        <v>14</v>
      </c>
      <c r="G12277">
        <f t="shared" si="800"/>
        <v>11</v>
      </c>
      <c r="H12277">
        <f t="shared" si="801"/>
        <v>2</v>
      </c>
      <c r="I12277" t="s">
        <v>14972</v>
      </c>
      <c r="J12277" t="s">
        <v>10023</v>
      </c>
    </row>
    <row r="12278" spans="1:10" x14ac:dyDescent="0.3">
      <c r="A12278" s="1">
        <v>42675</v>
      </c>
      <c r="B12278" t="s">
        <v>14781</v>
      </c>
      <c r="D12278" s="1">
        <v>42675</v>
      </c>
      <c r="E12278" t="str">
        <f t="shared" si="798"/>
        <v>2:44 PM</v>
      </c>
      <c r="F12278">
        <f t="shared" si="799"/>
        <v>14</v>
      </c>
      <c r="G12278">
        <f t="shared" si="800"/>
        <v>11</v>
      </c>
      <c r="H12278">
        <f t="shared" si="801"/>
        <v>2</v>
      </c>
      <c r="I12278" t="s">
        <v>14972</v>
      </c>
      <c r="J12278" t="s">
        <v>10024</v>
      </c>
    </row>
    <row r="12279" spans="1:10" x14ac:dyDescent="0.3">
      <c r="A12279" s="1">
        <v>42675</v>
      </c>
      <c r="B12279" t="s">
        <v>14039</v>
      </c>
      <c r="D12279" s="1">
        <v>42675</v>
      </c>
      <c r="E12279" t="str">
        <f t="shared" si="798"/>
        <v>3:10 PM</v>
      </c>
      <c r="F12279">
        <f t="shared" si="799"/>
        <v>15</v>
      </c>
      <c r="G12279">
        <f t="shared" si="800"/>
        <v>11</v>
      </c>
      <c r="H12279">
        <f t="shared" si="801"/>
        <v>2</v>
      </c>
      <c r="I12279" t="s">
        <v>14973</v>
      </c>
      <c r="J12279" t="s">
        <v>10025</v>
      </c>
    </row>
    <row r="12280" spans="1:10" x14ac:dyDescent="0.3">
      <c r="A12280" s="1">
        <v>42675</v>
      </c>
      <c r="B12280" t="s">
        <v>14142</v>
      </c>
      <c r="D12280" s="1">
        <v>42675</v>
      </c>
      <c r="E12280" t="str">
        <f t="shared" si="798"/>
        <v>3:55 PM</v>
      </c>
      <c r="F12280">
        <f t="shared" si="799"/>
        <v>15</v>
      </c>
      <c r="G12280">
        <f t="shared" si="800"/>
        <v>11</v>
      </c>
      <c r="H12280">
        <f t="shared" si="801"/>
        <v>2</v>
      </c>
      <c r="I12280" t="s">
        <v>14972</v>
      </c>
      <c r="J12280" t="s">
        <v>474</v>
      </c>
    </row>
    <row r="12281" spans="1:10" x14ac:dyDescent="0.3">
      <c r="A12281" s="1">
        <v>42675</v>
      </c>
      <c r="B12281" t="s">
        <v>14810</v>
      </c>
      <c r="D12281" s="1">
        <v>42675</v>
      </c>
      <c r="E12281" t="str">
        <f t="shared" si="798"/>
        <v>4:11 PM</v>
      </c>
      <c r="F12281">
        <f t="shared" si="799"/>
        <v>16</v>
      </c>
      <c r="G12281">
        <f t="shared" si="800"/>
        <v>11</v>
      </c>
      <c r="H12281">
        <f t="shared" si="801"/>
        <v>2</v>
      </c>
      <c r="I12281" t="s">
        <v>14973</v>
      </c>
      <c r="J12281" t="s">
        <v>10026</v>
      </c>
    </row>
    <row r="12282" spans="1:10" x14ac:dyDescent="0.3">
      <c r="A12282" s="1">
        <v>42675</v>
      </c>
      <c r="B12282" t="s">
        <v>14154</v>
      </c>
      <c r="D12282" s="1">
        <v>42675</v>
      </c>
      <c r="E12282" t="str">
        <f t="shared" si="798"/>
        <v>5:26 PM</v>
      </c>
      <c r="F12282">
        <f t="shared" si="799"/>
        <v>17</v>
      </c>
      <c r="G12282">
        <f t="shared" si="800"/>
        <v>11</v>
      </c>
      <c r="H12282">
        <f t="shared" si="801"/>
        <v>2</v>
      </c>
      <c r="I12282" t="s">
        <v>14972</v>
      </c>
      <c r="J12282" t="s">
        <v>10027</v>
      </c>
    </row>
    <row r="12283" spans="1:10" x14ac:dyDescent="0.3">
      <c r="A12283" s="1">
        <v>42675</v>
      </c>
      <c r="B12283" t="s">
        <v>14303</v>
      </c>
      <c r="D12283" s="1">
        <v>42675</v>
      </c>
      <c r="E12283" t="str">
        <f t="shared" si="798"/>
        <v>5:27 PM</v>
      </c>
      <c r="F12283">
        <f t="shared" si="799"/>
        <v>17</v>
      </c>
      <c r="G12283">
        <f t="shared" si="800"/>
        <v>11</v>
      </c>
      <c r="H12283">
        <f t="shared" si="801"/>
        <v>2</v>
      </c>
      <c r="I12283" t="s">
        <v>14973</v>
      </c>
      <c r="J12283" t="s">
        <v>10028</v>
      </c>
    </row>
    <row r="12284" spans="1:10" x14ac:dyDescent="0.3">
      <c r="A12284" s="1">
        <v>42675</v>
      </c>
      <c r="B12284" t="s">
        <v>14303</v>
      </c>
      <c r="D12284" s="1">
        <v>42675</v>
      </c>
      <c r="E12284" t="str">
        <f t="shared" si="798"/>
        <v>5:27 PM</v>
      </c>
      <c r="F12284">
        <f t="shared" si="799"/>
        <v>17</v>
      </c>
      <c r="G12284">
        <f t="shared" si="800"/>
        <v>11</v>
      </c>
      <c r="H12284">
        <f t="shared" si="801"/>
        <v>2</v>
      </c>
      <c r="I12284" t="s">
        <v>14972</v>
      </c>
      <c r="J12284" t="s">
        <v>10029</v>
      </c>
    </row>
    <row r="12285" spans="1:10" x14ac:dyDescent="0.3">
      <c r="A12285" s="1">
        <v>42675</v>
      </c>
      <c r="B12285" t="s">
        <v>14303</v>
      </c>
      <c r="D12285" s="1">
        <v>42675</v>
      </c>
      <c r="E12285" t="str">
        <f t="shared" si="798"/>
        <v>5:27 PM</v>
      </c>
      <c r="F12285">
        <f t="shared" si="799"/>
        <v>17</v>
      </c>
      <c r="G12285">
        <f t="shared" si="800"/>
        <v>11</v>
      </c>
      <c r="H12285">
        <f t="shared" si="801"/>
        <v>2</v>
      </c>
      <c r="I12285" t="s">
        <v>14972</v>
      </c>
      <c r="J12285" t="s">
        <v>10030</v>
      </c>
    </row>
    <row r="12286" spans="1:10" x14ac:dyDescent="0.3">
      <c r="A12286" s="1">
        <v>42675</v>
      </c>
      <c r="B12286" t="s">
        <v>14303</v>
      </c>
      <c r="D12286" s="1">
        <v>42675</v>
      </c>
      <c r="E12286" t="str">
        <f t="shared" si="798"/>
        <v>5:27 PM</v>
      </c>
      <c r="F12286">
        <f t="shared" si="799"/>
        <v>17</v>
      </c>
      <c r="G12286">
        <f t="shared" si="800"/>
        <v>11</v>
      </c>
      <c r="H12286">
        <f t="shared" si="801"/>
        <v>2</v>
      </c>
      <c r="I12286" t="s">
        <v>14973</v>
      </c>
      <c r="J12286" t="s">
        <v>10031</v>
      </c>
    </row>
    <row r="12287" spans="1:10" x14ac:dyDescent="0.3">
      <c r="A12287" s="1">
        <v>42675</v>
      </c>
      <c r="B12287" t="s">
        <v>14304</v>
      </c>
      <c r="D12287" s="1">
        <v>42675</v>
      </c>
      <c r="E12287" t="str">
        <f t="shared" si="798"/>
        <v>5:28 PM</v>
      </c>
      <c r="F12287">
        <f t="shared" si="799"/>
        <v>17</v>
      </c>
      <c r="G12287">
        <f t="shared" si="800"/>
        <v>11</v>
      </c>
      <c r="H12287">
        <f t="shared" si="801"/>
        <v>2</v>
      </c>
      <c r="I12287" t="s">
        <v>14973</v>
      </c>
      <c r="J12287" t="s">
        <v>10032</v>
      </c>
    </row>
    <row r="12288" spans="1:10" x14ac:dyDescent="0.3">
      <c r="A12288" s="1">
        <v>42675</v>
      </c>
      <c r="B12288" t="s">
        <v>14304</v>
      </c>
      <c r="D12288" s="1">
        <v>42675</v>
      </c>
      <c r="E12288" t="str">
        <f t="shared" si="798"/>
        <v>5:28 PM</v>
      </c>
      <c r="F12288">
        <f t="shared" si="799"/>
        <v>17</v>
      </c>
      <c r="G12288">
        <f t="shared" si="800"/>
        <v>11</v>
      </c>
      <c r="H12288">
        <f t="shared" si="801"/>
        <v>2</v>
      </c>
      <c r="I12288" t="s">
        <v>14972</v>
      </c>
      <c r="J12288" t="s">
        <v>7912</v>
      </c>
    </row>
    <row r="12289" spans="1:10" x14ac:dyDescent="0.3">
      <c r="A12289" s="1">
        <v>42675</v>
      </c>
      <c r="B12289" t="s">
        <v>14626</v>
      </c>
      <c r="D12289" s="1">
        <v>42675</v>
      </c>
      <c r="E12289" t="str">
        <f t="shared" si="798"/>
        <v>7:38 PM</v>
      </c>
      <c r="F12289">
        <f t="shared" si="799"/>
        <v>19</v>
      </c>
      <c r="G12289">
        <f t="shared" si="800"/>
        <v>11</v>
      </c>
      <c r="H12289">
        <f t="shared" si="801"/>
        <v>2</v>
      </c>
      <c r="I12289" t="s">
        <v>14973</v>
      </c>
      <c r="J12289" t="s">
        <v>10033</v>
      </c>
    </row>
    <row r="12290" spans="1:10" x14ac:dyDescent="0.3">
      <c r="A12290" s="1">
        <v>42675</v>
      </c>
      <c r="B12290" t="s">
        <v>14626</v>
      </c>
      <c r="D12290" s="1">
        <v>42675</v>
      </c>
      <c r="E12290" t="str">
        <f t="shared" si="798"/>
        <v>7:38 PM</v>
      </c>
      <c r="F12290">
        <f t="shared" si="799"/>
        <v>19</v>
      </c>
      <c r="G12290">
        <f t="shared" si="800"/>
        <v>11</v>
      </c>
      <c r="H12290">
        <f t="shared" si="801"/>
        <v>2</v>
      </c>
      <c r="I12290" t="s">
        <v>14973</v>
      </c>
      <c r="J12290" t="s">
        <v>10034</v>
      </c>
    </row>
    <row r="12291" spans="1:10" x14ac:dyDescent="0.3">
      <c r="A12291" s="1">
        <v>42675</v>
      </c>
      <c r="B12291" t="s">
        <v>14459</v>
      </c>
      <c r="D12291" s="1">
        <v>42675</v>
      </c>
      <c r="E12291" t="str">
        <f t="shared" ref="E12291:E12354" si="802">IFERROR(TRIM(B12291),"")</f>
        <v>8:37 PM</v>
      </c>
      <c r="F12291">
        <f t="shared" ref="F12291:F12354" si="803">IFERROR(HOUR(E12291),"")</f>
        <v>20</v>
      </c>
      <c r="G12291">
        <f t="shared" ref="G12291:G12354" si="804">IFERROR(MONTH(D12291),"")</f>
        <v>11</v>
      </c>
      <c r="H12291">
        <f t="shared" ref="H12291:H12354" si="805">IFERROR(WEEKDAY(D12291,2),"")</f>
        <v>2</v>
      </c>
      <c r="I12291" t="s">
        <v>14972</v>
      </c>
      <c r="J12291" t="s">
        <v>940</v>
      </c>
    </row>
    <row r="12292" spans="1:10" x14ac:dyDescent="0.3">
      <c r="A12292" s="1">
        <v>42675</v>
      </c>
      <c r="B12292" t="s">
        <v>14401</v>
      </c>
      <c r="D12292" s="1">
        <v>42675</v>
      </c>
      <c r="E12292" t="str">
        <f t="shared" si="802"/>
        <v>9:05 PM</v>
      </c>
      <c r="F12292">
        <f t="shared" si="803"/>
        <v>21</v>
      </c>
      <c r="G12292">
        <f t="shared" si="804"/>
        <v>11</v>
      </c>
      <c r="H12292">
        <f t="shared" si="805"/>
        <v>2</v>
      </c>
      <c r="I12292" t="s">
        <v>14973</v>
      </c>
      <c r="J12292" t="s">
        <v>5742</v>
      </c>
    </row>
    <row r="12293" spans="1:10" x14ac:dyDescent="0.3">
      <c r="A12293" s="1">
        <v>42676</v>
      </c>
      <c r="B12293" t="s">
        <v>14766</v>
      </c>
      <c r="D12293" s="1">
        <v>42676</v>
      </c>
      <c r="E12293" t="str">
        <f t="shared" si="802"/>
        <v>9:06 AM</v>
      </c>
      <c r="F12293">
        <f t="shared" si="803"/>
        <v>9</v>
      </c>
      <c r="G12293">
        <f t="shared" si="804"/>
        <v>11</v>
      </c>
      <c r="H12293">
        <f t="shared" si="805"/>
        <v>3</v>
      </c>
      <c r="I12293" t="s">
        <v>14973</v>
      </c>
      <c r="J12293" t="s">
        <v>10035</v>
      </c>
    </row>
    <row r="12294" spans="1:10" x14ac:dyDescent="0.3">
      <c r="A12294" s="1">
        <v>42676</v>
      </c>
      <c r="B12294" t="s">
        <v>14107</v>
      </c>
      <c r="D12294" s="1">
        <v>42676</v>
      </c>
      <c r="E12294" t="str">
        <f t="shared" si="802"/>
        <v>9:07 AM</v>
      </c>
      <c r="F12294">
        <f t="shared" si="803"/>
        <v>9</v>
      </c>
      <c r="G12294">
        <f t="shared" si="804"/>
        <v>11</v>
      </c>
      <c r="H12294">
        <f t="shared" si="805"/>
        <v>3</v>
      </c>
      <c r="I12294" t="s">
        <v>14973</v>
      </c>
      <c r="J12294" t="s">
        <v>10036</v>
      </c>
    </row>
    <row r="12295" spans="1:10" x14ac:dyDescent="0.3">
      <c r="A12295" s="1">
        <v>42676</v>
      </c>
      <c r="B12295" t="s">
        <v>14610</v>
      </c>
      <c r="D12295" s="1">
        <v>42676</v>
      </c>
      <c r="E12295" t="str">
        <f t="shared" si="802"/>
        <v>9:08 AM</v>
      </c>
      <c r="F12295">
        <f t="shared" si="803"/>
        <v>9</v>
      </c>
      <c r="G12295">
        <f t="shared" si="804"/>
        <v>11</v>
      </c>
      <c r="H12295">
        <f t="shared" si="805"/>
        <v>3</v>
      </c>
      <c r="I12295" t="s">
        <v>14973</v>
      </c>
      <c r="J12295" t="s">
        <v>10037</v>
      </c>
    </row>
    <row r="12296" spans="1:10" x14ac:dyDescent="0.3">
      <c r="A12296" s="1">
        <v>42676</v>
      </c>
      <c r="B12296" t="s">
        <v>14589</v>
      </c>
      <c r="D12296" s="1">
        <v>42676</v>
      </c>
      <c r="E12296" t="str">
        <f t="shared" si="802"/>
        <v>10:03 AM</v>
      </c>
      <c r="F12296">
        <f t="shared" si="803"/>
        <v>10</v>
      </c>
      <c r="G12296">
        <f t="shared" si="804"/>
        <v>11</v>
      </c>
      <c r="H12296">
        <f t="shared" si="805"/>
        <v>3</v>
      </c>
      <c r="I12296" t="s">
        <v>14973</v>
      </c>
      <c r="J12296" t="s">
        <v>58</v>
      </c>
    </row>
    <row r="12297" spans="1:10" x14ac:dyDescent="0.3">
      <c r="A12297" s="1">
        <v>42676</v>
      </c>
      <c r="B12297" t="s">
        <v>14436</v>
      </c>
      <c r="D12297" s="1">
        <v>42676</v>
      </c>
      <c r="E12297" t="str">
        <f t="shared" si="802"/>
        <v>10:29 AM</v>
      </c>
      <c r="F12297">
        <f t="shared" si="803"/>
        <v>10</v>
      </c>
      <c r="G12297">
        <f t="shared" si="804"/>
        <v>11</v>
      </c>
      <c r="H12297">
        <f t="shared" si="805"/>
        <v>3</v>
      </c>
      <c r="I12297" t="s">
        <v>14972</v>
      </c>
      <c r="J12297" t="s">
        <v>170</v>
      </c>
    </row>
    <row r="12298" spans="1:10" x14ac:dyDescent="0.3">
      <c r="A12298" s="1">
        <v>42676</v>
      </c>
      <c r="B12298" t="s">
        <v>14436</v>
      </c>
      <c r="D12298" s="1">
        <v>42676</v>
      </c>
      <c r="E12298" t="str">
        <f t="shared" si="802"/>
        <v>10:29 AM</v>
      </c>
      <c r="F12298">
        <f t="shared" si="803"/>
        <v>10</v>
      </c>
      <c r="G12298">
        <f t="shared" si="804"/>
        <v>11</v>
      </c>
      <c r="H12298">
        <f t="shared" si="805"/>
        <v>3</v>
      </c>
      <c r="I12298" t="s">
        <v>14972</v>
      </c>
      <c r="J12298" t="s">
        <v>10038</v>
      </c>
    </row>
    <row r="12299" spans="1:10" x14ac:dyDescent="0.3">
      <c r="A12299" s="1">
        <v>42676</v>
      </c>
      <c r="B12299" t="s">
        <v>14436</v>
      </c>
      <c r="D12299" s="1">
        <v>42676</v>
      </c>
      <c r="E12299" t="str">
        <f t="shared" si="802"/>
        <v>10:29 AM</v>
      </c>
      <c r="F12299">
        <f t="shared" si="803"/>
        <v>10</v>
      </c>
      <c r="G12299">
        <f t="shared" si="804"/>
        <v>11</v>
      </c>
      <c r="H12299">
        <f t="shared" si="805"/>
        <v>3</v>
      </c>
      <c r="I12299" t="s">
        <v>14973</v>
      </c>
      <c r="J12299" t="s">
        <v>10039</v>
      </c>
    </row>
    <row r="12300" spans="1:10" x14ac:dyDescent="0.3">
      <c r="A12300" s="1">
        <v>42676</v>
      </c>
      <c r="B12300" t="s">
        <v>14437</v>
      </c>
      <c r="D12300" s="1">
        <v>42676</v>
      </c>
      <c r="E12300" t="str">
        <f t="shared" si="802"/>
        <v>10:30 AM</v>
      </c>
      <c r="F12300">
        <f t="shared" si="803"/>
        <v>10</v>
      </c>
      <c r="G12300">
        <f t="shared" si="804"/>
        <v>11</v>
      </c>
      <c r="H12300">
        <f t="shared" si="805"/>
        <v>3</v>
      </c>
      <c r="I12300" t="s">
        <v>14972</v>
      </c>
      <c r="J12300" t="s">
        <v>10040</v>
      </c>
    </row>
    <row r="12301" spans="1:10" x14ac:dyDescent="0.3">
      <c r="A12301" s="1">
        <v>42676</v>
      </c>
      <c r="B12301" t="s">
        <v>14437</v>
      </c>
      <c r="D12301" s="1">
        <v>42676</v>
      </c>
      <c r="E12301" t="str">
        <f t="shared" si="802"/>
        <v>10:30 AM</v>
      </c>
      <c r="F12301">
        <f t="shared" si="803"/>
        <v>10</v>
      </c>
      <c r="G12301">
        <f t="shared" si="804"/>
        <v>11</v>
      </c>
      <c r="H12301">
        <f t="shared" si="805"/>
        <v>3</v>
      </c>
      <c r="I12301" t="s">
        <v>14973</v>
      </c>
      <c r="J12301" t="s">
        <v>10041</v>
      </c>
    </row>
    <row r="12302" spans="1:10" x14ac:dyDescent="0.3">
      <c r="A12302" s="1">
        <v>42676</v>
      </c>
      <c r="B12302" t="s">
        <v>14437</v>
      </c>
      <c r="D12302" s="1">
        <v>42676</v>
      </c>
      <c r="E12302" t="str">
        <f t="shared" si="802"/>
        <v>10:30 AM</v>
      </c>
      <c r="F12302">
        <f t="shared" si="803"/>
        <v>10</v>
      </c>
      <c r="G12302">
        <f t="shared" si="804"/>
        <v>11</v>
      </c>
      <c r="H12302">
        <f t="shared" si="805"/>
        <v>3</v>
      </c>
      <c r="I12302" t="s">
        <v>14973</v>
      </c>
      <c r="J12302" t="s">
        <v>10042</v>
      </c>
    </row>
    <row r="12303" spans="1:10" x14ac:dyDescent="0.3">
      <c r="A12303" s="1">
        <v>42676</v>
      </c>
      <c r="B12303" t="s">
        <v>14437</v>
      </c>
      <c r="D12303" s="1">
        <v>42676</v>
      </c>
      <c r="E12303" t="str">
        <f t="shared" si="802"/>
        <v>10:30 AM</v>
      </c>
      <c r="F12303">
        <f t="shared" si="803"/>
        <v>10</v>
      </c>
      <c r="G12303">
        <f t="shared" si="804"/>
        <v>11</v>
      </c>
      <c r="H12303">
        <f t="shared" si="805"/>
        <v>3</v>
      </c>
      <c r="I12303" t="s">
        <v>14973</v>
      </c>
      <c r="J12303" t="s">
        <v>10043</v>
      </c>
    </row>
    <row r="12304" spans="1:10" x14ac:dyDescent="0.3">
      <c r="A12304" s="1">
        <v>42676</v>
      </c>
      <c r="B12304" t="s">
        <v>14437</v>
      </c>
      <c r="D12304" s="1">
        <v>42676</v>
      </c>
      <c r="E12304" t="str">
        <f t="shared" si="802"/>
        <v>10:30 AM</v>
      </c>
      <c r="F12304">
        <f t="shared" si="803"/>
        <v>10</v>
      </c>
      <c r="G12304">
        <f t="shared" si="804"/>
        <v>11</v>
      </c>
      <c r="H12304">
        <f t="shared" si="805"/>
        <v>3</v>
      </c>
      <c r="I12304" t="s">
        <v>14973</v>
      </c>
      <c r="J12304" t="s">
        <v>10044</v>
      </c>
    </row>
    <row r="12305" spans="1:10" x14ac:dyDescent="0.3">
      <c r="A12305" s="1">
        <v>42676</v>
      </c>
      <c r="B12305" t="s">
        <v>14100</v>
      </c>
      <c r="D12305" s="1">
        <v>42676</v>
      </c>
      <c r="E12305" t="str">
        <f t="shared" si="802"/>
        <v>10:33 AM</v>
      </c>
      <c r="F12305">
        <f t="shared" si="803"/>
        <v>10</v>
      </c>
      <c r="G12305">
        <f t="shared" si="804"/>
        <v>11</v>
      </c>
      <c r="H12305">
        <f t="shared" si="805"/>
        <v>3</v>
      </c>
      <c r="I12305" t="s">
        <v>14972</v>
      </c>
      <c r="J12305" t="s">
        <v>10045</v>
      </c>
    </row>
    <row r="12306" spans="1:10" x14ac:dyDescent="0.3">
      <c r="A12306" s="1">
        <v>42676</v>
      </c>
      <c r="B12306" t="s">
        <v>14100</v>
      </c>
      <c r="D12306" s="1">
        <v>42676</v>
      </c>
      <c r="E12306" t="str">
        <f t="shared" si="802"/>
        <v>10:33 AM</v>
      </c>
      <c r="F12306">
        <f t="shared" si="803"/>
        <v>10</v>
      </c>
      <c r="G12306">
        <f t="shared" si="804"/>
        <v>11</v>
      </c>
      <c r="H12306">
        <f t="shared" si="805"/>
        <v>3</v>
      </c>
      <c r="I12306" t="s">
        <v>14972</v>
      </c>
      <c r="J12306" t="s">
        <v>10046</v>
      </c>
    </row>
    <row r="12307" spans="1:10" x14ac:dyDescent="0.3">
      <c r="A12307" s="1">
        <v>42676</v>
      </c>
      <c r="B12307" t="s">
        <v>14100</v>
      </c>
      <c r="D12307" s="1">
        <v>42676</v>
      </c>
      <c r="E12307" t="str">
        <f t="shared" si="802"/>
        <v>10:33 AM</v>
      </c>
      <c r="F12307">
        <f t="shared" si="803"/>
        <v>10</v>
      </c>
      <c r="G12307">
        <f t="shared" si="804"/>
        <v>11</v>
      </c>
      <c r="H12307">
        <f t="shared" si="805"/>
        <v>3</v>
      </c>
      <c r="I12307" t="s">
        <v>14973</v>
      </c>
      <c r="J12307" t="s">
        <v>10047</v>
      </c>
    </row>
    <row r="12308" spans="1:10" x14ac:dyDescent="0.3">
      <c r="A12308" s="1">
        <v>42676</v>
      </c>
      <c r="B12308" t="s">
        <v>14100</v>
      </c>
      <c r="D12308" s="1">
        <v>42676</v>
      </c>
      <c r="E12308" t="str">
        <f t="shared" si="802"/>
        <v>10:33 AM</v>
      </c>
      <c r="F12308">
        <f t="shared" si="803"/>
        <v>10</v>
      </c>
      <c r="G12308">
        <f t="shared" si="804"/>
        <v>11</v>
      </c>
      <c r="H12308">
        <f t="shared" si="805"/>
        <v>3</v>
      </c>
      <c r="I12308" t="s">
        <v>14972</v>
      </c>
      <c r="J12308" t="s">
        <v>10048</v>
      </c>
    </row>
    <row r="12309" spans="1:10" x14ac:dyDescent="0.3">
      <c r="A12309" s="1">
        <v>42676</v>
      </c>
      <c r="B12309" t="s">
        <v>14100</v>
      </c>
      <c r="D12309" s="1">
        <v>42676</v>
      </c>
      <c r="E12309" t="str">
        <f t="shared" si="802"/>
        <v>10:33 AM</v>
      </c>
      <c r="F12309">
        <f t="shared" si="803"/>
        <v>10</v>
      </c>
      <c r="G12309">
        <f t="shared" si="804"/>
        <v>11</v>
      </c>
      <c r="H12309">
        <f t="shared" si="805"/>
        <v>3</v>
      </c>
      <c r="I12309" t="s">
        <v>14973</v>
      </c>
      <c r="J12309" t="s">
        <v>730</v>
      </c>
    </row>
    <row r="12310" spans="1:10" x14ac:dyDescent="0.3">
      <c r="A12310" s="1">
        <v>42676</v>
      </c>
      <c r="B12310" t="s">
        <v>14100</v>
      </c>
      <c r="D12310" s="1">
        <v>42676</v>
      </c>
      <c r="E12310" t="str">
        <f t="shared" si="802"/>
        <v>10:33 AM</v>
      </c>
      <c r="F12310">
        <f t="shared" si="803"/>
        <v>10</v>
      </c>
      <c r="G12310">
        <f t="shared" si="804"/>
        <v>11</v>
      </c>
      <c r="H12310">
        <f t="shared" si="805"/>
        <v>3</v>
      </c>
      <c r="I12310" t="s">
        <v>14973</v>
      </c>
      <c r="J12310" t="s">
        <v>10049</v>
      </c>
    </row>
    <row r="12311" spans="1:10" x14ac:dyDescent="0.3">
      <c r="A12311" s="1">
        <v>42676</v>
      </c>
      <c r="B12311" t="s">
        <v>13980</v>
      </c>
      <c r="D12311" s="1">
        <v>42676</v>
      </c>
      <c r="E12311" t="str">
        <f t="shared" si="802"/>
        <v>10:34 AM</v>
      </c>
      <c r="F12311">
        <f t="shared" si="803"/>
        <v>10</v>
      </c>
      <c r="G12311">
        <f t="shared" si="804"/>
        <v>11</v>
      </c>
      <c r="H12311">
        <f t="shared" si="805"/>
        <v>3</v>
      </c>
      <c r="I12311" t="s">
        <v>14973</v>
      </c>
      <c r="J12311" t="s">
        <v>10050</v>
      </c>
    </row>
    <row r="12312" spans="1:10" x14ac:dyDescent="0.3">
      <c r="A12312" s="1">
        <v>42676</v>
      </c>
      <c r="B12312" t="s">
        <v>14131</v>
      </c>
      <c r="D12312" s="1">
        <v>42676</v>
      </c>
      <c r="E12312" t="str">
        <f t="shared" si="802"/>
        <v>11:15 AM</v>
      </c>
      <c r="F12312">
        <f t="shared" si="803"/>
        <v>11</v>
      </c>
      <c r="G12312">
        <f t="shared" si="804"/>
        <v>11</v>
      </c>
      <c r="H12312">
        <f t="shared" si="805"/>
        <v>3</v>
      </c>
      <c r="I12312" t="s">
        <v>14972</v>
      </c>
      <c r="J12312" t="s">
        <v>807</v>
      </c>
    </row>
    <row r="12313" spans="1:10" x14ac:dyDescent="0.3">
      <c r="A12313" s="1">
        <v>42676</v>
      </c>
      <c r="B12313" t="s">
        <v>14131</v>
      </c>
      <c r="D12313" s="1">
        <v>42676</v>
      </c>
      <c r="E12313" t="str">
        <f t="shared" si="802"/>
        <v>11:15 AM</v>
      </c>
      <c r="F12313">
        <f t="shared" si="803"/>
        <v>11</v>
      </c>
      <c r="G12313">
        <f t="shared" si="804"/>
        <v>11</v>
      </c>
      <c r="H12313">
        <f t="shared" si="805"/>
        <v>3</v>
      </c>
      <c r="I12313" t="s">
        <v>14972</v>
      </c>
      <c r="J12313" t="s">
        <v>10051</v>
      </c>
    </row>
    <row r="12314" spans="1:10" x14ac:dyDescent="0.3">
      <c r="A12314" s="1">
        <v>42676</v>
      </c>
      <c r="B12314" t="s">
        <v>14131</v>
      </c>
      <c r="D12314" s="1">
        <v>42676</v>
      </c>
      <c r="E12314" t="str">
        <f t="shared" si="802"/>
        <v>11:15 AM</v>
      </c>
      <c r="F12314">
        <f t="shared" si="803"/>
        <v>11</v>
      </c>
      <c r="G12314">
        <f t="shared" si="804"/>
        <v>11</v>
      </c>
      <c r="H12314">
        <f t="shared" si="805"/>
        <v>3</v>
      </c>
      <c r="I12314" t="s">
        <v>14972</v>
      </c>
      <c r="J12314" t="s">
        <v>10052</v>
      </c>
    </row>
    <row r="12315" spans="1:10" x14ac:dyDescent="0.3">
      <c r="A12315" s="1">
        <v>42676</v>
      </c>
      <c r="B12315" t="s">
        <v>14668</v>
      </c>
      <c r="D12315" s="1">
        <v>42676</v>
      </c>
      <c r="E12315" t="str">
        <f t="shared" si="802"/>
        <v>11:16 AM</v>
      </c>
      <c r="F12315">
        <f t="shared" si="803"/>
        <v>11</v>
      </c>
      <c r="G12315">
        <f t="shared" si="804"/>
        <v>11</v>
      </c>
      <c r="H12315">
        <f t="shared" si="805"/>
        <v>3</v>
      </c>
      <c r="I12315" t="s">
        <v>14972</v>
      </c>
      <c r="J12315" t="s">
        <v>10053</v>
      </c>
    </row>
    <row r="12316" spans="1:10" x14ac:dyDescent="0.3">
      <c r="A12316" s="1">
        <v>42676</v>
      </c>
      <c r="B12316" t="s">
        <v>14668</v>
      </c>
      <c r="D12316" s="1">
        <v>42676</v>
      </c>
      <c r="E12316" t="str">
        <f t="shared" si="802"/>
        <v>11:16 AM</v>
      </c>
      <c r="F12316">
        <f t="shared" si="803"/>
        <v>11</v>
      </c>
      <c r="G12316">
        <f t="shared" si="804"/>
        <v>11</v>
      </c>
      <c r="H12316">
        <f t="shared" si="805"/>
        <v>3</v>
      </c>
      <c r="I12316" t="s">
        <v>14972</v>
      </c>
      <c r="J12316" t="s">
        <v>10054</v>
      </c>
    </row>
    <row r="12317" spans="1:10" x14ac:dyDescent="0.3">
      <c r="A12317" s="1">
        <v>42676</v>
      </c>
      <c r="B12317" t="s">
        <v>13938</v>
      </c>
      <c r="D12317" s="1">
        <v>42676</v>
      </c>
      <c r="E12317" t="str">
        <f t="shared" si="802"/>
        <v>11:19 AM</v>
      </c>
      <c r="F12317">
        <f t="shared" si="803"/>
        <v>11</v>
      </c>
      <c r="G12317">
        <f t="shared" si="804"/>
        <v>11</v>
      </c>
      <c r="H12317">
        <f t="shared" si="805"/>
        <v>3</v>
      </c>
      <c r="I12317" t="s">
        <v>14973</v>
      </c>
      <c r="J12317" t="s">
        <v>10055</v>
      </c>
    </row>
    <row r="12318" spans="1:10" x14ac:dyDescent="0.3">
      <c r="A12318" s="1">
        <v>42676</v>
      </c>
      <c r="B12318" t="s">
        <v>14565</v>
      </c>
      <c r="D12318" s="1">
        <v>42676</v>
      </c>
      <c r="E12318" t="str">
        <f t="shared" si="802"/>
        <v>11:21 AM</v>
      </c>
      <c r="F12318">
        <f t="shared" si="803"/>
        <v>11</v>
      </c>
      <c r="G12318">
        <f t="shared" si="804"/>
        <v>11</v>
      </c>
      <c r="H12318">
        <f t="shared" si="805"/>
        <v>3</v>
      </c>
      <c r="I12318" t="s">
        <v>14972</v>
      </c>
      <c r="J12318" t="s">
        <v>10056</v>
      </c>
    </row>
    <row r="12319" spans="1:10" x14ac:dyDescent="0.3">
      <c r="A12319" s="1">
        <v>42676</v>
      </c>
      <c r="B12319" t="s">
        <v>14565</v>
      </c>
      <c r="D12319" s="1">
        <v>42676</v>
      </c>
      <c r="E12319" t="str">
        <f t="shared" si="802"/>
        <v>11:21 AM</v>
      </c>
      <c r="F12319">
        <f t="shared" si="803"/>
        <v>11</v>
      </c>
      <c r="G12319">
        <f t="shared" si="804"/>
        <v>11</v>
      </c>
      <c r="H12319">
        <f t="shared" si="805"/>
        <v>3</v>
      </c>
      <c r="I12319" t="s">
        <v>14972</v>
      </c>
      <c r="J12319" t="s">
        <v>10057</v>
      </c>
    </row>
    <row r="12320" spans="1:10" x14ac:dyDescent="0.3">
      <c r="A12320" s="1">
        <v>42676</v>
      </c>
      <c r="B12320" t="s">
        <v>14566</v>
      </c>
      <c r="D12320" s="1">
        <v>42676</v>
      </c>
      <c r="E12320" t="str">
        <f t="shared" si="802"/>
        <v>11:23 AM</v>
      </c>
      <c r="F12320">
        <f t="shared" si="803"/>
        <v>11</v>
      </c>
      <c r="G12320">
        <f t="shared" si="804"/>
        <v>11</v>
      </c>
      <c r="H12320">
        <f t="shared" si="805"/>
        <v>3</v>
      </c>
      <c r="I12320" t="s">
        <v>14973</v>
      </c>
      <c r="J12320" t="s">
        <v>976</v>
      </c>
    </row>
    <row r="12321" spans="1:10" x14ac:dyDescent="0.3">
      <c r="A12321" s="1">
        <v>42676</v>
      </c>
      <c r="B12321" t="s">
        <v>14566</v>
      </c>
      <c r="D12321" s="1">
        <v>42676</v>
      </c>
      <c r="E12321" t="str">
        <f t="shared" si="802"/>
        <v>11:23 AM</v>
      </c>
      <c r="F12321">
        <f t="shared" si="803"/>
        <v>11</v>
      </c>
      <c r="G12321">
        <f t="shared" si="804"/>
        <v>11</v>
      </c>
      <c r="H12321">
        <f t="shared" si="805"/>
        <v>3</v>
      </c>
      <c r="I12321" t="s">
        <v>14973</v>
      </c>
      <c r="J12321" t="s">
        <v>10058</v>
      </c>
    </row>
    <row r="12322" spans="1:10" x14ac:dyDescent="0.3">
      <c r="A12322" s="1">
        <v>42676</v>
      </c>
      <c r="B12322" t="s">
        <v>14566</v>
      </c>
      <c r="D12322" s="1">
        <v>42676</v>
      </c>
      <c r="E12322" t="str">
        <f t="shared" si="802"/>
        <v>11:23 AM</v>
      </c>
      <c r="F12322">
        <f t="shared" si="803"/>
        <v>11</v>
      </c>
      <c r="G12322">
        <f t="shared" si="804"/>
        <v>11</v>
      </c>
      <c r="H12322">
        <f t="shared" si="805"/>
        <v>3</v>
      </c>
      <c r="I12322" t="s">
        <v>14973</v>
      </c>
      <c r="J12322" t="s">
        <v>10059</v>
      </c>
    </row>
    <row r="12323" spans="1:10" x14ac:dyDescent="0.3">
      <c r="A12323" s="1">
        <v>42676</v>
      </c>
      <c r="B12323" t="s">
        <v>14566</v>
      </c>
      <c r="D12323" s="1">
        <v>42676</v>
      </c>
      <c r="E12323" t="str">
        <f t="shared" si="802"/>
        <v>11:23 AM</v>
      </c>
      <c r="F12323">
        <f t="shared" si="803"/>
        <v>11</v>
      </c>
      <c r="G12323">
        <f t="shared" si="804"/>
        <v>11</v>
      </c>
      <c r="H12323">
        <f t="shared" si="805"/>
        <v>3</v>
      </c>
      <c r="I12323" t="s">
        <v>14972</v>
      </c>
      <c r="J12323" t="s">
        <v>10060</v>
      </c>
    </row>
    <row r="12324" spans="1:10" x14ac:dyDescent="0.3">
      <c r="A12324" s="1">
        <v>42676</v>
      </c>
      <c r="B12324" t="s">
        <v>14499</v>
      </c>
      <c r="D12324" s="1">
        <v>42676</v>
      </c>
      <c r="E12324" t="str">
        <f t="shared" si="802"/>
        <v>11:24 AM</v>
      </c>
      <c r="F12324">
        <f t="shared" si="803"/>
        <v>11</v>
      </c>
      <c r="G12324">
        <f t="shared" si="804"/>
        <v>11</v>
      </c>
      <c r="H12324">
        <f t="shared" si="805"/>
        <v>3</v>
      </c>
      <c r="I12324" t="s">
        <v>14973</v>
      </c>
      <c r="J12324" t="s">
        <v>6445</v>
      </c>
    </row>
    <row r="12325" spans="1:10" x14ac:dyDescent="0.3">
      <c r="A12325" s="1">
        <v>42676</v>
      </c>
      <c r="B12325" t="s">
        <v>14499</v>
      </c>
      <c r="D12325" s="1">
        <v>42676</v>
      </c>
      <c r="E12325" t="str">
        <f t="shared" si="802"/>
        <v>11:24 AM</v>
      </c>
      <c r="F12325">
        <f t="shared" si="803"/>
        <v>11</v>
      </c>
      <c r="G12325">
        <f t="shared" si="804"/>
        <v>11</v>
      </c>
      <c r="H12325">
        <f t="shared" si="805"/>
        <v>3</v>
      </c>
      <c r="I12325" t="s">
        <v>14972</v>
      </c>
      <c r="J12325" t="s">
        <v>10061</v>
      </c>
    </row>
    <row r="12326" spans="1:10" x14ac:dyDescent="0.3">
      <c r="A12326" s="1">
        <v>42676</v>
      </c>
      <c r="B12326" t="s">
        <v>14710</v>
      </c>
      <c r="D12326" s="1">
        <v>42676</v>
      </c>
      <c r="E12326" t="str">
        <f t="shared" si="802"/>
        <v>11:25 AM</v>
      </c>
      <c r="F12326">
        <f t="shared" si="803"/>
        <v>11</v>
      </c>
      <c r="G12326">
        <f t="shared" si="804"/>
        <v>11</v>
      </c>
      <c r="H12326">
        <f t="shared" si="805"/>
        <v>3</v>
      </c>
      <c r="I12326" t="s">
        <v>14972</v>
      </c>
      <c r="J12326" t="s">
        <v>10062</v>
      </c>
    </row>
    <row r="12327" spans="1:10" x14ac:dyDescent="0.3">
      <c r="A12327" s="1">
        <v>42676</v>
      </c>
      <c r="B12327" t="s">
        <v>14710</v>
      </c>
      <c r="D12327" s="1">
        <v>42676</v>
      </c>
      <c r="E12327" t="str">
        <f t="shared" si="802"/>
        <v>11:25 AM</v>
      </c>
      <c r="F12327">
        <f t="shared" si="803"/>
        <v>11</v>
      </c>
      <c r="G12327">
        <f t="shared" si="804"/>
        <v>11</v>
      </c>
      <c r="H12327">
        <f t="shared" si="805"/>
        <v>3</v>
      </c>
      <c r="I12327" t="s">
        <v>14973</v>
      </c>
      <c r="J12327" t="s">
        <v>730</v>
      </c>
    </row>
    <row r="12328" spans="1:10" x14ac:dyDescent="0.3">
      <c r="A12328" s="1">
        <v>42676</v>
      </c>
      <c r="B12328" t="s">
        <v>14710</v>
      </c>
      <c r="D12328" s="1">
        <v>42676</v>
      </c>
      <c r="E12328" t="str">
        <f t="shared" si="802"/>
        <v>11:25 AM</v>
      </c>
      <c r="F12328">
        <f t="shared" si="803"/>
        <v>11</v>
      </c>
      <c r="G12328">
        <f t="shared" si="804"/>
        <v>11</v>
      </c>
      <c r="H12328">
        <f t="shared" si="805"/>
        <v>3</v>
      </c>
      <c r="I12328" t="s">
        <v>14972</v>
      </c>
      <c r="J12328" t="s">
        <v>10063</v>
      </c>
    </row>
    <row r="12329" spans="1:10" x14ac:dyDescent="0.3">
      <c r="A12329" s="1">
        <v>42676</v>
      </c>
      <c r="B12329" t="s">
        <v>14710</v>
      </c>
      <c r="D12329" s="1">
        <v>42676</v>
      </c>
      <c r="E12329" t="str">
        <f t="shared" si="802"/>
        <v>11:25 AM</v>
      </c>
      <c r="F12329">
        <f t="shared" si="803"/>
        <v>11</v>
      </c>
      <c r="G12329">
        <f t="shared" si="804"/>
        <v>11</v>
      </c>
      <c r="H12329">
        <f t="shared" si="805"/>
        <v>3</v>
      </c>
      <c r="I12329" t="s">
        <v>14973</v>
      </c>
      <c r="J12329" t="s">
        <v>10064</v>
      </c>
    </row>
    <row r="12330" spans="1:10" x14ac:dyDescent="0.3">
      <c r="A12330" s="1">
        <v>42676</v>
      </c>
      <c r="B12330" t="s">
        <v>14710</v>
      </c>
      <c r="D12330" s="1">
        <v>42676</v>
      </c>
      <c r="E12330" t="str">
        <f t="shared" si="802"/>
        <v>11:25 AM</v>
      </c>
      <c r="F12330">
        <f t="shared" si="803"/>
        <v>11</v>
      </c>
      <c r="G12330">
        <f t="shared" si="804"/>
        <v>11</v>
      </c>
      <c r="H12330">
        <f t="shared" si="805"/>
        <v>3</v>
      </c>
      <c r="I12330" t="s">
        <v>14973</v>
      </c>
      <c r="J12330" t="s">
        <v>10065</v>
      </c>
    </row>
    <row r="12331" spans="1:10" x14ac:dyDescent="0.3">
      <c r="A12331" s="1">
        <v>42676</v>
      </c>
      <c r="B12331" t="s">
        <v>14094</v>
      </c>
      <c r="D12331" s="1">
        <v>42676</v>
      </c>
      <c r="E12331" t="str">
        <f t="shared" si="802"/>
        <v>11:32 AM</v>
      </c>
      <c r="F12331">
        <f t="shared" si="803"/>
        <v>11</v>
      </c>
      <c r="G12331">
        <f t="shared" si="804"/>
        <v>11</v>
      </c>
      <c r="H12331">
        <f t="shared" si="805"/>
        <v>3</v>
      </c>
      <c r="I12331" t="s">
        <v>14972</v>
      </c>
      <c r="J12331" t="s">
        <v>10066</v>
      </c>
    </row>
    <row r="12332" spans="1:10" x14ac:dyDescent="0.3">
      <c r="A12332" s="1">
        <v>42676</v>
      </c>
      <c r="B12332" t="s">
        <v>14094</v>
      </c>
      <c r="D12332" s="1">
        <v>42676</v>
      </c>
      <c r="E12332" t="str">
        <f t="shared" si="802"/>
        <v>11:32 AM</v>
      </c>
      <c r="F12332">
        <f t="shared" si="803"/>
        <v>11</v>
      </c>
      <c r="G12332">
        <f t="shared" si="804"/>
        <v>11</v>
      </c>
      <c r="H12332">
        <f t="shared" si="805"/>
        <v>3</v>
      </c>
      <c r="I12332" t="s">
        <v>14972</v>
      </c>
      <c r="J12332" t="s">
        <v>10067</v>
      </c>
    </row>
    <row r="12333" spans="1:10" x14ac:dyDescent="0.3">
      <c r="A12333" s="1">
        <v>42676</v>
      </c>
      <c r="B12333" t="s">
        <v>14094</v>
      </c>
      <c r="D12333" s="1">
        <v>42676</v>
      </c>
      <c r="E12333" t="str">
        <f t="shared" si="802"/>
        <v>11:32 AM</v>
      </c>
      <c r="F12333">
        <f t="shared" si="803"/>
        <v>11</v>
      </c>
      <c r="G12333">
        <f t="shared" si="804"/>
        <v>11</v>
      </c>
      <c r="H12333">
        <f t="shared" si="805"/>
        <v>3</v>
      </c>
      <c r="I12333" t="s">
        <v>14972</v>
      </c>
      <c r="J12333" t="s">
        <v>10068</v>
      </c>
    </row>
    <row r="12334" spans="1:10" x14ac:dyDescent="0.3">
      <c r="A12334" s="1">
        <v>42676</v>
      </c>
      <c r="B12334" t="s">
        <v>14057</v>
      </c>
      <c r="D12334" s="1">
        <v>42676</v>
      </c>
      <c r="E12334" t="str">
        <f t="shared" si="802"/>
        <v>11:33 AM</v>
      </c>
      <c r="F12334">
        <f t="shared" si="803"/>
        <v>11</v>
      </c>
      <c r="G12334">
        <f t="shared" si="804"/>
        <v>11</v>
      </c>
      <c r="H12334">
        <f t="shared" si="805"/>
        <v>3</v>
      </c>
      <c r="I12334" t="s">
        <v>14972</v>
      </c>
      <c r="J12334" t="s">
        <v>10069</v>
      </c>
    </row>
    <row r="12335" spans="1:10" x14ac:dyDescent="0.3">
      <c r="A12335" s="1">
        <v>42676</v>
      </c>
      <c r="B12335" t="s">
        <v>14057</v>
      </c>
      <c r="D12335" s="1">
        <v>42676</v>
      </c>
      <c r="E12335" t="str">
        <f t="shared" si="802"/>
        <v>11:33 AM</v>
      </c>
      <c r="F12335">
        <f t="shared" si="803"/>
        <v>11</v>
      </c>
      <c r="G12335">
        <f t="shared" si="804"/>
        <v>11</v>
      </c>
      <c r="H12335">
        <f t="shared" si="805"/>
        <v>3</v>
      </c>
      <c r="I12335" t="s">
        <v>14972</v>
      </c>
      <c r="J12335" t="s">
        <v>10070</v>
      </c>
    </row>
    <row r="12336" spans="1:10" x14ac:dyDescent="0.3">
      <c r="A12336" s="1">
        <v>42676</v>
      </c>
      <c r="B12336" t="s">
        <v>14581</v>
      </c>
      <c r="D12336" s="1">
        <v>42676</v>
      </c>
      <c r="E12336" t="str">
        <f t="shared" si="802"/>
        <v>11:35 AM</v>
      </c>
      <c r="F12336">
        <f t="shared" si="803"/>
        <v>11</v>
      </c>
      <c r="G12336">
        <f t="shared" si="804"/>
        <v>11</v>
      </c>
      <c r="H12336">
        <f t="shared" si="805"/>
        <v>3</v>
      </c>
      <c r="I12336" t="s">
        <v>14973</v>
      </c>
      <c r="J12336" t="s">
        <v>10071</v>
      </c>
    </row>
    <row r="12337" spans="1:10" x14ac:dyDescent="0.3">
      <c r="A12337" s="1">
        <v>42676</v>
      </c>
      <c r="B12337" t="s">
        <v>14767</v>
      </c>
      <c r="D12337" s="1">
        <v>42676</v>
      </c>
      <c r="E12337" t="str">
        <f t="shared" si="802"/>
        <v>11:36 AM</v>
      </c>
      <c r="F12337">
        <f t="shared" si="803"/>
        <v>11</v>
      </c>
      <c r="G12337">
        <f t="shared" si="804"/>
        <v>11</v>
      </c>
      <c r="H12337">
        <f t="shared" si="805"/>
        <v>3</v>
      </c>
      <c r="I12337" t="s">
        <v>14973</v>
      </c>
      <c r="J12337" t="s">
        <v>10072</v>
      </c>
    </row>
    <row r="12338" spans="1:10" x14ac:dyDescent="0.3">
      <c r="A12338" s="1">
        <v>42676</v>
      </c>
      <c r="B12338" t="s">
        <v>14767</v>
      </c>
      <c r="D12338" s="1">
        <v>42676</v>
      </c>
      <c r="E12338" t="str">
        <f t="shared" si="802"/>
        <v>11:36 AM</v>
      </c>
      <c r="F12338">
        <f t="shared" si="803"/>
        <v>11</v>
      </c>
      <c r="G12338">
        <f t="shared" si="804"/>
        <v>11</v>
      </c>
      <c r="H12338">
        <f t="shared" si="805"/>
        <v>3</v>
      </c>
      <c r="I12338" t="s">
        <v>14973</v>
      </c>
      <c r="J12338" t="s">
        <v>10073</v>
      </c>
    </row>
    <row r="12339" spans="1:10" x14ac:dyDescent="0.3">
      <c r="A12339" s="1">
        <v>42676</v>
      </c>
      <c r="B12339" t="s">
        <v>14767</v>
      </c>
      <c r="D12339" s="1">
        <v>42676</v>
      </c>
      <c r="E12339" t="str">
        <f t="shared" si="802"/>
        <v>11:36 AM</v>
      </c>
      <c r="F12339">
        <f t="shared" si="803"/>
        <v>11</v>
      </c>
      <c r="G12339">
        <f t="shared" si="804"/>
        <v>11</v>
      </c>
      <c r="H12339">
        <f t="shared" si="805"/>
        <v>3</v>
      </c>
      <c r="I12339" t="s">
        <v>14973</v>
      </c>
      <c r="J12339" t="s">
        <v>10074</v>
      </c>
    </row>
    <row r="12340" spans="1:10" x14ac:dyDescent="0.3">
      <c r="A12340" s="1">
        <v>42676</v>
      </c>
      <c r="B12340" t="s">
        <v>14767</v>
      </c>
      <c r="D12340" s="1">
        <v>42676</v>
      </c>
      <c r="E12340" t="str">
        <f t="shared" si="802"/>
        <v>11:36 AM</v>
      </c>
      <c r="F12340">
        <f t="shared" si="803"/>
        <v>11</v>
      </c>
      <c r="G12340">
        <f t="shared" si="804"/>
        <v>11</v>
      </c>
      <c r="H12340">
        <f t="shared" si="805"/>
        <v>3</v>
      </c>
      <c r="I12340" t="s">
        <v>14973</v>
      </c>
      <c r="J12340" t="s">
        <v>10075</v>
      </c>
    </row>
    <row r="12341" spans="1:10" x14ac:dyDescent="0.3">
      <c r="A12341" s="1">
        <v>42676</v>
      </c>
      <c r="B12341" t="s">
        <v>14767</v>
      </c>
      <c r="D12341" s="1">
        <v>42676</v>
      </c>
      <c r="E12341" t="str">
        <f t="shared" si="802"/>
        <v>11:36 AM</v>
      </c>
      <c r="F12341">
        <f t="shared" si="803"/>
        <v>11</v>
      </c>
      <c r="G12341">
        <f t="shared" si="804"/>
        <v>11</v>
      </c>
      <c r="H12341">
        <f t="shared" si="805"/>
        <v>3</v>
      </c>
      <c r="I12341" t="s">
        <v>14973</v>
      </c>
      <c r="J12341" t="s">
        <v>10076</v>
      </c>
    </row>
    <row r="12342" spans="1:10" x14ac:dyDescent="0.3">
      <c r="A12342" s="1">
        <v>42676</v>
      </c>
      <c r="B12342" t="s">
        <v>14767</v>
      </c>
      <c r="D12342" s="1">
        <v>42676</v>
      </c>
      <c r="E12342" t="str">
        <f t="shared" si="802"/>
        <v>11:36 AM</v>
      </c>
      <c r="F12342">
        <f t="shared" si="803"/>
        <v>11</v>
      </c>
      <c r="G12342">
        <f t="shared" si="804"/>
        <v>11</v>
      </c>
      <c r="H12342">
        <f t="shared" si="805"/>
        <v>3</v>
      </c>
      <c r="I12342" t="s">
        <v>14972</v>
      </c>
      <c r="J12342" t="s">
        <v>58</v>
      </c>
    </row>
    <row r="12343" spans="1:10" x14ac:dyDescent="0.3">
      <c r="A12343" s="1">
        <v>42676</v>
      </c>
      <c r="B12343" t="s">
        <v>14767</v>
      </c>
      <c r="D12343" s="1">
        <v>42676</v>
      </c>
      <c r="E12343" t="str">
        <f t="shared" si="802"/>
        <v>11:36 AM</v>
      </c>
      <c r="F12343">
        <f t="shared" si="803"/>
        <v>11</v>
      </c>
      <c r="G12343">
        <f t="shared" si="804"/>
        <v>11</v>
      </c>
      <c r="H12343">
        <f t="shared" si="805"/>
        <v>3</v>
      </c>
      <c r="I12343" t="s">
        <v>14972</v>
      </c>
      <c r="J12343" t="s">
        <v>10077</v>
      </c>
    </row>
    <row r="12344" spans="1:10" x14ac:dyDescent="0.3">
      <c r="A12344" s="1">
        <v>42676</v>
      </c>
      <c r="B12344" t="s">
        <v>14582</v>
      </c>
      <c r="D12344" s="1">
        <v>42676</v>
      </c>
      <c r="E12344" t="str">
        <f t="shared" si="802"/>
        <v>11:37 AM</v>
      </c>
      <c r="F12344">
        <f t="shared" si="803"/>
        <v>11</v>
      </c>
      <c r="G12344">
        <f t="shared" si="804"/>
        <v>11</v>
      </c>
      <c r="H12344">
        <f t="shared" si="805"/>
        <v>3</v>
      </c>
      <c r="I12344" t="s">
        <v>14972</v>
      </c>
      <c r="J12344" t="s">
        <v>10078</v>
      </c>
    </row>
    <row r="12345" spans="1:10" x14ac:dyDescent="0.3">
      <c r="A12345" s="1">
        <v>42676</v>
      </c>
      <c r="B12345" t="s">
        <v>14582</v>
      </c>
      <c r="D12345" s="1">
        <v>42676</v>
      </c>
      <c r="E12345" t="str">
        <f t="shared" si="802"/>
        <v>11:37 AM</v>
      </c>
      <c r="F12345">
        <f t="shared" si="803"/>
        <v>11</v>
      </c>
      <c r="G12345">
        <f t="shared" si="804"/>
        <v>11</v>
      </c>
      <c r="H12345">
        <f t="shared" si="805"/>
        <v>3</v>
      </c>
      <c r="I12345" t="s">
        <v>14972</v>
      </c>
      <c r="J12345" t="s">
        <v>10079</v>
      </c>
    </row>
    <row r="12346" spans="1:10" x14ac:dyDescent="0.3">
      <c r="A12346" s="1">
        <v>42676</v>
      </c>
      <c r="B12346" t="s">
        <v>14582</v>
      </c>
      <c r="D12346" s="1">
        <v>42676</v>
      </c>
      <c r="E12346" t="str">
        <f t="shared" si="802"/>
        <v>11:37 AM</v>
      </c>
      <c r="F12346">
        <f t="shared" si="803"/>
        <v>11</v>
      </c>
      <c r="G12346">
        <f t="shared" si="804"/>
        <v>11</v>
      </c>
      <c r="H12346">
        <f t="shared" si="805"/>
        <v>3</v>
      </c>
      <c r="I12346" t="s">
        <v>14973</v>
      </c>
      <c r="J12346" t="s">
        <v>10075</v>
      </c>
    </row>
    <row r="12347" spans="1:10" x14ac:dyDescent="0.3">
      <c r="A12347" s="1">
        <v>42676</v>
      </c>
      <c r="B12347" t="s">
        <v>14582</v>
      </c>
      <c r="D12347" s="1">
        <v>42676</v>
      </c>
      <c r="E12347" t="str">
        <f t="shared" si="802"/>
        <v>11:37 AM</v>
      </c>
      <c r="F12347">
        <f t="shared" si="803"/>
        <v>11</v>
      </c>
      <c r="G12347">
        <f t="shared" si="804"/>
        <v>11</v>
      </c>
      <c r="H12347">
        <f t="shared" si="805"/>
        <v>3</v>
      </c>
      <c r="I12347" t="s">
        <v>14973</v>
      </c>
      <c r="J12347" t="s">
        <v>10080</v>
      </c>
    </row>
    <row r="12348" spans="1:10" x14ac:dyDescent="0.3">
      <c r="A12348" s="1">
        <v>42676</v>
      </c>
      <c r="B12348" t="s">
        <v>14582</v>
      </c>
      <c r="D12348" s="1">
        <v>42676</v>
      </c>
      <c r="E12348" t="str">
        <f t="shared" si="802"/>
        <v>11:37 AM</v>
      </c>
      <c r="F12348">
        <f t="shared" si="803"/>
        <v>11</v>
      </c>
      <c r="G12348">
        <f t="shared" si="804"/>
        <v>11</v>
      </c>
      <c r="H12348">
        <f t="shared" si="805"/>
        <v>3</v>
      </c>
      <c r="I12348" t="s">
        <v>14973</v>
      </c>
      <c r="J12348" t="s">
        <v>10081</v>
      </c>
    </row>
    <row r="12349" spans="1:10" x14ac:dyDescent="0.3">
      <c r="A12349" s="1">
        <v>42676</v>
      </c>
      <c r="B12349" t="s">
        <v>14789</v>
      </c>
      <c r="D12349" s="1">
        <v>42676</v>
      </c>
      <c r="E12349" t="str">
        <f t="shared" si="802"/>
        <v>11:38 AM</v>
      </c>
      <c r="F12349">
        <f t="shared" si="803"/>
        <v>11</v>
      </c>
      <c r="G12349">
        <f t="shared" si="804"/>
        <v>11</v>
      </c>
      <c r="H12349">
        <f t="shared" si="805"/>
        <v>3</v>
      </c>
      <c r="I12349" t="s">
        <v>14972</v>
      </c>
      <c r="J12349" t="s">
        <v>58</v>
      </c>
    </row>
    <row r="12350" spans="1:10" x14ac:dyDescent="0.3">
      <c r="A12350" s="1">
        <v>42676</v>
      </c>
      <c r="B12350" t="s">
        <v>14789</v>
      </c>
      <c r="D12350" s="1">
        <v>42676</v>
      </c>
      <c r="E12350" t="str">
        <f t="shared" si="802"/>
        <v>11:38 AM</v>
      </c>
      <c r="F12350">
        <f t="shared" si="803"/>
        <v>11</v>
      </c>
      <c r="G12350">
        <f t="shared" si="804"/>
        <v>11</v>
      </c>
      <c r="H12350">
        <f t="shared" si="805"/>
        <v>3</v>
      </c>
      <c r="I12350" t="s">
        <v>14972</v>
      </c>
      <c r="J12350" t="s">
        <v>10082</v>
      </c>
    </row>
    <row r="12351" spans="1:10" x14ac:dyDescent="0.3">
      <c r="A12351" s="1">
        <v>42676</v>
      </c>
      <c r="B12351" t="s">
        <v>14789</v>
      </c>
      <c r="D12351" s="1">
        <v>42676</v>
      </c>
      <c r="E12351" t="str">
        <f t="shared" si="802"/>
        <v>11:38 AM</v>
      </c>
      <c r="F12351">
        <f t="shared" si="803"/>
        <v>11</v>
      </c>
      <c r="G12351">
        <f t="shared" si="804"/>
        <v>11</v>
      </c>
      <c r="H12351">
        <f t="shared" si="805"/>
        <v>3</v>
      </c>
      <c r="I12351" t="s">
        <v>14973</v>
      </c>
      <c r="J12351" t="s">
        <v>10083</v>
      </c>
    </row>
    <row r="12352" spans="1:10" x14ac:dyDescent="0.3">
      <c r="A12352" s="1">
        <v>42676</v>
      </c>
      <c r="B12352" t="s">
        <v>14789</v>
      </c>
      <c r="D12352" s="1">
        <v>42676</v>
      </c>
      <c r="E12352" t="str">
        <f t="shared" si="802"/>
        <v>11:38 AM</v>
      </c>
      <c r="F12352">
        <f t="shared" si="803"/>
        <v>11</v>
      </c>
      <c r="G12352">
        <f t="shared" si="804"/>
        <v>11</v>
      </c>
      <c r="H12352">
        <f t="shared" si="805"/>
        <v>3</v>
      </c>
      <c r="I12352" t="s">
        <v>14972</v>
      </c>
      <c r="J12352" t="s">
        <v>10084</v>
      </c>
    </row>
    <row r="12353" spans="1:10" x14ac:dyDescent="0.3">
      <c r="A12353" s="1">
        <v>42676</v>
      </c>
      <c r="B12353" t="s">
        <v>14789</v>
      </c>
      <c r="D12353" s="1">
        <v>42676</v>
      </c>
      <c r="E12353" t="str">
        <f t="shared" si="802"/>
        <v>11:38 AM</v>
      </c>
      <c r="F12353">
        <f t="shared" si="803"/>
        <v>11</v>
      </c>
      <c r="G12353">
        <f t="shared" si="804"/>
        <v>11</v>
      </c>
      <c r="H12353">
        <f t="shared" si="805"/>
        <v>3</v>
      </c>
      <c r="I12353" t="s">
        <v>14972</v>
      </c>
      <c r="J12353" t="s">
        <v>156</v>
      </c>
    </row>
    <row r="12354" spans="1:10" x14ac:dyDescent="0.3">
      <c r="A12354" s="1">
        <v>42676</v>
      </c>
      <c r="B12354" t="s">
        <v>14789</v>
      </c>
      <c r="D12354" s="1">
        <v>42676</v>
      </c>
      <c r="E12354" t="str">
        <f t="shared" si="802"/>
        <v>11:38 AM</v>
      </c>
      <c r="F12354">
        <f t="shared" si="803"/>
        <v>11</v>
      </c>
      <c r="G12354">
        <f t="shared" si="804"/>
        <v>11</v>
      </c>
      <c r="H12354">
        <f t="shared" si="805"/>
        <v>3</v>
      </c>
      <c r="I12354" t="s">
        <v>14973</v>
      </c>
      <c r="J12354" t="s">
        <v>10085</v>
      </c>
    </row>
    <row r="12355" spans="1:10" x14ac:dyDescent="0.3">
      <c r="A12355" s="1">
        <v>42676</v>
      </c>
      <c r="B12355" t="s">
        <v>14789</v>
      </c>
      <c r="D12355" s="1">
        <v>42676</v>
      </c>
      <c r="E12355" t="str">
        <f t="shared" ref="E12355:E12418" si="806">IFERROR(TRIM(B12355),"")</f>
        <v>11:38 AM</v>
      </c>
      <c r="F12355">
        <f t="shared" ref="F12355:F12418" si="807">IFERROR(HOUR(E12355),"")</f>
        <v>11</v>
      </c>
      <c r="G12355">
        <f t="shared" ref="G12355:G12418" si="808">IFERROR(MONTH(D12355),"")</f>
        <v>11</v>
      </c>
      <c r="H12355">
        <f t="shared" ref="H12355:H12418" si="809">IFERROR(WEEKDAY(D12355,2),"")</f>
        <v>3</v>
      </c>
      <c r="I12355" t="s">
        <v>14973</v>
      </c>
      <c r="J12355" t="s">
        <v>10086</v>
      </c>
    </row>
    <row r="12356" spans="1:10" x14ac:dyDescent="0.3">
      <c r="A12356" s="1">
        <v>42676</v>
      </c>
      <c r="B12356" t="s">
        <v>14712</v>
      </c>
      <c r="D12356" s="1">
        <v>42676</v>
      </c>
      <c r="E12356" t="str">
        <f t="shared" si="806"/>
        <v>11:39 AM</v>
      </c>
      <c r="F12356">
        <f t="shared" si="807"/>
        <v>11</v>
      </c>
      <c r="G12356">
        <f t="shared" si="808"/>
        <v>11</v>
      </c>
      <c r="H12356">
        <f t="shared" si="809"/>
        <v>3</v>
      </c>
      <c r="I12356" t="s">
        <v>14972</v>
      </c>
      <c r="J12356" t="s">
        <v>10087</v>
      </c>
    </row>
    <row r="12357" spans="1:10" x14ac:dyDescent="0.3">
      <c r="A12357" s="1">
        <v>42676</v>
      </c>
      <c r="B12357" t="s">
        <v>14712</v>
      </c>
      <c r="D12357" s="1">
        <v>42676</v>
      </c>
      <c r="E12357" t="str">
        <f t="shared" si="806"/>
        <v>11:39 AM</v>
      </c>
      <c r="F12357">
        <f t="shared" si="807"/>
        <v>11</v>
      </c>
      <c r="G12357">
        <f t="shared" si="808"/>
        <v>11</v>
      </c>
      <c r="H12357">
        <f t="shared" si="809"/>
        <v>3</v>
      </c>
      <c r="I12357" t="s">
        <v>14972</v>
      </c>
      <c r="J12357" t="s">
        <v>409</v>
      </c>
    </row>
    <row r="12358" spans="1:10" x14ac:dyDescent="0.3">
      <c r="A12358" s="1">
        <v>42676</v>
      </c>
      <c r="B12358" t="s">
        <v>14712</v>
      </c>
      <c r="D12358" s="1">
        <v>42676</v>
      </c>
      <c r="E12358" t="str">
        <f t="shared" si="806"/>
        <v>11:39 AM</v>
      </c>
      <c r="F12358">
        <f t="shared" si="807"/>
        <v>11</v>
      </c>
      <c r="G12358">
        <f t="shared" si="808"/>
        <v>11</v>
      </c>
      <c r="H12358">
        <f t="shared" si="809"/>
        <v>3</v>
      </c>
      <c r="I12358" t="s">
        <v>14972</v>
      </c>
      <c r="J12358" t="s">
        <v>10088</v>
      </c>
    </row>
    <row r="12359" spans="1:10" x14ac:dyDescent="0.3">
      <c r="A12359" s="1">
        <v>42676</v>
      </c>
      <c r="B12359" t="s">
        <v>14696</v>
      </c>
      <c r="D12359" s="1">
        <v>42676</v>
      </c>
      <c r="E12359" t="str">
        <f t="shared" si="806"/>
        <v>12:43 PM</v>
      </c>
      <c r="F12359">
        <f t="shared" si="807"/>
        <v>12</v>
      </c>
      <c r="G12359">
        <f t="shared" si="808"/>
        <v>11</v>
      </c>
      <c r="H12359">
        <f t="shared" si="809"/>
        <v>3</v>
      </c>
      <c r="I12359" t="s">
        <v>14973</v>
      </c>
      <c r="J12359" t="s">
        <v>1341</v>
      </c>
    </row>
    <row r="12360" spans="1:10" x14ac:dyDescent="0.3">
      <c r="A12360" s="1">
        <v>42676</v>
      </c>
      <c r="B12360" t="s">
        <v>14696</v>
      </c>
      <c r="D12360" s="1">
        <v>42676</v>
      </c>
      <c r="E12360" t="str">
        <f t="shared" si="806"/>
        <v>12:43 PM</v>
      </c>
      <c r="F12360">
        <f t="shared" si="807"/>
        <v>12</v>
      </c>
      <c r="G12360">
        <f t="shared" si="808"/>
        <v>11</v>
      </c>
      <c r="H12360">
        <f t="shared" si="809"/>
        <v>3</v>
      </c>
      <c r="I12360" t="s">
        <v>14973</v>
      </c>
      <c r="J12360" t="s">
        <v>3665</v>
      </c>
    </row>
    <row r="12361" spans="1:10" x14ac:dyDescent="0.3">
      <c r="A12361" s="1">
        <v>42676</v>
      </c>
      <c r="B12361" t="s">
        <v>14696</v>
      </c>
      <c r="D12361" s="1">
        <v>42676</v>
      </c>
      <c r="E12361" t="str">
        <f t="shared" si="806"/>
        <v>12:43 PM</v>
      </c>
      <c r="F12361">
        <f t="shared" si="807"/>
        <v>12</v>
      </c>
      <c r="G12361">
        <f t="shared" si="808"/>
        <v>11</v>
      </c>
      <c r="H12361">
        <f t="shared" si="809"/>
        <v>3</v>
      </c>
      <c r="I12361" t="s">
        <v>14973</v>
      </c>
      <c r="J12361" t="s">
        <v>555</v>
      </c>
    </row>
    <row r="12362" spans="1:10" x14ac:dyDescent="0.3">
      <c r="A12362" s="1">
        <v>42676</v>
      </c>
      <c r="B12362" t="s">
        <v>14476</v>
      </c>
      <c r="D12362" s="1">
        <v>42676</v>
      </c>
      <c r="E12362" t="str">
        <f t="shared" si="806"/>
        <v>1:17 PM</v>
      </c>
      <c r="F12362">
        <f t="shared" si="807"/>
        <v>13</v>
      </c>
      <c r="G12362">
        <f t="shared" si="808"/>
        <v>11</v>
      </c>
      <c r="H12362">
        <f t="shared" si="809"/>
        <v>3</v>
      </c>
      <c r="I12362" t="s">
        <v>14972</v>
      </c>
      <c r="J12362" t="s">
        <v>10089</v>
      </c>
    </row>
    <row r="12363" spans="1:10" x14ac:dyDescent="0.3">
      <c r="A12363" s="1">
        <v>42676</v>
      </c>
      <c r="B12363" t="s">
        <v>14476</v>
      </c>
      <c r="D12363" s="1">
        <v>42676</v>
      </c>
      <c r="E12363" t="str">
        <f t="shared" si="806"/>
        <v>1:17 PM</v>
      </c>
      <c r="F12363">
        <f t="shared" si="807"/>
        <v>13</v>
      </c>
      <c r="G12363">
        <f t="shared" si="808"/>
        <v>11</v>
      </c>
      <c r="H12363">
        <f t="shared" si="809"/>
        <v>3</v>
      </c>
      <c r="I12363" t="s">
        <v>14972</v>
      </c>
      <c r="J12363" t="s">
        <v>10090</v>
      </c>
    </row>
    <row r="12364" spans="1:10" x14ac:dyDescent="0.3">
      <c r="A12364" s="1">
        <v>42676</v>
      </c>
      <c r="B12364" t="s">
        <v>14614</v>
      </c>
      <c r="D12364" s="1">
        <v>42676</v>
      </c>
      <c r="E12364" t="str">
        <f t="shared" si="806"/>
        <v>1:18 PM</v>
      </c>
      <c r="F12364">
        <f t="shared" si="807"/>
        <v>13</v>
      </c>
      <c r="G12364">
        <f t="shared" si="808"/>
        <v>11</v>
      </c>
      <c r="H12364">
        <f t="shared" si="809"/>
        <v>3</v>
      </c>
      <c r="I12364" t="s">
        <v>14972</v>
      </c>
      <c r="J12364" t="s">
        <v>10091</v>
      </c>
    </row>
    <row r="12365" spans="1:10" x14ac:dyDescent="0.3">
      <c r="A12365" s="1">
        <v>42676</v>
      </c>
      <c r="B12365" t="s">
        <v>14614</v>
      </c>
      <c r="D12365" s="1">
        <v>42676</v>
      </c>
      <c r="E12365" t="str">
        <f t="shared" si="806"/>
        <v>1:18 PM</v>
      </c>
      <c r="F12365">
        <f t="shared" si="807"/>
        <v>13</v>
      </c>
      <c r="G12365">
        <f t="shared" si="808"/>
        <v>11</v>
      </c>
      <c r="H12365">
        <f t="shared" si="809"/>
        <v>3</v>
      </c>
      <c r="I12365" t="s">
        <v>14972</v>
      </c>
      <c r="J12365" t="s">
        <v>10092</v>
      </c>
    </row>
    <row r="12366" spans="1:10" x14ac:dyDescent="0.3">
      <c r="A12366" s="1">
        <v>42676</v>
      </c>
      <c r="B12366" t="s">
        <v>14315</v>
      </c>
      <c r="D12366" s="1">
        <v>42676</v>
      </c>
      <c r="E12366" t="str">
        <f t="shared" si="806"/>
        <v>1:27 PM</v>
      </c>
      <c r="F12366">
        <f t="shared" si="807"/>
        <v>13</v>
      </c>
      <c r="G12366">
        <f t="shared" si="808"/>
        <v>11</v>
      </c>
      <c r="H12366">
        <f t="shared" si="809"/>
        <v>3</v>
      </c>
      <c r="I12366" t="s">
        <v>14973</v>
      </c>
      <c r="J12366" t="s">
        <v>7770</v>
      </c>
    </row>
    <row r="12367" spans="1:10" x14ac:dyDescent="0.3">
      <c r="A12367" s="1">
        <v>42676</v>
      </c>
      <c r="B12367" t="s">
        <v>14315</v>
      </c>
      <c r="D12367" s="1">
        <v>42676</v>
      </c>
      <c r="E12367" t="str">
        <f t="shared" si="806"/>
        <v>1:27 PM</v>
      </c>
      <c r="F12367">
        <f t="shared" si="807"/>
        <v>13</v>
      </c>
      <c r="G12367">
        <f t="shared" si="808"/>
        <v>11</v>
      </c>
      <c r="H12367">
        <f t="shared" si="809"/>
        <v>3</v>
      </c>
      <c r="I12367" t="s">
        <v>14973</v>
      </c>
      <c r="J12367" t="s">
        <v>10093</v>
      </c>
    </row>
    <row r="12368" spans="1:10" x14ac:dyDescent="0.3">
      <c r="A12368" s="1">
        <v>42676</v>
      </c>
      <c r="B12368" t="s">
        <v>14071</v>
      </c>
      <c r="D12368" s="1">
        <v>42676</v>
      </c>
      <c r="E12368" t="str">
        <f t="shared" si="806"/>
        <v>1:28 PM</v>
      </c>
      <c r="F12368">
        <f t="shared" si="807"/>
        <v>13</v>
      </c>
      <c r="G12368">
        <f t="shared" si="808"/>
        <v>11</v>
      </c>
      <c r="H12368">
        <f t="shared" si="809"/>
        <v>3</v>
      </c>
      <c r="I12368" t="s">
        <v>14973</v>
      </c>
      <c r="J12368" t="s">
        <v>10094</v>
      </c>
    </row>
    <row r="12369" spans="1:10" x14ac:dyDescent="0.3">
      <c r="A12369" s="1">
        <v>42676</v>
      </c>
      <c r="B12369" t="s">
        <v>14071</v>
      </c>
      <c r="D12369" s="1">
        <v>42676</v>
      </c>
      <c r="E12369" t="str">
        <f t="shared" si="806"/>
        <v>1:28 PM</v>
      </c>
      <c r="F12369">
        <f t="shared" si="807"/>
        <v>13</v>
      </c>
      <c r="G12369">
        <f t="shared" si="808"/>
        <v>11</v>
      </c>
      <c r="H12369">
        <f t="shared" si="809"/>
        <v>3</v>
      </c>
      <c r="I12369" t="s">
        <v>14973</v>
      </c>
      <c r="J12369" t="s">
        <v>1039</v>
      </c>
    </row>
    <row r="12370" spans="1:10" x14ac:dyDescent="0.3">
      <c r="A12370" s="1">
        <v>42676</v>
      </c>
      <c r="B12370" t="s">
        <v>14071</v>
      </c>
      <c r="D12370" s="1">
        <v>42676</v>
      </c>
      <c r="E12370" t="str">
        <f t="shared" si="806"/>
        <v>1:28 PM</v>
      </c>
      <c r="F12370">
        <f t="shared" si="807"/>
        <v>13</v>
      </c>
      <c r="G12370">
        <f t="shared" si="808"/>
        <v>11</v>
      </c>
      <c r="H12370">
        <f t="shared" si="809"/>
        <v>3</v>
      </c>
      <c r="I12370" t="s">
        <v>14972</v>
      </c>
      <c r="J12370" t="s">
        <v>10095</v>
      </c>
    </row>
    <row r="12371" spans="1:10" x14ac:dyDescent="0.3">
      <c r="A12371" s="1">
        <v>42676</v>
      </c>
      <c r="B12371" t="s">
        <v>14071</v>
      </c>
      <c r="D12371" s="1">
        <v>42676</v>
      </c>
      <c r="E12371" t="str">
        <f t="shared" si="806"/>
        <v>1:28 PM</v>
      </c>
      <c r="F12371">
        <f t="shared" si="807"/>
        <v>13</v>
      </c>
      <c r="G12371">
        <f t="shared" si="808"/>
        <v>11</v>
      </c>
      <c r="H12371">
        <f t="shared" si="809"/>
        <v>3</v>
      </c>
      <c r="I12371" t="s">
        <v>14973</v>
      </c>
      <c r="J12371" t="s">
        <v>10096</v>
      </c>
    </row>
    <row r="12372" spans="1:10" x14ac:dyDescent="0.3">
      <c r="A12372" s="1">
        <v>42676</v>
      </c>
      <c r="B12372" t="s">
        <v>14071</v>
      </c>
      <c r="D12372" s="1">
        <v>42676</v>
      </c>
      <c r="E12372" t="str">
        <f t="shared" si="806"/>
        <v>1:28 PM</v>
      </c>
      <c r="F12372">
        <f t="shared" si="807"/>
        <v>13</v>
      </c>
      <c r="G12372">
        <f t="shared" si="808"/>
        <v>11</v>
      </c>
      <c r="H12372">
        <f t="shared" si="809"/>
        <v>3</v>
      </c>
      <c r="I12372" t="s">
        <v>14972</v>
      </c>
      <c r="J12372" t="s">
        <v>10097</v>
      </c>
    </row>
    <row r="12373" spans="1:10" x14ac:dyDescent="0.3">
      <c r="A12373" s="1">
        <v>42676</v>
      </c>
      <c r="B12373" t="s">
        <v>14071</v>
      </c>
      <c r="D12373" s="1">
        <v>42676</v>
      </c>
      <c r="E12373" t="str">
        <f t="shared" si="806"/>
        <v>1:28 PM</v>
      </c>
      <c r="F12373">
        <f t="shared" si="807"/>
        <v>13</v>
      </c>
      <c r="G12373">
        <f t="shared" si="808"/>
        <v>11</v>
      </c>
      <c r="H12373">
        <f t="shared" si="809"/>
        <v>3</v>
      </c>
      <c r="I12373" t="s">
        <v>14973</v>
      </c>
      <c r="J12373" t="s">
        <v>10098</v>
      </c>
    </row>
    <row r="12374" spans="1:10" x14ac:dyDescent="0.3">
      <c r="A12374" s="1">
        <v>42676</v>
      </c>
      <c r="B12374" t="s">
        <v>14071</v>
      </c>
      <c r="D12374" s="1">
        <v>42676</v>
      </c>
      <c r="E12374" t="str">
        <f t="shared" si="806"/>
        <v>1:28 PM</v>
      </c>
      <c r="F12374">
        <f t="shared" si="807"/>
        <v>13</v>
      </c>
      <c r="G12374">
        <f t="shared" si="808"/>
        <v>11</v>
      </c>
      <c r="H12374">
        <f t="shared" si="809"/>
        <v>3</v>
      </c>
      <c r="I12374" t="s">
        <v>14972</v>
      </c>
      <c r="J12374" t="s">
        <v>10099</v>
      </c>
    </row>
    <row r="12375" spans="1:10" x14ac:dyDescent="0.3">
      <c r="A12375" s="1">
        <v>42676</v>
      </c>
      <c r="B12375" t="s">
        <v>14071</v>
      </c>
      <c r="D12375" s="1">
        <v>42676</v>
      </c>
      <c r="E12375" t="str">
        <f t="shared" si="806"/>
        <v>1:28 PM</v>
      </c>
      <c r="F12375">
        <f t="shared" si="807"/>
        <v>13</v>
      </c>
      <c r="G12375">
        <f t="shared" si="808"/>
        <v>11</v>
      </c>
      <c r="H12375">
        <f t="shared" si="809"/>
        <v>3</v>
      </c>
      <c r="I12375" t="s">
        <v>14972</v>
      </c>
      <c r="J12375" t="s">
        <v>10100</v>
      </c>
    </row>
    <row r="12376" spans="1:10" x14ac:dyDescent="0.3">
      <c r="A12376" s="1">
        <v>42676</v>
      </c>
      <c r="B12376" t="s">
        <v>14071</v>
      </c>
      <c r="D12376" s="1">
        <v>42676</v>
      </c>
      <c r="E12376" t="str">
        <f t="shared" si="806"/>
        <v>1:28 PM</v>
      </c>
      <c r="F12376">
        <f t="shared" si="807"/>
        <v>13</v>
      </c>
      <c r="G12376">
        <f t="shared" si="808"/>
        <v>11</v>
      </c>
      <c r="H12376">
        <f t="shared" si="809"/>
        <v>3</v>
      </c>
      <c r="I12376" t="s">
        <v>14973</v>
      </c>
      <c r="J12376" t="s">
        <v>10101</v>
      </c>
    </row>
    <row r="12377" spans="1:10" x14ac:dyDescent="0.3">
      <c r="A12377" s="1">
        <v>42676</v>
      </c>
      <c r="B12377" t="s">
        <v>14071</v>
      </c>
      <c r="D12377" s="1">
        <v>42676</v>
      </c>
      <c r="E12377" t="str">
        <f t="shared" si="806"/>
        <v>1:28 PM</v>
      </c>
      <c r="F12377">
        <f t="shared" si="807"/>
        <v>13</v>
      </c>
      <c r="G12377">
        <f t="shared" si="808"/>
        <v>11</v>
      </c>
      <c r="H12377">
        <f t="shared" si="809"/>
        <v>3</v>
      </c>
      <c r="I12377" t="s">
        <v>14972</v>
      </c>
      <c r="J12377" t="s">
        <v>544</v>
      </c>
    </row>
    <row r="12378" spans="1:10" x14ac:dyDescent="0.3">
      <c r="A12378" s="1">
        <v>42676</v>
      </c>
      <c r="B12378" t="s">
        <v>14071</v>
      </c>
      <c r="D12378" s="1">
        <v>42676</v>
      </c>
      <c r="E12378" t="str">
        <f t="shared" si="806"/>
        <v>1:28 PM</v>
      </c>
      <c r="F12378">
        <f t="shared" si="807"/>
        <v>13</v>
      </c>
      <c r="G12378">
        <f t="shared" si="808"/>
        <v>11</v>
      </c>
      <c r="H12378">
        <f t="shared" si="809"/>
        <v>3</v>
      </c>
      <c r="I12378" t="s">
        <v>14973</v>
      </c>
      <c r="J12378" t="s">
        <v>10102</v>
      </c>
    </row>
    <row r="12379" spans="1:10" x14ac:dyDescent="0.3">
      <c r="A12379" s="1">
        <v>42676</v>
      </c>
      <c r="B12379" t="s">
        <v>14071</v>
      </c>
      <c r="D12379" s="1">
        <v>42676</v>
      </c>
      <c r="E12379" t="str">
        <f t="shared" si="806"/>
        <v>1:28 PM</v>
      </c>
      <c r="F12379">
        <f t="shared" si="807"/>
        <v>13</v>
      </c>
      <c r="G12379">
        <f t="shared" si="808"/>
        <v>11</v>
      </c>
      <c r="H12379">
        <f t="shared" si="809"/>
        <v>3</v>
      </c>
      <c r="I12379" t="s">
        <v>14972</v>
      </c>
      <c r="J12379" t="s">
        <v>10103</v>
      </c>
    </row>
    <row r="12380" spans="1:10" x14ac:dyDescent="0.3">
      <c r="A12380" s="1">
        <v>42676</v>
      </c>
      <c r="B12380" t="s">
        <v>14071</v>
      </c>
      <c r="D12380" s="1">
        <v>42676</v>
      </c>
      <c r="E12380" t="str">
        <f t="shared" si="806"/>
        <v>1:28 PM</v>
      </c>
      <c r="F12380">
        <f t="shared" si="807"/>
        <v>13</v>
      </c>
      <c r="G12380">
        <f t="shared" si="808"/>
        <v>11</v>
      </c>
      <c r="H12380">
        <f t="shared" si="809"/>
        <v>3</v>
      </c>
      <c r="I12380" t="s">
        <v>14973</v>
      </c>
      <c r="J12380" t="s">
        <v>6271</v>
      </c>
    </row>
    <row r="12381" spans="1:10" x14ac:dyDescent="0.3">
      <c r="A12381" s="1">
        <v>42676</v>
      </c>
      <c r="B12381" t="s">
        <v>14071</v>
      </c>
      <c r="D12381" s="1">
        <v>42676</v>
      </c>
      <c r="E12381" t="str">
        <f t="shared" si="806"/>
        <v>1:28 PM</v>
      </c>
      <c r="F12381">
        <f t="shared" si="807"/>
        <v>13</v>
      </c>
      <c r="G12381">
        <f t="shared" si="808"/>
        <v>11</v>
      </c>
      <c r="H12381">
        <f t="shared" si="809"/>
        <v>3</v>
      </c>
      <c r="I12381" t="s">
        <v>14972</v>
      </c>
      <c r="J12381" t="s">
        <v>10104</v>
      </c>
    </row>
    <row r="12382" spans="1:10" x14ac:dyDescent="0.3">
      <c r="A12382" s="1">
        <v>42676</v>
      </c>
      <c r="B12382" t="s">
        <v>14071</v>
      </c>
      <c r="D12382" s="1">
        <v>42676</v>
      </c>
      <c r="E12382" t="str">
        <f t="shared" si="806"/>
        <v>1:28 PM</v>
      </c>
      <c r="F12382">
        <f t="shared" si="807"/>
        <v>13</v>
      </c>
      <c r="G12382">
        <f t="shared" si="808"/>
        <v>11</v>
      </c>
      <c r="H12382">
        <f t="shared" si="809"/>
        <v>3</v>
      </c>
      <c r="I12382" t="s">
        <v>14973</v>
      </c>
      <c r="J12382" t="s">
        <v>10105</v>
      </c>
    </row>
    <row r="12383" spans="1:10" x14ac:dyDescent="0.3">
      <c r="A12383" s="1">
        <v>42676</v>
      </c>
      <c r="B12383" t="s">
        <v>14316</v>
      </c>
      <c r="D12383" s="1">
        <v>42676</v>
      </c>
      <c r="E12383" t="str">
        <f t="shared" si="806"/>
        <v>1:29 PM</v>
      </c>
      <c r="F12383">
        <f t="shared" si="807"/>
        <v>13</v>
      </c>
      <c r="G12383">
        <f t="shared" si="808"/>
        <v>11</v>
      </c>
      <c r="H12383">
        <f t="shared" si="809"/>
        <v>3</v>
      </c>
      <c r="I12383" t="s">
        <v>14973</v>
      </c>
      <c r="J12383" t="s">
        <v>10106</v>
      </c>
    </row>
    <row r="12384" spans="1:10" x14ac:dyDescent="0.3">
      <c r="A12384" s="1">
        <v>42676</v>
      </c>
      <c r="B12384" t="s">
        <v>14316</v>
      </c>
      <c r="D12384" s="1">
        <v>42676</v>
      </c>
      <c r="E12384" t="str">
        <f t="shared" si="806"/>
        <v>1:29 PM</v>
      </c>
      <c r="F12384">
        <f t="shared" si="807"/>
        <v>13</v>
      </c>
      <c r="G12384">
        <f t="shared" si="808"/>
        <v>11</v>
      </c>
      <c r="H12384">
        <f t="shared" si="809"/>
        <v>3</v>
      </c>
      <c r="I12384" t="s">
        <v>14972</v>
      </c>
      <c r="J12384" t="s">
        <v>10107</v>
      </c>
    </row>
    <row r="12385" spans="1:10" x14ac:dyDescent="0.3">
      <c r="A12385" s="1">
        <v>42676</v>
      </c>
      <c r="B12385" t="s">
        <v>14316</v>
      </c>
      <c r="D12385" s="1">
        <v>42676</v>
      </c>
      <c r="E12385" t="str">
        <f t="shared" si="806"/>
        <v>1:29 PM</v>
      </c>
      <c r="F12385">
        <f t="shared" si="807"/>
        <v>13</v>
      </c>
      <c r="G12385">
        <f t="shared" si="808"/>
        <v>11</v>
      </c>
      <c r="H12385">
        <f t="shared" si="809"/>
        <v>3</v>
      </c>
      <c r="I12385" t="s">
        <v>14972</v>
      </c>
      <c r="J12385" t="s">
        <v>10108</v>
      </c>
    </row>
    <row r="12386" spans="1:10" x14ac:dyDescent="0.3">
      <c r="A12386" s="1">
        <v>42676</v>
      </c>
      <c r="B12386" t="s">
        <v>14316</v>
      </c>
      <c r="D12386" s="1">
        <v>42676</v>
      </c>
      <c r="E12386" t="str">
        <f t="shared" si="806"/>
        <v>1:29 PM</v>
      </c>
      <c r="F12386">
        <f t="shared" si="807"/>
        <v>13</v>
      </c>
      <c r="G12386">
        <f t="shared" si="808"/>
        <v>11</v>
      </c>
      <c r="H12386">
        <f t="shared" si="809"/>
        <v>3</v>
      </c>
      <c r="I12386" t="s">
        <v>14972</v>
      </c>
      <c r="J12386" t="s">
        <v>10109</v>
      </c>
    </row>
    <row r="12387" spans="1:10" x14ac:dyDescent="0.3">
      <c r="A12387" s="1">
        <v>42676</v>
      </c>
      <c r="B12387" t="s">
        <v>14317</v>
      </c>
      <c r="D12387" s="1">
        <v>42676</v>
      </c>
      <c r="E12387" t="str">
        <f t="shared" si="806"/>
        <v>1:30 PM</v>
      </c>
      <c r="F12387">
        <f t="shared" si="807"/>
        <v>13</v>
      </c>
      <c r="G12387">
        <f t="shared" si="808"/>
        <v>11</v>
      </c>
      <c r="H12387">
        <f t="shared" si="809"/>
        <v>3</v>
      </c>
      <c r="I12387" t="s">
        <v>14972</v>
      </c>
      <c r="J12387" t="s">
        <v>10110</v>
      </c>
    </row>
    <row r="12388" spans="1:10" x14ac:dyDescent="0.3">
      <c r="A12388" s="1">
        <v>42676</v>
      </c>
      <c r="B12388" t="s">
        <v>14317</v>
      </c>
      <c r="D12388" s="1">
        <v>42676</v>
      </c>
      <c r="E12388" t="str">
        <f t="shared" si="806"/>
        <v>1:30 PM</v>
      </c>
      <c r="F12388">
        <f t="shared" si="807"/>
        <v>13</v>
      </c>
      <c r="G12388">
        <f t="shared" si="808"/>
        <v>11</v>
      </c>
      <c r="H12388">
        <f t="shared" si="809"/>
        <v>3</v>
      </c>
      <c r="I12388" t="s">
        <v>14973</v>
      </c>
      <c r="J12388" t="s">
        <v>10111</v>
      </c>
    </row>
    <row r="12389" spans="1:10" x14ac:dyDescent="0.3">
      <c r="A12389" s="1">
        <v>42676</v>
      </c>
      <c r="B12389" t="s">
        <v>14317</v>
      </c>
      <c r="D12389" s="1">
        <v>42676</v>
      </c>
      <c r="E12389" t="str">
        <f t="shared" si="806"/>
        <v>1:30 PM</v>
      </c>
      <c r="F12389">
        <f t="shared" si="807"/>
        <v>13</v>
      </c>
      <c r="G12389">
        <f t="shared" si="808"/>
        <v>11</v>
      </c>
      <c r="H12389">
        <f t="shared" si="809"/>
        <v>3</v>
      </c>
      <c r="I12389" t="s">
        <v>14972</v>
      </c>
      <c r="J12389" t="s">
        <v>10112</v>
      </c>
    </row>
    <row r="12390" spans="1:10" x14ac:dyDescent="0.3">
      <c r="A12390" s="1">
        <v>42676</v>
      </c>
      <c r="B12390" t="s">
        <v>14317</v>
      </c>
      <c r="D12390" s="1">
        <v>42676</v>
      </c>
      <c r="E12390" t="str">
        <f t="shared" si="806"/>
        <v>1:30 PM</v>
      </c>
      <c r="F12390">
        <f t="shared" si="807"/>
        <v>13</v>
      </c>
      <c r="G12390">
        <f t="shared" si="808"/>
        <v>11</v>
      </c>
      <c r="H12390">
        <f t="shared" si="809"/>
        <v>3</v>
      </c>
      <c r="I12390" t="s">
        <v>14973</v>
      </c>
      <c r="J12390" t="s">
        <v>10113</v>
      </c>
    </row>
    <row r="12391" spans="1:10" x14ac:dyDescent="0.3">
      <c r="A12391" s="1">
        <v>42676</v>
      </c>
      <c r="B12391" t="s">
        <v>14317</v>
      </c>
      <c r="D12391" s="1">
        <v>42676</v>
      </c>
      <c r="E12391" t="str">
        <f t="shared" si="806"/>
        <v>1:30 PM</v>
      </c>
      <c r="F12391">
        <f t="shared" si="807"/>
        <v>13</v>
      </c>
      <c r="G12391">
        <f t="shared" si="808"/>
        <v>11</v>
      </c>
      <c r="H12391">
        <f t="shared" si="809"/>
        <v>3</v>
      </c>
      <c r="I12391" t="s">
        <v>14972</v>
      </c>
      <c r="J12391" t="s">
        <v>10114</v>
      </c>
    </row>
    <row r="12392" spans="1:10" x14ac:dyDescent="0.3">
      <c r="A12392" s="1">
        <v>42676</v>
      </c>
      <c r="B12392" t="s">
        <v>14318</v>
      </c>
      <c r="D12392" s="1">
        <v>42676</v>
      </c>
      <c r="E12392" t="str">
        <f t="shared" si="806"/>
        <v>1:31 PM</v>
      </c>
      <c r="F12392">
        <f t="shared" si="807"/>
        <v>13</v>
      </c>
      <c r="G12392">
        <f t="shared" si="808"/>
        <v>11</v>
      </c>
      <c r="H12392">
        <f t="shared" si="809"/>
        <v>3</v>
      </c>
      <c r="I12392" t="s">
        <v>14972</v>
      </c>
      <c r="J12392" t="s">
        <v>10115</v>
      </c>
    </row>
    <row r="12393" spans="1:10" x14ac:dyDescent="0.3">
      <c r="A12393" s="1">
        <v>42676</v>
      </c>
      <c r="B12393" t="s">
        <v>14319</v>
      </c>
      <c r="D12393" s="1">
        <v>42676</v>
      </c>
      <c r="E12393" t="str">
        <f t="shared" si="806"/>
        <v>1:32 PM</v>
      </c>
      <c r="F12393">
        <f t="shared" si="807"/>
        <v>13</v>
      </c>
      <c r="G12393">
        <f t="shared" si="808"/>
        <v>11</v>
      </c>
      <c r="H12393">
        <f t="shared" si="809"/>
        <v>3</v>
      </c>
      <c r="I12393" t="s">
        <v>14973</v>
      </c>
      <c r="J12393" t="s">
        <v>10116</v>
      </c>
    </row>
    <row r="12394" spans="1:10" x14ac:dyDescent="0.3">
      <c r="A12394" s="1">
        <v>42676</v>
      </c>
      <c r="B12394" t="s">
        <v>14319</v>
      </c>
      <c r="D12394" s="1">
        <v>42676</v>
      </c>
      <c r="E12394" t="str">
        <f t="shared" si="806"/>
        <v>1:32 PM</v>
      </c>
      <c r="F12394">
        <f t="shared" si="807"/>
        <v>13</v>
      </c>
      <c r="G12394">
        <f t="shared" si="808"/>
        <v>11</v>
      </c>
      <c r="H12394">
        <f t="shared" si="809"/>
        <v>3</v>
      </c>
      <c r="I12394" t="s">
        <v>14973</v>
      </c>
      <c r="J12394" t="s">
        <v>10117</v>
      </c>
    </row>
    <row r="12395" spans="1:10" x14ac:dyDescent="0.3">
      <c r="A12395" s="1">
        <v>42676</v>
      </c>
      <c r="B12395" t="s">
        <v>14319</v>
      </c>
      <c r="D12395" s="1">
        <v>42676</v>
      </c>
      <c r="E12395" t="str">
        <f t="shared" si="806"/>
        <v>1:32 PM</v>
      </c>
      <c r="F12395">
        <f t="shared" si="807"/>
        <v>13</v>
      </c>
      <c r="G12395">
        <f t="shared" si="808"/>
        <v>11</v>
      </c>
      <c r="H12395">
        <f t="shared" si="809"/>
        <v>3</v>
      </c>
      <c r="I12395" t="s">
        <v>14973</v>
      </c>
      <c r="J12395" t="s">
        <v>10118</v>
      </c>
    </row>
    <row r="12396" spans="1:10" x14ac:dyDescent="0.3">
      <c r="A12396" s="1">
        <v>42676</v>
      </c>
      <c r="B12396" t="s">
        <v>13984</v>
      </c>
      <c r="D12396" s="1">
        <v>42676</v>
      </c>
      <c r="E12396" t="str">
        <f t="shared" si="806"/>
        <v>1:50 PM</v>
      </c>
      <c r="F12396">
        <f t="shared" si="807"/>
        <v>13</v>
      </c>
      <c r="G12396">
        <f t="shared" si="808"/>
        <v>11</v>
      </c>
      <c r="H12396">
        <f t="shared" si="809"/>
        <v>3</v>
      </c>
      <c r="I12396" t="s">
        <v>14973</v>
      </c>
      <c r="J12396" t="s">
        <v>10119</v>
      </c>
    </row>
    <row r="12397" spans="1:10" x14ac:dyDescent="0.3">
      <c r="A12397" s="1">
        <v>42676</v>
      </c>
      <c r="B12397" t="s">
        <v>13985</v>
      </c>
      <c r="D12397" s="1">
        <v>42676</v>
      </c>
      <c r="E12397" t="str">
        <f t="shared" si="806"/>
        <v>1:51 PM</v>
      </c>
      <c r="F12397">
        <f t="shared" si="807"/>
        <v>13</v>
      </c>
      <c r="G12397">
        <f t="shared" si="808"/>
        <v>11</v>
      </c>
      <c r="H12397">
        <f t="shared" si="809"/>
        <v>3</v>
      </c>
      <c r="I12397" t="s">
        <v>14972</v>
      </c>
      <c r="J12397" t="s">
        <v>10120</v>
      </c>
    </row>
    <row r="12398" spans="1:10" x14ac:dyDescent="0.3">
      <c r="A12398" s="1">
        <v>42676</v>
      </c>
      <c r="B12398" t="s">
        <v>14409</v>
      </c>
      <c r="D12398" s="1">
        <v>42676</v>
      </c>
      <c r="E12398" t="str">
        <f t="shared" si="806"/>
        <v>1:52 PM</v>
      </c>
      <c r="F12398">
        <f t="shared" si="807"/>
        <v>13</v>
      </c>
      <c r="G12398">
        <f t="shared" si="808"/>
        <v>11</v>
      </c>
      <c r="H12398">
        <f t="shared" si="809"/>
        <v>3</v>
      </c>
      <c r="I12398" t="s">
        <v>14972</v>
      </c>
      <c r="J12398" t="s">
        <v>10121</v>
      </c>
    </row>
    <row r="12399" spans="1:10" x14ac:dyDescent="0.3">
      <c r="A12399" s="1">
        <v>42676</v>
      </c>
      <c r="B12399" t="s">
        <v>14409</v>
      </c>
      <c r="D12399" s="1">
        <v>42676</v>
      </c>
      <c r="E12399" t="str">
        <f t="shared" si="806"/>
        <v>1:52 PM</v>
      </c>
      <c r="F12399">
        <f t="shared" si="807"/>
        <v>13</v>
      </c>
      <c r="G12399">
        <f t="shared" si="808"/>
        <v>11</v>
      </c>
      <c r="H12399">
        <f t="shared" si="809"/>
        <v>3</v>
      </c>
      <c r="I12399" t="s">
        <v>14972</v>
      </c>
      <c r="J12399" t="s">
        <v>10122</v>
      </c>
    </row>
    <row r="12400" spans="1:10" x14ac:dyDescent="0.3">
      <c r="A12400" s="1">
        <v>42676</v>
      </c>
      <c r="B12400" t="s">
        <v>14409</v>
      </c>
      <c r="D12400" s="1">
        <v>42676</v>
      </c>
      <c r="E12400" t="str">
        <f t="shared" si="806"/>
        <v>1:52 PM</v>
      </c>
      <c r="F12400">
        <f t="shared" si="807"/>
        <v>13</v>
      </c>
      <c r="G12400">
        <f t="shared" si="808"/>
        <v>11</v>
      </c>
      <c r="H12400">
        <f t="shared" si="809"/>
        <v>3</v>
      </c>
      <c r="I12400" t="s">
        <v>14973</v>
      </c>
      <c r="J12400" t="s">
        <v>1351</v>
      </c>
    </row>
    <row r="12401" spans="1:10" x14ac:dyDescent="0.3">
      <c r="A12401" s="1">
        <v>42676</v>
      </c>
      <c r="B12401" t="s">
        <v>14409</v>
      </c>
      <c r="D12401" s="1">
        <v>42676</v>
      </c>
      <c r="E12401" t="str">
        <f t="shared" si="806"/>
        <v>1:52 PM</v>
      </c>
      <c r="F12401">
        <f t="shared" si="807"/>
        <v>13</v>
      </c>
      <c r="G12401">
        <f t="shared" si="808"/>
        <v>11</v>
      </c>
      <c r="H12401">
        <f t="shared" si="809"/>
        <v>3</v>
      </c>
      <c r="I12401" t="s">
        <v>14972</v>
      </c>
      <c r="J12401" t="s">
        <v>10123</v>
      </c>
    </row>
    <row r="12402" spans="1:10" x14ac:dyDescent="0.3">
      <c r="A12402" s="1">
        <v>42676</v>
      </c>
      <c r="B12402" t="s">
        <v>14409</v>
      </c>
      <c r="D12402" s="1">
        <v>42676</v>
      </c>
      <c r="E12402" t="str">
        <f t="shared" si="806"/>
        <v>1:52 PM</v>
      </c>
      <c r="F12402">
        <f t="shared" si="807"/>
        <v>13</v>
      </c>
      <c r="G12402">
        <f t="shared" si="808"/>
        <v>11</v>
      </c>
      <c r="H12402">
        <f t="shared" si="809"/>
        <v>3</v>
      </c>
      <c r="I12402" t="s">
        <v>14973</v>
      </c>
      <c r="J12402" t="s">
        <v>10124</v>
      </c>
    </row>
    <row r="12403" spans="1:10" x14ac:dyDescent="0.3">
      <c r="A12403" s="1">
        <v>42676</v>
      </c>
      <c r="B12403" t="s">
        <v>14409</v>
      </c>
      <c r="D12403" s="1">
        <v>42676</v>
      </c>
      <c r="E12403" t="str">
        <f t="shared" si="806"/>
        <v>1:52 PM</v>
      </c>
      <c r="F12403">
        <f t="shared" si="807"/>
        <v>13</v>
      </c>
      <c r="G12403">
        <f t="shared" si="808"/>
        <v>11</v>
      </c>
      <c r="H12403">
        <f t="shared" si="809"/>
        <v>3</v>
      </c>
      <c r="I12403" t="s">
        <v>14973</v>
      </c>
      <c r="J12403" t="s">
        <v>10125</v>
      </c>
    </row>
    <row r="12404" spans="1:10" x14ac:dyDescent="0.3">
      <c r="A12404" s="1">
        <v>42676</v>
      </c>
      <c r="B12404" t="s">
        <v>14409</v>
      </c>
      <c r="D12404" s="1">
        <v>42676</v>
      </c>
      <c r="E12404" t="str">
        <f t="shared" si="806"/>
        <v>1:52 PM</v>
      </c>
      <c r="F12404">
        <f t="shared" si="807"/>
        <v>13</v>
      </c>
      <c r="G12404">
        <f t="shared" si="808"/>
        <v>11</v>
      </c>
      <c r="H12404">
        <f t="shared" si="809"/>
        <v>3</v>
      </c>
      <c r="I12404" t="s">
        <v>14973</v>
      </c>
      <c r="J12404" t="s">
        <v>4174</v>
      </c>
    </row>
    <row r="12405" spans="1:10" x14ac:dyDescent="0.3">
      <c r="A12405" s="1">
        <v>42676</v>
      </c>
      <c r="B12405" t="s">
        <v>14409</v>
      </c>
      <c r="D12405" s="1">
        <v>42676</v>
      </c>
      <c r="E12405" t="str">
        <f t="shared" si="806"/>
        <v>1:52 PM</v>
      </c>
      <c r="F12405">
        <f t="shared" si="807"/>
        <v>13</v>
      </c>
      <c r="G12405">
        <f t="shared" si="808"/>
        <v>11</v>
      </c>
      <c r="H12405">
        <f t="shared" si="809"/>
        <v>3</v>
      </c>
      <c r="I12405" t="s">
        <v>14972</v>
      </c>
      <c r="J12405" t="s">
        <v>398</v>
      </c>
    </row>
    <row r="12406" spans="1:10" x14ac:dyDescent="0.3">
      <c r="A12406" s="1">
        <v>42676</v>
      </c>
      <c r="B12406" t="s">
        <v>14693</v>
      </c>
      <c r="D12406" s="1">
        <v>42676</v>
      </c>
      <c r="E12406" t="str">
        <f t="shared" si="806"/>
        <v>1:53 PM</v>
      </c>
      <c r="F12406">
        <f t="shared" si="807"/>
        <v>13</v>
      </c>
      <c r="G12406">
        <f t="shared" si="808"/>
        <v>11</v>
      </c>
      <c r="H12406">
        <f t="shared" si="809"/>
        <v>3</v>
      </c>
      <c r="I12406" t="s">
        <v>14973</v>
      </c>
      <c r="J12406" t="s">
        <v>10126</v>
      </c>
    </row>
    <row r="12407" spans="1:10" x14ac:dyDescent="0.3">
      <c r="A12407" s="1">
        <v>42676</v>
      </c>
      <c r="B12407" t="s">
        <v>14693</v>
      </c>
      <c r="D12407" s="1">
        <v>42676</v>
      </c>
      <c r="E12407" t="str">
        <f t="shared" si="806"/>
        <v>1:53 PM</v>
      </c>
      <c r="F12407">
        <f t="shared" si="807"/>
        <v>13</v>
      </c>
      <c r="G12407">
        <f t="shared" si="808"/>
        <v>11</v>
      </c>
      <c r="H12407">
        <f t="shared" si="809"/>
        <v>3</v>
      </c>
      <c r="I12407" t="s">
        <v>14973</v>
      </c>
      <c r="J12407" t="s">
        <v>10127</v>
      </c>
    </row>
    <row r="12408" spans="1:10" x14ac:dyDescent="0.3">
      <c r="A12408" s="1">
        <v>42676</v>
      </c>
      <c r="B12408" t="s">
        <v>14693</v>
      </c>
      <c r="D12408" s="1">
        <v>42676</v>
      </c>
      <c r="E12408" t="str">
        <f t="shared" si="806"/>
        <v>1:53 PM</v>
      </c>
      <c r="F12408">
        <f t="shared" si="807"/>
        <v>13</v>
      </c>
      <c r="G12408">
        <f t="shared" si="808"/>
        <v>11</v>
      </c>
      <c r="H12408">
        <f t="shared" si="809"/>
        <v>3</v>
      </c>
      <c r="I12408" t="s">
        <v>14973</v>
      </c>
      <c r="J12408" t="s">
        <v>10128</v>
      </c>
    </row>
    <row r="12409" spans="1:10" x14ac:dyDescent="0.3">
      <c r="A12409" s="1">
        <v>42676</v>
      </c>
      <c r="B12409" t="s">
        <v>14693</v>
      </c>
      <c r="D12409" s="1">
        <v>42676</v>
      </c>
      <c r="E12409" t="str">
        <f t="shared" si="806"/>
        <v>1:53 PM</v>
      </c>
      <c r="F12409">
        <f t="shared" si="807"/>
        <v>13</v>
      </c>
      <c r="G12409">
        <f t="shared" si="808"/>
        <v>11</v>
      </c>
      <c r="H12409">
        <f t="shared" si="809"/>
        <v>3</v>
      </c>
      <c r="I12409" t="s">
        <v>14972</v>
      </c>
      <c r="J12409" t="s">
        <v>10129</v>
      </c>
    </row>
    <row r="12410" spans="1:10" x14ac:dyDescent="0.3">
      <c r="A12410" s="1">
        <v>42676</v>
      </c>
      <c r="B12410" t="s">
        <v>14693</v>
      </c>
      <c r="D12410" s="1">
        <v>42676</v>
      </c>
      <c r="E12410" t="str">
        <f t="shared" si="806"/>
        <v>1:53 PM</v>
      </c>
      <c r="F12410">
        <f t="shared" si="807"/>
        <v>13</v>
      </c>
      <c r="G12410">
        <f t="shared" si="808"/>
        <v>11</v>
      </c>
      <c r="H12410">
        <f t="shared" si="809"/>
        <v>3</v>
      </c>
      <c r="I12410" t="s">
        <v>14972</v>
      </c>
      <c r="J12410" t="s">
        <v>10130</v>
      </c>
    </row>
    <row r="12411" spans="1:10" x14ac:dyDescent="0.3">
      <c r="A12411" s="1">
        <v>42676</v>
      </c>
      <c r="B12411" t="s">
        <v>14693</v>
      </c>
      <c r="D12411" s="1">
        <v>42676</v>
      </c>
      <c r="E12411" t="str">
        <f t="shared" si="806"/>
        <v>1:53 PM</v>
      </c>
      <c r="F12411">
        <f t="shared" si="807"/>
        <v>13</v>
      </c>
      <c r="G12411">
        <f t="shared" si="808"/>
        <v>11</v>
      </c>
      <c r="H12411">
        <f t="shared" si="809"/>
        <v>3</v>
      </c>
      <c r="I12411" t="s">
        <v>14973</v>
      </c>
      <c r="J12411" t="s">
        <v>7093</v>
      </c>
    </row>
    <row r="12412" spans="1:10" x14ac:dyDescent="0.3">
      <c r="A12412" s="1">
        <v>42676</v>
      </c>
      <c r="B12412" t="s">
        <v>14693</v>
      </c>
      <c r="D12412" s="1">
        <v>42676</v>
      </c>
      <c r="E12412" t="str">
        <f t="shared" si="806"/>
        <v>1:53 PM</v>
      </c>
      <c r="F12412">
        <f t="shared" si="807"/>
        <v>13</v>
      </c>
      <c r="G12412">
        <f t="shared" si="808"/>
        <v>11</v>
      </c>
      <c r="H12412">
        <f t="shared" si="809"/>
        <v>3</v>
      </c>
      <c r="I12412" t="s">
        <v>14973</v>
      </c>
      <c r="J12412" t="s">
        <v>1522</v>
      </c>
    </row>
    <row r="12413" spans="1:10" x14ac:dyDescent="0.3">
      <c r="A12413" s="1">
        <v>42676</v>
      </c>
      <c r="B12413" t="s">
        <v>14693</v>
      </c>
      <c r="D12413" s="1">
        <v>42676</v>
      </c>
      <c r="E12413" t="str">
        <f t="shared" si="806"/>
        <v>1:53 PM</v>
      </c>
      <c r="F12413">
        <f t="shared" si="807"/>
        <v>13</v>
      </c>
      <c r="G12413">
        <f t="shared" si="808"/>
        <v>11</v>
      </c>
      <c r="H12413">
        <f t="shared" si="809"/>
        <v>3</v>
      </c>
      <c r="I12413" t="s">
        <v>14973</v>
      </c>
      <c r="J12413" t="s">
        <v>1041</v>
      </c>
    </row>
    <row r="12414" spans="1:10" x14ac:dyDescent="0.3">
      <c r="A12414" s="1">
        <v>42676</v>
      </c>
      <c r="B12414" t="s">
        <v>14693</v>
      </c>
      <c r="D12414" s="1">
        <v>42676</v>
      </c>
      <c r="E12414" t="str">
        <f t="shared" si="806"/>
        <v>1:53 PM</v>
      </c>
      <c r="F12414">
        <f t="shared" si="807"/>
        <v>13</v>
      </c>
      <c r="G12414">
        <f t="shared" si="808"/>
        <v>11</v>
      </c>
      <c r="H12414">
        <f t="shared" si="809"/>
        <v>3</v>
      </c>
      <c r="I12414" t="s">
        <v>14973</v>
      </c>
      <c r="J12414" t="s">
        <v>1041</v>
      </c>
    </row>
    <row r="12415" spans="1:10" x14ac:dyDescent="0.3">
      <c r="A12415" s="1">
        <v>42676</v>
      </c>
      <c r="B12415" t="s">
        <v>14630</v>
      </c>
      <c r="D12415" s="1">
        <v>42676</v>
      </c>
      <c r="E12415" t="str">
        <f t="shared" si="806"/>
        <v>1:54 PM</v>
      </c>
      <c r="F12415">
        <f t="shared" si="807"/>
        <v>13</v>
      </c>
      <c r="G12415">
        <f t="shared" si="808"/>
        <v>11</v>
      </c>
      <c r="H12415">
        <f t="shared" si="809"/>
        <v>3</v>
      </c>
      <c r="I12415" t="s">
        <v>14972</v>
      </c>
      <c r="J12415" t="s">
        <v>10131</v>
      </c>
    </row>
    <row r="12416" spans="1:10" x14ac:dyDescent="0.3">
      <c r="A12416" s="1">
        <v>42676</v>
      </c>
      <c r="B12416" t="s">
        <v>14630</v>
      </c>
      <c r="D12416" s="1">
        <v>42676</v>
      </c>
      <c r="E12416" t="str">
        <f t="shared" si="806"/>
        <v>1:54 PM</v>
      </c>
      <c r="F12416">
        <f t="shared" si="807"/>
        <v>13</v>
      </c>
      <c r="G12416">
        <f t="shared" si="808"/>
        <v>11</v>
      </c>
      <c r="H12416">
        <f t="shared" si="809"/>
        <v>3</v>
      </c>
      <c r="I12416" t="s">
        <v>14972</v>
      </c>
      <c r="J12416" t="s">
        <v>10132</v>
      </c>
    </row>
    <row r="12417" spans="1:10" x14ac:dyDescent="0.3">
      <c r="A12417" s="1">
        <v>42676</v>
      </c>
      <c r="B12417" t="s">
        <v>14630</v>
      </c>
      <c r="D12417" s="1">
        <v>42676</v>
      </c>
      <c r="E12417" t="str">
        <f t="shared" si="806"/>
        <v>1:54 PM</v>
      </c>
      <c r="F12417">
        <f t="shared" si="807"/>
        <v>13</v>
      </c>
      <c r="G12417">
        <f t="shared" si="808"/>
        <v>11</v>
      </c>
      <c r="H12417">
        <f t="shared" si="809"/>
        <v>3</v>
      </c>
      <c r="I12417" t="s">
        <v>14972</v>
      </c>
      <c r="J12417" t="s">
        <v>10133</v>
      </c>
    </row>
    <row r="12418" spans="1:10" x14ac:dyDescent="0.3">
      <c r="A12418" s="1">
        <v>42676</v>
      </c>
      <c r="B12418" t="s">
        <v>14330</v>
      </c>
      <c r="D12418" s="1">
        <v>42676</v>
      </c>
      <c r="E12418" t="str">
        <f t="shared" si="806"/>
        <v>1:55 PM</v>
      </c>
      <c r="F12418">
        <f t="shared" si="807"/>
        <v>13</v>
      </c>
      <c r="G12418">
        <f t="shared" si="808"/>
        <v>11</v>
      </c>
      <c r="H12418">
        <f t="shared" si="809"/>
        <v>3</v>
      </c>
      <c r="I12418" t="s">
        <v>14973</v>
      </c>
      <c r="J12418" t="s">
        <v>1351</v>
      </c>
    </row>
    <row r="12419" spans="1:10" x14ac:dyDescent="0.3">
      <c r="A12419" s="1">
        <v>42676</v>
      </c>
      <c r="B12419" t="s">
        <v>14330</v>
      </c>
      <c r="D12419" s="1">
        <v>42676</v>
      </c>
      <c r="E12419" t="str">
        <f t="shared" ref="E12419:E12482" si="810">IFERROR(TRIM(B12419),"")</f>
        <v>1:55 PM</v>
      </c>
      <c r="F12419">
        <f t="shared" ref="F12419:F12482" si="811">IFERROR(HOUR(E12419),"")</f>
        <v>13</v>
      </c>
      <c r="G12419">
        <f t="shared" ref="G12419:G12482" si="812">IFERROR(MONTH(D12419),"")</f>
        <v>11</v>
      </c>
      <c r="H12419">
        <f t="shared" ref="H12419:H12482" si="813">IFERROR(WEEKDAY(D12419,2),"")</f>
        <v>3</v>
      </c>
      <c r="I12419" t="s">
        <v>14973</v>
      </c>
      <c r="J12419" t="s">
        <v>10134</v>
      </c>
    </row>
    <row r="12420" spans="1:10" x14ac:dyDescent="0.3">
      <c r="A12420" s="1">
        <v>42676</v>
      </c>
      <c r="B12420" t="s">
        <v>14330</v>
      </c>
      <c r="D12420" s="1">
        <v>42676</v>
      </c>
      <c r="E12420" t="str">
        <f t="shared" si="810"/>
        <v>1:55 PM</v>
      </c>
      <c r="F12420">
        <f t="shared" si="811"/>
        <v>13</v>
      </c>
      <c r="G12420">
        <f t="shared" si="812"/>
        <v>11</v>
      </c>
      <c r="H12420">
        <f t="shared" si="813"/>
        <v>3</v>
      </c>
      <c r="I12420" t="s">
        <v>14973</v>
      </c>
      <c r="J12420" t="s">
        <v>10135</v>
      </c>
    </row>
    <row r="12421" spans="1:10" x14ac:dyDescent="0.3">
      <c r="A12421" s="1">
        <v>42676</v>
      </c>
      <c r="B12421" t="s">
        <v>14330</v>
      </c>
      <c r="D12421" s="1">
        <v>42676</v>
      </c>
      <c r="E12421" t="str">
        <f t="shared" si="810"/>
        <v>1:55 PM</v>
      </c>
      <c r="F12421">
        <f t="shared" si="811"/>
        <v>13</v>
      </c>
      <c r="G12421">
        <f t="shared" si="812"/>
        <v>11</v>
      </c>
      <c r="H12421">
        <f t="shared" si="813"/>
        <v>3</v>
      </c>
      <c r="I12421" t="s">
        <v>14973</v>
      </c>
      <c r="J12421" t="s">
        <v>10136</v>
      </c>
    </row>
    <row r="12422" spans="1:10" x14ac:dyDescent="0.3">
      <c r="A12422" s="1">
        <v>42676</v>
      </c>
      <c r="B12422" t="s">
        <v>14330</v>
      </c>
      <c r="D12422" s="1">
        <v>42676</v>
      </c>
      <c r="E12422" t="str">
        <f t="shared" si="810"/>
        <v>1:55 PM</v>
      </c>
      <c r="F12422">
        <f t="shared" si="811"/>
        <v>13</v>
      </c>
      <c r="G12422">
        <f t="shared" si="812"/>
        <v>11</v>
      </c>
      <c r="H12422">
        <f t="shared" si="813"/>
        <v>3</v>
      </c>
      <c r="I12422" t="s">
        <v>14973</v>
      </c>
      <c r="J12422" t="s">
        <v>10137</v>
      </c>
    </row>
    <row r="12423" spans="1:10" x14ac:dyDescent="0.3">
      <c r="A12423" s="1">
        <v>42676</v>
      </c>
      <c r="B12423" t="s">
        <v>14330</v>
      </c>
      <c r="D12423" s="1">
        <v>42676</v>
      </c>
      <c r="E12423" t="str">
        <f t="shared" si="810"/>
        <v>1:55 PM</v>
      </c>
      <c r="F12423">
        <f t="shared" si="811"/>
        <v>13</v>
      </c>
      <c r="G12423">
        <f t="shared" si="812"/>
        <v>11</v>
      </c>
      <c r="H12423">
        <f t="shared" si="813"/>
        <v>3</v>
      </c>
      <c r="I12423" t="s">
        <v>14973</v>
      </c>
      <c r="J12423" t="s">
        <v>849</v>
      </c>
    </row>
    <row r="12424" spans="1:10" x14ac:dyDescent="0.3">
      <c r="A12424" s="1">
        <v>42676</v>
      </c>
      <c r="B12424" t="s">
        <v>14330</v>
      </c>
      <c r="D12424" s="1">
        <v>42676</v>
      </c>
      <c r="E12424" t="str">
        <f t="shared" si="810"/>
        <v>1:55 PM</v>
      </c>
      <c r="F12424">
        <f t="shared" si="811"/>
        <v>13</v>
      </c>
      <c r="G12424">
        <f t="shared" si="812"/>
        <v>11</v>
      </c>
      <c r="H12424">
        <f t="shared" si="813"/>
        <v>3</v>
      </c>
      <c r="I12424" t="s">
        <v>14973</v>
      </c>
      <c r="J12424" t="s">
        <v>10138</v>
      </c>
    </row>
    <row r="12425" spans="1:10" x14ac:dyDescent="0.3">
      <c r="A12425" s="1">
        <v>42676</v>
      </c>
      <c r="B12425" t="s">
        <v>13986</v>
      </c>
      <c r="D12425" s="1">
        <v>42676</v>
      </c>
      <c r="E12425" t="str">
        <f t="shared" si="810"/>
        <v>1:56 PM</v>
      </c>
      <c r="F12425">
        <f t="shared" si="811"/>
        <v>13</v>
      </c>
      <c r="G12425">
        <f t="shared" si="812"/>
        <v>11</v>
      </c>
      <c r="H12425">
        <f t="shared" si="813"/>
        <v>3</v>
      </c>
      <c r="I12425" t="s">
        <v>14972</v>
      </c>
      <c r="J12425" t="s">
        <v>1638</v>
      </c>
    </row>
    <row r="12426" spans="1:10" x14ac:dyDescent="0.3">
      <c r="A12426" s="1">
        <v>42676</v>
      </c>
      <c r="B12426" t="s">
        <v>13986</v>
      </c>
      <c r="D12426" s="1">
        <v>42676</v>
      </c>
      <c r="E12426" t="str">
        <f t="shared" si="810"/>
        <v>1:56 PM</v>
      </c>
      <c r="F12426">
        <f t="shared" si="811"/>
        <v>13</v>
      </c>
      <c r="G12426">
        <f t="shared" si="812"/>
        <v>11</v>
      </c>
      <c r="H12426">
        <f t="shared" si="813"/>
        <v>3</v>
      </c>
      <c r="I12426" t="s">
        <v>14972</v>
      </c>
      <c r="J12426" t="s">
        <v>10139</v>
      </c>
    </row>
    <row r="12427" spans="1:10" x14ac:dyDescent="0.3">
      <c r="A12427" s="1">
        <v>42676</v>
      </c>
      <c r="B12427" t="s">
        <v>13986</v>
      </c>
      <c r="D12427" s="1">
        <v>42676</v>
      </c>
      <c r="E12427" t="str">
        <f t="shared" si="810"/>
        <v>1:56 PM</v>
      </c>
      <c r="F12427">
        <f t="shared" si="811"/>
        <v>13</v>
      </c>
      <c r="G12427">
        <f t="shared" si="812"/>
        <v>11</v>
      </c>
      <c r="H12427">
        <f t="shared" si="813"/>
        <v>3</v>
      </c>
      <c r="I12427" t="s">
        <v>14972</v>
      </c>
      <c r="J12427" t="s">
        <v>10140</v>
      </c>
    </row>
    <row r="12428" spans="1:10" x14ac:dyDescent="0.3">
      <c r="A12428" s="1">
        <v>42676</v>
      </c>
      <c r="B12428" t="s">
        <v>13987</v>
      </c>
      <c r="D12428" s="1">
        <v>42676</v>
      </c>
      <c r="E12428" t="str">
        <f t="shared" si="810"/>
        <v>1:57 PM</v>
      </c>
      <c r="F12428">
        <f t="shared" si="811"/>
        <v>13</v>
      </c>
      <c r="G12428">
        <f t="shared" si="812"/>
        <v>11</v>
      </c>
      <c r="H12428">
        <f t="shared" si="813"/>
        <v>3</v>
      </c>
      <c r="I12428" t="s">
        <v>14973</v>
      </c>
      <c r="J12428" t="s">
        <v>976</v>
      </c>
    </row>
    <row r="12429" spans="1:10" x14ac:dyDescent="0.3">
      <c r="A12429" s="1">
        <v>42676</v>
      </c>
      <c r="B12429" t="s">
        <v>13987</v>
      </c>
      <c r="D12429" s="1">
        <v>42676</v>
      </c>
      <c r="E12429" t="str">
        <f t="shared" si="810"/>
        <v>1:57 PM</v>
      </c>
      <c r="F12429">
        <f t="shared" si="811"/>
        <v>13</v>
      </c>
      <c r="G12429">
        <f t="shared" si="812"/>
        <v>11</v>
      </c>
      <c r="H12429">
        <f t="shared" si="813"/>
        <v>3</v>
      </c>
      <c r="I12429" t="s">
        <v>14973</v>
      </c>
      <c r="J12429" t="s">
        <v>10141</v>
      </c>
    </row>
    <row r="12430" spans="1:10" x14ac:dyDescent="0.3">
      <c r="A12430" s="1">
        <v>42676</v>
      </c>
      <c r="B12430" t="s">
        <v>13987</v>
      </c>
      <c r="D12430" s="1">
        <v>42676</v>
      </c>
      <c r="E12430" t="str">
        <f t="shared" si="810"/>
        <v>1:57 PM</v>
      </c>
      <c r="F12430">
        <f t="shared" si="811"/>
        <v>13</v>
      </c>
      <c r="G12430">
        <f t="shared" si="812"/>
        <v>11</v>
      </c>
      <c r="H12430">
        <f t="shared" si="813"/>
        <v>3</v>
      </c>
      <c r="I12430" t="s">
        <v>14973</v>
      </c>
      <c r="J12430" t="s">
        <v>10142</v>
      </c>
    </row>
    <row r="12431" spans="1:10" x14ac:dyDescent="0.3">
      <c r="A12431" s="1">
        <v>42676</v>
      </c>
      <c r="B12431" t="s">
        <v>14030</v>
      </c>
      <c r="D12431" s="1">
        <v>42676</v>
      </c>
      <c r="E12431" t="str">
        <f t="shared" si="810"/>
        <v>2:15 PM</v>
      </c>
      <c r="F12431">
        <f t="shared" si="811"/>
        <v>14</v>
      </c>
      <c r="G12431">
        <f t="shared" si="812"/>
        <v>11</v>
      </c>
      <c r="H12431">
        <f t="shared" si="813"/>
        <v>3</v>
      </c>
      <c r="I12431" t="s">
        <v>14972</v>
      </c>
      <c r="J12431" t="s">
        <v>1578</v>
      </c>
    </row>
    <row r="12432" spans="1:10" x14ac:dyDescent="0.3">
      <c r="A12432" s="1">
        <v>42676</v>
      </c>
      <c r="B12432" t="s">
        <v>14620</v>
      </c>
      <c r="D12432" s="1">
        <v>42676</v>
      </c>
      <c r="E12432" t="str">
        <f t="shared" si="810"/>
        <v>2:16 PM</v>
      </c>
      <c r="F12432">
        <f t="shared" si="811"/>
        <v>14</v>
      </c>
      <c r="G12432">
        <f t="shared" si="812"/>
        <v>11</v>
      </c>
      <c r="H12432">
        <f t="shared" si="813"/>
        <v>3</v>
      </c>
      <c r="I12432" t="s">
        <v>14973</v>
      </c>
      <c r="J12432" t="s">
        <v>10143</v>
      </c>
    </row>
    <row r="12433" spans="1:10" x14ac:dyDescent="0.3">
      <c r="A12433" s="1">
        <v>42676</v>
      </c>
      <c r="B12433" t="s">
        <v>14620</v>
      </c>
      <c r="D12433" s="1">
        <v>42676</v>
      </c>
      <c r="E12433" t="str">
        <f t="shared" si="810"/>
        <v>2:16 PM</v>
      </c>
      <c r="F12433">
        <f t="shared" si="811"/>
        <v>14</v>
      </c>
      <c r="G12433">
        <f t="shared" si="812"/>
        <v>11</v>
      </c>
      <c r="H12433">
        <f t="shared" si="813"/>
        <v>3</v>
      </c>
      <c r="I12433" t="s">
        <v>14973</v>
      </c>
      <c r="J12433" t="s">
        <v>10144</v>
      </c>
    </row>
    <row r="12434" spans="1:10" x14ac:dyDescent="0.3">
      <c r="A12434" s="1">
        <v>42676</v>
      </c>
      <c r="B12434" t="s">
        <v>14620</v>
      </c>
      <c r="D12434" s="1">
        <v>42676</v>
      </c>
      <c r="E12434" t="str">
        <f t="shared" si="810"/>
        <v>2:16 PM</v>
      </c>
      <c r="F12434">
        <f t="shared" si="811"/>
        <v>14</v>
      </c>
      <c r="G12434">
        <f t="shared" si="812"/>
        <v>11</v>
      </c>
      <c r="H12434">
        <f t="shared" si="813"/>
        <v>3</v>
      </c>
      <c r="I12434" t="s">
        <v>14973</v>
      </c>
      <c r="J12434" t="s">
        <v>976</v>
      </c>
    </row>
    <row r="12435" spans="1:10" x14ac:dyDescent="0.3">
      <c r="A12435" s="1">
        <v>42676</v>
      </c>
      <c r="B12435" t="s">
        <v>14344</v>
      </c>
      <c r="D12435" s="1">
        <v>42676</v>
      </c>
      <c r="E12435" t="str">
        <f t="shared" si="810"/>
        <v>5:39 PM</v>
      </c>
      <c r="F12435">
        <f t="shared" si="811"/>
        <v>17</v>
      </c>
      <c r="G12435">
        <f t="shared" si="812"/>
        <v>11</v>
      </c>
      <c r="H12435">
        <f t="shared" si="813"/>
        <v>3</v>
      </c>
      <c r="I12435" t="s">
        <v>14973</v>
      </c>
      <c r="J12435" t="s">
        <v>10145</v>
      </c>
    </row>
    <row r="12436" spans="1:10" x14ac:dyDescent="0.3">
      <c r="A12436" s="1">
        <v>42676</v>
      </c>
      <c r="B12436" t="s">
        <v>14344</v>
      </c>
      <c r="D12436" s="1">
        <v>42676</v>
      </c>
      <c r="E12436" t="str">
        <f t="shared" si="810"/>
        <v>5:39 PM</v>
      </c>
      <c r="F12436">
        <f t="shared" si="811"/>
        <v>17</v>
      </c>
      <c r="G12436">
        <f t="shared" si="812"/>
        <v>11</v>
      </c>
      <c r="H12436">
        <f t="shared" si="813"/>
        <v>3</v>
      </c>
      <c r="I12436" t="s">
        <v>14972</v>
      </c>
      <c r="J12436" t="s">
        <v>10146</v>
      </c>
    </row>
    <row r="12437" spans="1:10" x14ac:dyDescent="0.3">
      <c r="A12437" s="1">
        <v>42676</v>
      </c>
      <c r="B12437" t="s">
        <v>14344</v>
      </c>
      <c r="D12437" s="1">
        <v>42676</v>
      </c>
      <c r="E12437" t="str">
        <f t="shared" si="810"/>
        <v>5:39 PM</v>
      </c>
      <c r="F12437">
        <f t="shared" si="811"/>
        <v>17</v>
      </c>
      <c r="G12437">
        <f t="shared" si="812"/>
        <v>11</v>
      </c>
      <c r="H12437">
        <f t="shared" si="813"/>
        <v>3</v>
      </c>
      <c r="I12437" t="s">
        <v>14972</v>
      </c>
      <c r="J12437" t="s">
        <v>10147</v>
      </c>
    </row>
    <row r="12438" spans="1:10" x14ac:dyDescent="0.3">
      <c r="A12438" s="1">
        <v>42676</v>
      </c>
      <c r="B12438" t="s">
        <v>14344</v>
      </c>
      <c r="D12438" s="1">
        <v>42676</v>
      </c>
      <c r="E12438" t="str">
        <f t="shared" si="810"/>
        <v>5:39 PM</v>
      </c>
      <c r="F12438">
        <f t="shared" si="811"/>
        <v>17</v>
      </c>
      <c r="G12438">
        <f t="shared" si="812"/>
        <v>11</v>
      </c>
      <c r="H12438">
        <f t="shared" si="813"/>
        <v>3</v>
      </c>
      <c r="I12438" t="s">
        <v>14973</v>
      </c>
      <c r="J12438" t="s">
        <v>10148</v>
      </c>
    </row>
    <row r="12439" spans="1:10" x14ac:dyDescent="0.3">
      <c r="A12439" s="1">
        <v>42676</v>
      </c>
      <c r="B12439" t="s">
        <v>14344</v>
      </c>
      <c r="D12439" s="1">
        <v>42676</v>
      </c>
      <c r="E12439" t="str">
        <f t="shared" si="810"/>
        <v>5:39 PM</v>
      </c>
      <c r="F12439">
        <f t="shared" si="811"/>
        <v>17</v>
      </c>
      <c r="G12439">
        <f t="shared" si="812"/>
        <v>11</v>
      </c>
      <c r="H12439">
        <f t="shared" si="813"/>
        <v>3</v>
      </c>
      <c r="I12439" t="s">
        <v>14972</v>
      </c>
      <c r="J12439" t="s">
        <v>10149</v>
      </c>
    </row>
    <row r="12440" spans="1:10" x14ac:dyDescent="0.3">
      <c r="A12440" s="1">
        <v>42676</v>
      </c>
      <c r="B12440" t="s">
        <v>14216</v>
      </c>
      <c r="D12440" s="1">
        <v>42676</v>
      </c>
      <c r="E12440" t="str">
        <f t="shared" si="810"/>
        <v>5:41 PM</v>
      </c>
      <c r="F12440">
        <f t="shared" si="811"/>
        <v>17</v>
      </c>
      <c r="G12440">
        <f t="shared" si="812"/>
        <v>11</v>
      </c>
      <c r="H12440">
        <f t="shared" si="813"/>
        <v>3</v>
      </c>
      <c r="I12440" t="s">
        <v>14972</v>
      </c>
      <c r="J12440" t="s">
        <v>10150</v>
      </c>
    </row>
    <row r="12441" spans="1:10" x14ac:dyDescent="0.3">
      <c r="A12441" s="1">
        <v>42676</v>
      </c>
      <c r="B12441" t="s">
        <v>14188</v>
      </c>
      <c r="D12441" s="1">
        <v>42676</v>
      </c>
      <c r="E12441" t="str">
        <f t="shared" si="810"/>
        <v>5:42 PM</v>
      </c>
      <c r="F12441">
        <f t="shared" si="811"/>
        <v>17</v>
      </c>
      <c r="G12441">
        <f t="shared" si="812"/>
        <v>11</v>
      </c>
      <c r="H12441">
        <f t="shared" si="813"/>
        <v>3</v>
      </c>
      <c r="I12441" t="s">
        <v>14973</v>
      </c>
      <c r="J12441" t="s">
        <v>10151</v>
      </c>
    </row>
    <row r="12442" spans="1:10" x14ac:dyDescent="0.3">
      <c r="A12442" s="1">
        <v>42676</v>
      </c>
      <c r="B12442" t="s">
        <v>14189</v>
      </c>
      <c r="D12442" s="1">
        <v>42676</v>
      </c>
      <c r="E12442" t="str">
        <f t="shared" si="810"/>
        <v>5:43 PM</v>
      </c>
      <c r="F12442">
        <f t="shared" si="811"/>
        <v>17</v>
      </c>
      <c r="G12442">
        <f t="shared" si="812"/>
        <v>11</v>
      </c>
      <c r="H12442">
        <f t="shared" si="813"/>
        <v>3</v>
      </c>
      <c r="I12442" t="s">
        <v>14973</v>
      </c>
      <c r="J12442" t="s">
        <v>10152</v>
      </c>
    </row>
    <row r="12443" spans="1:10" x14ac:dyDescent="0.3">
      <c r="A12443" s="1">
        <v>42676</v>
      </c>
      <c r="B12443" t="s">
        <v>14189</v>
      </c>
      <c r="D12443" s="1">
        <v>42676</v>
      </c>
      <c r="E12443" t="str">
        <f t="shared" si="810"/>
        <v>5:43 PM</v>
      </c>
      <c r="F12443">
        <f t="shared" si="811"/>
        <v>17</v>
      </c>
      <c r="G12443">
        <f t="shared" si="812"/>
        <v>11</v>
      </c>
      <c r="H12443">
        <f t="shared" si="813"/>
        <v>3</v>
      </c>
      <c r="I12443" t="s">
        <v>14972</v>
      </c>
      <c r="J12443" t="s">
        <v>10153</v>
      </c>
    </row>
    <row r="12444" spans="1:10" x14ac:dyDescent="0.3">
      <c r="A12444" s="1">
        <v>42676</v>
      </c>
      <c r="B12444" t="s">
        <v>14189</v>
      </c>
      <c r="D12444" s="1">
        <v>42676</v>
      </c>
      <c r="E12444" t="str">
        <f t="shared" si="810"/>
        <v>5:43 PM</v>
      </c>
      <c r="F12444">
        <f t="shared" si="811"/>
        <v>17</v>
      </c>
      <c r="G12444">
        <f t="shared" si="812"/>
        <v>11</v>
      </c>
      <c r="H12444">
        <f t="shared" si="813"/>
        <v>3</v>
      </c>
      <c r="I12444" t="s">
        <v>14972</v>
      </c>
      <c r="J12444" t="s">
        <v>10154</v>
      </c>
    </row>
    <row r="12445" spans="1:10" x14ac:dyDescent="0.3">
      <c r="A12445" s="1">
        <v>42676</v>
      </c>
      <c r="B12445" t="s">
        <v>13966</v>
      </c>
      <c r="D12445" s="1">
        <v>42676</v>
      </c>
      <c r="E12445" t="str">
        <f t="shared" si="810"/>
        <v>5:45 PM</v>
      </c>
      <c r="F12445">
        <f t="shared" si="811"/>
        <v>17</v>
      </c>
      <c r="G12445">
        <f t="shared" si="812"/>
        <v>11</v>
      </c>
      <c r="H12445">
        <f t="shared" si="813"/>
        <v>3</v>
      </c>
      <c r="I12445" t="s">
        <v>14973</v>
      </c>
      <c r="J12445" t="s">
        <v>10155</v>
      </c>
    </row>
    <row r="12446" spans="1:10" x14ac:dyDescent="0.3">
      <c r="A12446" s="1">
        <v>42676</v>
      </c>
      <c r="B12446" t="s">
        <v>13966</v>
      </c>
      <c r="D12446" s="1">
        <v>42676</v>
      </c>
      <c r="E12446" t="str">
        <f t="shared" si="810"/>
        <v>5:45 PM</v>
      </c>
      <c r="F12446">
        <f t="shared" si="811"/>
        <v>17</v>
      </c>
      <c r="G12446">
        <f t="shared" si="812"/>
        <v>11</v>
      </c>
      <c r="H12446">
        <f t="shared" si="813"/>
        <v>3</v>
      </c>
      <c r="I12446" t="s">
        <v>14973</v>
      </c>
      <c r="J12446" t="s">
        <v>10156</v>
      </c>
    </row>
    <row r="12447" spans="1:10" x14ac:dyDescent="0.3">
      <c r="A12447" s="1">
        <v>42676</v>
      </c>
      <c r="B12447" t="s">
        <v>13968</v>
      </c>
      <c r="D12447" s="1">
        <v>42676</v>
      </c>
      <c r="E12447" t="str">
        <f t="shared" si="810"/>
        <v>5:50 PM</v>
      </c>
      <c r="F12447">
        <f t="shared" si="811"/>
        <v>17</v>
      </c>
      <c r="G12447">
        <f t="shared" si="812"/>
        <v>11</v>
      </c>
      <c r="H12447">
        <f t="shared" si="813"/>
        <v>3</v>
      </c>
      <c r="I12447" t="s">
        <v>14972</v>
      </c>
      <c r="J12447" t="s">
        <v>10157</v>
      </c>
    </row>
    <row r="12448" spans="1:10" x14ac:dyDescent="0.3">
      <c r="A12448" s="1">
        <v>42676</v>
      </c>
      <c r="B12448" t="s">
        <v>13968</v>
      </c>
      <c r="D12448" s="1">
        <v>42676</v>
      </c>
      <c r="E12448" t="str">
        <f t="shared" si="810"/>
        <v>5:50 PM</v>
      </c>
      <c r="F12448">
        <f t="shared" si="811"/>
        <v>17</v>
      </c>
      <c r="G12448">
        <f t="shared" si="812"/>
        <v>11</v>
      </c>
      <c r="H12448">
        <f t="shared" si="813"/>
        <v>3</v>
      </c>
      <c r="I12448" t="s">
        <v>14972</v>
      </c>
      <c r="J12448" t="s">
        <v>10158</v>
      </c>
    </row>
    <row r="12449" spans="1:10" x14ac:dyDescent="0.3">
      <c r="A12449" s="1">
        <v>42676</v>
      </c>
      <c r="B12449" t="s">
        <v>13968</v>
      </c>
      <c r="D12449" s="1">
        <v>42676</v>
      </c>
      <c r="E12449" t="str">
        <f t="shared" si="810"/>
        <v>5:50 PM</v>
      </c>
      <c r="F12449">
        <f t="shared" si="811"/>
        <v>17</v>
      </c>
      <c r="G12449">
        <f t="shared" si="812"/>
        <v>11</v>
      </c>
      <c r="H12449">
        <f t="shared" si="813"/>
        <v>3</v>
      </c>
      <c r="I12449" t="s">
        <v>14972</v>
      </c>
      <c r="J12449" t="s">
        <v>10159</v>
      </c>
    </row>
    <row r="12450" spans="1:10" x14ac:dyDescent="0.3">
      <c r="A12450" s="1">
        <v>42676</v>
      </c>
      <c r="B12450" t="s">
        <v>14230</v>
      </c>
      <c r="D12450" s="1">
        <v>42676</v>
      </c>
      <c r="E12450" t="str">
        <f t="shared" si="810"/>
        <v>5:54 PM</v>
      </c>
      <c r="F12450">
        <f t="shared" si="811"/>
        <v>17</v>
      </c>
      <c r="G12450">
        <f t="shared" si="812"/>
        <v>11</v>
      </c>
      <c r="H12450">
        <f t="shared" si="813"/>
        <v>3</v>
      </c>
      <c r="I12450" t="s">
        <v>14973</v>
      </c>
      <c r="J12450" t="s">
        <v>10160</v>
      </c>
    </row>
    <row r="12451" spans="1:10" x14ac:dyDescent="0.3">
      <c r="A12451" s="1">
        <v>42676</v>
      </c>
      <c r="B12451" t="s">
        <v>14230</v>
      </c>
      <c r="D12451" s="1">
        <v>42676</v>
      </c>
      <c r="E12451" t="str">
        <f t="shared" si="810"/>
        <v>5:54 PM</v>
      </c>
      <c r="F12451">
        <f t="shared" si="811"/>
        <v>17</v>
      </c>
      <c r="G12451">
        <f t="shared" si="812"/>
        <v>11</v>
      </c>
      <c r="H12451">
        <f t="shared" si="813"/>
        <v>3</v>
      </c>
      <c r="I12451" t="s">
        <v>14972</v>
      </c>
      <c r="J12451" t="s">
        <v>579</v>
      </c>
    </row>
    <row r="12452" spans="1:10" x14ac:dyDescent="0.3">
      <c r="A12452" s="1">
        <v>42676</v>
      </c>
      <c r="B12452" t="s">
        <v>14230</v>
      </c>
      <c r="D12452" s="1">
        <v>42676</v>
      </c>
      <c r="E12452" t="str">
        <f t="shared" si="810"/>
        <v>5:54 PM</v>
      </c>
      <c r="F12452">
        <f t="shared" si="811"/>
        <v>17</v>
      </c>
      <c r="G12452">
        <f t="shared" si="812"/>
        <v>11</v>
      </c>
      <c r="H12452">
        <f t="shared" si="813"/>
        <v>3</v>
      </c>
      <c r="I12452" t="s">
        <v>14973</v>
      </c>
      <c r="J12452" t="s">
        <v>10160</v>
      </c>
    </row>
    <row r="12453" spans="1:10" x14ac:dyDescent="0.3">
      <c r="A12453" s="1">
        <v>42676</v>
      </c>
      <c r="B12453" t="s">
        <v>14231</v>
      </c>
      <c r="D12453" s="1">
        <v>42676</v>
      </c>
      <c r="E12453" t="str">
        <f t="shared" si="810"/>
        <v>5:55 PM</v>
      </c>
      <c r="F12453">
        <f t="shared" si="811"/>
        <v>17</v>
      </c>
      <c r="G12453">
        <f t="shared" si="812"/>
        <v>11</v>
      </c>
      <c r="H12453">
        <f t="shared" si="813"/>
        <v>3</v>
      </c>
      <c r="I12453" t="s">
        <v>14972</v>
      </c>
      <c r="J12453" t="s">
        <v>10161</v>
      </c>
    </row>
    <row r="12454" spans="1:10" x14ac:dyDescent="0.3">
      <c r="A12454" s="1">
        <v>42676</v>
      </c>
      <c r="B12454" t="s">
        <v>14231</v>
      </c>
      <c r="D12454" s="1">
        <v>42676</v>
      </c>
      <c r="E12454" t="str">
        <f t="shared" si="810"/>
        <v>5:55 PM</v>
      </c>
      <c r="F12454">
        <f t="shared" si="811"/>
        <v>17</v>
      </c>
      <c r="G12454">
        <f t="shared" si="812"/>
        <v>11</v>
      </c>
      <c r="H12454">
        <f t="shared" si="813"/>
        <v>3</v>
      </c>
      <c r="I12454" t="s">
        <v>14972</v>
      </c>
      <c r="J12454" t="s">
        <v>58</v>
      </c>
    </row>
    <row r="12455" spans="1:10" x14ac:dyDescent="0.3">
      <c r="A12455" s="1">
        <v>42676</v>
      </c>
      <c r="B12455" t="s">
        <v>14231</v>
      </c>
      <c r="D12455" s="1">
        <v>42676</v>
      </c>
      <c r="E12455" t="str">
        <f t="shared" si="810"/>
        <v>5:55 PM</v>
      </c>
      <c r="F12455">
        <f t="shared" si="811"/>
        <v>17</v>
      </c>
      <c r="G12455">
        <f t="shared" si="812"/>
        <v>11</v>
      </c>
      <c r="H12455">
        <f t="shared" si="813"/>
        <v>3</v>
      </c>
      <c r="I12455" t="s">
        <v>14972</v>
      </c>
      <c r="J12455" t="s">
        <v>10162</v>
      </c>
    </row>
    <row r="12456" spans="1:10" x14ac:dyDescent="0.3">
      <c r="A12456" s="1">
        <v>42676</v>
      </c>
      <c r="B12456" t="s">
        <v>14231</v>
      </c>
      <c r="D12456" s="1">
        <v>42676</v>
      </c>
      <c r="E12456" t="str">
        <f t="shared" si="810"/>
        <v>5:55 PM</v>
      </c>
      <c r="F12456">
        <f t="shared" si="811"/>
        <v>17</v>
      </c>
      <c r="G12456">
        <f t="shared" si="812"/>
        <v>11</v>
      </c>
      <c r="H12456">
        <f t="shared" si="813"/>
        <v>3</v>
      </c>
      <c r="I12456" t="s">
        <v>14973</v>
      </c>
      <c r="J12456" t="s">
        <v>10163</v>
      </c>
    </row>
    <row r="12457" spans="1:10" x14ac:dyDescent="0.3">
      <c r="A12457" s="1">
        <v>42676</v>
      </c>
      <c r="B12457" t="s">
        <v>14231</v>
      </c>
      <c r="D12457" s="1">
        <v>42676</v>
      </c>
      <c r="E12457" t="str">
        <f t="shared" si="810"/>
        <v>5:55 PM</v>
      </c>
      <c r="F12457">
        <f t="shared" si="811"/>
        <v>17</v>
      </c>
      <c r="G12457">
        <f t="shared" si="812"/>
        <v>11</v>
      </c>
      <c r="H12457">
        <f t="shared" si="813"/>
        <v>3</v>
      </c>
      <c r="I12457" t="s">
        <v>14973</v>
      </c>
      <c r="J12457" t="s">
        <v>10160</v>
      </c>
    </row>
    <row r="12458" spans="1:10" x14ac:dyDescent="0.3">
      <c r="A12458" s="1">
        <v>42676</v>
      </c>
      <c r="B12458" t="s">
        <v>14231</v>
      </c>
      <c r="D12458" s="1">
        <v>42676</v>
      </c>
      <c r="E12458" t="str">
        <f t="shared" si="810"/>
        <v>5:55 PM</v>
      </c>
      <c r="F12458">
        <f t="shared" si="811"/>
        <v>17</v>
      </c>
      <c r="G12458">
        <f t="shared" si="812"/>
        <v>11</v>
      </c>
      <c r="H12458">
        <f t="shared" si="813"/>
        <v>3</v>
      </c>
      <c r="I12458" t="s">
        <v>14972</v>
      </c>
      <c r="J12458" t="s">
        <v>10164</v>
      </c>
    </row>
    <row r="12459" spans="1:10" x14ac:dyDescent="0.3">
      <c r="A12459" s="1">
        <v>42676</v>
      </c>
      <c r="B12459" t="s">
        <v>14231</v>
      </c>
      <c r="D12459" s="1">
        <v>42676</v>
      </c>
      <c r="E12459" t="str">
        <f t="shared" si="810"/>
        <v>5:55 PM</v>
      </c>
      <c r="F12459">
        <f t="shared" si="811"/>
        <v>17</v>
      </c>
      <c r="G12459">
        <f t="shared" si="812"/>
        <v>11</v>
      </c>
      <c r="H12459">
        <f t="shared" si="813"/>
        <v>3</v>
      </c>
      <c r="I12459" t="s">
        <v>14973</v>
      </c>
      <c r="J12459" t="s">
        <v>10165</v>
      </c>
    </row>
    <row r="12460" spans="1:10" x14ac:dyDescent="0.3">
      <c r="A12460" s="1">
        <v>42676</v>
      </c>
      <c r="B12460" t="s">
        <v>13971</v>
      </c>
      <c r="D12460" s="1">
        <v>42676</v>
      </c>
      <c r="E12460" t="str">
        <f t="shared" si="810"/>
        <v>5:56 PM</v>
      </c>
      <c r="F12460">
        <f t="shared" si="811"/>
        <v>17</v>
      </c>
      <c r="G12460">
        <f t="shared" si="812"/>
        <v>11</v>
      </c>
      <c r="H12460">
        <f t="shared" si="813"/>
        <v>3</v>
      </c>
      <c r="I12460" t="s">
        <v>14972</v>
      </c>
      <c r="J12460" t="s">
        <v>10166</v>
      </c>
    </row>
    <row r="12461" spans="1:10" x14ac:dyDescent="0.3">
      <c r="A12461" s="1">
        <v>42676</v>
      </c>
      <c r="B12461" t="s">
        <v>13973</v>
      </c>
      <c r="D12461" s="1">
        <v>42676</v>
      </c>
      <c r="E12461" t="str">
        <f t="shared" si="810"/>
        <v>6:13 PM</v>
      </c>
      <c r="F12461">
        <f t="shared" si="811"/>
        <v>18</v>
      </c>
      <c r="G12461">
        <f t="shared" si="812"/>
        <v>11</v>
      </c>
      <c r="H12461">
        <f t="shared" si="813"/>
        <v>3</v>
      </c>
      <c r="I12461" t="s">
        <v>14973</v>
      </c>
      <c r="J12461" t="s">
        <v>5742</v>
      </c>
    </row>
    <row r="12462" spans="1:10" x14ac:dyDescent="0.3">
      <c r="A12462" s="1">
        <v>42676</v>
      </c>
      <c r="B12462" t="s">
        <v>14284</v>
      </c>
      <c r="D12462" s="1">
        <v>42676</v>
      </c>
      <c r="E12462" t="str">
        <f t="shared" si="810"/>
        <v>8:30 PM</v>
      </c>
      <c r="F12462">
        <f t="shared" si="811"/>
        <v>20</v>
      </c>
      <c r="G12462">
        <f t="shared" si="812"/>
        <v>11</v>
      </c>
      <c r="H12462">
        <f t="shared" si="813"/>
        <v>3</v>
      </c>
      <c r="I12462" t="s">
        <v>14973</v>
      </c>
      <c r="J12462" t="s">
        <v>10167</v>
      </c>
    </row>
    <row r="12463" spans="1:10" x14ac:dyDescent="0.3">
      <c r="A12463" s="1">
        <v>42676</v>
      </c>
      <c r="B12463" t="s">
        <v>14588</v>
      </c>
      <c r="D12463" s="1">
        <v>42676</v>
      </c>
      <c r="E12463" t="str">
        <f t="shared" si="810"/>
        <v>8:31 PM</v>
      </c>
      <c r="F12463">
        <f t="shared" si="811"/>
        <v>20</v>
      </c>
      <c r="G12463">
        <f t="shared" si="812"/>
        <v>11</v>
      </c>
      <c r="H12463">
        <f t="shared" si="813"/>
        <v>3</v>
      </c>
      <c r="I12463" t="s">
        <v>14972</v>
      </c>
      <c r="J12463" t="s">
        <v>336</v>
      </c>
    </row>
    <row r="12464" spans="1:10" x14ac:dyDescent="0.3">
      <c r="A12464" s="1">
        <v>42676</v>
      </c>
      <c r="B12464" t="s">
        <v>14588</v>
      </c>
      <c r="D12464" s="1">
        <v>42676</v>
      </c>
      <c r="E12464" t="str">
        <f t="shared" si="810"/>
        <v>8:31 PM</v>
      </c>
      <c r="F12464">
        <f t="shared" si="811"/>
        <v>20</v>
      </c>
      <c r="G12464">
        <f t="shared" si="812"/>
        <v>11</v>
      </c>
      <c r="H12464">
        <f t="shared" si="813"/>
        <v>3</v>
      </c>
      <c r="I12464" t="s">
        <v>14972</v>
      </c>
      <c r="J12464" t="s">
        <v>10168</v>
      </c>
    </row>
    <row r="12465" spans="1:10" x14ac:dyDescent="0.3">
      <c r="A12465" s="1">
        <v>42676</v>
      </c>
      <c r="B12465" t="s">
        <v>14588</v>
      </c>
      <c r="D12465" s="1">
        <v>42676</v>
      </c>
      <c r="E12465" t="str">
        <f t="shared" si="810"/>
        <v>8:31 PM</v>
      </c>
      <c r="F12465">
        <f t="shared" si="811"/>
        <v>20</v>
      </c>
      <c r="G12465">
        <f t="shared" si="812"/>
        <v>11</v>
      </c>
      <c r="H12465">
        <f t="shared" si="813"/>
        <v>3</v>
      </c>
      <c r="I12465" t="s">
        <v>14973</v>
      </c>
      <c r="J12465" t="s">
        <v>10169</v>
      </c>
    </row>
    <row r="12466" spans="1:10" x14ac:dyDescent="0.3">
      <c r="A12466" s="1">
        <v>42676</v>
      </c>
      <c r="B12466" t="s">
        <v>14588</v>
      </c>
      <c r="D12466" s="1">
        <v>42676</v>
      </c>
      <c r="E12466" t="str">
        <f t="shared" si="810"/>
        <v>8:31 PM</v>
      </c>
      <c r="F12466">
        <f t="shared" si="811"/>
        <v>20</v>
      </c>
      <c r="G12466">
        <f t="shared" si="812"/>
        <v>11</v>
      </c>
      <c r="H12466">
        <f t="shared" si="813"/>
        <v>3</v>
      </c>
      <c r="I12466" t="s">
        <v>14973</v>
      </c>
      <c r="J12466" t="s">
        <v>10170</v>
      </c>
    </row>
    <row r="12467" spans="1:10" x14ac:dyDescent="0.3">
      <c r="A12467" s="1">
        <v>42676</v>
      </c>
      <c r="B12467" t="s">
        <v>14456</v>
      </c>
      <c r="D12467" s="1">
        <v>42676</v>
      </c>
      <c r="E12467" t="str">
        <f t="shared" si="810"/>
        <v>8:32 PM</v>
      </c>
      <c r="F12467">
        <f t="shared" si="811"/>
        <v>20</v>
      </c>
      <c r="G12467">
        <f t="shared" si="812"/>
        <v>11</v>
      </c>
      <c r="H12467">
        <f t="shared" si="813"/>
        <v>3</v>
      </c>
      <c r="I12467" t="s">
        <v>14972</v>
      </c>
      <c r="J12467" t="s">
        <v>10171</v>
      </c>
    </row>
    <row r="12468" spans="1:10" x14ac:dyDescent="0.3">
      <c r="A12468" s="1">
        <v>42676</v>
      </c>
      <c r="B12468" t="s">
        <v>14456</v>
      </c>
      <c r="D12468" s="1">
        <v>42676</v>
      </c>
      <c r="E12468" t="str">
        <f t="shared" si="810"/>
        <v>8:32 PM</v>
      </c>
      <c r="F12468">
        <f t="shared" si="811"/>
        <v>20</v>
      </c>
      <c r="G12468">
        <f t="shared" si="812"/>
        <v>11</v>
      </c>
      <c r="H12468">
        <f t="shared" si="813"/>
        <v>3</v>
      </c>
      <c r="I12468" t="s">
        <v>14973</v>
      </c>
      <c r="J12468" t="s">
        <v>10172</v>
      </c>
    </row>
    <row r="12469" spans="1:10" x14ac:dyDescent="0.3">
      <c r="A12469" s="1">
        <v>42676</v>
      </c>
      <c r="B12469" t="s">
        <v>14456</v>
      </c>
      <c r="D12469" s="1">
        <v>42676</v>
      </c>
      <c r="E12469" t="str">
        <f t="shared" si="810"/>
        <v>8:32 PM</v>
      </c>
      <c r="F12469">
        <f t="shared" si="811"/>
        <v>20</v>
      </c>
      <c r="G12469">
        <f t="shared" si="812"/>
        <v>11</v>
      </c>
      <c r="H12469">
        <f t="shared" si="813"/>
        <v>3</v>
      </c>
      <c r="I12469" t="s">
        <v>14973</v>
      </c>
      <c r="J12469" t="s">
        <v>10173</v>
      </c>
    </row>
    <row r="12470" spans="1:10" x14ac:dyDescent="0.3">
      <c r="A12470" s="1">
        <v>42676</v>
      </c>
      <c r="B12470" t="s">
        <v>14456</v>
      </c>
      <c r="D12470" s="1">
        <v>42676</v>
      </c>
      <c r="E12470" t="str">
        <f t="shared" si="810"/>
        <v>8:32 PM</v>
      </c>
      <c r="F12470">
        <f t="shared" si="811"/>
        <v>20</v>
      </c>
      <c r="G12470">
        <f t="shared" si="812"/>
        <v>11</v>
      </c>
      <c r="H12470">
        <f t="shared" si="813"/>
        <v>3</v>
      </c>
      <c r="I12470" t="s">
        <v>14972</v>
      </c>
      <c r="J12470" t="s">
        <v>10174</v>
      </c>
    </row>
    <row r="12471" spans="1:10" x14ac:dyDescent="0.3">
      <c r="A12471" s="1">
        <v>42676</v>
      </c>
      <c r="B12471" t="s">
        <v>14456</v>
      </c>
      <c r="D12471" s="1">
        <v>42676</v>
      </c>
      <c r="E12471" t="str">
        <f t="shared" si="810"/>
        <v>8:32 PM</v>
      </c>
      <c r="F12471">
        <f t="shared" si="811"/>
        <v>20</v>
      </c>
      <c r="G12471">
        <f t="shared" si="812"/>
        <v>11</v>
      </c>
      <c r="H12471">
        <f t="shared" si="813"/>
        <v>3</v>
      </c>
      <c r="I12471" t="s">
        <v>14973</v>
      </c>
      <c r="J12471" t="s">
        <v>10175</v>
      </c>
    </row>
    <row r="12472" spans="1:10" x14ac:dyDescent="0.3">
      <c r="A12472" s="1">
        <v>42676</v>
      </c>
      <c r="B12472" t="s">
        <v>14456</v>
      </c>
      <c r="D12472" s="1">
        <v>42676</v>
      </c>
      <c r="E12472" t="str">
        <f t="shared" si="810"/>
        <v>8:32 PM</v>
      </c>
      <c r="F12472">
        <f t="shared" si="811"/>
        <v>20</v>
      </c>
      <c r="G12472">
        <f t="shared" si="812"/>
        <v>11</v>
      </c>
      <c r="H12472">
        <f t="shared" si="813"/>
        <v>3</v>
      </c>
      <c r="I12472" t="s">
        <v>14973</v>
      </c>
      <c r="J12472" t="s">
        <v>10176</v>
      </c>
    </row>
    <row r="12473" spans="1:10" x14ac:dyDescent="0.3">
      <c r="A12473" s="1">
        <v>42676</v>
      </c>
      <c r="B12473" t="s">
        <v>14456</v>
      </c>
      <c r="D12473" s="1">
        <v>42676</v>
      </c>
      <c r="E12473" t="str">
        <f t="shared" si="810"/>
        <v>8:32 PM</v>
      </c>
      <c r="F12473">
        <f t="shared" si="811"/>
        <v>20</v>
      </c>
      <c r="G12473">
        <f t="shared" si="812"/>
        <v>11</v>
      </c>
      <c r="H12473">
        <f t="shared" si="813"/>
        <v>3</v>
      </c>
      <c r="I12473" t="s">
        <v>14973</v>
      </c>
      <c r="J12473" t="s">
        <v>10177</v>
      </c>
    </row>
    <row r="12474" spans="1:10" x14ac:dyDescent="0.3">
      <c r="A12474" s="1">
        <v>42676</v>
      </c>
      <c r="B12474" t="s">
        <v>14456</v>
      </c>
      <c r="D12474" s="1">
        <v>42676</v>
      </c>
      <c r="E12474" t="str">
        <f t="shared" si="810"/>
        <v>8:32 PM</v>
      </c>
      <c r="F12474">
        <f t="shared" si="811"/>
        <v>20</v>
      </c>
      <c r="G12474">
        <f t="shared" si="812"/>
        <v>11</v>
      </c>
      <c r="H12474">
        <f t="shared" si="813"/>
        <v>3</v>
      </c>
      <c r="I12474" t="s">
        <v>14972</v>
      </c>
      <c r="J12474" t="s">
        <v>10178</v>
      </c>
    </row>
    <row r="12475" spans="1:10" x14ac:dyDescent="0.3">
      <c r="A12475" s="1">
        <v>42676</v>
      </c>
      <c r="B12475" t="s">
        <v>14456</v>
      </c>
      <c r="D12475" s="1">
        <v>42676</v>
      </c>
      <c r="E12475" t="str">
        <f t="shared" si="810"/>
        <v>8:32 PM</v>
      </c>
      <c r="F12475">
        <f t="shared" si="811"/>
        <v>20</v>
      </c>
      <c r="G12475">
        <f t="shared" si="812"/>
        <v>11</v>
      </c>
      <c r="H12475">
        <f t="shared" si="813"/>
        <v>3</v>
      </c>
      <c r="I12475" t="s">
        <v>14973</v>
      </c>
      <c r="J12475" t="s">
        <v>10179</v>
      </c>
    </row>
    <row r="12476" spans="1:10" x14ac:dyDescent="0.3">
      <c r="A12476" s="1">
        <v>42676</v>
      </c>
      <c r="B12476" t="s">
        <v>14456</v>
      </c>
      <c r="D12476" s="1">
        <v>42676</v>
      </c>
      <c r="E12476" t="str">
        <f t="shared" si="810"/>
        <v>8:32 PM</v>
      </c>
      <c r="F12476">
        <f t="shared" si="811"/>
        <v>20</v>
      </c>
      <c r="G12476">
        <f t="shared" si="812"/>
        <v>11</v>
      </c>
      <c r="H12476">
        <f t="shared" si="813"/>
        <v>3</v>
      </c>
      <c r="I12476" t="s">
        <v>14972</v>
      </c>
      <c r="J12476" t="s">
        <v>10180</v>
      </c>
    </row>
    <row r="12477" spans="1:10" x14ac:dyDescent="0.3">
      <c r="A12477" s="1">
        <v>42676</v>
      </c>
      <c r="B12477" t="s">
        <v>14456</v>
      </c>
      <c r="D12477" s="1">
        <v>42676</v>
      </c>
      <c r="E12477" t="str">
        <f t="shared" si="810"/>
        <v>8:32 PM</v>
      </c>
      <c r="F12477">
        <f t="shared" si="811"/>
        <v>20</v>
      </c>
      <c r="G12477">
        <f t="shared" si="812"/>
        <v>11</v>
      </c>
      <c r="H12477">
        <f t="shared" si="813"/>
        <v>3</v>
      </c>
      <c r="I12477" t="s">
        <v>14972</v>
      </c>
      <c r="J12477" t="s">
        <v>10181</v>
      </c>
    </row>
    <row r="12478" spans="1:10" x14ac:dyDescent="0.3">
      <c r="A12478" s="1">
        <v>42676</v>
      </c>
      <c r="B12478" t="s">
        <v>14456</v>
      </c>
      <c r="D12478" s="1">
        <v>42676</v>
      </c>
      <c r="E12478" t="str">
        <f t="shared" si="810"/>
        <v>8:32 PM</v>
      </c>
      <c r="F12478">
        <f t="shared" si="811"/>
        <v>20</v>
      </c>
      <c r="G12478">
        <f t="shared" si="812"/>
        <v>11</v>
      </c>
      <c r="H12478">
        <f t="shared" si="813"/>
        <v>3</v>
      </c>
      <c r="I12478" t="s">
        <v>14973</v>
      </c>
      <c r="J12478" t="s">
        <v>10182</v>
      </c>
    </row>
    <row r="12479" spans="1:10" x14ac:dyDescent="0.3">
      <c r="A12479" s="1">
        <v>42676</v>
      </c>
      <c r="B12479" t="s">
        <v>14353</v>
      </c>
      <c r="D12479" s="1">
        <v>42676</v>
      </c>
      <c r="E12479" t="str">
        <f t="shared" si="810"/>
        <v>8:33 PM</v>
      </c>
      <c r="F12479">
        <f t="shared" si="811"/>
        <v>20</v>
      </c>
      <c r="G12479">
        <f t="shared" si="812"/>
        <v>11</v>
      </c>
      <c r="H12479">
        <f t="shared" si="813"/>
        <v>3</v>
      </c>
      <c r="I12479" t="s">
        <v>14972</v>
      </c>
      <c r="J12479" t="s">
        <v>10183</v>
      </c>
    </row>
    <row r="12480" spans="1:10" x14ac:dyDescent="0.3">
      <c r="A12480" s="1">
        <v>42676</v>
      </c>
      <c r="B12480" t="s">
        <v>14353</v>
      </c>
      <c r="D12480" s="1">
        <v>42676</v>
      </c>
      <c r="E12480" t="str">
        <f t="shared" si="810"/>
        <v>8:33 PM</v>
      </c>
      <c r="F12480">
        <f t="shared" si="811"/>
        <v>20</v>
      </c>
      <c r="G12480">
        <f t="shared" si="812"/>
        <v>11</v>
      </c>
      <c r="H12480">
        <f t="shared" si="813"/>
        <v>3</v>
      </c>
      <c r="I12480" t="s">
        <v>14973</v>
      </c>
      <c r="J12480" t="s">
        <v>10184</v>
      </c>
    </row>
    <row r="12481" spans="1:10" x14ac:dyDescent="0.3">
      <c r="A12481" s="1">
        <v>42676</v>
      </c>
      <c r="B12481" t="s">
        <v>14353</v>
      </c>
      <c r="D12481" s="1">
        <v>42676</v>
      </c>
      <c r="E12481" t="str">
        <f t="shared" si="810"/>
        <v>8:33 PM</v>
      </c>
      <c r="F12481">
        <f t="shared" si="811"/>
        <v>20</v>
      </c>
      <c r="G12481">
        <f t="shared" si="812"/>
        <v>11</v>
      </c>
      <c r="H12481">
        <f t="shared" si="813"/>
        <v>3</v>
      </c>
      <c r="I12481" t="s">
        <v>14972</v>
      </c>
      <c r="J12481" t="s">
        <v>10185</v>
      </c>
    </row>
    <row r="12482" spans="1:10" x14ac:dyDescent="0.3">
      <c r="A12482" s="1">
        <v>42676</v>
      </c>
      <c r="B12482" t="s">
        <v>14353</v>
      </c>
      <c r="D12482" s="1">
        <v>42676</v>
      </c>
      <c r="E12482" t="str">
        <f t="shared" si="810"/>
        <v>8:33 PM</v>
      </c>
      <c r="F12482">
        <f t="shared" si="811"/>
        <v>20</v>
      </c>
      <c r="G12482">
        <f t="shared" si="812"/>
        <v>11</v>
      </c>
      <c r="H12482">
        <f t="shared" si="813"/>
        <v>3</v>
      </c>
      <c r="I12482" t="s">
        <v>14973</v>
      </c>
      <c r="J12482" t="s">
        <v>10186</v>
      </c>
    </row>
    <row r="12483" spans="1:10" x14ac:dyDescent="0.3">
      <c r="A12483" s="1">
        <v>42676</v>
      </c>
      <c r="B12483" t="s">
        <v>14457</v>
      </c>
      <c r="D12483" s="1">
        <v>42676</v>
      </c>
      <c r="E12483" t="str">
        <f t="shared" ref="E12483:E12546" si="814">IFERROR(TRIM(B12483),"")</f>
        <v>8:34 PM</v>
      </c>
      <c r="F12483">
        <f t="shared" ref="F12483:F12546" si="815">IFERROR(HOUR(E12483),"")</f>
        <v>20</v>
      </c>
      <c r="G12483">
        <f t="shared" ref="G12483:G12546" si="816">IFERROR(MONTH(D12483),"")</f>
        <v>11</v>
      </c>
      <c r="H12483">
        <f t="shared" ref="H12483:H12546" si="817">IFERROR(WEEKDAY(D12483,2),"")</f>
        <v>3</v>
      </c>
      <c r="I12483" t="s">
        <v>14972</v>
      </c>
      <c r="J12483" t="s">
        <v>2594</v>
      </c>
    </row>
    <row r="12484" spans="1:10" x14ac:dyDescent="0.3">
      <c r="A12484" s="1">
        <v>42676</v>
      </c>
      <c r="B12484" t="s">
        <v>14800</v>
      </c>
      <c r="D12484" s="1">
        <v>42676</v>
      </c>
      <c r="E12484" t="str">
        <f t="shared" si="814"/>
        <v>8:36 PM</v>
      </c>
      <c r="F12484">
        <f t="shared" si="815"/>
        <v>20</v>
      </c>
      <c r="G12484">
        <f t="shared" si="816"/>
        <v>11</v>
      </c>
      <c r="H12484">
        <f t="shared" si="817"/>
        <v>3</v>
      </c>
      <c r="I12484" t="s">
        <v>14973</v>
      </c>
      <c r="J12484" t="s">
        <v>10187</v>
      </c>
    </row>
    <row r="12485" spans="1:10" x14ac:dyDescent="0.3">
      <c r="A12485" s="1">
        <v>42676</v>
      </c>
      <c r="B12485" t="s">
        <v>14800</v>
      </c>
      <c r="D12485" s="1">
        <v>42676</v>
      </c>
      <c r="E12485" t="str">
        <f t="shared" si="814"/>
        <v>8:36 PM</v>
      </c>
      <c r="F12485">
        <f t="shared" si="815"/>
        <v>20</v>
      </c>
      <c r="G12485">
        <f t="shared" si="816"/>
        <v>11</v>
      </c>
      <c r="H12485">
        <f t="shared" si="817"/>
        <v>3</v>
      </c>
      <c r="I12485" t="s">
        <v>14973</v>
      </c>
      <c r="J12485" t="s">
        <v>10188</v>
      </c>
    </row>
    <row r="12486" spans="1:10" x14ac:dyDescent="0.3">
      <c r="A12486" s="1">
        <v>42676</v>
      </c>
      <c r="B12486" t="s">
        <v>14800</v>
      </c>
      <c r="D12486" s="1">
        <v>42676</v>
      </c>
      <c r="E12486" t="str">
        <f t="shared" si="814"/>
        <v>8:36 PM</v>
      </c>
      <c r="F12486">
        <f t="shared" si="815"/>
        <v>20</v>
      </c>
      <c r="G12486">
        <f t="shared" si="816"/>
        <v>11</v>
      </c>
      <c r="H12486">
        <f t="shared" si="817"/>
        <v>3</v>
      </c>
      <c r="I12486" t="s">
        <v>14973</v>
      </c>
      <c r="J12486" t="s">
        <v>10189</v>
      </c>
    </row>
    <row r="12487" spans="1:10" x14ac:dyDescent="0.3">
      <c r="A12487" s="1">
        <v>42676</v>
      </c>
      <c r="B12487" t="s">
        <v>14459</v>
      </c>
      <c r="D12487" s="1">
        <v>42676</v>
      </c>
      <c r="E12487" t="str">
        <f t="shared" si="814"/>
        <v>8:37 PM</v>
      </c>
      <c r="F12487">
        <f t="shared" si="815"/>
        <v>20</v>
      </c>
      <c r="G12487">
        <f t="shared" si="816"/>
        <v>11</v>
      </c>
      <c r="H12487">
        <f t="shared" si="817"/>
        <v>3</v>
      </c>
      <c r="I12487" t="s">
        <v>14973</v>
      </c>
      <c r="J12487" t="s">
        <v>10190</v>
      </c>
    </row>
    <row r="12488" spans="1:10" x14ac:dyDescent="0.3">
      <c r="A12488" s="1">
        <v>42676</v>
      </c>
      <c r="B12488" t="s">
        <v>14459</v>
      </c>
      <c r="D12488" s="1">
        <v>42676</v>
      </c>
      <c r="E12488" t="str">
        <f t="shared" si="814"/>
        <v>8:37 PM</v>
      </c>
      <c r="F12488">
        <f t="shared" si="815"/>
        <v>20</v>
      </c>
      <c r="G12488">
        <f t="shared" si="816"/>
        <v>11</v>
      </c>
      <c r="H12488">
        <f t="shared" si="817"/>
        <v>3</v>
      </c>
      <c r="I12488" t="s">
        <v>14972</v>
      </c>
      <c r="J12488" t="s">
        <v>10191</v>
      </c>
    </row>
    <row r="12489" spans="1:10" x14ac:dyDescent="0.3">
      <c r="A12489" s="1">
        <v>42676</v>
      </c>
      <c r="B12489" t="s">
        <v>14459</v>
      </c>
      <c r="D12489" s="1">
        <v>42676</v>
      </c>
      <c r="E12489" t="str">
        <f t="shared" si="814"/>
        <v>8:37 PM</v>
      </c>
      <c r="F12489">
        <f t="shared" si="815"/>
        <v>20</v>
      </c>
      <c r="G12489">
        <f t="shared" si="816"/>
        <v>11</v>
      </c>
      <c r="H12489">
        <f t="shared" si="817"/>
        <v>3</v>
      </c>
      <c r="I12489" t="s">
        <v>14973</v>
      </c>
      <c r="J12489" t="s">
        <v>10192</v>
      </c>
    </row>
    <row r="12490" spans="1:10" x14ac:dyDescent="0.3">
      <c r="A12490" s="1">
        <v>42676</v>
      </c>
      <c r="B12490" t="s">
        <v>14778</v>
      </c>
      <c r="D12490" s="1">
        <v>42676</v>
      </c>
      <c r="E12490" t="str">
        <f t="shared" si="814"/>
        <v>8:38 PM</v>
      </c>
      <c r="F12490">
        <f t="shared" si="815"/>
        <v>20</v>
      </c>
      <c r="G12490">
        <f t="shared" si="816"/>
        <v>11</v>
      </c>
      <c r="H12490">
        <f t="shared" si="817"/>
        <v>3</v>
      </c>
      <c r="I12490" t="s">
        <v>14972</v>
      </c>
      <c r="J12490" t="s">
        <v>2668</v>
      </c>
    </row>
    <row r="12491" spans="1:10" x14ac:dyDescent="0.3">
      <c r="A12491" s="1">
        <v>42676</v>
      </c>
      <c r="B12491" t="s">
        <v>14778</v>
      </c>
      <c r="D12491" s="1">
        <v>42676</v>
      </c>
      <c r="E12491" t="str">
        <f t="shared" si="814"/>
        <v>8:38 PM</v>
      </c>
      <c r="F12491">
        <f t="shared" si="815"/>
        <v>20</v>
      </c>
      <c r="G12491">
        <f t="shared" si="816"/>
        <v>11</v>
      </c>
      <c r="H12491">
        <f t="shared" si="817"/>
        <v>3</v>
      </c>
      <c r="I12491" t="s">
        <v>14973</v>
      </c>
      <c r="J12491" t="s">
        <v>10193</v>
      </c>
    </row>
    <row r="12492" spans="1:10" x14ac:dyDescent="0.3">
      <c r="A12492" t="s">
        <v>33</v>
      </c>
      <c r="D12492" s="1" t="s">
        <v>33</v>
      </c>
      <c r="E12492" t="str">
        <f t="shared" si="814"/>
        <v/>
      </c>
      <c r="F12492" t="str">
        <f t="shared" si="815"/>
        <v/>
      </c>
      <c r="G12492" t="str">
        <f t="shared" si="816"/>
        <v/>
      </c>
      <c r="H12492" t="str">
        <f t="shared" si="817"/>
        <v/>
      </c>
    </row>
    <row r="12493" spans="1:10" x14ac:dyDescent="0.3">
      <c r="A12493" t="s">
        <v>33</v>
      </c>
      <c r="D12493" s="1" t="s">
        <v>33</v>
      </c>
      <c r="E12493" t="str">
        <f t="shared" si="814"/>
        <v/>
      </c>
      <c r="F12493" t="str">
        <f t="shared" si="815"/>
        <v/>
      </c>
      <c r="G12493" t="str">
        <f t="shared" si="816"/>
        <v/>
      </c>
      <c r="H12493" t="str">
        <f t="shared" si="817"/>
        <v/>
      </c>
    </row>
    <row r="12494" spans="1:10" x14ac:dyDescent="0.3">
      <c r="A12494" s="1">
        <v>42676</v>
      </c>
      <c r="B12494" t="s">
        <v>14577</v>
      </c>
      <c r="D12494" s="1">
        <v>42676</v>
      </c>
      <c r="E12494" t="str">
        <f t="shared" si="814"/>
        <v>8:39 PM</v>
      </c>
      <c r="F12494">
        <f t="shared" si="815"/>
        <v>20</v>
      </c>
      <c r="G12494">
        <f t="shared" si="816"/>
        <v>11</v>
      </c>
      <c r="H12494">
        <f t="shared" si="817"/>
        <v>3</v>
      </c>
      <c r="I12494" t="s">
        <v>14973</v>
      </c>
      <c r="J12494" t="s">
        <v>10194</v>
      </c>
    </row>
    <row r="12495" spans="1:10" x14ac:dyDescent="0.3">
      <c r="A12495" t="s">
        <v>34</v>
      </c>
      <c r="D12495" s="1" t="s">
        <v>34</v>
      </c>
      <c r="E12495" t="str">
        <f t="shared" si="814"/>
        <v/>
      </c>
      <c r="F12495" t="str">
        <f t="shared" si="815"/>
        <v/>
      </c>
      <c r="G12495" t="str">
        <f t="shared" si="816"/>
        <v/>
      </c>
      <c r="H12495" t="str">
        <f t="shared" si="817"/>
        <v/>
      </c>
    </row>
    <row r="12496" spans="1:10" x14ac:dyDescent="0.3">
      <c r="A12496" t="s">
        <v>34</v>
      </c>
      <c r="D12496" s="1" t="s">
        <v>34</v>
      </c>
      <c r="E12496" t="str">
        <f t="shared" si="814"/>
        <v/>
      </c>
      <c r="F12496" t="str">
        <f t="shared" si="815"/>
        <v/>
      </c>
      <c r="G12496" t="str">
        <f t="shared" si="816"/>
        <v/>
      </c>
      <c r="H12496" t="str">
        <f t="shared" si="817"/>
        <v/>
      </c>
    </row>
    <row r="12497" spans="1:10" x14ac:dyDescent="0.3">
      <c r="A12497" t="s">
        <v>34</v>
      </c>
      <c r="D12497" s="1" t="s">
        <v>34</v>
      </c>
      <c r="E12497" t="str">
        <f t="shared" si="814"/>
        <v/>
      </c>
      <c r="F12497" t="str">
        <f t="shared" si="815"/>
        <v/>
      </c>
      <c r="G12497" t="str">
        <f t="shared" si="816"/>
        <v/>
      </c>
      <c r="H12497" t="str">
        <f t="shared" si="817"/>
        <v/>
      </c>
    </row>
    <row r="12498" spans="1:10" x14ac:dyDescent="0.3">
      <c r="A12498" s="1">
        <v>42676</v>
      </c>
      <c r="B12498" t="s">
        <v>14577</v>
      </c>
      <c r="D12498" s="1">
        <v>42676</v>
      </c>
      <c r="E12498" t="str">
        <f t="shared" si="814"/>
        <v>8:39 PM</v>
      </c>
      <c r="F12498">
        <f t="shared" si="815"/>
        <v>20</v>
      </c>
      <c r="G12498">
        <f t="shared" si="816"/>
        <v>11</v>
      </c>
      <c r="H12498">
        <f t="shared" si="817"/>
        <v>3</v>
      </c>
      <c r="I12498" t="s">
        <v>14972</v>
      </c>
      <c r="J12498" t="s">
        <v>10195</v>
      </c>
    </row>
    <row r="12499" spans="1:10" x14ac:dyDescent="0.3">
      <c r="A12499" s="1">
        <v>42676</v>
      </c>
      <c r="B12499" t="s">
        <v>14577</v>
      </c>
      <c r="D12499" s="1">
        <v>42676</v>
      </c>
      <c r="E12499" t="str">
        <f t="shared" si="814"/>
        <v>8:39 PM</v>
      </c>
      <c r="F12499">
        <f t="shared" si="815"/>
        <v>20</v>
      </c>
      <c r="G12499">
        <f t="shared" si="816"/>
        <v>11</v>
      </c>
      <c r="H12499">
        <f t="shared" si="817"/>
        <v>3</v>
      </c>
      <c r="I12499" t="s">
        <v>14972</v>
      </c>
      <c r="J12499" t="s">
        <v>10196</v>
      </c>
    </row>
    <row r="12500" spans="1:10" x14ac:dyDescent="0.3">
      <c r="A12500" s="1">
        <v>42676</v>
      </c>
      <c r="B12500" t="s">
        <v>14577</v>
      </c>
      <c r="D12500" s="1">
        <v>42676</v>
      </c>
      <c r="E12500" t="str">
        <f t="shared" si="814"/>
        <v>8:39 PM</v>
      </c>
      <c r="F12500">
        <f t="shared" si="815"/>
        <v>20</v>
      </c>
      <c r="G12500">
        <f t="shared" si="816"/>
        <v>11</v>
      </c>
      <c r="H12500">
        <f t="shared" si="817"/>
        <v>3</v>
      </c>
      <c r="I12500" t="s">
        <v>14973</v>
      </c>
      <c r="J12500" t="s">
        <v>10197</v>
      </c>
    </row>
    <row r="12501" spans="1:10" x14ac:dyDescent="0.3">
      <c r="A12501" s="1">
        <v>42676</v>
      </c>
      <c r="B12501" t="s">
        <v>14577</v>
      </c>
      <c r="D12501" s="1">
        <v>42676</v>
      </c>
      <c r="E12501" t="str">
        <f t="shared" si="814"/>
        <v>8:39 PM</v>
      </c>
      <c r="F12501">
        <f t="shared" si="815"/>
        <v>20</v>
      </c>
      <c r="G12501">
        <f t="shared" si="816"/>
        <v>11</v>
      </c>
      <c r="H12501">
        <f t="shared" si="817"/>
        <v>3</v>
      </c>
      <c r="I12501" t="s">
        <v>14972</v>
      </c>
      <c r="J12501" t="s">
        <v>10198</v>
      </c>
    </row>
    <row r="12502" spans="1:10" x14ac:dyDescent="0.3">
      <c r="A12502" s="1">
        <v>42676</v>
      </c>
      <c r="B12502" t="s">
        <v>14503</v>
      </c>
      <c r="D12502" s="1">
        <v>42676</v>
      </c>
      <c r="E12502" t="str">
        <f t="shared" si="814"/>
        <v>8:40 PM</v>
      </c>
      <c r="F12502">
        <f t="shared" si="815"/>
        <v>20</v>
      </c>
      <c r="G12502">
        <f t="shared" si="816"/>
        <v>11</v>
      </c>
      <c r="H12502">
        <f t="shared" si="817"/>
        <v>3</v>
      </c>
      <c r="I12502" t="s">
        <v>14973</v>
      </c>
      <c r="J12502" t="s">
        <v>10199</v>
      </c>
    </row>
    <row r="12503" spans="1:10" x14ac:dyDescent="0.3">
      <c r="A12503" s="1">
        <v>42676</v>
      </c>
      <c r="B12503" t="s">
        <v>14503</v>
      </c>
      <c r="D12503" s="1">
        <v>42676</v>
      </c>
      <c r="E12503" t="str">
        <f t="shared" si="814"/>
        <v>8:40 PM</v>
      </c>
      <c r="F12503">
        <f t="shared" si="815"/>
        <v>20</v>
      </c>
      <c r="G12503">
        <f t="shared" si="816"/>
        <v>11</v>
      </c>
      <c r="H12503">
        <f t="shared" si="817"/>
        <v>3</v>
      </c>
      <c r="I12503" t="s">
        <v>14973</v>
      </c>
      <c r="J12503" t="s">
        <v>10200</v>
      </c>
    </row>
    <row r="12504" spans="1:10" x14ac:dyDescent="0.3">
      <c r="A12504" s="1">
        <v>42676</v>
      </c>
      <c r="B12504" t="s">
        <v>14503</v>
      </c>
      <c r="D12504" s="1">
        <v>42676</v>
      </c>
      <c r="E12504" t="str">
        <f t="shared" si="814"/>
        <v>8:40 PM</v>
      </c>
      <c r="F12504">
        <f t="shared" si="815"/>
        <v>20</v>
      </c>
      <c r="G12504">
        <f t="shared" si="816"/>
        <v>11</v>
      </c>
      <c r="H12504">
        <f t="shared" si="817"/>
        <v>3</v>
      </c>
      <c r="I12504" t="s">
        <v>14973</v>
      </c>
      <c r="J12504" t="s">
        <v>10201</v>
      </c>
    </row>
    <row r="12505" spans="1:10" x14ac:dyDescent="0.3">
      <c r="A12505" s="1">
        <v>42676</v>
      </c>
      <c r="B12505" t="s">
        <v>13916</v>
      </c>
      <c r="D12505" s="1">
        <v>42676</v>
      </c>
      <c r="E12505" t="str">
        <f t="shared" si="814"/>
        <v>8:41 PM</v>
      </c>
      <c r="F12505">
        <f t="shared" si="815"/>
        <v>20</v>
      </c>
      <c r="G12505">
        <f t="shared" si="816"/>
        <v>11</v>
      </c>
      <c r="H12505">
        <f t="shared" si="817"/>
        <v>3</v>
      </c>
      <c r="I12505" t="s">
        <v>14973</v>
      </c>
      <c r="J12505" t="s">
        <v>2689</v>
      </c>
    </row>
    <row r="12506" spans="1:10" x14ac:dyDescent="0.3">
      <c r="A12506" s="1">
        <v>42676</v>
      </c>
      <c r="B12506" t="s">
        <v>13916</v>
      </c>
      <c r="D12506" s="1">
        <v>42676</v>
      </c>
      <c r="E12506" t="str">
        <f t="shared" si="814"/>
        <v>8:41 PM</v>
      </c>
      <c r="F12506">
        <f t="shared" si="815"/>
        <v>20</v>
      </c>
      <c r="G12506">
        <f t="shared" si="816"/>
        <v>11</v>
      </c>
      <c r="H12506">
        <f t="shared" si="817"/>
        <v>3</v>
      </c>
      <c r="I12506" t="s">
        <v>14973</v>
      </c>
      <c r="J12506" t="s">
        <v>10202</v>
      </c>
    </row>
    <row r="12507" spans="1:10" x14ac:dyDescent="0.3">
      <c r="A12507" s="1">
        <v>42676</v>
      </c>
      <c r="B12507" t="s">
        <v>13916</v>
      </c>
      <c r="D12507" s="1">
        <v>42676</v>
      </c>
      <c r="E12507" t="str">
        <f t="shared" si="814"/>
        <v>8:41 PM</v>
      </c>
      <c r="F12507">
        <f t="shared" si="815"/>
        <v>20</v>
      </c>
      <c r="G12507">
        <f t="shared" si="816"/>
        <v>11</v>
      </c>
      <c r="H12507">
        <f t="shared" si="817"/>
        <v>3</v>
      </c>
      <c r="I12507" t="s">
        <v>14973</v>
      </c>
      <c r="J12507" t="s">
        <v>4728</v>
      </c>
    </row>
    <row r="12508" spans="1:10" x14ac:dyDescent="0.3">
      <c r="A12508" s="1">
        <v>42676</v>
      </c>
      <c r="B12508" t="s">
        <v>13916</v>
      </c>
      <c r="D12508" s="1">
        <v>42676</v>
      </c>
      <c r="E12508" t="str">
        <f t="shared" si="814"/>
        <v>8:41 PM</v>
      </c>
      <c r="F12508">
        <f t="shared" si="815"/>
        <v>20</v>
      </c>
      <c r="G12508">
        <f t="shared" si="816"/>
        <v>11</v>
      </c>
      <c r="H12508">
        <f t="shared" si="817"/>
        <v>3</v>
      </c>
      <c r="I12508" t="s">
        <v>14973</v>
      </c>
      <c r="J12508" t="s">
        <v>10203</v>
      </c>
    </row>
    <row r="12509" spans="1:10" x14ac:dyDescent="0.3">
      <c r="A12509" s="1">
        <v>42676</v>
      </c>
      <c r="B12509" t="s">
        <v>13916</v>
      </c>
      <c r="D12509" s="1">
        <v>42676</v>
      </c>
      <c r="E12509" t="str">
        <f t="shared" si="814"/>
        <v>8:41 PM</v>
      </c>
      <c r="F12509">
        <f t="shared" si="815"/>
        <v>20</v>
      </c>
      <c r="G12509">
        <f t="shared" si="816"/>
        <v>11</v>
      </c>
      <c r="H12509">
        <f t="shared" si="817"/>
        <v>3</v>
      </c>
      <c r="I12509" t="s">
        <v>14973</v>
      </c>
      <c r="J12509" t="s">
        <v>4264</v>
      </c>
    </row>
    <row r="12510" spans="1:10" x14ac:dyDescent="0.3">
      <c r="A12510" s="1">
        <v>42676</v>
      </c>
      <c r="B12510" t="s">
        <v>13916</v>
      </c>
      <c r="D12510" s="1">
        <v>42676</v>
      </c>
      <c r="E12510" t="str">
        <f t="shared" si="814"/>
        <v>8:41 PM</v>
      </c>
      <c r="F12510">
        <f t="shared" si="815"/>
        <v>20</v>
      </c>
      <c r="G12510">
        <f t="shared" si="816"/>
        <v>11</v>
      </c>
      <c r="H12510">
        <f t="shared" si="817"/>
        <v>3</v>
      </c>
      <c r="I12510" t="s">
        <v>14972</v>
      </c>
      <c r="J12510" t="s">
        <v>1880</v>
      </c>
    </row>
    <row r="12511" spans="1:10" x14ac:dyDescent="0.3">
      <c r="A12511" s="1">
        <v>42676</v>
      </c>
      <c r="B12511" t="s">
        <v>13916</v>
      </c>
      <c r="D12511" s="1">
        <v>42676</v>
      </c>
      <c r="E12511" t="str">
        <f t="shared" si="814"/>
        <v>8:41 PM</v>
      </c>
      <c r="F12511">
        <f t="shared" si="815"/>
        <v>20</v>
      </c>
      <c r="G12511">
        <f t="shared" si="816"/>
        <v>11</v>
      </c>
      <c r="H12511">
        <f t="shared" si="817"/>
        <v>3</v>
      </c>
      <c r="I12511" t="s">
        <v>14972</v>
      </c>
      <c r="J12511" t="s">
        <v>10204</v>
      </c>
    </row>
    <row r="12512" spans="1:10" x14ac:dyDescent="0.3">
      <c r="A12512" s="1">
        <v>42676</v>
      </c>
      <c r="B12512" t="s">
        <v>14504</v>
      </c>
      <c r="D12512" s="1">
        <v>42676</v>
      </c>
      <c r="E12512" t="str">
        <f t="shared" si="814"/>
        <v>8:42 PM</v>
      </c>
      <c r="F12512">
        <f t="shared" si="815"/>
        <v>20</v>
      </c>
      <c r="G12512">
        <f t="shared" si="816"/>
        <v>11</v>
      </c>
      <c r="H12512">
        <f t="shared" si="817"/>
        <v>3</v>
      </c>
      <c r="I12512" t="s">
        <v>14972</v>
      </c>
      <c r="J12512" t="s">
        <v>10205</v>
      </c>
    </row>
    <row r="12513" spans="1:10" x14ac:dyDescent="0.3">
      <c r="A12513" s="1">
        <v>42676</v>
      </c>
      <c r="B12513" t="s">
        <v>14504</v>
      </c>
      <c r="D12513" s="1">
        <v>42676</v>
      </c>
      <c r="E12513" t="str">
        <f t="shared" si="814"/>
        <v>8:42 PM</v>
      </c>
      <c r="F12513">
        <f t="shared" si="815"/>
        <v>20</v>
      </c>
      <c r="G12513">
        <f t="shared" si="816"/>
        <v>11</v>
      </c>
      <c r="H12513">
        <f t="shared" si="817"/>
        <v>3</v>
      </c>
      <c r="I12513" t="s">
        <v>14973</v>
      </c>
      <c r="J12513" t="s">
        <v>10206</v>
      </c>
    </row>
    <row r="12514" spans="1:10" x14ac:dyDescent="0.3">
      <c r="A12514" s="1">
        <v>42676</v>
      </c>
      <c r="B12514" t="s">
        <v>14504</v>
      </c>
      <c r="D12514" s="1">
        <v>42676</v>
      </c>
      <c r="E12514" t="str">
        <f t="shared" si="814"/>
        <v>8:42 PM</v>
      </c>
      <c r="F12514">
        <f t="shared" si="815"/>
        <v>20</v>
      </c>
      <c r="G12514">
        <f t="shared" si="816"/>
        <v>11</v>
      </c>
      <c r="H12514">
        <f t="shared" si="817"/>
        <v>3</v>
      </c>
      <c r="I12514" t="s">
        <v>14973</v>
      </c>
      <c r="J12514" t="s">
        <v>10207</v>
      </c>
    </row>
    <row r="12515" spans="1:10" x14ac:dyDescent="0.3">
      <c r="A12515" s="1">
        <v>42676</v>
      </c>
      <c r="B12515" t="s">
        <v>14504</v>
      </c>
      <c r="D12515" s="1">
        <v>42676</v>
      </c>
      <c r="E12515" t="str">
        <f t="shared" si="814"/>
        <v>8:42 PM</v>
      </c>
      <c r="F12515">
        <f t="shared" si="815"/>
        <v>20</v>
      </c>
      <c r="G12515">
        <f t="shared" si="816"/>
        <v>11</v>
      </c>
      <c r="H12515">
        <f t="shared" si="817"/>
        <v>3</v>
      </c>
      <c r="I12515" t="s">
        <v>14973</v>
      </c>
      <c r="J12515" t="s">
        <v>10208</v>
      </c>
    </row>
    <row r="12516" spans="1:10" x14ac:dyDescent="0.3">
      <c r="A12516" s="1">
        <v>42676</v>
      </c>
      <c r="B12516" t="s">
        <v>14504</v>
      </c>
      <c r="D12516" s="1">
        <v>42676</v>
      </c>
      <c r="E12516" t="str">
        <f t="shared" si="814"/>
        <v>8:42 PM</v>
      </c>
      <c r="F12516">
        <f t="shared" si="815"/>
        <v>20</v>
      </c>
      <c r="G12516">
        <f t="shared" si="816"/>
        <v>11</v>
      </c>
      <c r="H12516">
        <f t="shared" si="817"/>
        <v>3</v>
      </c>
      <c r="I12516" t="s">
        <v>14973</v>
      </c>
      <c r="J12516" t="s">
        <v>10209</v>
      </c>
    </row>
    <row r="12517" spans="1:10" x14ac:dyDescent="0.3">
      <c r="A12517" s="1">
        <v>42676</v>
      </c>
      <c r="B12517" t="s">
        <v>14504</v>
      </c>
      <c r="D12517" s="1">
        <v>42676</v>
      </c>
      <c r="E12517" t="str">
        <f t="shared" si="814"/>
        <v>8:42 PM</v>
      </c>
      <c r="F12517">
        <f t="shared" si="815"/>
        <v>20</v>
      </c>
      <c r="G12517">
        <f t="shared" si="816"/>
        <v>11</v>
      </c>
      <c r="H12517">
        <f t="shared" si="817"/>
        <v>3</v>
      </c>
      <c r="I12517" t="s">
        <v>14973</v>
      </c>
      <c r="J12517" t="s">
        <v>10210</v>
      </c>
    </row>
    <row r="12518" spans="1:10" x14ac:dyDescent="0.3">
      <c r="A12518" s="1">
        <v>42676</v>
      </c>
      <c r="B12518" t="s">
        <v>13917</v>
      </c>
      <c r="D12518" s="1">
        <v>42676</v>
      </c>
      <c r="E12518" t="str">
        <f t="shared" si="814"/>
        <v>8:43 PM</v>
      </c>
      <c r="F12518">
        <f t="shared" si="815"/>
        <v>20</v>
      </c>
      <c r="G12518">
        <f t="shared" si="816"/>
        <v>11</v>
      </c>
      <c r="H12518">
        <f t="shared" si="817"/>
        <v>3</v>
      </c>
      <c r="I12518" t="s">
        <v>14973</v>
      </c>
      <c r="J12518" t="s">
        <v>10211</v>
      </c>
    </row>
    <row r="12519" spans="1:10" x14ac:dyDescent="0.3">
      <c r="A12519" s="1">
        <v>42676</v>
      </c>
      <c r="B12519" t="s">
        <v>13917</v>
      </c>
      <c r="D12519" s="1">
        <v>42676</v>
      </c>
      <c r="E12519" t="str">
        <f t="shared" si="814"/>
        <v>8:43 PM</v>
      </c>
      <c r="F12519">
        <f t="shared" si="815"/>
        <v>20</v>
      </c>
      <c r="G12519">
        <f t="shared" si="816"/>
        <v>11</v>
      </c>
      <c r="H12519">
        <f t="shared" si="817"/>
        <v>3</v>
      </c>
      <c r="I12519" t="s">
        <v>14972</v>
      </c>
      <c r="J12519" t="s">
        <v>10212</v>
      </c>
    </row>
    <row r="12520" spans="1:10" x14ac:dyDescent="0.3">
      <c r="A12520" s="1">
        <v>42676</v>
      </c>
      <c r="B12520" t="s">
        <v>13917</v>
      </c>
      <c r="D12520" s="1">
        <v>42676</v>
      </c>
      <c r="E12520" t="str">
        <f t="shared" si="814"/>
        <v>8:43 PM</v>
      </c>
      <c r="F12520">
        <f t="shared" si="815"/>
        <v>20</v>
      </c>
      <c r="G12520">
        <f t="shared" si="816"/>
        <v>11</v>
      </c>
      <c r="H12520">
        <f t="shared" si="817"/>
        <v>3</v>
      </c>
      <c r="I12520" t="s">
        <v>14973</v>
      </c>
      <c r="J12520" t="s">
        <v>10213</v>
      </c>
    </row>
    <row r="12521" spans="1:10" x14ac:dyDescent="0.3">
      <c r="A12521" s="1">
        <v>42676</v>
      </c>
      <c r="B12521" t="s">
        <v>13917</v>
      </c>
      <c r="D12521" s="1">
        <v>42676</v>
      </c>
      <c r="E12521" t="str">
        <f t="shared" si="814"/>
        <v>8:43 PM</v>
      </c>
      <c r="F12521">
        <f t="shared" si="815"/>
        <v>20</v>
      </c>
      <c r="G12521">
        <f t="shared" si="816"/>
        <v>11</v>
      </c>
      <c r="H12521">
        <f t="shared" si="817"/>
        <v>3</v>
      </c>
      <c r="I12521" t="s">
        <v>14973</v>
      </c>
      <c r="J12521" t="s">
        <v>10214</v>
      </c>
    </row>
    <row r="12522" spans="1:10" x14ac:dyDescent="0.3">
      <c r="A12522" s="1">
        <v>42676</v>
      </c>
      <c r="B12522" t="s">
        <v>14739</v>
      </c>
      <c r="D12522" s="1">
        <v>42676</v>
      </c>
      <c r="E12522" t="str">
        <f t="shared" si="814"/>
        <v>8:44 PM</v>
      </c>
      <c r="F12522">
        <f t="shared" si="815"/>
        <v>20</v>
      </c>
      <c r="G12522">
        <f t="shared" si="816"/>
        <v>11</v>
      </c>
      <c r="H12522">
        <f t="shared" si="817"/>
        <v>3</v>
      </c>
      <c r="I12522" t="s">
        <v>14973</v>
      </c>
      <c r="J12522" t="s">
        <v>10215</v>
      </c>
    </row>
    <row r="12523" spans="1:10" x14ac:dyDescent="0.3">
      <c r="A12523" s="1">
        <v>42676</v>
      </c>
      <c r="B12523" t="s">
        <v>14739</v>
      </c>
      <c r="D12523" s="1">
        <v>42676</v>
      </c>
      <c r="E12523" t="str">
        <f t="shared" si="814"/>
        <v>8:44 PM</v>
      </c>
      <c r="F12523">
        <f t="shared" si="815"/>
        <v>20</v>
      </c>
      <c r="G12523">
        <f t="shared" si="816"/>
        <v>11</v>
      </c>
      <c r="H12523">
        <f t="shared" si="817"/>
        <v>3</v>
      </c>
      <c r="I12523" t="s">
        <v>14972</v>
      </c>
      <c r="J12523" t="s">
        <v>807</v>
      </c>
    </row>
    <row r="12524" spans="1:10" x14ac:dyDescent="0.3">
      <c r="A12524" s="1">
        <v>42676</v>
      </c>
      <c r="B12524" t="s">
        <v>14739</v>
      </c>
      <c r="D12524" s="1">
        <v>42676</v>
      </c>
      <c r="E12524" t="str">
        <f t="shared" si="814"/>
        <v>8:44 PM</v>
      </c>
      <c r="F12524">
        <f t="shared" si="815"/>
        <v>20</v>
      </c>
      <c r="G12524">
        <f t="shared" si="816"/>
        <v>11</v>
      </c>
      <c r="H12524">
        <f t="shared" si="817"/>
        <v>3</v>
      </c>
      <c r="I12524" t="s">
        <v>14972</v>
      </c>
      <c r="J12524" t="s">
        <v>679</v>
      </c>
    </row>
    <row r="12525" spans="1:10" x14ac:dyDescent="0.3">
      <c r="A12525" s="1">
        <v>42676</v>
      </c>
      <c r="B12525" t="s">
        <v>14739</v>
      </c>
      <c r="D12525" s="1">
        <v>42676</v>
      </c>
      <c r="E12525" t="str">
        <f t="shared" si="814"/>
        <v>8:44 PM</v>
      </c>
      <c r="F12525">
        <f t="shared" si="815"/>
        <v>20</v>
      </c>
      <c r="G12525">
        <f t="shared" si="816"/>
        <v>11</v>
      </c>
      <c r="H12525">
        <f t="shared" si="817"/>
        <v>3</v>
      </c>
      <c r="I12525" t="s">
        <v>14972</v>
      </c>
      <c r="J12525" t="s">
        <v>528</v>
      </c>
    </row>
    <row r="12526" spans="1:10" x14ac:dyDescent="0.3">
      <c r="A12526" s="1">
        <v>42676</v>
      </c>
      <c r="B12526" t="s">
        <v>14739</v>
      </c>
      <c r="D12526" s="1">
        <v>42676</v>
      </c>
      <c r="E12526" t="str">
        <f t="shared" si="814"/>
        <v>8:44 PM</v>
      </c>
      <c r="F12526">
        <f t="shared" si="815"/>
        <v>20</v>
      </c>
      <c r="G12526">
        <f t="shared" si="816"/>
        <v>11</v>
      </c>
      <c r="H12526">
        <f t="shared" si="817"/>
        <v>3</v>
      </c>
      <c r="I12526" t="s">
        <v>14972</v>
      </c>
      <c r="J12526" t="s">
        <v>10216</v>
      </c>
    </row>
    <row r="12527" spans="1:10" x14ac:dyDescent="0.3">
      <c r="A12527" s="1">
        <v>42676</v>
      </c>
      <c r="B12527" t="s">
        <v>14739</v>
      </c>
      <c r="D12527" s="1">
        <v>42676</v>
      </c>
      <c r="E12527" t="str">
        <f t="shared" si="814"/>
        <v>8:44 PM</v>
      </c>
      <c r="F12527">
        <f t="shared" si="815"/>
        <v>20</v>
      </c>
      <c r="G12527">
        <f t="shared" si="816"/>
        <v>11</v>
      </c>
      <c r="H12527">
        <f t="shared" si="817"/>
        <v>3</v>
      </c>
      <c r="I12527" t="s">
        <v>14972</v>
      </c>
      <c r="J12527" t="s">
        <v>10217</v>
      </c>
    </row>
    <row r="12528" spans="1:10" x14ac:dyDescent="0.3">
      <c r="A12528" s="1">
        <v>42676</v>
      </c>
      <c r="B12528" t="s">
        <v>14739</v>
      </c>
      <c r="D12528" s="1">
        <v>42676</v>
      </c>
      <c r="E12528" t="str">
        <f t="shared" si="814"/>
        <v>8:44 PM</v>
      </c>
      <c r="F12528">
        <f t="shared" si="815"/>
        <v>20</v>
      </c>
      <c r="G12528">
        <f t="shared" si="816"/>
        <v>11</v>
      </c>
      <c r="H12528">
        <f t="shared" si="817"/>
        <v>3</v>
      </c>
      <c r="I12528" t="s">
        <v>14973</v>
      </c>
      <c r="J12528" t="s">
        <v>2503</v>
      </c>
    </row>
    <row r="12529" spans="1:10" x14ac:dyDescent="0.3">
      <c r="A12529" s="1">
        <v>42676</v>
      </c>
      <c r="B12529" t="s">
        <v>14739</v>
      </c>
      <c r="D12529" s="1">
        <v>42676</v>
      </c>
      <c r="E12529" t="str">
        <f t="shared" si="814"/>
        <v>8:44 PM</v>
      </c>
      <c r="F12529">
        <f t="shared" si="815"/>
        <v>20</v>
      </c>
      <c r="G12529">
        <f t="shared" si="816"/>
        <v>11</v>
      </c>
      <c r="H12529">
        <f t="shared" si="817"/>
        <v>3</v>
      </c>
      <c r="I12529" t="s">
        <v>14973</v>
      </c>
      <c r="J12529" t="s">
        <v>10218</v>
      </c>
    </row>
    <row r="12530" spans="1:10" x14ac:dyDescent="0.3">
      <c r="A12530" s="1">
        <v>42676</v>
      </c>
      <c r="B12530" t="s">
        <v>14739</v>
      </c>
      <c r="D12530" s="1">
        <v>42676</v>
      </c>
      <c r="E12530" t="str">
        <f t="shared" si="814"/>
        <v>8:44 PM</v>
      </c>
      <c r="F12530">
        <f t="shared" si="815"/>
        <v>20</v>
      </c>
      <c r="G12530">
        <f t="shared" si="816"/>
        <v>11</v>
      </c>
      <c r="H12530">
        <f t="shared" si="817"/>
        <v>3</v>
      </c>
      <c r="I12530" t="s">
        <v>14973</v>
      </c>
      <c r="J12530" t="s">
        <v>10219</v>
      </c>
    </row>
    <row r="12531" spans="1:10" x14ac:dyDescent="0.3">
      <c r="A12531" s="1">
        <v>42676</v>
      </c>
      <c r="B12531" t="s">
        <v>13918</v>
      </c>
      <c r="D12531" s="1">
        <v>42676</v>
      </c>
      <c r="E12531" t="str">
        <f t="shared" si="814"/>
        <v>8:47 PM</v>
      </c>
      <c r="F12531">
        <f t="shared" si="815"/>
        <v>20</v>
      </c>
      <c r="G12531">
        <f t="shared" si="816"/>
        <v>11</v>
      </c>
      <c r="H12531">
        <f t="shared" si="817"/>
        <v>3</v>
      </c>
      <c r="I12531" t="s">
        <v>14972</v>
      </c>
      <c r="J12531" t="s">
        <v>76</v>
      </c>
    </row>
    <row r="12532" spans="1:10" x14ac:dyDescent="0.3">
      <c r="A12532" s="1">
        <v>42676</v>
      </c>
      <c r="B12532" t="s">
        <v>14801</v>
      </c>
      <c r="D12532" s="1">
        <v>42676</v>
      </c>
      <c r="E12532" t="str">
        <f t="shared" si="814"/>
        <v>8:50 PM</v>
      </c>
      <c r="F12532">
        <f t="shared" si="815"/>
        <v>20</v>
      </c>
      <c r="G12532">
        <f t="shared" si="816"/>
        <v>11</v>
      </c>
      <c r="H12532">
        <f t="shared" si="817"/>
        <v>3</v>
      </c>
      <c r="I12532" t="s">
        <v>14972</v>
      </c>
      <c r="J12532" t="s">
        <v>324</v>
      </c>
    </row>
    <row r="12533" spans="1:10" x14ac:dyDescent="0.3">
      <c r="A12533" s="1">
        <v>42676</v>
      </c>
      <c r="B12533" t="s">
        <v>14801</v>
      </c>
      <c r="D12533" s="1">
        <v>42676</v>
      </c>
      <c r="E12533" t="str">
        <f t="shared" si="814"/>
        <v>8:50 PM</v>
      </c>
      <c r="F12533">
        <f t="shared" si="815"/>
        <v>20</v>
      </c>
      <c r="G12533">
        <f t="shared" si="816"/>
        <v>11</v>
      </c>
      <c r="H12533">
        <f t="shared" si="817"/>
        <v>3</v>
      </c>
      <c r="I12533" t="s">
        <v>14972</v>
      </c>
      <c r="J12533" t="s">
        <v>10220</v>
      </c>
    </row>
    <row r="12534" spans="1:10" x14ac:dyDescent="0.3">
      <c r="A12534" s="1">
        <v>42676</v>
      </c>
      <c r="B12534" t="s">
        <v>14801</v>
      </c>
      <c r="D12534" s="1">
        <v>42676</v>
      </c>
      <c r="E12534" t="str">
        <f t="shared" si="814"/>
        <v>8:50 PM</v>
      </c>
      <c r="F12534">
        <f t="shared" si="815"/>
        <v>20</v>
      </c>
      <c r="G12534">
        <f t="shared" si="816"/>
        <v>11</v>
      </c>
      <c r="H12534">
        <f t="shared" si="817"/>
        <v>3</v>
      </c>
      <c r="I12534" t="s">
        <v>14973</v>
      </c>
      <c r="J12534" t="s">
        <v>10221</v>
      </c>
    </row>
    <row r="12535" spans="1:10" x14ac:dyDescent="0.3">
      <c r="A12535" s="1">
        <v>42676</v>
      </c>
      <c r="B12535" t="s">
        <v>14033</v>
      </c>
      <c r="D12535" s="1">
        <v>42676</v>
      </c>
      <c r="E12535" t="str">
        <f t="shared" si="814"/>
        <v>8:51 PM</v>
      </c>
      <c r="F12535">
        <f t="shared" si="815"/>
        <v>20</v>
      </c>
      <c r="G12535">
        <f t="shared" si="816"/>
        <v>11</v>
      </c>
      <c r="H12535">
        <f t="shared" si="817"/>
        <v>3</v>
      </c>
      <c r="I12535" t="s">
        <v>14972</v>
      </c>
      <c r="J12535" t="s">
        <v>10222</v>
      </c>
    </row>
    <row r="12536" spans="1:10" x14ac:dyDescent="0.3">
      <c r="A12536" s="1">
        <v>42676</v>
      </c>
      <c r="B12536" t="s">
        <v>14033</v>
      </c>
      <c r="D12536" s="1">
        <v>42676</v>
      </c>
      <c r="E12536" t="str">
        <f t="shared" si="814"/>
        <v>8:51 PM</v>
      </c>
      <c r="F12536">
        <f t="shared" si="815"/>
        <v>20</v>
      </c>
      <c r="G12536">
        <f t="shared" si="816"/>
        <v>11</v>
      </c>
      <c r="H12536">
        <f t="shared" si="817"/>
        <v>3</v>
      </c>
      <c r="I12536" t="s">
        <v>14973</v>
      </c>
      <c r="J12536" t="s">
        <v>10223</v>
      </c>
    </row>
    <row r="12537" spans="1:10" x14ac:dyDescent="0.3">
      <c r="A12537" s="1">
        <v>42676</v>
      </c>
      <c r="B12537" t="s">
        <v>14033</v>
      </c>
      <c r="D12537" s="1">
        <v>42676</v>
      </c>
      <c r="E12537" t="str">
        <f t="shared" si="814"/>
        <v>8:51 PM</v>
      </c>
      <c r="F12537">
        <f t="shared" si="815"/>
        <v>20</v>
      </c>
      <c r="G12537">
        <f t="shared" si="816"/>
        <v>11</v>
      </c>
      <c r="H12537">
        <f t="shared" si="817"/>
        <v>3</v>
      </c>
      <c r="I12537" t="s">
        <v>14972</v>
      </c>
      <c r="J12537" t="s">
        <v>10224</v>
      </c>
    </row>
    <row r="12538" spans="1:10" x14ac:dyDescent="0.3">
      <c r="A12538" s="1">
        <v>42676</v>
      </c>
      <c r="B12538" t="s">
        <v>14033</v>
      </c>
      <c r="D12538" s="1">
        <v>42676</v>
      </c>
      <c r="E12538" t="str">
        <f t="shared" si="814"/>
        <v>8:51 PM</v>
      </c>
      <c r="F12538">
        <f t="shared" si="815"/>
        <v>20</v>
      </c>
      <c r="G12538">
        <f t="shared" si="816"/>
        <v>11</v>
      </c>
      <c r="H12538">
        <f t="shared" si="817"/>
        <v>3</v>
      </c>
      <c r="I12538" t="s">
        <v>14972</v>
      </c>
      <c r="J12538" t="s">
        <v>369</v>
      </c>
    </row>
    <row r="12539" spans="1:10" x14ac:dyDescent="0.3">
      <c r="A12539" s="1">
        <v>42676</v>
      </c>
      <c r="B12539" t="s">
        <v>14033</v>
      </c>
      <c r="D12539" s="1">
        <v>42676</v>
      </c>
      <c r="E12539" t="str">
        <f t="shared" si="814"/>
        <v>8:51 PM</v>
      </c>
      <c r="F12539">
        <f t="shared" si="815"/>
        <v>20</v>
      </c>
      <c r="G12539">
        <f t="shared" si="816"/>
        <v>11</v>
      </c>
      <c r="H12539">
        <f t="shared" si="817"/>
        <v>3</v>
      </c>
      <c r="I12539" t="s">
        <v>14972</v>
      </c>
      <c r="J12539" t="s">
        <v>10225</v>
      </c>
    </row>
    <row r="12540" spans="1:10" x14ac:dyDescent="0.3">
      <c r="A12540" s="1">
        <v>42676</v>
      </c>
      <c r="B12540" t="s">
        <v>14033</v>
      </c>
      <c r="D12540" s="1">
        <v>42676</v>
      </c>
      <c r="E12540" t="str">
        <f t="shared" si="814"/>
        <v>8:51 PM</v>
      </c>
      <c r="F12540">
        <f t="shared" si="815"/>
        <v>20</v>
      </c>
      <c r="G12540">
        <f t="shared" si="816"/>
        <v>11</v>
      </c>
      <c r="H12540">
        <f t="shared" si="817"/>
        <v>3</v>
      </c>
      <c r="I12540" t="s">
        <v>14973</v>
      </c>
      <c r="J12540" t="s">
        <v>128</v>
      </c>
    </row>
    <row r="12541" spans="1:10" x14ac:dyDescent="0.3">
      <c r="A12541" s="1">
        <v>42676</v>
      </c>
      <c r="B12541" t="s">
        <v>14749</v>
      </c>
      <c r="D12541" s="1">
        <v>42676</v>
      </c>
      <c r="E12541" t="str">
        <f t="shared" si="814"/>
        <v>8:54 PM</v>
      </c>
      <c r="F12541">
        <f t="shared" si="815"/>
        <v>20</v>
      </c>
      <c r="G12541">
        <f t="shared" si="816"/>
        <v>11</v>
      </c>
      <c r="H12541">
        <f t="shared" si="817"/>
        <v>3</v>
      </c>
      <c r="I12541" t="s">
        <v>14972</v>
      </c>
      <c r="J12541" t="s">
        <v>10226</v>
      </c>
    </row>
    <row r="12542" spans="1:10" x14ac:dyDescent="0.3">
      <c r="A12542" s="1">
        <v>42676</v>
      </c>
      <c r="B12542" t="s">
        <v>14749</v>
      </c>
      <c r="D12542" s="1">
        <v>42676</v>
      </c>
      <c r="E12542" t="str">
        <f t="shared" si="814"/>
        <v>8:54 PM</v>
      </c>
      <c r="F12542">
        <f t="shared" si="815"/>
        <v>20</v>
      </c>
      <c r="G12542">
        <f t="shared" si="816"/>
        <v>11</v>
      </c>
      <c r="H12542">
        <f t="shared" si="817"/>
        <v>3</v>
      </c>
      <c r="I12542" t="s">
        <v>14972</v>
      </c>
      <c r="J12542" t="s">
        <v>10227</v>
      </c>
    </row>
    <row r="12543" spans="1:10" x14ac:dyDescent="0.3">
      <c r="A12543" s="1">
        <v>42676</v>
      </c>
      <c r="B12543" t="s">
        <v>14292</v>
      </c>
      <c r="D12543" s="1">
        <v>42676</v>
      </c>
      <c r="E12543" t="str">
        <f t="shared" si="814"/>
        <v>9:40 PM</v>
      </c>
      <c r="F12543">
        <f t="shared" si="815"/>
        <v>21</v>
      </c>
      <c r="G12543">
        <f t="shared" si="816"/>
        <v>11</v>
      </c>
      <c r="H12543">
        <f t="shared" si="817"/>
        <v>3</v>
      </c>
      <c r="I12543" t="s">
        <v>14973</v>
      </c>
      <c r="J12543" t="s">
        <v>10228</v>
      </c>
    </row>
    <row r="12544" spans="1:10" x14ac:dyDescent="0.3">
      <c r="A12544" s="1">
        <v>42676</v>
      </c>
      <c r="B12544" t="s">
        <v>14292</v>
      </c>
      <c r="D12544" s="1">
        <v>42676</v>
      </c>
      <c r="E12544" t="str">
        <f t="shared" si="814"/>
        <v>9:40 PM</v>
      </c>
      <c r="F12544">
        <f t="shared" si="815"/>
        <v>21</v>
      </c>
      <c r="G12544">
        <f t="shared" si="816"/>
        <v>11</v>
      </c>
      <c r="H12544">
        <f t="shared" si="817"/>
        <v>3</v>
      </c>
      <c r="I12544" t="s">
        <v>14973</v>
      </c>
      <c r="J12544" t="s">
        <v>10229</v>
      </c>
    </row>
    <row r="12545" spans="1:10" x14ac:dyDescent="0.3">
      <c r="A12545" s="1">
        <v>42676</v>
      </c>
      <c r="B12545" t="s">
        <v>14292</v>
      </c>
      <c r="D12545" s="1">
        <v>42676</v>
      </c>
      <c r="E12545" t="str">
        <f t="shared" si="814"/>
        <v>9:40 PM</v>
      </c>
      <c r="F12545">
        <f t="shared" si="815"/>
        <v>21</v>
      </c>
      <c r="G12545">
        <f t="shared" si="816"/>
        <v>11</v>
      </c>
      <c r="H12545">
        <f t="shared" si="817"/>
        <v>3</v>
      </c>
      <c r="I12545" t="s">
        <v>14972</v>
      </c>
      <c r="J12545" t="s">
        <v>10230</v>
      </c>
    </row>
    <row r="12546" spans="1:10" x14ac:dyDescent="0.3">
      <c r="A12546" s="1">
        <v>42676</v>
      </c>
      <c r="B12546" t="s">
        <v>14292</v>
      </c>
      <c r="D12546" s="1">
        <v>42676</v>
      </c>
      <c r="E12546" t="str">
        <f t="shared" si="814"/>
        <v>9:40 PM</v>
      </c>
      <c r="F12546">
        <f t="shared" si="815"/>
        <v>21</v>
      </c>
      <c r="G12546">
        <f t="shared" si="816"/>
        <v>11</v>
      </c>
      <c r="H12546">
        <f t="shared" si="817"/>
        <v>3</v>
      </c>
      <c r="I12546" t="s">
        <v>14972</v>
      </c>
      <c r="J12546" t="s">
        <v>10231</v>
      </c>
    </row>
    <row r="12547" spans="1:10" x14ac:dyDescent="0.3">
      <c r="A12547" s="1">
        <v>42676</v>
      </c>
      <c r="B12547" t="s">
        <v>14292</v>
      </c>
      <c r="D12547" s="1">
        <v>42676</v>
      </c>
      <c r="E12547" t="str">
        <f t="shared" ref="E12547:E12610" si="818">IFERROR(TRIM(B12547),"")</f>
        <v>9:40 PM</v>
      </c>
      <c r="F12547">
        <f t="shared" ref="F12547:F12610" si="819">IFERROR(HOUR(E12547),"")</f>
        <v>21</v>
      </c>
      <c r="G12547">
        <f t="shared" ref="G12547:G12610" si="820">IFERROR(MONTH(D12547),"")</f>
        <v>11</v>
      </c>
      <c r="H12547">
        <f t="shared" ref="H12547:H12610" si="821">IFERROR(WEEKDAY(D12547,2),"")</f>
        <v>3</v>
      </c>
      <c r="I12547" t="s">
        <v>14972</v>
      </c>
      <c r="J12547" t="s">
        <v>10232</v>
      </c>
    </row>
    <row r="12548" spans="1:10" x14ac:dyDescent="0.3">
      <c r="A12548" s="1">
        <v>42676</v>
      </c>
      <c r="B12548" t="s">
        <v>14327</v>
      </c>
      <c r="D12548" s="1">
        <v>42676</v>
      </c>
      <c r="E12548" t="str">
        <f t="shared" si="818"/>
        <v>10:11 PM</v>
      </c>
      <c r="F12548">
        <f t="shared" si="819"/>
        <v>22</v>
      </c>
      <c r="G12548">
        <f t="shared" si="820"/>
        <v>11</v>
      </c>
      <c r="H12548">
        <f t="shared" si="821"/>
        <v>3</v>
      </c>
      <c r="I12548" t="s">
        <v>14973</v>
      </c>
      <c r="J12548" t="s">
        <v>10233</v>
      </c>
    </row>
    <row r="12549" spans="1:10" x14ac:dyDescent="0.3">
      <c r="A12549" s="1">
        <v>42676</v>
      </c>
      <c r="B12549" t="s">
        <v>14327</v>
      </c>
      <c r="D12549" s="1">
        <v>42676</v>
      </c>
      <c r="E12549" t="str">
        <f t="shared" si="818"/>
        <v>10:11 PM</v>
      </c>
      <c r="F12549">
        <f t="shared" si="819"/>
        <v>22</v>
      </c>
      <c r="G12549">
        <f t="shared" si="820"/>
        <v>11</v>
      </c>
      <c r="H12549">
        <f t="shared" si="821"/>
        <v>3</v>
      </c>
      <c r="I12549" t="s">
        <v>14973</v>
      </c>
      <c r="J12549" t="s">
        <v>10234</v>
      </c>
    </row>
    <row r="12550" spans="1:10" x14ac:dyDescent="0.3">
      <c r="A12550" s="1">
        <v>42676</v>
      </c>
      <c r="B12550" t="s">
        <v>14327</v>
      </c>
      <c r="D12550" s="1">
        <v>42676</v>
      </c>
      <c r="E12550" t="str">
        <f t="shared" si="818"/>
        <v>10:11 PM</v>
      </c>
      <c r="F12550">
        <f t="shared" si="819"/>
        <v>22</v>
      </c>
      <c r="G12550">
        <f t="shared" si="820"/>
        <v>11</v>
      </c>
      <c r="H12550">
        <f t="shared" si="821"/>
        <v>3</v>
      </c>
      <c r="I12550" t="s">
        <v>14973</v>
      </c>
      <c r="J12550" t="s">
        <v>10235</v>
      </c>
    </row>
    <row r="12551" spans="1:10" x14ac:dyDescent="0.3">
      <c r="A12551" s="1">
        <v>42676</v>
      </c>
      <c r="B12551" t="s">
        <v>14327</v>
      </c>
      <c r="D12551" s="1">
        <v>42676</v>
      </c>
      <c r="E12551" t="str">
        <f t="shared" si="818"/>
        <v>10:11 PM</v>
      </c>
      <c r="F12551">
        <f t="shared" si="819"/>
        <v>22</v>
      </c>
      <c r="G12551">
        <f t="shared" si="820"/>
        <v>11</v>
      </c>
      <c r="H12551">
        <f t="shared" si="821"/>
        <v>3</v>
      </c>
      <c r="I12551" t="s">
        <v>14973</v>
      </c>
      <c r="J12551" t="s">
        <v>10236</v>
      </c>
    </row>
    <row r="12552" spans="1:10" x14ac:dyDescent="0.3">
      <c r="A12552" s="1">
        <v>42676</v>
      </c>
      <c r="B12552" t="s">
        <v>14327</v>
      </c>
      <c r="D12552" s="1">
        <v>42676</v>
      </c>
      <c r="E12552" t="str">
        <f t="shared" si="818"/>
        <v>10:11 PM</v>
      </c>
      <c r="F12552">
        <f t="shared" si="819"/>
        <v>22</v>
      </c>
      <c r="G12552">
        <f t="shared" si="820"/>
        <v>11</v>
      </c>
      <c r="H12552">
        <f t="shared" si="821"/>
        <v>3</v>
      </c>
      <c r="I12552" t="s">
        <v>14973</v>
      </c>
      <c r="J12552" t="s">
        <v>10237</v>
      </c>
    </row>
    <row r="12553" spans="1:10" x14ac:dyDescent="0.3">
      <c r="A12553" s="1">
        <v>42676</v>
      </c>
      <c r="B12553" t="s">
        <v>14758</v>
      </c>
      <c r="D12553" s="1">
        <v>42676</v>
      </c>
      <c r="E12553" t="str">
        <f t="shared" si="818"/>
        <v>10:18 PM</v>
      </c>
      <c r="F12553">
        <f t="shared" si="819"/>
        <v>22</v>
      </c>
      <c r="G12553">
        <f t="shared" si="820"/>
        <v>11</v>
      </c>
      <c r="H12553">
        <f t="shared" si="821"/>
        <v>3</v>
      </c>
      <c r="I12553" t="s">
        <v>14972</v>
      </c>
      <c r="J12553" t="s">
        <v>1638</v>
      </c>
    </row>
    <row r="12554" spans="1:10" x14ac:dyDescent="0.3">
      <c r="A12554" s="1">
        <v>42676</v>
      </c>
      <c r="B12554" t="s">
        <v>14758</v>
      </c>
      <c r="D12554" s="1">
        <v>42676</v>
      </c>
      <c r="E12554" t="str">
        <f t="shared" si="818"/>
        <v>10:18 PM</v>
      </c>
      <c r="F12554">
        <f t="shared" si="819"/>
        <v>22</v>
      </c>
      <c r="G12554">
        <f t="shared" si="820"/>
        <v>11</v>
      </c>
      <c r="H12554">
        <f t="shared" si="821"/>
        <v>3</v>
      </c>
      <c r="I12554" t="s">
        <v>14972</v>
      </c>
      <c r="J12554" t="s">
        <v>10238</v>
      </c>
    </row>
    <row r="12555" spans="1:10" x14ac:dyDescent="0.3">
      <c r="A12555" s="1">
        <v>42676</v>
      </c>
      <c r="B12555" t="s">
        <v>14759</v>
      </c>
      <c r="D12555" s="1">
        <v>42676</v>
      </c>
      <c r="E12555" t="str">
        <f t="shared" si="818"/>
        <v>10:20 PM</v>
      </c>
      <c r="F12555">
        <f t="shared" si="819"/>
        <v>22</v>
      </c>
      <c r="G12555">
        <f t="shared" si="820"/>
        <v>11</v>
      </c>
      <c r="H12555">
        <f t="shared" si="821"/>
        <v>3</v>
      </c>
      <c r="I12555" t="s">
        <v>14973</v>
      </c>
      <c r="J12555" t="s">
        <v>309</v>
      </c>
    </row>
    <row r="12556" spans="1:10" x14ac:dyDescent="0.3">
      <c r="A12556" s="1">
        <v>42676</v>
      </c>
      <c r="B12556" t="s">
        <v>14759</v>
      </c>
      <c r="D12556" s="1">
        <v>42676</v>
      </c>
      <c r="E12556" t="str">
        <f t="shared" si="818"/>
        <v>10:20 PM</v>
      </c>
      <c r="F12556">
        <f t="shared" si="819"/>
        <v>22</v>
      </c>
      <c r="G12556">
        <f t="shared" si="820"/>
        <v>11</v>
      </c>
      <c r="H12556">
        <f t="shared" si="821"/>
        <v>3</v>
      </c>
      <c r="I12556" t="s">
        <v>14973</v>
      </c>
      <c r="J12556" t="s">
        <v>10239</v>
      </c>
    </row>
    <row r="12557" spans="1:10" x14ac:dyDescent="0.3">
      <c r="A12557" s="1">
        <v>42676</v>
      </c>
      <c r="B12557" t="s">
        <v>14839</v>
      </c>
      <c r="D12557" s="1">
        <v>42676</v>
      </c>
      <c r="E12557" t="str">
        <f t="shared" si="818"/>
        <v>10:30 PM</v>
      </c>
      <c r="F12557">
        <f t="shared" si="819"/>
        <v>22</v>
      </c>
      <c r="G12557">
        <f t="shared" si="820"/>
        <v>11</v>
      </c>
      <c r="H12557">
        <f t="shared" si="821"/>
        <v>3</v>
      </c>
      <c r="I12557" t="s">
        <v>14972</v>
      </c>
      <c r="J12557" t="s">
        <v>10240</v>
      </c>
    </row>
    <row r="12558" spans="1:10" x14ac:dyDescent="0.3">
      <c r="A12558" s="1">
        <v>42676</v>
      </c>
      <c r="B12558" t="s">
        <v>14839</v>
      </c>
      <c r="D12558" s="1">
        <v>42676</v>
      </c>
      <c r="E12558" t="str">
        <f t="shared" si="818"/>
        <v>10:30 PM</v>
      </c>
      <c r="F12558">
        <f t="shared" si="819"/>
        <v>22</v>
      </c>
      <c r="G12558">
        <f t="shared" si="820"/>
        <v>11</v>
      </c>
      <c r="H12558">
        <f t="shared" si="821"/>
        <v>3</v>
      </c>
      <c r="I12558" t="s">
        <v>14973</v>
      </c>
      <c r="J12558" t="s">
        <v>10241</v>
      </c>
    </row>
    <row r="12559" spans="1:10" x14ac:dyDescent="0.3">
      <c r="A12559" s="1">
        <v>42676</v>
      </c>
      <c r="B12559" t="s">
        <v>14839</v>
      </c>
      <c r="D12559" s="1">
        <v>42676</v>
      </c>
      <c r="E12559" t="str">
        <f t="shared" si="818"/>
        <v>10:30 PM</v>
      </c>
      <c r="F12559">
        <f t="shared" si="819"/>
        <v>22</v>
      </c>
      <c r="G12559">
        <f t="shared" si="820"/>
        <v>11</v>
      </c>
      <c r="H12559">
        <f t="shared" si="821"/>
        <v>3</v>
      </c>
      <c r="I12559" t="s">
        <v>14973</v>
      </c>
      <c r="J12559" t="s">
        <v>10242</v>
      </c>
    </row>
    <row r="12560" spans="1:10" x14ac:dyDescent="0.3">
      <c r="A12560" s="1">
        <v>42676</v>
      </c>
      <c r="B12560" t="s">
        <v>14839</v>
      </c>
      <c r="D12560" s="1">
        <v>42676</v>
      </c>
      <c r="E12560" t="str">
        <f t="shared" si="818"/>
        <v>10:30 PM</v>
      </c>
      <c r="F12560">
        <f t="shared" si="819"/>
        <v>22</v>
      </c>
      <c r="G12560">
        <f t="shared" si="820"/>
        <v>11</v>
      </c>
      <c r="H12560">
        <f t="shared" si="821"/>
        <v>3</v>
      </c>
      <c r="I12560" t="s">
        <v>14973</v>
      </c>
      <c r="J12560" t="s">
        <v>10243</v>
      </c>
    </row>
    <row r="12561" spans="1:10" x14ac:dyDescent="0.3">
      <c r="A12561" s="1">
        <v>42676</v>
      </c>
      <c r="B12561" t="s">
        <v>14869</v>
      </c>
      <c r="D12561" s="1">
        <v>42676</v>
      </c>
      <c r="E12561" t="str">
        <f t="shared" si="818"/>
        <v>10:31 PM</v>
      </c>
      <c r="F12561">
        <f t="shared" si="819"/>
        <v>22</v>
      </c>
      <c r="G12561">
        <f t="shared" si="820"/>
        <v>11</v>
      </c>
      <c r="H12561">
        <f t="shared" si="821"/>
        <v>3</v>
      </c>
      <c r="I12561" t="s">
        <v>14972</v>
      </c>
      <c r="J12561" t="s">
        <v>10244</v>
      </c>
    </row>
    <row r="12562" spans="1:10" x14ac:dyDescent="0.3">
      <c r="A12562" s="1">
        <v>42676</v>
      </c>
      <c r="B12562" t="s">
        <v>14870</v>
      </c>
      <c r="D12562" s="1">
        <v>42676</v>
      </c>
      <c r="E12562" t="str">
        <f t="shared" si="818"/>
        <v>10:32 PM</v>
      </c>
      <c r="F12562">
        <f t="shared" si="819"/>
        <v>22</v>
      </c>
      <c r="G12562">
        <f t="shared" si="820"/>
        <v>11</v>
      </c>
      <c r="H12562">
        <f t="shared" si="821"/>
        <v>3</v>
      </c>
      <c r="I12562" t="s">
        <v>14973</v>
      </c>
      <c r="J12562" t="s">
        <v>76</v>
      </c>
    </row>
    <row r="12563" spans="1:10" x14ac:dyDescent="0.3">
      <c r="A12563" s="1">
        <v>42676</v>
      </c>
      <c r="B12563" t="s">
        <v>14870</v>
      </c>
      <c r="D12563" s="1">
        <v>42676</v>
      </c>
      <c r="E12563" t="str">
        <f t="shared" si="818"/>
        <v>10:32 PM</v>
      </c>
      <c r="F12563">
        <f t="shared" si="819"/>
        <v>22</v>
      </c>
      <c r="G12563">
        <f t="shared" si="820"/>
        <v>11</v>
      </c>
      <c r="H12563">
        <f t="shared" si="821"/>
        <v>3</v>
      </c>
      <c r="I12563" t="s">
        <v>14973</v>
      </c>
      <c r="J12563" t="s">
        <v>10245</v>
      </c>
    </row>
    <row r="12564" spans="1:10" x14ac:dyDescent="0.3">
      <c r="A12564" s="1">
        <v>42676</v>
      </c>
      <c r="B12564" t="s">
        <v>14870</v>
      </c>
      <c r="D12564" s="1">
        <v>42676</v>
      </c>
      <c r="E12564" t="str">
        <f t="shared" si="818"/>
        <v>10:32 PM</v>
      </c>
      <c r="F12564">
        <f t="shared" si="819"/>
        <v>22</v>
      </c>
      <c r="G12564">
        <f t="shared" si="820"/>
        <v>11</v>
      </c>
      <c r="H12564">
        <f t="shared" si="821"/>
        <v>3</v>
      </c>
      <c r="I12564" t="s">
        <v>14972</v>
      </c>
      <c r="J12564" t="s">
        <v>7072</v>
      </c>
    </row>
    <row r="12565" spans="1:10" x14ac:dyDescent="0.3">
      <c r="A12565" s="1">
        <v>42676</v>
      </c>
      <c r="B12565" t="s">
        <v>14870</v>
      </c>
      <c r="D12565" s="1">
        <v>42676</v>
      </c>
      <c r="E12565" t="str">
        <f t="shared" si="818"/>
        <v>10:32 PM</v>
      </c>
      <c r="F12565">
        <f t="shared" si="819"/>
        <v>22</v>
      </c>
      <c r="G12565">
        <f t="shared" si="820"/>
        <v>11</v>
      </c>
      <c r="H12565">
        <f t="shared" si="821"/>
        <v>3</v>
      </c>
      <c r="I12565" t="s">
        <v>14973</v>
      </c>
      <c r="J12565" t="s">
        <v>10246</v>
      </c>
    </row>
    <row r="12566" spans="1:10" x14ac:dyDescent="0.3">
      <c r="A12566" s="1">
        <v>42676</v>
      </c>
      <c r="B12566" t="s">
        <v>14870</v>
      </c>
      <c r="D12566" s="1">
        <v>42676</v>
      </c>
      <c r="E12566" t="str">
        <f t="shared" si="818"/>
        <v>10:32 PM</v>
      </c>
      <c r="F12566">
        <f t="shared" si="819"/>
        <v>22</v>
      </c>
      <c r="G12566">
        <f t="shared" si="820"/>
        <v>11</v>
      </c>
      <c r="H12566">
        <f t="shared" si="821"/>
        <v>3</v>
      </c>
      <c r="I12566" t="s">
        <v>14972</v>
      </c>
      <c r="J12566" t="s">
        <v>2874</v>
      </c>
    </row>
    <row r="12567" spans="1:10" x14ac:dyDescent="0.3">
      <c r="A12567" s="1">
        <v>42676</v>
      </c>
      <c r="B12567" t="s">
        <v>14870</v>
      </c>
      <c r="D12567" s="1">
        <v>42676</v>
      </c>
      <c r="E12567" t="str">
        <f t="shared" si="818"/>
        <v>10:32 PM</v>
      </c>
      <c r="F12567">
        <f t="shared" si="819"/>
        <v>22</v>
      </c>
      <c r="G12567">
        <f t="shared" si="820"/>
        <v>11</v>
      </c>
      <c r="H12567">
        <f t="shared" si="821"/>
        <v>3</v>
      </c>
      <c r="I12567" t="s">
        <v>14973</v>
      </c>
      <c r="J12567" t="s">
        <v>10247</v>
      </c>
    </row>
    <row r="12568" spans="1:10" x14ac:dyDescent="0.3">
      <c r="A12568" s="1">
        <v>42676</v>
      </c>
      <c r="B12568" t="s">
        <v>14871</v>
      </c>
      <c r="D12568" s="1">
        <v>42676</v>
      </c>
      <c r="E12568" t="str">
        <f t="shared" si="818"/>
        <v>10:33 PM</v>
      </c>
      <c r="F12568">
        <f t="shared" si="819"/>
        <v>22</v>
      </c>
      <c r="G12568">
        <f t="shared" si="820"/>
        <v>11</v>
      </c>
      <c r="H12568">
        <f t="shared" si="821"/>
        <v>3</v>
      </c>
      <c r="I12568" t="s">
        <v>14972</v>
      </c>
      <c r="J12568" t="s">
        <v>10248</v>
      </c>
    </row>
    <row r="12569" spans="1:10" x14ac:dyDescent="0.3">
      <c r="A12569" s="1">
        <v>42676</v>
      </c>
      <c r="B12569" t="s">
        <v>14821</v>
      </c>
      <c r="D12569" s="1">
        <v>42676</v>
      </c>
      <c r="E12569" t="str">
        <f t="shared" si="818"/>
        <v>10:35 PM</v>
      </c>
      <c r="F12569">
        <f t="shared" si="819"/>
        <v>22</v>
      </c>
      <c r="G12569">
        <f t="shared" si="820"/>
        <v>11</v>
      </c>
      <c r="H12569">
        <f t="shared" si="821"/>
        <v>3</v>
      </c>
      <c r="I12569" t="s">
        <v>14972</v>
      </c>
      <c r="J12569" t="s">
        <v>10249</v>
      </c>
    </row>
    <row r="12570" spans="1:10" x14ac:dyDescent="0.3">
      <c r="A12570" s="1">
        <v>42676</v>
      </c>
      <c r="B12570" t="s">
        <v>14821</v>
      </c>
      <c r="D12570" s="1">
        <v>42676</v>
      </c>
      <c r="E12570" t="str">
        <f t="shared" si="818"/>
        <v>10:35 PM</v>
      </c>
      <c r="F12570">
        <f t="shared" si="819"/>
        <v>22</v>
      </c>
      <c r="G12570">
        <f t="shared" si="820"/>
        <v>11</v>
      </c>
      <c r="H12570">
        <f t="shared" si="821"/>
        <v>3</v>
      </c>
      <c r="I12570" t="s">
        <v>14972</v>
      </c>
      <c r="J12570" t="s">
        <v>10250</v>
      </c>
    </row>
    <row r="12571" spans="1:10" x14ac:dyDescent="0.3">
      <c r="A12571" s="1">
        <v>42676</v>
      </c>
      <c r="B12571" t="s">
        <v>14824</v>
      </c>
      <c r="D12571" s="1">
        <v>42676</v>
      </c>
      <c r="E12571" t="str">
        <f t="shared" si="818"/>
        <v>10:36 PM</v>
      </c>
      <c r="F12571">
        <f t="shared" si="819"/>
        <v>22</v>
      </c>
      <c r="G12571">
        <f t="shared" si="820"/>
        <v>11</v>
      </c>
      <c r="H12571">
        <f t="shared" si="821"/>
        <v>3</v>
      </c>
      <c r="I12571" t="s">
        <v>14972</v>
      </c>
      <c r="J12571" t="s">
        <v>10251</v>
      </c>
    </row>
    <row r="12572" spans="1:10" x14ac:dyDescent="0.3">
      <c r="A12572" s="1">
        <v>42676</v>
      </c>
      <c r="B12572" t="s">
        <v>14872</v>
      </c>
      <c r="D12572" s="1">
        <v>42676</v>
      </c>
      <c r="E12572" t="str">
        <f t="shared" si="818"/>
        <v>10:37 PM</v>
      </c>
      <c r="F12572">
        <f t="shared" si="819"/>
        <v>22</v>
      </c>
      <c r="G12572">
        <f t="shared" si="820"/>
        <v>11</v>
      </c>
      <c r="H12572">
        <f t="shared" si="821"/>
        <v>3</v>
      </c>
      <c r="I12572" t="s">
        <v>14972</v>
      </c>
      <c r="J12572" t="s">
        <v>10252</v>
      </c>
    </row>
    <row r="12573" spans="1:10" x14ac:dyDescent="0.3">
      <c r="A12573" s="1">
        <v>42676</v>
      </c>
      <c r="B12573" t="s">
        <v>14783</v>
      </c>
      <c r="D12573" s="1">
        <v>42676</v>
      </c>
      <c r="E12573" t="str">
        <f t="shared" si="818"/>
        <v>10:41 PM</v>
      </c>
      <c r="F12573">
        <f t="shared" si="819"/>
        <v>22</v>
      </c>
      <c r="G12573">
        <f t="shared" si="820"/>
        <v>11</v>
      </c>
      <c r="H12573">
        <f t="shared" si="821"/>
        <v>3</v>
      </c>
      <c r="I12573" t="s">
        <v>14973</v>
      </c>
      <c r="J12573" t="s">
        <v>10253</v>
      </c>
    </row>
    <row r="12574" spans="1:10" x14ac:dyDescent="0.3">
      <c r="A12574" s="1">
        <v>42676</v>
      </c>
      <c r="B12574" t="s">
        <v>14803</v>
      </c>
      <c r="D12574" s="1">
        <v>42676</v>
      </c>
      <c r="E12574" t="str">
        <f t="shared" si="818"/>
        <v>10:42 PM</v>
      </c>
      <c r="F12574">
        <f t="shared" si="819"/>
        <v>22</v>
      </c>
      <c r="G12574">
        <f t="shared" si="820"/>
        <v>11</v>
      </c>
      <c r="H12574">
        <f t="shared" si="821"/>
        <v>3</v>
      </c>
      <c r="I12574" t="s">
        <v>14972</v>
      </c>
      <c r="J12574" t="s">
        <v>10254</v>
      </c>
    </row>
    <row r="12575" spans="1:10" x14ac:dyDescent="0.3">
      <c r="A12575" s="1">
        <v>42676</v>
      </c>
      <c r="B12575" t="s">
        <v>14873</v>
      </c>
      <c r="D12575" s="1">
        <v>42676</v>
      </c>
      <c r="E12575" t="str">
        <f t="shared" si="818"/>
        <v>10:43 PM</v>
      </c>
      <c r="F12575">
        <f t="shared" si="819"/>
        <v>22</v>
      </c>
      <c r="G12575">
        <f t="shared" si="820"/>
        <v>11</v>
      </c>
      <c r="H12575">
        <f t="shared" si="821"/>
        <v>3</v>
      </c>
      <c r="I12575" t="s">
        <v>14973</v>
      </c>
      <c r="J12575" t="s">
        <v>10255</v>
      </c>
    </row>
    <row r="12576" spans="1:10" x14ac:dyDescent="0.3">
      <c r="A12576" s="1">
        <v>42676</v>
      </c>
      <c r="B12576" t="s">
        <v>14874</v>
      </c>
      <c r="D12576" s="1">
        <v>42676</v>
      </c>
      <c r="E12576" t="str">
        <f t="shared" si="818"/>
        <v>10:44 PM</v>
      </c>
      <c r="F12576">
        <f t="shared" si="819"/>
        <v>22</v>
      </c>
      <c r="G12576">
        <f t="shared" si="820"/>
        <v>11</v>
      </c>
      <c r="H12576">
        <f t="shared" si="821"/>
        <v>3</v>
      </c>
      <c r="I12576" t="s">
        <v>14972</v>
      </c>
      <c r="J12576" t="s">
        <v>6252</v>
      </c>
    </row>
    <row r="12577" spans="1:10" x14ac:dyDescent="0.3">
      <c r="A12577" s="1">
        <v>42676</v>
      </c>
      <c r="B12577" t="s">
        <v>14875</v>
      </c>
      <c r="D12577" s="1">
        <v>42676</v>
      </c>
      <c r="E12577" t="str">
        <f t="shared" si="818"/>
        <v>10:45 PM</v>
      </c>
      <c r="F12577">
        <f t="shared" si="819"/>
        <v>22</v>
      </c>
      <c r="G12577">
        <f t="shared" si="820"/>
        <v>11</v>
      </c>
      <c r="H12577">
        <f t="shared" si="821"/>
        <v>3</v>
      </c>
      <c r="I12577" t="s">
        <v>14972</v>
      </c>
      <c r="J12577" t="s">
        <v>10256</v>
      </c>
    </row>
    <row r="12578" spans="1:10" x14ac:dyDescent="0.3">
      <c r="A12578" s="1">
        <v>42676</v>
      </c>
      <c r="B12578" t="s">
        <v>14875</v>
      </c>
      <c r="D12578" s="1">
        <v>42676</v>
      </c>
      <c r="E12578" t="str">
        <f t="shared" si="818"/>
        <v>10:45 PM</v>
      </c>
      <c r="F12578">
        <f t="shared" si="819"/>
        <v>22</v>
      </c>
      <c r="G12578">
        <f t="shared" si="820"/>
        <v>11</v>
      </c>
      <c r="H12578">
        <f t="shared" si="821"/>
        <v>3</v>
      </c>
      <c r="I12578" t="s">
        <v>14972</v>
      </c>
      <c r="J12578" t="s">
        <v>10257</v>
      </c>
    </row>
    <row r="12579" spans="1:10" x14ac:dyDescent="0.3">
      <c r="A12579" s="1">
        <v>42676</v>
      </c>
      <c r="B12579" t="s">
        <v>14629</v>
      </c>
      <c r="D12579" s="1">
        <v>42676</v>
      </c>
      <c r="E12579" t="str">
        <f t="shared" si="818"/>
        <v>10:46 PM</v>
      </c>
      <c r="F12579">
        <f t="shared" si="819"/>
        <v>22</v>
      </c>
      <c r="G12579">
        <f t="shared" si="820"/>
        <v>11</v>
      </c>
      <c r="H12579">
        <f t="shared" si="821"/>
        <v>3</v>
      </c>
      <c r="I12579" t="s">
        <v>14972</v>
      </c>
      <c r="J12579" t="s">
        <v>10258</v>
      </c>
    </row>
    <row r="12580" spans="1:10" x14ac:dyDescent="0.3">
      <c r="A12580" s="1">
        <v>42676</v>
      </c>
      <c r="B12580" t="s">
        <v>14876</v>
      </c>
      <c r="D12580" s="1">
        <v>42676</v>
      </c>
      <c r="E12580" t="str">
        <f t="shared" si="818"/>
        <v>10:50 PM</v>
      </c>
      <c r="F12580">
        <f t="shared" si="819"/>
        <v>22</v>
      </c>
      <c r="G12580">
        <f t="shared" si="820"/>
        <v>11</v>
      </c>
      <c r="H12580">
        <f t="shared" si="821"/>
        <v>3</v>
      </c>
      <c r="I12580" t="s">
        <v>14973</v>
      </c>
      <c r="J12580" t="s">
        <v>76</v>
      </c>
    </row>
    <row r="12581" spans="1:10" x14ac:dyDescent="0.3">
      <c r="A12581" s="1">
        <v>42676</v>
      </c>
      <c r="B12581" t="s">
        <v>14876</v>
      </c>
      <c r="D12581" s="1">
        <v>42676</v>
      </c>
      <c r="E12581" t="str">
        <f t="shared" si="818"/>
        <v>10:50 PM</v>
      </c>
      <c r="F12581">
        <f t="shared" si="819"/>
        <v>22</v>
      </c>
      <c r="G12581">
        <f t="shared" si="820"/>
        <v>11</v>
      </c>
      <c r="H12581">
        <f t="shared" si="821"/>
        <v>3</v>
      </c>
      <c r="I12581" t="s">
        <v>14973</v>
      </c>
      <c r="J12581" t="s">
        <v>10259</v>
      </c>
    </row>
    <row r="12582" spans="1:10" x14ac:dyDescent="0.3">
      <c r="A12582" s="1">
        <v>42676</v>
      </c>
      <c r="B12582" t="s">
        <v>14877</v>
      </c>
      <c r="D12582" s="1">
        <v>42676</v>
      </c>
      <c r="E12582" t="str">
        <f t="shared" si="818"/>
        <v>11:35 PM</v>
      </c>
      <c r="F12582">
        <f t="shared" si="819"/>
        <v>23</v>
      </c>
      <c r="G12582">
        <f t="shared" si="820"/>
        <v>11</v>
      </c>
      <c r="H12582">
        <f t="shared" si="821"/>
        <v>3</v>
      </c>
      <c r="I12582" t="s">
        <v>14973</v>
      </c>
      <c r="J12582" t="s">
        <v>58</v>
      </c>
    </row>
    <row r="12583" spans="1:10" x14ac:dyDescent="0.3">
      <c r="A12583" s="1">
        <v>42676</v>
      </c>
      <c r="B12583" t="s">
        <v>14661</v>
      </c>
      <c r="D12583" s="1">
        <v>42676</v>
      </c>
      <c r="E12583" t="str">
        <f t="shared" si="818"/>
        <v>11:49 PM</v>
      </c>
      <c r="F12583">
        <f t="shared" si="819"/>
        <v>23</v>
      </c>
      <c r="G12583">
        <f t="shared" si="820"/>
        <v>11</v>
      </c>
      <c r="H12583">
        <f t="shared" si="821"/>
        <v>3</v>
      </c>
      <c r="I12583" t="s">
        <v>14973</v>
      </c>
      <c r="J12583" t="s">
        <v>10260</v>
      </c>
    </row>
    <row r="12584" spans="1:10" x14ac:dyDescent="0.3">
      <c r="A12584" s="1">
        <v>42676</v>
      </c>
      <c r="B12584" t="s">
        <v>14878</v>
      </c>
      <c r="D12584" s="1">
        <v>42676</v>
      </c>
      <c r="E12584" t="str">
        <f t="shared" si="818"/>
        <v>11:50 PM</v>
      </c>
      <c r="F12584">
        <f t="shared" si="819"/>
        <v>23</v>
      </c>
      <c r="G12584">
        <f t="shared" si="820"/>
        <v>11</v>
      </c>
      <c r="H12584">
        <f t="shared" si="821"/>
        <v>3</v>
      </c>
      <c r="I12584" t="s">
        <v>14972</v>
      </c>
      <c r="J12584" t="s">
        <v>10261</v>
      </c>
    </row>
    <row r="12585" spans="1:10" x14ac:dyDescent="0.3">
      <c r="A12585" s="1">
        <v>42676</v>
      </c>
      <c r="B12585" t="s">
        <v>14878</v>
      </c>
      <c r="D12585" s="1">
        <v>42676</v>
      </c>
      <c r="E12585" t="str">
        <f t="shared" si="818"/>
        <v>11:50 PM</v>
      </c>
      <c r="F12585">
        <f t="shared" si="819"/>
        <v>23</v>
      </c>
      <c r="G12585">
        <f t="shared" si="820"/>
        <v>11</v>
      </c>
      <c r="H12585">
        <f t="shared" si="821"/>
        <v>3</v>
      </c>
      <c r="I12585" t="s">
        <v>14972</v>
      </c>
      <c r="J12585" t="s">
        <v>10262</v>
      </c>
    </row>
    <row r="12586" spans="1:10" x14ac:dyDescent="0.3">
      <c r="A12586" s="1">
        <v>42676</v>
      </c>
      <c r="B12586" t="s">
        <v>14878</v>
      </c>
      <c r="D12586" s="1">
        <v>42676</v>
      </c>
      <c r="E12586" t="str">
        <f t="shared" si="818"/>
        <v>11:50 PM</v>
      </c>
      <c r="F12586">
        <f t="shared" si="819"/>
        <v>23</v>
      </c>
      <c r="G12586">
        <f t="shared" si="820"/>
        <v>11</v>
      </c>
      <c r="H12586">
        <f t="shared" si="821"/>
        <v>3</v>
      </c>
      <c r="I12586" t="s">
        <v>14973</v>
      </c>
      <c r="J12586" t="s">
        <v>10263</v>
      </c>
    </row>
    <row r="12587" spans="1:10" x14ac:dyDescent="0.3">
      <c r="A12587" s="1">
        <v>42676</v>
      </c>
      <c r="B12587" t="s">
        <v>14878</v>
      </c>
      <c r="D12587" s="1">
        <v>42676</v>
      </c>
      <c r="E12587" t="str">
        <f t="shared" si="818"/>
        <v>11:50 PM</v>
      </c>
      <c r="F12587">
        <f t="shared" si="819"/>
        <v>23</v>
      </c>
      <c r="G12587">
        <f t="shared" si="820"/>
        <v>11</v>
      </c>
      <c r="H12587">
        <f t="shared" si="821"/>
        <v>3</v>
      </c>
      <c r="I12587" t="s">
        <v>14972</v>
      </c>
      <c r="J12587" t="s">
        <v>10264</v>
      </c>
    </row>
    <row r="12588" spans="1:10" x14ac:dyDescent="0.3">
      <c r="A12588" s="1">
        <v>42676</v>
      </c>
      <c r="B12588" t="s">
        <v>14878</v>
      </c>
      <c r="D12588" s="1">
        <v>42676</v>
      </c>
      <c r="E12588" t="str">
        <f t="shared" si="818"/>
        <v>11:50 PM</v>
      </c>
      <c r="F12588">
        <f t="shared" si="819"/>
        <v>23</v>
      </c>
      <c r="G12588">
        <f t="shared" si="820"/>
        <v>11</v>
      </c>
      <c r="H12588">
        <f t="shared" si="821"/>
        <v>3</v>
      </c>
      <c r="I12588" t="s">
        <v>14972</v>
      </c>
      <c r="J12588" t="s">
        <v>10265</v>
      </c>
    </row>
    <row r="12589" spans="1:10" x14ac:dyDescent="0.3">
      <c r="A12589" s="1">
        <v>42676</v>
      </c>
      <c r="B12589" t="s">
        <v>14842</v>
      </c>
      <c r="D12589" s="1">
        <v>42676</v>
      </c>
      <c r="E12589" t="str">
        <f t="shared" si="818"/>
        <v>11:57 PM</v>
      </c>
      <c r="F12589">
        <f t="shared" si="819"/>
        <v>23</v>
      </c>
      <c r="G12589">
        <f t="shared" si="820"/>
        <v>11</v>
      </c>
      <c r="H12589">
        <f t="shared" si="821"/>
        <v>3</v>
      </c>
      <c r="I12589" t="s">
        <v>14972</v>
      </c>
      <c r="J12589" t="s">
        <v>10266</v>
      </c>
    </row>
    <row r="12590" spans="1:10" x14ac:dyDescent="0.3">
      <c r="A12590" s="1">
        <v>42676</v>
      </c>
      <c r="B12590" t="s">
        <v>14842</v>
      </c>
      <c r="D12590" s="1">
        <v>42676</v>
      </c>
      <c r="E12590" t="str">
        <f t="shared" si="818"/>
        <v>11:57 PM</v>
      </c>
      <c r="F12590">
        <f t="shared" si="819"/>
        <v>23</v>
      </c>
      <c r="G12590">
        <f t="shared" si="820"/>
        <v>11</v>
      </c>
      <c r="H12590">
        <f t="shared" si="821"/>
        <v>3</v>
      </c>
      <c r="I12590" t="s">
        <v>14972</v>
      </c>
      <c r="J12590" t="s">
        <v>10267</v>
      </c>
    </row>
    <row r="12591" spans="1:10" x14ac:dyDescent="0.3">
      <c r="A12591" s="1">
        <v>42676</v>
      </c>
      <c r="B12591" t="s">
        <v>14842</v>
      </c>
      <c r="D12591" s="1">
        <v>42676</v>
      </c>
      <c r="E12591" t="str">
        <f t="shared" si="818"/>
        <v>11:57 PM</v>
      </c>
      <c r="F12591">
        <f t="shared" si="819"/>
        <v>23</v>
      </c>
      <c r="G12591">
        <f t="shared" si="820"/>
        <v>11</v>
      </c>
      <c r="H12591">
        <f t="shared" si="821"/>
        <v>3</v>
      </c>
      <c r="I12591" t="s">
        <v>14973</v>
      </c>
      <c r="J12591" t="s">
        <v>501</v>
      </c>
    </row>
    <row r="12592" spans="1:10" x14ac:dyDescent="0.3">
      <c r="A12592" s="1">
        <v>42676</v>
      </c>
      <c r="B12592" t="s">
        <v>14842</v>
      </c>
      <c r="D12592" s="1">
        <v>42676</v>
      </c>
      <c r="E12592" t="str">
        <f t="shared" si="818"/>
        <v>11:57 PM</v>
      </c>
      <c r="F12592">
        <f t="shared" si="819"/>
        <v>23</v>
      </c>
      <c r="G12592">
        <f t="shared" si="820"/>
        <v>11</v>
      </c>
      <c r="H12592">
        <f t="shared" si="821"/>
        <v>3</v>
      </c>
      <c r="I12592" t="s">
        <v>14973</v>
      </c>
      <c r="J12592" t="s">
        <v>10268</v>
      </c>
    </row>
    <row r="12593" spans="1:10" x14ac:dyDescent="0.3">
      <c r="A12593" s="1">
        <v>42676</v>
      </c>
      <c r="B12593" t="s">
        <v>14842</v>
      </c>
      <c r="D12593" s="1">
        <v>42676</v>
      </c>
      <c r="E12593" t="str">
        <f t="shared" si="818"/>
        <v>11:57 PM</v>
      </c>
      <c r="F12593">
        <f t="shared" si="819"/>
        <v>23</v>
      </c>
      <c r="G12593">
        <f t="shared" si="820"/>
        <v>11</v>
      </c>
      <c r="H12593">
        <f t="shared" si="821"/>
        <v>3</v>
      </c>
      <c r="I12593" t="s">
        <v>14972</v>
      </c>
      <c r="J12593" t="s">
        <v>10269</v>
      </c>
    </row>
    <row r="12594" spans="1:10" x14ac:dyDescent="0.3">
      <c r="A12594" s="1">
        <v>42676</v>
      </c>
      <c r="B12594" t="s">
        <v>14879</v>
      </c>
      <c r="D12594" s="1">
        <v>42676</v>
      </c>
      <c r="E12594" t="str">
        <f t="shared" si="818"/>
        <v>11:58 PM</v>
      </c>
      <c r="F12594">
        <f t="shared" si="819"/>
        <v>23</v>
      </c>
      <c r="G12594">
        <f t="shared" si="820"/>
        <v>11</v>
      </c>
      <c r="H12594">
        <f t="shared" si="821"/>
        <v>3</v>
      </c>
      <c r="I12594" t="s">
        <v>14972</v>
      </c>
      <c r="J12594" t="s">
        <v>10270</v>
      </c>
    </row>
    <row r="12595" spans="1:10" x14ac:dyDescent="0.3">
      <c r="A12595" s="1">
        <v>42676</v>
      </c>
      <c r="B12595" t="s">
        <v>14879</v>
      </c>
      <c r="D12595" s="1">
        <v>42676</v>
      </c>
      <c r="E12595" t="str">
        <f t="shared" si="818"/>
        <v>11:58 PM</v>
      </c>
      <c r="F12595">
        <f t="shared" si="819"/>
        <v>23</v>
      </c>
      <c r="G12595">
        <f t="shared" si="820"/>
        <v>11</v>
      </c>
      <c r="H12595">
        <f t="shared" si="821"/>
        <v>3</v>
      </c>
      <c r="I12595" t="s">
        <v>14972</v>
      </c>
      <c r="J12595" t="s">
        <v>10271</v>
      </c>
    </row>
    <row r="12596" spans="1:10" x14ac:dyDescent="0.3">
      <c r="A12596" s="1">
        <v>42677</v>
      </c>
      <c r="B12596" t="s">
        <v>14521</v>
      </c>
      <c r="D12596" s="1">
        <v>42677</v>
      </c>
      <c r="E12596" t="str">
        <f t="shared" si="818"/>
        <v>12:01 PM</v>
      </c>
      <c r="F12596">
        <f t="shared" si="819"/>
        <v>12</v>
      </c>
      <c r="G12596">
        <f t="shared" si="820"/>
        <v>11</v>
      </c>
      <c r="H12596">
        <f t="shared" si="821"/>
        <v>4</v>
      </c>
      <c r="I12596" t="s">
        <v>14973</v>
      </c>
      <c r="J12596" t="s">
        <v>10272</v>
      </c>
    </row>
    <row r="12597" spans="1:10" x14ac:dyDescent="0.3">
      <c r="A12597" s="1">
        <v>42677</v>
      </c>
      <c r="B12597" t="s">
        <v>14521</v>
      </c>
      <c r="D12597" s="1">
        <v>42677</v>
      </c>
      <c r="E12597" t="str">
        <f t="shared" si="818"/>
        <v>12:01 PM</v>
      </c>
      <c r="F12597">
        <f t="shared" si="819"/>
        <v>12</v>
      </c>
      <c r="G12597">
        <f t="shared" si="820"/>
        <v>11</v>
      </c>
      <c r="H12597">
        <f t="shared" si="821"/>
        <v>4</v>
      </c>
      <c r="I12597" t="s">
        <v>14973</v>
      </c>
      <c r="J12597" t="s">
        <v>10273</v>
      </c>
    </row>
    <row r="12598" spans="1:10" x14ac:dyDescent="0.3">
      <c r="A12598" s="1">
        <v>42677</v>
      </c>
      <c r="B12598" t="s">
        <v>14522</v>
      </c>
      <c r="D12598" s="1">
        <v>42677</v>
      </c>
      <c r="E12598" t="str">
        <f t="shared" si="818"/>
        <v>12:02 PM</v>
      </c>
      <c r="F12598">
        <f t="shared" si="819"/>
        <v>12</v>
      </c>
      <c r="G12598">
        <f t="shared" si="820"/>
        <v>11</v>
      </c>
      <c r="H12598">
        <f t="shared" si="821"/>
        <v>4</v>
      </c>
      <c r="I12598" t="s">
        <v>14973</v>
      </c>
      <c r="J12598" t="s">
        <v>10274</v>
      </c>
    </row>
    <row r="12599" spans="1:10" x14ac:dyDescent="0.3">
      <c r="A12599" s="1">
        <v>42677</v>
      </c>
      <c r="B12599" t="s">
        <v>14523</v>
      </c>
      <c r="D12599" s="1">
        <v>42677</v>
      </c>
      <c r="E12599" t="str">
        <f t="shared" si="818"/>
        <v>12:03 PM</v>
      </c>
      <c r="F12599">
        <f t="shared" si="819"/>
        <v>12</v>
      </c>
      <c r="G12599">
        <f t="shared" si="820"/>
        <v>11</v>
      </c>
      <c r="H12599">
        <f t="shared" si="821"/>
        <v>4</v>
      </c>
      <c r="I12599" t="s">
        <v>14972</v>
      </c>
      <c r="J12599" t="s">
        <v>7162</v>
      </c>
    </row>
    <row r="12600" spans="1:10" x14ac:dyDescent="0.3">
      <c r="A12600" s="1">
        <v>42677</v>
      </c>
      <c r="B12600" t="s">
        <v>14523</v>
      </c>
      <c r="D12600" s="1">
        <v>42677</v>
      </c>
      <c r="E12600" t="str">
        <f t="shared" si="818"/>
        <v>12:03 PM</v>
      </c>
      <c r="F12600">
        <f t="shared" si="819"/>
        <v>12</v>
      </c>
      <c r="G12600">
        <f t="shared" si="820"/>
        <v>11</v>
      </c>
      <c r="H12600">
        <f t="shared" si="821"/>
        <v>4</v>
      </c>
      <c r="I12600" t="s">
        <v>14972</v>
      </c>
      <c r="J12600" t="s">
        <v>10275</v>
      </c>
    </row>
    <row r="12601" spans="1:10" x14ac:dyDescent="0.3">
      <c r="A12601" s="1">
        <v>42677</v>
      </c>
      <c r="B12601" t="s">
        <v>14524</v>
      </c>
      <c r="D12601" s="1">
        <v>42677</v>
      </c>
      <c r="E12601" t="str">
        <f t="shared" si="818"/>
        <v>12:04 PM</v>
      </c>
      <c r="F12601">
        <f t="shared" si="819"/>
        <v>12</v>
      </c>
      <c r="G12601">
        <f t="shared" si="820"/>
        <v>11</v>
      </c>
      <c r="H12601">
        <f t="shared" si="821"/>
        <v>4</v>
      </c>
      <c r="I12601" t="s">
        <v>14972</v>
      </c>
      <c r="J12601" t="s">
        <v>10276</v>
      </c>
    </row>
    <row r="12602" spans="1:10" x14ac:dyDescent="0.3">
      <c r="A12602" s="1">
        <v>42677</v>
      </c>
      <c r="B12602" t="s">
        <v>14524</v>
      </c>
      <c r="D12602" s="1">
        <v>42677</v>
      </c>
      <c r="E12602" t="str">
        <f t="shared" si="818"/>
        <v>12:04 PM</v>
      </c>
      <c r="F12602">
        <f t="shared" si="819"/>
        <v>12</v>
      </c>
      <c r="G12602">
        <f t="shared" si="820"/>
        <v>11</v>
      </c>
      <c r="H12602">
        <f t="shared" si="821"/>
        <v>4</v>
      </c>
      <c r="I12602" t="s">
        <v>14973</v>
      </c>
      <c r="J12602" t="s">
        <v>10277</v>
      </c>
    </row>
    <row r="12603" spans="1:10" x14ac:dyDescent="0.3">
      <c r="A12603" s="1">
        <v>42677</v>
      </c>
      <c r="B12603" t="s">
        <v>14524</v>
      </c>
      <c r="D12603" s="1">
        <v>42677</v>
      </c>
      <c r="E12603" t="str">
        <f t="shared" si="818"/>
        <v>12:04 PM</v>
      </c>
      <c r="F12603">
        <f t="shared" si="819"/>
        <v>12</v>
      </c>
      <c r="G12603">
        <f t="shared" si="820"/>
        <v>11</v>
      </c>
      <c r="H12603">
        <f t="shared" si="821"/>
        <v>4</v>
      </c>
      <c r="I12603" t="s">
        <v>14973</v>
      </c>
      <c r="J12603" t="s">
        <v>10278</v>
      </c>
    </row>
    <row r="12604" spans="1:10" x14ac:dyDescent="0.3">
      <c r="A12604" s="1">
        <v>42677</v>
      </c>
      <c r="B12604" t="s">
        <v>14524</v>
      </c>
      <c r="D12604" s="1">
        <v>42677</v>
      </c>
      <c r="E12604" t="str">
        <f t="shared" si="818"/>
        <v>12:04 PM</v>
      </c>
      <c r="F12604">
        <f t="shared" si="819"/>
        <v>12</v>
      </c>
      <c r="G12604">
        <f t="shared" si="820"/>
        <v>11</v>
      </c>
      <c r="H12604">
        <f t="shared" si="821"/>
        <v>4</v>
      </c>
      <c r="I12604" t="s">
        <v>14973</v>
      </c>
      <c r="J12604" t="s">
        <v>10279</v>
      </c>
    </row>
    <row r="12605" spans="1:10" x14ac:dyDescent="0.3">
      <c r="A12605" s="1">
        <v>42677</v>
      </c>
      <c r="B12605" t="s">
        <v>14524</v>
      </c>
      <c r="D12605" s="1">
        <v>42677</v>
      </c>
      <c r="E12605" t="str">
        <f t="shared" si="818"/>
        <v>12:04 PM</v>
      </c>
      <c r="F12605">
        <f t="shared" si="819"/>
        <v>12</v>
      </c>
      <c r="G12605">
        <f t="shared" si="820"/>
        <v>11</v>
      </c>
      <c r="H12605">
        <f t="shared" si="821"/>
        <v>4</v>
      </c>
      <c r="I12605" t="s">
        <v>14972</v>
      </c>
      <c r="J12605" t="s">
        <v>2851</v>
      </c>
    </row>
    <row r="12606" spans="1:10" x14ac:dyDescent="0.3">
      <c r="A12606" s="1">
        <v>42677</v>
      </c>
      <c r="B12606" t="s">
        <v>14524</v>
      </c>
      <c r="D12606" s="1">
        <v>42677</v>
      </c>
      <c r="E12606" t="str">
        <f t="shared" si="818"/>
        <v>12:04 PM</v>
      </c>
      <c r="F12606">
        <f t="shared" si="819"/>
        <v>12</v>
      </c>
      <c r="G12606">
        <f t="shared" si="820"/>
        <v>11</v>
      </c>
      <c r="H12606">
        <f t="shared" si="821"/>
        <v>4</v>
      </c>
      <c r="I12606" t="s">
        <v>14972</v>
      </c>
      <c r="J12606" t="s">
        <v>10280</v>
      </c>
    </row>
    <row r="12607" spans="1:10" x14ac:dyDescent="0.3">
      <c r="A12607" s="1">
        <v>42677</v>
      </c>
      <c r="B12607" t="s">
        <v>14525</v>
      </c>
      <c r="D12607" s="1">
        <v>42677</v>
      </c>
      <c r="E12607" t="str">
        <f t="shared" si="818"/>
        <v>12:05 PM</v>
      </c>
      <c r="F12607">
        <f t="shared" si="819"/>
        <v>12</v>
      </c>
      <c r="G12607">
        <f t="shared" si="820"/>
        <v>11</v>
      </c>
      <c r="H12607">
        <f t="shared" si="821"/>
        <v>4</v>
      </c>
      <c r="I12607" t="s">
        <v>14973</v>
      </c>
      <c r="J12607" t="s">
        <v>1505</v>
      </c>
    </row>
    <row r="12608" spans="1:10" x14ac:dyDescent="0.3">
      <c r="A12608" s="1">
        <v>42677</v>
      </c>
      <c r="B12608" t="s">
        <v>14525</v>
      </c>
      <c r="D12608" s="1">
        <v>42677</v>
      </c>
      <c r="E12608" t="str">
        <f t="shared" si="818"/>
        <v>12:05 PM</v>
      </c>
      <c r="F12608">
        <f t="shared" si="819"/>
        <v>12</v>
      </c>
      <c r="G12608">
        <f t="shared" si="820"/>
        <v>11</v>
      </c>
      <c r="H12608">
        <f t="shared" si="821"/>
        <v>4</v>
      </c>
      <c r="I12608" t="s">
        <v>14973</v>
      </c>
      <c r="J12608" t="s">
        <v>10281</v>
      </c>
    </row>
    <row r="12609" spans="1:10" x14ac:dyDescent="0.3">
      <c r="A12609" s="1">
        <v>42677</v>
      </c>
      <c r="B12609" t="s">
        <v>14525</v>
      </c>
      <c r="D12609" s="1">
        <v>42677</v>
      </c>
      <c r="E12609" t="str">
        <f t="shared" si="818"/>
        <v>12:05 PM</v>
      </c>
      <c r="F12609">
        <f t="shared" si="819"/>
        <v>12</v>
      </c>
      <c r="G12609">
        <f t="shared" si="820"/>
        <v>11</v>
      </c>
      <c r="H12609">
        <f t="shared" si="821"/>
        <v>4</v>
      </c>
      <c r="I12609" t="s">
        <v>14973</v>
      </c>
      <c r="J12609" t="s">
        <v>10282</v>
      </c>
    </row>
    <row r="12610" spans="1:10" x14ac:dyDescent="0.3">
      <c r="A12610" s="1">
        <v>42677</v>
      </c>
      <c r="B12610" t="s">
        <v>14525</v>
      </c>
      <c r="D12610" s="1">
        <v>42677</v>
      </c>
      <c r="E12610" t="str">
        <f t="shared" si="818"/>
        <v>12:05 PM</v>
      </c>
      <c r="F12610">
        <f t="shared" si="819"/>
        <v>12</v>
      </c>
      <c r="G12610">
        <f t="shared" si="820"/>
        <v>11</v>
      </c>
      <c r="H12610">
        <f t="shared" si="821"/>
        <v>4</v>
      </c>
      <c r="I12610" t="s">
        <v>14972</v>
      </c>
      <c r="J12610" t="s">
        <v>1763</v>
      </c>
    </row>
    <row r="12611" spans="1:10" x14ac:dyDescent="0.3">
      <c r="A12611" s="1">
        <v>42677</v>
      </c>
      <c r="B12611" t="s">
        <v>14525</v>
      </c>
      <c r="D12611" s="1">
        <v>42677</v>
      </c>
      <c r="E12611" t="str">
        <f t="shared" ref="E12611:E12674" si="822">IFERROR(TRIM(B12611),"")</f>
        <v>12:05 PM</v>
      </c>
      <c r="F12611">
        <f t="shared" ref="F12611:F12674" si="823">IFERROR(HOUR(E12611),"")</f>
        <v>12</v>
      </c>
      <c r="G12611">
        <f t="shared" ref="G12611:G12674" si="824">IFERROR(MONTH(D12611),"")</f>
        <v>11</v>
      </c>
      <c r="H12611">
        <f t="shared" ref="H12611:H12674" si="825">IFERROR(WEEKDAY(D12611,2),"")</f>
        <v>4</v>
      </c>
      <c r="I12611" t="s">
        <v>14972</v>
      </c>
      <c r="J12611" t="s">
        <v>9810</v>
      </c>
    </row>
    <row r="12612" spans="1:10" x14ac:dyDescent="0.3">
      <c r="A12612" s="1">
        <v>42677</v>
      </c>
      <c r="B12612" t="s">
        <v>14525</v>
      </c>
      <c r="D12612" s="1">
        <v>42677</v>
      </c>
      <c r="E12612" t="str">
        <f t="shared" si="822"/>
        <v>12:05 PM</v>
      </c>
      <c r="F12612">
        <f t="shared" si="823"/>
        <v>12</v>
      </c>
      <c r="G12612">
        <f t="shared" si="824"/>
        <v>11</v>
      </c>
      <c r="H12612">
        <f t="shared" si="825"/>
        <v>4</v>
      </c>
      <c r="I12612" t="s">
        <v>14972</v>
      </c>
      <c r="J12612" t="s">
        <v>10283</v>
      </c>
    </row>
    <row r="12613" spans="1:10" x14ac:dyDescent="0.3">
      <c r="A12613" s="1">
        <v>42677</v>
      </c>
      <c r="B12613" t="s">
        <v>14525</v>
      </c>
      <c r="D12613" s="1">
        <v>42677</v>
      </c>
      <c r="E12613" t="str">
        <f t="shared" si="822"/>
        <v>12:05 PM</v>
      </c>
      <c r="F12613">
        <f t="shared" si="823"/>
        <v>12</v>
      </c>
      <c r="G12613">
        <f t="shared" si="824"/>
        <v>11</v>
      </c>
      <c r="H12613">
        <f t="shared" si="825"/>
        <v>4</v>
      </c>
      <c r="I12613" t="s">
        <v>14973</v>
      </c>
      <c r="J12613" t="s">
        <v>10284</v>
      </c>
    </row>
    <row r="12614" spans="1:10" x14ac:dyDescent="0.3">
      <c r="A12614" s="1">
        <v>42677</v>
      </c>
      <c r="B12614" t="s">
        <v>14525</v>
      </c>
      <c r="D12614" s="1">
        <v>42677</v>
      </c>
      <c r="E12614" t="str">
        <f t="shared" si="822"/>
        <v>12:05 PM</v>
      </c>
      <c r="F12614">
        <f t="shared" si="823"/>
        <v>12</v>
      </c>
      <c r="G12614">
        <f t="shared" si="824"/>
        <v>11</v>
      </c>
      <c r="H12614">
        <f t="shared" si="825"/>
        <v>4</v>
      </c>
      <c r="I12614" t="s">
        <v>14973</v>
      </c>
      <c r="J12614" t="s">
        <v>1047</v>
      </c>
    </row>
    <row r="12615" spans="1:10" x14ac:dyDescent="0.3">
      <c r="A12615" s="1">
        <v>42677</v>
      </c>
      <c r="B12615" t="s">
        <v>14525</v>
      </c>
      <c r="D12615" s="1">
        <v>42677</v>
      </c>
      <c r="E12615" t="str">
        <f t="shared" si="822"/>
        <v>12:05 PM</v>
      </c>
      <c r="F12615">
        <f t="shared" si="823"/>
        <v>12</v>
      </c>
      <c r="G12615">
        <f t="shared" si="824"/>
        <v>11</v>
      </c>
      <c r="H12615">
        <f t="shared" si="825"/>
        <v>4</v>
      </c>
      <c r="I12615" t="s">
        <v>14972</v>
      </c>
      <c r="J12615" t="s">
        <v>10285</v>
      </c>
    </row>
    <row r="12616" spans="1:10" x14ac:dyDescent="0.3">
      <c r="A12616" s="1">
        <v>42677</v>
      </c>
      <c r="B12616" t="s">
        <v>14525</v>
      </c>
      <c r="D12616" s="1">
        <v>42677</v>
      </c>
      <c r="E12616" t="str">
        <f t="shared" si="822"/>
        <v>12:05 PM</v>
      </c>
      <c r="F12616">
        <f t="shared" si="823"/>
        <v>12</v>
      </c>
      <c r="G12616">
        <f t="shared" si="824"/>
        <v>11</v>
      </c>
      <c r="H12616">
        <f t="shared" si="825"/>
        <v>4</v>
      </c>
      <c r="I12616" t="s">
        <v>14972</v>
      </c>
      <c r="J12616" t="s">
        <v>10286</v>
      </c>
    </row>
    <row r="12617" spans="1:10" x14ac:dyDescent="0.3">
      <c r="A12617" s="1">
        <v>42677</v>
      </c>
      <c r="B12617" t="s">
        <v>14525</v>
      </c>
      <c r="D12617" s="1">
        <v>42677</v>
      </c>
      <c r="E12617" t="str">
        <f t="shared" si="822"/>
        <v>12:05 PM</v>
      </c>
      <c r="F12617">
        <f t="shared" si="823"/>
        <v>12</v>
      </c>
      <c r="G12617">
        <f t="shared" si="824"/>
        <v>11</v>
      </c>
      <c r="H12617">
        <f t="shared" si="825"/>
        <v>4</v>
      </c>
      <c r="I12617" t="s">
        <v>14973</v>
      </c>
      <c r="J12617" t="s">
        <v>10287</v>
      </c>
    </row>
    <row r="12618" spans="1:10" x14ac:dyDescent="0.3">
      <c r="A12618" s="1">
        <v>42677</v>
      </c>
      <c r="B12618" t="s">
        <v>14525</v>
      </c>
      <c r="D12618" s="1">
        <v>42677</v>
      </c>
      <c r="E12618" t="str">
        <f t="shared" si="822"/>
        <v>12:05 PM</v>
      </c>
      <c r="F12618">
        <f t="shared" si="823"/>
        <v>12</v>
      </c>
      <c r="G12618">
        <f t="shared" si="824"/>
        <v>11</v>
      </c>
      <c r="H12618">
        <f t="shared" si="825"/>
        <v>4</v>
      </c>
      <c r="I12618" t="s">
        <v>14972</v>
      </c>
      <c r="J12618" t="s">
        <v>76</v>
      </c>
    </row>
    <row r="12619" spans="1:10" x14ac:dyDescent="0.3">
      <c r="A12619" s="1">
        <v>42677</v>
      </c>
      <c r="B12619" t="s">
        <v>13925</v>
      </c>
      <c r="D12619" s="1">
        <v>42677</v>
      </c>
      <c r="E12619" t="str">
        <f t="shared" si="822"/>
        <v>12:06 PM</v>
      </c>
      <c r="F12619">
        <f t="shared" si="823"/>
        <v>12</v>
      </c>
      <c r="G12619">
        <f t="shared" si="824"/>
        <v>11</v>
      </c>
      <c r="H12619">
        <f t="shared" si="825"/>
        <v>4</v>
      </c>
      <c r="I12619" t="s">
        <v>14972</v>
      </c>
      <c r="J12619" t="s">
        <v>10288</v>
      </c>
    </row>
    <row r="12620" spans="1:10" x14ac:dyDescent="0.3">
      <c r="A12620" s="1">
        <v>42677</v>
      </c>
      <c r="B12620" t="s">
        <v>13925</v>
      </c>
      <c r="D12620" s="1">
        <v>42677</v>
      </c>
      <c r="E12620" t="str">
        <f t="shared" si="822"/>
        <v>12:06 PM</v>
      </c>
      <c r="F12620">
        <f t="shared" si="823"/>
        <v>12</v>
      </c>
      <c r="G12620">
        <f t="shared" si="824"/>
        <v>11</v>
      </c>
      <c r="H12620">
        <f t="shared" si="825"/>
        <v>4</v>
      </c>
      <c r="I12620" t="s">
        <v>14973</v>
      </c>
      <c r="J12620" t="s">
        <v>10289</v>
      </c>
    </row>
    <row r="12621" spans="1:10" x14ac:dyDescent="0.3">
      <c r="A12621" s="1">
        <v>42677</v>
      </c>
      <c r="B12621" t="s">
        <v>13925</v>
      </c>
      <c r="D12621" s="1">
        <v>42677</v>
      </c>
      <c r="E12621" t="str">
        <f t="shared" si="822"/>
        <v>12:06 PM</v>
      </c>
      <c r="F12621">
        <f t="shared" si="823"/>
        <v>12</v>
      </c>
      <c r="G12621">
        <f t="shared" si="824"/>
        <v>11</v>
      </c>
      <c r="H12621">
        <f t="shared" si="825"/>
        <v>4</v>
      </c>
      <c r="I12621" t="s">
        <v>14972</v>
      </c>
      <c r="J12621" t="s">
        <v>10290</v>
      </c>
    </row>
    <row r="12622" spans="1:10" x14ac:dyDescent="0.3">
      <c r="A12622" s="1">
        <v>42677</v>
      </c>
      <c r="B12622" t="s">
        <v>13925</v>
      </c>
      <c r="D12622" s="1">
        <v>42677</v>
      </c>
      <c r="E12622" t="str">
        <f t="shared" si="822"/>
        <v>12:06 PM</v>
      </c>
      <c r="F12622">
        <f t="shared" si="823"/>
        <v>12</v>
      </c>
      <c r="G12622">
        <f t="shared" si="824"/>
        <v>11</v>
      </c>
      <c r="H12622">
        <f t="shared" si="825"/>
        <v>4</v>
      </c>
      <c r="I12622" t="s">
        <v>14973</v>
      </c>
      <c r="J12622" t="s">
        <v>849</v>
      </c>
    </row>
    <row r="12623" spans="1:10" x14ac:dyDescent="0.3">
      <c r="A12623" s="1">
        <v>42677</v>
      </c>
      <c r="B12623" t="s">
        <v>13925</v>
      </c>
      <c r="D12623" s="1">
        <v>42677</v>
      </c>
      <c r="E12623" t="str">
        <f t="shared" si="822"/>
        <v>12:06 PM</v>
      </c>
      <c r="F12623">
        <f t="shared" si="823"/>
        <v>12</v>
      </c>
      <c r="G12623">
        <f t="shared" si="824"/>
        <v>11</v>
      </c>
      <c r="H12623">
        <f t="shared" si="825"/>
        <v>4</v>
      </c>
      <c r="I12623" t="s">
        <v>14972</v>
      </c>
      <c r="J12623" t="s">
        <v>10291</v>
      </c>
    </row>
    <row r="12624" spans="1:10" x14ac:dyDescent="0.3">
      <c r="A12624" s="1">
        <v>42677</v>
      </c>
      <c r="B12624" t="s">
        <v>13925</v>
      </c>
      <c r="D12624" s="1">
        <v>42677</v>
      </c>
      <c r="E12624" t="str">
        <f t="shared" si="822"/>
        <v>12:06 PM</v>
      </c>
      <c r="F12624">
        <f t="shared" si="823"/>
        <v>12</v>
      </c>
      <c r="G12624">
        <f t="shared" si="824"/>
        <v>11</v>
      </c>
      <c r="H12624">
        <f t="shared" si="825"/>
        <v>4</v>
      </c>
      <c r="I12624" t="s">
        <v>14973</v>
      </c>
      <c r="J12624" t="s">
        <v>1227</v>
      </c>
    </row>
    <row r="12625" spans="1:10" x14ac:dyDescent="0.3">
      <c r="A12625" s="1">
        <v>42677</v>
      </c>
      <c r="B12625" t="s">
        <v>13925</v>
      </c>
      <c r="D12625" s="1">
        <v>42677</v>
      </c>
      <c r="E12625" t="str">
        <f t="shared" si="822"/>
        <v>12:06 PM</v>
      </c>
      <c r="F12625">
        <f t="shared" si="823"/>
        <v>12</v>
      </c>
      <c r="G12625">
        <f t="shared" si="824"/>
        <v>11</v>
      </c>
      <c r="H12625">
        <f t="shared" si="825"/>
        <v>4</v>
      </c>
      <c r="I12625" t="s">
        <v>14973</v>
      </c>
      <c r="J12625" t="s">
        <v>10292</v>
      </c>
    </row>
    <row r="12626" spans="1:10" x14ac:dyDescent="0.3">
      <c r="A12626" s="1">
        <v>42677</v>
      </c>
      <c r="B12626" t="s">
        <v>13926</v>
      </c>
      <c r="D12626" s="1">
        <v>42677</v>
      </c>
      <c r="E12626" t="str">
        <f t="shared" si="822"/>
        <v>12:07 PM</v>
      </c>
      <c r="F12626">
        <f t="shared" si="823"/>
        <v>12</v>
      </c>
      <c r="G12626">
        <f t="shared" si="824"/>
        <v>11</v>
      </c>
      <c r="H12626">
        <f t="shared" si="825"/>
        <v>4</v>
      </c>
      <c r="I12626" t="s">
        <v>14972</v>
      </c>
      <c r="J12626" t="s">
        <v>1456</v>
      </c>
    </row>
    <row r="12627" spans="1:10" x14ac:dyDescent="0.3">
      <c r="A12627" s="1">
        <v>42677</v>
      </c>
      <c r="B12627" t="s">
        <v>13926</v>
      </c>
      <c r="D12627" s="1">
        <v>42677</v>
      </c>
      <c r="E12627" t="str">
        <f t="shared" si="822"/>
        <v>12:07 PM</v>
      </c>
      <c r="F12627">
        <f t="shared" si="823"/>
        <v>12</v>
      </c>
      <c r="G12627">
        <f t="shared" si="824"/>
        <v>11</v>
      </c>
      <c r="H12627">
        <f t="shared" si="825"/>
        <v>4</v>
      </c>
      <c r="I12627" t="s">
        <v>14972</v>
      </c>
      <c r="J12627" t="s">
        <v>10293</v>
      </c>
    </row>
    <row r="12628" spans="1:10" x14ac:dyDescent="0.3">
      <c r="A12628" s="1">
        <v>42677</v>
      </c>
      <c r="B12628" t="s">
        <v>13926</v>
      </c>
      <c r="D12628" s="1">
        <v>42677</v>
      </c>
      <c r="E12628" t="str">
        <f t="shared" si="822"/>
        <v>12:07 PM</v>
      </c>
      <c r="F12628">
        <f t="shared" si="823"/>
        <v>12</v>
      </c>
      <c r="G12628">
        <f t="shared" si="824"/>
        <v>11</v>
      </c>
      <c r="H12628">
        <f t="shared" si="825"/>
        <v>4</v>
      </c>
      <c r="I12628" t="s">
        <v>14972</v>
      </c>
      <c r="J12628" t="s">
        <v>10294</v>
      </c>
    </row>
    <row r="12629" spans="1:10" x14ac:dyDescent="0.3">
      <c r="A12629" s="1">
        <v>42677</v>
      </c>
      <c r="B12629" t="s">
        <v>13926</v>
      </c>
      <c r="D12629" s="1">
        <v>42677</v>
      </c>
      <c r="E12629" t="str">
        <f t="shared" si="822"/>
        <v>12:07 PM</v>
      </c>
      <c r="F12629">
        <f t="shared" si="823"/>
        <v>12</v>
      </c>
      <c r="G12629">
        <f t="shared" si="824"/>
        <v>11</v>
      </c>
      <c r="H12629">
        <f t="shared" si="825"/>
        <v>4</v>
      </c>
      <c r="I12629" t="s">
        <v>14973</v>
      </c>
      <c r="J12629" t="s">
        <v>1453</v>
      </c>
    </row>
    <row r="12630" spans="1:10" x14ac:dyDescent="0.3">
      <c r="A12630" s="1">
        <v>42677</v>
      </c>
      <c r="B12630" t="s">
        <v>13926</v>
      </c>
      <c r="D12630" s="1">
        <v>42677</v>
      </c>
      <c r="E12630" t="str">
        <f t="shared" si="822"/>
        <v>12:07 PM</v>
      </c>
      <c r="F12630">
        <f t="shared" si="823"/>
        <v>12</v>
      </c>
      <c r="G12630">
        <f t="shared" si="824"/>
        <v>11</v>
      </c>
      <c r="H12630">
        <f t="shared" si="825"/>
        <v>4</v>
      </c>
      <c r="I12630" t="s">
        <v>14973</v>
      </c>
      <c r="J12630" t="s">
        <v>5652</v>
      </c>
    </row>
    <row r="12631" spans="1:10" x14ac:dyDescent="0.3">
      <c r="A12631" s="1">
        <v>42677</v>
      </c>
      <c r="B12631" t="s">
        <v>13926</v>
      </c>
      <c r="D12631" s="1">
        <v>42677</v>
      </c>
      <c r="E12631" t="str">
        <f t="shared" si="822"/>
        <v>12:07 PM</v>
      </c>
      <c r="F12631">
        <f t="shared" si="823"/>
        <v>12</v>
      </c>
      <c r="G12631">
        <f t="shared" si="824"/>
        <v>11</v>
      </c>
      <c r="H12631">
        <f t="shared" si="825"/>
        <v>4</v>
      </c>
      <c r="I12631" t="s">
        <v>14973</v>
      </c>
      <c r="J12631" t="s">
        <v>8272</v>
      </c>
    </row>
    <row r="12632" spans="1:10" x14ac:dyDescent="0.3">
      <c r="A12632" s="1">
        <v>42677</v>
      </c>
      <c r="B12632" t="s">
        <v>13926</v>
      </c>
      <c r="D12632" s="1">
        <v>42677</v>
      </c>
      <c r="E12632" t="str">
        <f t="shared" si="822"/>
        <v>12:07 PM</v>
      </c>
      <c r="F12632">
        <f t="shared" si="823"/>
        <v>12</v>
      </c>
      <c r="G12632">
        <f t="shared" si="824"/>
        <v>11</v>
      </c>
      <c r="H12632">
        <f t="shared" si="825"/>
        <v>4</v>
      </c>
      <c r="I12632" t="s">
        <v>14972</v>
      </c>
      <c r="J12632" t="s">
        <v>8073</v>
      </c>
    </row>
    <row r="12633" spans="1:10" x14ac:dyDescent="0.3">
      <c r="A12633" s="1">
        <v>42677</v>
      </c>
      <c r="B12633" t="s">
        <v>13926</v>
      </c>
      <c r="D12633" s="1">
        <v>42677</v>
      </c>
      <c r="E12633" t="str">
        <f t="shared" si="822"/>
        <v>12:07 PM</v>
      </c>
      <c r="F12633">
        <f t="shared" si="823"/>
        <v>12</v>
      </c>
      <c r="G12633">
        <f t="shared" si="824"/>
        <v>11</v>
      </c>
      <c r="H12633">
        <f t="shared" si="825"/>
        <v>4</v>
      </c>
      <c r="I12633" t="s">
        <v>14973</v>
      </c>
      <c r="J12633" t="s">
        <v>10295</v>
      </c>
    </row>
    <row r="12634" spans="1:10" x14ac:dyDescent="0.3">
      <c r="A12634" s="1">
        <v>42677</v>
      </c>
      <c r="B12634" t="s">
        <v>13876</v>
      </c>
      <c r="D12634" s="1">
        <v>42677</v>
      </c>
      <c r="E12634" t="str">
        <f t="shared" si="822"/>
        <v>12:08 PM</v>
      </c>
      <c r="F12634">
        <f t="shared" si="823"/>
        <v>12</v>
      </c>
      <c r="G12634">
        <f t="shared" si="824"/>
        <v>11</v>
      </c>
      <c r="H12634">
        <f t="shared" si="825"/>
        <v>4</v>
      </c>
      <c r="I12634" t="s">
        <v>14973</v>
      </c>
      <c r="J12634" t="s">
        <v>3435</v>
      </c>
    </row>
    <row r="12635" spans="1:10" x14ac:dyDescent="0.3">
      <c r="A12635" s="1">
        <v>42677</v>
      </c>
      <c r="B12635" t="s">
        <v>13876</v>
      </c>
      <c r="D12635" s="1">
        <v>42677</v>
      </c>
      <c r="E12635" t="str">
        <f t="shared" si="822"/>
        <v>12:08 PM</v>
      </c>
      <c r="F12635">
        <f t="shared" si="823"/>
        <v>12</v>
      </c>
      <c r="G12635">
        <f t="shared" si="824"/>
        <v>11</v>
      </c>
      <c r="H12635">
        <f t="shared" si="825"/>
        <v>4</v>
      </c>
      <c r="I12635" t="s">
        <v>14973</v>
      </c>
      <c r="J12635" t="s">
        <v>10296</v>
      </c>
    </row>
    <row r="12636" spans="1:10" x14ac:dyDescent="0.3">
      <c r="A12636" s="1">
        <v>42677</v>
      </c>
      <c r="B12636" t="s">
        <v>13876</v>
      </c>
      <c r="D12636" s="1">
        <v>42677</v>
      </c>
      <c r="E12636" t="str">
        <f t="shared" si="822"/>
        <v>12:08 PM</v>
      </c>
      <c r="F12636">
        <f t="shared" si="823"/>
        <v>12</v>
      </c>
      <c r="G12636">
        <f t="shared" si="824"/>
        <v>11</v>
      </c>
      <c r="H12636">
        <f t="shared" si="825"/>
        <v>4</v>
      </c>
      <c r="I12636" t="s">
        <v>14973</v>
      </c>
      <c r="J12636" t="s">
        <v>10297</v>
      </c>
    </row>
    <row r="12637" spans="1:10" x14ac:dyDescent="0.3">
      <c r="A12637" s="1">
        <v>42677</v>
      </c>
      <c r="B12637" t="s">
        <v>13876</v>
      </c>
      <c r="D12637" s="1">
        <v>42677</v>
      </c>
      <c r="E12637" t="str">
        <f t="shared" si="822"/>
        <v>12:08 PM</v>
      </c>
      <c r="F12637">
        <f t="shared" si="823"/>
        <v>12</v>
      </c>
      <c r="G12637">
        <f t="shared" si="824"/>
        <v>11</v>
      </c>
      <c r="H12637">
        <f t="shared" si="825"/>
        <v>4</v>
      </c>
      <c r="I12637" t="s">
        <v>14973</v>
      </c>
      <c r="J12637" t="s">
        <v>10298</v>
      </c>
    </row>
    <row r="12638" spans="1:10" x14ac:dyDescent="0.3">
      <c r="A12638" s="1">
        <v>42677</v>
      </c>
      <c r="B12638" t="s">
        <v>13876</v>
      </c>
      <c r="D12638" s="1">
        <v>42677</v>
      </c>
      <c r="E12638" t="str">
        <f t="shared" si="822"/>
        <v>12:08 PM</v>
      </c>
      <c r="F12638">
        <f t="shared" si="823"/>
        <v>12</v>
      </c>
      <c r="G12638">
        <f t="shared" si="824"/>
        <v>11</v>
      </c>
      <c r="H12638">
        <f t="shared" si="825"/>
        <v>4</v>
      </c>
      <c r="I12638" t="s">
        <v>14972</v>
      </c>
      <c r="J12638" t="s">
        <v>369</v>
      </c>
    </row>
    <row r="12639" spans="1:10" x14ac:dyDescent="0.3">
      <c r="A12639" s="1">
        <v>42677</v>
      </c>
      <c r="B12639" t="s">
        <v>13876</v>
      </c>
      <c r="D12639" s="1">
        <v>42677</v>
      </c>
      <c r="E12639" t="str">
        <f t="shared" si="822"/>
        <v>12:08 PM</v>
      </c>
      <c r="F12639">
        <f t="shared" si="823"/>
        <v>12</v>
      </c>
      <c r="G12639">
        <f t="shared" si="824"/>
        <v>11</v>
      </c>
      <c r="H12639">
        <f t="shared" si="825"/>
        <v>4</v>
      </c>
      <c r="I12639" t="s">
        <v>14973</v>
      </c>
      <c r="J12639" t="s">
        <v>10299</v>
      </c>
    </row>
    <row r="12640" spans="1:10" x14ac:dyDescent="0.3">
      <c r="A12640" s="1">
        <v>42677</v>
      </c>
      <c r="B12640" t="s">
        <v>13876</v>
      </c>
      <c r="D12640" s="1">
        <v>42677</v>
      </c>
      <c r="E12640" t="str">
        <f t="shared" si="822"/>
        <v>12:08 PM</v>
      </c>
      <c r="F12640">
        <f t="shared" si="823"/>
        <v>12</v>
      </c>
      <c r="G12640">
        <f t="shared" si="824"/>
        <v>11</v>
      </c>
      <c r="H12640">
        <f t="shared" si="825"/>
        <v>4</v>
      </c>
      <c r="I12640" t="s">
        <v>14973</v>
      </c>
      <c r="J12640" t="s">
        <v>10300</v>
      </c>
    </row>
    <row r="12641" spans="1:10" x14ac:dyDescent="0.3">
      <c r="A12641" s="1">
        <v>42677</v>
      </c>
      <c r="B12641" t="s">
        <v>13876</v>
      </c>
      <c r="D12641" s="1">
        <v>42677</v>
      </c>
      <c r="E12641" t="str">
        <f t="shared" si="822"/>
        <v>12:08 PM</v>
      </c>
      <c r="F12641">
        <f t="shared" si="823"/>
        <v>12</v>
      </c>
      <c r="G12641">
        <f t="shared" si="824"/>
        <v>11</v>
      </c>
      <c r="H12641">
        <f t="shared" si="825"/>
        <v>4</v>
      </c>
      <c r="I12641" t="s">
        <v>14972</v>
      </c>
      <c r="J12641" t="s">
        <v>265</v>
      </c>
    </row>
    <row r="12642" spans="1:10" x14ac:dyDescent="0.3">
      <c r="A12642" s="1">
        <v>42677</v>
      </c>
      <c r="B12642" t="s">
        <v>13876</v>
      </c>
      <c r="D12642" s="1">
        <v>42677</v>
      </c>
      <c r="E12642" t="str">
        <f t="shared" si="822"/>
        <v>12:08 PM</v>
      </c>
      <c r="F12642">
        <f t="shared" si="823"/>
        <v>12</v>
      </c>
      <c r="G12642">
        <f t="shared" si="824"/>
        <v>11</v>
      </c>
      <c r="H12642">
        <f t="shared" si="825"/>
        <v>4</v>
      </c>
      <c r="I12642" t="s">
        <v>14973</v>
      </c>
      <c r="J12642" t="s">
        <v>10301</v>
      </c>
    </row>
    <row r="12643" spans="1:10" x14ac:dyDescent="0.3">
      <c r="A12643" s="1">
        <v>42677</v>
      </c>
      <c r="B12643" t="s">
        <v>13876</v>
      </c>
      <c r="D12643" s="1">
        <v>42677</v>
      </c>
      <c r="E12643" t="str">
        <f t="shared" si="822"/>
        <v>12:08 PM</v>
      </c>
      <c r="F12643">
        <f t="shared" si="823"/>
        <v>12</v>
      </c>
      <c r="G12643">
        <f t="shared" si="824"/>
        <v>11</v>
      </c>
      <c r="H12643">
        <f t="shared" si="825"/>
        <v>4</v>
      </c>
      <c r="I12643" t="s">
        <v>14973</v>
      </c>
      <c r="J12643" t="s">
        <v>10302</v>
      </c>
    </row>
    <row r="12644" spans="1:10" x14ac:dyDescent="0.3">
      <c r="A12644" s="1">
        <v>42677</v>
      </c>
      <c r="B12644" t="s">
        <v>13876</v>
      </c>
      <c r="D12644" s="1">
        <v>42677</v>
      </c>
      <c r="E12644" t="str">
        <f t="shared" si="822"/>
        <v>12:08 PM</v>
      </c>
      <c r="F12644">
        <f t="shared" si="823"/>
        <v>12</v>
      </c>
      <c r="G12644">
        <f t="shared" si="824"/>
        <v>11</v>
      </c>
      <c r="H12644">
        <f t="shared" si="825"/>
        <v>4</v>
      </c>
      <c r="I12644" t="s">
        <v>14972</v>
      </c>
      <c r="J12644" t="s">
        <v>156</v>
      </c>
    </row>
    <row r="12645" spans="1:10" x14ac:dyDescent="0.3">
      <c r="A12645" s="1">
        <v>42677</v>
      </c>
      <c r="B12645" t="s">
        <v>14016</v>
      </c>
      <c r="D12645" s="1">
        <v>42677</v>
      </c>
      <c r="E12645" t="str">
        <f t="shared" si="822"/>
        <v>12:09 PM</v>
      </c>
      <c r="F12645">
        <f t="shared" si="823"/>
        <v>12</v>
      </c>
      <c r="G12645">
        <f t="shared" si="824"/>
        <v>11</v>
      </c>
      <c r="H12645">
        <f t="shared" si="825"/>
        <v>4</v>
      </c>
      <c r="I12645" t="s">
        <v>14972</v>
      </c>
      <c r="J12645" t="s">
        <v>10303</v>
      </c>
    </row>
    <row r="12646" spans="1:10" x14ac:dyDescent="0.3">
      <c r="A12646" s="1">
        <v>42677</v>
      </c>
      <c r="B12646" t="s">
        <v>14016</v>
      </c>
      <c r="D12646" s="1">
        <v>42677</v>
      </c>
      <c r="E12646" t="str">
        <f t="shared" si="822"/>
        <v>12:09 PM</v>
      </c>
      <c r="F12646">
        <f t="shared" si="823"/>
        <v>12</v>
      </c>
      <c r="G12646">
        <f t="shared" si="824"/>
        <v>11</v>
      </c>
      <c r="H12646">
        <f t="shared" si="825"/>
        <v>4</v>
      </c>
      <c r="I12646" t="s">
        <v>14973</v>
      </c>
      <c r="J12646" t="s">
        <v>10179</v>
      </c>
    </row>
    <row r="12647" spans="1:10" x14ac:dyDescent="0.3">
      <c r="A12647" s="1">
        <v>42677</v>
      </c>
      <c r="B12647" t="s">
        <v>14183</v>
      </c>
      <c r="D12647" s="1">
        <v>42677</v>
      </c>
      <c r="E12647" t="str">
        <f t="shared" si="822"/>
        <v>12:13 PM</v>
      </c>
      <c r="F12647">
        <f t="shared" si="823"/>
        <v>12</v>
      </c>
      <c r="G12647">
        <f t="shared" si="824"/>
        <v>11</v>
      </c>
      <c r="H12647">
        <f t="shared" si="825"/>
        <v>4</v>
      </c>
      <c r="I12647" t="s">
        <v>14972</v>
      </c>
      <c r="J12647" t="s">
        <v>324</v>
      </c>
    </row>
    <row r="12648" spans="1:10" x14ac:dyDescent="0.3">
      <c r="A12648" s="1">
        <v>42677</v>
      </c>
      <c r="B12648" t="s">
        <v>14183</v>
      </c>
      <c r="D12648" s="1">
        <v>42677</v>
      </c>
      <c r="E12648" t="str">
        <f t="shared" si="822"/>
        <v>12:13 PM</v>
      </c>
      <c r="F12648">
        <f t="shared" si="823"/>
        <v>12</v>
      </c>
      <c r="G12648">
        <f t="shared" si="824"/>
        <v>11</v>
      </c>
      <c r="H12648">
        <f t="shared" si="825"/>
        <v>4</v>
      </c>
      <c r="I12648" t="s">
        <v>14973</v>
      </c>
      <c r="J12648" t="s">
        <v>10304</v>
      </c>
    </row>
    <row r="12649" spans="1:10" x14ac:dyDescent="0.3">
      <c r="A12649" s="1">
        <v>42677</v>
      </c>
      <c r="B12649" t="s">
        <v>14183</v>
      </c>
      <c r="D12649" s="1">
        <v>42677</v>
      </c>
      <c r="E12649" t="str">
        <f t="shared" si="822"/>
        <v>12:13 PM</v>
      </c>
      <c r="F12649">
        <f t="shared" si="823"/>
        <v>12</v>
      </c>
      <c r="G12649">
        <f t="shared" si="824"/>
        <v>11</v>
      </c>
      <c r="H12649">
        <f t="shared" si="825"/>
        <v>4</v>
      </c>
      <c r="I12649" t="s">
        <v>14972</v>
      </c>
      <c r="J12649" t="s">
        <v>5909</v>
      </c>
    </row>
    <row r="12650" spans="1:10" x14ac:dyDescent="0.3">
      <c r="A12650" s="1">
        <v>42677</v>
      </c>
      <c r="B12650" t="s">
        <v>14183</v>
      </c>
      <c r="D12650" s="1">
        <v>42677</v>
      </c>
      <c r="E12650" t="str">
        <f t="shared" si="822"/>
        <v>12:13 PM</v>
      </c>
      <c r="F12650">
        <f t="shared" si="823"/>
        <v>12</v>
      </c>
      <c r="G12650">
        <f t="shared" si="824"/>
        <v>11</v>
      </c>
      <c r="H12650">
        <f t="shared" si="825"/>
        <v>4</v>
      </c>
      <c r="I12650" t="s">
        <v>14972</v>
      </c>
      <c r="J12650" t="s">
        <v>10305</v>
      </c>
    </row>
    <row r="12651" spans="1:10" x14ac:dyDescent="0.3">
      <c r="A12651" s="1">
        <v>42677</v>
      </c>
      <c r="B12651" t="s">
        <v>14183</v>
      </c>
      <c r="D12651" s="1">
        <v>42677</v>
      </c>
      <c r="E12651" t="str">
        <f t="shared" si="822"/>
        <v>12:13 PM</v>
      </c>
      <c r="F12651">
        <f t="shared" si="823"/>
        <v>12</v>
      </c>
      <c r="G12651">
        <f t="shared" si="824"/>
        <v>11</v>
      </c>
      <c r="H12651">
        <f t="shared" si="825"/>
        <v>4</v>
      </c>
      <c r="I12651" t="s">
        <v>14972</v>
      </c>
      <c r="J12651" t="s">
        <v>10306</v>
      </c>
    </row>
    <row r="12652" spans="1:10" x14ac:dyDescent="0.3">
      <c r="A12652" s="1">
        <v>42677</v>
      </c>
      <c r="B12652" t="s">
        <v>14183</v>
      </c>
      <c r="D12652" s="1">
        <v>42677</v>
      </c>
      <c r="E12652" t="str">
        <f t="shared" si="822"/>
        <v>12:13 PM</v>
      </c>
      <c r="F12652">
        <f t="shared" si="823"/>
        <v>12</v>
      </c>
      <c r="G12652">
        <f t="shared" si="824"/>
        <v>11</v>
      </c>
      <c r="H12652">
        <f t="shared" si="825"/>
        <v>4</v>
      </c>
      <c r="I12652" t="s">
        <v>14973</v>
      </c>
      <c r="J12652" t="s">
        <v>10160</v>
      </c>
    </row>
    <row r="12653" spans="1:10" x14ac:dyDescent="0.3">
      <c r="A12653" s="1">
        <v>42677</v>
      </c>
      <c r="B12653" t="s">
        <v>14183</v>
      </c>
      <c r="D12653" s="1">
        <v>42677</v>
      </c>
      <c r="E12653" t="str">
        <f t="shared" si="822"/>
        <v>12:13 PM</v>
      </c>
      <c r="F12653">
        <f t="shared" si="823"/>
        <v>12</v>
      </c>
      <c r="G12653">
        <f t="shared" si="824"/>
        <v>11</v>
      </c>
      <c r="H12653">
        <f t="shared" si="825"/>
        <v>4</v>
      </c>
      <c r="I12653" t="s">
        <v>14972</v>
      </c>
      <c r="J12653" t="s">
        <v>5751</v>
      </c>
    </row>
    <row r="12654" spans="1:10" x14ac:dyDescent="0.3">
      <c r="A12654" s="1">
        <v>42677</v>
      </c>
      <c r="B12654" t="s">
        <v>14491</v>
      </c>
      <c r="D12654" s="1">
        <v>42677</v>
      </c>
      <c r="E12654" t="str">
        <f t="shared" si="822"/>
        <v>12:14 PM</v>
      </c>
      <c r="F12654">
        <f t="shared" si="823"/>
        <v>12</v>
      </c>
      <c r="G12654">
        <f t="shared" si="824"/>
        <v>11</v>
      </c>
      <c r="H12654">
        <f t="shared" si="825"/>
        <v>4</v>
      </c>
      <c r="I12654" t="s">
        <v>14972</v>
      </c>
      <c r="J12654" t="s">
        <v>10307</v>
      </c>
    </row>
    <row r="12655" spans="1:10" x14ac:dyDescent="0.3">
      <c r="A12655" s="1">
        <v>42677</v>
      </c>
      <c r="B12655" t="s">
        <v>14491</v>
      </c>
      <c r="D12655" s="1">
        <v>42677</v>
      </c>
      <c r="E12655" t="str">
        <f t="shared" si="822"/>
        <v>12:14 PM</v>
      </c>
      <c r="F12655">
        <f t="shared" si="823"/>
        <v>12</v>
      </c>
      <c r="G12655">
        <f t="shared" si="824"/>
        <v>11</v>
      </c>
      <c r="H12655">
        <f t="shared" si="825"/>
        <v>4</v>
      </c>
      <c r="I12655" t="s">
        <v>14973</v>
      </c>
      <c r="J12655" t="s">
        <v>177</v>
      </c>
    </row>
    <row r="12656" spans="1:10" x14ac:dyDescent="0.3">
      <c r="A12656" s="1">
        <v>42677</v>
      </c>
      <c r="B12656" t="s">
        <v>14018</v>
      </c>
      <c r="D12656" s="1">
        <v>42677</v>
      </c>
      <c r="E12656" t="str">
        <f t="shared" si="822"/>
        <v>12:15 PM</v>
      </c>
      <c r="F12656">
        <f t="shared" si="823"/>
        <v>12</v>
      </c>
      <c r="G12656">
        <f t="shared" si="824"/>
        <v>11</v>
      </c>
      <c r="H12656">
        <f t="shared" si="825"/>
        <v>4</v>
      </c>
      <c r="I12656" t="s">
        <v>14972</v>
      </c>
      <c r="J12656" t="s">
        <v>544</v>
      </c>
    </row>
    <row r="12657" spans="1:10" x14ac:dyDescent="0.3">
      <c r="A12657" s="1">
        <v>42677</v>
      </c>
      <c r="B12657" t="s">
        <v>14018</v>
      </c>
      <c r="D12657" s="1">
        <v>42677</v>
      </c>
      <c r="E12657" t="str">
        <f t="shared" si="822"/>
        <v>12:15 PM</v>
      </c>
      <c r="F12657">
        <f t="shared" si="823"/>
        <v>12</v>
      </c>
      <c r="G12657">
        <f t="shared" si="824"/>
        <v>11</v>
      </c>
      <c r="H12657">
        <f t="shared" si="825"/>
        <v>4</v>
      </c>
      <c r="I12657" t="s">
        <v>14972</v>
      </c>
      <c r="J12657" t="s">
        <v>10308</v>
      </c>
    </row>
    <row r="12658" spans="1:10" x14ac:dyDescent="0.3">
      <c r="A12658" s="1">
        <v>42677</v>
      </c>
      <c r="B12658" t="s">
        <v>14018</v>
      </c>
      <c r="D12658" s="1">
        <v>42677</v>
      </c>
      <c r="E12658" t="str">
        <f t="shared" si="822"/>
        <v>12:15 PM</v>
      </c>
      <c r="F12658">
        <f t="shared" si="823"/>
        <v>12</v>
      </c>
      <c r="G12658">
        <f t="shared" si="824"/>
        <v>11</v>
      </c>
      <c r="H12658">
        <f t="shared" si="825"/>
        <v>4</v>
      </c>
      <c r="I12658" t="s">
        <v>14972</v>
      </c>
      <c r="J12658" t="s">
        <v>10309</v>
      </c>
    </row>
    <row r="12659" spans="1:10" x14ac:dyDescent="0.3">
      <c r="A12659" s="1">
        <v>42677</v>
      </c>
      <c r="B12659" t="s">
        <v>14018</v>
      </c>
      <c r="D12659" s="1">
        <v>42677</v>
      </c>
      <c r="E12659" t="str">
        <f t="shared" si="822"/>
        <v>12:15 PM</v>
      </c>
      <c r="F12659">
        <f t="shared" si="823"/>
        <v>12</v>
      </c>
      <c r="G12659">
        <f t="shared" si="824"/>
        <v>11</v>
      </c>
      <c r="H12659">
        <f t="shared" si="825"/>
        <v>4</v>
      </c>
      <c r="I12659" t="s">
        <v>14972</v>
      </c>
      <c r="J12659" t="s">
        <v>10310</v>
      </c>
    </row>
    <row r="12660" spans="1:10" x14ac:dyDescent="0.3">
      <c r="A12660" s="1">
        <v>42677</v>
      </c>
      <c r="B12660" t="s">
        <v>14018</v>
      </c>
      <c r="D12660" s="1">
        <v>42677</v>
      </c>
      <c r="E12660" t="str">
        <f t="shared" si="822"/>
        <v>12:15 PM</v>
      </c>
      <c r="F12660">
        <f t="shared" si="823"/>
        <v>12</v>
      </c>
      <c r="G12660">
        <f t="shared" si="824"/>
        <v>11</v>
      </c>
      <c r="H12660">
        <f t="shared" si="825"/>
        <v>4</v>
      </c>
      <c r="I12660" t="s">
        <v>14972</v>
      </c>
      <c r="J12660" t="s">
        <v>10311</v>
      </c>
    </row>
    <row r="12661" spans="1:10" x14ac:dyDescent="0.3">
      <c r="A12661" s="1">
        <v>42677</v>
      </c>
      <c r="B12661" t="s">
        <v>14493</v>
      </c>
      <c r="D12661" s="1">
        <v>42677</v>
      </c>
      <c r="E12661" t="str">
        <f t="shared" si="822"/>
        <v>12:17 PM</v>
      </c>
      <c r="F12661">
        <f t="shared" si="823"/>
        <v>12</v>
      </c>
      <c r="G12661">
        <f t="shared" si="824"/>
        <v>11</v>
      </c>
      <c r="H12661">
        <f t="shared" si="825"/>
        <v>4</v>
      </c>
      <c r="I12661" t="s">
        <v>14973</v>
      </c>
      <c r="J12661" t="s">
        <v>2689</v>
      </c>
    </row>
    <row r="12662" spans="1:10" x14ac:dyDescent="0.3">
      <c r="A12662" s="1">
        <v>42677</v>
      </c>
      <c r="B12662" t="s">
        <v>14493</v>
      </c>
      <c r="D12662" s="1">
        <v>42677</v>
      </c>
      <c r="E12662" t="str">
        <f t="shared" si="822"/>
        <v>12:17 PM</v>
      </c>
      <c r="F12662">
        <f t="shared" si="823"/>
        <v>12</v>
      </c>
      <c r="G12662">
        <f t="shared" si="824"/>
        <v>11</v>
      </c>
      <c r="H12662">
        <f t="shared" si="825"/>
        <v>4</v>
      </c>
      <c r="I12662" t="s">
        <v>14973</v>
      </c>
      <c r="J12662" t="s">
        <v>10312</v>
      </c>
    </row>
    <row r="12663" spans="1:10" x14ac:dyDescent="0.3">
      <c r="A12663" s="1">
        <v>42677</v>
      </c>
      <c r="B12663" t="s">
        <v>13877</v>
      </c>
      <c r="D12663" s="1">
        <v>42677</v>
      </c>
      <c r="E12663" t="str">
        <f t="shared" si="822"/>
        <v>12:18 PM</v>
      </c>
      <c r="F12663">
        <f t="shared" si="823"/>
        <v>12</v>
      </c>
      <c r="G12663">
        <f t="shared" si="824"/>
        <v>11</v>
      </c>
      <c r="H12663">
        <f t="shared" si="825"/>
        <v>4</v>
      </c>
      <c r="I12663" t="s">
        <v>14973</v>
      </c>
      <c r="J12663" t="s">
        <v>10313</v>
      </c>
    </row>
    <row r="12664" spans="1:10" x14ac:dyDescent="0.3">
      <c r="A12664" s="1">
        <v>42677</v>
      </c>
      <c r="B12664" t="s">
        <v>14713</v>
      </c>
      <c r="D12664" s="1">
        <v>42677</v>
      </c>
      <c r="E12664" t="str">
        <f t="shared" si="822"/>
        <v>12:46 PM</v>
      </c>
      <c r="F12664">
        <f t="shared" si="823"/>
        <v>12</v>
      </c>
      <c r="G12664">
        <f t="shared" si="824"/>
        <v>11</v>
      </c>
      <c r="H12664">
        <f t="shared" si="825"/>
        <v>4</v>
      </c>
      <c r="I12664" t="s">
        <v>14972</v>
      </c>
      <c r="J12664" t="s">
        <v>10314</v>
      </c>
    </row>
    <row r="12665" spans="1:10" x14ac:dyDescent="0.3">
      <c r="A12665" s="1">
        <v>42677</v>
      </c>
      <c r="B12665" t="s">
        <v>14038</v>
      </c>
      <c r="D12665" s="1">
        <v>42677</v>
      </c>
      <c r="E12665" t="str">
        <f t="shared" si="822"/>
        <v>3:09 PM</v>
      </c>
      <c r="F12665">
        <f t="shared" si="823"/>
        <v>15</v>
      </c>
      <c r="G12665">
        <f t="shared" si="824"/>
        <v>11</v>
      </c>
      <c r="H12665">
        <f t="shared" si="825"/>
        <v>4</v>
      </c>
      <c r="I12665" t="s">
        <v>14972</v>
      </c>
      <c r="J12665" t="s">
        <v>10315</v>
      </c>
    </row>
    <row r="12666" spans="1:10" x14ac:dyDescent="0.3">
      <c r="A12666" s="1">
        <v>42677</v>
      </c>
      <c r="B12666" t="s">
        <v>14038</v>
      </c>
      <c r="D12666" s="1">
        <v>42677</v>
      </c>
      <c r="E12666" t="str">
        <f t="shared" si="822"/>
        <v>3:09 PM</v>
      </c>
      <c r="F12666">
        <f t="shared" si="823"/>
        <v>15</v>
      </c>
      <c r="G12666">
        <f t="shared" si="824"/>
        <v>11</v>
      </c>
      <c r="H12666">
        <f t="shared" si="825"/>
        <v>4</v>
      </c>
      <c r="I12666" t="s">
        <v>14973</v>
      </c>
      <c r="J12666" t="s">
        <v>3352</v>
      </c>
    </row>
    <row r="12667" spans="1:10" x14ac:dyDescent="0.3">
      <c r="A12667" s="1">
        <v>42677</v>
      </c>
      <c r="B12667" t="s">
        <v>14038</v>
      </c>
      <c r="D12667" s="1">
        <v>42677</v>
      </c>
      <c r="E12667" t="str">
        <f t="shared" si="822"/>
        <v>3:09 PM</v>
      </c>
      <c r="F12667">
        <f t="shared" si="823"/>
        <v>15</v>
      </c>
      <c r="G12667">
        <f t="shared" si="824"/>
        <v>11</v>
      </c>
      <c r="H12667">
        <f t="shared" si="825"/>
        <v>4</v>
      </c>
      <c r="I12667" t="s">
        <v>14973</v>
      </c>
      <c r="J12667" t="s">
        <v>10316</v>
      </c>
    </row>
    <row r="12668" spans="1:10" x14ac:dyDescent="0.3">
      <c r="A12668" s="1">
        <v>42677</v>
      </c>
      <c r="B12668" t="s">
        <v>14039</v>
      </c>
      <c r="D12668" s="1">
        <v>42677</v>
      </c>
      <c r="E12668" t="str">
        <f t="shared" si="822"/>
        <v>3:10 PM</v>
      </c>
      <c r="F12668">
        <f t="shared" si="823"/>
        <v>15</v>
      </c>
      <c r="G12668">
        <f t="shared" si="824"/>
        <v>11</v>
      </c>
      <c r="H12668">
        <f t="shared" si="825"/>
        <v>4</v>
      </c>
      <c r="I12668" t="s">
        <v>14973</v>
      </c>
      <c r="J12668" t="s">
        <v>10317</v>
      </c>
    </row>
    <row r="12669" spans="1:10" x14ac:dyDescent="0.3">
      <c r="A12669" s="1">
        <v>42677</v>
      </c>
      <c r="B12669" t="s">
        <v>14039</v>
      </c>
      <c r="D12669" s="1">
        <v>42677</v>
      </c>
      <c r="E12669" t="str">
        <f t="shared" si="822"/>
        <v>3:10 PM</v>
      </c>
      <c r="F12669">
        <f t="shared" si="823"/>
        <v>15</v>
      </c>
      <c r="G12669">
        <f t="shared" si="824"/>
        <v>11</v>
      </c>
      <c r="H12669">
        <f t="shared" si="825"/>
        <v>4</v>
      </c>
      <c r="I12669" t="s">
        <v>14972</v>
      </c>
      <c r="J12669" t="s">
        <v>10318</v>
      </c>
    </row>
    <row r="12670" spans="1:10" x14ac:dyDescent="0.3">
      <c r="A12670" s="1">
        <v>42677</v>
      </c>
      <c r="B12670" t="s">
        <v>14039</v>
      </c>
      <c r="D12670" s="1">
        <v>42677</v>
      </c>
      <c r="E12670" t="str">
        <f t="shared" si="822"/>
        <v>3:10 PM</v>
      </c>
      <c r="F12670">
        <f t="shared" si="823"/>
        <v>15</v>
      </c>
      <c r="G12670">
        <f t="shared" si="824"/>
        <v>11</v>
      </c>
      <c r="H12670">
        <f t="shared" si="825"/>
        <v>4</v>
      </c>
      <c r="I12670" t="s">
        <v>14973</v>
      </c>
      <c r="J12670" t="s">
        <v>1053</v>
      </c>
    </row>
    <row r="12671" spans="1:10" x14ac:dyDescent="0.3">
      <c r="A12671" s="1">
        <v>42677</v>
      </c>
      <c r="B12671" t="s">
        <v>14039</v>
      </c>
      <c r="D12671" s="1">
        <v>42677</v>
      </c>
      <c r="E12671" t="str">
        <f t="shared" si="822"/>
        <v>3:10 PM</v>
      </c>
      <c r="F12671">
        <f t="shared" si="823"/>
        <v>15</v>
      </c>
      <c r="G12671">
        <f t="shared" si="824"/>
        <v>11</v>
      </c>
      <c r="H12671">
        <f t="shared" si="825"/>
        <v>4</v>
      </c>
      <c r="I12671" t="s">
        <v>14973</v>
      </c>
      <c r="J12671" t="s">
        <v>10319</v>
      </c>
    </row>
    <row r="12672" spans="1:10" x14ac:dyDescent="0.3">
      <c r="A12672" s="1">
        <v>42677</v>
      </c>
      <c r="B12672" t="s">
        <v>14123</v>
      </c>
      <c r="D12672" s="1">
        <v>42677</v>
      </c>
      <c r="E12672" t="str">
        <f t="shared" si="822"/>
        <v>3:11 PM</v>
      </c>
      <c r="F12672">
        <f t="shared" si="823"/>
        <v>15</v>
      </c>
      <c r="G12672">
        <f t="shared" si="824"/>
        <v>11</v>
      </c>
      <c r="H12672">
        <f t="shared" si="825"/>
        <v>4</v>
      </c>
      <c r="I12672" t="s">
        <v>14973</v>
      </c>
      <c r="J12672" t="s">
        <v>10320</v>
      </c>
    </row>
    <row r="12673" spans="1:10" x14ac:dyDescent="0.3">
      <c r="A12673" s="1">
        <v>42677</v>
      </c>
      <c r="B12673" t="s">
        <v>14742</v>
      </c>
      <c r="D12673" s="1">
        <v>42677</v>
      </c>
      <c r="E12673" t="str">
        <f t="shared" si="822"/>
        <v>3:16 PM</v>
      </c>
      <c r="F12673">
        <f t="shared" si="823"/>
        <v>15</v>
      </c>
      <c r="G12673">
        <f t="shared" si="824"/>
        <v>11</v>
      </c>
      <c r="H12673">
        <f t="shared" si="825"/>
        <v>4</v>
      </c>
      <c r="I12673" t="s">
        <v>14973</v>
      </c>
      <c r="J12673" t="s">
        <v>10321</v>
      </c>
    </row>
    <row r="12674" spans="1:10" x14ac:dyDescent="0.3">
      <c r="A12674" s="1">
        <v>42677</v>
      </c>
      <c r="B12674" t="s">
        <v>14075</v>
      </c>
      <c r="D12674" s="1">
        <v>42677</v>
      </c>
      <c r="E12674" t="str">
        <f t="shared" si="822"/>
        <v>3:40 PM</v>
      </c>
      <c r="F12674">
        <f t="shared" si="823"/>
        <v>15</v>
      </c>
      <c r="G12674">
        <f t="shared" si="824"/>
        <v>11</v>
      </c>
      <c r="H12674">
        <f t="shared" si="825"/>
        <v>4</v>
      </c>
      <c r="I12674" t="s">
        <v>14972</v>
      </c>
      <c r="J12674" t="s">
        <v>1700</v>
      </c>
    </row>
    <row r="12675" spans="1:10" x14ac:dyDescent="0.3">
      <c r="A12675" s="1">
        <v>42677</v>
      </c>
      <c r="B12675" t="s">
        <v>14075</v>
      </c>
      <c r="D12675" s="1">
        <v>42677</v>
      </c>
      <c r="E12675" t="str">
        <f t="shared" ref="E12675:E12738" si="826">IFERROR(TRIM(B12675),"")</f>
        <v>3:40 PM</v>
      </c>
      <c r="F12675">
        <f t="shared" ref="F12675:F12738" si="827">IFERROR(HOUR(E12675),"")</f>
        <v>15</v>
      </c>
      <c r="G12675">
        <f t="shared" ref="G12675:G12738" si="828">IFERROR(MONTH(D12675),"")</f>
        <v>11</v>
      </c>
      <c r="H12675">
        <f t="shared" ref="H12675:H12738" si="829">IFERROR(WEEKDAY(D12675,2),"")</f>
        <v>4</v>
      </c>
      <c r="I12675" t="s">
        <v>14972</v>
      </c>
      <c r="J12675" t="s">
        <v>715</v>
      </c>
    </row>
    <row r="12676" spans="1:10" x14ac:dyDescent="0.3">
      <c r="A12676" s="1">
        <v>42677</v>
      </c>
      <c r="B12676" t="s">
        <v>14335</v>
      </c>
      <c r="D12676" s="1">
        <v>42677</v>
      </c>
      <c r="E12676" t="str">
        <f t="shared" si="826"/>
        <v>3:41 PM</v>
      </c>
      <c r="F12676">
        <f t="shared" si="827"/>
        <v>15</v>
      </c>
      <c r="G12676">
        <f t="shared" si="828"/>
        <v>11</v>
      </c>
      <c r="H12676">
        <f t="shared" si="829"/>
        <v>4</v>
      </c>
      <c r="I12676" t="s">
        <v>14972</v>
      </c>
      <c r="J12676" t="s">
        <v>10322</v>
      </c>
    </row>
    <row r="12677" spans="1:10" x14ac:dyDescent="0.3">
      <c r="A12677" s="1">
        <v>42677</v>
      </c>
      <c r="B12677" t="s">
        <v>14141</v>
      </c>
      <c r="D12677" s="1">
        <v>42677</v>
      </c>
      <c r="E12677" t="str">
        <f t="shared" si="826"/>
        <v>3:53 PM</v>
      </c>
      <c r="F12677">
        <f t="shared" si="827"/>
        <v>15</v>
      </c>
      <c r="G12677">
        <f t="shared" si="828"/>
        <v>11</v>
      </c>
      <c r="H12677">
        <f t="shared" si="829"/>
        <v>4</v>
      </c>
      <c r="I12677" t="s">
        <v>14973</v>
      </c>
      <c r="J12677" t="s">
        <v>10323</v>
      </c>
    </row>
    <row r="12678" spans="1:10" x14ac:dyDescent="0.3">
      <c r="A12678" s="1">
        <v>42677</v>
      </c>
      <c r="B12678" t="s">
        <v>14141</v>
      </c>
      <c r="D12678" s="1">
        <v>42677</v>
      </c>
      <c r="E12678" t="str">
        <f t="shared" si="826"/>
        <v>3:53 PM</v>
      </c>
      <c r="F12678">
        <f t="shared" si="827"/>
        <v>15</v>
      </c>
      <c r="G12678">
        <f t="shared" si="828"/>
        <v>11</v>
      </c>
      <c r="H12678">
        <f t="shared" si="829"/>
        <v>4</v>
      </c>
      <c r="I12678" t="s">
        <v>14973</v>
      </c>
      <c r="J12678" t="s">
        <v>2503</v>
      </c>
    </row>
    <row r="12679" spans="1:10" x14ac:dyDescent="0.3">
      <c r="A12679" s="1">
        <v>42677</v>
      </c>
      <c r="B12679" t="s">
        <v>14141</v>
      </c>
      <c r="D12679" s="1">
        <v>42677</v>
      </c>
      <c r="E12679" t="str">
        <f t="shared" si="826"/>
        <v>3:53 PM</v>
      </c>
      <c r="F12679">
        <f t="shared" si="827"/>
        <v>15</v>
      </c>
      <c r="G12679">
        <f t="shared" si="828"/>
        <v>11</v>
      </c>
      <c r="H12679">
        <f t="shared" si="829"/>
        <v>4</v>
      </c>
      <c r="I12679" t="s">
        <v>14973</v>
      </c>
      <c r="J12679" t="s">
        <v>10324</v>
      </c>
    </row>
    <row r="12680" spans="1:10" x14ac:dyDescent="0.3">
      <c r="A12680" s="1">
        <v>42677</v>
      </c>
      <c r="B12680" t="s">
        <v>14096</v>
      </c>
      <c r="D12680" s="1">
        <v>42677</v>
      </c>
      <c r="E12680" t="str">
        <f t="shared" si="826"/>
        <v>3:54 PM</v>
      </c>
      <c r="F12680">
        <f t="shared" si="827"/>
        <v>15</v>
      </c>
      <c r="G12680">
        <f t="shared" si="828"/>
        <v>11</v>
      </c>
      <c r="H12680">
        <f t="shared" si="829"/>
        <v>4</v>
      </c>
      <c r="I12680" t="s">
        <v>14972</v>
      </c>
      <c r="J12680" t="s">
        <v>2503</v>
      </c>
    </row>
    <row r="12681" spans="1:10" x14ac:dyDescent="0.3">
      <c r="A12681" s="1">
        <v>42677</v>
      </c>
      <c r="B12681" t="s">
        <v>14096</v>
      </c>
      <c r="D12681" s="1">
        <v>42677</v>
      </c>
      <c r="E12681" t="str">
        <f t="shared" si="826"/>
        <v>3:54 PM</v>
      </c>
      <c r="F12681">
        <f t="shared" si="827"/>
        <v>15</v>
      </c>
      <c r="G12681">
        <f t="shared" si="828"/>
        <v>11</v>
      </c>
      <c r="H12681">
        <f t="shared" si="829"/>
        <v>4</v>
      </c>
      <c r="I12681" t="s">
        <v>14973</v>
      </c>
      <c r="J12681" t="s">
        <v>2083</v>
      </c>
    </row>
    <row r="12682" spans="1:10" x14ac:dyDescent="0.3">
      <c r="A12682" s="1">
        <v>42677</v>
      </c>
      <c r="B12682" t="s">
        <v>14096</v>
      </c>
      <c r="D12682" s="1">
        <v>42677</v>
      </c>
      <c r="E12682" t="str">
        <f t="shared" si="826"/>
        <v>3:54 PM</v>
      </c>
      <c r="F12682">
        <f t="shared" si="827"/>
        <v>15</v>
      </c>
      <c r="G12682">
        <f t="shared" si="828"/>
        <v>11</v>
      </c>
      <c r="H12682">
        <f t="shared" si="829"/>
        <v>4</v>
      </c>
      <c r="I12682" t="s">
        <v>14973</v>
      </c>
      <c r="J12682" t="s">
        <v>10325</v>
      </c>
    </row>
    <row r="12683" spans="1:10" x14ac:dyDescent="0.3">
      <c r="A12683" s="1">
        <v>42677</v>
      </c>
      <c r="B12683" t="s">
        <v>14142</v>
      </c>
      <c r="D12683" s="1">
        <v>42677</v>
      </c>
      <c r="E12683" t="str">
        <f t="shared" si="826"/>
        <v>3:55 PM</v>
      </c>
      <c r="F12683">
        <f t="shared" si="827"/>
        <v>15</v>
      </c>
      <c r="G12683">
        <f t="shared" si="828"/>
        <v>11</v>
      </c>
      <c r="H12683">
        <f t="shared" si="829"/>
        <v>4</v>
      </c>
      <c r="I12683" t="s">
        <v>14972</v>
      </c>
      <c r="J12683" t="s">
        <v>10326</v>
      </c>
    </row>
    <row r="12684" spans="1:10" x14ac:dyDescent="0.3">
      <c r="A12684" s="1">
        <v>42677</v>
      </c>
      <c r="B12684" t="s">
        <v>13916</v>
      </c>
      <c r="D12684" s="1">
        <v>42677</v>
      </c>
      <c r="E12684" t="str">
        <f t="shared" si="826"/>
        <v>8:41 PM</v>
      </c>
      <c r="F12684">
        <f t="shared" si="827"/>
        <v>20</v>
      </c>
      <c r="G12684">
        <f t="shared" si="828"/>
        <v>11</v>
      </c>
      <c r="H12684">
        <f t="shared" si="829"/>
        <v>4</v>
      </c>
      <c r="I12684" t="s">
        <v>14973</v>
      </c>
      <c r="J12684" t="s">
        <v>7799</v>
      </c>
    </row>
    <row r="12685" spans="1:10" x14ac:dyDescent="0.3">
      <c r="A12685" s="1">
        <v>42677</v>
      </c>
      <c r="B12685" t="s">
        <v>13916</v>
      </c>
      <c r="D12685" s="1">
        <v>42677</v>
      </c>
      <c r="E12685" t="str">
        <f t="shared" si="826"/>
        <v>8:41 PM</v>
      </c>
      <c r="F12685">
        <f t="shared" si="827"/>
        <v>20</v>
      </c>
      <c r="G12685">
        <f t="shared" si="828"/>
        <v>11</v>
      </c>
      <c r="H12685">
        <f t="shared" si="829"/>
        <v>4</v>
      </c>
      <c r="I12685" t="s">
        <v>14973</v>
      </c>
      <c r="J12685" t="s">
        <v>10327</v>
      </c>
    </row>
    <row r="12686" spans="1:10" x14ac:dyDescent="0.3">
      <c r="A12686" s="1">
        <v>42678</v>
      </c>
      <c r="B12686" t="s">
        <v>14745</v>
      </c>
      <c r="D12686" s="1">
        <v>42678</v>
      </c>
      <c r="E12686" t="str">
        <f t="shared" si="826"/>
        <v>9:03 AM</v>
      </c>
      <c r="F12686">
        <f t="shared" si="827"/>
        <v>9</v>
      </c>
      <c r="G12686">
        <f t="shared" si="828"/>
        <v>11</v>
      </c>
      <c r="H12686">
        <f t="shared" si="829"/>
        <v>5</v>
      </c>
      <c r="I12686" t="s">
        <v>14973</v>
      </c>
      <c r="J12686" t="s">
        <v>10328</v>
      </c>
    </row>
    <row r="12687" spans="1:10" x14ac:dyDescent="0.3">
      <c r="A12687" s="1">
        <v>42678</v>
      </c>
      <c r="B12687" t="s">
        <v>14269</v>
      </c>
      <c r="D12687" s="1">
        <v>42678</v>
      </c>
      <c r="E12687" t="str">
        <f t="shared" si="826"/>
        <v>9:28 AM</v>
      </c>
      <c r="F12687">
        <f t="shared" si="827"/>
        <v>9</v>
      </c>
      <c r="G12687">
        <f t="shared" si="828"/>
        <v>11</v>
      </c>
      <c r="H12687">
        <f t="shared" si="829"/>
        <v>5</v>
      </c>
      <c r="I12687" t="s">
        <v>14973</v>
      </c>
      <c r="J12687" t="s">
        <v>10329</v>
      </c>
    </row>
    <row r="12688" spans="1:10" x14ac:dyDescent="0.3">
      <c r="A12688" s="1">
        <v>42678</v>
      </c>
      <c r="B12688" t="s">
        <v>14128</v>
      </c>
      <c r="D12688" s="1">
        <v>42678</v>
      </c>
      <c r="E12688" t="str">
        <f t="shared" si="826"/>
        <v>10:22 AM</v>
      </c>
      <c r="F12688">
        <f t="shared" si="827"/>
        <v>10</v>
      </c>
      <c r="G12688">
        <f t="shared" si="828"/>
        <v>11</v>
      </c>
      <c r="H12688">
        <f t="shared" si="829"/>
        <v>5</v>
      </c>
      <c r="I12688" t="s">
        <v>14972</v>
      </c>
      <c r="J12688" t="s">
        <v>662</v>
      </c>
    </row>
    <row r="12689" spans="1:10" x14ac:dyDescent="0.3">
      <c r="A12689" s="1">
        <v>42678</v>
      </c>
      <c r="B12689" t="s">
        <v>14128</v>
      </c>
      <c r="D12689" s="1">
        <v>42678</v>
      </c>
      <c r="E12689" t="str">
        <f t="shared" si="826"/>
        <v>10:22 AM</v>
      </c>
      <c r="F12689">
        <f t="shared" si="827"/>
        <v>10</v>
      </c>
      <c r="G12689">
        <f t="shared" si="828"/>
        <v>11</v>
      </c>
      <c r="H12689">
        <f t="shared" si="829"/>
        <v>5</v>
      </c>
      <c r="I12689" t="s">
        <v>14972</v>
      </c>
      <c r="J12689" t="s">
        <v>10330</v>
      </c>
    </row>
    <row r="12690" spans="1:10" x14ac:dyDescent="0.3">
      <c r="A12690" s="1">
        <v>42678</v>
      </c>
      <c r="B12690" t="s">
        <v>14128</v>
      </c>
      <c r="D12690" s="1">
        <v>42678</v>
      </c>
      <c r="E12690" t="str">
        <f t="shared" si="826"/>
        <v>10:22 AM</v>
      </c>
      <c r="F12690">
        <f t="shared" si="827"/>
        <v>10</v>
      </c>
      <c r="G12690">
        <f t="shared" si="828"/>
        <v>11</v>
      </c>
      <c r="H12690">
        <f t="shared" si="829"/>
        <v>5</v>
      </c>
      <c r="I12690" t="s">
        <v>14973</v>
      </c>
      <c r="J12690" t="s">
        <v>3352</v>
      </c>
    </row>
    <row r="12691" spans="1:10" x14ac:dyDescent="0.3">
      <c r="A12691" s="1">
        <v>42678</v>
      </c>
      <c r="B12691" t="s">
        <v>14128</v>
      </c>
      <c r="D12691" s="1">
        <v>42678</v>
      </c>
      <c r="E12691" t="str">
        <f t="shared" si="826"/>
        <v>10:22 AM</v>
      </c>
      <c r="F12691">
        <f t="shared" si="827"/>
        <v>10</v>
      </c>
      <c r="G12691">
        <f t="shared" si="828"/>
        <v>11</v>
      </c>
      <c r="H12691">
        <f t="shared" si="829"/>
        <v>5</v>
      </c>
      <c r="I12691" t="s">
        <v>14973</v>
      </c>
      <c r="J12691" t="s">
        <v>10331</v>
      </c>
    </row>
    <row r="12692" spans="1:10" x14ac:dyDescent="0.3">
      <c r="A12692" s="1">
        <v>42678</v>
      </c>
      <c r="B12692" t="s">
        <v>14128</v>
      </c>
      <c r="D12692" s="1">
        <v>42678</v>
      </c>
      <c r="E12692" t="str">
        <f t="shared" si="826"/>
        <v>10:22 AM</v>
      </c>
      <c r="F12692">
        <f t="shared" si="827"/>
        <v>10</v>
      </c>
      <c r="G12692">
        <f t="shared" si="828"/>
        <v>11</v>
      </c>
      <c r="H12692">
        <f t="shared" si="829"/>
        <v>5</v>
      </c>
      <c r="I12692" t="s">
        <v>14973</v>
      </c>
      <c r="J12692" t="s">
        <v>10332</v>
      </c>
    </row>
    <row r="12693" spans="1:10" x14ac:dyDescent="0.3">
      <c r="A12693" s="1">
        <v>42678</v>
      </c>
      <c r="B12693" t="s">
        <v>14128</v>
      </c>
      <c r="D12693" s="1">
        <v>42678</v>
      </c>
      <c r="E12693" t="str">
        <f t="shared" si="826"/>
        <v>10:22 AM</v>
      </c>
      <c r="F12693">
        <f t="shared" si="827"/>
        <v>10</v>
      </c>
      <c r="G12693">
        <f t="shared" si="828"/>
        <v>11</v>
      </c>
      <c r="H12693">
        <f t="shared" si="829"/>
        <v>5</v>
      </c>
      <c r="I12693" t="s">
        <v>14973</v>
      </c>
      <c r="J12693" t="s">
        <v>10333</v>
      </c>
    </row>
    <row r="12694" spans="1:10" x14ac:dyDescent="0.3">
      <c r="A12694" s="1">
        <v>42678</v>
      </c>
      <c r="B12694" t="s">
        <v>14452</v>
      </c>
      <c r="D12694" s="1">
        <v>42678</v>
      </c>
      <c r="E12694" t="str">
        <f t="shared" si="826"/>
        <v>10:23 AM</v>
      </c>
      <c r="F12694">
        <f t="shared" si="827"/>
        <v>10</v>
      </c>
      <c r="G12694">
        <f t="shared" si="828"/>
        <v>11</v>
      </c>
      <c r="H12694">
        <f t="shared" si="829"/>
        <v>5</v>
      </c>
      <c r="I12694" t="s">
        <v>14972</v>
      </c>
      <c r="J12694" t="s">
        <v>10334</v>
      </c>
    </row>
    <row r="12695" spans="1:10" x14ac:dyDescent="0.3">
      <c r="A12695" s="1">
        <v>42678</v>
      </c>
      <c r="B12695" t="s">
        <v>14452</v>
      </c>
      <c r="D12695" s="1">
        <v>42678</v>
      </c>
      <c r="E12695" t="str">
        <f t="shared" si="826"/>
        <v>10:23 AM</v>
      </c>
      <c r="F12695">
        <f t="shared" si="827"/>
        <v>10</v>
      </c>
      <c r="G12695">
        <f t="shared" si="828"/>
        <v>11</v>
      </c>
      <c r="H12695">
        <f t="shared" si="829"/>
        <v>5</v>
      </c>
      <c r="I12695" t="s">
        <v>14973</v>
      </c>
      <c r="J12695" t="s">
        <v>10335</v>
      </c>
    </row>
    <row r="12696" spans="1:10" x14ac:dyDescent="0.3">
      <c r="A12696" s="1">
        <v>42678</v>
      </c>
      <c r="B12696" t="s">
        <v>14452</v>
      </c>
      <c r="D12696" s="1">
        <v>42678</v>
      </c>
      <c r="E12696" t="str">
        <f t="shared" si="826"/>
        <v>10:23 AM</v>
      </c>
      <c r="F12696">
        <f t="shared" si="827"/>
        <v>10</v>
      </c>
      <c r="G12696">
        <f t="shared" si="828"/>
        <v>11</v>
      </c>
      <c r="H12696">
        <f t="shared" si="829"/>
        <v>5</v>
      </c>
      <c r="I12696" t="s">
        <v>14972</v>
      </c>
      <c r="J12696" t="s">
        <v>807</v>
      </c>
    </row>
    <row r="12697" spans="1:10" x14ac:dyDescent="0.3">
      <c r="A12697" s="1">
        <v>42678</v>
      </c>
      <c r="B12697" t="s">
        <v>14452</v>
      </c>
      <c r="D12697" s="1">
        <v>42678</v>
      </c>
      <c r="E12697" t="str">
        <f t="shared" si="826"/>
        <v>10:23 AM</v>
      </c>
      <c r="F12697">
        <f t="shared" si="827"/>
        <v>10</v>
      </c>
      <c r="G12697">
        <f t="shared" si="828"/>
        <v>11</v>
      </c>
      <c r="H12697">
        <f t="shared" si="829"/>
        <v>5</v>
      </c>
      <c r="I12697" t="s">
        <v>14973</v>
      </c>
      <c r="J12697" t="s">
        <v>10336</v>
      </c>
    </row>
    <row r="12698" spans="1:10" x14ac:dyDescent="0.3">
      <c r="A12698" s="1">
        <v>42678</v>
      </c>
      <c r="B12698" t="s">
        <v>14452</v>
      </c>
      <c r="D12698" s="1">
        <v>42678</v>
      </c>
      <c r="E12698" t="str">
        <f t="shared" si="826"/>
        <v>10:23 AM</v>
      </c>
      <c r="F12698">
        <f t="shared" si="827"/>
        <v>10</v>
      </c>
      <c r="G12698">
        <f t="shared" si="828"/>
        <v>11</v>
      </c>
      <c r="H12698">
        <f t="shared" si="829"/>
        <v>5</v>
      </c>
      <c r="I12698" t="s">
        <v>14972</v>
      </c>
      <c r="J12698" t="s">
        <v>664</v>
      </c>
    </row>
    <row r="12699" spans="1:10" x14ac:dyDescent="0.3">
      <c r="A12699" s="1">
        <v>42678</v>
      </c>
      <c r="B12699" t="s">
        <v>14452</v>
      </c>
      <c r="D12699" s="1">
        <v>42678</v>
      </c>
      <c r="E12699" t="str">
        <f t="shared" si="826"/>
        <v>10:23 AM</v>
      </c>
      <c r="F12699">
        <f t="shared" si="827"/>
        <v>10</v>
      </c>
      <c r="G12699">
        <f t="shared" si="828"/>
        <v>11</v>
      </c>
      <c r="H12699">
        <f t="shared" si="829"/>
        <v>5</v>
      </c>
      <c r="I12699" t="s">
        <v>14973</v>
      </c>
      <c r="J12699" t="s">
        <v>10337</v>
      </c>
    </row>
    <row r="12700" spans="1:10" x14ac:dyDescent="0.3">
      <c r="A12700" s="1">
        <v>42678</v>
      </c>
      <c r="B12700" t="s">
        <v>14452</v>
      </c>
      <c r="D12700" s="1">
        <v>42678</v>
      </c>
      <c r="E12700" t="str">
        <f t="shared" si="826"/>
        <v>10:23 AM</v>
      </c>
      <c r="F12700">
        <f t="shared" si="827"/>
        <v>10</v>
      </c>
      <c r="G12700">
        <f t="shared" si="828"/>
        <v>11</v>
      </c>
      <c r="H12700">
        <f t="shared" si="829"/>
        <v>5</v>
      </c>
      <c r="I12700" t="s">
        <v>14973</v>
      </c>
      <c r="J12700" t="s">
        <v>10338</v>
      </c>
    </row>
    <row r="12701" spans="1:10" x14ac:dyDescent="0.3">
      <c r="A12701" s="1">
        <v>42678</v>
      </c>
      <c r="B12701" t="s">
        <v>14452</v>
      </c>
      <c r="D12701" s="1">
        <v>42678</v>
      </c>
      <c r="E12701" t="str">
        <f t="shared" si="826"/>
        <v>10:23 AM</v>
      </c>
      <c r="F12701">
        <f t="shared" si="827"/>
        <v>10</v>
      </c>
      <c r="G12701">
        <f t="shared" si="828"/>
        <v>11</v>
      </c>
      <c r="H12701">
        <f t="shared" si="829"/>
        <v>5</v>
      </c>
      <c r="I12701" t="s">
        <v>14972</v>
      </c>
      <c r="J12701" t="s">
        <v>1269</v>
      </c>
    </row>
    <row r="12702" spans="1:10" x14ac:dyDescent="0.3">
      <c r="A12702" s="1">
        <v>42678</v>
      </c>
      <c r="B12702" t="s">
        <v>14434</v>
      </c>
      <c r="D12702" s="1">
        <v>42678</v>
      </c>
      <c r="E12702" t="str">
        <f t="shared" si="826"/>
        <v>10:24 AM</v>
      </c>
      <c r="F12702">
        <f t="shared" si="827"/>
        <v>10</v>
      </c>
      <c r="G12702">
        <f t="shared" si="828"/>
        <v>11</v>
      </c>
      <c r="H12702">
        <f t="shared" si="829"/>
        <v>5</v>
      </c>
      <c r="I12702" t="s">
        <v>14973</v>
      </c>
      <c r="J12702" t="s">
        <v>10339</v>
      </c>
    </row>
    <row r="12703" spans="1:10" x14ac:dyDescent="0.3">
      <c r="A12703" s="1">
        <v>42678</v>
      </c>
      <c r="B12703" t="s">
        <v>14434</v>
      </c>
      <c r="D12703" s="1">
        <v>42678</v>
      </c>
      <c r="E12703" t="str">
        <f t="shared" si="826"/>
        <v>10:24 AM</v>
      </c>
      <c r="F12703">
        <f t="shared" si="827"/>
        <v>10</v>
      </c>
      <c r="G12703">
        <f t="shared" si="828"/>
        <v>11</v>
      </c>
      <c r="H12703">
        <f t="shared" si="829"/>
        <v>5</v>
      </c>
      <c r="I12703" t="s">
        <v>14973</v>
      </c>
      <c r="J12703" t="s">
        <v>10340</v>
      </c>
    </row>
    <row r="12704" spans="1:10" x14ac:dyDescent="0.3">
      <c r="A12704" s="1">
        <v>42678</v>
      </c>
      <c r="B12704" t="s">
        <v>14435</v>
      </c>
      <c r="D12704" s="1">
        <v>42678</v>
      </c>
      <c r="E12704" t="str">
        <f t="shared" si="826"/>
        <v>10:25 AM</v>
      </c>
      <c r="F12704">
        <f t="shared" si="827"/>
        <v>10</v>
      </c>
      <c r="G12704">
        <f t="shared" si="828"/>
        <v>11</v>
      </c>
      <c r="H12704">
        <f t="shared" si="829"/>
        <v>5</v>
      </c>
      <c r="I12704" t="s">
        <v>14972</v>
      </c>
      <c r="J12704" t="s">
        <v>5136</v>
      </c>
    </row>
    <row r="12705" spans="1:10" x14ac:dyDescent="0.3">
      <c r="A12705" s="1">
        <v>42678</v>
      </c>
      <c r="B12705" t="s">
        <v>14435</v>
      </c>
      <c r="D12705" s="1">
        <v>42678</v>
      </c>
      <c r="E12705" t="str">
        <f t="shared" si="826"/>
        <v>10:25 AM</v>
      </c>
      <c r="F12705">
        <f t="shared" si="827"/>
        <v>10</v>
      </c>
      <c r="G12705">
        <f t="shared" si="828"/>
        <v>11</v>
      </c>
      <c r="H12705">
        <f t="shared" si="829"/>
        <v>5</v>
      </c>
      <c r="I12705" t="s">
        <v>14973</v>
      </c>
      <c r="J12705" t="s">
        <v>10341</v>
      </c>
    </row>
    <row r="12706" spans="1:10" x14ac:dyDescent="0.3">
      <c r="A12706" s="1">
        <v>42678</v>
      </c>
      <c r="B12706" t="s">
        <v>13866</v>
      </c>
      <c r="D12706" s="1">
        <v>42678</v>
      </c>
      <c r="E12706" t="str">
        <f t="shared" si="826"/>
        <v>10:26 AM</v>
      </c>
      <c r="F12706">
        <f t="shared" si="827"/>
        <v>10</v>
      </c>
      <c r="G12706">
        <f t="shared" si="828"/>
        <v>11</v>
      </c>
      <c r="H12706">
        <f t="shared" si="829"/>
        <v>5</v>
      </c>
      <c r="I12706" t="s">
        <v>14972</v>
      </c>
      <c r="J12706" t="s">
        <v>10342</v>
      </c>
    </row>
    <row r="12707" spans="1:10" x14ac:dyDescent="0.3">
      <c r="A12707" s="1">
        <v>42678</v>
      </c>
      <c r="B12707" t="s">
        <v>13866</v>
      </c>
      <c r="D12707" s="1">
        <v>42678</v>
      </c>
      <c r="E12707" t="str">
        <f t="shared" si="826"/>
        <v>10:26 AM</v>
      </c>
      <c r="F12707">
        <f t="shared" si="827"/>
        <v>10</v>
      </c>
      <c r="G12707">
        <f t="shared" si="828"/>
        <v>11</v>
      </c>
      <c r="H12707">
        <f t="shared" si="829"/>
        <v>5</v>
      </c>
      <c r="I12707" t="s">
        <v>14973</v>
      </c>
      <c r="J12707" t="s">
        <v>10343</v>
      </c>
    </row>
    <row r="12708" spans="1:10" x14ac:dyDescent="0.3">
      <c r="A12708" s="1">
        <v>42678</v>
      </c>
      <c r="B12708" t="s">
        <v>13866</v>
      </c>
      <c r="D12708" s="1">
        <v>42678</v>
      </c>
      <c r="E12708" t="str">
        <f t="shared" si="826"/>
        <v>10:26 AM</v>
      </c>
      <c r="F12708">
        <f t="shared" si="827"/>
        <v>10</v>
      </c>
      <c r="G12708">
        <f t="shared" si="828"/>
        <v>11</v>
      </c>
      <c r="H12708">
        <f t="shared" si="829"/>
        <v>5</v>
      </c>
      <c r="I12708" t="s">
        <v>14972</v>
      </c>
      <c r="J12708" t="s">
        <v>10344</v>
      </c>
    </row>
    <row r="12709" spans="1:10" x14ac:dyDescent="0.3">
      <c r="A12709" s="1">
        <v>42678</v>
      </c>
      <c r="B12709" t="s">
        <v>13866</v>
      </c>
      <c r="D12709" s="1">
        <v>42678</v>
      </c>
      <c r="E12709" t="str">
        <f t="shared" si="826"/>
        <v>10:26 AM</v>
      </c>
      <c r="F12709">
        <f t="shared" si="827"/>
        <v>10</v>
      </c>
      <c r="G12709">
        <f t="shared" si="828"/>
        <v>11</v>
      </c>
      <c r="H12709">
        <f t="shared" si="829"/>
        <v>5</v>
      </c>
      <c r="I12709" t="s">
        <v>14972</v>
      </c>
      <c r="J12709" t="s">
        <v>10345</v>
      </c>
    </row>
    <row r="12710" spans="1:10" x14ac:dyDescent="0.3">
      <c r="A12710" s="1">
        <v>42678</v>
      </c>
      <c r="B12710" t="s">
        <v>13866</v>
      </c>
      <c r="D12710" s="1">
        <v>42678</v>
      </c>
      <c r="E12710" t="str">
        <f t="shared" si="826"/>
        <v>10:26 AM</v>
      </c>
      <c r="F12710">
        <f t="shared" si="827"/>
        <v>10</v>
      </c>
      <c r="G12710">
        <f t="shared" si="828"/>
        <v>11</v>
      </c>
      <c r="H12710">
        <f t="shared" si="829"/>
        <v>5</v>
      </c>
      <c r="I12710" t="s">
        <v>14973</v>
      </c>
      <c r="J12710" t="s">
        <v>10346</v>
      </c>
    </row>
    <row r="12711" spans="1:10" x14ac:dyDescent="0.3">
      <c r="A12711" s="1">
        <v>42678</v>
      </c>
      <c r="B12711" t="s">
        <v>13866</v>
      </c>
      <c r="D12711" s="1">
        <v>42678</v>
      </c>
      <c r="E12711" t="str">
        <f t="shared" si="826"/>
        <v>10:26 AM</v>
      </c>
      <c r="F12711">
        <f t="shared" si="827"/>
        <v>10</v>
      </c>
      <c r="G12711">
        <f t="shared" si="828"/>
        <v>11</v>
      </c>
      <c r="H12711">
        <f t="shared" si="829"/>
        <v>5</v>
      </c>
      <c r="I12711" t="s">
        <v>14973</v>
      </c>
      <c r="J12711" t="s">
        <v>10347</v>
      </c>
    </row>
    <row r="12712" spans="1:10" x14ac:dyDescent="0.3">
      <c r="A12712" s="1">
        <v>42678</v>
      </c>
      <c r="B12712" t="s">
        <v>13867</v>
      </c>
      <c r="D12712" s="1">
        <v>42678</v>
      </c>
      <c r="E12712" t="str">
        <f t="shared" si="826"/>
        <v>10:27 AM</v>
      </c>
      <c r="F12712">
        <f t="shared" si="827"/>
        <v>10</v>
      </c>
      <c r="G12712">
        <f t="shared" si="828"/>
        <v>11</v>
      </c>
      <c r="H12712">
        <f t="shared" si="829"/>
        <v>5</v>
      </c>
      <c r="I12712" t="s">
        <v>14972</v>
      </c>
      <c r="J12712" t="s">
        <v>10348</v>
      </c>
    </row>
    <row r="12713" spans="1:10" x14ac:dyDescent="0.3">
      <c r="A12713" s="1">
        <v>42678</v>
      </c>
      <c r="B12713" t="s">
        <v>13867</v>
      </c>
      <c r="D12713" s="1">
        <v>42678</v>
      </c>
      <c r="E12713" t="str">
        <f t="shared" si="826"/>
        <v>10:27 AM</v>
      </c>
      <c r="F12713">
        <f t="shared" si="827"/>
        <v>10</v>
      </c>
      <c r="G12713">
        <f t="shared" si="828"/>
        <v>11</v>
      </c>
      <c r="H12713">
        <f t="shared" si="829"/>
        <v>5</v>
      </c>
      <c r="I12713" t="s">
        <v>14973</v>
      </c>
      <c r="J12713" t="s">
        <v>10349</v>
      </c>
    </row>
    <row r="12714" spans="1:10" x14ac:dyDescent="0.3">
      <c r="A12714" s="1">
        <v>42678</v>
      </c>
      <c r="B12714" t="s">
        <v>14437</v>
      </c>
      <c r="D12714" s="1">
        <v>42678</v>
      </c>
      <c r="E12714" t="str">
        <f t="shared" si="826"/>
        <v>10:30 AM</v>
      </c>
      <c r="F12714">
        <f t="shared" si="827"/>
        <v>10</v>
      </c>
      <c r="G12714">
        <f t="shared" si="828"/>
        <v>11</v>
      </c>
      <c r="H12714">
        <f t="shared" si="829"/>
        <v>5</v>
      </c>
      <c r="I12714" t="s">
        <v>14973</v>
      </c>
      <c r="J12714" t="s">
        <v>10350</v>
      </c>
    </row>
    <row r="12715" spans="1:10" x14ac:dyDescent="0.3">
      <c r="A12715" s="1">
        <v>42678</v>
      </c>
      <c r="B12715" t="s">
        <v>14437</v>
      </c>
      <c r="D12715" s="1">
        <v>42678</v>
      </c>
      <c r="E12715" t="str">
        <f t="shared" si="826"/>
        <v>10:30 AM</v>
      </c>
      <c r="F12715">
        <f t="shared" si="827"/>
        <v>10</v>
      </c>
      <c r="G12715">
        <f t="shared" si="828"/>
        <v>11</v>
      </c>
      <c r="H12715">
        <f t="shared" si="829"/>
        <v>5</v>
      </c>
      <c r="I12715" t="s">
        <v>14973</v>
      </c>
      <c r="J12715" t="s">
        <v>10351</v>
      </c>
    </row>
    <row r="12716" spans="1:10" x14ac:dyDescent="0.3">
      <c r="A12716" s="1">
        <v>42678</v>
      </c>
      <c r="B12716" t="s">
        <v>14008</v>
      </c>
      <c r="D12716" s="1">
        <v>42678</v>
      </c>
      <c r="E12716" t="str">
        <f t="shared" si="826"/>
        <v>10:31 AM</v>
      </c>
      <c r="F12716">
        <f t="shared" si="827"/>
        <v>10</v>
      </c>
      <c r="G12716">
        <f t="shared" si="828"/>
        <v>11</v>
      </c>
      <c r="H12716">
        <f t="shared" si="829"/>
        <v>5</v>
      </c>
      <c r="I12716" t="s">
        <v>14972</v>
      </c>
      <c r="J12716" t="s">
        <v>10352</v>
      </c>
    </row>
    <row r="12717" spans="1:10" x14ac:dyDescent="0.3">
      <c r="A12717" s="1">
        <v>42678</v>
      </c>
      <c r="B12717" t="s">
        <v>14100</v>
      </c>
      <c r="D12717" s="1">
        <v>42678</v>
      </c>
      <c r="E12717" t="str">
        <f t="shared" si="826"/>
        <v>10:33 AM</v>
      </c>
      <c r="F12717">
        <f t="shared" si="827"/>
        <v>10</v>
      </c>
      <c r="G12717">
        <f t="shared" si="828"/>
        <v>11</v>
      </c>
      <c r="H12717">
        <f t="shared" si="829"/>
        <v>5</v>
      </c>
      <c r="I12717" t="s">
        <v>14973</v>
      </c>
      <c r="J12717" t="s">
        <v>5652</v>
      </c>
    </row>
    <row r="12718" spans="1:10" x14ac:dyDescent="0.3">
      <c r="A12718" s="1">
        <v>42678</v>
      </c>
      <c r="B12718" t="s">
        <v>14100</v>
      </c>
      <c r="D12718" s="1">
        <v>42678</v>
      </c>
      <c r="E12718" t="str">
        <f t="shared" si="826"/>
        <v>10:33 AM</v>
      </c>
      <c r="F12718">
        <f t="shared" si="827"/>
        <v>10</v>
      </c>
      <c r="G12718">
        <f t="shared" si="828"/>
        <v>11</v>
      </c>
      <c r="H12718">
        <f t="shared" si="829"/>
        <v>5</v>
      </c>
      <c r="I12718" t="s">
        <v>14973</v>
      </c>
      <c r="J12718" t="s">
        <v>10353</v>
      </c>
    </row>
    <row r="12719" spans="1:10" x14ac:dyDescent="0.3">
      <c r="A12719" s="1">
        <v>42678</v>
      </c>
      <c r="B12719" t="s">
        <v>13980</v>
      </c>
      <c r="D12719" s="1">
        <v>42678</v>
      </c>
      <c r="E12719" t="str">
        <f t="shared" si="826"/>
        <v>10:34 AM</v>
      </c>
      <c r="F12719">
        <f t="shared" si="827"/>
        <v>10</v>
      </c>
      <c r="G12719">
        <f t="shared" si="828"/>
        <v>11</v>
      </c>
      <c r="H12719">
        <f t="shared" si="829"/>
        <v>5</v>
      </c>
      <c r="I12719" t="s">
        <v>14972</v>
      </c>
      <c r="J12719" t="s">
        <v>58</v>
      </c>
    </row>
    <row r="12720" spans="1:10" x14ac:dyDescent="0.3">
      <c r="A12720" s="1">
        <v>42678</v>
      </c>
      <c r="B12720" t="s">
        <v>13980</v>
      </c>
      <c r="D12720" s="1">
        <v>42678</v>
      </c>
      <c r="E12720" t="str">
        <f t="shared" si="826"/>
        <v>10:34 AM</v>
      </c>
      <c r="F12720">
        <f t="shared" si="827"/>
        <v>10</v>
      </c>
      <c r="G12720">
        <f t="shared" si="828"/>
        <v>11</v>
      </c>
      <c r="H12720">
        <f t="shared" si="829"/>
        <v>5</v>
      </c>
      <c r="I12720" t="s">
        <v>14972</v>
      </c>
      <c r="J12720" t="s">
        <v>10354</v>
      </c>
    </row>
    <row r="12721" spans="1:10" x14ac:dyDescent="0.3">
      <c r="A12721" s="1">
        <v>42678</v>
      </c>
      <c r="B12721" t="s">
        <v>13980</v>
      </c>
      <c r="D12721" s="1">
        <v>42678</v>
      </c>
      <c r="E12721" t="str">
        <f t="shared" si="826"/>
        <v>10:34 AM</v>
      </c>
      <c r="F12721">
        <f t="shared" si="827"/>
        <v>10</v>
      </c>
      <c r="G12721">
        <f t="shared" si="828"/>
        <v>11</v>
      </c>
      <c r="H12721">
        <f t="shared" si="829"/>
        <v>5</v>
      </c>
      <c r="I12721" t="s">
        <v>14972</v>
      </c>
      <c r="J12721" t="s">
        <v>10355</v>
      </c>
    </row>
    <row r="12722" spans="1:10" x14ac:dyDescent="0.3">
      <c r="A12722" s="1">
        <v>42678</v>
      </c>
      <c r="B12722" t="s">
        <v>13981</v>
      </c>
      <c r="D12722" s="1">
        <v>42678</v>
      </c>
      <c r="E12722" t="str">
        <f t="shared" si="826"/>
        <v>10:35 AM</v>
      </c>
      <c r="F12722">
        <f t="shared" si="827"/>
        <v>10</v>
      </c>
      <c r="G12722">
        <f t="shared" si="828"/>
        <v>11</v>
      </c>
      <c r="H12722">
        <f t="shared" si="829"/>
        <v>5</v>
      </c>
      <c r="I12722" t="s">
        <v>14973</v>
      </c>
      <c r="J12722" t="s">
        <v>5652</v>
      </c>
    </row>
    <row r="12723" spans="1:10" x14ac:dyDescent="0.3">
      <c r="A12723" s="1">
        <v>42678</v>
      </c>
      <c r="B12723" t="s">
        <v>13981</v>
      </c>
      <c r="D12723" s="1">
        <v>42678</v>
      </c>
      <c r="E12723" t="str">
        <f t="shared" si="826"/>
        <v>10:35 AM</v>
      </c>
      <c r="F12723">
        <f t="shared" si="827"/>
        <v>10</v>
      </c>
      <c r="G12723">
        <f t="shared" si="828"/>
        <v>11</v>
      </c>
      <c r="H12723">
        <f t="shared" si="829"/>
        <v>5</v>
      </c>
      <c r="I12723" t="s">
        <v>14973</v>
      </c>
      <c r="J12723" t="s">
        <v>10356</v>
      </c>
    </row>
    <row r="12724" spans="1:10" x14ac:dyDescent="0.3">
      <c r="A12724" s="1">
        <v>42678</v>
      </c>
      <c r="B12724" t="s">
        <v>13981</v>
      </c>
      <c r="D12724" s="1">
        <v>42678</v>
      </c>
      <c r="E12724" t="str">
        <f t="shared" si="826"/>
        <v>10:35 AM</v>
      </c>
      <c r="F12724">
        <f t="shared" si="827"/>
        <v>10</v>
      </c>
      <c r="G12724">
        <f t="shared" si="828"/>
        <v>11</v>
      </c>
      <c r="H12724">
        <f t="shared" si="829"/>
        <v>5</v>
      </c>
      <c r="I12724" t="s">
        <v>14972</v>
      </c>
      <c r="J12724" t="s">
        <v>10357</v>
      </c>
    </row>
    <row r="12725" spans="1:10" x14ac:dyDescent="0.3">
      <c r="A12725" s="1">
        <v>42678</v>
      </c>
      <c r="B12725" t="s">
        <v>13981</v>
      </c>
      <c r="D12725" s="1">
        <v>42678</v>
      </c>
      <c r="E12725" t="str">
        <f t="shared" si="826"/>
        <v>10:35 AM</v>
      </c>
      <c r="F12725">
        <f t="shared" si="827"/>
        <v>10</v>
      </c>
      <c r="G12725">
        <f t="shared" si="828"/>
        <v>11</v>
      </c>
      <c r="H12725">
        <f t="shared" si="829"/>
        <v>5</v>
      </c>
      <c r="I12725" t="s">
        <v>14972</v>
      </c>
      <c r="J12725" t="s">
        <v>10358</v>
      </c>
    </row>
    <row r="12726" spans="1:10" x14ac:dyDescent="0.3">
      <c r="A12726" s="1">
        <v>42678</v>
      </c>
      <c r="B12726" t="s">
        <v>13981</v>
      </c>
      <c r="D12726" s="1">
        <v>42678</v>
      </c>
      <c r="E12726" t="str">
        <f t="shared" si="826"/>
        <v>10:35 AM</v>
      </c>
      <c r="F12726">
        <f t="shared" si="827"/>
        <v>10</v>
      </c>
      <c r="G12726">
        <f t="shared" si="828"/>
        <v>11</v>
      </c>
      <c r="H12726">
        <f t="shared" si="829"/>
        <v>5</v>
      </c>
      <c r="I12726" t="s">
        <v>14973</v>
      </c>
      <c r="J12726" t="s">
        <v>7365</v>
      </c>
    </row>
    <row r="12727" spans="1:10" x14ac:dyDescent="0.3">
      <c r="A12727" s="1">
        <v>42678</v>
      </c>
      <c r="B12727" t="s">
        <v>14855</v>
      </c>
      <c r="D12727" s="1">
        <v>42678</v>
      </c>
      <c r="E12727" t="str">
        <f t="shared" si="826"/>
        <v>10:36 AM</v>
      </c>
      <c r="F12727">
        <f t="shared" si="827"/>
        <v>10</v>
      </c>
      <c r="G12727">
        <f t="shared" si="828"/>
        <v>11</v>
      </c>
      <c r="H12727">
        <f t="shared" si="829"/>
        <v>5</v>
      </c>
      <c r="I12727" t="s">
        <v>14973</v>
      </c>
      <c r="J12727" t="s">
        <v>10359</v>
      </c>
    </row>
    <row r="12728" spans="1:10" x14ac:dyDescent="0.3">
      <c r="A12728" s="1">
        <v>42678</v>
      </c>
      <c r="B12728" t="s">
        <v>14053</v>
      </c>
      <c r="D12728" s="1">
        <v>42678</v>
      </c>
      <c r="E12728" t="str">
        <f t="shared" si="826"/>
        <v>10:45 AM</v>
      </c>
      <c r="F12728">
        <f t="shared" si="827"/>
        <v>10</v>
      </c>
      <c r="G12728">
        <f t="shared" si="828"/>
        <v>11</v>
      </c>
      <c r="H12728">
        <f t="shared" si="829"/>
        <v>5</v>
      </c>
      <c r="I12728" t="s">
        <v>14973</v>
      </c>
      <c r="J12728" t="s">
        <v>10360</v>
      </c>
    </row>
    <row r="12729" spans="1:10" x14ac:dyDescent="0.3">
      <c r="A12729" s="1">
        <v>42678</v>
      </c>
      <c r="B12729" t="s">
        <v>14053</v>
      </c>
      <c r="D12729" s="1">
        <v>42678</v>
      </c>
      <c r="E12729" t="str">
        <f t="shared" si="826"/>
        <v>10:45 AM</v>
      </c>
      <c r="F12729">
        <f t="shared" si="827"/>
        <v>10</v>
      </c>
      <c r="G12729">
        <f t="shared" si="828"/>
        <v>11</v>
      </c>
      <c r="H12729">
        <f t="shared" si="829"/>
        <v>5</v>
      </c>
      <c r="I12729" t="s">
        <v>14973</v>
      </c>
      <c r="J12729" t="s">
        <v>10361</v>
      </c>
    </row>
    <row r="12730" spans="1:10" x14ac:dyDescent="0.3">
      <c r="A12730" s="1">
        <v>42678</v>
      </c>
      <c r="B12730" t="s">
        <v>14053</v>
      </c>
      <c r="D12730" s="1">
        <v>42678</v>
      </c>
      <c r="E12730" t="str">
        <f t="shared" si="826"/>
        <v>10:45 AM</v>
      </c>
      <c r="F12730">
        <f t="shared" si="827"/>
        <v>10</v>
      </c>
      <c r="G12730">
        <f t="shared" si="828"/>
        <v>11</v>
      </c>
      <c r="H12730">
        <f t="shared" si="829"/>
        <v>5</v>
      </c>
      <c r="I12730" t="s">
        <v>14973</v>
      </c>
      <c r="J12730" t="s">
        <v>10362</v>
      </c>
    </row>
    <row r="12731" spans="1:10" x14ac:dyDescent="0.3">
      <c r="A12731" s="1">
        <v>42678</v>
      </c>
      <c r="B12731" t="s">
        <v>14053</v>
      </c>
      <c r="D12731" s="1">
        <v>42678</v>
      </c>
      <c r="E12731" t="str">
        <f t="shared" si="826"/>
        <v>10:45 AM</v>
      </c>
      <c r="F12731">
        <f t="shared" si="827"/>
        <v>10</v>
      </c>
      <c r="G12731">
        <f t="shared" si="828"/>
        <v>11</v>
      </c>
      <c r="H12731">
        <f t="shared" si="829"/>
        <v>5</v>
      </c>
      <c r="I12731" t="s">
        <v>14973</v>
      </c>
      <c r="J12731" t="s">
        <v>10363</v>
      </c>
    </row>
    <row r="12732" spans="1:10" x14ac:dyDescent="0.3">
      <c r="A12732" s="1">
        <v>42678</v>
      </c>
      <c r="B12732" t="s">
        <v>14053</v>
      </c>
      <c r="D12732" s="1">
        <v>42678</v>
      </c>
      <c r="E12732" t="str">
        <f t="shared" si="826"/>
        <v>10:45 AM</v>
      </c>
      <c r="F12732">
        <f t="shared" si="827"/>
        <v>10</v>
      </c>
      <c r="G12732">
        <f t="shared" si="828"/>
        <v>11</v>
      </c>
      <c r="H12732">
        <f t="shared" si="829"/>
        <v>5</v>
      </c>
      <c r="I12732" t="s">
        <v>14973</v>
      </c>
      <c r="J12732" t="s">
        <v>10364</v>
      </c>
    </row>
    <row r="12733" spans="1:10" x14ac:dyDescent="0.3">
      <c r="A12733" s="1">
        <v>42678</v>
      </c>
      <c r="B12733" t="s">
        <v>14053</v>
      </c>
      <c r="D12733" s="1">
        <v>42678</v>
      </c>
      <c r="E12733" t="str">
        <f t="shared" si="826"/>
        <v>10:45 AM</v>
      </c>
      <c r="F12733">
        <f t="shared" si="827"/>
        <v>10</v>
      </c>
      <c r="G12733">
        <f t="shared" si="828"/>
        <v>11</v>
      </c>
      <c r="H12733">
        <f t="shared" si="829"/>
        <v>5</v>
      </c>
      <c r="I12733" t="s">
        <v>14973</v>
      </c>
      <c r="J12733" t="s">
        <v>10365</v>
      </c>
    </row>
    <row r="12734" spans="1:10" x14ac:dyDescent="0.3">
      <c r="A12734" s="1">
        <v>42678</v>
      </c>
      <c r="B12734" t="s">
        <v>14053</v>
      </c>
      <c r="D12734" s="1">
        <v>42678</v>
      </c>
      <c r="E12734" t="str">
        <f t="shared" si="826"/>
        <v>10:45 AM</v>
      </c>
      <c r="F12734">
        <f t="shared" si="827"/>
        <v>10</v>
      </c>
      <c r="G12734">
        <f t="shared" si="828"/>
        <v>11</v>
      </c>
      <c r="H12734">
        <f t="shared" si="829"/>
        <v>5</v>
      </c>
      <c r="I12734" t="s">
        <v>14973</v>
      </c>
      <c r="J12734" t="s">
        <v>735</v>
      </c>
    </row>
    <row r="12735" spans="1:10" x14ac:dyDescent="0.3">
      <c r="A12735" s="1">
        <v>42678</v>
      </c>
      <c r="B12735" t="s">
        <v>14053</v>
      </c>
      <c r="D12735" s="1">
        <v>42678</v>
      </c>
      <c r="E12735" t="str">
        <f t="shared" si="826"/>
        <v>10:45 AM</v>
      </c>
      <c r="F12735">
        <f t="shared" si="827"/>
        <v>10</v>
      </c>
      <c r="G12735">
        <f t="shared" si="828"/>
        <v>11</v>
      </c>
      <c r="H12735">
        <f t="shared" si="829"/>
        <v>5</v>
      </c>
      <c r="I12735" t="s">
        <v>14973</v>
      </c>
      <c r="J12735" t="s">
        <v>10366</v>
      </c>
    </row>
    <row r="12736" spans="1:10" x14ac:dyDescent="0.3">
      <c r="A12736" s="1">
        <v>42678</v>
      </c>
      <c r="B12736" t="s">
        <v>14053</v>
      </c>
      <c r="D12736" s="1">
        <v>42678</v>
      </c>
      <c r="E12736" t="str">
        <f t="shared" si="826"/>
        <v>10:45 AM</v>
      </c>
      <c r="F12736">
        <f t="shared" si="827"/>
        <v>10</v>
      </c>
      <c r="G12736">
        <f t="shared" si="828"/>
        <v>11</v>
      </c>
      <c r="H12736">
        <f t="shared" si="829"/>
        <v>5</v>
      </c>
      <c r="I12736" t="s">
        <v>14973</v>
      </c>
      <c r="J12736" t="s">
        <v>10367</v>
      </c>
    </row>
    <row r="12737" spans="1:10" x14ac:dyDescent="0.3">
      <c r="A12737" s="1">
        <v>42678</v>
      </c>
      <c r="B12737" t="s">
        <v>14053</v>
      </c>
      <c r="D12737" s="1">
        <v>42678</v>
      </c>
      <c r="E12737" t="str">
        <f t="shared" si="826"/>
        <v>10:45 AM</v>
      </c>
      <c r="F12737">
        <f t="shared" si="827"/>
        <v>10</v>
      </c>
      <c r="G12737">
        <f t="shared" si="828"/>
        <v>11</v>
      </c>
      <c r="H12737">
        <f t="shared" si="829"/>
        <v>5</v>
      </c>
      <c r="I12737" t="s">
        <v>14972</v>
      </c>
      <c r="J12737" t="s">
        <v>324</v>
      </c>
    </row>
    <row r="12738" spans="1:10" x14ac:dyDescent="0.3">
      <c r="A12738" s="1">
        <v>42678</v>
      </c>
      <c r="B12738" t="s">
        <v>14594</v>
      </c>
      <c r="D12738" s="1">
        <v>42678</v>
      </c>
      <c r="E12738" t="str">
        <f t="shared" si="826"/>
        <v>10:46 AM</v>
      </c>
      <c r="F12738">
        <f t="shared" si="827"/>
        <v>10</v>
      </c>
      <c r="G12738">
        <f t="shared" si="828"/>
        <v>11</v>
      </c>
      <c r="H12738">
        <f t="shared" si="829"/>
        <v>5</v>
      </c>
      <c r="I12738" t="s">
        <v>14972</v>
      </c>
      <c r="J12738" t="s">
        <v>10368</v>
      </c>
    </row>
    <row r="12739" spans="1:10" x14ac:dyDescent="0.3">
      <c r="A12739" s="1">
        <v>42678</v>
      </c>
      <c r="B12739" t="s">
        <v>14594</v>
      </c>
      <c r="D12739" s="1">
        <v>42678</v>
      </c>
      <c r="E12739" t="str">
        <f t="shared" ref="E12739:E12802" si="830">IFERROR(TRIM(B12739),"")</f>
        <v>10:46 AM</v>
      </c>
      <c r="F12739">
        <f t="shared" ref="F12739:F12802" si="831">IFERROR(HOUR(E12739),"")</f>
        <v>10</v>
      </c>
      <c r="G12739">
        <f t="shared" ref="G12739:G12802" si="832">IFERROR(MONTH(D12739),"")</f>
        <v>11</v>
      </c>
      <c r="H12739">
        <f t="shared" ref="H12739:H12802" si="833">IFERROR(WEEKDAY(D12739,2),"")</f>
        <v>5</v>
      </c>
      <c r="I12739" t="s">
        <v>14972</v>
      </c>
      <c r="J12739" t="s">
        <v>10369</v>
      </c>
    </row>
    <row r="12740" spans="1:10" x14ac:dyDescent="0.3">
      <c r="A12740" s="1">
        <v>42678</v>
      </c>
      <c r="B12740" t="s">
        <v>14594</v>
      </c>
      <c r="D12740" s="1">
        <v>42678</v>
      </c>
      <c r="E12740" t="str">
        <f t="shared" si="830"/>
        <v>10:46 AM</v>
      </c>
      <c r="F12740">
        <f t="shared" si="831"/>
        <v>10</v>
      </c>
      <c r="G12740">
        <f t="shared" si="832"/>
        <v>11</v>
      </c>
      <c r="H12740">
        <f t="shared" si="833"/>
        <v>5</v>
      </c>
      <c r="I12740" t="s">
        <v>14973</v>
      </c>
      <c r="J12740" t="s">
        <v>10370</v>
      </c>
    </row>
    <row r="12741" spans="1:10" x14ac:dyDescent="0.3">
      <c r="A12741" s="1">
        <v>42678</v>
      </c>
      <c r="B12741" t="s">
        <v>14594</v>
      </c>
      <c r="D12741" s="1">
        <v>42678</v>
      </c>
      <c r="E12741" t="str">
        <f t="shared" si="830"/>
        <v>10:46 AM</v>
      </c>
      <c r="F12741">
        <f t="shared" si="831"/>
        <v>10</v>
      </c>
      <c r="G12741">
        <f t="shared" si="832"/>
        <v>11</v>
      </c>
      <c r="H12741">
        <f t="shared" si="833"/>
        <v>5</v>
      </c>
      <c r="I12741" t="s">
        <v>14973</v>
      </c>
      <c r="J12741" t="s">
        <v>10371</v>
      </c>
    </row>
    <row r="12742" spans="1:10" x14ac:dyDescent="0.3">
      <c r="A12742" s="1">
        <v>42678</v>
      </c>
      <c r="B12742" t="s">
        <v>14594</v>
      </c>
      <c r="D12742" s="1">
        <v>42678</v>
      </c>
      <c r="E12742" t="str">
        <f t="shared" si="830"/>
        <v>10:46 AM</v>
      </c>
      <c r="F12742">
        <f t="shared" si="831"/>
        <v>10</v>
      </c>
      <c r="G12742">
        <f t="shared" si="832"/>
        <v>11</v>
      </c>
      <c r="H12742">
        <f t="shared" si="833"/>
        <v>5</v>
      </c>
      <c r="I12742" t="s">
        <v>14973</v>
      </c>
      <c r="J12742" t="s">
        <v>10372</v>
      </c>
    </row>
    <row r="12743" spans="1:10" x14ac:dyDescent="0.3">
      <c r="A12743" s="1">
        <v>42678</v>
      </c>
      <c r="B12743" t="s">
        <v>14746</v>
      </c>
      <c r="D12743" s="1">
        <v>42678</v>
      </c>
      <c r="E12743" t="str">
        <f t="shared" si="830"/>
        <v>10:47 AM</v>
      </c>
      <c r="F12743">
        <f t="shared" si="831"/>
        <v>10</v>
      </c>
      <c r="G12743">
        <f t="shared" si="832"/>
        <v>11</v>
      </c>
      <c r="H12743">
        <f t="shared" si="833"/>
        <v>5</v>
      </c>
      <c r="I12743" t="s">
        <v>14972</v>
      </c>
      <c r="J12743" t="s">
        <v>2150</v>
      </c>
    </row>
    <row r="12744" spans="1:10" x14ac:dyDescent="0.3">
      <c r="A12744" s="1">
        <v>42678</v>
      </c>
      <c r="B12744" t="s">
        <v>14438</v>
      </c>
      <c r="D12744" s="1">
        <v>42678</v>
      </c>
      <c r="E12744" t="str">
        <f t="shared" si="830"/>
        <v>10:48 AM</v>
      </c>
      <c r="F12744">
        <f t="shared" si="831"/>
        <v>10</v>
      </c>
      <c r="G12744">
        <f t="shared" si="832"/>
        <v>11</v>
      </c>
      <c r="H12744">
        <f t="shared" si="833"/>
        <v>5</v>
      </c>
      <c r="I12744" t="s">
        <v>14973</v>
      </c>
      <c r="J12744" t="s">
        <v>10373</v>
      </c>
    </row>
    <row r="12745" spans="1:10" x14ac:dyDescent="0.3">
      <c r="A12745" s="1">
        <v>42678</v>
      </c>
      <c r="B12745" t="s">
        <v>14298</v>
      </c>
      <c r="D12745" s="1">
        <v>42678</v>
      </c>
      <c r="E12745" t="str">
        <f t="shared" si="830"/>
        <v>10:49 AM</v>
      </c>
      <c r="F12745">
        <f t="shared" si="831"/>
        <v>10</v>
      </c>
      <c r="G12745">
        <f t="shared" si="832"/>
        <v>11</v>
      </c>
      <c r="H12745">
        <f t="shared" si="833"/>
        <v>5</v>
      </c>
      <c r="I12745" t="s">
        <v>14973</v>
      </c>
      <c r="J12745" t="s">
        <v>10374</v>
      </c>
    </row>
    <row r="12746" spans="1:10" x14ac:dyDescent="0.3">
      <c r="A12746" s="1">
        <v>42678</v>
      </c>
      <c r="B12746" t="s">
        <v>14637</v>
      </c>
      <c r="D12746" s="1">
        <v>42678</v>
      </c>
      <c r="E12746" t="str">
        <f t="shared" si="830"/>
        <v>10:51 AM</v>
      </c>
      <c r="F12746">
        <f t="shared" si="831"/>
        <v>10</v>
      </c>
      <c r="G12746">
        <f t="shared" si="832"/>
        <v>11</v>
      </c>
      <c r="H12746">
        <f t="shared" si="833"/>
        <v>5</v>
      </c>
      <c r="I12746" t="s">
        <v>14972</v>
      </c>
      <c r="J12746" t="s">
        <v>10375</v>
      </c>
    </row>
    <row r="12747" spans="1:10" x14ac:dyDescent="0.3">
      <c r="A12747" s="1">
        <v>42678</v>
      </c>
      <c r="B12747" t="s">
        <v>14637</v>
      </c>
      <c r="D12747" s="1">
        <v>42678</v>
      </c>
      <c r="E12747" t="str">
        <f t="shared" si="830"/>
        <v>10:51 AM</v>
      </c>
      <c r="F12747">
        <f t="shared" si="831"/>
        <v>10</v>
      </c>
      <c r="G12747">
        <f t="shared" si="832"/>
        <v>11</v>
      </c>
      <c r="H12747">
        <f t="shared" si="833"/>
        <v>5</v>
      </c>
      <c r="I12747" t="s">
        <v>14973</v>
      </c>
      <c r="J12747" t="s">
        <v>10376</v>
      </c>
    </row>
    <row r="12748" spans="1:10" x14ac:dyDescent="0.3">
      <c r="A12748" s="1">
        <v>42678</v>
      </c>
      <c r="B12748" t="s">
        <v>14637</v>
      </c>
      <c r="D12748" s="1">
        <v>42678</v>
      </c>
      <c r="E12748" t="str">
        <f t="shared" si="830"/>
        <v>10:51 AM</v>
      </c>
      <c r="F12748">
        <f t="shared" si="831"/>
        <v>10</v>
      </c>
      <c r="G12748">
        <f t="shared" si="832"/>
        <v>11</v>
      </c>
      <c r="H12748">
        <f t="shared" si="833"/>
        <v>5</v>
      </c>
      <c r="I12748" t="s">
        <v>14972</v>
      </c>
      <c r="J12748" t="s">
        <v>143</v>
      </c>
    </row>
    <row r="12749" spans="1:10" x14ac:dyDescent="0.3">
      <c r="A12749" s="1">
        <v>42678</v>
      </c>
      <c r="B12749" t="s">
        <v>14637</v>
      </c>
      <c r="D12749" s="1">
        <v>42678</v>
      </c>
      <c r="E12749" t="str">
        <f t="shared" si="830"/>
        <v>10:51 AM</v>
      </c>
      <c r="F12749">
        <f t="shared" si="831"/>
        <v>10</v>
      </c>
      <c r="G12749">
        <f t="shared" si="832"/>
        <v>11</v>
      </c>
      <c r="H12749">
        <f t="shared" si="833"/>
        <v>5</v>
      </c>
      <c r="I12749" t="s">
        <v>14972</v>
      </c>
      <c r="J12749" t="s">
        <v>10377</v>
      </c>
    </row>
    <row r="12750" spans="1:10" x14ac:dyDescent="0.3">
      <c r="A12750" s="1">
        <v>42678</v>
      </c>
      <c r="B12750" t="s">
        <v>14638</v>
      </c>
      <c r="D12750" s="1">
        <v>42678</v>
      </c>
      <c r="E12750" t="str">
        <f t="shared" si="830"/>
        <v>10:52 AM</v>
      </c>
      <c r="F12750">
        <f t="shared" si="831"/>
        <v>10</v>
      </c>
      <c r="G12750">
        <f t="shared" si="832"/>
        <v>11</v>
      </c>
      <c r="H12750">
        <f t="shared" si="833"/>
        <v>5</v>
      </c>
      <c r="I12750" t="s">
        <v>14973</v>
      </c>
      <c r="J12750" t="s">
        <v>10378</v>
      </c>
    </row>
    <row r="12751" spans="1:10" x14ac:dyDescent="0.3">
      <c r="A12751" s="1">
        <v>42678</v>
      </c>
      <c r="B12751" t="s">
        <v>14638</v>
      </c>
      <c r="D12751" s="1">
        <v>42678</v>
      </c>
      <c r="E12751" t="str">
        <f t="shared" si="830"/>
        <v>10:52 AM</v>
      </c>
      <c r="F12751">
        <f t="shared" si="831"/>
        <v>10</v>
      </c>
      <c r="G12751">
        <f t="shared" si="832"/>
        <v>11</v>
      </c>
      <c r="H12751">
        <f t="shared" si="833"/>
        <v>5</v>
      </c>
      <c r="I12751" t="s">
        <v>14972</v>
      </c>
      <c r="J12751" t="s">
        <v>10379</v>
      </c>
    </row>
    <row r="12752" spans="1:10" x14ac:dyDescent="0.3">
      <c r="A12752" s="1">
        <v>42678</v>
      </c>
      <c r="B12752" t="s">
        <v>14638</v>
      </c>
      <c r="D12752" s="1">
        <v>42678</v>
      </c>
      <c r="E12752" t="str">
        <f t="shared" si="830"/>
        <v>10:52 AM</v>
      </c>
      <c r="F12752">
        <f t="shared" si="831"/>
        <v>10</v>
      </c>
      <c r="G12752">
        <f t="shared" si="832"/>
        <v>11</v>
      </c>
      <c r="H12752">
        <f t="shared" si="833"/>
        <v>5</v>
      </c>
      <c r="I12752" t="s">
        <v>14973</v>
      </c>
      <c r="J12752" t="s">
        <v>10380</v>
      </c>
    </row>
    <row r="12753" spans="1:10" x14ac:dyDescent="0.3">
      <c r="A12753" s="1">
        <v>42678</v>
      </c>
      <c r="B12753" t="s">
        <v>14638</v>
      </c>
      <c r="D12753" s="1">
        <v>42678</v>
      </c>
      <c r="E12753" t="str">
        <f t="shared" si="830"/>
        <v>10:52 AM</v>
      </c>
      <c r="F12753">
        <f t="shared" si="831"/>
        <v>10</v>
      </c>
      <c r="G12753">
        <f t="shared" si="832"/>
        <v>11</v>
      </c>
      <c r="H12753">
        <f t="shared" si="833"/>
        <v>5</v>
      </c>
      <c r="I12753" t="s">
        <v>14973</v>
      </c>
      <c r="J12753" t="s">
        <v>1453</v>
      </c>
    </row>
    <row r="12754" spans="1:10" x14ac:dyDescent="0.3">
      <c r="A12754" s="1">
        <v>42678</v>
      </c>
      <c r="B12754" t="s">
        <v>14638</v>
      </c>
      <c r="D12754" s="1">
        <v>42678</v>
      </c>
      <c r="E12754" t="str">
        <f t="shared" si="830"/>
        <v>10:52 AM</v>
      </c>
      <c r="F12754">
        <f t="shared" si="831"/>
        <v>10</v>
      </c>
      <c r="G12754">
        <f t="shared" si="832"/>
        <v>11</v>
      </c>
      <c r="H12754">
        <f t="shared" si="833"/>
        <v>5</v>
      </c>
      <c r="I12754" t="s">
        <v>14972</v>
      </c>
      <c r="J12754" t="s">
        <v>10381</v>
      </c>
    </row>
    <row r="12755" spans="1:10" x14ac:dyDescent="0.3">
      <c r="A12755" s="1">
        <v>42678</v>
      </c>
      <c r="B12755" t="s">
        <v>14638</v>
      </c>
      <c r="D12755" s="1">
        <v>42678</v>
      </c>
      <c r="E12755" t="str">
        <f t="shared" si="830"/>
        <v>10:52 AM</v>
      </c>
      <c r="F12755">
        <f t="shared" si="831"/>
        <v>10</v>
      </c>
      <c r="G12755">
        <f t="shared" si="832"/>
        <v>11</v>
      </c>
      <c r="H12755">
        <f t="shared" si="833"/>
        <v>5</v>
      </c>
      <c r="I12755" t="s">
        <v>14972</v>
      </c>
      <c r="J12755" t="s">
        <v>10382</v>
      </c>
    </row>
    <row r="12756" spans="1:10" x14ac:dyDescent="0.3">
      <c r="A12756" s="1">
        <v>42678</v>
      </c>
      <c r="B12756" t="s">
        <v>14638</v>
      </c>
      <c r="D12756" s="1">
        <v>42678</v>
      </c>
      <c r="E12756" t="str">
        <f t="shared" si="830"/>
        <v>10:52 AM</v>
      </c>
      <c r="F12756">
        <f t="shared" si="831"/>
        <v>10</v>
      </c>
      <c r="G12756">
        <f t="shared" si="832"/>
        <v>11</v>
      </c>
      <c r="H12756">
        <f t="shared" si="833"/>
        <v>5</v>
      </c>
      <c r="I12756" t="s">
        <v>14973</v>
      </c>
      <c r="J12756" t="s">
        <v>10383</v>
      </c>
    </row>
    <row r="12757" spans="1:10" x14ac:dyDescent="0.3">
      <c r="A12757" s="1">
        <v>42678</v>
      </c>
      <c r="B12757" t="s">
        <v>14638</v>
      </c>
      <c r="D12757" s="1">
        <v>42678</v>
      </c>
      <c r="E12757" t="str">
        <f t="shared" si="830"/>
        <v>10:52 AM</v>
      </c>
      <c r="F12757">
        <f t="shared" si="831"/>
        <v>10</v>
      </c>
      <c r="G12757">
        <f t="shared" si="832"/>
        <v>11</v>
      </c>
      <c r="H12757">
        <f t="shared" si="833"/>
        <v>5</v>
      </c>
      <c r="I12757" t="s">
        <v>14972</v>
      </c>
      <c r="J12757" t="s">
        <v>139</v>
      </c>
    </row>
    <row r="12758" spans="1:10" x14ac:dyDescent="0.3">
      <c r="A12758" s="1">
        <v>42678</v>
      </c>
      <c r="B12758" t="s">
        <v>14638</v>
      </c>
      <c r="D12758" s="1">
        <v>42678</v>
      </c>
      <c r="E12758" t="str">
        <f t="shared" si="830"/>
        <v>10:52 AM</v>
      </c>
      <c r="F12758">
        <f t="shared" si="831"/>
        <v>10</v>
      </c>
      <c r="G12758">
        <f t="shared" si="832"/>
        <v>11</v>
      </c>
      <c r="H12758">
        <f t="shared" si="833"/>
        <v>5</v>
      </c>
      <c r="I12758" t="s">
        <v>14973</v>
      </c>
      <c r="J12758" t="s">
        <v>10384</v>
      </c>
    </row>
    <row r="12759" spans="1:10" x14ac:dyDescent="0.3">
      <c r="A12759" s="1">
        <v>42678</v>
      </c>
      <c r="B12759" t="s">
        <v>14666</v>
      </c>
      <c r="D12759" s="1">
        <v>42678</v>
      </c>
      <c r="E12759" t="str">
        <f t="shared" si="830"/>
        <v>10:53 AM</v>
      </c>
      <c r="F12759">
        <f t="shared" si="831"/>
        <v>10</v>
      </c>
      <c r="G12759">
        <f t="shared" si="832"/>
        <v>11</v>
      </c>
      <c r="H12759">
        <f t="shared" si="833"/>
        <v>5</v>
      </c>
      <c r="I12759" t="s">
        <v>14972</v>
      </c>
      <c r="J12759" t="s">
        <v>10385</v>
      </c>
    </row>
    <row r="12760" spans="1:10" x14ac:dyDescent="0.3">
      <c r="A12760" s="1">
        <v>42678</v>
      </c>
      <c r="B12760" t="s">
        <v>14666</v>
      </c>
      <c r="D12760" s="1">
        <v>42678</v>
      </c>
      <c r="E12760" t="str">
        <f t="shared" si="830"/>
        <v>10:53 AM</v>
      </c>
      <c r="F12760">
        <f t="shared" si="831"/>
        <v>10</v>
      </c>
      <c r="G12760">
        <f t="shared" si="832"/>
        <v>11</v>
      </c>
      <c r="H12760">
        <f t="shared" si="833"/>
        <v>5</v>
      </c>
      <c r="I12760" t="s">
        <v>14973</v>
      </c>
      <c r="J12760" t="s">
        <v>10386</v>
      </c>
    </row>
    <row r="12761" spans="1:10" x14ac:dyDescent="0.3">
      <c r="A12761" s="1">
        <v>42678</v>
      </c>
      <c r="B12761" t="s">
        <v>14666</v>
      </c>
      <c r="D12761" s="1">
        <v>42678</v>
      </c>
      <c r="E12761" t="str">
        <f t="shared" si="830"/>
        <v>10:53 AM</v>
      </c>
      <c r="F12761">
        <f t="shared" si="831"/>
        <v>10</v>
      </c>
      <c r="G12761">
        <f t="shared" si="832"/>
        <v>11</v>
      </c>
      <c r="H12761">
        <f t="shared" si="833"/>
        <v>5</v>
      </c>
      <c r="I12761" t="s">
        <v>14973</v>
      </c>
      <c r="J12761" t="s">
        <v>7093</v>
      </c>
    </row>
    <row r="12762" spans="1:10" x14ac:dyDescent="0.3">
      <c r="A12762" s="1">
        <v>42678</v>
      </c>
      <c r="B12762" t="s">
        <v>14666</v>
      </c>
      <c r="D12762" s="1">
        <v>42678</v>
      </c>
      <c r="E12762" t="str">
        <f t="shared" si="830"/>
        <v>10:53 AM</v>
      </c>
      <c r="F12762">
        <f t="shared" si="831"/>
        <v>10</v>
      </c>
      <c r="G12762">
        <f t="shared" si="832"/>
        <v>11</v>
      </c>
      <c r="H12762">
        <f t="shared" si="833"/>
        <v>5</v>
      </c>
      <c r="I12762" t="s">
        <v>14973</v>
      </c>
      <c r="J12762" t="s">
        <v>10387</v>
      </c>
    </row>
    <row r="12763" spans="1:10" x14ac:dyDescent="0.3">
      <c r="A12763" s="1">
        <v>42678</v>
      </c>
      <c r="B12763" t="s">
        <v>14666</v>
      </c>
      <c r="D12763" s="1">
        <v>42678</v>
      </c>
      <c r="E12763" t="str">
        <f t="shared" si="830"/>
        <v>10:53 AM</v>
      </c>
      <c r="F12763">
        <f t="shared" si="831"/>
        <v>10</v>
      </c>
      <c r="G12763">
        <f t="shared" si="832"/>
        <v>11</v>
      </c>
      <c r="H12763">
        <f t="shared" si="833"/>
        <v>5</v>
      </c>
      <c r="I12763" t="s">
        <v>14972</v>
      </c>
      <c r="J12763" t="s">
        <v>58</v>
      </c>
    </row>
    <row r="12764" spans="1:10" x14ac:dyDescent="0.3">
      <c r="A12764" s="1">
        <v>42678</v>
      </c>
      <c r="B12764" t="s">
        <v>14667</v>
      </c>
      <c r="D12764" s="1">
        <v>42678</v>
      </c>
      <c r="E12764" t="str">
        <f t="shared" si="830"/>
        <v>10:54 AM</v>
      </c>
      <c r="F12764">
        <f t="shared" si="831"/>
        <v>10</v>
      </c>
      <c r="G12764">
        <f t="shared" si="832"/>
        <v>11</v>
      </c>
      <c r="H12764">
        <f t="shared" si="833"/>
        <v>5</v>
      </c>
      <c r="I12764" t="s">
        <v>14972</v>
      </c>
      <c r="J12764" t="s">
        <v>10388</v>
      </c>
    </row>
    <row r="12765" spans="1:10" x14ac:dyDescent="0.3">
      <c r="A12765" s="1">
        <v>42678</v>
      </c>
      <c r="B12765" t="s">
        <v>14667</v>
      </c>
      <c r="D12765" s="1">
        <v>42678</v>
      </c>
      <c r="E12765" t="str">
        <f t="shared" si="830"/>
        <v>10:54 AM</v>
      </c>
      <c r="F12765">
        <f t="shared" si="831"/>
        <v>10</v>
      </c>
      <c r="G12765">
        <f t="shared" si="832"/>
        <v>11</v>
      </c>
      <c r="H12765">
        <f t="shared" si="833"/>
        <v>5</v>
      </c>
      <c r="I12765" t="s">
        <v>14972</v>
      </c>
      <c r="J12765" t="s">
        <v>10389</v>
      </c>
    </row>
    <row r="12766" spans="1:10" x14ac:dyDescent="0.3">
      <c r="A12766" s="1">
        <v>42678</v>
      </c>
      <c r="B12766" t="s">
        <v>14208</v>
      </c>
      <c r="D12766" s="1">
        <v>42678</v>
      </c>
      <c r="E12766" t="str">
        <f t="shared" si="830"/>
        <v>11:08 AM</v>
      </c>
      <c r="F12766">
        <f t="shared" si="831"/>
        <v>11</v>
      </c>
      <c r="G12766">
        <f t="shared" si="832"/>
        <v>11</v>
      </c>
      <c r="H12766">
        <f t="shared" si="833"/>
        <v>5</v>
      </c>
      <c r="I12766" t="s">
        <v>14973</v>
      </c>
      <c r="J12766" t="s">
        <v>10390</v>
      </c>
    </row>
    <row r="12767" spans="1:10" x14ac:dyDescent="0.3">
      <c r="A12767" s="1">
        <v>42678</v>
      </c>
      <c r="B12767" t="s">
        <v>14208</v>
      </c>
      <c r="D12767" s="1">
        <v>42678</v>
      </c>
      <c r="E12767" t="str">
        <f t="shared" si="830"/>
        <v>11:08 AM</v>
      </c>
      <c r="F12767">
        <f t="shared" si="831"/>
        <v>11</v>
      </c>
      <c r="G12767">
        <f t="shared" si="832"/>
        <v>11</v>
      </c>
      <c r="H12767">
        <f t="shared" si="833"/>
        <v>5</v>
      </c>
      <c r="I12767" t="s">
        <v>14973</v>
      </c>
      <c r="J12767" t="s">
        <v>10391</v>
      </c>
    </row>
    <row r="12768" spans="1:10" x14ac:dyDescent="0.3">
      <c r="A12768" s="1">
        <v>42678</v>
      </c>
      <c r="B12768" t="s">
        <v>14208</v>
      </c>
      <c r="D12768" s="1">
        <v>42678</v>
      </c>
      <c r="E12768" t="str">
        <f t="shared" si="830"/>
        <v>11:08 AM</v>
      </c>
      <c r="F12768">
        <f t="shared" si="831"/>
        <v>11</v>
      </c>
      <c r="G12768">
        <f t="shared" si="832"/>
        <v>11</v>
      </c>
      <c r="H12768">
        <f t="shared" si="833"/>
        <v>5</v>
      </c>
      <c r="I12768" t="s">
        <v>14973</v>
      </c>
      <c r="J12768" t="s">
        <v>10392</v>
      </c>
    </row>
    <row r="12769" spans="1:10" x14ac:dyDescent="0.3">
      <c r="A12769" s="1">
        <v>42678</v>
      </c>
      <c r="B12769" t="s">
        <v>14208</v>
      </c>
      <c r="D12769" s="1">
        <v>42678</v>
      </c>
      <c r="E12769" t="str">
        <f t="shared" si="830"/>
        <v>11:08 AM</v>
      </c>
      <c r="F12769">
        <f t="shared" si="831"/>
        <v>11</v>
      </c>
      <c r="G12769">
        <f t="shared" si="832"/>
        <v>11</v>
      </c>
      <c r="H12769">
        <f t="shared" si="833"/>
        <v>5</v>
      </c>
      <c r="I12769" t="s">
        <v>14972</v>
      </c>
      <c r="J12769" t="s">
        <v>10393</v>
      </c>
    </row>
    <row r="12770" spans="1:10" x14ac:dyDescent="0.3">
      <c r="A12770" s="1">
        <v>42678</v>
      </c>
      <c r="B12770" t="s">
        <v>14208</v>
      </c>
      <c r="D12770" s="1">
        <v>42678</v>
      </c>
      <c r="E12770" t="str">
        <f t="shared" si="830"/>
        <v>11:08 AM</v>
      </c>
      <c r="F12770">
        <f t="shared" si="831"/>
        <v>11</v>
      </c>
      <c r="G12770">
        <f t="shared" si="832"/>
        <v>11</v>
      </c>
      <c r="H12770">
        <f t="shared" si="833"/>
        <v>5</v>
      </c>
      <c r="I12770" t="s">
        <v>14973</v>
      </c>
      <c r="J12770" t="s">
        <v>1047</v>
      </c>
    </row>
    <row r="12771" spans="1:10" x14ac:dyDescent="0.3">
      <c r="A12771" s="1">
        <v>42678</v>
      </c>
      <c r="B12771" t="s">
        <v>14208</v>
      </c>
      <c r="D12771" s="1">
        <v>42678</v>
      </c>
      <c r="E12771" t="str">
        <f t="shared" si="830"/>
        <v>11:08 AM</v>
      </c>
      <c r="F12771">
        <f t="shared" si="831"/>
        <v>11</v>
      </c>
      <c r="G12771">
        <f t="shared" si="832"/>
        <v>11</v>
      </c>
      <c r="H12771">
        <f t="shared" si="833"/>
        <v>5</v>
      </c>
      <c r="I12771" t="s">
        <v>14973</v>
      </c>
      <c r="J12771" t="s">
        <v>10394</v>
      </c>
    </row>
    <row r="12772" spans="1:10" x14ac:dyDescent="0.3">
      <c r="A12772" s="1">
        <v>42678</v>
      </c>
      <c r="B12772" t="s">
        <v>14209</v>
      </c>
      <c r="D12772" s="1">
        <v>42678</v>
      </c>
      <c r="E12772" t="str">
        <f t="shared" si="830"/>
        <v>11:09 AM</v>
      </c>
      <c r="F12772">
        <f t="shared" si="831"/>
        <v>11</v>
      </c>
      <c r="G12772">
        <f t="shared" si="832"/>
        <v>11</v>
      </c>
      <c r="H12772">
        <f t="shared" si="833"/>
        <v>5</v>
      </c>
      <c r="I12772" t="s">
        <v>14972</v>
      </c>
      <c r="J12772" t="s">
        <v>10395</v>
      </c>
    </row>
    <row r="12773" spans="1:10" x14ac:dyDescent="0.3">
      <c r="A12773" s="1">
        <v>42678</v>
      </c>
      <c r="B12773" t="s">
        <v>14209</v>
      </c>
      <c r="D12773" s="1">
        <v>42678</v>
      </c>
      <c r="E12773" t="str">
        <f t="shared" si="830"/>
        <v>11:09 AM</v>
      </c>
      <c r="F12773">
        <f t="shared" si="831"/>
        <v>11</v>
      </c>
      <c r="G12773">
        <f t="shared" si="832"/>
        <v>11</v>
      </c>
      <c r="H12773">
        <f t="shared" si="833"/>
        <v>5</v>
      </c>
      <c r="I12773" t="s">
        <v>14973</v>
      </c>
      <c r="J12773" t="s">
        <v>10396</v>
      </c>
    </row>
    <row r="12774" spans="1:10" x14ac:dyDescent="0.3">
      <c r="A12774" s="1">
        <v>42678</v>
      </c>
      <c r="B12774" t="s">
        <v>14209</v>
      </c>
      <c r="D12774" s="1">
        <v>42678</v>
      </c>
      <c r="E12774" t="str">
        <f t="shared" si="830"/>
        <v>11:09 AM</v>
      </c>
      <c r="F12774">
        <f t="shared" si="831"/>
        <v>11</v>
      </c>
      <c r="G12774">
        <f t="shared" si="832"/>
        <v>11</v>
      </c>
      <c r="H12774">
        <f t="shared" si="833"/>
        <v>5</v>
      </c>
      <c r="I12774" t="s">
        <v>14972</v>
      </c>
      <c r="J12774" t="s">
        <v>76</v>
      </c>
    </row>
    <row r="12775" spans="1:10" x14ac:dyDescent="0.3">
      <c r="A12775" s="1">
        <v>42678</v>
      </c>
      <c r="B12775" t="s">
        <v>14209</v>
      </c>
      <c r="D12775" s="1">
        <v>42678</v>
      </c>
      <c r="E12775" t="str">
        <f t="shared" si="830"/>
        <v>11:09 AM</v>
      </c>
      <c r="F12775">
        <f t="shared" si="831"/>
        <v>11</v>
      </c>
      <c r="G12775">
        <f t="shared" si="832"/>
        <v>11</v>
      </c>
      <c r="H12775">
        <f t="shared" si="833"/>
        <v>5</v>
      </c>
      <c r="I12775" t="s">
        <v>14973</v>
      </c>
      <c r="J12775" t="s">
        <v>10397</v>
      </c>
    </row>
    <row r="12776" spans="1:10" x14ac:dyDescent="0.3">
      <c r="A12776" s="1">
        <v>42678</v>
      </c>
      <c r="B12776" t="s">
        <v>14209</v>
      </c>
      <c r="D12776" s="1">
        <v>42678</v>
      </c>
      <c r="E12776" t="str">
        <f t="shared" si="830"/>
        <v>11:09 AM</v>
      </c>
      <c r="F12776">
        <f t="shared" si="831"/>
        <v>11</v>
      </c>
      <c r="G12776">
        <f t="shared" si="832"/>
        <v>11</v>
      </c>
      <c r="H12776">
        <f t="shared" si="833"/>
        <v>5</v>
      </c>
      <c r="I12776" t="s">
        <v>14972</v>
      </c>
      <c r="J12776" t="s">
        <v>1763</v>
      </c>
    </row>
    <row r="12777" spans="1:10" x14ac:dyDescent="0.3">
      <c r="A12777" s="1">
        <v>42678</v>
      </c>
      <c r="B12777" t="s">
        <v>14498</v>
      </c>
      <c r="D12777" s="1">
        <v>42678</v>
      </c>
      <c r="E12777" t="str">
        <f t="shared" si="830"/>
        <v>11:20 AM</v>
      </c>
      <c r="F12777">
        <f t="shared" si="831"/>
        <v>11</v>
      </c>
      <c r="G12777">
        <f t="shared" si="832"/>
        <v>11</v>
      </c>
      <c r="H12777">
        <f t="shared" si="833"/>
        <v>5</v>
      </c>
      <c r="I12777" t="s">
        <v>14973</v>
      </c>
      <c r="J12777" t="s">
        <v>10398</v>
      </c>
    </row>
    <row r="12778" spans="1:10" x14ac:dyDescent="0.3">
      <c r="A12778" s="1">
        <v>42678</v>
      </c>
      <c r="B12778" t="s">
        <v>14767</v>
      </c>
      <c r="D12778" s="1">
        <v>42678</v>
      </c>
      <c r="E12778" t="str">
        <f t="shared" si="830"/>
        <v>11:36 AM</v>
      </c>
      <c r="F12778">
        <f t="shared" si="831"/>
        <v>11</v>
      </c>
      <c r="G12778">
        <f t="shared" si="832"/>
        <v>11</v>
      </c>
      <c r="H12778">
        <f t="shared" si="833"/>
        <v>5</v>
      </c>
      <c r="I12778" t="s">
        <v>14973</v>
      </c>
      <c r="J12778" t="s">
        <v>10399</v>
      </c>
    </row>
    <row r="12779" spans="1:10" x14ac:dyDescent="0.3">
      <c r="A12779" s="1">
        <v>42678</v>
      </c>
      <c r="B12779" t="s">
        <v>14060</v>
      </c>
      <c r="D12779" s="1">
        <v>42678</v>
      </c>
      <c r="E12779" t="str">
        <f t="shared" si="830"/>
        <v>11:47 AM</v>
      </c>
      <c r="F12779">
        <f t="shared" si="831"/>
        <v>11</v>
      </c>
      <c r="G12779">
        <f t="shared" si="832"/>
        <v>11</v>
      </c>
      <c r="H12779">
        <f t="shared" si="833"/>
        <v>5</v>
      </c>
      <c r="I12779" t="s">
        <v>14972</v>
      </c>
      <c r="J12779" t="s">
        <v>10400</v>
      </c>
    </row>
    <row r="12780" spans="1:10" x14ac:dyDescent="0.3">
      <c r="A12780" s="1">
        <v>42678</v>
      </c>
      <c r="B12780" t="s">
        <v>14060</v>
      </c>
      <c r="D12780" s="1">
        <v>42678</v>
      </c>
      <c r="E12780" t="str">
        <f t="shared" si="830"/>
        <v>11:47 AM</v>
      </c>
      <c r="F12780">
        <f t="shared" si="831"/>
        <v>11</v>
      </c>
      <c r="G12780">
        <f t="shared" si="832"/>
        <v>11</v>
      </c>
      <c r="H12780">
        <f t="shared" si="833"/>
        <v>5</v>
      </c>
      <c r="I12780" t="s">
        <v>14972</v>
      </c>
      <c r="J12780" t="s">
        <v>10401</v>
      </c>
    </row>
    <row r="12781" spans="1:10" x14ac:dyDescent="0.3">
      <c r="A12781" s="1">
        <v>42678</v>
      </c>
      <c r="B12781" t="s">
        <v>14060</v>
      </c>
      <c r="D12781" s="1">
        <v>42678</v>
      </c>
      <c r="E12781" t="str">
        <f t="shared" si="830"/>
        <v>11:47 AM</v>
      </c>
      <c r="F12781">
        <f t="shared" si="831"/>
        <v>11</v>
      </c>
      <c r="G12781">
        <f t="shared" si="832"/>
        <v>11</v>
      </c>
      <c r="H12781">
        <f t="shared" si="833"/>
        <v>5</v>
      </c>
      <c r="I12781" t="s">
        <v>14973</v>
      </c>
      <c r="J12781" t="s">
        <v>5652</v>
      </c>
    </row>
    <row r="12782" spans="1:10" x14ac:dyDescent="0.3">
      <c r="A12782" s="1">
        <v>42678</v>
      </c>
      <c r="B12782" t="s">
        <v>14061</v>
      </c>
      <c r="D12782" s="1">
        <v>42678</v>
      </c>
      <c r="E12782" t="str">
        <f t="shared" si="830"/>
        <v>11:48 AM</v>
      </c>
      <c r="F12782">
        <f t="shared" si="831"/>
        <v>11</v>
      </c>
      <c r="G12782">
        <f t="shared" si="832"/>
        <v>11</v>
      </c>
      <c r="H12782">
        <f t="shared" si="833"/>
        <v>5</v>
      </c>
      <c r="I12782" t="s">
        <v>14973</v>
      </c>
      <c r="J12782" t="s">
        <v>10402</v>
      </c>
    </row>
    <row r="12783" spans="1:10" x14ac:dyDescent="0.3">
      <c r="A12783" s="1">
        <v>42678</v>
      </c>
      <c r="B12783" t="s">
        <v>14061</v>
      </c>
      <c r="D12783" s="1">
        <v>42678</v>
      </c>
      <c r="E12783" t="str">
        <f t="shared" si="830"/>
        <v>11:48 AM</v>
      </c>
      <c r="F12783">
        <f t="shared" si="831"/>
        <v>11</v>
      </c>
      <c r="G12783">
        <f t="shared" si="832"/>
        <v>11</v>
      </c>
      <c r="H12783">
        <f t="shared" si="833"/>
        <v>5</v>
      </c>
      <c r="I12783" t="s">
        <v>14972</v>
      </c>
      <c r="J12783" t="s">
        <v>10403</v>
      </c>
    </row>
    <row r="12784" spans="1:10" x14ac:dyDescent="0.3">
      <c r="A12784" s="1">
        <v>42678</v>
      </c>
      <c r="B12784" t="s">
        <v>14061</v>
      </c>
      <c r="D12784" s="1">
        <v>42678</v>
      </c>
      <c r="E12784" t="str">
        <f t="shared" si="830"/>
        <v>11:48 AM</v>
      </c>
      <c r="F12784">
        <f t="shared" si="831"/>
        <v>11</v>
      </c>
      <c r="G12784">
        <f t="shared" si="832"/>
        <v>11</v>
      </c>
      <c r="H12784">
        <f t="shared" si="833"/>
        <v>5</v>
      </c>
      <c r="I12784" t="s">
        <v>14973</v>
      </c>
      <c r="J12784" t="s">
        <v>976</v>
      </c>
    </row>
    <row r="12785" spans="1:10" x14ac:dyDescent="0.3">
      <c r="A12785" s="1">
        <v>42678</v>
      </c>
      <c r="B12785" t="s">
        <v>14061</v>
      </c>
      <c r="D12785" s="1">
        <v>42678</v>
      </c>
      <c r="E12785" t="str">
        <f t="shared" si="830"/>
        <v>11:48 AM</v>
      </c>
      <c r="F12785">
        <f t="shared" si="831"/>
        <v>11</v>
      </c>
      <c r="G12785">
        <f t="shared" si="832"/>
        <v>11</v>
      </c>
      <c r="H12785">
        <f t="shared" si="833"/>
        <v>5</v>
      </c>
      <c r="I12785" t="s">
        <v>14972</v>
      </c>
      <c r="J12785" t="s">
        <v>10404</v>
      </c>
    </row>
    <row r="12786" spans="1:10" x14ac:dyDescent="0.3">
      <c r="A12786" s="1">
        <v>42678</v>
      </c>
      <c r="B12786" t="s">
        <v>13875</v>
      </c>
      <c r="D12786" s="1">
        <v>42678</v>
      </c>
      <c r="E12786" t="str">
        <f t="shared" si="830"/>
        <v>11:50 AM</v>
      </c>
      <c r="F12786">
        <f t="shared" si="831"/>
        <v>11</v>
      </c>
      <c r="G12786">
        <f t="shared" si="832"/>
        <v>11</v>
      </c>
      <c r="H12786">
        <f t="shared" si="833"/>
        <v>5</v>
      </c>
      <c r="I12786" t="s">
        <v>14973</v>
      </c>
      <c r="J12786" t="s">
        <v>10405</v>
      </c>
    </row>
    <row r="12787" spans="1:10" x14ac:dyDescent="0.3">
      <c r="A12787" s="1">
        <v>42678</v>
      </c>
      <c r="B12787" t="s">
        <v>13875</v>
      </c>
      <c r="D12787" s="1">
        <v>42678</v>
      </c>
      <c r="E12787" t="str">
        <f t="shared" si="830"/>
        <v>11:50 AM</v>
      </c>
      <c r="F12787">
        <f t="shared" si="831"/>
        <v>11</v>
      </c>
      <c r="G12787">
        <f t="shared" si="832"/>
        <v>11</v>
      </c>
      <c r="H12787">
        <f t="shared" si="833"/>
        <v>5</v>
      </c>
      <c r="I12787" t="s">
        <v>14973</v>
      </c>
      <c r="J12787" t="s">
        <v>10406</v>
      </c>
    </row>
    <row r="12788" spans="1:10" x14ac:dyDescent="0.3">
      <c r="A12788" s="1">
        <v>42678</v>
      </c>
      <c r="B12788" t="s">
        <v>14491</v>
      </c>
      <c r="D12788" s="1">
        <v>42678</v>
      </c>
      <c r="E12788" t="str">
        <f t="shared" si="830"/>
        <v>12:14 PM</v>
      </c>
      <c r="F12788">
        <f t="shared" si="831"/>
        <v>12</v>
      </c>
      <c r="G12788">
        <f t="shared" si="832"/>
        <v>11</v>
      </c>
      <c r="H12788">
        <f t="shared" si="833"/>
        <v>5</v>
      </c>
      <c r="I12788" t="s">
        <v>14972</v>
      </c>
      <c r="J12788" t="s">
        <v>9759</v>
      </c>
    </row>
    <row r="12789" spans="1:10" x14ac:dyDescent="0.3">
      <c r="A12789" s="1">
        <v>42678</v>
      </c>
      <c r="B12789" t="s">
        <v>14018</v>
      </c>
      <c r="D12789" s="1">
        <v>42678</v>
      </c>
      <c r="E12789" t="str">
        <f t="shared" si="830"/>
        <v>12:15 PM</v>
      </c>
      <c r="F12789">
        <f t="shared" si="831"/>
        <v>12</v>
      </c>
      <c r="G12789">
        <f t="shared" si="832"/>
        <v>11</v>
      </c>
      <c r="H12789">
        <f t="shared" si="833"/>
        <v>5</v>
      </c>
      <c r="I12789" t="s">
        <v>14972</v>
      </c>
      <c r="J12789" t="s">
        <v>10407</v>
      </c>
    </row>
    <row r="12790" spans="1:10" x14ac:dyDescent="0.3">
      <c r="A12790" s="1">
        <v>42678</v>
      </c>
      <c r="B12790" t="s">
        <v>14018</v>
      </c>
      <c r="D12790" s="1">
        <v>42678</v>
      </c>
      <c r="E12790" t="str">
        <f t="shared" si="830"/>
        <v>12:15 PM</v>
      </c>
      <c r="F12790">
        <f t="shared" si="831"/>
        <v>12</v>
      </c>
      <c r="G12790">
        <f t="shared" si="832"/>
        <v>11</v>
      </c>
      <c r="H12790">
        <f t="shared" si="833"/>
        <v>5</v>
      </c>
      <c r="I12790" t="s">
        <v>14973</v>
      </c>
      <c r="J12790" t="s">
        <v>10408</v>
      </c>
    </row>
    <row r="12791" spans="1:10" x14ac:dyDescent="0.3">
      <c r="A12791" s="1">
        <v>42678</v>
      </c>
      <c r="B12791" t="s">
        <v>14492</v>
      </c>
      <c r="D12791" s="1">
        <v>42678</v>
      </c>
      <c r="E12791" t="str">
        <f t="shared" si="830"/>
        <v>12:16 PM</v>
      </c>
      <c r="F12791">
        <f t="shared" si="831"/>
        <v>12</v>
      </c>
      <c r="G12791">
        <f t="shared" si="832"/>
        <v>11</v>
      </c>
      <c r="H12791">
        <f t="shared" si="833"/>
        <v>5</v>
      </c>
      <c r="I12791" t="s">
        <v>14973</v>
      </c>
      <c r="J12791" t="s">
        <v>10409</v>
      </c>
    </row>
    <row r="12792" spans="1:10" x14ac:dyDescent="0.3">
      <c r="A12792" s="1">
        <v>42678</v>
      </c>
      <c r="B12792" t="s">
        <v>14493</v>
      </c>
      <c r="D12792" s="1">
        <v>42678</v>
      </c>
      <c r="E12792" t="str">
        <f t="shared" si="830"/>
        <v>12:17 PM</v>
      </c>
      <c r="F12792">
        <f t="shared" si="831"/>
        <v>12</v>
      </c>
      <c r="G12792">
        <f t="shared" si="832"/>
        <v>11</v>
      </c>
      <c r="H12792">
        <f t="shared" si="833"/>
        <v>5</v>
      </c>
      <c r="I12792" t="s">
        <v>14973</v>
      </c>
      <c r="J12792" t="s">
        <v>10410</v>
      </c>
    </row>
    <row r="12793" spans="1:10" x14ac:dyDescent="0.3">
      <c r="A12793" s="1">
        <v>42678</v>
      </c>
      <c r="B12793" t="s">
        <v>14111</v>
      </c>
      <c r="D12793" s="1">
        <v>42678</v>
      </c>
      <c r="E12793" t="str">
        <f t="shared" si="830"/>
        <v>12:28 PM</v>
      </c>
      <c r="F12793">
        <f t="shared" si="831"/>
        <v>12</v>
      </c>
      <c r="G12793">
        <f t="shared" si="832"/>
        <v>11</v>
      </c>
      <c r="H12793">
        <f t="shared" si="833"/>
        <v>5</v>
      </c>
      <c r="I12793" t="s">
        <v>14972</v>
      </c>
      <c r="J12793" t="s">
        <v>279</v>
      </c>
    </row>
    <row r="12794" spans="1:10" x14ac:dyDescent="0.3">
      <c r="A12794" s="1">
        <v>42678</v>
      </c>
      <c r="B12794" t="s">
        <v>14370</v>
      </c>
      <c r="D12794" s="1">
        <v>42678</v>
      </c>
      <c r="E12794" t="str">
        <f t="shared" si="830"/>
        <v>12:52 PM</v>
      </c>
      <c r="F12794">
        <f t="shared" si="831"/>
        <v>12</v>
      </c>
      <c r="G12794">
        <f t="shared" si="832"/>
        <v>11</v>
      </c>
      <c r="H12794">
        <f t="shared" si="833"/>
        <v>5</v>
      </c>
      <c r="I12794" t="s">
        <v>14972</v>
      </c>
      <c r="J12794" t="s">
        <v>10411</v>
      </c>
    </row>
    <row r="12795" spans="1:10" x14ac:dyDescent="0.3">
      <c r="A12795" s="1">
        <v>42678</v>
      </c>
      <c r="B12795" t="s">
        <v>14370</v>
      </c>
      <c r="D12795" s="1">
        <v>42678</v>
      </c>
      <c r="E12795" t="str">
        <f t="shared" si="830"/>
        <v>12:52 PM</v>
      </c>
      <c r="F12795">
        <f t="shared" si="831"/>
        <v>12</v>
      </c>
      <c r="G12795">
        <f t="shared" si="832"/>
        <v>11</v>
      </c>
      <c r="H12795">
        <f t="shared" si="833"/>
        <v>5</v>
      </c>
      <c r="I12795" t="s">
        <v>14972</v>
      </c>
      <c r="J12795" t="s">
        <v>10412</v>
      </c>
    </row>
    <row r="12796" spans="1:10" x14ac:dyDescent="0.3">
      <c r="A12796" s="1">
        <v>42678</v>
      </c>
      <c r="B12796" t="s">
        <v>14410</v>
      </c>
      <c r="D12796" s="1">
        <v>42678</v>
      </c>
      <c r="E12796" t="str">
        <f t="shared" si="830"/>
        <v>2:04 PM</v>
      </c>
      <c r="F12796">
        <f t="shared" si="831"/>
        <v>14</v>
      </c>
      <c r="G12796">
        <f t="shared" si="832"/>
        <v>11</v>
      </c>
      <c r="H12796">
        <f t="shared" si="833"/>
        <v>5</v>
      </c>
      <c r="I12796" t="s">
        <v>14972</v>
      </c>
      <c r="J12796" t="s">
        <v>10413</v>
      </c>
    </row>
    <row r="12797" spans="1:10" x14ac:dyDescent="0.3">
      <c r="A12797" s="1">
        <v>42678</v>
      </c>
      <c r="B12797" t="s">
        <v>14410</v>
      </c>
      <c r="D12797" s="1">
        <v>42678</v>
      </c>
      <c r="E12797" t="str">
        <f t="shared" si="830"/>
        <v>2:04 PM</v>
      </c>
      <c r="F12797">
        <f t="shared" si="831"/>
        <v>14</v>
      </c>
      <c r="G12797">
        <f t="shared" si="832"/>
        <v>11</v>
      </c>
      <c r="H12797">
        <f t="shared" si="833"/>
        <v>5</v>
      </c>
      <c r="I12797" t="s">
        <v>14972</v>
      </c>
      <c r="J12797" t="s">
        <v>58</v>
      </c>
    </row>
    <row r="12798" spans="1:10" x14ac:dyDescent="0.3">
      <c r="A12798" s="1">
        <v>42678</v>
      </c>
      <c r="B12798" t="s">
        <v>14410</v>
      </c>
      <c r="D12798" s="1">
        <v>42678</v>
      </c>
      <c r="E12798" t="str">
        <f t="shared" si="830"/>
        <v>2:04 PM</v>
      </c>
      <c r="F12798">
        <f t="shared" si="831"/>
        <v>14</v>
      </c>
      <c r="G12798">
        <f t="shared" si="832"/>
        <v>11</v>
      </c>
      <c r="H12798">
        <f t="shared" si="833"/>
        <v>5</v>
      </c>
      <c r="I12798" t="s">
        <v>14972</v>
      </c>
      <c r="J12798" t="s">
        <v>10414</v>
      </c>
    </row>
    <row r="12799" spans="1:10" x14ac:dyDescent="0.3">
      <c r="A12799" s="1">
        <v>42678</v>
      </c>
      <c r="B12799" t="s">
        <v>14026</v>
      </c>
      <c r="D12799" s="1">
        <v>42678</v>
      </c>
      <c r="E12799" t="str">
        <f t="shared" si="830"/>
        <v>2:10 PM</v>
      </c>
      <c r="F12799">
        <f t="shared" si="831"/>
        <v>14</v>
      </c>
      <c r="G12799">
        <f t="shared" si="832"/>
        <v>11</v>
      </c>
      <c r="H12799">
        <f t="shared" si="833"/>
        <v>5</v>
      </c>
      <c r="I12799" t="s">
        <v>14973</v>
      </c>
      <c r="J12799" t="s">
        <v>2225</v>
      </c>
    </row>
    <row r="12800" spans="1:10" x14ac:dyDescent="0.3">
      <c r="A12800" s="1">
        <v>42678</v>
      </c>
      <c r="B12800" t="s">
        <v>14027</v>
      </c>
      <c r="D12800" s="1">
        <v>42678</v>
      </c>
      <c r="E12800" t="str">
        <f t="shared" si="830"/>
        <v>2:11 PM</v>
      </c>
      <c r="F12800">
        <f t="shared" si="831"/>
        <v>14</v>
      </c>
      <c r="G12800">
        <f t="shared" si="832"/>
        <v>11</v>
      </c>
      <c r="H12800">
        <f t="shared" si="833"/>
        <v>5</v>
      </c>
      <c r="I12800" t="s">
        <v>14972</v>
      </c>
      <c r="J12800" t="s">
        <v>10415</v>
      </c>
    </row>
    <row r="12801" spans="1:10" x14ac:dyDescent="0.3">
      <c r="A12801" s="1">
        <v>42678</v>
      </c>
      <c r="B12801" t="s">
        <v>14335</v>
      </c>
      <c r="D12801" s="1">
        <v>42678</v>
      </c>
      <c r="E12801" t="str">
        <f t="shared" si="830"/>
        <v>3:41 PM</v>
      </c>
      <c r="F12801">
        <f t="shared" si="831"/>
        <v>15</v>
      </c>
      <c r="G12801">
        <f t="shared" si="832"/>
        <v>11</v>
      </c>
      <c r="H12801">
        <f t="shared" si="833"/>
        <v>5</v>
      </c>
      <c r="I12801" t="s">
        <v>14972</v>
      </c>
      <c r="J12801" t="s">
        <v>10416</v>
      </c>
    </row>
    <row r="12802" spans="1:10" x14ac:dyDescent="0.3">
      <c r="A12802" s="1">
        <v>42678</v>
      </c>
      <c r="B12802" t="s">
        <v>14335</v>
      </c>
      <c r="D12802" s="1">
        <v>42678</v>
      </c>
      <c r="E12802" t="str">
        <f t="shared" si="830"/>
        <v>3:41 PM</v>
      </c>
      <c r="F12802">
        <f t="shared" si="831"/>
        <v>15</v>
      </c>
      <c r="G12802">
        <f t="shared" si="832"/>
        <v>11</v>
      </c>
      <c r="H12802">
        <f t="shared" si="833"/>
        <v>5</v>
      </c>
      <c r="I12802" t="s">
        <v>14973</v>
      </c>
      <c r="J12802" t="s">
        <v>9858</v>
      </c>
    </row>
    <row r="12803" spans="1:10" x14ac:dyDescent="0.3">
      <c r="A12803" s="1">
        <v>42678</v>
      </c>
      <c r="B12803" t="s">
        <v>14335</v>
      </c>
      <c r="D12803" s="1">
        <v>42678</v>
      </c>
      <c r="E12803" t="str">
        <f t="shared" ref="E12803:E12866" si="834">IFERROR(TRIM(B12803),"")</f>
        <v>3:41 PM</v>
      </c>
      <c r="F12803">
        <f t="shared" ref="F12803:F12866" si="835">IFERROR(HOUR(E12803),"")</f>
        <v>15</v>
      </c>
      <c r="G12803">
        <f t="shared" ref="G12803:G12866" si="836">IFERROR(MONTH(D12803),"")</f>
        <v>11</v>
      </c>
      <c r="H12803">
        <f t="shared" ref="H12803:H12866" si="837">IFERROR(WEEKDAY(D12803,2),"")</f>
        <v>5</v>
      </c>
      <c r="I12803" t="s">
        <v>14973</v>
      </c>
      <c r="J12803" t="s">
        <v>10417</v>
      </c>
    </row>
    <row r="12804" spans="1:10" x14ac:dyDescent="0.3">
      <c r="A12804" s="1">
        <v>42678</v>
      </c>
      <c r="B12804" t="s">
        <v>14335</v>
      </c>
      <c r="D12804" s="1">
        <v>42678</v>
      </c>
      <c r="E12804" t="str">
        <f t="shared" si="834"/>
        <v>3:41 PM</v>
      </c>
      <c r="F12804">
        <f t="shared" si="835"/>
        <v>15</v>
      </c>
      <c r="G12804">
        <f t="shared" si="836"/>
        <v>11</v>
      </c>
      <c r="H12804">
        <f t="shared" si="837"/>
        <v>5</v>
      </c>
      <c r="I12804" t="s">
        <v>14973</v>
      </c>
      <c r="J12804" t="s">
        <v>10418</v>
      </c>
    </row>
    <row r="12805" spans="1:10" x14ac:dyDescent="0.3">
      <c r="A12805" s="1">
        <v>42678</v>
      </c>
      <c r="B12805" t="s">
        <v>14336</v>
      </c>
      <c r="D12805" s="1">
        <v>42678</v>
      </c>
      <c r="E12805" t="str">
        <f t="shared" si="834"/>
        <v>3:42 PM</v>
      </c>
      <c r="F12805">
        <f t="shared" si="835"/>
        <v>15</v>
      </c>
      <c r="G12805">
        <f t="shared" si="836"/>
        <v>11</v>
      </c>
      <c r="H12805">
        <f t="shared" si="837"/>
        <v>5</v>
      </c>
      <c r="I12805" t="s">
        <v>14972</v>
      </c>
      <c r="J12805" t="s">
        <v>10419</v>
      </c>
    </row>
    <row r="12806" spans="1:10" x14ac:dyDescent="0.3">
      <c r="A12806" s="1">
        <v>42678</v>
      </c>
      <c r="B12806" t="s">
        <v>14336</v>
      </c>
      <c r="D12806" s="1">
        <v>42678</v>
      </c>
      <c r="E12806" t="str">
        <f t="shared" si="834"/>
        <v>3:42 PM</v>
      </c>
      <c r="F12806">
        <f t="shared" si="835"/>
        <v>15</v>
      </c>
      <c r="G12806">
        <f t="shared" si="836"/>
        <v>11</v>
      </c>
      <c r="H12806">
        <f t="shared" si="837"/>
        <v>5</v>
      </c>
      <c r="I12806" t="s">
        <v>14972</v>
      </c>
      <c r="J12806" t="s">
        <v>10420</v>
      </c>
    </row>
    <row r="12807" spans="1:10" x14ac:dyDescent="0.3">
      <c r="A12807" s="1">
        <v>42678</v>
      </c>
      <c r="B12807" t="s">
        <v>14336</v>
      </c>
      <c r="D12807" s="1">
        <v>42678</v>
      </c>
      <c r="E12807" t="str">
        <f t="shared" si="834"/>
        <v>3:42 PM</v>
      </c>
      <c r="F12807">
        <f t="shared" si="835"/>
        <v>15</v>
      </c>
      <c r="G12807">
        <f t="shared" si="836"/>
        <v>11</v>
      </c>
      <c r="H12807">
        <f t="shared" si="837"/>
        <v>5</v>
      </c>
      <c r="I12807" t="s">
        <v>14972</v>
      </c>
      <c r="J12807" t="s">
        <v>10421</v>
      </c>
    </row>
    <row r="12808" spans="1:10" x14ac:dyDescent="0.3">
      <c r="A12808" s="1">
        <v>42678</v>
      </c>
      <c r="B12808" t="s">
        <v>14674</v>
      </c>
      <c r="D12808" s="1">
        <v>42678</v>
      </c>
      <c r="E12808" t="str">
        <f t="shared" si="834"/>
        <v>3:58 PM</v>
      </c>
      <c r="F12808">
        <f t="shared" si="835"/>
        <v>15</v>
      </c>
      <c r="G12808">
        <f t="shared" si="836"/>
        <v>11</v>
      </c>
      <c r="H12808">
        <f t="shared" si="837"/>
        <v>5</v>
      </c>
      <c r="I12808" t="s">
        <v>14973</v>
      </c>
      <c r="J12808" t="s">
        <v>1573</v>
      </c>
    </row>
    <row r="12809" spans="1:10" x14ac:dyDescent="0.3">
      <c r="A12809" s="1">
        <v>42678</v>
      </c>
      <c r="B12809" t="s">
        <v>14674</v>
      </c>
      <c r="D12809" s="1">
        <v>42678</v>
      </c>
      <c r="E12809" t="str">
        <f t="shared" si="834"/>
        <v>3:58 PM</v>
      </c>
      <c r="F12809">
        <f t="shared" si="835"/>
        <v>15</v>
      </c>
      <c r="G12809">
        <f t="shared" si="836"/>
        <v>11</v>
      </c>
      <c r="H12809">
        <f t="shared" si="837"/>
        <v>5</v>
      </c>
      <c r="I12809" t="s">
        <v>14973</v>
      </c>
      <c r="J12809" t="s">
        <v>10422</v>
      </c>
    </row>
    <row r="12810" spans="1:10" x14ac:dyDescent="0.3">
      <c r="A12810" s="1">
        <v>42678</v>
      </c>
      <c r="B12810" t="s">
        <v>14674</v>
      </c>
      <c r="D12810" s="1">
        <v>42678</v>
      </c>
      <c r="E12810" t="str">
        <f t="shared" si="834"/>
        <v>3:58 PM</v>
      </c>
      <c r="F12810">
        <f t="shared" si="835"/>
        <v>15</v>
      </c>
      <c r="G12810">
        <f t="shared" si="836"/>
        <v>11</v>
      </c>
      <c r="H12810">
        <f t="shared" si="837"/>
        <v>5</v>
      </c>
      <c r="I12810" t="s">
        <v>14973</v>
      </c>
      <c r="J12810" t="s">
        <v>10423</v>
      </c>
    </row>
    <row r="12811" spans="1:10" x14ac:dyDescent="0.3">
      <c r="A12811" s="1">
        <v>42678</v>
      </c>
      <c r="B12811" t="s">
        <v>13891</v>
      </c>
      <c r="D12811" s="1">
        <v>42678</v>
      </c>
      <c r="E12811" t="str">
        <f t="shared" si="834"/>
        <v>3:59 PM</v>
      </c>
      <c r="F12811">
        <f t="shared" si="835"/>
        <v>15</v>
      </c>
      <c r="G12811">
        <f t="shared" si="836"/>
        <v>11</v>
      </c>
      <c r="H12811">
        <f t="shared" si="837"/>
        <v>5</v>
      </c>
      <c r="I12811" t="s">
        <v>14973</v>
      </c>
      <c r="J12811" t="s">
        <v>10424</v>
      </c>
    </row>
    <row r="12812" spans="1:10" x14ac:dyDescent="0.3">
      <c r="A12812" s="1">
        <v>42678</v>
      </c>
      <c r="B12812" t="s">
        <v>14339</v>
      </c>
      <c r="D12812" s="1">
        <v>42678</v>
      </c>
      <c r="E12812" t="str">
        <f t="shared" si="834"/>
        <v>4:01 PM</v>
      </c>
      <c r="F12812">
        <f t="shared" si="835"/>
        <v>16</v>
      </c>
      <c r="G12812">
        <f t="shared" si="836"/>
        <v>11</v>
      </c>
      <c r="H12812">
        <f t="shared" si="837"/>
        <v>5</v>
      </c>
      <c r="I12812" t="s">
        <v>14973</v>
      </c>
      <c r="J12812" t="s">
        <v>10425</v>
      </c>
    </row>
    <row r="12813" spans="1:10" x14ac:dyDescent="0.3">
      <c r="A12813" s="1">
        <v>42678</v>
      </c>
      <c r="B12813" t="s">
        <v>14339</v>
      </c>
      <c r="D12813" s="1">
        <v>42678</v>
      </c>
      <c r="E12813" t="str">
        <f t="shared" si="834"/>
        <v>4:01 PM</v>
      </c>
      <c r="F12813">
        <f t="shared" si="835"/>
        <v>16</v>
      </c>
      <c r="G12813">
        <f t="shared" si="836"/>
        <v>11</v>
      </c>
      <c r="H12813">
        <f t="shared" si="837"/>
        <v>5</v>
      </c>
      <c r="I12813" t="s">
        <v>14973</v>
      </c>
      <c r="J12813" t="s">
        <v>10426</v>
      </c>
    </row>
    <row r="12814" spans="1:10" x14ac:dyDescent="0.3">
      <c r="A12814" s="1">
        <v>42678</v>
      </c>
      <c r="B12814" t="s">
        <v>14339</v>
      </c>
      <c r="D12814" s="1">
        <v>42678</v>
      </c>
      <c r="E12814" t="str">
        <f t="shared" si="834"/>
        <v>4:01 PM</v>
      </c>
      <c r="F12814">
        <f t="shared" si="835"/>
        <v>16</v>
      </c>
      <c r="G12814">
        <f t="shared" si="836"/>
        <v>11</v>
      </c>
      <c r="H12814">
        <f t="shared" si="837"/>
        <v>5</v>
      </c>
      <c r="I12814" t="s">
        <v>14973</v>
      </c>
      <c r="J12814" t="s">
        <v>10427</v>
      </c>
    </row>
    <row r="12815" spans="1:10" x14ac:dyDescent="0.3">
      <c r="A12815" s="1">
        <v>42678</v>
      </c>
      <c r="B12815" t="s">
        <v>14339</v>
      </c>
      <c r="D12815" s="1">
        <v>42678</v>
      </c>
      <c r="E12815" t="str">
        <f t="shared" si="834"/>
        <v>4:01 PM</v>
      </c>
      <c r="F12815">
        <f t="shared" si="835"/>
        <v>16</v>
      </c>
      <c r="G12815">
        <f t="shared" si="836"/>
        <v>11</v>
      </c>
      <c r="H12815">
        <f t="shared" si="837"/>
        <v>5</v>
      </c>
      <c r="I12815" t="s">
        <v>14973</v>
      </c>
      <c r="J12815" t="s">
        <v>10428</v>
      </c>
    </row>
    <row r="12816" spans="1:10" x14ac:dyDescent="0.3">
      <c r="A12816" s="1">
        <v>42678</v>
      </c>
      <c r="B12816" t="s">
        <v>14044</v>
      </c>
      <c r="D12816" s="1">
        <v>42678</v>
      </c>
      <c r="E12816" t="str">
        <f t="shared" si="834"/>
        <v>4:03 PM</v>
      </c>
      <c r="F12816">
        <f t="shared" si="835"/>
        <v>16</v>
      </c>
      <c r="G12816">
        <f t="shared" si="836"/>
        <v>11</v>
      </c>
      <c r="H12816">
        <f t="shared" si="837"/>
        <v>5</v>
      </c>
      <c r="I12816" t="s">
        <v>14972</v>
      </c>
      <c r="J12816" t="s">
        <v>143</v>
      </c>
    </row>
    <row r="12817" spans="1:10" x14ac:dyDescent="0.3">
      <c r="A12817" s="1">
        <v>42678</v>
      </c>
      <c r="B12817" t="s">
        <v>14044</v>
      </c>
      <c r="D12817" s="1">
        <v>42678</v>
      </c>
      <c r="E12817" t="str">
        <f t="shared" si="834"/>
        <v>4:03 PM</v>
      </c>
      <c r="F12817">
        <f t="shared" si="835"/>
        <v>16</v>
      </c>
      <c r="G12817">
        <f t="shared" si="836"/>
        <v>11</v>
      </c>
      <c r="H12817">
        <f t="shared" si="837"/>
        <v>5</v>
      </c>
      <c r="I12817" t="s">
        <v>14972</v>
      </c>
      <c r="J12817" t="s">
        <v>10429</v>
      </c>
    </row>
    <row r="12818" spans="1:10" x14ac:dyDescent="0.3">
      <c r="A12818" s="1">
        <v>42678</v>
      </c>
      <c r="B12818" t="s">
        <v>14044</v>
      </c>
      <c r="D12818" s="1">
        <v>42678</v>
      </c>
      <c r="E12818" t="str">
        <f t="shared" si="834"/>
        <v>4:03 PM</v>
      </c>
      <c r="F12818">
        <f t="shared" si="835"/>
        <v>16</v>
      </c>
      <c r="G12818">
        <f t="shared" si="836"/>
        <v>11</v>
      </c>
      <c r="H12818">
        <f t="shared" si="837"/>
        <v>5</v>
      </c>
      <c r="I12818" t="s">
        <v>14973</v>
      </c>
      <c r="J12818" t="s">
        <v>10430</v>
      </c>
    </row>
    <row r="12819" spans="1:10" x14ac:dyDescent="0.3">
      <c r="A12819" s="1">
        <v>42678</v>
      </c>
      <c r="B12819" t="s">
        <v>14686</v>
      </c>
      <c r="D12819" s="1">
        <v>42678</v>
      </c>
      <c r="E12819" t="str">
        <f t="shared" si="834"/>
        <v>4:04 PM</v>
      </c>
      <c r="F12819">
        <f t="shared" si="835"/>
        <v>16</v>
      </c>
      <c r="G12819">
        <f t="shared" si="836"/>
        <v>11</v>
      </c>
      <c r="H12819">
        <f t="shared" si="837"/>
        <v>5</v>
      </c>
      <c r="I12819" t="s">
        <v>14972</v>
      </c>
      <c r="J12819" t="s">
        <v>10431</v>
      </c>
    </row>
    <row r="12820" spans="1:10" x14ac:dyDescent="0.3">
      <c r="A12820" s="1">
        <v>42678</v>
      </c>
      <c r="B12820" t="s">
        <v>14686</v>
      </c>
      <c r="D12820" s="1">
        <v>42678</v>
      </c>
      <c r="E12820" t="str">
        <f t="shared" si="834"/>
        <v>4:04 PM</v>
      </c>
      <c r="F12820">
        <f t="shared" si="835"/>
        <v>16</v>
      </c>
      <c r="G12820">
        <f t="shared" si="836"/>
        <v>11</v>
      </c>
      <c r="H12820">
        <f t="shared" si="837"/>
        <v>5</v>
      </c>
      <c r="I12820" t="s">
        <v>14973</v>
      </c>
      <c r="J12820" t="s">
        <v>10432</v>
      </c>
    </row>
    <row r="12821" spans="1:10" x14ac:dyDescent="0.3">
      <c r="A12821" s="1">
        <v>42678</v>
      </c>
      <c r="B12821" t="s">
        <v>14686</v>
      </c>
      <c r="D12821" s="1">
        <v>42678</v>
      </c>
      <c r="E12821" t="str">
        <f t="shared" si="834"/>
        <v>4:04 PM</v>
      </c>
      <c r="F12821">
        <f t="shared" si="835"/>
        <v>16</v>
      </c>
      <c r="G12821">
        <f t="shared" si="836"/>
        <v>11</v>
      </c>
      <c r="H12821">
        <f t="shared" si="837"/>
        <v>5</v>
      </c>
      <c r="I12821" t="s">
        <v>14973</v>
      </c>
      <c r="J12821" t="s">
        <v>10424</v>
      </c>
    </row>
    <row r="12822" spans="1:10" x14ac:dyDescent="0.3">
      <c r="A12822" s="1">
        <v>42678</v>
      </c>
      <c r="B12822" t="s">
        <v>14686</v>
      </c>
      <c r="D12822" s="1">
        <v>42678</v>
      </c>
      <c r="E12822" t="str">
        <f t="shared" si="834"/>
        <v>4:04 PM</v>
      </c>
      <c r="F12822">
        <f t="shared" si="835"/>
        <v>16</v>
      </c>
      <c r="G12822">
        <f t="shared" si="836"/>
        <v>11</v>
      </c>
      <c r="H12822">
        <f t="shared" si="837"/>
        <v>5</v>
      </c>
      <c r="I12822" t="s">
        <v>14973</v>
      </c>
      <c r="J12822" t="s">
        <v>10433</v>
      </c>
    </row>
    <row r="12823" spans="1:10" x14ac:dyDescent="0.3">
      <c r="A12823" s="1">
        <v>42678</v>
      </c>
      <c r="B12823" t="s">
        <v>14686</v>
      </c>
      <c r="D12823" s="1">
        <v>42678</v>
      </c>
      <c r="E12823" t="str">
        <f t="shared" si="834"/>
        <v>4:04 PM</v>
      </c>
      <c r="F12823">
        <f t="shared" si="835"/>
        <v>16</v>
      </c>
      <c r="G12823">
        <f t="shared" si="836"/>
        <v>11</v>
      </c>
      <c r="H12823">
        <f t="shared" si="837"/>
        <v>5</v>
      </c>
      <c r="I12823" t="s">
        <v>14972</v>
      </c>
      <c r="J12823" t="s">
        <v>10434</v>
      </c>
    </row>
    <row r="12824" spans="1:10" x14ac:dyDescent="0.3">
      <c r="A12824" s="1">
        <v>42678</v>
      </c>
      <c r="B12824" t="s">
        <v>14686</v>
      </c>
      <c r="D12824" s="1">
        <v>42678</v>
      </c>
      <c r="E12824" t="str">
        <f t="shared" si="834"/>
        <v>4:04 PM</v>
      </c>
      <c r="F12824">
        <f t="shared" si="835"/>
        <v>16</v>
      </c>
      <c r="G12824">
        <f t="shared" si="836"/>
        <v>11</v>
      </c>
      <c r="H12824">
        <f t="shared" si="837"/>
        <v>5</v>
      </c>
      <c r="I12824" t="s">
        <v>14972</v>
      </c>
      <c r="J12824" t="s">
        <v>10435</v>
      </c>
    </row>
    <row r="12825" spans="1:10" x14ac:dyDescent="0.3">
      <c r="A12825" s="1">
        <v>42678</v>
      </c>
      <c r="B12825" t="s">
        <v>14686</v>
      </c>
      <c r="D12825" s="1">
        <v>42678</v>
      </c>
      <c r="E12825" t="str">
        <f t="shared" si="834"/>
        <v>4:04 PM</v>
      </c>
      <c r="F12825">
        <f t="shared" si="835"/>
        <v>16</v>
      </c>
      <c r="G12825">
        <f t="shared" si="836"/>
        <v>11</v>
      </c>
      <c r="H12825">
        <f t="shared" si="837"/>
        <v>5</v>
      </c>
      <c r="I12825" t="s">
        <v>14972</v>
      </c>
      <c r="J12825" t="s">
        <v>10436</v>
      </c>
    </row>
    <row r="12826" spans="1:10" x14ac:dyDescent="0.3">
      <c r="A12826" s="1">
        <v>42678</v>
      </c>
      <c r="B12826" t="s">
        <v>14686</v>
      </c>
      <c r="D12826" s="1">
        <v>42678</v>
      </c>
      <c r="E12826" t="str">
        <f t="shared" si="834"/>
        <v>4:04 PM</v>
      </c>
      <c r="F12826">
        <f t="shared" si="835"/>
        <v>16</v>
      </c>
      <c r="G12826">
        <f t="shared" si="836"/>
        <v>11</v>
      </c>
      <c r="H12826">
        <f t="shared" si="837"/>
        <v>5</v>
      </c>
      <c r="I12826" t="s">
        <v>14973</v>
      </c>
      <c r="J12826" t="s">
        <v>10437</v>
      </c>
    </row>
    <row r="12827" spans="1:10" x14ac:dyDescent="0.3">
      <c r="A12827" s="1">
        <v>42678</v>
      </c>
      <c r="B12827" t="s">
        <v>14166</v>
      </c>
      <c r="D12827" s="1">
        <v>42678</v>
      </c>
      <c r="E12827" t="str">
        <f t="shared" si="834"/>
        <v>4:05 PM</v>
      </c>
      <c r="F12827">
        <f t="shared" si="835"/>
        <v>16</v>
      </c>
      <c r="G12827">
        <f t="shared" si="836"/>
        <v>11</v>
      </c>
      <c r="H12827">
        <f t="shared" si="837"/>
        <v>5</v>
      </c>
      <c r="I12827" t="s">
        <v>14972</v>
      </c>
      <c r="J12827" t="s">
        <v>10438</v>
      </c>
    </row>
    <row r="12828" spans="1:10" x14ac:dyDescent="0.3">
      <c r="A12828" s="1">
        <v>42678</v>
      </c>
      <c r="B12828" t="s">
        <v>14166</v>
      </c>
      <c r="D12828" s="1">
        <v>42678</v>
      </c>
      <c r="E12828" t="str">
        <f t="shared" si="834"/>
        <v>4:05 PM</v>
      </c>
      <c r="F12828">
        <f t="shared" si="835"/>
        <v>16</v>
      </c>
      <c r="G12828">
        <f t="shared" si="836"/>
        <v>11</v>
      </c>
      <c r="H12828">
        <f t="shared" si="837"/>
        <v>5</v>
      </c>
      <c r="I12828" t="s">
        <v>14973</v>
      </c>
      <c r="J12828" t="s">
        <v>10439</v>
      </c>
    </row>
    <row r="12829" spans="1:10" x14ac:dyDescent="0.3">
      <c r="A12829" s="1">
        <v>42678</v>
      </c>
      <c r="B12829" t="s">
        <v>14166</v>
      </c>
      <c r="D12829" s="1">
        <v>42678</v>
      </c>
      <c r="E12829" t="str">
        <f t="shared" si="834"/>
        <v>4:05 PM</v>
      </c>
      <c r="F12829">
        <f t="shared" si="835"/>
        <v>16</v>
      </c>
      <c r="G12829">
        <f t="shared" si="836"/>
        <v>11</v>
      </c>
      <c r="H12829">
        <f t="shared" si="837"/>
        <v>5</v>
      </c>
      <c r="I12829" t="s">
        <v>14973</v>
      </c>
      <c r="J12829" t="s">
        <v>10440</v>
      </c>
    </row>
    <row r="12830" spans="1:10" x14ac:dyDescent="0.3">
      <c r="A12830" s="1">
        <v>42678</v>
      </c>
      <c r="B12830" t="s">
        <v>14166</v>
      </c>
      <c r="D12830" s="1">
        <v>42678</v>
      </c>
      <c r="E12830" t="str">
        <f t="shared" si="834"/>
        <v>4:05 PM</v>
      </c>
      <c r="F12830">
        <f t="shared" si="835"/>
        <v>16</v>
      </c>
      <c r="G12830">
        <f t="shared" si="836"/>
        <v>11</v>
      </c>
      <c r="H12830">
        <f t="shared" si="837"/>
        <v>5</v>
      </c>
      <c r="I12830" t="s">
        <v>14973</v>
      </c>
      <c r="J12830" t="s">
        <v>10441</v>
      </c>
    </row>
    <row r="12831" spans="1:10" x14ac:dyDescent="0.3">
      <c r="A12831" s="1">
        <v>42678</v>
      </c>
      <c r="B12831" t="s">
        <v>14167</v>
      </c>
      <c r="D12831" s="1">
        <v>42678</v>
      </c>
      <c r="E12831" t="str">
        <f t="shared" si="834"/>
        <v>4:06 PM</v>
      </c>
      <c r="F12831">
        <f t="shared" si="835"/>
        <v>16</v>
      </c>
      <c r="G12831">
        <f t="shared" si="836"/>
        <v>11</v>
      </c>
      <c r="H12831">
        <f t="shared" si="837"/>
        <v>5</v>
      </c>
      <c r="I12831" t="s">
        <v>14973</v>
      </c>
      <c r="J12831" t="s">
        <v>10442</v>
      </c>
    </row>
    <row r="12832" spans="1:10" x14ac:dyDescent="0.3">
      <c r="A12832" s="1">
        <v>42678</v>
      </c>
      <c r="B12832" t="s">
        <v>14167</v>
      </c>
      <c r="D12832" s="1">
        <v>42678</v>
      </c>
      <c r="E12832" t="str">
        <f t="shared" si="834"/>
        <v>4:06 PM</v>
      </c>
      <c r="F12832">
        <f t="shared" si="835"/>
        <v>16</v>
      </c>
      <c r="G12832">
        <f t="shared" si="836"/>
        <v>11</v>
      </c>
      <c r="H12832">
        <f t="shared" si="837"/>
        <v>5</v>
      </c>
      <c r="I12832" t="s">
        <v>14972</v>
      </c>
      <c r="J12832" t="s">
        <v>10443</v>
      </c>
    </row>
    <row r="12833" spans="1:10" x14ac:dyDescent="0.3">
      <c r="A12833" s="1">
        <v>42678</v>
      </c>
      <c r="B12833" t="s">
        <v>14168</v>
      </c>
      <c r="D12833" s="1">
        <v>42678</v>
      </c>
      <c r="E12833" t="str">
        <f t="shared" si="834"/>
        <v>4:07 PM</v>
      </c>
      <c r="F12833">
        <f t="shared" si="835"/>
        <v>16</v>
      </c>
      <c r="G12833">
        <f t="shared" si="836"/>
        <v>11</v>
      </c>
      <c r="H12833">
        <f t="shared" si="837"/>
        <v>5</v>
      </c>
      <c r="I12833" t="s">
        <v>14973</v>
      </c>
      <c r="J12833" t="s">
        <v>1505</v>
      </c>
    </row>
    <row r="12834" spans="1:10" x14ac:dyDescent="0.3">
      <c r="A12834" s="1">
        <v>42678</v>
      </c>
      <c r="B12834" t="s">
        <v>14168</v>
      </c>
      <c r="D12834" s="1">
        <v>42678</v>
      </c>
      <c r="E12834" t="str">
        <f t="shared" si="834"/>
        <v>4:07 PM</v>
      </c>
      <c r="F12834">
        <f t="shared" si="835"/>
        <v>16</v>
      </c>
      <c r="G12834">
        <f t="shared" si="836"/>
        <v>11</v>
      </c>
      <c r="H12834">
        <f t="shared" si="837"/>
        <v>5</v>
      </c>
      <c r="I12834" t="s">
        <v>14972</v>
      </c>
      <c r="J12834" t="s">
        <v>9296</v>
      </c>
    </row>
    <row r="12835" spans="1:10" x14ac:dyDescent="0.3">
      <c r="A12835" s="1">
        <v>42678</v>
      </c>
      <c r="B12835" t="s">
        <v>14168</v>
      </c>
      <c r="D12835" s="1">
        <v>42678</v>
      </c>
      <c r="E12835" t="str">
        <f t="shared" si="834"/>
        <v>4:07 PM</v>
      </c>
      <c r="F12835">
        <f t="shared" si="835"/>
        <v>16</v>
      </c>
      <c r="G12835">
        <f t="shared" si="836"/>
        <v>11</v>
      </c>
      <c r="H12835">
        <f t="shared" si="837"/>
        <v>5</v>
      </c>
      <c r="I12835" t="s">
        <v>14972</v>
      </c>
      <c r="J12835" t="s">
        <v>10444</v>
      </c>
    </row>
    <row r="12836" spans="1:10" x14ac:dyDescent="0.3">
      <c r="A12836" s="1">
        <v>42678</v>
      </c>
      <c r="B12836" t="s">
        <v>14168</v>
      </c>
      <c r="D12836" s="1">
        <v>42678</v>
      </c>
      <c r="E12836" t="str">
        <f t="shared" si="834"/>
        <v>4:07 PM</v>
      </c>
      <c r="F12836">
        <f t="shared" si="835"/>
        <v>16</v>
      </c>
      <c r="G12836">
        <f t="shared" si="836"/>
        <v>11</v>
      </c>
      <c r="H12836">
        <f t="shared" si="837"/>
        <v>5</v>
      </c>
      <c r="I12836" t="s">
        <v>14973</v>
      </c>
      <c r="J12836" t="s">
        <v>5652</v>
      </c>
    </row>
    <row r="12837" spans="1:10" x14ac:dyDescent="0.3">
      <c r="A12837" s="1">
        <v>42678</v>
      </c>
      <c r="B12837" t="s">
        <v>14168</v>
      </c>
      <c r="D12837" s="1">
        <v>42678</v>
      </c>
      <c r="E12837" t="str">
        <f t="shared" si="834"/>
        <v>4:07 PM</v>
      </c>
      <c r="F12837">
        <f t="shared" si="835"/>
        <v>16</v>
      </c>
      <c r="G12837">
        <f t="shared" si="836"/>
        <v>11</v>
      </c>
      <c r="H12837">
        <f t="shared" si="837"/>
        <v>5</v>
      </c>
      <c r="I12837" t="s">
        <v>14973</v>
      </c>
      <c r="J12837" t="s">
        <v>10445</v>
      </c>
    </row>
    <row r="12838" spans="1:10" x14ac:dyDescent="0.3">
      <c r="A12838" s="1">
        <v>42678</v>
      </c>
      <c r="B12838" t="s">
        <v>14168</v>
      </c>
      <c r="D12838" s="1">
        <v>42678</v>
      </c>
      <c r="E12838" t="str">
        <f t="shared" si="834"/>
        <v>4:07 PM</v>
      </c>
      <c r="F12838">
        <f t="shared" si="835"/>
        <v>16</v>
      </c>
      <c r="G12838">
        <f t="shared" si="836"/>
        <v>11</v>
      </c>
      <c r="H12838">
        <f t="shared" si="837"/>
        <v>5</v>
      </c>
      <c r="I12838" t="s">
        <v>14973</v>
      </c>
      <c r="J12838" t="s">
        <v>10446</v>
      </c>
    </row>
    <row r="12839" spans="1:10" x14ac:dyDescent="0.3">
      <c r="A12839" s="1">
        <v>42678</v>
      </c>
      <c r="B12839" t="s">
        <v>14168</v>
      </c>
      <c r="D12839" s="1">
        <v>42678</v>
      </c>
      <c r="E12839" t="str">
        <f t="shared" si="834"/>
        <v>4:07 PM</v>
      </c>
      <c r="F12839">
        <f t="shared" si="835"/>
        <v>16</v>
      </c>
      <c r="G12839">
        <f t="shared" si="836"/>
        <v>11</v>
      </c>
      <c r="H12839">
        <f t="shared" si="837"/>
        <v>5</v>
      </c>
      <c r="I12839" t="s">
        <v>14972</v>
      </c>
      <c r="J12839" t="s">
        <v>10447</v>
      </c>
    </row>
    <row r="12840" spans="1:10" x14ac:dyDescent="0.3">
      <c r="A12840" s="1">
        <v>42678</v>
      </c>
      <c r="B12840" t="s">
        <v>14168</v>
      </c>
      <c r="D12840" s="1">
        <v>42678</v>
      </c>
      <c r="E12840" t="str">
        <f t="shared" si="834"/>
        <v>4:07 PM</v>
      </c>
      <c r="F12840">
        <f t="shared" si="835"/>
        <v>16</v>
      </c>
      <c r="G12840">
        <f t="shared" si="836"/>
        <v>11</v>
      </c>
      <c r="H12840">
        <f t="shared" si="837"/>
        <v>5</v>
      </c>
      <c r="I12840" t="s">
        <v>14973</v>
      </c>
      <c r="J12840" t="s">
        <v>10448</v>
      </c>
    </row>
    <row r="12841" spans="1:10" x14ac:dyDescent="0.3">
      <c r="A12841" s="1">
        <v>42678</v>
      </c>
      <c r="B12841" t="s">
        <v>14168</v>
      </c>
      <c r="D12841" s="1">
        <v>42678</v>
      </c>
      <c r="E12841" t="str">
        <f t="shared" si="834"/>
        <v>4:07 PM</v>
      </c>
      <c r="F12841">
        <f t="shared" si="835"/>
        <v>16</v>
      </c>
      <c r="G12841">
        <f t="shared" si="836"/>
        <v>11</v>
      </c>
      <c r="H12841">
        <f t="shared" si="837"/>
        <v>5</v>
      </c>
      <c r="I12841" t="s">
        <v>14973</v>
      </c>
      <c r="J12841" t="s">
        <v>10449</v>
      </c>
    </row>
    <row r="12842" spans="1:10" x14ac:dyDescent="0.3">
      <c r="A12842" s="1">
        <v>42678</v>
      </c>
      <c r="B12842" t="s">
        <v>14168</v>
      </c>
      <c r="D12842" s="1">
        <v>42678</v>
      </c>
      <c r="E12842" t="str">
        <f t="shared" si="834"/>
        <v>4:07 PM</v>
      </c>
      <c r="F12842">
        <f t="shared" si="835"/>
        <v>16</v>
      </c>
      <c r="G12842">
        <f t="shared" si="836"/>
        <v>11</v>
      </c>
      <c r="H12842">
        <f t="shared" si="837"/>
        <v>5</v>
      </c>
      <c r="I12842" t="s">
        <v>14972</v>
      </c>
      <c r="J12842" t="s">
        <v>10450</v>
      </c>
    </row>
    <row r="12843" spans="1:10" x14ac:dyDescent="0.3">
      <c r="A12843" s="1">
        <v>42678</v>
      </c>
      <c r="B12843" t="s">
        <v>14076</v>
      </c>
      <c r="D12843" s="1">
        <v>42678</v>
      </c>
      <c r="E12843" t="str">
        <f t="shared" si="834"/>
        <v>4:08 PM</v>
      </c>
      <c r="F12843">
        <f t="shared" si="835"/>
        <v>16</v>
      </c>
      <c r="G12843">
        <f t="shared" si="836"/>
        <v>11</v>
      </c>
      <c r="H12843">
        <f t="shared" si="837"/>
        <v>5</v>
      </c>
      <c r="I12843" t="s">
        <v>14973</v>
      </c>
      <c r="J12843" t="s">
        <v>10451</v>
      </c>
    </row>
    <row r="12844" spans="1:10" x14ac:dyDescent="0.3">
      <c r="A12844" s="1">
        <v>42678</v>
      </c>
      <c r="B12844" t="s">
        <v>14076</v>
      </c>
      <c r="D12844" s="1">
        <v>42678</v>
      </c>
      <c r="E12844" t="str">
        <f t="shared" si="834"/>
        <v>4:08 PM</v>
      </c>
      <c r="F12844">
        <f t="shared" si="835"/>
        <v>16</v>
      </c>
      <c r="G12844">
        <f t="shared" si="836"/>
        <v>11</v>
      </c>
      <c r="H12844">
        <f t="shared" si="837"/>
        <v>5</v>
      </c>
      <c r="I12844" t="s">
        <v>14972</v>
      </c>
      <c r="J12844" t="s">
        <v>10452</v>
      </c>
    </row>
    <row r="12845" spans="1:10" x14ac:dyDescent="0.3">
      <c r="A12845" s="1">
        <v>42678</v>
      </c>
      <c r="B12845" t="s">
        <v>14076</v>
      </c>
      <c r="D12845" s="1">
        <v>42678</v>
      </c>
      <c r="E12845" t="str">
        <f t="shared" si="834"/>
        <v>4:08 PM</v>
      </c>
      <c r="F12845">
        <f t="shared" si="835"/>
        <v>16</v>
      </c>
      <c r="G12845">
        <f t="shared" si="836"/>
        <v>11</v>
      </c>
      <c r="H12845">
        <f t="shared" si="837"/>
        <v>5</v>
      </c>
      <c r="I12845" t="s">
        <v>14973</v>
      </c>
      <c r="J12845" t="s">
        <v>10453</v>
      </c>
    </row>
    <row r="12846" spans="1:10" x14ac:dyDescent="0.3">
      <c r="A12846" s="1">
        <v>42678</v>
      </c>
      <c r="B12846" t="s">
        <v>14076</v>
      </c>
      <c r="D12846" s="1">
        <v>42678</v>
      </c>
      <c r="E12846" t="str">
        <f t="shared" si="834"/>
        <v>4:08 PM</v>
      </c>
      <c r="F12846">
        <f t="shared" si="835"/>
        <v>16</v>
      </c>
      <c r="G12846">
        <f t="shared" si="836"/>
        <v>11</v>
      </c>
      <c r="H12846">
        <f t="shared" si="837"/>
        <v>5</v>
      </c>
      <c r="I12846" t="s">
        <v>14973</v>
      </c>
      <c r="J12846" t="s">
        <v>1453</v>
      </c>
    </row>
    <row r="12847" spans="1:10" x14ac:dyDescent="0.3">
      <c r="A12847" s="1">
        <v>42678</v>
      </c>
      <c r="B12847" t="s">
        <v>14076</v>
      </c>
      <c r="D12847" s="1">
        <v>42678</v>
      </c>
      <c r="E12847" t="str">
        <f t="shared" si="834"/>
        <v>4:08 PM</v>
      </c>
      <c r="F12847">
        <f t="shared" si="835"/>
        <v>16</v>
      </c>
      <c r="G12847">
        <f t="shared" si="836"/>
        <v>11</v>
      </c>
      <c r="H12847">
        <f t="shared" si="837"/>
        <v>5</v>
      </c>
      <c r="I12847" t="s">
        <v>14973</v>
      </c>
      <c r="J12847" t="s">
        <v>10454</v>
      </c>
    </row>
    <row r="12848" spans="1:10" x14ac:dyDescent="0.3">
      <c r="A12848" s="1">
        <v>42678</v>
      </c>
      <c r="B12848" t="s">
        <v>14076</v>
      </c>
      <c r="D12848" s="1">
        <v>42678</v>
      </c>
      <c r="E12848" t="str">
        <f t="shared" si="834"/>
        <v>4:08 PM</v>
      </c>
      <c r="F12848">
        <f t="shared" si="835"/>
        <v>16</v>
      </c>
      <c r="G12848">
        <f t="shared" si="836"/>
        <v>11</v>
      </c>
      <c r="H12848">
        <f t="shared" si="837"/>
        <v>5</v>
      </c>
      <c r="I12848" t="s">
        <v>14972</v>
      </c>
      <c r="J12848" t="s">
        <v>10455</v>
      </c>
    </row>
    <row r="12849" spans="1:10" x14ac:dyDescent="0.3">
      <c r="A12849" s="1">
        <v>42678</v>
      </c>
      <c r="B12849" t="s">
        <v>14076</v>
      </c>
      <c r="D12849" s="1">
        <v>42678</v>
      </c>
      <c r="E12849" t="str">
        <f t="shared" si="834"/>
        <v>4:08 PM</v>
      </c>
      <c r="F12849">
        <f t="shared" si="835"/>
        <v>16</v>
      </c>
      <c r="G12849">
        <f t="shared" si="836"/>
        <v>11</v>
      </c>
      <c r="H12849">
        <f t="shared" si="837"/>
        <v>5</v>
      </c>
      <c r="I12849" t="s">
        <v>14973</v>
      </c>
      <c r="J12849" t="s">
        <v>128</v>
      </c>
    </row>
    <row r="12850" spans="1:10" x14ac:dyDescent="0.3">
      <c r="A12850" s="1">
        <v>42678</v>
      </c>
      <c r="B12850" t="s">
        <v>14076</v>
      </c>
      <c r="D12850" s="1">
        <v>42678</v>
      </c>
      <c r="E12850" t="str">
        <f t="shared" si="834"/>
        <v>4:08 PM</v>
      </c>
      <c r="F12850">
        <f t="shared" si="835"/>
        <v>16</v>
      </c>
      <c r="G12850">
        <f t="shared" si="836"/>
        <v>11</v>
      </c>
      <c r="H12850">
        <f t="shared" si="837"/>
        <v>5</v>
      </c>
      <c r="I12850" t="s">
        <v>14972</v>
      </c>
      <c r="J12850" t="s">
        <v>10456</v>
      </c>
    </row>
    <row r="12851" spans="1:10" x14ac:dyDescent="0.3">
      <c r="A12851" s="1">
        <v>42678</v>
      </c>
      <c r="B12851" t="s">
        <v>14076</v>
      </c>
      <c r="D12851" s="1">
        <v>42678</v>
      </c>
      <c r="E12851" t="str">
        <f t="shared" si="834"/>
        <v>4:08 PM</v>
      </c>
      <c r="F12851">
        <f t="shared" si="835"/>
        <v>16</v>
      </c>
      <c r="G12851">
        <f t="shared" si="836"/>
        <v>11</v>
      </c>
      <c r="H12851">
        <f t="shared" si="837"/>
        <v>5</v>
      </c>
      <c r="I12851" t="s">
        <v>14972</v>
      </c>
      <c r="J12851" t="s">
        <v>10457</v>
      </c>
    </row>
    <row r="12852" spans="1:10" x14ac:dyDescent="0.3">
      <c r="A12852" s="1">
        <v>42678</v>
      </c>
      <c r="B12852" t="s">
        <v>14076</v>
      </c>
      <c r="D12852" s="1">
        <v>42678</v>
      </c>
      <c r="E12852" t="str">
        <f t="shared" si="834"/>
        <v>4:08 PM</v>
      </c>
      <c r="F12852">
        <f t="shared" si="835"/>
        <v>16</v>
      </c>
      <c r="G12852">
        <f t="shared" si="836"/>
        <v>11</v>
      </c>
      <c r="H12852">
        <f t="shared" si="837"/>
        <v>5</v>
      </c>
      <c r="I12852" t="s">
        <v>14973</v>
      </c>
      <c r="J12852" t="s">
        <v>555</v>
      </c>
    </row>
    <row r="12853" spans="1:10" x14ac:dyDescent="0.3">
      <c r="A12853" s="1">
        <v>42678</v>
      </c>
      <c r="B12853" t="s">
        <v>14076</v>
      </c>
      <c r="D12853" s="1">
        <v>42678</v>
      </c>
      <c r="E12853" t="str">
        <f t="shared" si="834"/>
        <v>4:08 PM</v>
      </c>
      <c r="F12853">
        <f t="shared" si="835"/>
        <v>16</v>
      </c>
      <c r="G12853">
        <f t="shared" si="836"/>
        <v>11</v>
      </c>
      <c r="H12853">
        <f t="shared" si="837"/>
        <v>5</v>
      </c>
      <c r="I12853" t="s">
        <v>14973</v>
      </c>
      <c r="J12853" t="s">
        <v>10458</v>
      </c>
    </row>
    <row r="12854" spans="1:10" x14ac:dyDescent="0.3">
      <c r="A12854" s="1">
        <v>42678</v>
      </c>
      <c r="B12854" t="s">
        <v>14704</v>
      </c>
      <c r="D12854" s="1">
        <v>42678</v>
      </c>
      <c r="E12854" t="str">
        <f t="shared" si="834"/>
        <v>4:09 PM</v>
      </c>
      <c r="F12854">
        <f t="shared" si="835"/>
        <v>16</v>
      </c>
      <c r="G12854">
        <f t="shared" si="836"/>
        <v>11</v>
      </c>
      <c r="H12854">
        <f t="shared" si="837"/>
        <v>5</v>
      </c>
      <c r="I12854" t="s">
        <v>14972</v>
      </c>
      <c r="J12854" t="s">
        <v>10459</v>
      </c>
    </row>
    <row r="12855" spans="1:10" x14ac:dyDescent="0.3">
      <c r="A12855" s="1">
        <v>42678</v>
      </c>
      <c r="B12855" t="s">
        <v>14704</v>
      </c>
      <c r="D12855" s="1">
        <v>42678</v>
      </c>
      <c r="E12855" t="str">
        <f t="shared" si="834"/>
        <v>4:09 PM</v>
      </c>
      <c r="F12855">
        <f t="shared" si="835"/>
        <v>16</v>
      </c>
      <c r="G12855">
        <f t="shared" si="836"/>
        <v>11</v>
      </c>
      <c r="H12855">
        <f t="shared" si="837"/>
        <v>5</v>
      </c>
      <c r="I12855" t="s">
        <v>14972</v>
      </c>
      <c r="J12855" t="s">
        <v>10460</v>
      </c>
    </row>
    <row r="12856" spans="1:10" x14ac:dyDescent="0.3">
      <c r="A12856" s="1">
        <v>42678</v>
      </c>
      <c r="B12856" t="s">
        <v>14704</v>
      </c>
      <c r="D12856" s="1">
        <v>42678</v>
      </c>
      <c r="E12856" t="str">
        <f t="shared" si="834"/>
        <v>4:09 PM</v>
      </c>
      <c r="F12856">
        <f t="shared" si="835"/>
        <v>16</v>
      </c>
      <c r="G12856">
        <f t="shared" si="836"/>
        <v>11</v>
      </c>
      <c r="H12856">
        <f t="shared" si="837"/>
        <v>5</v>
      </c>
      <c r="I12856" t="s">
        <v>14972</v>
      </c>
      <c r="J12856" t="s">
        <v>10461</v>
      </c>
    </row>
    <row r="12857" spans="1:10" x14ac:dyDescent="0.3">
      <c r="A12857" s="1">
        <v>42678</v>
      </c>
      <c r="B12857" t="s">
        <v>13998</v>
      </c>
      <c r="D12857" s="1">
        <v>42678</v>
      </c>
      <c r="E12857" t="str">
        <f t="shared" si="834"/>
        <v>4:10 PM</v>
      </c>
      <c r="F12857">
        <f t="shared" si="835"/>
        <v>16</v>
      </c>
      <c r="G12857">
        <f t="shared" si="836"/>
        <v>11</v>
      </c>
      <c r="H12857">
        <f t="shared" si="837"/>
        <v>5</v>
      </c>
      <c r="I12857" t="s">
        <v>14972</v>
      </c>
      <c r="J12857" t="s">
        <v>10462</v>
      </c>
    </row>
    <row r="12858" spans="1:10" x14ac:dyDescent="0.3">
      <c r="A12858" s="1">
        <v>42678</v>
      </c>
      <c r="B12858" t="s">
        <v>13998</v>
      </c>
      <c r="D12858" s="1">
        <v>42678</v>
      </c>
      <c r="E12858" t="str">
        <f t="shared" si="834"/>
        <v>4:10 PM</v>
      </c>
      <c r="F12858">
        <f t="shared" si="835"/>
        <v>16</v>
      </c>
      <c r="G12858">
        <f t="shared" si="836"/>
        <v>11</v>
      </c>
      <c r="H12858">
        <f t="shared" si="837"/>
        <v>5</v>
      </c>
      <c r="I12858" t="s">
        <v>14972</v>
      </c>
      <c r="J12858" t="s">
        <v>10463</v>
      </c>
    </row>
    <row r="12859" spans="1:10" x14ac:dyDescent="0.3">
      <c r="A12859" s="1">
        <v>42678</v>
      </c>
      <c r="B12859" t="s">
        <v>13998</v>
      </c>
      <c r="D12859" s="1">
        <v>42678</v>
      </c>
      <c r="E12859" t="str">
        <f t="shared" si="834"/>
        <v>4:10 PM</v>
      </c>
      <c r="F12859">
        <f t="shared" si="835"/>
        <v>16</v>
      </c>
      <c r="G12859">
        <f t="shared" si="836"/>
        <v>11</v>
      </c>
      <c r="H12859">
        <f t="shared" si="837"/>
        <v>5</v>
      </c>
      <c r="I12859" t="s">
        <v>14973</v>
      </c>
      <c r="J12859" t="s">
        <v>7093</v>
      </c>
    </row>
    <row r="12860" spans="1:10" x14ac:dyDescent="0.3">
      <c r="A12860" s="1">
        <v>42678</v>
      </c>
      <c r="B12860" t="s">
        <v>13998</v>
      </c>
      <c r="D12860" s="1">
        <v>42678</v>
      </c>
      <c r="E12860" t="str">
        <f t="shared" si="834"/>
        <v>4:10 PM</v>
      </c>
      <c r="F12860">
        <f t="shared" si="835"/>
        <v>16</v>
      </c>
      <c r="G12860">
        <f t="shared" si="836"/>
        <v>11</v>
      </c>
      <c r="H12860">
        <f t="shared" si="837"/>
        <v>5</v>
      </c>
      <c r="I12860" t="s">
        <v>14973</v>
      </c>
      <c r="J12860" t="s">
        <v>10464</v>
      </c>
    </row>
    <row r="12861" spans="1:10" x14ac:dyDescent="0.3">
      <c r="A12861" s="1">
        <v>42678</v>
      </c>
      <c r="B12861" t="s">
        <v>13998</v>
      </c>
      <c r="D12861" s="1">
        <v>42678</v>
      </c>
      <c r="E12861" t="str">
        <f t="shared" si="834"/>
        <v>4:10 PM</v>
      </c>
      <c r="F12861">
        <f t="shared" si="835"/>
        <v>16</v>
      </c>
      <c r="G12861">
        <f t="shared" si="836"/>
        <v>11</v>
      </c>
      <c r="H12861">
        <f t="shared" si="837"/>
        <v>5</v>
      </c>
      <c r="I12861" t="s">
        <v>14973</v>
      </c>
      <c r="J12861" t="s">
        <v>10465</v>
      </c>
    </row>
    <row r="12862" spans="1:10" x14ac:dyDescent="0.3">
      <c r="A12862" s="1">
        <v>42678</v>
      </c>
      <c r="B12862" t="s">
        <v>14453</v>
      </c>
      <c r="D12862" s="1">
        <v>42678</v>
      </c>
      <c r="E12862" t="str">
        <f t="shared" si="834"/>
        <v>4:16 PM</v>
      </c>
      <c r="F12862">
        <f t="shared" si="835"/>
        <v>16</v>
      </c>
      <c r="G12862">
        <f t="shared" si="836"/>
        <v>11</v>
      </c>
      <c r="H12862">
        <f t="shared" si="837"/>
        <v>5</v>
      </c>
      <c r="I12862" t="s">
        <v>14972</v>
      </c>
      <c r="J12862" t="s">
        <v>497</v>
      </c>
    </row>
    <row r="12863" spans="1:10" x14ac:dyDescent="0.3">
      <c r="A12863" s="1">
        <v>42678</v>
      </c>
      <c r="B12863" t="s">
        <v>14453</v>
      </c>
      <c r="D12863" s="1">
        <v>42678</v>
      </c>
      <c r="E12863" t="str">
        <f t="shared" si="834"/>
        <v>4:16 PM</v>
      </c>
      <c r="F12863">
        <f t="shared" si="835"/>
        <v>16</v>
      </c>
      <c r="G12863">
        <f t="shared" si="836"/>
        <v>11</v>
      </c>
      <c r="H12863">
        <f t="shared" si="837"/>
        <v>5</v>
      </c>
      <c r="I12863" t="s">
        <v>14972</v>
      </c>
      <c r="J12863" t="s">
        <v>10466</v>
      </c>
    </row>
    <row r="12864" spans="1:10" x14ac:dyDescent="0.3">
      <c r="A12864" s="1">
        <v>42678</v>
      </c>
      <c r="B12864" t="s">
        <v>14453</v>
      </c>
      <c r="D12864" s="1">
        <v>42678</v>
      </c>
      <c r="E12864" t="str">
        <f t="shared" si="834"/>
        <v>4:16 PM</v>
      </c>
      <c r="F12864">
        <f t="shared" si="835"/>
        <v>16</v>
      </c>
      <c r="G12864">
        <f t="shared" si="836"/>
        <v>11</v>
      </c>
      <c r="H12864">
        <f t="shared" si="837"/>
        <v>5</v>
      </c>
      <c r="I12864" t="s">
        <v>14972</v>
      </c>
      <c r="J12864" t="s">
        <v>10467</v>
      </c>
    </row>
    <row r="12865" spans="1:10" x14ac:dyDescent="0.3">
      <c r="A12865" s="1">
        <v>42678</v>
      </c>
      <c r="B12865" t="s">
        <v>14453</v>
      </c>
      <c r="D12865" s="1">
        <v>42678</v>
      </c>
      <c r="E12865" t="str">
        <f t="shared" si="834"/>
        <v>4:16 PM</v>
      </c>
      <c r="F12865">
        <f t="shared" si="835"/>
        <v>16</v>
      </c>
      <c r="G12865">
        <f t="shared" si="836"/>
        <v>11</v>
      </c>
      <c r="H12865">
        <f t="shared" si="837"/>
        <v>5</v>
      </c>
      <c r="I12865" t="s">
        <v>14973</v>
      </c>
      <c r="J12865" t="s">
        <v>10468</v>
      </c>
    </row>
    <row r="12866" spans="1:10" x14ac:dyDescent="0.3">
      <c r="A12866" s="1">
        <v>42678</v>
      </c>
      <c r="B12866" t="s">
        <v>14453</v>
      </c>
      <c r="D12866" s="1">
        <v>42678</v>
      </c>
      <c r="E12866" t="str">
        <f t="shared" si="834"/>
        <v>4:16 PM</v>
      </c>
      <c r="F12866">
        <f t="shared" si="835"/>
        <v>16</v>
      </c>
      <c r="G12866">
        <f t="shared" si="836"/>
        <v>11</v>
      </c>
      <c r="H12866">
        <f t="shared" si="837"/>
        <v>5</v>
      </c>
      <c r="I12866" t="s">
        <v>14972</v>
      </c>
      <c r="J12866" t="s">
        <v>10469</v>
      </c>
    </row>
    <row r="12867" spans="1:10" x14ac:dyDescent="0.3">
      <c r="A12867" s="1">
        <v>42678</v>
      </c>
      <c r="B12867" t="s">
        <v>14079</v>
      </c>
      <c r="D12867" s="1">
        <v>42678</v>
      </c>
      <c r="E12867" t="str">
        <f t="shared" ref="E12867:E12930" si="838">IFERROR(TRIM(B12867),"")</f>
        <v>4:17 PM</v>
      </c>
      <c r="F12867">
        <f t="shared" ref="F12867:F12930" si="839">IFERROR(HOUR(E12867),"")</f>
        <v>16</v>
      </c>
      <c r="G12867">
        <f t="shared" ref="G12867:G12930" si="840">IFERROR(MONTH(D12867),"")</f>
        <v>11</v>
      </c>
      <c r="H12867">
        <f t="shared" ref="H12867:H12930" si="841">IFERROR(WEEKDAY(D12867,2),"")</f>
        <v>5</v>
      </c>
      <c r="I12867" t="s">
        <v>14972</v>
      </c>
      <c r="J12867" t="s">
        <v>10470</v>
      </c>
    </row>
    <row r="12868" spans="1:10" x14ac:dyDescent="0.3">
      <c r="A12868" s="1">
        <v>42678</v>
      </c>
      <c r="B12868" t="s">
        <v>14169</v>
      </c>
      <c r="D12868" s="1">
        <v>42678</v>
      </c>
      <c r="E12868" t="str">
        <f t="shared" si="838"/>
        <v>4:49 PM</v>
      </c>
      <c r="F12868">
        <f t="shared" si="839"/>
        <v>16</v>
      </c>
      <c r="G12868">
        <f t="shared" si="840"/>
        <v>11</v>
      </c>
      <c r="H12868">
        <f t="shared" si="841"/>
        <v>5</v>
      </c>
      <c r="I12868" t="s">
        <v>14973</v>
      </c>
      <c r="J12868" t="s">
        <v>10471</v>
      </c>
    </row>
    <row r="12869" spans="1:10" x14ac:dyDescent="0.3">
      <c r="A12869" s="1">
        <v>42678</v>
      </c>
      <c r="B12869" t="s">
        <v>14169</v>
      </c>
      <c r="D12869" s="1">
        <v>42678</v>
      </c>
      <c r="E12869" t="str">
        <f t="shared" si="838"/>
        <v>4:49 PM</v>
      </c>
      <c r="F12869">
        <f t="shared" si="839"/>
        <v>16</v>
      </c>
      <c r="G12869">
        <f t="shared" si="840"/>
        <v>11</v>
      </c>
      <c r="H12869">
        <f t="shared" si="841"/>
        <v>5</v>
      </c>
      <c r="I12869" t="s">
        <v>14973</v>
      </c>
      <c r="J12869" t="s">
        <v>679</v>
      </c>
    </row>
    <row r="12870" spans="1:10" x14ac:dyDescent="0.3">
      <c r="A12870" s="1">
        <v>42678</v>
      </c>
      <c r="B12870" t="s">
        <v>14169</v>
      </c>
      <c r="D12870" s="1">
        <v>42678</v>
      </c>
      <c r="E12870" t="str">
        <f t="shared" si="838"/>
        <v>4:49 PM</v>
      </c>
      <c r="F12870">
        <f t="shared" si="839"/>
        <v>16</v>
      </c>
      <c r="G12870">
        <f t="shared" si="840"/>
        <v>11</v>
      </c>
      <c r="H12870">
        <f t="shared" si="841"/>
        <v>5</v>
      </c>
      <c r="I12870" t="s">
        <v>14973</v>
      </c>
      <c r="J12870" t="s">
        <v>10472</v>
      </c>
    </row>
    <row r="12871" spans="1:10" x14ac:dyDescent="0.3">
      <c r="A12871" s="1">
        <v>42678</v>
      </c>
      <c r="B12871" t="s">
        <v>14779</v>
      </c>
      <c r="D12871" s="1">
        <v>42678</v>
      </c>
      <c r="E12871" t="str">
        <f t="shared" si="838"/>
        <v>4:52 PM</v>
      </c>
      <c r="F12871">
        <f t="shared" si="839"/>
        <v>16</v>
      </c>
      <c r="G12871">
        <f t="shared" si="840"/>
        <v>11</v>
      </c>
      <c r="H12871">
        <f t="shared" si="841"/>
        <v>5</v>
      </c>
      <c r="I12871" t="s">
        <v>14972</v>
      </c>
      <c r="J12871" t="s">
        <v>4978</v>
      </c>
    </row>
    <row r="12872" spans="1:10" x14ac:dyDescent="0.3">
      <c r="A12872" s="1">
        <v>42678</v>
      </c>
      <c r="B12872" t="s">
        <v>14779</v>
      </c>
      <c r="D12872" s="1">
        <v>42678</v>
      </c>
      <c r="E12872" t="str">
        <f t="shared" si="838"/>
        <v>4:52 PM</v>
      </c>
      <c r="F12872">
        <f t="shared" si="839"/>
        <v>16</v>
      </c>
      <c r="G12872">
        <f t="shared" si="840"/>
        <v>11</v>
      </c>
      <c r="H12872">
        <f t="shared" si="841"/>
        <v>5</v>
      </c>
      <c r="I12872" t="s">
        <v>14972</v>
      </c>
      <c r="J12872" t="s">
        <v>10473</v>
      </c>
    </row>
    <row r="12873" spans="1:10" x14ac:dyDescent="0.3">
      <c r="A12873" s="1">
        <v>42678</v>
      </c>
      <c r="B12873" t="s">
        <v>14779</v>
      </c>
      <c r="D12873" s="1">
        <v>42678</v>
      </c>
      <c r="E12873" t="str">
        <f t="shared" si="838"/>
        <v>4:52 PM</v>
      </c>
      <c r="F12873">
        <f t="shared" si="839"/>
        <v>16</v>
      </c>
      <c r="G12873">
        <f t="shared" si="840"/>
        <v>11</v>
      </c>
      <c r="H12873">
        <f t="shared" si="841"/>
        <v>5</v>
      </c>
      <c r="I12873" t="s">
        <v>14972</v>
      </c>
      <c r="J12873" t="s">
        <v>10474</v>
      </c>
    </row>
    <row r="12874" spans="1:10" x14ac:dyDescent="0.3">
      <c r="A12874" s="1">
        <v>42678</v>
      </c>
      <c r="B12874" t="s">
        <v>14779</v>
      </c>
      <c r="D12874" s="1">
        <v>42678</v>
      </c>
      <c r="E12874" t="str">
        <f t="shared" si="838"/>
        <v>4:52 PM</v>
      </c>
      <c r="F12874">
        <f t="shared" si="839"/>
        <v>16</v>
      </c>
      <c r="G12874">
        <f t="shared" si="840"/>
        <v>11</v>
      </c>
      <c r="H12874">
        <f t="shared" si="841"/>
        <v>5</v>
      </c>
      <c r="I12874" t="s">
        <v>14973</v>
      </c>
      <c r="J12874" t="s">
        <v>10475</v>
      </c>
    </row>
    <row r="12875" spans="1:10" x14ac:dyDescent="0.3">
      <c r="A12875" s="1">
        <v>42678</v>
      </c>
      <c r="B12875" t="s">
        <v>14779</v>
      </c>
      <c r="D12875" s="1">
        <v>42678</v>
      </c>
      <c r="E12875" t="str">
        <f t="shared" si="838"/>
        <v>4:52 PM</v>
      </c>
      <c r="F12875">
        <f t="shared" si="839"/>
        <v>16</v>
      </c>
      <c r="G12875">
        <f t="shared" si="840"/>
        <v>11</v>
      </c>
      <c r="H12875">
        <f t="shared" si="841"/>
        <v>5</v>
      </c>
      <c r="I12875" t="s">
        <v>14972</v>
      </c>
      <c r="J12875" t="s">
        <v>10476</v>
      </c>
    </row>
    <row r="12876" spans="1:10" x14ac:dyDescent="0.3">
      <c r="A12876" s="1">
        <v>42678</v>
      </c>
      <c r="B12876" t="s">
        <v>14779</v>
      </c>
      <c r="D12876" s="1">
        <v>42678</v>
      </c>
      <c r="E12876" t="str">
        <f t="shared" si="838"/>
        <v>4:52 PM</v>
      </c>
      <c r="F12876">
        <f t="shared" si="839"/>
        <v>16</v>
      </c>
      <c r="G12876">
        <f t="shared" si="840"/>
        <v>11</v>
      </c>
      <c r="H12876">
        <f t="shared" si="841"/>
        <v>5</v>
      </c>
      <c r="I12876" t="s">
        <v>14973</v>
      </c>
      <c r="J12876" t="s">
        <v>10477</v>
      </c>
    </row>
    <row r="12877" spans="1:10" x14ac:dyDescent="0.3">
      <c r="A12877" s="1">
        <v>42678</v>
      </c>
      <c r="B12877" t="s">
        <v>14741</v>
      </c>
      <c r="D12877" s="1">
        <v>42678</v>
      </c>
      <c r="E12877" t="str">
        <f t="shared" si="838"/>
        <v>4:53 PM</v>
      </c>
      <c r="F12877">
        <f t="shared" si="839"/>
        <v>16</v>
      </c>
      <c r="G12877">
        <f t="shared" si="840"/>
        <v>11</v>
      </c>
      <c r="H12877">
        <f t="shared" si="841"/>
        <v>5</v>
      </c>
      <c r="I12877" t="s">
        <v>14973</v>
      </c>
      <c r="J12877" t="s">
        <v>10478</v>
      </c>
    </row>
    <row r="12878" spans="1:10" x14ac:dyDescent="0.3">
      <c r="A12878" s="1">
        <v>42678</v>
      </c>
      <c r="B12878" t="s">
        <v>14741</v>
      </c>
      <c r="D12878" s="1">
        <v>42678</v>
      </c>
      <c r="E12878" t="str">
        <f t="shared" si="838"/>
        <v>4:53 PM</v>
      </c>
      <c r="F12878">
        <f t="shared" si="839"/>
        <v>16</v>
      </c>
      <c r="G12878">
        <f t="shared" si="840"/>
        <v>11</v>
      </c>
      <c r="H12878">
        <f t="shared" si="841"/>
        <v>5</v>
      </c>
      <c r="I12878" t="s">
        <v>14972</v>
      </c>
      <c r="J12878" t="s">
        <v>10479</v>
      </c>
    </row>
    <row r="12879" spans="1:10" x14ac:dyDescent="0.3">
      <c r="A12879" s="1">
        <v>42678</v>
      </c>
      <c r="B12879" t="s">
        <v>14741</v>
      </c>
      <c r="D12879" s="1">
        <v>42678</v>
      </c>
      <c r="E12879" t="str">
        <f t="shared" si="838"/>
        <v>4:53 PM</v>
      </c>
      <c r="F12879">
        <f t="shared" si="839"/>
        <v>16</v>
      </c>
      <c r="G12879">
        <f t="shared" si="840"/>
        <v>11</v>
      </c>
      <c r="H12879">
        <f t="shared" si="841"/>
        <v>5</v>
      </c>
      <c r="I12879" t="s">
        <v>14972</v>
      </c>
      <c r="J12879" t="s">
        <v>76</v>
      </c>
    </row>
    <row r="12880" spans="1:10" x14ac:dyDescent="0.3">
      <c r="A12880" s="1">
        <v>42678</v>
      </c>
      <c r="B12880" t="s">
        <v>14741</v>
      </c>
      <c r="D12880" s="1">
        <v>42678</v>
      </c>
      <c r="E12880" t="str">
        <f t="shared" si="838"/>
        <v>4:53 PM</v>
      </c>
      <c r="F12880">
        <f t="shared" si="839"/>
        <v>16</v>
      </c>
      <c r="G12880">
        <f t="shared" si="840"/>
        <v>11</v>
      </c>
      <c r="H12880">
        <f t="shared" si="841"/>
        <v>5</v>
      </c>
      <c r="I12880" t="s">
        <v>14972</v>
      </c>
      <c r="J12880" t="s">
        <v>10480</v>
      </c>
    </row>
    <row r="12881" spans="1:10" x14ac:dyDescent="0.3">
      <c r="A12881" s="1">
        <v>42678</v>
      </c>
      <c r="B12881" t="s">
        <v>14741</v>
      </c>
      <c r="D12881" s="1">
        <v>42678</v>
      </c>
      <c r="E12881" t="str">
        <f t="shared" si="838"/>
        <v>4:53 PM</v>
      </c>
      <c r="F12881">
        <f t="shared" si="839"/>
        <v>16</v>
      </c>
      <c r="G12881">
        <f t="shared" si="840"/>
        <v>11</v>
      </c>
      <c r="H12881">
        <f t="shared" si="841"/>
        <v>5</v>
      </c>
      <c r="I12881" t="s">
        <v>14973</v>
      </c>
      <c r="J12881" t="s">
        <v>10481</v>
      </c>
    </row>
    <row r="12882" spans="1:10" x14ac:dyDescent="0.3">
      <c r="A12882" s="1">
        <v>42678</v>
      </c>
      <c r="B12882" t="s">
        <v>14741</v>
      </c>
      <c r="D12882" s="1">
        <v>42678</v>
      </c>
      <c r="E12882" t="str">
        <f t="shared" si="838"/>
        <v>4:53 PM</v>
      </c>
      <c r="F12882">
        <f t="shared" si="839"/>
        <v>16</v>
      </c>
      <c r="G12882">
        <f t="shared" si="840"/>
        <v>11</v>
      </c>
      <c r="H12882">
        <f t="shared" si="841"/>
        <v>5</v>
      </c>
      <c r="I12882" t="s">
        <v>14973</v>
      </c>
      <c r="J12882" t="s">
        <v>10482</v>
      </c>
    </row>
    <row r="12883" spans="1:10" x14ac:dyDescent="0.3">
      <c r="A12883" s="1">
        <v>42678</v>
      </c>
      <c r="B12883" t="s">
        <v>14741</v>
      </c>
      <c r="D12883" s="1">
        <v>42678</v>
      </c>
      <c r="E12883" t="str">
        <f t="shared" si="838"/>
        <v>4:53 PM</v>
      </c>
      <c r="F12883">
        <f t="shared" si="839"/>
        <v>16</v>
      </c>
      <c r="G12883">
        <f t="shared" si="840"/>
        <v>11</v>
      </c>
      <c r="H12883">
        <f t="shared" si="841"/>
        <v>5</v>
      </c>
      <c r="I12883" t="s">
        <v>14973</v>
      </c>
      <c r="J12883" t="s">
        <v>10483</v>
      </c>
    </row>
    <row r="12884" spans="1:10" x14ac:dyDescent="0.3">
      <c r="A12884" s="1">
        <v>42678</v>
      </c>
      <c r="B12884" t="s">
        <v>14777</v>
      </c>
      <c r="D12884" s="1">
        <v>42678</v>
      </c>
      <c r="E12884" t="str">
        <f t="shared" si="838"/>
        <v>4:54 PM</v>
      </c>
      <c r="F12884">
        <f t="shared" si="839"/>
        <v>16</v>
      </c>
      <c r="G12884">
        <f t="shared" si="840"/>
        <v>11</v>
      </c>
      <c r="H12884">
        <f t="shared" si="841"/>
        <v>5</v>
      </c>
      <c r="I12884" t="s">
        <v>14973</v>
      </c>
      <c r="J12884" t="s">
        <v>10484</v>
      </c>
    </row>
    <row r="12885" spans="1:10" x14ac:dyDescent="0.3">
      <c r="A12885" s="1">
        <v>42678</v>
      </c>
      <c r="B12885" t="s">
        <v>14777</v>
      </c>
      <c r="D12885" s="1">
        <v>42678</v>
      </c>
      <c r="E12885" t="str">
        <f t="shared" si="838"/>
        <v>4:54 PM</v>
      </c>
      <c r="F12885">
        <f t="shared" si="839"/>
        <v>16</v>
      </c>
      <c r="G12885">
        <f t="shared" si="840"/>
        <v>11</v>
      </c>
      <c r="H12885">
        <f t="shared" si="841"/>
        <v>5</v>
      </c>
      <c r="I12885" t="s">
        <v>14973</v>
      </c>
      <c r="J12885" t="s">
        <v>10485</v>
      </c>
    </row>
    <row r="12886" spans="1:10" x14ac:dyDescent="0.3">
      <c r="A12886" s="1">
        <v>42678</v>
      </c>
      <c r="B12886" t="s">
        <v>14737</v>
      </c>
      <c r="D12886" s="1">
        <v>42678</v>
      </c>
      <c r="E12886" t="str">
        <f t="shared" si="838"/>
        <v>4:59 PM</v>
      </c>
      <c r="F12886">
        <f t="shared" si="839"/>
        <v>16</v>
      </c>
      <c r="G12886">
        <f t="shared" si="840"/>
        <v>11</v>
      </c>
      <c r="H12886">
        <f t="shared" si="841"/>
        <v>5</v>
      </c>
      <c r="I12886" t="s">
        <v>14972</v>
      </c>
      <c r="J12886" t="s">
        <v>309</v>
      </c>
    </row>
    <row r="12887" spans="1:10" x14ac:dyDescent="0.3">
      <c r="A12887" s="1">
        <v>42678</v>
      </c>
      <c r="B12887" t="s">
        <v>14244</v>
      </c>
      <c r="D12887" s="1">
        <v>42678</v>
      </c>
      <c r="E12887" t="str">
        <f t="shared" si="838"/>
        <v>5:03 PM</v>
      </c>
      <c r="F12887">
        <f t="shared" si="839"/>
        <v>17</v>
      </c>
      <c r="G12887">
        <f t="shared" si="840"/>
        <v>11</v>
      </c>
      <c r="H12887">
        <f t="shared" si="841"/>
        <v>5</v>
      </c>
      <c r="I12887" t="s">
        <v>14973</v>
      </c>
      <c r="J12887" t="s">
        <v>10486</v>
      </c>
    </row>
    <row r="12888" spans="1:10" x14ac:dyDescent="0.3">
      <c r="A12888" s="1">
        <v>42678</v>
      </c>
      <c r="B12888" t="s">
        <v>14124</v>
      </c>
      <c r="D12888" s="1">
        <v>42678</v>
      </c>
      <c r="E12888" t="str">
        <f t="shared" si="838"/>
        <v>5:07 PM</v>
      </c>
      <c r="F12888">
        <f t="shared" si="839"/>
        <v>17</v>
      </c>
      <c r="G12888">
        <f t="shared" si="840"/>
        <v>11</v>
      </c>
      <c r="H12888">
        <f t="shared" si="841"/>
        <v>5</v>
      </c>
      <c r="I12888" t="s">
        <v>14972</v>
      </c>
      <c r="J12888" t="s">
        <v>1638</v>
      </c>
    </row>
    <row r="12889" spans="1:10" x14ac:dyDescent="0.3">
      <c r="A12889" s="1">
        <v>42678</v>
      </c>
      <c r="B12889" t="s">
        <v>14124</v>
      </c>
      <c r="D12889" s="1">
        <v>42678</v>
      </c>
      <c r="E12889" t="str">
        <f t="shared" si="838"/>
        <v>5:07 PM</v>
      </c>
      <c r="F12889">
        <f t="shared" si="839"/>
        <v>17</v>
      </c>
      <c r="G12889">
        <f t="shared" si="840"/>
        <v>11</v>
      </c>
      <c r="H12889">
        <f t="shared" si="841"/>
        <v>5</v>
      </c>
      <c r="I12889" t="s">
        <v>14972</v>
      </c>
      <c r="J12889" t="s">
        <v>10487</v>
      </c>
    </row>
    <row r="12890" spans="1:10" x14ac:dyDescent="0.3">
      <c r="A12890" s="1">
        <v>42678</v>
      </c>
      <c r="B12890" t="s">
        <v>14738</v>
      </c>
      <c r="D12890" s="1">
        <v>42678</v>
      </c>
      <c r="E12890" t="str">
        <f t="shared" si="838"/>
        <v>5:08 PM</v>
      </c>
      <c r="F12890">
        <f t="shared" si="839"/>
        <v>17</v>
      </c>
      <c r="G12890">
        <f t="shared" si="840"/>
        <v>11</v>
      </c>
      <c r="H12890">
        <f t="shared" si="841"/>
        <v>5</v>
      </c>
      <c r="I12890" t="s">
        <v>14972</v>
      </c>
      <c r="J12890" t="s">
        <v>10488</v>
      </c>
    </row>
    <row r="12891" spans="1:10" x14ac:dyDescent="0.3">
      <c r="A12891" s="1">
        <v>42678</v>
      </c>
      <c r="B12891" t="s">
        <v>14738</v>
      </c>
      <c r="D12891" s="1">
        <v>42678</v>
      </c>
      <c r="E12891" t="str">
        <f t="shared" si="838"/>
        <v>5:08 PM</v>
      </c>
      <c r="F12891">
        <f t="shared" si="839"/>
        <v>17</v>
      </c>
      <c r="G12891">
        <f t="shared" si="840"/>
        <v>11</v>
      </c>
      <c r="H12891">
        <f t="shared" si="841"/>
        <v>5</v>
      </c>
      <c r="I12891" t="s">
        <v>14972</v>
      </c>
      <c r="J12891" t="s">
        <v>10489</v>
      </c>
    </row>
    <row r="12892" spans="1:10" x14ac:dyDescent="0.3">
      <c r="A12892" s="1">
        <v>42678</v>
      </c>
      <c r="B12892" t="s">
        <v>14738</v>
      </c>
      <c r="D12892" s="1">
        <v>42678</v>
      </c>
      <c r="E12892" t="str">
        <f t="shared" si="838"/>
        <v>5:08 PM</v>
      </c>
      <c r="F12892">
        <f t="shared" si="839"/>
        <v>17</v>
      </c>
      <c r="G12892">
        <f t="shared" si="840"/>
        <v>11</v>
      </c>
      <c r="H12892">
        <f t="shared" si="841"/>
        <v>5</v>
      </c>
      <c r="I12892" t="s">
        <v>14973</v>
      </c>
      <c r="J12892" t="s">
        <v>474</v>
      </c>
    </row>
    <row r="12893" spans="1:10" x14ac:dyDescent="0.3">
      <c r="A12893" s="1">
        <v>42678</v>
      </c>
      <c r="B12893" t="s">
        <v>14738</v>
      </c>
      <c r="D12893" s="1">
        <v>42678</v>
      </c>
      <c r="E12893" t="str">
        <f t="shared" si="838"/>
        <v>5:08 PM</v>
      </c>
      <c r="F12893">
        <f t="shared" si="839"/>
        <v>17</v>
      </c>
      <c r="G12893">
        <f t="shared" si="840"/>
        <v>11</v>
      </c>
      <c r="H12893">
        <f t="shared" si="841"/>
        <v>5</v>
      </c>
      <c r="I12893" t="s">
        <v>14973</v>
      </c>
      <c r="J12893" t="s">
        <v>10490</v>
      </c>
    </row>
    <row r="12894" spans="1:10" x14ac:dyDescent="0.3">
      <c r="A12894" s="1">
        <v>42678</v>
      </c>
      <c r="B12894" t="s">
        <v>14247</v>
      </c>
      <c r="D12894" s="1">
        <v>42678</v>
      </c>
      <c r="E12894" t="str">
        <f t="shared" si="838"/>
        <v>5:10 PM</v>
      </c>
      <c r="F12894">
        <f t="shared" si="839"/>
        <v>17</v>
      </c>
      <c r="G12894">
        <f t="shared" si="840"/>
        <v>11</v>
      </c>
      <c r="H12894">
        <f t="shared" si="841"/>
        <v>5</v>
      </c>
      <c r="I12894" t="s">
        <v>14972</v>
      </c>
      <c r="J12894" t="s">
        <v>10491</v>
      </c>
    </row>
    <row r="12895" spans="1:10" x14ac:dyDescent="0.3">
      <c r="A12895" s="1">
        <v>42678</v>
      </c>
      <c r="B12895" t="s">
        <v>14723</v>
      </c>
      <c r="D12895" s="1">
        <v>42678</v>
      </c>
      <c r="E12895" t="str">
        <f t="shared" si="838"/>
        <v>5:11 PM</v>
      </c>
      <c r="F12895">
        <f t="shared" si="839"/>
        <v>17</v>
      </c>
      <c r="G12895">
        <f t="shared" si="840"/>
        <v>11</v>
      </c>
      <c r="H12895">
        <f t="shared" si="841"/>
        <v>5</v>
      </c>
      <c r="I12895" t="s">
        <v>14972</v>
      </c>
      <c r="J12895" t="s">
        <v>10492</v>
      </c>
    </row>
    <row r="12896" spans="1:10" x14ac:dyDescent="0.3">
      <c r="A12896" s="1">
        <v>42678</v>
      </c>
      <c r="B12896" t="s">
        <v>14723</v>
      </c>
      <c r="D12896" s="1">
        <v>42678</v>
      </c>
      <c r="E12896" t="str">
        <f t="shared" si="838"/>
        <v>5:11 PM</v>
      </c>
      <c r="F12896">
        <f t="shared" si="839"/>
        <v>17</v>
      </c>
      <c r="G12896">
        <f t="shared" si="840"/>
        <v>11</v>
      </c>
      <c r="H12896">
        <f t="shared" si="841"/>
        <v>5</v>
      </c>
      <c r="I12896" t="s">
        <v>14972</v>
      </c>
      <c r="J12896" t="s">
        <v>10493</v>
      </c>
    </row>
    <row r="12897" spans="1:10" x14ac:dyDescent="0.3">
      <c r="A12897" s="1">
        <v>42678</v>
      </c>
      <c r="B12897" t="s">
        <v>14780</v>
      </c>
      <c r="D12897" s="1">
        <v>42678</v>
      </c>
      <c r="E12897" t="str">
        <f t="shared" si="838"/>
        <v>5:22 PM</v>
      </c>
      <c r="F12897">
        <f t="shared" si="839"/>
        <v>17</v>
      </c>
      <c r="G12897">
        <f t="shared" si="840"/>
        <v>11</v>
      </c>
      <c r="H12897">
        <f t="shared" si="841"/>
        <v>5</v>
      </c>
      <c r="I12897" t="s">
        <v>14972</v>
      </c>
      <c r="J12897" t="s">
        <v>10494</v>
      </c>
    </row>
    <row r="12898" spans="1:10" x14ac:dyDescent="0.3">
      <c r="A12898" s="1">
        <v>42678</v>
      </c>
      <c r="B12898" t="s">
        <v>14750</v>
      </c>
      <c r="D12898" s="1">
        <v>42678</v>
      </c>
      <c r="E12898" t="str">
        <f t="shared" si="838"/>
        <v>5:23 PM</v>
      </c>
      <c r="F12898">
        <f t="shared" si="839"/>
        <v>17</v>
      </c>
      <c r="G12898">
        <f t="shared" si="840"/>
        <v>11</v>
      </c>
      <c r="H12898">
        <f t="shared" si="841"/>
        <v>5</v>
      </c>
      <c r="I12898" t="s">
        <v>14972</v>
      </c>
      <c r="J12898" t="s">
        <v>10495</v>
      </c>
    </row>
    <row r="12899" spans="1:10" x14ac:dyDescent="0.3">
      <c r="A12899" s="1">
        <v>42678</v>
      </c>
      <c r="B12899" t="s">
        <v>14341</v>
      </c>
      <c r="D12899" s="1">
        <v>42678</v>
      </c>
      <c r="E12899" t="str">
        <f t="shared" si="838"/>
        <v>5:35 PM</v>
      </c>
      <c r="F12899">
        <f t="shared" si="839"/>
        <v>17</v>
      </c>
      <c r="G12899">
        <f t="shared" si="840"/>
        <v>11</v>
      </c>
      <c r="H12899">
        <f t="shared" si="841"/>
        <v>5</v>
      </c>
      <c r="I12899" t="s">
        <v>14973</v>
      </c>
      <c r="J12899" t="s">
        <v>10496</v>
      </c>
    </row>
    <row r="12900" spans="1:10" x14ac:dyDescent="0.3">
      <c r="A12900" s="1">
        <v>42678</v>
      </c>
      <c r="B12900" t="s">
        <v>14341</v>
      </c>
      <c r="D12900" s="1">
        <v>42678</v>
      </c>
      <c r="E12900" t="str">
        <f t="shared" si="838"/>
        <v>5:35 PM</v>
      </c>
      <c r="F12900">
        <f t="shared" si="839"/>
        <v>17</v>
      </c>
      <c r="G12900">
        <f t="shared" si="840"/>
        <v>11</v>
      </c>
      <c r="H12900">
        <f t="shared" si="841"/>
        <v>5</v>
      </c>
      <c r="I12900" t="s">
        <v>14973</v>
      </c>
      <c r="J12900" t="s">
        <v>497</v>
      </c>
    </row>
    <row r="12901" spans="1:10" x14ac:dyDescent="0.3">
      <c r="A12901" s="1">
        <v>42678</v>
      </c>
      <c r="B12901" t="s">
        <v>14341</v>
      </c>
      <c r="D12901" s="1">
        <v>42678</v>
      </c>
      <c r="E12901" t="str">
        <f t="shared" si="838"/>
        <v>5:35 PM</v>
      </c>
      <c r="F12901">
        <f t="shared" si="839"/>
        <v>17</v>
      </c>
      <c r="G12901">
        <f t="shared" si="840"/>
        <v>11</v>
      </c>
      <c r="H12901">
        <f t="shared" si="841"/>
        <v>5</v>
      </c>
      <c r="I12901" t="s">
        <v>14973</v>
      </c>
      <c r="J12901" t="s">
        <v>4657</v>
      </c>
    </row>
    <row r="12902" spans="1:10" x14ac:dyDescent="0.3">
      <c r="A12902" s="1">
        <v>42678</v>
      </c>
      <c r="B12902" t="s">
        <v>14189</v>
      </c>
      <c r="D12902" s="1">
        <v>42678</v>
      </c>
      <c r="E12902" t="str">
        <f t="shared" si="838"/>
        <v>5:43 PM</v>
      </c>
      <c r="F12902">
        <f t="shared" si="839"/>
        <v>17</v>
      </c>
      <c r="G12902">
        <f t="shared" si="840"/>
        <v>11</v>
      </c>
      <c r="H12902">
        <f t="shared" si="841"/>
        <v>5</v>
      </c>
      <c r="I12902" t="s">
        <v>14972</v>
      </c>
      <c r="J12902" t="s">
        <v>10497</v>
      </c>
    </row>
    <row r="12903" spans="1:10" x14ac:dyDescent="0.3">
      <c r="A12903" s="1">
        <v>42678</v>
      </c>
      <c r="B12903" t="s">
        <v>14086</v>
      </c>
      <c r="D12903" s="1">
        <v>42678</v>
      </c>
      <c r="E12903" t="str">
        <f t="shared" si="838"/>
        <v>5:44 PM</v>
      </c>
      <c r="F12903">
        <f t="shared" si="839"/>
        <v>17</v>
      </c>
      <c r="G12903">
        <f t="shared" si="840"/>
        <v>11</v>
      </c>
      <c r="H12903">
        <f t="shared" si="841"/>
        <v>5</v>
      </c>
      <c r="I12903" t="s">
        <v>14973</v>
      </c>
      <c r="J12903" t="s">
        <v>474</v>
      </c>
    </row>
    <row r="12904" spans="1:10" x14ac:dyDescent="0.3">
      <c r="A12904" s="1">
        <v>42678</v>
      </c>
      <c r="B12904" t="s">
        <v>13966</v>
      </c>
      <c r="D12904" s="1">
        <v>42678</v>
      </c>
      <c r="E12904" t="str">
        <f t="shared" si="838"/>
        <v>5:45 PM</v>
      </c>
      <c r="F12904">
        <f t="shared" si="839"/>
        <v>17</v>
      </c>
      <c r="G12904">
        <f t="shared" si="840"/>
        <v>11</v>
      </c>
      <c r="H12904">
        <f t="shared" si="841"/>
        <v>5</v>
      </c>
      <c r="I12904" t="s">
        <v>14973</v>
      </c>
      <c r="J12904" t="s">
        <v>10498</v>
      </c>
    </row>
    <row r="12905" spans="1:10" x14ac:dyDescent="0.3">
      <c r="A12905" s="1">
        <v>42678</v>
      </c>
      <c r="B12905" t="s">
        <v>14156</v>
      </c>
      <c r="D12905" s="1">
        <v>42678</v>
      </c>
      <c r="E12905" t="str">
        <f t="shared" si="838"/>
        <v>5:46 PM</v>
      </c>
      <c r="F12905">
        <f t="shared" si="839"/>
        <v>17</v>
      </c>
      <c r="G12905">
        <f t="shared" si="840"/>
        <v>11</v>
      </c>
      <c r="H12905">
        <f t="shared" si="841"/>
        <v>5</v>
      </c>
      <c r="I12905" t="s">
        <v>14973</v>
      </c>
      <c r="J12905" t="s">
        <v>10499</v>
      </c>
    </row>
    <row r="12906" spans="1:10" x14ac:dyDescent="0.3">
      <c r="A12906" s="1">
        <v>42678</v>
      </c>
      <c r="B12906" t="s">
        <v>14156</v>
      </c>
      <c r="D12906" s="1">
        <v>42678</v>
      </c>
      <c r="E12906" t="str">
        <f t="shared" si="838"/>
        <v>5:46 PM</v>
      </c>
      <c r="F12906">
        <f t="shared" si="839"/>
        <v>17</v>
      </c>
      <c r="G12906">
        <f t="shared" si="840"/>
        <v>11</v>
      </c>
      <c r="H12906">
        <f t="shared" si="841"/>
        <v>5</v>
      </c>
      <c r="I12906" t="s">
        <v>14973</v>
      </c>
      <c r="J12906" t="s">
        <v>10500</v>
      </c>
    </row>
    <row r="12907" spans="1:10" x14ac:dyDescent="0.3">
      <c r="A12907" s="1">
        <v>42678</v>
      </c>
      <c r="B12907" t="s">
        <v>14156</v>
      </c>
      <c r="D12907" s="1">
        <v>42678</v>
      </c>
      <c r="E12907" t="str">
        <f t="shared" si="838"/>
        <v>5:46 PM</v>
      </c>
      <c r="F12907">
        <f t="shared" si="839"/>
        <v>17</v>
      </c>
      <c r="G12907">
        <f t="shared" si="840"/>
        <v>11</v>
      </c>
      <c r="H12907">
        <f t="shared" si="841"/>
        <v>5</v>
      </c>
      <c r="I12907" t="s">
        <v>14972</v>
      </c>
      <c r="J12907" t="s">
        <v>940</v>
      </c>
    </row>
    <row r="12908" spans="1:10" x14ac:dyDescent="0.3">
      <c r="A12908" s="1">
        <v>42678</v>
      </c>
      <c r="B12908" t="s">
        <v>14159</v>
      </c>
      <c r="D12908" s="1">
        <v>42678</v>
      </c>
      <c r="E12908" t="str">
        <f t="shared" si="838"/>
        <v>5:53 PM</v>
      </c>
      <c r="F12908">
        <f t="shared" si="839"/>
        <v>17</v>
      </c>
      <c r="G12908">
        <f t="shared" si="840"/>
        <v>11</v>
      </c>
      <c r="H12908">
        <f t="shared" si="841"/>
        <v>5</v>
      </c>
      <c r="I12908" t="s">
        <v>14973</v>
      </c>
      <c r="J12908" t="s">
        <v>10501</v>
      </c>
    </row>
    <row r="12909" spans="1:10" x14ac:dyDescent="0.3">
      <c r="A12909" s="1">
        <v>42678</v>
      </c>
      <c r="B12909" t="s">
        <v>14231</v>
      </c>
      <c r="D12909" s="1">
        <v>42678</v>
      </c>
      <c r="E12909" t="str">
        <f t="shared" si="838"/>
        <v>5:55 PM</v>
      </c>
      <c r="F12909">
        <f t="shared" si="839"/>
        <v>17</v>
      </c>
      <c r="G12909">
        <f t="shared" si="840"/>
        <v>11</v>
      </c>
      <c r="H12909">
        <f t="shared" si="841"/>
        <v>5</v>
      </c>
      <c r="I12909" t="s">
        <v>14972</v>
      </c>
      <c r="J12909" t="s">
        <v>8073</v>
      </c>
    </row>
    <row r="12910" spans="1:10" x14ac:dyDescent="0.3">
      <c r="A12910" s="1">
        <v>42678</v>
      </c>
      <c r="B12910" t="s">
        <v>14231</v>
      </c>
      <c r="D12910" s="1">
        <v>42678</v>
      </c>
      <c r="E12910" t="str">
        <f t="shared" si="838"/>
        <v>5:55 PM</v>
      </c>
      <c r="F12910">
        <f t="shared" si="839"/>
        <v>17</v>
      </c>
      <c r="G12910">
        <f t="shared" si="840"/>
        <v>11</v>
      </c>
      <c r="H12910">
        <f t="shared" si="841"/>
        <v>5</v>
      </c>
      <c r="I12910" t="s">
        <v>14973</v>
      </c>
      <c r="J12910" t="s">
        <v>10502</v>
      </c>
    </row>
    <row r="12911" spans="1:10" x14ac:dyDescent="0.3">
      <c r="A12911" s="1">
        <v>42678</v>
      </c>
      <c r="B12911" t="s">
        <v>14231</v>
      </c>
      <c r="D12911" s="1">
        <v>42678</v>
      </c>
      <c r="E12911" t="str">
        <f t="shared" si="838"/>
        <v>5:55 PM</v>
      </c>
      <c r="F12911">
        <f t="shared" si="839"/>
        <v>17</v>
      </c>
      <c r="G12911">
        <f t="shared" si="840"/>
        <v>11</v>
      </c>
      <c r="H12911">
        <f t="shared" si="841"/>
        <v>5</v>
      </c>
      <c r="I12911" t="s">
        <v>14972</v>
      </c>
      <c r="J12911" t="s">
        <v>10503</v>
      </c>
    </row>
    <row r="12912" spans="1:10" x14ac:dyDescent="0.3">
      <c r="A12912" s="1">
        <v>42678</v>
      </c>
      <c r="B12912" t="s">
        <v>14231</v>
      </c>
      <c r="D12912" s="1">
        <v>42678</v>
      </c>
      <c r="E12912" t="str">
        <f t="shared" si="838"/>
        <v>5:55 PM</v>
      </c>
      <c r="F12912">
        <f t="shared" si="839"/>
        <v>17</v>
      </c>
      <c r="G12912">
        <f t="shared" si="840"/>
        <v>11</v>
      </c>
      <c r="H12912">
        <f t="shared" si="841"/>
        <v>5</v>
      </c>
      <c r="I12912" t="s">
        <v>14973</v>
      </c>
      <c r="J12912" t="s">
        <v>10504</v>
      </c>
    </row>
    <row r="12913" spans="1:10" x14ac:dyDescent="0.3">
      <c r="A12913" s="1">
        <v>42678</v>
      </c>
      <c r="B12913" t="s">
        <v>13971</v>
      </c>
      <c r="D12913" s="1">
        <v>42678</v>
      </c>
      <c r="E12913" t="str">
        <f t="shared" si="838"/>
        <v>5:56 PM</v>
      </c>
      <c r="F12913">
        <f t="shared" si="839"/>
        <v>17</v>
      </c>
      <c r="G12913">
        <f t="shared" si="840"/>
        <v>11</v>
      </c>
      <c r="H12913">
        <f t="shared" si="841"/>
        <v>5</v>
      </c>
      <c r="I12913" t="s">
        <v>14972</v>
      </c>
      <c r="J12913" t="s">
        <v>10505</v>
      </c>
    </row>
    <row r="12914" spans="1:10" x14ac:dyDescent="0.3">
      <c r="A12914" s="1">
        <v>42678</v>
      </c>
      <c r="B12914" t="s">
        <v>13971</v>
      </c>
      <c r="D12914" s="1">
        <v>42678</v>
      </c>
      <c r="E12914" t="str">
        <f t="shared" si="838"/>
        <v>5:56 PM</v>
      </c>
      <c r="F12914">
        <f t="shared" si="839"/>
        <v>17</v>
      </c>
      <c r="G12914">
        <f t="shared" si="840"/>
        <v>11</v>
      </c>
      <c r="H12914">
        <f t="shared" si="841"/>
        <v>5</v>
      </c>
      <c r="I12914" t="s">
        <v>14972</v>
      </c>
      <c r="J12914" t="s">
        <v>10506</v>
      </c>
    </row>
    <row r="12915" spans="1:10" x14ac:dyDescent="0.3">
      <c r="A12915" s="1">
        <v>42678</v>
      </c>
      <c r="B12915" t="s">
        <v>13893</v>
      </c>
      <c r="D12915" s="1">
        <v>42678</v>
      </c>
      <c r="E12915" t="str">
        <f t="shared" si="838"/>
        <v>6:00 PM</v>
      </c>
      <c r="F12915">
        <f t="shared" si="839"/>
        <v>18</v>
      </c>
      <c r="G12915">
        <f t="shared" si="840"/>
        <v>11</v>
      </c>
      <c r="H12915">
        <f t="shared" si="841"/>
        <v>5</v>
      </c>
      <c r="I12915" t="s">
        <v>14972</v>
      </c>
      <c r="J12915" t="s">
        <v>10507</v>
      </c>
    </row>
    <row r="12916" spans="1:10" x14ac:dyDescent="0.3">
      <c r="A12916" s="1">
        <v>42678</v>
      </c>
      <c r="B12916" t="s">
        <v>13893</v>
      </c>
      <c r="D12916" s="1">
        <v>42678</v>
      </c>
      <c r="E12916" t="str">
        <f t="shared" si="838"/>
        <v>6:00 PM</v>
      </c>
      <c r="F12916">
        <f t="shared" si="839"/>
        <v>18</v>
      </c>
      <c r="G12916">
        <f t="shared" si="840"/>
        <v>11</v>
      </c>
      <c r="H12916">
        <f t="shared" si="841"/>
        <v>5</v>
      </c>
      <c r="I12916" t="s">
        <v>14972</v>
      </c>
      <c r="J12916" t="s">
        <v>10508</v>
      </c>
    </row>
    <row r="12917" spans="1:10" x14ac:dyDescent="0.3">
      <c r="A12917" s="1">
        <v>42681</v>
      </c>
      <c r="B12917" t="s">
        <v>13961</v>
      </c>
      <c r="D12917" s="1">
        <v>42681</v>
      </c>
      <c r="E12917" t="str">
        <f t="shared" si="838"/>
        <v>3:49 PM</v>
      </c>
      <c r="F12917">
        <f t="shared" si="839"/>
        <v>15</v>
      </c>
      <c r="G12917">
        <f t="shared" si="840"/>
        <v>11</v>
      </c>
      <c r="H12917">
        <f t="shared" si="841"/>
        <v>1</v>
      </c>
      <c r="I12917" t="s">
        <v>14972</v>
      </c>
      <c r="J12917" t="s">
        <v>10509</v>
      </c>
    </row>
    <row r="12918" spans="1:10" x14ac:dyDescent="0.3">
      <c r="A12918" s="1">
        <v>42681</v>
      </c>
      <c r="B12918" t="s">
        <v>13961</v>
      </c>
      <c r="D12918" s="1">
        <v>42681</v>
      </c>
      <c r="E12918" t="str">
        <f t="shared" si="838"/>
        <v>3:49 PM</v>
      </c>
      <c r="F12918">
        <f t="shared" si="839"/>
        <v>15</v>
      </c>
      <c r="G12918">
        <f t="shared" si="840"/>
        <v>11</v>
      </c>
      <c r="H12918">
        <f t="shared" si="841"/>
        <v>1</v>
      </c>
      <c r="I12918" t="s">
        <v>14972</v>
      </c>
      <c r="J12918" t="s">
        <v>10510</v>
      </c>
    </row>
    <row r="12919" spans="1:10" x14ac:dyDescent="0.3">
      <c r="A12919" s="1">
        <v>42681</v>
      </c>
      <c r="B12919" t="s">
        <v>14140</v>
      </c>
      <c r="D12919" s="1">
        <v>42681</v>
      </c>
      <c r="E12919" t="str">
        <f t="shared" si="838"/>
        <v>3:52 PM</v>
      </c>
      <c r="F12919">
        <f t="shared" si="839"/>
        <v>15</v>
      </c>
      <c r="G12919">
        <f t="shared" si="840"/>
        <v>11</v>
      </c>
      <c r="H12919">
        <f t="shared" si="841"/>
        <v>1</v>
      </c>
      <c r="I12919" t="s">
        <v>14973</v>
      </c>
      <c r="J12919" t="s">
        <v>10511</v>
      </c>
    </row>
    <row r="12920" spans="1:10" x14ac:dyDescent="0.3">
      <c r="A12920" s="1">
        <v>42681</v>
      </c>
      <c r="B12920" t="s">
        <v>14140</v>
      </c>
      <c r="D12920" s="1">
        <v>42681</v>
      </c>
      <c r="E12920" t="str">
        <f t="shared" si="838"/>
        <v>3:52 PM</v>
      </c>
      <c r="F12920">
        <f t="shared" si="839"/>
        <v>15</v>
      </c>
      <c r="G12920">
        <f t="shared" si="840"/>
        <v>11</v>
      </c>
      <c r="H12920">
        <f t="shared" si="841"/>
        <v>1</v>
      </c>
      <c r="I12920" t="s">
        <v>14973</v>
      </c>
      <c r="J12920" t="s">
        <v>10512</v>
      </c>
    </row>
    <row r="12921" spans="1:10" x14ac:dyDescent="0.3">
      <c r="A12921" s="1">
        <v>42681</v>
      </c>
      <c r="B12921" t="s">
        <v>14140</v>
      </c>
      <c r="D12921" s="1">
        <v>42681</v>
      </c>
      <c r="E12921" t="str">
        <f t="shared" si="838"/>
        <v>3:52 PM</v>
      </c>
      <c r="F12921">
        <f t="shared" si="839"/>
        <v>15</v>
      </c>
      <c r="G12921">
        <f t="shared" si="840"/>
        <v>11</v>
      </c>
      <c r="H12921">
        <f t="shared" si="841"/>
        <v>1</v>
      </c>
      <c r="I12921" t="s">
        <v>14973</v>
      </c>
      <c r="J12921" t="s">
        <v>10513</v>
      </c>
    </row>
    <row r="12922" spans="1:10" x14ac:dyDescent="0.3">
      <c r="A12922" s="1">
        <v>42681</v>
      </c>
      <c r="B12922" t="s">
        <v>14141</v>
      </c>
      <c r="D12922" s="1">
        <v>42681</v>
      </c>
      <c r="E12922" t="str">
        <f t="shared" si="838"/>
        <v>3:53 PM</v>
      </c>
      <c r="F12922">
        <f t="shared" si="839"/>
        <v>15</v>
      </c>
      <c r="G12922">
        <f t="shared" si="840"/>
        <v>11</v>
      </c>
      <c r="H12922">
        <f t="shared" si="841"/>
        <v>1</v>
      </c>
      <c r="I12922" t="s">
        <v>14972</v>
      </c>
      <c r="J12922" t="s">
        <v>2269</v>
      </c>
    </row>
    <row r="12923" spans="1:10" x14ac:dyDescent="0.3">
      <c r="A12923" s="1">
        <v>42681</v>
      </c>
      <c r="B12923" t="s">
        <v>14096</v>
      </c>
      <c r="D12923" s="1">
        <v>42681</v>
      </c>
      <c r="E12923" t="str">
        <f t="shared" si="838"/>
        <v>3:54 PM</v>
      </c>
      <c r="F12923">
        <f t="shared" si="839"/>
        <v>15</v>
      </c>
      <c r="G12923">
        <f t="shared" si="840"/>
        <v>11</v>
      </c>
      <c r="H12923">
        <f t="shared" si="841"/>
        <v>1</v>
      </c>
      <c r="I12923" t="s">
        <v>14973</v>
      </c>
      <c r="J12923" t="s">
        <v>555</v>
      </c>
    </row>
    <row r="12924" spans="1:10" x14ac:dyDescent="0.3">
      <c r="A12924" s="1">
        <v>42681</v>
      </c>
      <c r="B12924" t="s">
        <v>14096</v>
      </c>
      <c r="D12924" s="1">
        <v>42681</v>
      </c>
      <c r="E12924" t="str">
        <f t="shared" si="838"/>
        <v>3:54 PM</v>
      </c>
      <c r="F12924">
        <f t="shared" si="839"/>
        <v>15</v>
      </c>
      <c r="G12924">
        <f t="shared" si="840"/>
        <v>11</v>
      </c>
      <c r="H12924">
        <f t="shared" si="841"/>
        <v>1</v>
      </c>
      <c r="I12924" t="s">
        <v>14973</v>
      </c>
      <c r="J12924" t="s">
        <v>10514</v>
      </c>
    </row>
    <row r="12925" spans="1:10" x14ac:dyDescent="0.3">
      <c r="A12925" s="1">
        <v>42681</v>
      </c>
      <c r="B12925" t="s">
        <v>14248</v>
      </c>
      <c r="D12925" s="1">
        <v>42681</v>
      </c>
      <c r="E12925" t="str">
        <f t="shared" si="838"/>
        <v>5:13 PM</v>
      </c>
      <c r="F12925">
        <f t="shared" si="839"/>
        <v>17</v>
      </c>
      <c r="G12925">
        <f t="shared" si="840"/>
        <v>11</v>
      </c>
      <c r="H12925">
        <f t="shared" si="841"/>
        <v>1</v>
      </c>
      <c r="I12925" t="s">
        <v>14973</v>
      </c>
      <c r="J12925" t="s">
        <v>10515</v>
      </c>
    </row>
    <row r="12926" spans="1:10" x14ac:dyDescent="0.3">
      <c r="A12926" s="1">
        <v>42681</v>
      </c>
      <c r="B12926" t="s">
        <v>14612</v>
      </c>
      <c r="D12926" s="1">
        <v>42681</v>
      </c>
      <c r="E12926" t="str">
        <f t="shared" si="838"/>
        <v>5:14 PM</v>
      </c>
      <c r="F12926">
        <f t="shared" si="839"/>
        <v>17</v>
      </c>
      <c r="G12926">
        <f t="shared" si="840"/>
        <v>11</v>
      </c>
      <c r="H12926">
        <f t="shared" si="841"/>
        <v>1</v>
      </c>
      <c r="I12926" t="s">
        <v>14973</v>
      </c>
      <c r="J12926" t="s">
        <v>10516</v>
      </c>
    </row>
    <row r="12927" spans="1:10" x14ac:dyDescent="0.3">
      <c r="A12927" s="1">
        <v>42681</v>
      </c>
      <c r="B12927" t="s">
        <v>14612</v>
      </c>
      <c r="D12927" s="1">
        <v>42681</v>
      </c>
      <c r="E12927" t="str">
        <f t="shared" si="838"/>
        <v>5:14 PM</v>
      </c>
      <c r="F12927">
        <f t="shared" si="839"/>
        <v>17</v>
      </c>
      <c r="G12927">
        <f t="shared" si="840"/>
        <v>11</v>
      </c>
      <c r="H12927">
        <f t="shared" si="841"/>
        <v>1</v>
      </c>
      <c r="I12927" t="s">
        <v>14973</v>
      </c>
      <c r="J12927" t="s">
        <v>10517</v>
      </c>
    </row>
    <row r="12928" spans="1:10" x14ac:dyDescent="0.3">
      <c r="A12928" s="1">
        <v>42681</v>
      </c>
      <c r="B12928" t="s">
        <v>14612</v>
      </c>
      <c r="D12928" s="1">
        <v>42681</v>
      </c>
      <c r="E12928" t="str">
        <f t="shared" si="838"/>
        <v>5:14 PM</v>
      </c>
      <c r="F12928">
        <f t="shared" si="839"/>
        <v>17</v>
      </c>
      <c r="G12928">
        <f t="shared" si="840"/>
        <v>11</v>
      </c>
      <c r="H12928">
        <f t="shared" si="841"/>
        <v>1</v>
      </c>
      <c r="I12928" t="s">
        <v>14973</v>
      </c>
      <c r="J12928" t="s">
        <v>555</v>
      </c>
    </row>
    <row r="12929" spans="1:10" x14ac:dyDescent="0.3">
      <c r="A12929" s="1">
        <v>42681</v>
      </c>
      <c r="B12929" t="s">
        <v>14780</v>
      </c>
      <c r="D12929" s="1">
        <v>42681</v>
      </c>
      <c r="E12929" t="str">
        <f t="shared" si="838"/>
        <v>5:22 PM</v>
      </c>
      <c r="F12929">
        <f t="shared" si="839"/>
        <v>17</v>
      </c>
      <c r="G12929">
        <f t="shared" si="840"/>
        <v>11</v>
      </c>
      <c r="H12929">
        <f t="shared" si="841"/>
        <v>1</v>
      </c>
      <c r="I12929" t="s">
        <v>14972</v>
      </c>
      <c r="J12929" t="s">
        <v>10518</v>
      </c>
    </row>
    <row r="12930" spans="1:10" x14ac:dyDescent="0.3">
      <c r="A12930" s="1">
        <v>42681</v>
      </c>
      <c r="B12930" t="s">
        <v>14346</v>
      </c>
      <c r="D12930" s="1">
        <v>42681</v>
      </c>
      <c r="E12930" t="str">
        <f t="shared" si="838"/>
        <v>5:40 PM</v>
      </c>
      <c r="F12930">
        <f t="shared" si="839"/>
        <v>17</v>
      </c>
      <c r="G12930">
        <f t="shared" si="840"/>
        <v>11</v>
      </c>
      <c r="H12930">
        <f t="shared" si="841"/>
        <v>1</v>
      </c>
      <c r="I12930" t="s">
        <v>14973</v>
      </c>
      <c r="J12930" t="s">
        <v>10519</v>
      </c>
    </row>
    <row r="12931" spans="1:10" x14ac:dyDescent="0.3">
      <c r="A12931" s="1">
        <v>42681</v>
      </c>
      <c r="B12931" t="s">
        <v>14346</v>
      </c>
      <c r="D12931" s="1">
        <v>42681</v>
      </c>
      <c r="E12931" t="str">
        <f t="shared" ref="E12931:E12994" si="842">IFERROR(TRIM(B12931),"")</f>
        <v>5:40 PM</v>
      </c>
      <c r="F12931">
        <f t="shared" ref="F12931:F12994" si="843">IFERROR(HOUR(E12931),"")</f>
        <v>17</v>
      </c>
      <c r="G12931">
        <f t="shared" ref="G12931:G12994" si="844">IFERROR(MONTH(D12931),"")</f>
        <v>11</v>
      </c>
      <c r="H12931">
        <f t="shared" ref="H12931:H12994" si="845">IFERROR(WEEKDAY(D12931,2),"")</f>
        <v>1</v>
      </c>
      <c r="I12931" t="s">
        <v>14973</v>
      </c>
      <c r="J12931" t="s">
        <v>10520</v>
      </c>
    </row>
    <row r="12932" spans="1:10" x14ac:dyDescent="0.3">
      <c r="A12932" s="1">
        <v>42681</v>
      </c>
      <c r="B12932" t="s">
        <v>14346</v>
      </c>
      <c r="D12932" s="1">
        <v>42681</v>
      </c>
      <c r="E12932" t="str">
        <f t="shared" si="842"/>
        <v>5:40 PM</v>
      </c>
      <c r="F12932">
        <f t="shared" si="843"/>
        <v>17</v>
      </c>
      <c r="G12932">
        <f t="shared" si="844"/>
        <v>11</v>
      </c>
      <c r="H12932">
        <f t="shared" si="845"/>
        <v>1</v>
      </c>
      <c r="I12932" t="s">
        <v>14972</v>
      </c>
      <c r="J12932" t="s">
        <v>10521</v>
      </c>
    </row>
    <row r="12933" spans="1:10" x14ac:dyDescent="0.3">
      <c r="A12933" s="1">
        <v>42681</v>
      </c>
      <c r="B12933" t="s">
        <v>14461</v>
      </c>
      <c r="D12933" s="1">
        <v>42681</v>
      </c>
      <c r="E12933" t="str">
        <f t="shared" si="842"/>
        <v>8:55 PM</v>
      </c>
      <c r="F12933">
        <f t="shared" si="843"/>
        <v>20</v>
      </c>
      <c r="G12933">
        <f t="shared" si="844"/>
        <v>11</v>
      </c>
      <c r="H12933">
        <f t="shared" si="845"/>
        <v>1</v>
      </c>
      <c r="I12933" t="s">
        <v>14973</v>
      </c>
      <c r="J12933" t="s">
        <v>10522</v>
      </c>
    </row>
    <row r="12934" spans="1:10" x14ac:dyDescent="0.3">
      <c r="A12934" t="s">
        <v>35</v>
      </c>
      <c r="D12934" s="1" t="s">
        <v>35</v>
      </c>
      <c r="E12934" t="str">
        <f t="shared" si="842"/>
        <v/>
      </c>
      <c r="F12934" t="str">
        <f t="shared" si="843"/>
        <v/>
      </c>
      <c r="G12934" t="str">
        <f t="shared" si="844"/>
        <v/>
      </c>
      <c r="H12934" t="str">
        <f t="shared" si="845"/>
        <v/>
      </c>
    </row>
    <row r="12935" spans="1:10" x14ac:dyDescent="0.3">
      <c r="A12935" s="1">
        <v>42681</v>
      </c>
      <c r="B12935" t="s">
        <v>14347</v>
      </c>
      <c r="D12935" s="1">
        <v>42681</v>
      </c>
      <c r="E12935" t="str">
        <f t="shared" si="842"/>
        <v>9:12 PM</v>
      </c>
      <c r="F12935">
        <f t="shared" si="843"/>
        <v>21</v>
      </c>
      <c r="G12935">
        <f t="shared" si="844"/>
        <v>11</v>
      </c>
      <c r="H12935">
        <f t="shared" si="845"/>
        <v>1</v>
      </c>
      <c r="I12935" t="s">
        <v>14972</v>
      </c>
      <c r="J12935" t="s">
        <v>10523</v>
      </c>
    </row>
    <row r="12936" spans="1:10" x14ac:dyDescent="0.3">
      <c r="A12936" s="1">
        <v>42681</v>
      </c>
      <c r="B12936" t="s">
        <v>14347</v>
      </c>
      <c r="D12936" s="1">
        <v>42681</v>
      </c>
      <c r="E12936" t="str">
        <f t="shared" si="842"/>
        <v>9:12 PM</v>
      </c>
      <c r="F12936">
        <f t="shared" si="843"/>
        <v>21</v>
      </c>
      <c r="G12936">
        <f t="shared" si="844"/>
        <v>11</v>
      </c>
      <c r="H12936">
        <f t="shared" si="845"/>
        <v>1</v>
      </c>
      <c r="I12936" t="s">
        <v>14972</v>
      </c>
      <c r="J12936" t="s">
        <v>10524</v>
      </c>
    </row>
    <row r="12937" spans="1:10" x14ac:dyDescent="0.3">
      <c r="A12937" s="1">
        <v>42681</v>
      </c>
      <c r="B12937" t="s">
        <v>14347</v>
      </c>
      <c r="D12937" s="1">
        <v>42681</v>
      </c>
      <c r="E12937" t="str">
        <f t="shared" si="842"/>
        <v>9:12 PM</v>
      </c>
      <c r="F12937">
        <f t="shared" si="843"/>
        <v>21</v>
      </c>
      <c r="G12937">
        <f t="shared" si="844"/>
        <v>11</v>
      </c>
      <c r="H12937">
        <f t="shared" si="845"/>
        <v>1</v>
      </c>
      <c r="I12937" t="s">
        <v>14973</v>
      </c>
      <c r="J12937" t="s">
        <v>10525</v>
      </c>
    </row>
    <row r="12938" spans="1:10" x14ac:dyDescent="0.3">
      <c r="A12938" s="1">
        <v>42681</v>
      </c>
      <c r="B12938" t="s">
        <v>14249</v>
      </c>
      <c r="D12938" s="1">
        <v>42681</v>
      </c>
      <c r="E12938" t="str">
        <f t="shared" si="842"/>
        <v>9:13 PM</v>
      </c>
      <c r="F12938">
        <f t="shared" si="843"/>
        <v>21</v>
      </c>
      <c r="G12938">
        <f t="shared" si="844"/>
        <v>11</v>
      </c>
      <c r="H12938">
        <f t="shared" si="845"/>
        <v>1</v>
      </c>
      <c r="I12938" t="s">
        <v>14972</v>
      </c>
      <c r="J12938" t="s">
        <v>170</v>
      </c>
    </row>
    <row r="12939" spans="1:10" x14ac:dyDescent="0.3">
      <c r="A12939" s="1">
        <v>42681</v>
      </c>
      <c r="B12939" t="s">
        <v>14249</v>
      </c>
      <c r="D12939" s="1">
        <v>42681</v>
      </c>
      <c r="E12939" t="str">
        <f t="shared" si="842"/>
        <v>9:13 PM</v>
      </c>
      <c r="F12939">
        <f t="shared" si="843"/>
        <v>21</v>
      </c>
      <c r="G12939">
        <f t="shared" si="844"/>
        <v>11</v>
      </c>
      <c r="H12939">
        <f t="shared" si="845"/>
        <v>1</v>
      </c>
      <c r="I12939" t="s">
        <v>14972</v>
      </c>
      <c r="J12939" t="s">
        <v>10526</v>
      </c>
    </row>
    <row r="12940" spans="1:10" x14ac:dyDescent="0.3">
      <c r="A12940" s="1">
        <v>42681</v>
      </c>
      <c r="B12940" t="s">
        <v>14802</v>
      </c>
      <c r="D12940" s="1">
        <v>42681</v>
      </c>
      <c r="E12940" t="str">
        <f t="shared" si="842"/>
        <v>9:14 PM</v>
      </c>
      <c r="F12940">
        <f t="shared" si="843"/>
        <v>21</v>
      </c>
      <c r="G12940">
        <f t="shared" si="844"/>
        <v>11</v>
      </c>
      <c r="H12940">
        <f t="shared" si="845"/>
        <v>1</v>
      </c>
      <c r="I12940" t="s">
        <v>14972</v>
      </c>
      <c r="J12940" t="s">
        <v>10527</v>
      </c>
    </row>
    <row r="12941" spans="1:10" x14ac:dyDescent="0.3">
      <c r="A12941" s="1">
        <v>42681</v>
      </c>
      <c r="B12941" t="s">
        <v>14802</v>
      </c>
      <c r="D12941" s="1">
        <v>42681</v>
      </c>
      <c r="E12941" t="str">
        <f t="shared" si="842"/>
        <v>9:14 PM</v>
      </c>
      <c r="F12941">
        <f t="shared" si="843"/>
        <v>21</v>
      </c>
      <c r="G12941">
        <f t="shared" si="844"/>
        <v>11</v>
      </c>
      <c r="H12941">
        <f t="shared" si="845"/>
        <v>1</v>
      </c>
      <c r="I12941" t="s">
        <v>14973</v>
      </c>
      <c r="J12941" t="s">
        <v>10528</v>
      </c>
    </row>
    <row r="12942" spans="1:10" x14ac:dyDescent="0.3">
      <c r="A12942" s="1">
        <v>42681</v>
      </c>
      <c r="B12942" t="s">
        <v>14251</v>
      </c>
      <c r="D12942" s="1">
        <v>42681</v>
      </c>
      <c r="E12942" t="str">
        <f t="shared" si="842"/>
        <v>9:16 PM</v>
      </c>
      <c r="F12942">
        <f t="shared" si="843"/>
        <v>21</v>
      </c>
      <c r="G12942">
        <f t="shared" si="844"/>
        <v>11</v>
      </c>
      <c r="H12942">
        <f t="shared" si="845"/>
        <v>1</v>
      </c>
      <c r="I12942" t="s">
        <v>14972</v>
      </c>
      <c r="J12942" t="s">
        <v>10529</v>
      </c>
    </row>
    <row r="12943" spans="1:10" x14ac:dyDescent="0.3">
      <c r="A12943" s="1">
        <v>42681</v>
      </c>
      <c r="B12943" t="s">
        <v>14251</v>
      </c>
      <c r="D12943" s="1">
        <v>42681</v>
      </c>
      <c r="E12943" t="str">
        <f t="shared" si="842"/>
        <v>9:16 PM</v>
      </c>
      <c r="F12943">
        <f t="shared" si="843"/>
        <v>21</v>
      </c>
      <c r="G12943">
        <f t="shared" si="844"/>
        <v>11</v>
      </c>
      <c r="H12943">
        <f t="shared" si="845"/>
        <v>1</v>
      </c>
      <c r="I12943" t="s">
        <v>14972</v>
      </c>
      <c r="J12943" t="s">
        <v>10530</v>
      </c>
    </row>
    <row r="12944" spans="1:10" x14ac:dyDescent="0.3">
      <c r="A12944" s="1">
        <v>42681</v>
      </c>
      <c r="B12944" t="s">
        <v>14254</v>
      </c>
      <c r="D12944" s="1">
        <v>42681</v>
      </c>
      <c r="E12944" t="str">
        <f t="shared" si="842"/>
        <v>9:19 PM</v>
      </c>
      <c r="F12944">
        <f t="shared" si="843"/>
        <v>21</v>
      </c>
      <c r="G12944">
        <f t="shared" si="844"/>
        <v>11</v>
      </c>
      <c r="H12944">
        <f t="shared" si="845"/>
        <v>1</v>
      </c>
      <c r="I12944" t="s">
        <v>14973</v>
      </c>
      <c r="J12944" t="s">
        <v>2136</v>
      </c>
    </row>
    <row r="12945" spans="1:10" x14ac:dyDescent="0.3">
      <c r="A12945" s="1">
        <v>42682</v>
      </c>
      <c r="B12945" t="s">
        <v>14868</v>
      </c>
      <c r="D12945" s="1">
        <v>42682</v>
      </c>
      <c r="E12945" t="str">
        <f t="shared" si="842"/>
        <v>8:59 AM</v>
      </c>
      <c r="F12945">
        <f t="shared" si="843"/>
        <v>8</v>
      </c>
      <c r="G12945">
        <f t="shared" si="844"/>
        <v>11</v>
      </c>
      <c r="H12945">
        <f t="shared" si="845"/>
        <v>2</v>
      </c>
      <c r="I12945" t="s">
        <v>14973</v>
      </c>
      <c r="J12945" t="s">
        <v>9901</v>
      </c>
    </row>
    <row r="12946" spans="1:10" x14ac:dyDescent="0.3">
      <c r="A12946" s="1">
        <v>42682</v>
      </c>
      <c r="B12946" t="s">
        <v>14868</v>
      </c>
      <c r="D12946" s="1">
        <v>42682</v>
      </c>
      <c r="E12946" t="str">
        <f t="shared" si="842"/>
        <v>8:59 AM</v>
      </c>
      <c r="F12946">
        <f t="shared" si="843"/>
        <v>8</v>
      </c>
      <c r="G12946">
        <f t="shared" si="844"/>
        <v>11</v>
      </c>
      <c r="H12946">
        <f t="shared" si="845"/>
        <v>2</v>
      </c>
      <c r="I12946" t="s">
        <v>14973</v>
      </c>
      <c r="J12946" t="s">
        <v>10531</v>
      </c>
    </row>
    <row r="12947" spans="1:10" x14ac:dyDescent="0.3">
      <c r="A12947" s="1">
        <v>42682</v>
      </c>
      <c r="B12947" t="s">
        <v>14868</v>
      </c>
      <c r="D12947" s="1">
        <v>42682</v>
      </c>
      <c r="E12947" t="str">
        <f t="shared" si="842"/>
        <v>8:59 AM</v>
      </c>
      <c r="F12947">
        <f t="shared" si="843"/>
        <v>8</v>
      </c>
      <c r="G12947">
        <f t="shared" si="844"/>
        <v>11</v>
      </c>
      <c r="H12947">
        <f t="shared" si="845"/>
        <v>2</v>
      </c>
      <c r="I12947" t="s">
        <v>14973</v>
      </c>
      <c r="J12947" t="s">
        <v>10532</v>
      </c>
    </row>
    <row r="12948" spans="1:10" x14ac:dyDescent="0.3">
      <c r="A12948" s="1">
        <v>42682</v>
      </c>
      <c r="B12948" t="s">
        <v>14775</v>
      </c>
      <c r="D12948" s="1">
        <v>42682</v>
      </c>
      <c r="E12948" t="str">
        <f t="shared" si="842"/>
        <v>9:13 AM</v>
      </c>
      <c r="F12948">
        <f t="shared" si="843"/>
        <v>9</v>
      </c>
      <c r="G12948">
        <f t="shared" si="844"/>
        <v>11</v>
      </c>
      <c r="H12948">
        <f t="shared" si="845"/>
        <v>2</v>
      </c>
      <c r="I12948" t="s">
        <v>14972</v>
      </c>
      <c r="J12948" t="s">
        <v>10533</v>
      </c>
    </row>
    <row r="12949" spans="1:10" x14ac:dyDescent="0.3">
      <c r="A12949" s="1">
        <v>42682</v>
      </c>
      <c r="B12949" t="s">
        <v>14775</v>
      </c>
      <c r="D12949" s="1">
        <v>42682</v>
      </c>
      <c r="E12949" t="str">
        <f t="shared" si="842"/>
        <v>9:13 AM</v>
      </c>
      <c r="F12949">
        <f t="shared" si="843"/>
        <v>9</v>
      </c>
      <c r="G12949">
        <f t="shared" si="844"/>
        <v>11</v>
      </c>
      <c r="H12949">
        <f t="shared" si="845"/>
        <v>2</v>
      </c>
      <c r="I12949" t="s">
        <v>14972</v>
      </c>
      <c r="J12949" t="s">
        <v>10534</v>
      </c>
    </row>
    <row r="12950" spans="1:10" x14ac:dyDescent="0.3">
      <c r="A12950" s="1">
        <v>42682</v>
      </c>
      <c r="B12950" t="s">
        <v>14775</v>
      </c>
      <c r="D12950" s="1">
        <v>42682</v>
      </c>
      <c r="E12950" t="str">
        <f t="shared" si="842"/>
        <v>9:13 AM</v>
      </c>
      <c r="F12950">
        <f t="shared" si="843"/>
        <v>9</v>
      </c>
      <c r="G12950">
        <f t="shared" si="844"/>
        <v>11</v>
      </c>
      <c r="H12950">
        <f t="shared" si="845"/>
        <v>2</v>
      </c>
      <c r="I12950" t="s">
        <v>14972</v>
      </c>
      <c r="J12950" t="s">
        <v>10535</v>
      </c>
    </row>
    <row r="12951" spans="1:10" x14ac:dyDescent="0.3">
      <c r="A12951" s="1">
        <v>42682</v>
      </c>
      <c r="B12951" t="s">
        <v>14775</v>
      </c>
      <c r="D12951" s="1">
        <v>42682</v>
      </c>
      <c r="E12951" t="str">
        <f t="shared" si="842"/>
        <v>9:13 AM</v>
      </c>
      <c r="F12951">
        <f t="shared" si="843"/>
        <v>9</v>
      </c>
      <c r="G12951">
        <f t="shared" si="844"/>
        <v>11</v>
      </c>
      <c r="H12951">
        <f t="shared" si="845"/>
        <v>2</v>
      </c>
      <c r="I12951" t="s">
        <v>14973</v>
      </c>
      <c r="J12951" t="s">
        <v>58</v>
      </c>
    </row>
    <row r="12952" spans="1:10" x14ac:dyDescent="0.3">
      <c r="A12952" s="1">
        <v>42682</v>
      </c>
      <c r="B12952" t="s">
        <v>14477</v>
      </c>
      <c r="D12952" s="1">
        <v>42682</v>
      </c>
      <c r="E12952" t="str">
        <f t="shared" si="842"/>
        <v>9:14 AM</v>
      </c>
      <c r="F12952">
        <f t="shared" si="843"/>
        <v>9</v>
      </c>
      <c r="G12952">
        <f t="shared" si="844"/>
        <v>11</v>
      </c>
      <c r="H12952">
        <f t="shared" si="845"/>
        <v>2</v>
      </c>
      <c r="I12952" t="s">
        <v>14972</v>
      </c>
      <c r="J12952" t="s">
        <v>10536</v>
      </c>
    </row>
    <row r="12953" spans="1:10" x14ac:dyDescent="0.3">
      <c r="A12953" s="1">
        <v>42682</v>
      </c>
      <c r="B12953" t="s">
        <v>14477</v>
      </c>
      <c r="D12953" s="1">
        <v>42682</v>
      </c>
      <c r="E12953" t="str">
        <f t="shared" si="842"/>
        <v>9:14 AM</v>
      </c>
      <c r="F12953">
        <f t="shared" si="843"/>
        <v>9</v>
      </c>
      <c r="G12953">
        <f t="shared" si="844"/>
        <v>11</v>
      </c>
      <c r="H12953">
        <f t="shared" si="845"/>
        <v>2</v>
      </c>
      <c r="I12953" t="s">
        <v>14973</v>
      </c>
      <c r="J12953" t="s">
        <v>58</v>
      </c>
    </row>
    <row r="12954" spans="1:10" x14ac:dyDescent="0.3">
      <c r="A12954" s="1">
        <v>42682</v>
      </c>
      <c r="B12954" t="s">
        <v>14477</v>
      </c>
      <c r="D12954" s="1">
        <v>42682</v>
      </c>
      <c r="E12954" t="str">
        <f t="shared" si="842"/>
        <v>9:14 AM</v>
      </c>
      <c r="F12954">
        <f t="shared" si="843"/>
        <v>9</v>
      </c>
      <c r="G12954">
        <f t="shared" si="844"/>
        <v>11</v>
      </c>
      <c r="H12954">
        <f t="shared" si="845"/>
        <v>2</v>
      </c>
      <c r="I12954" t="s">
        <v>14972</v>
      </c>
      <c r="J12954" t="s">
        <v>76</v>
      </c>
    </row>
    <row r="12955" spans="1:10" x14ac:dyDescent="0.3">
      <c r="A12955" s="1">
        <v>42682</v>
      </c>
      <c r="B12955" t="s">
        <v>14478</v>
      </c>
      <c r="D12955" s="1">
        <v>42682</v>
      </c>
      <c r="E12955" t="str">
        <f t="shared" si="842"/>
        <v>9:15 AM</v>
      </c>
      <c r="F12955">
        <f t="shared" si="843"/>
        <v>9</v>
      </c>
      <c r="G12955">
        <f t="shared" si="844"/>
        <v>11</v>
      </c>
      <c r="H12955">
        <f t="shared" si="845"/>
        <v>2</v>
      </c>
      <c r="I12955" t="s">
        <v>14972</v>
      </c>
      <c r="J12955" t="s">
        <v>10537</v>
      </c>
    </row>
    <row r="12956" spans="1:10" x14ac:dyDescent="0.3">
      <c r="A12956" s="1">
        <v>42682</v>
      </c>
      <c r="B12956" t="s">
        <v>14478</v>
      </c>
      <c r="D12956" s="1">
        <v>42682</v>
      </c>
      <c r="E12956" t="str">
        <f t="shared" si="842"/>
        <v>9:15 AM</v>
      </c>
      <c r="F12956">
        <f t="shared" si="843"/>
        <v>9</v>
      </c>
      <c r="G12956">
        <f t="shared" si="844"/>
        <v>11</v>
      </c>
      <c r="H12956">
        <f t="shared" si="845"/>
        <v>2</v>
      </c>
      <c r="I12956" t="s">
        <v>14972</v>
      </c>
      <c r="J12956" t="s">
        <v>10538</v>
      </c>
    </row>
    <row r="12957" spans="1:10" x14ac:dyDescent="0.3">
      <c r="A12957" s="1">
        <v>42682</v>
      </c>
      <c r="B12957" t="s">
        <v>14478</v>
      </c>
      <c r="D12957" s="1">
        <v>42682</v>
      </c>
      <c r="E12957" t="str">
        <f t="shared" si="842"/>
        <v>9:15 AM</v>
      </c>
      <c r="F12957">
        <f t="shared" si="843"/>
        <v>9</v>
      </c>
      <c r="G12957">
        <f t="shared" si="844"/>
        <v>11</v>
      </c>
      <c r="H12957">
        <f t="shared" si="845"/>
        <v>2</v>
      </c>
      <c r="I12957" t="s">
        <v>14973</v>
      </c>
      <c r="J12957" t="s">
        <v>10539</v>
      </c>
    </row>
    <row r="12958" spans="1:10" x14ac:dyDescent="0.3">
      <c r="A12958" s="1">
        <v>42682</v>
      </c>
      <c r="B12958" t="s">
        <v>14478</v>
      </c>
      <c r="D12958" s="1">
        <v>42682</v>
      </c>
      <c r="E12958" t="str">
        <f t="shared" si="842"/>
        <v>9:15 AM</v>
      </c>
      <c r="F12958">
        <f t="shared" si="843"/>
        <v>9</v>
      </c>
      <c r="G12958">
        <f t="shared" si="844"/>
        <v>11</v>
      </c>
      <c r="H12958">
        <f t="shared" si="845"/>
        <v>2</v>
      </c>
      <c r="I12958" t="s">
        <v>14973</v>
      </c>
      <c r="J12958" t="s">
        <v>10540</v>
      </c>
    </row>
    <row r="12959" spans="1:10" x14ac:dyDescent="0.3">
      <c r="A12959" s="1">
        <v>42682</v>
      </c>
      <c r="B12959" t="s">
        <v>14478</v>
      </c>
      <c r="D12959" s="1">
        <v>42682</v>
      </c>
      <c r="E12959" t="str">
        <f t="shared" si="842"/>
        <v>9:15 AM</v>
      </c>
      <c r="F12959">
        <f t="shared" si="843"/>
        <v>9</v>
      </c>
      <c r="G12959">
        <f t="shared" si="844"/>
        <v>11</v>
      </c>
      <c r="H12959">
        <f t="shared" si="845"/>
        <v>2</v>
      </c>
      <c r="I12959" t="s">
        <v>14972</v>
      </c>
      <c r="J12959" t="s">
        <v>309</v>
      </c>
    </row>
    <row r="12960" spans="1:10" x14ac:dyDescent="0.3">
      <c r="A12960" s="1">
        <v>42682</v>
      </c>
      <c r="B12960" t="s">
        <v>14328</v>
      </c>
      <c r="D12960" s="1">
        <v>42682</v>
      </c>
      <c r="E12960" t="str">
        <f t="shared" si="842"/>
        <v>9:18 AM</v>
      </c>
      <c r="F12960">
        <f t="shared" si="843"/>
        <v>9</v>
      </c>
      <c r="G12960">
        <f t="shared" si="844"/>
        <v>11</v>
      </c>
      <c r="H12960">
        <f t="shared" si="845"/>
        <v>2</v>
      </c>
      <c r="I12960" t="s">
        <v>14972</v>
      </c>
      <c r="J12960" t="s">
        <v>10541</v>
      </c>
    </row>
    <row r="12961" spans="1:10" x14ac:dyDescent="0.3">
      <c r="A12961" s="1">
        <v>42682</v>
      </c>
      <c r="B12961" t="s">
        <v>14328</v>
      </c>
      <c r="D12961" s="1">
        <v>42682</v>
      </c>
      <c r="E12961" t="str">
        <f t="shared" si="842"/>
        <v>9:18 AM</v>
      </c>
      <c r="F12961">
        <f t="shared" si="843"/>
        <v>9</v>
      </c>
      <c r="G12961">
        <f t="shared" si="844"/>
        <v>11</v>
      </c>
      <c r="H12961">
        <f t="shared" si="845"/>
        <v>2</v>
      </c>
      <c r="I12961" t="s">
        <v>14972</v>
      </c>
      <c r="J12961" t="s">
        <v>10542</v>
      </c>
    </row>
    <row r="12962" spans="1:10" x14ac:dyDescent="0.3">
      <c r="A12962" s="1">
        <v>42682</v>
      </c>
      <c r="B12962" t="s">
        <v>14663</v>
      </c>
      <c r="D12962" s="1">
        <v>42682</v>
      </c>
      <c r="E12962" t="str">
        <f t="shared" si="842"/>
        <v>9:27 AM</v>
      </c>
      <c r="F12962">
        <f t="shared" si="843"/>
        <v>9</v>
      </c>
      <c r="G12962">
        <f t="shared" si="844"/>
        <v>11</v>
      </c>
      <c r="H12962">
        <f t="shared" si="845"/>
        <v>2</v>
      </c>
      <c r="I12962" t="s">
        <v>14972</v>
      </c>
      <c r="J12962" t="s">
        <v>10543</v>
      </c>
    </row>
    <row r="12963" spans="1:10" x14ac:dyDescent="0.3">
      <c r="A12963" s="1">
        <v>42682</v>
      </c>
      <c r="B12963" t="s">
        <v>14663</v>
      </c>
      <c r="D12963" s="1">
        <v>42682</v>
      </c>
      <c r="E12963" t="str">
        <f t="shared" si="842"/>
        <v>9:27 AM</v>
      </c>
      <c r="F12963">
        <f t="shared" si="843"/>
        <v>9</v>
      </c>
      <c r="G12963">
        <f t="shared" si="844"/>
        <v>11</v>
      </c>
      <c r="H12963">
        <f t="shared" si="845"/>
        <v>2</v>
      </c>
      <c r="I12963" t="s">
        <v>14972</v>
      </c>
      <c r="J12963" t="s">
        <v>10544</v>
      </c>
    </row>
    <row r="12964" spans="1:10" x14ac:dyDescent="0.3">
      <c r="A12964" s="1">
        <v>42682</v>
      </c>
      <c r="B12964" t="s">
        <v>14663</v>
      </c>
      <c r="D12964" s="1">
        <v>42682</v>
      </c>
      <c r="E12964" t="str">
        <f t="shared" si="842"/>
        <v>9:27 AM</v>
      </c>
      <c r="F12964">
        <f t="shared" si="843"/>
        <v>9</v>
      </c>
      <c r="G12964">
        <f t="shared" si="844"/>
        <v>11</v>
      </c>
      <c r="H12964">
        <f t="shared" si="845"/>
        <v>2</v>
      </c>
      <c r="I12964" t="s">
        <v>14973</v>
      </c>
      <c r="J12964" t="s">
        <v>10545</v>
      </c>
    </row>
    <row r="12965" spans="1:10" x14ac:dyDescent="0.3">
      <c r="A12965" s="1">
        <v>42682</v>
      </c>
      <c r="B12965" t="s">
        <v>14269</v>
      </c>
      <c r="D12965" s="1">
        <v>42682</v>
      </c>
      <c r="E12965" t="str">
        <f t="shared" si="842"/>
        <v>9:28 AM</v>
      </c>
      <c r="F12965">
        <f t="shared" si="843"/>
        <v>9</v>
      </c>
      <c r="G12965">
        <f t="shared" si="844"/>
        <v>11</v>
      </c>
      <c r="H12965">
        <f t="shared" si="845"/>
        <v>2</v>
      </c>
      <c r="I12965" t="s">
        <v>14973</v>
      </c>
      <c r="J12965" t="s">
        <v>10546</v>
      </c>
    </row>
    <row r="12966" spans="1:10" x14ac:dyDescent="0.3">
      <c r="A12966" s="1">
        <v>42682</v>
      </c>
      <c r="B12966" t="s">
        <v>14518</v>
      </c>
      <c r="D12966" s="1">
        <v>42682</v>
      </c>
      <c r="E12966" t="str">
        <f t="shared" si="842"/>
        <v>9:34 AM</v>
      </c>
      <c r="F12966">
        <f t="shared" si="843"/>
        <v>9</v>
      </c>
      <c r="G12966">
        <f t="shared" si="844"/>
        <v>11</v>
      </c>
      <c r="H12966">
        <f t="shared" si="845"/>
        <v>2</v>
      </c>
      <c r="I12966" t="s">
        <v>14972</v>
      </c>
      <c r="J12966" t="s">
        <v>1717</v>
      </c>
    </row>
    <row r="12967" spans="1:10" x14ac:dyDescent="0.3">
      <c r="A12967" s="1">
        <v>42682</v>
      </c>
      <c r="B12967" t="s">
        <v>14038</v>
      </c>
      <c r="D12967" s="1">
        <v>42682</v>
      </c>
      <c r="E12967" t="str">
        <f t="shared" si="842"/>
        <v>3:09 PM</v>
      </c>
      <c r="F12967">
        <f t="shared" si="843"/>
        <v>15</v>
      </c>
      <c r="G12967">
        <f t="shared" si="844"/>
        <v>11</v>
      </c>
      <c r="H12967">
        <f t="shared" si="845"/>
        <v>2</v>
      </c>
      <c r="I12967" t="s">
        <v>14973</v>
      </c>
      <c r="J12967" t="s">
        <v>10547</v>
      </c>
    </row>
    <row r="12968" spans="1:10" x14ac:dyDescent="0.3">
      <c r="A12968" s="1">
        <v>42682</v>
      </c>
      <c r="B12968" t="s">
        <v>14038</v>
      </c>
      <c r="D12968" s="1">
        <v>42682</v>
      </c>
      <c r="E12968" t="str">
        <f t="shared" si="842"/>
        <v>3:09 PM</v>
      </c>
      <c r="F12968">
        <f t="shared" si="843"/>
        <v>15</v>
      </c>
      <c r="G12968">
        <f t="shared" si="844"/>
        <v>11</v>
      </c>
      <c r="H12968">
        <f t="shared" si="845"/>
        <v>2</v>
      </c>
      <c r="I12968" t="s">
        <v>14973</v>
      </c>
      <c r="J12968" t="s">
        <v>3336</v>
      </c>
    </row>
    <row r="12969" spans="1:10" x14ac:dyDescent="0.3">
      <c r="A12969" s="1">
        <v>42682</v>
      </c>
      <c r="B12969" t="s">
        <v>14123</v>
      </c>
      <c r="D12969" s="1">
        <v>42682</v>
      </c>
      <c r="E12969" t="str">
        <f t="shared" si="842"/>
        <v>3:11 PM</v>
      </c>
      <c r="F12969">
        <f t="shared" si="843"/>
        <v>15</v>
      </c>
      <c r="G12969">
        <f t="shared" si="844"/>
        <v>11</v>
      </c>
      <c r="H12969">
        <f t="shared" si="845"/>
        <v>2</v>
      </c>
      <c r="I12969" t="s">
        <v>14972</v>
      </c>
      <c r="J12969" t="s">
        <v>10548</v>
      </c>
    </row>
    <row r="12970" spans="1:10" x14ac:dyDescent="0.3">
      <c r="A12970" s="1">
        <v>42682</v>
      </c>
      <c r="B12970" t="s">
        <v>14123</v>
      </c>
      <c r="D12970" s="1">
        <v>42682</v>
      </c>
      <c r="E12970" t="str">
        <f t="shared" si="842"/>
        <v>3:11 PM</v>
      </c>
      <c r="F12970">
        <f t="shared" si="843"/>
        <v>15</v>
      </c>
      <c r="G12970">
        <f t="shared" si="844"/>
        <v>11</v>
      </c>
      <c r="H12970">
        <f t="shared" si="845"/>
        <v>2</v>
      </c>
      <c r="I12970" t="s">
        <v>14973</v>
      </c>
      <c r="J12970" t="s">
        <v>10549</v>
      </c>
    </row>
    <row r="12971" spans="1:10" x14ac:dyDescent="0.3">
      <c r="A12971" s="1">
        <v>42682</v>
      </c>
      <c r="B12971" t="s">
        <v>14123</v>
      </c>
      <c r="D12971" s="1">
        <v>42682</v>
      </c>
      <c r="E12971" t="str">
        <f t="shared" si="842"/>
        <v>3:11 PM</v>
      </c>
      <c r="F12971">
        <f t="shared" si="843"/>
        <v>15</v>
      </c>
      <c r="G12971">
        <f t="shared" si="844"/>
        <v>11</v>
      </c>
      <c r="H12971">
        <f t="shared" si="845"/>
        <v>2</v>
      </c>
      <c r="I12971" t="s">
        <v>14973</v>
      </c>
      <c r="J12971" t="s">
        <v>10550</v>
      </c>
    </row>
    <row r="12972" spans="1:10" x14ac:dyDescent="0.3">
      <c r="A12972" s="1">
        <v>42682</v>
      </c>
      <c r="B12972" t="s">
        <v>14729</v>
      </c>
      <c r="D12972" s="1">
        <v>42682</v>
      </c>
      <c r="E12972" t="str">
        <f t="shared" si="842"/>
        <v>4:44 PM</v>
      </c>
      <c r="F12972">
        <f t="shared" si="843"/>
        <v>16</v>
      </c>
      <c r="G12972">
        <f t="shared" si="844"/>
        <v>11</v>
      </c>
      <c r="H12972">
        <f t="shared" si="845"/>
        <v>2</v>
      </c>
      <c r="I12972" t="s">
        <v>14973</v>
      </c>
      <c r="J12972" t="s">
        <v>10551</v>
      </c>
    </row>
    <row r="12973" spans="1:10" x14ac:dyDescent="0.3">
      <c r="A12973" s="1">
        <v>42682</v>
      </c>
      <c r="B12973" t="s">
        <v>13999</v>
      </c>
      <c r="D12973" s="1">
        <v>42682</v>
      </c>
      <c r="E12973" t="str">
        <f t="shared" si="842"/>
        <v>4:46 PM</v>
      </c>
      <c r="F12973">
        <f t="shared" si="843"/>
        <v>16</v>
      </c>
      <c r="G12973">
        <f t="shared" si="844"/>
        <v>11</v>
      </c>
      <c r="H12973">
        <f t="shared" si="845"/>
        <v>2</v>
      </c>
      <c r="I12973" t="s">
        <v>14972</v>
      </c>
      <c r="J12973" t="s">
        <v>2658</v>
      </c>
    </row>
    <row r="12974" spans="1:10" x14ac:dyDescent="0.3">
      <c r="A12974" s="1">
        <v>42682</v>
      </c>
      <c r="B12974" t="s">
        <v>13999</v>
      </c>
      <c r="D12974" s="1">
        <v>42682</v>
      </c>
      <c r="E12974" t="str">
        <f t="shared" si="842"/>
        <v>4:46 PM</v>
      </c>
      <c r="F12974">
        <f t="shared" si="843"/>
        <v>16</v>
      </c>
      <c r="G12974">
        <f t="shared" si="844"/>
        <v>11</v>
      </c>
      <c r="H12974">
        <f t="shared" si="845"/>
        <v>2</v>
      </c>
      <c r="I12974" t="s">
        <v>14973</v>
      </c>
      <c r="J12974" t="s">
        <v>2721</v>
      </c>
    </row>
    <row r="12975" spans="1:10" x14ac:dyDescent="0.3">
      <c r="A12975" s="1">
        <v>42682</v>
      </c>
      <c r="B12975" t="s">
        <v>13999</v>
      </c>
      <c r="D12975" s="1">
        <v>42682</v>
      </c>
      <c r="E12975" t="str">
        <f t="shared" si="842"/>
        <v>4:46 PM</v>
      </c>
      <c r="F12975">
        <f t="shared" si="843"/>
        <v>16</v>
      </c>
      <c r="G12975">
        <f t="shared" si="844"/>
        <v>11</v>
      </c>
      <c r="H12975">
        <f t="shared" si="845"/>
        <v>2</v>
      </c>
      <c r="I12975" t="s">
        <v>14973</v>
      </c>
      <c r="J12975" t="s">
        <v>10552</v>
      </c>
    </row>
    <row r="12976" spans="1:10" x14ac:dyDescent="0.3">
      <c r="A12976" s="1">
        <v>42682</v>
      </c>
      <c r="B12976" t="s">
        <v>13999</v>
      </c>
      <c r="D12976" s="1">
        <v>42682</v>
      </c>
      <c r="E12976" t="str">
        <f t="shared" si="842"/>
        <v>4:46 PM</v>
      </c>
      <c r="F12976">
        <f t="shared" si="843"/>
        <v>16</v>
      </c>
      <c r="G12976">
        <f t="shared" si="844"/>
        <v>11</v>
      </c>
      <c r="H12976">
        <f t="shared" si="845"/>
        <v>2</v>
      </c>
      <c r="I12976" t="s">
        <v>14973</v>
      </c>
      <c r="J12976" t="s">
        <v>10553</v>
      </c>
    </row>
    <row r="12977" spans="1:10" x14ac:dyDescent="0.3">
      <c r="A12977" s="1">
        <v>42682</v>
      </c>
      <c r="B12977" t="s">
        <v>14714</v>
      </c>
      <c r="D12977" s="1">
        <v>42682</v>
      </c>
      <c r="E12977" t="str">
        <f t="shared" si="842"/>
        <v>4:47 PM</v>
      </c>
      <c r="F12977">
        <f t="shared" si="843"/>
        <v>16</v>
      </c>
      <c r="G12977">
        <f t="shared" si="844"/>
        <v>11</v>
      </c>
      <c r="H12977">
        <f t="shared" si="845"/>
        <v>2</v>
      </c>
      <c r="I12977" t="s">
        <v>14973</v>
      </c>
      <c r="J12977" t="s">
        <v>10554</v>
      </c>
    </row>
    <row r="12978" spans="1:10" x14ac:dyDescent="0.3">
      <c r="A12978" s="1">
        <v>42682</v>
      </c>
      <c r="B12978" t="s">
        <v>14715</v>
      </c>
      <c r="D12978" s="1">
        <v>42682</v>
      </c>
      <c r="E12978" t="str">
        <f t="shared" si="842"/>
        <v>4:48 PM</v>
      </c>
      <c r="F12978">
        <f t="shared" si="843"/>
        <v>16</v>
      </c>
      <c r="G12978">
        <f t="shared" si="844"/>
        <v>11</v>
      </c>
      <c r="H12978">
        <f t="shared" si="845"/>
        <v>2</v>
      </c>
      <c r="I12978" t="s">
        <v>14973</v>
      </c>
      <c r="J12978" t="s">
        <v>10555</v>
      </c>
    </row>
    <row r="12979" spans="1:10" x14ac:dyDescent="0.3">
      <c r="A12979" s="1">
        <v>42682</v>
      </c>
      <c r="B12979" t="s">
        <v>14741</v>
      </c>
      <c r="D12979" s="1">
        <v>42682</v>
      </c>
      <c r="E12979" t="str">
        <f t="shared" si="842"/>
        <v>4:53 PM</v>
      </c>
      <c r="F12979">
        <f t="shared" si="843"/>
        <v>16</v>
      </c>
      <c r="G12979">
        <f t="shared" si="844"/>
        <v>11</v>
      </c>
      <c r="H12979">
        <f t="shared" si="845"/>
        <v>2</v>
      </c>
      <c r="I12979" t="s">
        <v>14972</v>
      </c>
      <c r="J12979" t="s">
        <v>10556</v>
      </c>
    </row>
    <row r="12980" spans="1:10" x14ac:dyDescent="0.3">
      <c r="A12980" s="1">
        <v>42682</v>
      </c>
      <c r="B12980" t="s">
        <v>14777</v>
      </c>
      <c r="D12980" s="1">
        <v>42682</v>
      </c>
      <c r="E12980" t="str">
        <f t="shared" si="842"/>
        <v>4:54 PM</v>
      </c>
      <c r="F12980">
        <f t="shared" si="843"/>
        <v>16</v>
      </c>
      <c r="G12980">
        <f t="shared" si="844"/>
        <v>11</v>
      </c>
      <c r="H12980">
        <f t="shared" si="845"/>
        <v>2</v>
      </c>
      <c r="I12980" t="s">
        <v>14972</v>
      </c>
      <c r="J12980" t="s">
        <v>10557</v>
      </c>
    </row>
    <row r="12981" spans="1:10" x14ac:dyDescent="0.3">
      <c r="A12981" s="1">
        <v>42682</v>
      </c>
      <c r="B12981" t="s">
        <v>14777</v>
      </c>
      <c r="D12981" s="1">
        <v>42682</v>
      </c>
      <c r="E12981" t="str">
        <f t="shared" si="842"/>
        <v>4:54 PM</v>
      </c>
      <c r="F12981">
        <f t="shared" si="843"/>
        <v>16</v>
      </c>
      <c r="G12981">
        <f t="shared" si="844"/>
        <v>11</v>
      </c>
      <c r="H12981">
        <f t="shared" si="845"/>
        <v>2</v>
      </c>
      <c r="I12981" t="s">
        <v>14973</v>
      </c>
      <c r="J12981" t="s">
        <v>5652</v>
      </c>
    </row>
    <row r="12982" spans="1:10" x14ac:dyDescent="0.3">
      <c r="A12982" s="1">
        <v>42682</v>
      </c>
      <c r="B12982" t="s">
        <v>13977</v>
      </c>
      <c r="D12982" s="1">
        <v>42682</v>
      </c>
      <c r="E12982" t="str">
        <f t="shared" si="842"/>
        <v>6:33 PM</v>
      </c>
      <c r="F12982">
        <f t="shared" si="843"/>
        <v>18</v>
      </c>
      <c r="G12982">
        <f t="shared" si="844"/>
        <v>11</v>
      </c>
      <c r="H12982">
        <f t="shared" si="845"/>
        <v>2</v>
      </c>
      <c r="I12982" t="s">
        <v>14973</v>
      </c>
      <c r="J12982" t="s">
        <v>58</v>
      </c>
    </row>
    <row r="12983" spans="1:10" x14ac:dyDescent="0.3">
      <c r="A12983" s="1">
        <v>42682</v>
      </c>
      <c r="B12983" t="s">
        <v>13977</v>
      </c>
      <c r="D12983" s="1">
        <v>42682</v>
      </c>
      <c r="E12983" t="str">
        <f t="shared" si="842"/>
        <v>6:33 PM</v>
      </c>
      <c r="F12983">
        <f t="shared" si="843"/>
        <v>18</v>
      </c>
      <c r="G12983">
        <f t="shared" si="844"/>
        <v>11</v>
      </c>
      <c r="H12983">
        <f t="shared" si="845"/>
        <v>2</v>
      </c>
      <c r="I12983" t="s">
        <v>14972</v>
      </c>
      <c r="J12983" t="s">
        <v>1638</v>
      </c>
    </row>
    <row r="12984" spans="1:10" x14ac:dyDescent="0.3">
      <c r="A12984" s="1">
        <v>42682</v>
      </c>
      <c r="B12984" t="s">
        <v>14564</v>
      </c>
      <c r="D12984" s="1">
        <v>42682</v>
      </c>
      <c r="E12984" t="str">
        <f t="shared" si="842"/>
        <v>6:34 PM</v>
      </c>
      <c r="F12984">
        <f t="shared" si="843"/>
        <v>18</v>
      </c>
      <c r="G12984">
        <f t="shared" si="844"/>
        <v>11</v>
      </c>
      <c r="H12984">
        <f t="shared" si="845"/>
        <v>2</v>
      </c>
      <c r="I12984" t="s">
        <v>14973</v>
      </c>
      <c r="J12984" t="s">
        <v>10558</v>
      </c>
    </row>
    <row r="12985" spans="1:10" x14ac:dyDescent="0.3">
      <c r="A12985" s="1">
        <v>42682</v>
      </c>
      <c r="B12985" t="s">
        <v>14564</v>
      </c>
      <c r="D12985" s="1">
        <v>42682</v>
      </c>
      <c r="E12985" t="str">
        <f t="shared" si="842"/>
        <v>6:34 PM</v>
      </c>
      <c r="F12985">
        <f t="shared" si="843"/>
        <v>18</v>
      </c>
      <c r="G12985">
        <f t="shared" si="844"/>
        <v>11</v>
      </c>
      <c r="H12985">
        <f t="shared" si="845"/>
        <v>2</v>
      </c>
      <c r="I12985" t="s">
        <v>14972</v>
      </c>
      <c r="J12985" t="s">
        <v>9249</v>
      </c>
    </row>
    <row r="12986" spans="1:10" x14ac:dyDescent="0.3">
      <c r="A12986" s="1">
        <v>42682</v>
      </c>
      <c r="B12986" t="s">
        <v>14564</v>
      </c>
      <c r="D12986" s="1">
        <v>42682</v>
      </c>
      <c r="E12986" t="str">
        <f t="shared" si="842"/>
        <v>6:34 PM</v>
      </c>
      <c r="F12986">
        <f t="shared" si="843"/>
        <v>18</v>
      </c>
      <c r="G12986">
        <f t="shared" si="844"/>
        <v>11</v>
      </c>
      <c r="H12986">
        <f t="shared" si="845"/>
        <v>2</v>
      </c>
      <c r="I12986" t="s">
        <v>14973</v>
      </c>
      <c r="J12986" t="s">
        <v>10559</v>
      </c>
    </row>
    <row r="12987" spans="1:10" x14ac:dyDescent="0.3">
      <c r="A12987" s="1">
        <v>42682</v>
      </c>
      <c r="B12987" t="s">
        <v>14690</v>
      </c>
      <c r="D12987" s="1">
        <v>42682</v>
      </c>
      <c r="E12987" t="str">
        <f t="shared" si="842"/>
        <v>6:35 PM</v>
      </c>
      <c r="F12987">
        <f t="shared" si="843"/>
        <v>18</v>
      </c>
      <c r="G12987">
        <f t="shared" si="844"/>
        <v>11</v>
      </c>
      <c r="H12987">
        <f t="shared" si="845"/>
        <v>2</v>
      </c>
      <c r="I12987" t="s">
        <v>14972</v>
      </c>
      <c r="J12987" t="s">
        <v>10560</v>
      </c>
    </row>
    <row r="12988" spans="1:10" x14ac:dyDescent="0.3">
      <c r="A12988" s="1">
        <v>42682</v>
      </c>
      <c r="B12988" t="s">
        <v>14690</v>
      </c>
      <c r="D12988" s="1">
        <v>42682</v>
      </c>
      <c r="E12988" t="str">
        <f t="shared" si="842"/>
        <v>6:35 PM</v>
      </c>
      <c r="F12988">
        <f t="shared" si="843"/>
        <v>18</v>
      </c>
      <c r="G12988">
        <f t="shared" si="844"/>
        <v>11</v>
      </c>
      <c r="H12988">
        <f t="shared" si="845"/>
        <v>2</v>
      </c>
      <c r="I12988" t="s">
        <v>14972</v>
      </c>
      <c r="J12988" t="s">
        <v>10561</v>
      </c>
    </row>
    <row r="12989" spans="1:10" x14ac:dyDescent="0.3">
      <c r="A12989" s="1">
        <v>42682</v>
      </c>
      <c r="B12989" t="s">
        <v>14690</v>
      </c>
      <c r="D12989" s="1">
        <v>42682</v>
      </c>
      <c r="E12989" t="str">
        <f t="shared" si="842"/>
        <v>6:35 PM</v>
      </c>
      <c r="F12989">
        <f t="shared" si="843"/>
        <v>18</v>
      </c>
      <c r="G12989">
        <f t="shared" si="844"/>
        <v>11</v>
      </c>
      <c r="H12989">
        <f t="shared" si="845"/>
        <v>2</v>
      </c>
      <c r="I12989" t="s">
        <v>14973</v>
      </c>
      <c r="J12989" t="s">
        <v>139</v>
      </c>
    </row>
    <row r="12990" spans="1:10" x14ac:dyDescent="0.3">
      <c r="A12990" s="1">
        <v>42682</v>
      </c>
      <c r="B12990" t="s">
        <v>14690</v>
      </c>
      <c r="D12990" s="1">
        <v>42682</v>
      </c>
      <c r="E12990" t="str">
        <f t="shared" si="842"/>
        <v>6:35 PM</v>
      </c>
      <c r="F12990">
        <f t="shared" si="843"/>
        <v>18</v>
      </c>
      <c r="G12990">
        <f t="shared" si="844"/>
        <v>11</v>
      </c>
      <c r="H12990">
        <f t="shared" si="845"/>
        <v>2</v>
      </c>
      <c r="I12990" t="s">
        <v>14973</v>
      </c>
      <c r="J12990" t="s">
        <v>10562</v>
      </c>
    </row>
    <row r="12991" spans="1:10" x14ac:dyDescent="0.3">
      <c r="A12991" s="1">
        <v>42682</v>
      </c>
      <c r="B12991" t="s">
        <v>14690</v>
      </c>
      <c r="D12991" s="1">
        <v>42682</v>
      </c>
      <c r="E12991" t="str">
        <f t="shared" si="842"/>
        <v>6:35 PM</v>
      </c>
      <c r="F12991">
        <f t="shared" si="843"/>
        <v>18</v>
      </c>
      <c r="G12991">
        <f t="shared" si="844"/>
        <v>11</v>
      </c>
      <c r="H12991">
        <f t="shared" si="845"/>
        <v>2</v>
      </c>
      <c r="I12991" t="s">
        <v>14972</v>
      </c>
      <c r="J12991" t="s">
        <v>10563</v>
      </c>
    </row>
    <row r="12992" spans="1:10" x14ac:dyDescent="0.3">
      <c r="A12992" s="1">
        <v>42682</v>
      </c>
      <c r="B12992" t="s">
        <v>14753</v>
      </c>
      <c r="D12992" s="1">
        <v>42682</v>
      </c>
      <c r="E12992" t="str">
        <f t="shared" si="842"/>
        <v>6:36 PM</v>
      </c>
      <c r="F12992">
        <f t="shared" si="843"/>
        <v>18</v>
      </c>
      <c r="G12992">
        <f t="shared" si="844"/>
        <v>11</v>
      </c>
      <c r="H12992">
        <f t="shared" si="845"/>
        <v>2</v>
      </c>
      <c r="I12992" t="s">
        <v>14973</v>
      </c>
      <c r="J12992" t="s">
        <v>10564</v>
      </c>
    </row>
    <row r="12993" spans="1:10" x14ac:dyDescent="0.3">
      <c r="A12993" s="1">
        <v>42682</v>
      </c>
      <c r="B12993" t="s">
        <v>14753</v>
      </c>
      <c r="D12993" s="1">
        <v>42682</v>
      </c>
      <c r="E12993" t="str">
        <f t="shared" si="842"/>
        <v>6:36 PM</v>
      </c>
      <c r="F12993">
        <f t="shared" si="843"/>
        <v>18</v>
      </c>
      <c r="G12993">
        <f t="shared" si="844"/>
        <v>11</v>
      </c>
      <c r="H12993">
        <f t="shared" si="845"/>
        <v>2</v>
      </c>
      <c r="I12993" t="s">
        <v>14973</v>
      </c>
      <c r="J12993" t="s">
        <v>10565</v>
      </c>
    </row>
    <row r="12994" spans="1:10" x14ac:dyDescent="0.3">
      <c r="A12994" s="1">
        <v>42682</v>
      </c>
      <c r="B12994" t="s">
        <v>14383</v>
      </c>
      <c r="D12994" s="1">
        <v>42682</v>
      </c>
      <c r="E12994" t="str">
        <f t="shared" si="842"/>
        <v>6:37 PM</v>
      </c>
      <c r="F12994">
        <f t="shared" si="843"/>
        <v>18</v>
      </c>
      <c r="G12994">
        <f t="shared" si="844"/>
        <v>11</v>
      </c>
      <c r="H12994">
        <f t="shared" si="845"/>
        <v>2</v>
      </c>
      <c r="I12994" t="s">
        <v>14973</v>
      </c>
      <c r="J12994" t="s">
        <v>10566</v>
      </c>
    </row>
    <row r="12995" spans="1:10" x14ac:dyDescent="0.3">
      <c r="A12995" s="1">
        <v>42682</v>
      </c>
      <c r="B12995" t="s">
        <v>14383</v>
      </c>
      <c r="D12995" s="1">
        <v>42682</v>
      </c>
      <c r="E12995" t="str">
        <f t="shared" ref="E12995:E13058" si="846">IFERROR(TRIM(B12995),"")</f>
        <v>6:37 PM</v>
      </c>
      <c r="F12995">
        <f t="shared" ref="F12995:F13058" si="847">IFERROR(HOUR(E12995),"")</f>
        <v>18</v>
      </c>
      <c r="G12995">
        <f t="shared" ref="G12995:G13058" si="848">IFERROR(MONTH(D12995),"")</f>
        <v>11</v>
      </c>
      <c r="H12995">
        <f t="shared" ref="H12995:H13058" si="849">IFERROR(WEEKDAY(D12995,2),"")</f>
        <v>2</v>
      </c>
      <c r="I12995" t="s">
        <v>14972</v>
      </c>
      <c r="J12995" t="s">
        <v>10567</v>
      </c>
    </row>
    <row r="12996" spans="1:10" x14ac:dyDescent="0.3">
      <c r="A12996" s="1">
        <v>42682</v>
      </c>
      <c r="B12996" t="s">
        <v>14383</v>
      </c>
      <c r="D12996" s="1">
        <v>42682</v>
      </c>
      <c r="E12996" t="str">
        <f t="shared" si="846"/>
        <v>6:37 PM</v>
      </c>
      <c r="F12996">
        <f t="shared" si="847"/>
        <v>18</v>
      </c>
      <c r="G12996">
        <f t="shared" si="848"/>
        <v>11</v>
      </c>
      <c r="H12996">
        <f t="shared" si="849"/>
        <v>2</v>
      </c>
      <c r="I12996" t="s">
        <v>14972</v>
      </c>
      <c r="J12996" t="s">
        <v>58</v>
      </c>
    </row>
    <row r="12997" spans="1:10" x14ac:dyDescent="0.3">
      <c r="A12997" s="1">
        <v>42682</v>
      </c>
      <c r="B12997" t="s">
        <v>14383</v>
      </c>
      <c r="D12997" s="1">
        <v>42682</v>
      </c>
      <c r="E12997" t="str">
        <f t="shared" si="846"/>
        <v>6:37 PM</v>
      </c>
      <c r="F12997">
        <f t="shared" si="847"/>
        <v>18</v>
      </c>
      <c r="G12997">
        <f t="shared" si="848"/>
        <v>11</v>
      </c>
      <c r="H12997">
        <f t="shared" si="849"/>
        <v>2</v>
      </c>
      <c r="I12997" t="s">
        <v>14973</v>
      </c>
      <c r="J12997" t="s">
        <v>10568</v>
      </c>
    </row>
    <row r="12998" spans="1:10" x14ac:dyDescent="0.3">
      <c r="A12998" s="1">
        <v>42682</v>
      </c>
      <c r="B12998" t="s">
        <v>14383</v>
      </c>
      <c r="D12998" s="1">
        <v>42682</v>
      </c>
      <c r="E12998" t="str">
        <f t="shared" si="846"/>
        <v>6:37 PM</v>
      </c>
      <c r="F12998">
        <f t="shared" si="847"/>
        <v>18</v>
      </c>
      <c r="G12998">
        <f t="shared" si="848"/>
        <v>11</v>
      </c>
      <c r="H12998">
        <f t="shared" si="849"/>
        <v>2</v>
      </c>
      <c r="I12998" t="s">
        <v>14972</v>
      </c>
      <c r="J12998" t="s">
        <v>10569</v>
      </c>
    </row>
    <row r="12999" spans="1:10" x14ac:dyDescent="0.3">
      <c r="A12999" s="1">
        <v>42682</v>
      </c>
      <c r="B12999" t="s">
        <v>14383</v>
      </c>
      <c r="D12999" s="1">
        <v>42682</v>
      </c>
      <c r="E12999" t="str">
        <f t="shared" si="846"/>
        <v>6:37 PM</v>
      </c>
      <c r="F12999">
        <f t="shared" si="847"/>
        <v>18</v>
      </c>
      <c r="G12999">
        <f t="shared" si="848"/>
        <v>11</v>
      </c>
      <c r="H12999">
        <f t="shared" si="849"/>
        <v>2</v>
      </c>
      <c r="I12999" t="s">
        <v>14973</v>
      </c>
      <c r="J12999" t="s">
        <v>2967</v>
      </c>
    </row>
    <row r="13000" spans="1:10" x14ac:dyDescent="0.3">
      <c r="A13000" s="1">
        <v>42682</v>
      </c>
      <c r="B13000" t="s">
        <v>14383</v>
      </c>
      <c r="D13000" s="1">
        <v>42682</v>
      </c>
      <c r="E13000" t="str">
        <f t="shared" si="846"/>
        <v>6:37 PM</v>
      </c>
      <c r="F13000">
        <f t="shared" si="847"/>
        <v>18</v>
      </c>
      <c r="G13000">
        <f t="shared" si="848"/>
        <v>11</v>
      </c>
      <c r="H13000">
        <f t="shared" si="849"/>
        <v>2</v>
      </c>
      <c r="I13000" t="s">
        <v>14973</v>
      </c>
      <c r="J13000" t="s">
        <v>555</v>
      </c>
    </row>
    <row r="13001" spans="1:10" x14ac:dyDescent="0.3">
      <c r="A13001" s="1">
        <v>42682</v>
      </c>
      <c r="B13001" t="s">
        <v>14754</v>
      </c>
      <c r="D13001" s="1">
        <v>42682</v>
      </c>
      <c r="E13001" t="str">
        <f t="shared" si="846"/>
        <v>6:38 PM</v>
      </c>
      <c r="F13001">
        <f t="shared" si="847"/>
        <v>18</v>
      </c>
      <c r="G13001">
        <f t="shared" si="848"/>
        <v>11</v>
      </c>
      <c r="H13001">
        <f t="shared" si="849"/>
        <v>2</v>
      </c>
      <c r="I13001" t="s">
        <v>14973</v>
      </c>
      <c r="J13001" t="s">
        <v>10570</v>
      </c>
    </row>
    <row r="13002" spans="1:10" x14ac:dyDescent="0.3">
      <c r="A13002" s="1">
        <v>42682</v>
      </c>
      <c r="B13002" t="s">
        <v>14754</v>
      </c>
      <c r="D13002" s="1">
        <v>42682</v>
      </c>
      <c r="E13002" t="str">
        <f t="shared" si="846"/>
        <v>6:38 PM</v>
      </c>
      <c r="F13002">
        <f t="shared" si="847"/>
        <v>18</v>
      </c>
      <c r="G13002">
        <f t="shared" si="848"/>
        <v>11</v>
      </c>
      <c r="H13002">
        <f t="shared" si="849"/>
        <v>2</v>
      </c>
      <c r="I13002" t="s">
        <v>14972</v>
      </c>
      <c r="J13002" t="s">
        <v>10571</v>
      </c>
    </row>
    <row r="13003" spans="1:10" x14ac:dyDescent="0.3">
      <c r="A13003" s="1">
        <v>42682</v>
      </c>
      <c r="B13003" t="s">
        <v>14754</v>
      </c>
      <c r="D13003" s="1">
        <v>42682</v>
      </c>
      <c r="E13003" t="str">
        <f t="shared" si="846"/>
        <v>6:38 PM</v>
      </c>
      <c r="F13003">
        <f t="shared" si="847"/>
        <v>18</v>
      </c>
      <c r="G13003">
        <f t="shared" si="848"/>
        <v>11</v>
      </c>
      <c r="H13003">
        <f t="shared" si="849"/>
        <v>2</v>
      </c>
      <c r="I13003" t="s">
        <v>14972</v>
      </c>
      <c r="J13003" t="s">
        <v>10572</v>
      </c>
    </row>
    <row r="13004" spans="1:10" x14ac:dyDescent="0.3">
      <c r="A13004" s="1">
        <v>42682</v>
      </c>
      <c r="B13004" t="s">
        <v>14754</v>
      </c>
      <c r="D13004" s="1">
        <v>42682</v>
      </c>
      <c r="E13004" t="str">
        <f t="shared" si="846"/>
        <v>6:38 PM</v>
      </c>
      <c r="F13004">
        <f t="shared" si="847"/>
        <v>18</v>
      </c>
      <c r="G13004">
        <f t="shared" si="848"/>
        <v>11</v>
      </c>
      <c r="H13004">
        <f t="shared" si="849"/>
        <v>2</v>
      </c>
      <c r="I13004" t="s">
        <v>14972</v>
      </c>
      <c r="J13004" t="s">
        <v>10573</v>
      </c>
    </row>
    <row r="13005" spans="1:10" x14ac:dyDescent="0.3">
      <c r="A13005" s="1">
        <v>42682</v>
      </c>
      <c r="B13005" t="s">
        <v>14198</v>
      </c>
      <c r="D13005" s="1">
        <v>42682</v>
      </c>
      <c r="E13005" t="str">
        <f t="shared" si="846"/>
        <v>6:39 PM</v>
      </c>
      <c r="F13005">
        <f t="shared" si="847"/>
        <v>18</v>
      </c>
      <c r="G13005">
        <f t="shared" si="848"/>
        <v>11</v>
      </c>
      <c r="H13005">
        <f t="shared" si="849"/>
        <v>2</v>
      </c>
      <c r="I13005" t="s">
        <v>14973</v>
      </c>
      <c r="J13005" t="s">
        <v>1406</v>
      </c>
    </row>
    <row r="13006" spans="1:10" x14ac:dyDescent="0.3">
      <c r="A13006" s="1">
        <v>42682</v>
      </c>
      <c r="B13006" t="s">
        <v>14198</v>
      </c>
      <c r="D13006" s="1">
        <v>42682</v>
      </c>
      <c r="E13006" t="str">
        <f t="shared" si="846"/>
        <v>6:39 PM</v>
      </c>
      <c r="F13006">
        <f t="shared" si="847"/>
        <v>18</v>
      </c>
      <c r="G13006">
        <f t="shared" si="848"/>
        <v>11</v>
      </c>
      <c r="H13006">
        <f t="shared" si="849"/>
        <v>2</v>
      </c>
      <c r="I13006" t="s">
        <v>14973</v>
      </c>
      <c r="J13006" t="s">
        <v>10574</v>
      </c>
    </row>
    <row r="13007" spans="1:10" x14ac:dyDescent="0.3">
      <c r="A13007" s="1">
        <v>42682</v>
      </c>
      <c r="B13007" t="s">
        <v>14198</v>
      </c>
      <c r="D13007" s="1">
        <v>42682</v>
      </c>
      <c r="E13007" t="str">
        <f t="shared" si="846"/>
        <v>6:39 PM</v>
      </c>
      <c r="F13007">
        <f t="shared" si="847"/>
        <v>18</v>
      </c>
      <c r="G13007">
        <f t="shared" si="848"/>
        <v>11</v>
      </c>
      <c r="H13007">
        <f t="shared" si="849"/>
        <v>2</v>
      </c>
      <c r="I13007" t="s">
        <v>14972</v>
      </c>
      <c r="J13007" t="s">
        <v>10575</v>
      </c>
    </row>
    <row r="13008" spans="1:10" x14ac:dyDescent="0.3">
      <c r="A13008" s="1">
        <v>42682</v>
      </c>
      <c r="B13008" t="s">
        <v>14198</v>
      </c>
      <c r="D13008" s="1">
        <v>42682</v>
      </c>
      <c r="E13008" t="str">
        <f t="shared" si="846"/>
        <v>6:39 PM</v>
      </c>
      <c r="F13008">
        <f t="shared" si="847"/>
        <v>18</v>
      </c>
      <c r="G13008">
        <f t="shared" si="848"/>
        <v>11</v>
      </c>
      <c r="H13008">
        <f t="shared" si="849"/>
        <v>2</v>
      </c>
      <c r="I13008" t="s">
        <v>14973</v>
      </c>
      <c r="J13008" t="s">
        <v>10576</v>
      </c>
    </row>
    <row r="13009" spans="1:10" x14ac:dyDescent="0.3">
      <c r="A13009" s="1">
        <v>42682</v>
      </c>
      <c r="B13009" t="s">
        <v>14198</v>
      </c>
      <c r="D13009" s="1">
        <v>42682</v>
      </c>
      <c r="E13009" t="str">
        <f t="shared" si="846"/>
        <v>6:39 PM</v>
      </c>
      <c r="F13009">
        <f t="shared" si="847"/>
        <v>18</v>
      </c>
      <c r="G13009">
        <f t="shared" si="848"/>
        <v>11</v>
      </c>
      <c r="H13009">
        <f t="shared" si="849"/>
        <v>2</v>
      </c>
      <c r="I13009" t="s">
        <v>14972</v>
      </c>
      <c r="J13009" t="s">
        <v>10577</v>
      </c>
    </row>
    <row r="13010" spans="1:10" x14ac:dyDescent="0.3">
      <c r="A13010" s="1">
        <v>42682</v>
      </c>
      <c r="B13010" t="s">
        <v>14199</v>
      </c>
      <c r="D13010" s="1">
        <v>42682</v>
      </c>
      <c r="E13010" t="str">
        <f t="shared" si="846"/>
        <v>6:40 PM</v>
      </c>
      <c r="F13010">
        <f t="shared" si="847"/>
        <v>18</v>
      </c>
      <c r="G13010">
        <f t="shared" si="848"/>
        <v>11</v>
      </c>
      <c r="H13010">
        <f t="shared" si="849"/>
        <v>2</v>
      </c>
      <c r="I13010" t="s">
        <v>14972</v>
      </c>
      <c r="J13010" t="s">
        <v>10578</v>
      </c>
    </row>
    <row r="13011" spans="1:10" x14ac:dyDescent="0.3">
      <c r="A13011" s="1">
        <v>42682</v>
      </c>
      <c r="B13011" t="s">
        <v>13978</v>
      </c>
      <c r="D13011" s="1">
        <v>42682</v>
      </c>
      <c r="E13011" t="str">
        <f t="shared" si="846"/>
        <v>6:43 PM</v>
      </c>
      <c r="F13011">
        <f t="shared" si="847"/>
        <v>18</v>
      </c>
      <c r="G13011">
        <f t="shared" si="848"/>
        <v>11</v>
      </c>
      <c r="H13011">
        <f t="shared" si="849"/>
        <v>2</v>
      </c>
      <c r="I13011" t="s">
        <v>14972</v>
      </c>
      <c r="J13011" t="s">
        <v>10579</v>
      </c>
    </row>
    <row r="13012" spans="1:10" x14ac:dyDescent="0.3">
      <c r="A13012" s="1">
        <v>42682</v>
      </c>
      <c r="B13012" t="s">
        <v>14368</v>
      </c>
      <c r="D13012" s="1">
        <v>42682</v>
      </c>
      <c r="E13012" t="str">
        <f t="shared" si="846"/>
        <v>7:23 PM</v>
      </c>
      <c r="F13012">
        <f t="shared" si="847"/>
        <v>19</v>
      </c>
      <c r="G13012">
        <f t="shared" si="848"/>
        <v>11</v>
      </c>
      <c r="H13012">
        <f t="shared" si="849"/>
        <v>2</v>
      </c>
      <c r="I13012" t="s">
        <v>14973</v>
      </c>
      <c r="J13012" t="s">
        <v>10580</v>
      </c>
    </row>
    <row r="13013" spans="1:10" x14ac:dyDescent="0.3">
      <c r="A13013" s="1">
        <v>42682</v>
      </c>
      <c r="B13013" t="s">
        <v>14368</v>
      </c>
      <c r="D13013" s="1">
        <v>42682</v>
      </c>
      <c r="E13013" t="str">
        <f t="shared" si="846"/>
        <v>7:23 PM</v>
      </c>
      <c r="F13013">
        <f t="shared" si="847"/>
        <v>19</v>
      </c>
      <c r="G13013">
        <f t="shared" si="848"/>
        <v>11</v>
      </c>
      <c r="H13013">
        <f t="shared" si="849"/>
        <v>2</v>
      </c>
      <c r="I13013" t="s">
        <v>14973</v>
      </c>
      <c r="J13013" t="s">
        <v>555</v>
      </c>
    </row>
    <row r="13014" spans="1:10" x14ac:dyDescent="0.3">
      <c r="A13014" s="1">
        <v>42682</v>
      </c>
      <c r="B13014" t="s">
        <v>14368</v>
      </c>
      <c r="D13014" s="1">
        <v>42682</v>
      </c>
      <c r="E13014" t="str">
        <f t="shared" si="846"/>
        <v>7:23 PM</v>
      </c>
      <c r="F13014">
        <f t="shared" si="847"/>
        <v>19</v>
      </c>
      <c r="G13014">
        <f t="shared" si="848"/>
        <v>11</v>
      </c>
      <c r="H13014">
        <f t="shared" si="849"/>
        <v>2</v>
      </c>
      <c r="I13014" t="s">
        <v>14973</v>
      </c>
      <c r="J13014" t="s">
        <v>10581</v>
      </c>
    </row>
    <row r="13015" spans="1:10" x14ac:dyDescent="0.3">
      <c r="A13015" s="1">
        <v>42682</v>
      </c>
      <c r="B13015" t="s">
        <v>14368</v>
      </c>
      <c r="D13015" s="1">
        <v>42682</v>
      </c>
      <c r="E13015" t="str">
        <f t="shared" si="846"/>
        <v>7:23 PM</v>
      </c>
      <c r="F13015">
        <f t="shared" si="847"/>
        <v>19</v>
      </c>
      <c r="G13015">
        <f t="shared" si="848"/>
        <v>11</v>
      </c>
      <c r="H13015">
        <f t="shared" si="849"/>
        <v>2</v>
      </c>
      <c r="I13015" t="s">
        <v>14973</v>
      </c>
      <c r="J13015" t="s">
        <v>1252</v>
      </c>
    </row>
    <row r="13016" spans="1:10" x14ac:dyDescent="0.3">
      <c r="A13016" s="1">
        <v>42682</v>
      </c>
      <c r="B13016" t="s">
        <v>14369</v>
      </c>
      <c r="D13016" s="1">
        <v>42682</v>
      </c>
      <c r="E13016" t="str">
        <f t="shared" si="846"/>
        <v>7:24 PM</v>
      </c>
      <c r="F13016">
        <f t="shared" si="847"/>
        <v>19</v>
      </c>
      <c r="G13016">
        <f t="shared" si="848"/>
        <v>11</v>
      </c>
      <c r="H13016">
        <f t="shared" si="849"/>
        <v>2</v>
      </c>
      <c r="I13016" t="s">
        <v>14972</v>
      </c>
      <c r="J13016" t="s">
        <v>309</v>
      </c>
    </row>
    <row r="13017" spans="1:10" x14ac:dyDescent="0.3">
      <c r="A13017" s="1">
        <v>42682</v>
      </c>
      <c r="B13017" t="s">
        <v>14369</v>
      </c>
      <c r="D13017" s="1">
        <v>42682</v>
      </c>
      <c r="E13017" t="str">
        <f t="shared" si="846"/>
        <v>7:24 PM</v>
      </c>
      <c r="F13017">
        <f t="shared" si="847"/>
        <v>19</v>
      </c>
      <c r="G13017">
        <f t="shared" si="848"/>
        <v>11</v>
      </c>
      <c r="H13017">
        <f t="shared" si="849"/>
        <v>2</v>
      </c>
      <c r="I13017" t="s">
        <v>14972</v>
      </c>
      <c r="J13017" t="s">
        <v>10582</v>
      </c>
    </row>
    <row r="13018" spans="1:10" x14ac:dyDescent="0.3">
      <c r="A13018" s="1">
        <v>42682</v>
      </c>
      <c r="B13018" t="s">
        <v>14047</v>
      </c>
      <c r="D13018" s="1">
        <v>42682</v>
      </c>
      <c r="E13018" t="str">
        <f t="shared" si="846"/>
        <v>7:25 PM</v>
      </c>
      <c r="F13018">
        <f t="shared" si="847"/>
        <v>19</v>
      </c>
      <c r="G13018">
        <f t="shared" si="848"/>
        <v>11</v>
      </c>
      <c r="H13018">
        <f t="shared" si="849"/>
        <v>2</v>
      </c>
      <c r="I13018" t="s">
        <v>14972</v>
      </c>
      <c r="J13018" t="s">
        <v>10583</v>
      </c>
    </row>
    <row r="13019" spans="1:10" x14ac:dyDescent="0.3">
      <c r="A13019" s="1">
        <v>42682</v>
      </c>
      <c r="B13019" t="s">
        <v>14047</v>
      </c>
      <c r="D13019" s="1">
        <v>42682</v>
      </c>
      <c r="E13019" t="str">
        <f t="shared" si="846"/>
        <v>7:25 PM</v>
      </c>
      <c r="F13019">
        <f t="shared" si="847"/>
        <v>19</v>
      </c>
      <c r="G13019">
        <f t="shared" si="848"/>
        <v>11</v>
      </c>
      <c r="H13019">
        <f t="shared" si="849"/>
        <v>2</v>
      </c>
      <c r="I13019" t="s">
        <v>14973</v>
      </c>
      <c r="J13019" t="s">
        <v>279</v>
      </c>
    </row>
    <row r="13020" spans="1:10" x14ac:dyDescent="0.3">
      <c r="A13020" s="1">
        <v>42682</v>
      </c>
      <c r="B13020" t="s">
        <v>14047</v>
      </c>
      <c r="D13020" s="1">
        <v>42682</v>
      </c>
      <c r="E13020" t="str">
        <f t="shared" si="846"/>
        <v>7:25 PM</v>
      </c>
      <c r="F13020">
        <f t="shared" si="847"/>
        <v>19</v>
      </c>
      <c r="G13020">
        <f t="shared" si="848"/>
        <v>11</v>
      </c>
      <c r="H13020">
        <f t="shared" si="849"/>
        <v>2</v>
      </c>
      <c r="I13020" t="s">
        <v>14973</v>
      </c>
      <c r="J13020" t="s">
        <v>10584</v>
      </c>
    </row>
    <row r="13021" spans="1:10" x14ac:dyDescent="0.3">
      <c r="A13021" s="1">
        <v>42682</v>
      </c>
      <c r="B13021" t="s">
        <v>14349</v>
      </c>
      <c r="D13021" s="1">
        <v>42682</v>
      </c>
      <c r="E13021" t="str">
        <f t="shared" si="846"/>
        <v>7:31 PM</v>
      </c>
      <c r="F13021">
        <f t="shared" si="847"/>
        <v>19</v>
      </c>
      <c r="G13021">
        <f t="shared" si="848"/>
        <v>11</v>
      </c>
      <c r="H13021">
        <f t="shared" si="849"/>
        <v>2</v>
      </c>
      <c r="I13021" t="s">
        <v>14973</v>
      </c>
      <c r="J13021" t="s">
        <v>10585</v>
      </c>
    </row>
    <row r="13022" spans="1:10" x14ac:dyDescent="0.3">
      <c r="A13022" s="1">
        <v>42682</v>
      </c>
      <c r="B13022" t="s">
        <v>14349</v>
      </c>
      <c r="D13022" s="1">
        <v>42682</v>
      </c>
      <c r="E13022" t="str">
        <f t="shared" si="846"/>
        <v>7:31 PM</v>
      </c>
      <c r="F13022">
        <f t="shared" si="847"/>
        <v>19</v>
      </c>
      <c r="G13022">
        <f t="shared" si="848"/>
        <v>11</v>
      </c>
      <c r="H13022">
        <f t="shared" si="849"/>
        <v>2</v>
      </c>
      <c r="I13022" t="s">
        <v>14973</v>
      </c>
      <c r="J13022" t="s">
        <v>10586</v>
      </c>
    </row>
    <row r="13023" spans="1:10" x14ac:dyDescent="0.3">
      <c r="A13023" s="1">
        <v>42682</v>
      </c>
      <c r="B13023" t="s">
        <v>14880</v>
      </c>
      <c r="D13023" s="1">
        <v>42682</v>
      </c>
      <c r="E13023" t="str">
        <f t="shared" si="846"/>
        <v>7:36 PM</v>
      </c>
      <c r="F13023">
        <f t="shared" si="847"/>
        <v>19</v>
      </c>
      <c r="G13023">
        <f t="shared" si="848"/>
        <v>11</v>
      </c>
      <c r="H13023">
        <f t="shared" si="849"/>
        <v>2</v>
      </c>
      <c r="I13023" t="s">
        <v>14972</v>
      </c>
      <c r="J13023" t="s">
        <v>10587</v>
      </c>
    </row>
    <row r="13024" spans="1:10" x14ac:dyDescent="0.3">
      <c r="A13024" s="1">
        <v>42682</v>
      </c>
      <c r="B13024" t="s">
        <v>14880</v>
      </c>
      <c r="D13024" s="1">
        <v>42682</v>
      </c>
      <c r="E13024" t="str">
        <f t="shared" si="846"/>
        <v>7:36 PM</v>
      </c>
      <c r="F13024">
        <f t="shared" si="847"/>
        <v>19</v>
      </c>
      <c r="G13024">
        <f t="shared" si="848"/>
        <v>11</v>
      </c>
      <c r="H13024">
        <f t="shared" si="849"/>
        <v>2</v>
      </c>
      <c r="I13024" t="s">
        <v>14972</v>
      </c>
      <c r="J13024" t="s">
        <v>10588</v>
      </c>
    </row>
    <row r="13025" spans="1:10" x14ac:dyDescent="0.3">
      <c r="A13025" s="1">
        <v>42682</v>
      </c>
      <c r="B13025" t="s">
        <v>14683</v>
      </c>
      <c r="D13025" s="1">
        <v>42682</v>
      </c>
      <c r="E13025" t="str">
        <f t="shared" si="846"/>
        <v>7:39 PM</v>
      </c>
      <c r="F13025">
        <f t="shared" si="847"/>
        <v>19</v>
      </c>
      <c r="G13025">
        <f t="shared" si="848"/>
        <v>11</v>
      </c>
      <c r="H13025">
        <f t="shared" si="849"/>
        <v>2</v>
      </c>
      <c r="I13025" t="s">
        <v>14973</v>
      </c>
      <c r="J13025" t="s">
        <v>10589</v>
      </c>
    </row>
    <row r="13026" spans="1:10" x14ac:dyDescent="0.3">
      <c r="A13026" s="1">
        <v>42682</v>
      </c>
      <c r="B13026" t="s">
        <v>14683</v>
      </c>
      <c r="D13026" s="1">
        <v>42682</v>
      </c>
      <c r="E13026" t="str">
        <f t="shared" si="846"/>
        <v>7:39 PM</v>
      </c>
      <c r="F13026">
        <f t="shared" si="847"/>
        <v>19</v>
      </c>
      <c r="G13026">
        <f t="shared" si="848"/>
        <v>11</v>
      </c>
      <c r="H13026">
        <f t="shared" si="849"/>
        <v>2</v>
      </c>
      <c r="I13026" t="s">
        <v>14973</v>
      </c>
      <c r="J13026" t="s">
        <v>664</v>
      </c>
    </row>
    <row r="13027" spans="1:10" x14ac:dyDescent="0.3">
      <c r="A13027" s="1">
        <v>42682</v>
      </c>
      <c r="B13027" t="s">
        <v>14571</v>
      </c>
      <c r="D13027" s="1">
        <v>42682</v>
      </c>
      <c r="E13027" t="str">
        <f t="shared" si="846"/>
        <v>7:46 PM</v>
      </c>
      <c r="F13027">
        <f t="shared" si="847"/>
        <v>19</v>
      </c>
      <c r="G13027">
        <f t="shared" si="848"/>
        <v>11</v>
      </c>
      <c r="H13027">
        <f t="shared" si="849"/>
        <v>2</v>
      </c>
      <c r="I13027" t="s">
        <v>14972</v>
      </c>
      <c r="J13027" t="s">
        <v>272</v>
      </c>
    </row>
    <row r="13028" spans="1:10" x14ac:dyDescent="0.3">
      <c r="A13028" s="1">
        <v>42682</v>
      </c>
      <c r="B13028" t="s">
        <v>14571</v>
      </c>
      <c r="D13028" s="1">
        <v>42682</v>
      </c>
      <c r="E13028" t="str">
        <f t="shared" si="846"/>
        <v>7:46 PM</v>
      </c>
      <c r="F13028">
        <f t="shared" si="847"/>
        <v>19</v>
      </c>
      <c r="G13028">
        <f t="shared" si="848"/>
        <v>11</v>
      </c>
      <c r="H13028">
        <f t="shared" si="849"/>
        <v>2</v>
      </c>
      <c r="I13028" t="s">
        <v>14972</v>
      </c>
      <c r="J13028" t="s">
        <v>10590</v>
      </c>
    </row>
    <row r="13029" spans="1:10" x14ac:dyDescent="0.3">
      <c r="A13029" s="1">
        <v>42682</v>
      </c>
      <c r="B13029" t="s">
        <v>14571</v>
      </c>
      <c r="D13029" s="1">
        <v>42682</v>
      </c>
      <c r="E13029" t="str">
        <f t="shared" si="846"/>
        <v>7:46 PM</v>
      </c>
      <c r="F13029">
        <f t="shared" si="847"/>
        <v>19</v>
      </c>
      <c r="G13029">
        <f t="shared" si="848"/>
        <v>11</v>
      </c>
      <c r="H13029">
        <f t="shared" si="849"/>
        <v>2</v>
      </c>
      <c r="I13029" t="s">
        <v>14972</v>
      </c>
      <c r="J13029" t="s">
        <v>10591</v>
      </c>
    </row>
    <row r="13030" spans="1:10" x14ac:dyDescent="0.3">
      <c r="A13030" s="1">
        <v>42682</v>
      </c>
      <c r="B13030" t="s">
        <v>14571</v>
      </c>
      <c r="D13030" s="1">
        <v>42682</v>
      </c>
      <c r="E13030" t="str">
        <f t="shared" si="846"/>
        <v>7:46 PM</v>
      </c>
      <c r="F13030">
        <f t="shared" si="847"/>
        <v>19</v>
      </c>
      <c r="G13030">
        <f t="shared" si="848"/>
        <v>11</v>
      </c>
      <c r="H13030">
        <f t="shared" si="849"/>
        <v>2</v>
      </c>
      <c r="I13030" t="s">
        <v>14972</v>
      </c>
      <c r="J13030" t="s">
        <v>58</v>
      </c>
    </row>
    <row r="13031" spans="1:10" x14ac:dyDescent="0.3">
      <c r="A13031" s="1">
        <v>42682</v>
      </c>
      <c r="B13031" t="s">
        <v>14571</v>
      </c>
      <c r="D13031" s="1">
        <v>42682</v>
      </c>
      <c r="E13031" t="str">
        <f t="shared" si="846"/>
        <v>7:46 PM</v>
      </c>
      <c r="F13031">
        <f t="shared" si="847"/>
        <v>19</v>
      </c>
      <c r="G13031">
        <f t="shared" si="848"/>
        <v>11</v>
      </c>
      <c r="H13031">
        <f t="shared" si="849"/>
        <v>2</v>
      </c>
      <c r="I13031" t="s">
        <v>14973</v>
      </c>
      <c r="J13031" t="s">
        <v>1072</v>
      </c>
    </row>
    <row r="13032" spans="1:10" x14ac:dyDescent="0.3">
      <c r="A13032" s="1">
        <v>42682</v>
      </c>
      <c r="B13032" t="s">
        <v>14571</v>
      </c>
      <c r="D13032" s="1">
        <v>42682</v>
      </c>
      <c r="E13032" t="str">
        <f t="shared" si="846"/>
        <v>7:46 PM</v>
      </c>
      <c r="F13032">
        <f t="shared" si="847"/>
        <v>19</v>
      </c>
      <c r="G13032">
        <f t="shared" si="848"/>
        <v>11</v>
      </c>
      <c r="H13032">
        <f t="shared" si="849"/>
        <v>2</v>
      </c>
      <c r="I13032" t="s">
        <v>14973</v>
      </c>
      <c r="J13032" t="s">
        <v>10592</v>
      </c>
    </row>
    <row r="13033" spans="1:10" x14ac:dyDescent="0.3">
      <c r="A13033" s="1">
        <v>42682</v>
      </c>
      <c r="B13033" t="s">
        <v>13883</v>
      </c>
      <c r="D13033" s="1">
        <v>42682</v>
      </c>
      <c r="E13033" t="str">
        <f t="shared" si="846"/>
        <v>7:47 PM</v>
      </c>
      <c r="F13033">
        <f t="shared" si="847"/>
        <v>19</v>
      </c>
      <c r="G13033">
        <f t="shared" si="848"/>
        <v>11</v>
      </c>
      <c r="H13033">
        <f t="shared" si="849"/>
        <v>2</v>
      </c>
      <c r="I13033" t="s">
        <v>14973</v>
      </c>
      <c r="J13033" t="s">
        <v>10593</v>
      </c>
    </row>
    <row r="13034" spans="1:10" x14ac:dyDescent="0.3">
      <c r="A13034" s="1">
        <v>42682</v>
      </c>
      <c r="B13034" t="s">
        <v>13884</v>
      </c>
      <c r="D13034" s="1">
        <v>42682</v>
      </c>
      <c r="E13034" t="str">
        <f t="shared" si="846"/>
        <v>7:48 PM</v>
      </c>
      <c r="F13034">
        <f t="shared" si="847"/>
        <v>19</v>
      </c>
      <c r="G13034">
        <f t="shared" si="848"/>
        <v>11</v>
      </c>
      <c r="H13034">
        <f t="shared" si="849"/>
        <v>2</v>
      </c>
      <c r="I13034" t="s">
        <v>14972</v>
      </c>
      <c r="J13034" t="s">
        <v>10594</v>
      </c>
    </row>
    <row r="13035" spans="1:10" x14ac:dyDescent="0.3">
      <c r="A13035" s="1">
        <v>42682</v>
      </c>
      <c r="B13035" t="s">
        <v>13884</v>
      </c>
      <c r="D13035" s="1">
        <v>42682</v>
      </c>
      <c r="E13035" t="str">
        <f t="shared" si="846"/>
        <v>7:48 PM</v>
      </c>
      <c r="F13035">
        <f t="shared" si="847"/>
        <v>19</v>
      </c>
      <c r="G13035">
        <f t="shared" si="848"/>
        <v>11</v>
      </c>
      <c r="H13035">
        <f t="shared" si="849"/>
        <v>2</v>
      </c>
      <c r="I13035" t="s">
        <v>14972</v>
      </c>
      <c r="J13035" t="s">
        <v>10595</v>
      </c>
    </row>
    <row r="13036" spans="1:10" x14ac:dyDescent="0.3">
      <c r="A13036" s="1">
        <v>42682</v>
      </c>
      <c r="B13036" t="s">
        <v>13884</v>
      </c>
      <c r="D13036" s="1">
        <v>42682</v>
      </c>
      <c r="E13036" t="str">
        <f t="shared" si="846"/>
        <v>7:48 PM</v>
      </c>
      <c r="F13036">
        <f t="shared" si="847"/>
        <v>19</v>
      </c>
      <c r="G13036">
        <f t="shared" si="848"/>
        <v>11</v>
      </c>
      <c r="H13036">
        <f t="shared" si="849"/>
        <v>2</v>
      </c>
      <c r="I13036" t="s">
        <v>14973</v>
      </c>
      <c r="J13036" t="s">
        <v>10596</v>
      </c>
    </row>
    <row r="13037" spans="1:10" x14ac:dyDescent="0.3">
      <c r="A13037" s="1">
        <v>42682</v>
      </c>
      <c r="B13037" t="s">
        <v>13884</v>
      </c>
      <c r="D13037" s="1">
        <v>42682</v>
      </c>
      <c r="E13037" t="str">
        <f t="shared" si="846"/>
        <v>7:48 PM</v>
      </c>
      <c r="F13037">
        <f t="shared" si="847"/>
        <v>19</v>
      </c>
      <c r="G13037">
        <f t="shared" si="848"/>
        <v>11</v>
      </c>
      <c r="H13037">
        <f t="shared" si="849"/>
        <v>2</v>
      </c>
      <c r="I13037" t="s">
        <v>14972</v>
      </c>
      <c r="J13037" t="s">
        <v>10597</v>
      </c>
    </row>
    <row r="13038" spans="1:10" x14ac:dyDescent="0.3">
      <c r="A13038" s="1">
        <v>42682</v>
      </c>
      <c r="B13038" t="s">
        <v>13884</v>
      </c>
      <c r="D13038" s="1">
        <v>42682</v>
      </c>
      <c r="E13038" t="str">
        <f t="shared" si="846"/>
        <v>7:48 PM</v>
      </c>
      <c r="F13038">
        <f t="shared" si="847"/>
        <v>19</v>
      </c>
      <c r="G13038">
        <f t="shared" si="848"/>
        <v>11</v>
      </c>
      <c r="H13038">
        <f t="shared" si="849"/>
        <v>2</v>
      </c>
      <c r="I13038" t="s">
        <v>14973</v>
      </c>
      <c r="J13038" t="s">
        <v>7181</v>
      </c>
    </row>
    <row r="13039" spans="1:10" x14ac:dyDescent="0.3">
      <c r="A13039" s="1">
        <v>42682</v>
      </c>
      <c r="B13039" t="s">
        <v>13884</v>
      </c>
      <c r="D13039" s="1">
        <v>42682</v>
      </c>
      <c r="E13039" t="str">
        <f t="shared" si="846"/>
        <v>7:48 PM</v>
      </c>
      <c r="F13039">
        <f t="shared" si="847"/>
        <v>19</v>
      </c>
      <c r="G13039">
        <f t="shared" si="848"/>
        <v>11</v>
      </c>
      <c r="H13039">
        <f t="shared" si="849"/>
        <v>2</v>
      </c>
      <c r="I13039" t="s">
        <v>14973</v>
      </c>
      <c r="J13039" t="s">
        <v>10598</v>
      </c>
    </row>
    <row r="13040" spans="1:10" x14ac:dyDescent="0.3">
      <c r="A13040" s="1">
        <v>42682</v>
      </c>
      <c r="B13040" t="s">
        <v>14276</v>
      </c>
      <c r="D13040" s="1">
        <v>42682</v>
      </c>
      <c r="E13040" t="str">
        <f t="shared" si="846"/>
        <v>7:49 PM</v>
      </c>
      <c r="F13040">
        <f t="shared" si="847"/>
        <v>19</v>
      </c>
      <c r="G13040">
        <f t="shared" si="848"/>
        <v>11</v>
      </c>
      <c r="H13040">
        <f t="shared" si="849"/>
        <v>2</v>
      </c>
      <c r="I13040" t="s">
        <v>14973</v>
      </c>
      <c r="J13040" t="s">
        <v>10599</v>
      </c>
    </row>
    <row r="13041" spans="1:10" x14ac:dyDescent="0.3">
      <c r="A13041" s="1">
        <v>42682</v>
      </c>
      <c r="B13041" t="s">
        <v>13885</v>
      </c>
      <c r="D13041" s="1">
        <v>42682</v>
      </c>
      <c r="E13041" t="str">
        <f t="shared" si="846"/>
        <v>7:50 PM</v>
      </c>
      <c r="F13041">
        <f t="shared" si="847"/>
        <v>19</v>
      </c>
      <c r="G13041">
        <f t="shared" si="848"/>
        <v>11</v>
      </c>
      <c r="H13041">
        <f t="shared" si="849"/>
        <v>2</v>
      </c>
      <c r="I13041" t="s">
        <v>14972</v>
      </c>
      <c r="J13041" t="s">
        <v>10600</v>
      </c>
    </row>
    <row r="13042" spans="1:10" x14ac:dyDescent="0.3">
      <c r="A13042" s="1">
        <v>42682</v>
      </c>
      <c r="B13042" t="s">
        <v>14572</v>
      </c>
      <c r="D13042" s="1">
        <v>42682</v>
      </c>
      <c r="E13042" t="str">
        <f t="shared" si="846"/>
        <v>7:51 PM</v>
      </c>
      <c r="F13042">
        <f t="shared" si="847"/>
        <v>19</v>
      </c>
      <c r="G13042">
        <f t="shared" si="848"/>
        <v>11</v>
      </c>
      <c r="H13042">
        <f t="shared" si="849"/>
        <v>2</v>
      </c>
      <c r="I13042" t="s">
        <v>14972</v>
      </c>
      <c r="J13042" t="s">
        <v>10601</v>
      </c>
    </row>
    <row r="13043" spans="1:10" x14ac:dyDescent="0.3">
      <c r="A13043" s="1">
        <v>42682</v>
      </c>
      <c r="B13043" t="s">
        <v>14572</v>
      </c>
      <c r="D13043" s="1">
        <v>42682</v>
      </c>
      <c r="E13043" t="str">
        <f t="shared" si="846"/>
        <v>7:51 PM</v>
      </c>
      <c r="F13043">
        <f t="shared" si="847"/>
        <v>19</v>
      </c>
      <c r="G13043">
        <f t="shared" si="848"/>
        <v>11</v>
      </c>
      <c r="H13043">
        <f t="shared" si="849"/>
        <v>2</v>
      </c>
      <c r="I13043" t="s">
        <v>14973</v>
      </c>
      <c r="J13043" t="s">
        <v>1072</v>
      </c>
    </row>
    <row r="13044" spans="1:10" x14ac:dyDescent="0.3">
      <c r="A13044" s="1">
        <v>42682</v>
      </c>
      <c r="B13044" t="s">
        <v>14572</v>
      </c>
      <c r="D13044" s="1">
        <v>42682</v>
      </c>
      <c r="E13044" t="str">
        <f t="shared" si="846"/>
        <v>7:51 PM</v>
      </c>
      <c r="F13044">
        <f t="shared" si="847"/>
        <v>19</v>
      </c>
      <c r="G13044">
        <f t="shared" si="848"/>
        <v>11</v>
      </c>
      <c r="H13044">
        <f t="shared" si="849"/>
        <v>2</v>
      </c>
      <c r="I13044" t="s">
        <v>14973</v>
      </c>
      <c r="J13044" t="s">
        <v>10602</v>
      </c>
    </row>
    <row r="13045" spans="1:10" x14ac:dyDescent="0.3">
      <c r="A13045" s="1">
        <v>42682</v>
      </c>
      <c r="B13045" t="s">
        <v>14572</v>
      </c>
      <c r="D13045" s="1">
        <v>42682</v>
      </c>
      <c r="E13045" t="str">
        <f t="shared" si="846"/>
        <v>7:51 PM</v>
      </c>
      <c r="F13045">
        <f t="shared" si="847"/>
        <v>19</v>
      </c>
      <c r="G13045">
        <f t="shared" si="848"/>
        <v>11</v>
      </c>
      <c r="H13045">
        <f t="shared" si="849"/>
        <v>2</v>
      </c>
      <c r="I13045" t="s">
        <v>14973</v>
      </c>
      <c r="J13045" t="s">
        <v>10603</v>
      </c>
    </row>
    <row r="13046" spans="1:10" x14ac:dyDescent="0.3">
      <c r="A13046" s="1">
        <v>42682</v>
      </c>
      <c r="B13046" t="s">
        <v>14387</v>
      </c>
      <c r="D13046" s="1">
        <v>42682</v>
      </c>
      <c r="E13046" t="str">
        <f t="shared" si="846"/>
        <v>7:52 PM</v>
      </c>
      <c r="F13046">
        <f t="shared" si="847"/>
        <v>19</v>
      </c>
      <c r="G13046">
        <f t="shared" si="848"/>
        <v>11</v>
      </c>
      <c r="H13046">
        <f t="shared" si="849"/>
        <v>2</v>
      </c>
      <c r="I13046" t="s">
        <v>14973</v>
      </c>
      <c r="J13046" t="s">
        <v>10604</v>
      </c>
    </row>
    <row r="13047" spans="1:10" x14ac:dyDescent="0.3">
      <c r="A13047" s="1">
        <v>42682</v>
      </c>
      <c r="B13047" t="s">
        <v>14387</v>
      </c>
      <c r="D13047" s="1">
        <v>42682</v>
      </c>
      <c r="E13047" t="str">
        <f t="shared" si="846"/>
        <v>7:52 PM</v>
      </c>
      <c r="F13047">
        <f t="shared" si="847"/>
        <v>19</v>
      </c>
      <c r="G13047">
        <f t="shared" si="848"/>
        <v>11</v>
      </c>
      <c r="H13047">
        <f t="shared" si="849"/>
        <v>2</v>
      </c>
      <c r="I13047" t="s">
        <v>14972</v>
      </c>
      <c r="J13047" t="s">
        <v>10605</v>
      </c>
    </row>
    <row r="13048" spans="1:10" x14ac:dyDescent="0.3">
      <c r="A13048" s="1">
        <v>42682</v>
      </c>
      <c r="B13048" t="s">
        <v>14573</v>
      </c>
      <c r="D13048" s="1">
        <v>42682</v>
      </c>
      <c r="E13048" t="str">
        <f t="shared" si="846"/>
        <v>7:53 PM</v>
      </c>
      <c r="F13048">
        <f t="shared" si="847"/>
        <v>19</v>
      </c>
      <c r="G13048">
        <f t="shared" si="848"/>
        <v>11</v>
      </c>
      <c r="H13048">
        <f t="shared" si="849"/>
        <v>2</v>
      </c>
      <c r="I13048" t="s">
        <v>14973</v>
      </c>
      <c r="J13048" t="s">
        <v>10606</v>
      </c>
    </row>
    <row r="13049" spans="1:10" x14ac:dyDescent="0.3">
      <c r="A13049" s="1">
        <v>42682</v>
      </c>
      <c r="B13049" t="s">
        <v>14573</v>
      </c>
      <c r="D13049" s="1">
        <v>42682</v>
      </c>
      <c r="E13049" t="str">
        <f t="shared" si="846"/>
        <v>7:53 PM</v>
      </c>
      <c r="F13049">
        <f t="shared" si="847"/>
        <v>19</v>
      </c>
      <c r="G13049">
        <f t="shared" si="848"/>
        <v>11</v>
      </c>
      <c r="H13049">
        <f t="shared" si="849"/>
        <v>2</v>
      </c>
      <c r="I13049" t="s">
        <v>14972</v>
      </c>
      <c r="J13049" t="s">
        <v>10607</v>
      </c>
    </row>
    <row r="13050" spans="1:10" x14ac:dyDescent="0.3">
      <c r="A13050" s="1">
        <v>42682</v>
      </c>
      <c r="B13050" t="s">
        <v>14573</v>
      </c>
      <c r="D13050" s="1">
        <v>42682</v>
      </c>
      <c r="E13050" t="str">
        <f t="shared" si="846"/>
        <v>7:53 PM</v>
      </c>
      <c r="F13050">
        <f t="shared" si="847"/>
        <v>19</v>
      </c>
      <c r="G13050">
        <f t="shared" si="848"/>
        <v>11</v>
      </c>
      <c r="H13050">
        <f t="shared" si="849"/>
        <v>2</v>
      </c>
      <c r="I13050" t="s">
        <v>14973</v>
      </c>
      <c r="J13050" t="s">
        <v>139</v>
      </c>
    </row>
    <row r="13051" spans="1:10" x14ac:dyDescent="0.3">
      <c r="A13051" s="1">
        <v>42682</v>
      </c>
      <c r="B13051" t="s">
        <v>14573</v>
      </c>
      <c r="D13051" s="1">
        <v>42682</v>
      </c>
      <c r="E13051" t="str">
        <f t="shared" si="846"/>
        <v>7:53 PM</v>
      </c>
      <c r="F13051">
        <f t="shared" si="847"/>
        <v>19</v>
      </c>
      <c r="G13051">
        <f t="shared" si="848"/>
        <v>11</v>
      </c>
      <c r="H13051">
        <f t="shared" si="849"/>
        <v>2</v>
      </c>
      <c r="I13051" t="s">
        <v>14973</v>
      </c>
      <c r="J13051" t="s">
        <v>10608</v>
      </c>
    </row>
    <row r="13052" spans="1:10" x14ac:dyDescent="0.3">
      <c r="A13052" s="1">
        <v>42682</v>
      </c>
      <c r="B13052" t="s">
        <v>14573</v>
      </c>
      <c r="D13052" s="1">
        <v>42682</v>
      </c>
      <c r="E13052" t="str">
        <f t="shared" si="846"/>
        <v>7:53 PM</v>
      </c>
      <c r="F13052">
        <f t="shared" si="847"/>
        <v>19</v>
      </c>
      <c r="G13052">
        <f t="shared" si="848"/>
        <v>11</v>
      </c>
      <c r="H13052">
        <f t="shared" si="849"/>
        <v>2</v>
      </c>
      <c r="I13052" t="s">
        <v>14973</v>
      </c>
      <c r="J13052" t="s">
        <v>10609</v>
      </c>
    </row>
    <row r="13053" spans="1:10" x14ac:dyDescent="0.3">
      <c r="A13053" s="1">
        <v>42682</v>
      </c>
      <c r="B13053" t="s">
        <v>14573</v>
      </c>
      <c r="D13053" s="1">
        <v>42682</v>
      </c>
      <c r="E13053" t="str">
        <f t="shared" si="846"/>
        <v>7:53 PM</v>
      </c>
      <c r="F13053">
        <f t="shared" si="847"/>
        <v>19</v>
      </c>
      <c r="G13053">
        <f t="shared" si="848"/>
        <v>11</v>
      </c>
      <c r="H13053">
        <f t="shared" si="849"/>
        <v>2</v>
      </c>
      <c r="I13053" t="s">
        <v>14973</v>
      </c>
      <c r="J13053" t="s">
        <v>10610</v>
      </c>
    </row>
    <row r="13054" spans="1:10" x14ac:dyDescent="0.3">
      <c r="A13054" s="1">
        <v>42682</v>
      </c>
      <c r="B13054" t="s">
        <v>14394</v>
      </c>
      <c r="D13054" s="1">
        <v>42682</v>
      </c>
      <c r="E13054" t="str">
        <f t="shared" si="846"/>
        <v>7:54 PM</v>
      </c>
      <c r="F13054">
        <f t="shared" si="847"/>
        <v>19</v>
      </c>
      <c r="G13054">
        <f t="shared" si="848"/>
        <v>11</v>
      </c>
      <c r="H13054">
        <f t="shared" si="849"/>
        <v>2</v>
      </c>
      <c r="I13054" t="s">
        <v>14972</v>
      </c>
      <c r="J13054" t="s">
        <v>10611</v>
      </c>
    </row>
    <row r="13055" spans="1:10" x14ac:dyDescent="0.3">
      <c r="A13055" s="1">
        <v>42682</v>
      </c>
      <c r="B13055" t="s">
        <v>13928</v>
      </c>
      <c r="D13055" s="1">
        <v>42682</v>
      </c>
      <c r="E13055" t="str">
        <f t="shared" si="846"/>
        <v>8:01 PM</v>
      </c>
      <c r="F13055">
        <f t="shared" si="847"/>
        <v>20</v>
      </c>
      <c r="G13055">
        <f t="shared" si="848"/>
        <v>11</v>
      </c>
      <c r="H13055">
        <f t="shared" si="849"/>
        <v>2</v>
      </c>
      <c r="I13055" t="s">
        <v>14972</v>
      </c>
      <c r="J13055" t="s">
        <v>10612</v>
      </c>
    </row>
    <row r="13056" spans="1:10" x14ac:dyDescent="0.3">
      <c r="A13056" s="1">
        <v>42682</v>
      </c>
      <c r="B13056" t="s">
        <v>13928</v>
      </c>
      <c r="D13056" s="1">
        <v>42682</v>
      </c>
      <c r="E13056" t="str">
        <f t="shared" si="846"/>
        <v>8:01 PM</v>
      </c>
      <c r="F13056">
        <f t="shared" si="847"/>
        <v>20</v>
      </c>
      <c r="G13056">
        <f t="shared" si="848"/>
        <v>11</v>
      </c>
      <c r="H13056">
        <f t="shared" si="849"/>
        <v>2</v>
      </c>
      <c r="I13056" t="s">
        <v>14972</v>
      </c>
      <c r="J13056" t="s">
        <v>10613</v>
      </c>
    </row>
    <row r="13057" spans="1:10" x14ac:dyDescent="0.3">
      <c r="A13057" s="1">
        <v>42682</v>
      </c>
      <c r="B13057" t="s">
        <v>13928</v>
      </c>
      <c r="D13057" s="1">
        <v>42682</v>
      </c>
      <c r="E13057" t="str">
        <f t="shared" si="846"/>
        <v>8:01 PM</v>
      </c>
      <c r="F13057">
        <f t="shared" si="847"/>
        <v>20</v>
      </c>
      <c r="G13057">
        <f t="shared" si="848"/>
        <v>11</v>
      </c>
      <c r="H13057">
        <f t="shared" si="849"/>
        <v>2</v>
      </c>
      <c r="I13057" t="s">
        <v>14972</v>
      </c>
      <c r="J13057" t="s">
        <v>10614</v>
      </c>
    </row>
    <row r="13058" spans="1:10" x14ac:dyDescent="0.3">
      <c r="A13058" s="1">
        <v>42682</v>
      </c>
      <c r="B13058" t="s">
        <v>13929</v>
      </c>
      <c r="D13058" s="1">
        <v>42682</v>
      </c>
      <c r="E13058" t="str">
        <f t="shared" si="846"/>
        <v>8:02 PM</v>
      </c>
      <c r="F13058">
        <f t="shared" si="847"/>
        <v>20</v>
      </c>
      <c r="G13058">
        <f t="shared" si="848"/>
        <v>11</v>
      </c>
      <c r="H13058">
        <f t="shared" si="849"/>
        <v>2</v>
      </c>
      <c r="I13058" t="s">
        <v>14973</v>
      </c>
      <c r="J13058" t="s">
        <v>10615</v>
      </c>
    </row>
    <row r="13059" spans="1:10" x14ac:dyDescent="0.3">
      <c r="A13059" s="1">
        <v>42682</v>
      </c>
      <c r="B13059" t="s">
        <v>13929</v>
      </c>
      <c r="D13059" s="1">
        <v>42682</v>
      </c>
      <c r="E13059" t="str">
        <f t="shared" ref="E13059:E13122" si="850">IFERROR(TRIM(B13059),"")</f>
        <v>8:02 PM</v>
      </c>
      <c r="F13059">
        <f t="shared" ref="F13059:F13122" si="851">IFERROR(HOUR(E13059),"")</f>
        <v>20</v>
      </c>
      <c r="G13059">
        <f t="shared" ref="G13059:G13122" si="852">IFERROR(MONTH(D13059),"")</f>
        <v>11</v>
      </c>
      <c r="H13059">
        <f t="shared" ref="H13059:H13122" si="853">IFERROR(WEEKDAY(D13059,2),"")</f>
        <v>2</v>
      </c>
      <c r="I13059" t="s">
        <v>14973</v>
      </c>
      <c r="J13059" t="s">
        <v>58</v>
      </c>
    </row>
    <row r="13060" spans="1:10" x14ac:dyDescent="0.3">
      <c r="A13060" s="1">
        <v>42682</v>
      </c>
      <c r="B13060" t="s">
        <v>14031</v>
      </c>
      <c r="D13060" s="1">
        <v>42682</v>
      </c>
      <c r="E13060" t="str">
        <f t="shared" si="850"/>
        <v>8:05 PM</v>
      </c>
      <c r="F13060">
        <f t="shared" si="851"/>
        <v>20</v>
      </c>
      <c r="G13060">
        <f t="shared" si="852"/>
        <v>11</v>
      </c>
      <c r="H13060">
        <f t="shared" si="853"/>
        <v>2</v>
      </c>
      <c r="I13060" t="s">
        <v>14973</v>
      </c>
      <c r="J13060" t="s">
        <v>58</v>
      </c>
    </row>
    <row r="13061" spans="1:10" x14ac:dyDescent="0.3">
      <c r="A13061" s="1">
        <v>42682</v>
      </c>
      <c r="B13061" t="s">
        <v>14416</v>
      </c>
      <c r="D13061" s="1">
        <v>42682</v>
      </c>
      <c r="E13061" t="str">
        <f t="shared" si="850"/>
        <v>8:08 PM</v>
      </c>
      <c r="F13061">
        <f t="shared" si="851"/>
        <v>20</v>
      </c>
      <c r="G13061">
        <f t="shared" si="852"/>
        <v>11</v>
      </c>
      <c r="H13061">
        <f t="shared" si="853"/>
        <v>2</v>
      </c>
      <c r="I13061" t="s">
        <v>14973</v>
      </c>
      <c r="J13061" t="s">
        <v>58</v>
      </c>
    </row>
    <row r="13062" spans="1:10" x14ac:dyDescent="0.3">
      <c r="A13062" s="1">
        <v>42682</v>
      </c>
      <c r="B13062" t="s">
        <v>14417</v>
      </c>
      <c r="D13062" s="1">
        <v>42682</v>
      </c>
      <c r="E13062" t="str">
        <f t="shared" si="850"/>
        <v>8:09 PM</v>
      </c>
      <c r="F13062">
        <f t="shared" si="851"/>
        <v>20</v>
      </c>
      <c r="G13062">
        <f t="shared" si="852"/>
        <v>11</v>
      </c>
      <c r="H13062">
        <f t="shared" si="853"/>
        <v>2</v>
      </c>
      <c r="I13062" t="s">
        <v>14972</v>
      </c>
      <c r="J13062" t="s">
        <v>10616</v>
      </c>
    </row>
    <row r="13063" spans="1:10" x14ac:dyDescent="0.3">
      <c r="A13063" s="1">
        <v>42682</v>
      </c>
      <c r="B13063" t="s">
        <v>14417</v>
      </c>
      <c r="D13063" s="1">
        <v>42682</v>
      </c>
      <c r="E13063" t="str">
        <f t="shared" si="850"/>
        <v>8:09 PM</v>
      </c>
      <c r="F13063">
        <f t="shared" si="851"/>
        <v>20</v>
      </c>
      <c r="G13063">
        <f t="shared" si="852"/>
        <v>11</v>
      </c>
      <c r="H13063">
        <f t="shared" si="853"/>
        <v>2</v>
      </c>
      <c r="I13063" t="s">
        <v>14972</v>
      </c>
      <c r="J13063" t="s">
        <v>10617</v>
      </c>
    </row>
    <row r="13064" spans="1:10" x14ac:dyDescent="0.3">
      <c r="A13064" s="1">
        <v>42682</v>
      </c>
      <c r="B13064" t="s">
        <v>14032</v>
      </c>
      <c r="D13064" s="1">
        <v>42682</v>
      </c>
      <c r="E13064" t="str">
        <f t="shared" si="850"/>
        <v>8:10 PM</v>
      </c>
      <c r="F13064">
        <f t="shared" si="851"/>
        <v>20</v>
      </c>
      <c r="G13064">
        <f t="shared" si="852"/>
        <v>11</v>
      </c>
      <c r="H13064">
        <f t="shared" si="853"/>
        <v>2</v>
      </c>
      <c r="I13064" t="s">
        <v>14973</v>
      </c>
      <c r="J13064" t="s">
        <v>58</v>
      </c>
    </row>
    <row r="13065" spans="1:10" x14ac:dyDescent="0.3">
      <c r="A13065" s="1">
        <v>42682</v>
      </c>
      <c r="B13065" t="s">
        <v>14032</v>
      </c>
      <c r="D13065" s="1">
        <v>42682</v>
      </c>
      <c r="E13065" t="str">
        <f t="shared" si="850"/>
        <v>8:10 PM</v>
      </c>
      <c r="F13065">
        <f t="shared" si="851"/>
        <v>20</v>
      </c>
      <c r="G13065">
        <f t="shared" si="852"/>
        <v>11</v>
      </c>
      <c r="H13065">
        <f t="shared" si="853"/>
        <v>2</v>
      </c>
      <c r="I13065" t="s">
        <v>14973</v>
      </c>
      <c r="J13065" t="s">
        <v>10618</v>
      </c>
    </row>
    <row r="13066" spans="1:10" x14ac:dyDescent="0.3">
      <c r="A13066" s="1">
        <v>42682</v>
      </c>
      <c r="B13066" t="s">
        <v>14032</v>
      </c>
      <c r="D13066" s="1">
        <v>42682</v>
      </c>
      <c r="E13066" t="str">
        <f t="shared" si="850"/>
        <v>8:10 PM</v>
      </c>
      <c r="F13066">
        <f t="shared" si="851"/>
        <v>20</v>
      </c>
      <c r="G13066">
        <f t="shared" si="852"/>
        <v>11</v>
      </c>
      <c r="H13066">
        <f t="shared" si="853"/>
        <v>2</v>
      </c>
      <c r="I13066" t="s">
        <v>14973</v>
      </c>
      <c r="J13066" t="s">
        <v>10619</v>
      </c>
    </row>
    <row r="13067" spans="1:10" x14ac:dyDescent="0.3">
      <c r="A13067" s="1">
        <v>42682</v>
      </c>
      <c r="B13067" t="s">
        <v>14587</v>
      </c>
      <c r="D13067" s="1">
        <v>42682</v>
      </c>
      <c r="E13067" t="str">
        <f t="shared" si="850"/>
        <v>8:26 PM</v>
      </c>
      <c r="F13067">
        <f t="shared" si="851"/>
        <v>20</v>
      </c>
      <c r="G13067">
        <f t="shared" si="852"/>
        <v>11</v>
      </c>
      <c r="H13067">
        <f t="shared" si="853"/>
        <v>2</v>
      </c>
      <c r="I13067" t="s">
        <v>14972</v>
      </c>
      <c r="J13067" t="s">
        <v>10620</v>
      </c>
    </row>
    <row r="13068" spans="1:10" x14ac:dyDescent="0.3">
      <c r="A13068" s="1">
        <v>42682</v>
      </c>
      <c r="B13068" t="s">
        <v>14277</v>
      </c>
      <c r="D13068" s="1">
        <v>42682</v>
      </c>
      <c r="E13068" t="str">
        <f t="shared" si="850"/>
        <v>8:27 PM</v>
      </c>
      <c r="F13068">
        <f t="shared" si="851"/>
        <v>20</v>
      </c>
      <c r="G13068">
        <f t="shared" si="852"/>
        <v>11</v>
      </c>
      <c r="H13068">
        <f t="shared" si="853"/>
        <v>2</v>
      </c>
      <c r="I13068" t="s">
        <v>14972</v>
      </c>
      <c r="J13068" t="s">
        <v>10621</v>
      </c>
    </row>
    <row r="13069" spans="1:10" x14ac:dyDescent="0.3">
      <c r="A13069" s="1">
        <v>42682</v>
      </c>
      <c r="B13069" t="s">
        <v>14283</v>
      </c>
      <c r="D13069" s="1">
        <v>42682</v>
      </c>
      <c r="E13069" t="str">
        <f t="shared" si="850"/>
        <v>8:28 PM</v>
      </c>
      <c r="F13069">
        <f t="shared" si="851"/>
        <v>20</v>
      </c>
      <c r="G13069">
        <f t="shared" si="852"/>
        <v>11</v>
      </c>
      <c r="H13069">
        <f t="shared" si="853"/>
        <v>2</v>
      </c>
      <c r="I13069" t="s">
        <v>14972</v>
      </c>
      <c r="J13069" t="s">
        <v>10622</v>
      </c>
    </row>
    <row r="13070" spans="1:10" x14ac:dyDescent="0.3">
      <c r="A13070" s="1">
        <v>42682</v>
      </c>
      <c r="B13070" t="s">
        <v>14253</v>
      </c>
      <c r="D13070" s="1">
        <v>42682</v>
      </c>
      <c r="E13070" t="str">
        <f t="shared" si="850"/>
        <v>9:18 PM</v>
      </c>
      <c r="F13070">
        <f t="shared" si="851"/>
        <v>21</v>
      </c>
      <c r="G13070">
        <f t="shared" si="852"/>
        <v>11</v>
      </c>
      <c r="H13070">
        <f t="shared" si="853"/>
        <v>2</v>
      </c>
      <c r="I13070" t="s">
        <v>14972</v>
      </c>
      <c r="J13070" t="s">
        <v>217</v>
      </c>
    </row>
    <row r="13071" spans="1:10" x14ac:dyDescent="0.3">
      <c r="A13071" s="1">
        <v>42682</v>
      </c>
      <c r="B13071" t="s">
        <v>14253</v>
      </c>
      <c r="D13071" s="1">
        <v>42682</v>
      </c>
      <c r="E13071" t="str">
        <f t="shared" si="850"/>
        <v>9:18 PM</v>
      </c>
      <c r="F13071">
        <f t="shared" si="851"/>
        <v>21</v>
      </c>
      <c r="G13071">
        <f t="shared" si="852"/>
        <v>11</v>
      </c>
      <c r="H13071">
        <f t="shared" si="853"/>
        <v>2</v>
      </c>
      <c r="I13071" t="s">
        <v>14972</v>
      </c>
      <c r="J13071" t="s">
        <v>10623</v>
      </c>
    </row>
    <row r="13072" spans="1:10" x14ac:dyDescent="0.3">
      <c r="A13072" s="1">
        <v>42682</v>
      </c>
      <c r="B13072" t="s">
        <v>14254</v>
      </c>
      <c r="D13072" s="1">
        <v>42682</v>
      </c>
      <c r="E13072" t="str">
        <f t="shared" si="850"/>
        <v>9:19 PM</v>
      </c>
      <c r="F13072">
        <f t="shared" si="851"/>
        <v>21</v>
      </c>
      <c r="G13072">
        <f t="shared" si="852"/>
        <v>11</v>
      </c>
      <c r="H13072">
        <f t="shared" si="853"/>
        <v>2</v>
      </c>
      <c r="I13072" t="s">
        <v>14972</v>
      </c>
      <c r="J13072" t="s">
        <v>10624</v>
      </c>
    </row>
    <row r="13073" spans="1:10" x14ac:dyDescent="0.3">
      <c r="A13073" s="1">
        <v>42682</v>
      </c>
      <c r="B13073" t="s">
        <v>14254</v>
      </c>
      <c r="D13073" s="1">
        <v>42682</v>
      </c>
      <c r="E13073" t="str">
        <f t="shared" si="850"/>
        <v>9:19 PM</v>
      </c>
      <c r="F13073">
        <f t="shared" si="851"/>
        <v>21</v>
      </c>
      <c r="G13073">
        <f t="shared" si="852"/>
        <v>11</v>
      </c>
      <c r="H13073">
        <f t="shared" si="853"/>
        <v>2</v>
      </c>
      <c r="I13073" t="s">
        <v>14972</v>
      </c>
      <c r="J13073" t="s">
        <v>10625</v>
      </c>
    </row>
    <row r="13074" spans="1:10" x14ac:dyDescent="0.3">
      <c r="A13074" s="1">
        <v>42683</v>
      </c>
      <c r="B13074" t="s">
        <v>14235</v>
      </c>
      <c r="D13074" s="1">
        <v>42683</v>
      </c>
      <c r="E13074" t="str">
        <f t="shared" si="850"/>
        <v>8:15 AM</v>
      </c>
      <c r="F13074">
        <f t="shared" si="851"/>
        <v>8</v>
      </c>
      <c r="G13074">
        <f t="shared" si="852"/>
        <v>11</v>
      </c>
      <c r="H13074">
        <f t="shared" si="853"/>
        <v>3</v>
      </c>
      <c r="I13074" t="s">
        <v>14973</v>
      </c>
      <c r="J13074" t="s">
        <v>10626</v>
      </c>
    </row>
    <row r="13075" spans="1:10" x14ac:dyDescent="0.3">
      <c r="A13075" s="1">
        <v>42683</v>
      </c>
      <c r="B13075" t="s">
        <v>14265</v>
      </c>
      <c r="D13075" s="1">
        <v>42683</v>
      </c>
      <c r="E13075" t="str">
        <f t="shared" si="850"/>
        <v>8:16 AM</v>
      </c>
      <c r="F13075">
        <f t="shared" si="851"/>
        <v>8</v>
      </c>
      <c r="G13075">
        <f t="shared" si="852"/>
        <v>11</v>
      </c>
      <c r="H13075">
        <f t="shared" si="853"/>
        <v>3</v>
      </c>
      <c r="I13075" t="s">
        <v>14972</v>
      </c>
      <c r="J13075" t="s">
        <v>2503</v>
      </c>
    </row>
    <row r="13076" spans="1:10" x14ac:dyDescent="0.3">
      <c r="A13076" s="1">
        <v>42683</v>
      </c>
      <c r="B13076" t="s">
        <v>14265</v>
      </c>
      <c r="D13076" s="1">
        <v>42683</v>
      </c>
      <c r="E13076" t="str">
        <f t="shared" si="850"/>
        <v>8:16 AM</v>
      </c>
      <c r="F13076">
        <f t="shared" si="851"/>
        <v>8</v>
      </c>
      <c r="G13076">
        <f t="shared" si="852"/>
        <v>11</v>
      </c>
      <c r="H13076">
        <f t="shared" si="853"/>
        <v>3</v>
      </c>
      <c r="I13076" t="s">
        <v>14972</v>
      </c>
      <c r="J13076" t="s">
        <v>10627</v>
      </c>
    </row>
    <row r="13077" spans="1:10" x14ac:dyDescent="0.3">
      <c r="A13077" s="1">
        <v>42683</v>
      </c>
      <c r="B13077" t="s">
        <v>14265</v>
      </c>
      <c r="D13077" s="1">
        <v>42683</v>
      </c>
      <c r="E13077" t="str">
        <f t="shared" si="850"/>
        <v>8:16 AM</v>
      </c>
      <c r="F13077">
        <f t="shared" si="851"/>
        <v>8</v>
      </c>
      <c r="G13077">
        <f t="shared" si="852"/>
        <v>11</v>
      </c>
      <c r="H13077">
        <f t="shared" si="853"/>
        <v>3</v>
      </c>
      <c r="I13077" t="s">
        <v>14972</v>
      </c>
      <c r="J13077" t="s">
        <v>10628</v>
      </c>
    </row>
    <row r="13078" spans="1:10" x14ac:dyDescent="0.3">
      <c r="A13078" s="1">
        <v>42683</v>
      </c>
      <c r="B13078" t="s">
        <v>14238</v>
      </c>
      <c r="D13078" s="1">
        <v>42683</v>
      </c>
      <c r="E13078" t="str">
        <f t="shared" si="850"/>
        <v>9:35 AM</v>
      </c>
      <c r="F13078">
        <f t="shared" si="851"/>
        <v>9</v>
      </c>
      <c r="G13078">
        <f t="shared" si="852"/>
        <v>11</v>
      </c>
      <c r="H13078">
        <f t="shared" si="853"/>
        <v>3</v>
      </c>
      <c r="I13078" t="s">
        <v>14972</v>
      </c>
      <c r="J13078" t="s">
        <v>10629</v>
      </c>
    </row>
    <row r="13079" spans="1:10" x14ac:dyDescent="0.3">
      <c r="A13079" s="1">
        <v>42683</v>
      </c>
      <c r="B13079" t="s">
        <v>14635</v>
      </c>
      <c r="D13079" s="1">
        <v>42683</v>
      </c>
      <c r="E13079" t="str">
        <f t="shared" si="850"/>
        <v>9:50 AM</v>
      </c>
      <c r="F13079">
        <f t="shared" si="851"/>
        <v>9</v>
      </c>
      <c r="G13079">
        <f t="shared" si="852"/>
        <v>11</v>
      </c>
      <c r="H13079">
        <f t="shared" si="853"/>
        <v>3</v>
      </c>
      <c r="I13079" t="s">
        <v>14973</v>
      </c>
      <c r="J13079" t="s">
        <v>1453</v>
      </c>
    </row>
    <row r="13080" spans="1:10" x14ac:dyDescent="0.3">
      <c r="A13080" s="1">
        <v>42683</v>
      </c>
      <c r="B13080" t="s">
        <v>14635</v>
      </c>
      <c r="D13080" s="1">
        <v>42683</v>
      </c>
      <c r="E13080" t="str">
        <f t="shared" si="850"/>
        <v>9:50 AM</v>
      </c>
      <c r="F13080">
        <f t="shared" si="851"/>
        <v>9</v>
      </c>
      <c r="G13080">
        <f t="shared" si="852"/>
        <v>11</v>
      </c>
      <c r="H13080">
        <f t="shared" si="853"/>
        <v>3</v>
      </c>
      <c r="I13080" t="s">
        <v>14973</v>
      </c>
      <c r="J13080" t="s">
        <v>10630</v>
      </c>
    </row>
    <row r="13081" spans="1:10" x14ac:dyDescent="0.3">
      <c r="A13081" s="1">
        <v>42683</v>
      </c>
      <c r="B13081" t="s">
        <v>14635</v>
      </c>
      <c r="D13081" s="1">
        <v>42683</v>
      </c>
      <c r="E13081" t="str">
        <f t="shared" si="850"/>
        <v>9:50 AM</v>
      </c>
      <c r="F13081">
        <f t="shared" si="851"/>
        <v>9</v>
      </c>
      <c r="G13081">
        <f t="shared" si="852"/>
        <v>11</v>
      </c>
      <c r="H13081">
        <f t="shared" si="853"/>
        <v>3</v>
      </c>
      <c r="I13081" t="s">
        <v>14973</v>
      </c>
      <c r="J13081" t="s">
        <v>10631</v>
      </c>
    </row>
    <row r="13082" spans="1:10" x14ac:dyDescent="0.3">
      <c r="A13082" s="1">
        <v>42683</v>
      </c>
      <c r="B13082" t="s">
        <v>14127</v>
      </c>
      <c r="D13082" s="1">
        <v>42683</v>
      </c>
      <c r="E13082" t="str">
        <f t="shared" si="850"/>
        <v>9:51 AM</v>
      </c>
      <c r="F13082">
        <f t="shared" si="851"/>
        <v>9</v>
      </c>
      <c r="G13082">
        <f t="shared" si="852"/>
        <v>11</v>
      </c>
      <c r="H13082">
        <f t="shared" si="853"/>
        <v>3</v>
      </c>
      <c r="I13082" t="s">
        <v>14972</v>
      </c>
      <c r="J13082" t="s">
        <v>10632</v>
      </c>
    </row>
    <row r="13083" spans="1:10" x14ac:dyDescent="0.3">
      <c r="A13083" s="1">
        <v>42683</v>
      </c>
      <c r="B13083" t="s">
        <v>14127</v>
      </c>
      <c r="D13083" s="1">
        <v>42683</v>
      </c>
      <c r="E13083" t="str">
        <f t="shared" si="850"/>
        <v>9:51 AM</v>
      </c>
      <c r="F13083">
        <f t="shared" si="851"/>
        <v>9</v>
      </c>
      <c r="G13083">
        <f t="shared" si="852"/>
        <v>11</v>
      </c>
      <c r="H13083">
        <f t="shared" si="853"/>
        <v>3</v>
      </c>
      <c r="I13083" t="s">
        <v>14973</v>
      </c>
      <c r="J13083" t="s">
        <v>735</v>
      </c>
    </row>
    <row r="13084" spans="1:10" x14ac:dyDescent="0.3">
      <c r="A13084" s="1">
        <v>42683</v>
      </c>
      <c r="B13084" t="s">
        <v>14127</v>
      </c>
      <c r="D13084" s="1">
        <v>42683</v>
      </c>
      <c r="E13084" t="str">
        <f t="shared" si="850"/>
        <v>9:51 AM</v>
      </c>
      <c r="F13084">
        <f t="shared" si="851"/>
        <v>9</v>
      </c>
      <c r="G13084">
        <f t="shared" si="852"/>
        <v>11</v>
      </c>
      <c r="H13084">
        <f t="shared" si="853"/>
        <v>3</v>
      </c>
      <c r="I13084" t="s">
        <v>14972</v>
      </c>
      <c r="J13084" t="s">
        <v>10633</v>
      </c>
    </row>
    <row r="13085" spans="1:10" x14ac:dyDescent="0.3">
      <c r="A13085" s="1">
        <v>42683</v>
      </c>
      <c r="B13085" t="s">
        <v>14127</v>
      </c>
      <c r="D13085" s="1">
        <v>42683</v>
      </c>
      <c r="E13085" t="str">
        <f t="shared" si="850"/>
        <v>9:51 AM</v>
      </c>
      <c r="F13085">
        <f t="shared" si="851"/>
        <v>9</v>
      </c>
      <c r="G13085">
        <f t="shared" si="852"/>
        <v>11</v>
      </c>
      <c r="H13085">
        <f t="shared" si="853"/>
        <v>3</v>
      </c>
      <c r="I13085" t="s">
        <v>14973</v>
      </c>
      <c r="J13085" t="s">
        <v>10634</v>
      </c>
    </row>
    <row r="13086" spans="1:10" x14ac:dyDescent="0.3">
      <c r="A13086" s="1">
        <v>42683</v>
      </c>
      <c r="B13086" t="s">
        <v>14127</v>
      </c>
      <c r="D13086" s="1">
        <v>42683</v>
      </c>
      <c r="E13086" t="str">
        <f t="shared" si="850"/>
        <v>9:51 AM</v>
      </c>
      <c r="F13086">
        <f t="shared" si="851"/>
        <v>9</v>
      </c>
      <c r="G13086">
        <f t="shared" si="852"/>
        <v>11</v>
      </c>
      <c r="H13086">
        <f t="shared" si="853"/>
        <v>3</v>
      </c>
      <c r="I13086" t="s">
        <v>14972</v>
      </c>
      <c r="J13086" t="s">
        <v>2430</v>
      </c>
    </row>
    <row r="13087" spans="1:10" x14ac:dyDescent="0.3">
      <c r="A13087" s="1">
        <v>42683</v>
      </c>
      <c r="B13087" t="s">
        <v>14127</v>
      </c>
      <c r="D13087" s="1">
        <v>42683</v>
      </c>
      <c r="E13087" t="str">
        <f t="shared" si="850"/>
        <v>9:51 AM</v>
      </c>
      <c r="F13087">
        <f t="shared" si="851"/>
        <v>9</v>
      </c>
      <c r="G13087">
        <f t="shared" si="852"/>
        <v>11</v>
      </c>
      <c r="H13087">
        <f t="shared" si="853"/>
        <v>3</v>
      </c>
      <c r="I13087" t="s">
        <v>14973</v>
      </c>
      <c r="J13087" t="s">
        <v>10635</v>
      </c>
    </row>
    <row r="13088" spans="1:10" x14ac:dyDescent="0.3">
      <c r="A13088" s="1">
        <v>42683</v>
      </c>
      <c r="B13088" t="s">
        <v>14090</v>
      </c>
      <c r="D13088" s="1">
        <v>42683</v>
      </c>
      <c r="E13088" t="str">
        <f t="shared" si="850"/>
        <v>9:52 AM</v>
      </c>
      <c r="F13088">
        <f t="shared" si="851"/>
        <v>9</v>
      </c>
      <c r="G13088">
        <f t="shared" si="852"/>
        <v>11</v>
      </c>
      <c r="H13088">
        <f t="shared" si="853"/>
        <v>3</v>
      </c>
      <c r="I13088" t="s">
        <v>14972</v>
      </c>
      <c r="J13088" t="s">
        <v>807</v>
      </c>
    </row>
    <row r="13089" spans="1:10" x14ac:dyDescent="0.3">
      <c r="A13089" s="1">
        <v>42683</v>
      </c>
      <c r="B13089" t="s">
        <v>14090</v>
      </c>
      <c r="D13089" s="1">
        <v>42683</v>
      </c>
      <c r="E13089" t="str">
        <f t="shared" si="850"/>
        <v>9:52 AM</v>
      </c>
      <c r="F13089">
        <f t="shared" si="851"/>
        <v>9</v>
      </c>
      <c r="G13089">
        <f t="shared" si="852"/>
        <v>11</v>
      </c>
      <c r="H13089">
        <f t="shared" si="853"/>
        <v>3</v>
      </c>
      <c r="I13089" t="s">
        <v>14972</v>
      </c>
      <c r="J13089" t="s">
        <v>5306</v>
      </c>
    </row>
    <row r="13090" spans="1:10" x14ac:dyDescent="0.3">
      <c r="A13090" s="1">
        <v>42683</v>
      </c>
      <c r="B13090" t="s">
        <v>14090</v>
      </c>
      <c r="D13090" s="1">
        <v>42683</v>
      </c>
      <c r="E13090" t="str">
        <f t="shared" si="850"/>
        <v>9:52 AM</v>
      </c>
      <c r="F13090">
        <f t="shared" si="851"/>
        <v>9</v>
      </c>
      <c r="G13090">
        <f t="shared" si="852"/>
        <v>11</v>
      </c>
      <c r="H13090">
        <f t="shared" si="853"/>
        <v>3</v>
      </c>
      <c r="I13090" t="s">
        <v>14973</v>
      </c>
      <c r="J13090" t="s">
        <v>4539</v>
      </c>
    </row>
    <row r="13091" spans="1:10" x14ac:dyDescent="0.3">
      <c r="A13091" s="1">
        <v>42683</v>
      </c>
      <c r="B13091" t="s">
        <v>14212</v>
      </c>
      <c r="D13091" s="1">
        <v>42683</v>
      </c>
      <c r="E13091" t="str">
        <f t="shared" si="850"/>
        <v>11:12 AM</v>
      </c>
      <c r="F13091">
        <f t="shared" si="851"/>
        <v>11</v>
      </c>
      <c r="G13091">
        <f t="shared" si="852"/>
        <v>11</v>
      </c>
      <c r="H13091">
        <f t="shared" si="853"/>
        <v>3</v>
      </c>
      <c r="I13091" t="s">
        <v>14973</v>
      </c>
      <c r="J13091" t="s">
        <v>10636</v>
      </c>
    </row>
    <row r="13092" spans="1:10" x14ac:dyDescent="0.3">
      <c r="A13092" s="1">
        <v>42683</v>
      </c>
      <c r="B13092" t="s">
        <v>14212</v>
      </c>
      <c r="D13092" s="1">
        <v>42683</v>
      </c>
      <c r="E13092" t="str">
        <f t="shared" si="850"/>
        <v>11:12 AM</v>
      </c>
      <c r="F13092">
        <f t="shared" si="851"/>
        <v>11</v>
      </c>
      <c r="G13092">
        <f t="shared" si="852"/>
        <v>11</v>
      </c>
      <c r="H13092">
        <f t="shared" si="853"/>
        <v>3</v>
      </c>
      <c r="I13092" t="s">
        <v>14973</v>
      </c>
      <c r="J13092" t="s">
        <v>10637</v>
      </c>
    </row>
    <row r="13093" spans="1:10" x14ac:dyDescent="0.3">
      <c r="A13093" s="1">
        <v>42683</v>
      </c>
      <c r="B13093" t="s">
        <v>14212</v>
      </c>
      <c r="D13093" s="1">
        <v>42683</v>
      </c>
      <c r="E13093" t="str">
        <f t="shared" si="850"/>
        <v>11:12 AM</v>
      </c>
      <c r="F13093">
        <f t="shared" si="851"/>
        <v>11</v>
      </c>
      <c r="G13093">
        <f t="shared" si="852"/>
        <v>11</v>
      </c>
      <c r="H13093">
        <f t="shared" si="853"/>
        <v>3</v>
      </c>
      <c r="I13093" t="s">
        <v>14973</v>
      </c>
      <c r="J13093" t="s">
        <v>10638</v>
      </c>
    </row>
    <row r="13094" spans="1:10" x14ac:dyDescent="0.3">
      <c r="A13094" s="1">
        <v>42683</v>
      </c>
      <c r="B13094" t="s">
        <v>14581</v>
      </c>
      <c r="D13094" s="1">
        <v>42683</v>
      </c>
      <c r="E13094" t="str">
        <f t="shared" si="850"/>
        <v>11:35 AM</v>
      </c>
      <c r="F13094">
        <f t="shared" si="851"/>
        <v>11</v>
      </c>
      <c r="G13094">
        <f t="shared" si="852"/>
        <v>11</v>
      </c>
      <c r="H13094">
        <f t="shared" si="853"/>
        <v>3</v>
      </c>
      <c r="I13094" t="s">
        <v>14973</v>
      </c>
      <c r="J13094" t="s">
        <v>10639</v>
      </c>
    </row>
    <row r="13095" spans="1:10" x14ac:dyDescent="0.3">
      <c r="A13095" s="1">
        <v>42683</v>
      </c>
      <c r="B13095" t="s">
        <v>14582</v>
      </c>
      <c r="D13095" s="1">
        <v>42683</v>
      </c>
      <c r="E13095" t="str">
        <f t="shared" si="850"/>
        <v>11:37 AM</v>
      </c>
      <c r="F13095">
        <f t="shared" si="851"/>
        <v>11</v>
      </c>
      <c r="G13095">
        <f t="shared" si="852"/>
        <v>11</v>
      </c>
      <c r="H13095">
        <f t="shared" si="853"/>
        <v>3</v>
      </c>
      <c r="I13095" t="s">
        <v>14972</v>
      </c>
      <c r="J13095" t="s">
        <v>10640</v>
      </c>
    </row>
    <row r="13096" spans="1:10" x14ac:dyDescent="0.3">
      <c r="A13096" s="1">
        <v>42683</v>
      </c>
      <c r="B13096" t="s">
        <v>14582</v>
      </c>
      <c r="D13096" s="1">
        <v>42683</v>
      </c>
      <c r="E13096" t="str">
        <f t="shared" si="850"/>
        <v>11:37 AM</v>
      </c>
      <c r="F13096">
        <f t="shared" si="851"/>
        <v>11</v>
      </c>
      <c r="G13096">
        <f t="shared" si="852"/>
        <v>11</v>
      </c>
      <c r="H13096">
        <f t="shared" si="853"/>
        <v>3</v>
      </c>
      <c r="I13096" t="s">
        <v>14973</v>
      </c>
      <c r="J13096" t="s">
        <v>10641</v>
      </c>
    </row>
    <row r="13097" spans="1:10" x14ac:dyDescent="0.3">
      <c r="A13097" s="1">
        <v>42683</v>
      </c>
      <c r="B13097" t="s">
        <v>14582</v>
      </c>
      <c r="D13097" s="1">
        <v>42683</v>
      </c>
      <c r="E13097" t="str">
        <f t="shared" si="850"/>
        <v>11:37 AM</v>
      </c>
      <c r="F13097">
        <f t="shared" si="851"/>
        <v>11</v>
      </c>
      <c r="G13097">
        <f t="shared" si="852"/>
        <v>11</v>
      </c>
      <c r="H13097">
        <f t="shared" si="853"/>
        <v>3</v>
      </c>
      <c r="I13097" t="s">
        <v>14972</v>
      </c>
      <c r="J13097" t="s">
        <v>10642</v>
      </c>
    </row>
    <row r="13098" spans="1:10" x14ac:dyDescent="0.3">
      <c r="A13098" s="1">
        <v>42683</v>
      </c>
      <c r="B13098" t="s">
        <v>14582</v>
      </c>
      <c r="D13098" s="1">
        <v>42683</v>
      </c>
      <c r="E13098" t="str">
        <f t="shared" si="850"/>
        <v>11:37 AM</v>
      </c>
      <c r="F13098">
        <f t="shared" si="851"/>
        <v>11</v>
      </c>
      <c r="G13098">
        <f t="shared" si="852"/>
        <v>11</v>
      </c>
      <c r="H13098">
        <f t="shared" si="853"/>
        <v>3</v>
      </c>
      <c r="I13098" t="s">
        <v>14973</v>
      </c>
      <c r="J13098" t="s">
        <v>10643</v>
      </c>
    </row>
    <row r="13099" spans="1:10" x14ac:dyDescent="0.3">
      <c r="A13099" s="1">
        <v>42683</v>
      </c>
      <c r="B13099" t="s">
        <v>14582</v>
      </c>
      <c r="D13099" s="1">
        <v>42683</v>
      </c>
      <c r="E13099" t="str">
        <f t="shared" si="850"/>
        <v>11:37 AM</v>
      </c>
      <c r="F13099">
        <f t="shared" si="851"/>
        <v>11</v>
      </c>
      <c r="G13099">
        <f t="shared" si="852"/>
        <v>11</v>
      </c>
      <c r="H13099">
        <f t="shared" si="853"/>
        <v>3</v>
      </c>
      <c r="I13099" t="s">
        <v>14973</v>
      </c>
      <c r="J13099" t="s">
        <v>10644</v>
      </c>
    </row>
    <row r="13100" spans="1:10" x14ac:dyDescent="0.3">
      <c r="A13100" s="1">
        <v>42683</v>
      </c>
      <c r="B13100" t="s">
        <v>14582</v>
      </c>
      <c r="D13100" s="1">
        <v>42683</v>
      </c>
      <c r="E13100" t="str">
        <f t="shared" si="850"/>
        <v>11:37 AM</v>
      </c>
      <c r="F13100">
        <f t="shared" si="851"/>
        <v>11</v>
      </c>
      <c r="G13100">
        <f t="shared" si="852"/>
        <v>11</v>
      </c>
      <c r="H13100">
        <f t="shared" si="853"/>
        <v>3</v>
      </c>
      <c r="I13100" t="s">
        <v>14972</v>
      </c>
      <c r="J13100" t="s">
        <v>10645</v>
      </c>
    </row>
    <row r="13101" spans="1:10" x14ac:dyDescent="0.3">
      <c r="A13101" s="1">
        <v>42683</v>
      </c>
      <c r="B13101" t="s">
        <v>14582</v>
      </c>
      <c r="D13101" s="1">
        <v>42683</v>
      </c>
      <c r="E13101" t="str">
        <f t="shared" si="850"/>
        <v>11:37 AM</v>
      </c>
      <c r="F13101">
        <f t="shared" si="851"/>
        <v>11</v>
      </c>
      <c r="G13101">
        <f t="shared" si="852"/>
        <v>11</v>
      </c>
      <c r="H13101">
        <f t="shared" si="853"/>
        <v>3</v>
      </c>
      <c r="I13101" t="s">
        <v>14973</v>
      </c>
      <c r="J13101" t="s">
        <v>1573</v>
      </c>
    </row>
    <row r="13102" spans="1:10" x14ac:dyDescent="0.3">
      <c r="A13102" s="1">
        <v>42683</v>
      </c>
      <c r="B13102" t="s">
        <v>14789</v>
      </c>
      <c r="D13102" s="1">
        <v>42683</v>
      </c>
      <c r="E13102" t="str">
        <f t="shared" si="850"/>
        <v>11:38 AM</v>
      </c>
      <c r="F13102">
        <f t="shared" si="851"/>
        <v>11</v>
      </c>
      <c r="G13102">
        <f t="shared" si="852"/>
        <v>11</v>
      </c>
      <c r="H13102">
        <f t="shared" si="853"/>
        <v>3</v>
      </c>
      <c r="I13102" t="s">
        <v>14972</v>
      </c>
      <c r="J13102" t="s">
        <v>10646</v>
      </c>
    </row>
    <row r="13103" spans="1:10" x14ac:dyDescent="0.3">
      <c r="A13103" s="1">
        <v>42683</v>
      </c>
      <c r="B13103" t="s">
        <v>14493</v>
      </c>
      <c r="D13103" s="1">
        <v>42683</v>
      </c>
      <c r="E13103" t="str">
        <f t="shared" si="850"/>
        <v>12:17 PM</v>
      </c>
      <c r="F13103">
        <f t="shared" si="851"/>
        <v>12</v>
      </c>
      <c r="G13103">
        <f t="shared" si="852"/>
        <v>11</v>
      </c>
      <c r="H13103">
        <f t="shared" si="853"/>
        <v>3</v>
      </c>
      <c r="I13103" t="s">
        <v>14973</v>
      </c>
      <c r="J13103" t="s">
        <v>10647</v>
      </c>
    </row>
    <row r="13104" spans="1:10" x14ac:dyDescent="0.3">
      <c r="A13104" s="1">
        <v>42683</v>
      </c>
      <c r="B13104" t="s">
        <v>13877</v>
      </c>
      <c r="D13104" s="1">
        <v>42683</v>
      </c>
      <c r="E13104" t="str">
        <f t="shared" si="850"/>
        <v>12:18 PM</v>
      </c>
      <c r="F13104">
        <f t="shared" si="851"/>
        <v>12</v>
      </c>
      <c r="G13104">
        <f t="shared" si="852"/>
        <v>11</v>
      </c>
      <c r="H13104">
        <f t="shared" si="853"/>
        <v>3</v>
      </c>
      <c r="I13104" t="s">
        <v>14973</v>
      </c>
      <c r="J13104" t="s">
        <v>10648</v>
      </c>
    </row>
    <row r="13105" spans="1:10" x14ac:dyDescent="0.3">
      <c r="A13105" s="1">
        <v>42683</v>
      </c>
      <c r="B13105" t="s">
        <v>13877</v>
      </c>
      <c r="D13105" s="1">
        <v>42683</v>
      </c>
      <c r="E13105" t="str">
        <f t="shared" si="850"/>
        <v>12:18 PM</v>
      </c>
      <c r="F13105">
        <f t="shared" si="851"/>
        <v>12</v>
      </c>
      <c r="G13105">
        <f t="shared" si="852"/>
        <v>11</v>
      </c>
      <c r="H13105">
        <f t="shared" si="853"/>
        <v>3</v>
      </c>
      <c r="I13105" t="s">
        <v>14973</v>
      </c>
      <c r="J13105" t="s">
        <v>10649</v>
      </c>
    </row>
    <row r="13106" spans="1:10" x14ac:dyDescent="0.3">
      <c r="A13106" s="1">
        <v>42683</v>
      </c>
      <c r="B13106" t="s">
        <v>13969</v>
      </c>
      <c r="D13106" s="1">
        <v>42683</v>
      </c>
      <c r="E13106" t="str">
        <f t="shared" si="850"/>
        <v>5:51 PM</v>
      </c>
      <c r="F13106">
        <f t="shared" si="851"/>
        <v>17</v>
      </c>
      <c r="G13106">
        <f t="shared" si="852"/>
        <v>11</v>
      </c>
      <c r="H13106">
        <f t="shared" si="853"/>
        <v>3</v>
      </c>
      <c r="I13106" t="s">
        <v>14973</v>
      </c>
      <c r="J13106" t="s">
        <v>4310</v>
      </c>
    </row>
    <row r="13107" spans="1:10" x14ac:dyDescent="0.3">
      <c r="A13107" s="1">
        <v>42683</v>
      </c>
      <c r="B13107" t="s">
        <v>13969</v>
      </c>
      <c r="D13107" s="1">
        <v>42683</v>
      </c>
      <c r="E13107" t="str">
        <f t="shared" si="850"/>
        <v>5:51 PM</v>
      </c>
      <c r="F13107">
        <f t="shared" si="851"/>
        <v>17</v>
      </c>
      <c r="G13107">
        <f t="shared" si="852"/>
        <v>11</v>
      </c>
      <c r="H13107">
        <f t="shared" si="853"/>
        <v>3</v>
      </c>
      <c r="I13107" t="s">
        <v>14973</v>
      </c>
      <c r="J13107" t="s">
        <v>10650</v>
      </c>
    </row>
    <row r="13108" spans="1:10" x14ac:dyDescent="0.3">
      <c r="A13108" s="1">
        <v>42683</v>
      </c>
      <c r="B13108" t="s">
        <v>13969</v>
      </c>
      <c r="D13108" s="1">
        <v>42683</v>
      </c>
      <c r="E13108" t="str">
        <f t="shared" si="850"/>
        <v>5:51 PM</v>
      </c>
      <c r="F13108">
        <f t="shared" si="851"/>
        <v>17</v>
      </c>
      <c r="G13108">
        <f t="shared" si="852"/>
        <v>11</v>
      </c>
      <c r="H13108">
        <f t="shared" si="853"/>
        <v>3</v>
      </c>
      <c r="I13108" t="s">
        <v>14973</v>
      </c>
      <c r="J13108" t="s">
        <v>10651</v>
      </c>
    </row>
    <row r="13109" spans="1:10" x14ac:dyDescent="0.3">
      <c r="A13109" s="1">
        <v>42683</v>
      </c>
      <c r="B13109" t="s">
        <v>13969</v>
      </c>
      <c r="D13109" s="1">
        <v>42683</v>
      </c>
      <c r="E13109" t="str">
        <f t="shared" si="850"/>
        <v>5:51 PM</v>
      </c>
      <c r="F13109">
        <f t="shared" si="851"/>
        <v>17</v>
      </c>
      <c r="G13109">
        <f t="shared" si="852"/>
        <v>11</v>
      </c>
      <c r="H13109">
        <f t="shared" si="853"/>
        <v>3</v>
      </c>
      <c r="I13109" t="s">
        <v>14973</v>
      </c>
      <c r="J13109" t="s">
        <v>10652</v>
      </c>
    </row>
    <row r="13110" spans="1:10" x14ac:dyDescent="0.3">
      <c r="A13110" s="1">
        <v>42683</v>
      </c>
      <c r="B13110" t="s">
        <v>13969</v>
      </c>
      <c r="D13110" s="1">
        <v>42683</v>
      </c>
      <c r="E13110" t="str">
        <f t="shared" si="850"/>
        <v>5:51 PM</v>
      </c>
      <c r="F13110">
        <f t="shared" si="851"/>
        <v>17</v>
      </c>
      <c r="G13110">
        <f t="shared" si="852"/>
        <v>11</v>
      </c>
      <c r="H13110">
        <f t="shared" si="853"/>
        <v>3</v>
      </c>
      <c r="I13110" t="s">
        <v>14972</v>
      </c>
      <c r="J13110" t="s">
        <v>10653</v>
      </c>
    </row>
    <row r="13111" spans="1:10" x14ac:dyDescent="0.3">
      <c r="A13111" s="1">
        <v>42683</v>
      </c>
      <c r="B13111" t="s">
        <v>13970</v>
      </c>
      <c r="D13111" s="1">
        <v>42683</v>
      </c>
      <c r="E13111" t="str">
        <f t="shared" si="850"/>
        <v>5:52 PM</v>
      </c>
      <c r="F13111">
        <f t="shared" si="851"/>
        <v>17</v>
      </c>
      <c r="G13111">
        <f t="shared" si="852"/>
        <v>11</v>
      </c>
      <c r="H13111">
        <f t="shared" si="853"/>
        <v>3</v>
      </c>
      <c r="I13111" t="s">
        <v>14972</v>
      </c>
      <c r="J13111" t="s">
        <v>10654</v>
      </c>
    </row>
    <row r="13112" spans="1:10" x14ac:dyDescent="0.3">
      <c r="A13112" s="1">
        <v>42683</v>
      </c>
      <c r="B13112" t="s">
        <v>13970</v>
      </c>
      <c r="D13112" s="1">
        <v>42683</v>
      </c>
      <c r="E13112" t="str">
        <f t="shared" si="850"/>
        <v>5:52 PM</v>
      </c>
      <c r="F13112">
        <f t="shared" si="851"/>
        <v>17</v>
      </c>
      <c r="G13112">
        <f t="shared" si="852"/>
        <v>11</v>
      </c>
      <c r="H13112">
        <f t="shared" si="853"/>
        <v>3</v>
      </c>
      <c r="I13112" t="s">
        <v>14973</v>
      </c>
      <c r="J13112" t="s">
        <v>10655</v>
      </c>
    </row>
    <row r="13113" spans="1:10" x14ac:dyDescent="0.3">
      <c r="A13113" s="1">
        <v>42683</v>
      </c>
      <c r="B13113" t="s">
        <v>13970</v>
      </c>
      <c r="D13113" s="1">
        <v>42683</v>
      </c>
      <c r="E13113" t="str">
        <f t="shared" si="850"/>
        <v>5:52 PM</v>
      </c>
      <c r="F13113">
        <f t="shared" si="851"/>
        <v>17</v>
      </c>
      <c r="G13113">
        <f t="shared" si="852"/>
        <v>11</v>
      </c>
      <c r="H13113">
        <f t="shared" si="853"/>
        <v>3</v>
      </c>
      <c r="I13113" t="s">
        <v>14973</v>
      </c>
      <c r="J13113" t="s">
        <v>10656</v>
      </c>
    </row>
    <row r="13114" spans="1:10" x14ac:dyDescent="0.3">
      <c r="A13114" s="1">
        <v>42683</v>
      </c>
      <c r="B13114" t="s">
        <v>13970</v>
      </c>
      <c r="D13114" s="1">
        <v>42683</v>
      </c>
      <c r="E13114" t="str">
        <f t="shared" si="850"/>
        <v>5:52 PM</v>
      </c>
      <c r="F13114">
        <f t="shared" si="851"/>
        <v>17</v>
      </c>
      <c r="G13114">
        <f t="shared" si="852"/>
        <v>11</v>
      </c>
      <c r="H13114">
        <f t="shared" si="853"/>
        <v>3</v>
      </c>
      <c r="I13114" t="s">
        <v>14973</v>
      </c>
      <c r="J13114" t="s">
        <v>10657</v>
      </c>
    </row>
    <row r="13115" spans="1:10" x14ac:dyDescent="0.3">
      <c r="A13115" s="1">
        <v>42683</v>
      </c>
      <c r="B13115" t="s">
        <v>13970</v>
      </c>
      <c r="D13115" s="1">
        <v>42683</v>
      </c>
      <c r="E13115" t="str">
        <f t="shared" si="850"/>
        <v>5:52 PM</v>
      </c>
      <c r="F13115">
        <f t="shared" si="851"/>
        <v>17</v>
      </c>
      <c r="G13115">
        <f t="shared" si="852"/>
        <v>11</v>
      </c>
      <c r="H13115">
        <f t="shared" si="853"/>
        <v>3</v>
      </c>
      <c r="I13115" t="s">
        <v>14973</v>
      </c>
      <c r="J13115" t="s">
        <v>10658</v>
      </c>
    </row>
    <row r="13116" spans="1:10" x14ac:dyDescent="0.3">
      <c r="A13116" s="1">
        <v>42683</v>
      </c>
      <c r="B13116" t="s">
        <v>13970</v>
      </c>
      <c r="D13116" s="1">
        <v>42683</v>
      </c>
      <c r="E13116" t="str">
        <f t="shared" si="850"/>
        <v>5:52 PM</v>
      </c>
      <c r="F13116">
        <f t="shared" si="851"/>
        <v>17</v>
      </c>
      <c r="G13116">
        <f t="shared" si="852"/>
        <v>11</v>
      </c>
      <c r="H13116">
        <f t="shared" si="853"/>
        <v>3</v>
      </c>
      <c r="I13116" t="s">
        <v>14973</v>
      </c>
      <c r="J13116" t="s">
        <v>10659</v>
      </c>
    </row>
    <row r="13117" spans="1:10" x14ac:dyDescent="0.3">
      <c r="A13117" s="1">
        <v>42683</v>
      </c>
      <c r="B13117" t="s">
        <v>14159</v>
      </c>
      <c r="D13117" s="1">
        <v>42683</v>
      </c>
      <c r="E13117" t="str">
        <f t="shared" si="850"/>
        <v>5:53 PM</v>
      </c>
      <c r="F13117">
        <f t="shared" si="851"/>
        <v>17</v>
      </c>
      <c r="G13117">
        <f t="shared" si="852"/>
        <v>11</v>
      </c>
      <c r="H13117">
        <f t="shared" si="853"/>
        <v>3</v>
      </c>
      <c r="I13117" t="s">
        <v>14973</v>
      </c>
      <c r="J13117" t="s">
        <v>10660</v>
      </c>
    </row>
    <row r="13118" spans="1:10" x14ac:dyDescent="0.3">
      <c r="A13118" s="1">
        <v>42683</v>
      </c>
      <c r="B13118" t="s">
        <v>14159</v>
      </c>
      <c r="D13118" s="1">
        <v>42683</v>
      </c>
      <c r="E13118" t="str">
        <f t="shared" si="850"/>
        <v>5:53 PM</v>
      </c>
      <c r="F13118">
        <f t="shared" si="851"/>
        <v>17</v>
      </c>
      <c r="G13118">
        <f t="shared" si="852"/>
        <v>11</v>
      </c>
      <c r="H13118">
        <f t="shared" si="853"/>
        <v>3</v>
      </c>
      <c r="I13118" t="s">
        <v>14972</v>
      </c>
      <c r="J13118" t="s">
        <v>10661</v>
      </c>
    </row>
    <row r="13119" spans="1:10" x14ac:dyDescent="0.3">
      <c r="A13119" s="1">
        <v>42683</v>
      </c>
      <c r="B13119" t="s">
        <v>14159</v>
      </c>
      <c r="D13119" s="1">
        <v>42683</v>
      </c>
      <c r="E13119" t="str">
        <f t="shared" si="850"/>
        <v>5:53 PM</v>
      </c>
      <c r="F13119">
        <f t="shared" si="851"/>
        <v>17</v>
      </c>
      <c r="G13119">
        <f t="shared" si="852"/>
        <v>11</v>
      </c>
      <c r="H13119">
        <f t="shared" si="853"/>
        <v>3</v>
      </c>
      <c r="I13119" t="s">
        <v>14973</v>
      </c>
      <c r="J13119" t="s">
        <v>10662</v>
      </c>
    </row>
    <row r="13120" spans="1:10" x14ac:dyDescent="0.3">
      <c r="A13120" s="1">
        <v>42683</v>
      </c>
      <c r="B13120" t="s">
        <v>14159</v>
      </c>
      <c r="D13120" s="1">
        <v>42683</v>
      </c>
      <c r="E13120" t="str">
        <f t="shared" si="850"/>
        <v>5:53 PM</v>
      </c>
      <c r="F13120">
        <f t="shared" si="851"/>
        <v>17</v>
      </c>
      <c r="G13120">
        <f t="shared" si="852"/>
        <v>11</v>
      </c>
      <c r="H13120">
        <f t="shared" si="853"/>
        <v>3</v>
      </c>
      <c r="I13120" t="s">
        <v>14973</v>
      </c>
      <c r="J13120" t="s">
        <v>10663</v>
      </c>
    </row>
    <row r="13121" spans="1:10" x14ac:dyDescent="0.3">
      <c r="A13121" s="1">
        <v>42683</v>
      </c>
      <c r="B13121" t="s">
        <v>14230</v>
      </c>
      <c r="D13121" s="1">
        <v>42683</v>
      </c>
      <c r="E13121" t="str">
        <f t="shared" si="850"/>
        <v>5:54 PM</v>
      </c>
      <c r="F13121">
        <f t="shared" si="851"/>
        <v>17</v>
      </c>
      <c r="G13121">
        <f t="shared" si="852"/>
        <v>11</v>
      </c>
      <c r="H13121">
        <f t="shared" si="853"/>
        <v>3</v>
      </c>
      <c r="I13121" t="s">
        <v>14973</v>
      </c>
      <c r="J13121" t="s">
        <v>10664</v>
      </c>
    </row>
    <row r="13122" spans="1:10" x14ac:dyDescent="0.3">
      <c r="A13122" s="1">
        <v>42683</v>
      </c>
      <c r="B13122" t="s">
        <v>14231</v>
      </c>
      <c r="D13122" s="1">
        <v>42683</v>
      </c>
      <c r="E13122" t="str">
        <f t="shared" si="850"/>
        <v>5:55 PM</v>
      </c>
      <c r="F13122">
        <f t="shared" si="851"/>
        <v>17</v>
      </c>
      <c r="G13122">
        <f t="shared" si="852"/>
        <v>11</v>
      </c>
      <c r="H13122">
        <f t="shared" si="853"/>
        <v>3</v>
      </c>
      <c r="I13122" t="s">
        <v>14972</v>
      </c>
      <c r="J13122" t="s">
        <v>1684</v>
      </c>
    </row>
    <row r="13123" spans="1:10" x14ac:dyDescent="0.3">
      <c r="A13123" s="1">
        <v>42683</v>
      </c>
      <c r="B13123" t="s">
        <v>14160</v>
      </c>
      <c r="D13123" s="1">
        <v>42683</v>
      </c>
      <c r="E13123" t="str">
        <f t="shared" ref="E13123:E13186" si="854">IFERROR(TRIM(B13123),"")</f>
        <v>5:58 PM</v>
      </c>
      <c r="F13123">
        <f t="shared" ref="F13123:F13186" si="855">IFERROR(HOUR(E13123),"")</f>
        <v>17</v>
      </c>
      <c r="G13123">
        <f t="shared" ref="G13123:G13186" si="856">IFERROR(MONTH(D13123),"")</f>
        <v>11</v>
      </c>
      <c r="H13123">
        <f t="shared" ref="H13123:H13186" si="857">IFERROR(WEEKDAY(D13123,2),"")</f>
        <v>3</v>
      </c>
      <c r="I13123" t="s">
        <v>14973</v>
      </c>
      <c r="J13123" t="s">
        <v>10665</v>
      </c>
    </row>
    <row r="13124" spans="1:10" x14ac:dyDescent="0.3">
      <c r="A13124" s="1">
        <v>42683</v>
      </c>
      <c r="B13124" t="s">
        <v>14160</v>
      </c>
      <c r="D13124" s="1">
        <v>42683</v>
      </c>
      <c r="E13124" t="str">
        <f t="shared" si="854"/>
        <v>5:58 PM</v>
      </c>
      <c r="F13124">
        <f t="shared" si="855"/>
        <v>17</v>
      </c>
      <c r="G13124">
        <f t="shared" si="856"/>
        <v>11</v>
      </c>
      <c r="H13124">
        <f t="shared" si="857"/>
        <v>3</v>
      </c>
      <c r="I13124" t="s">
        <v>14973</v>
      </c>
      <c r="J13124" t="s">
        <v>10666</v>
      </c>
    </row>
    <row r="13125" spans="1:10" x14ac:dyDescent="0.3">
      <c r="A13125" s="1">
        <v>42683</v>
      </c>
      <c r="B13125" t="s">
        <v>13893</v>
      </c>
      <c r="D13125" s="1">
        <v>42683</v>
      </c>
      <c r="E13125" t="str">
        <f t="shared" si="854"/>
        <v>6:00 PM</v>
      </c>
      <c r="F13125">
        <f t="shared" si="855"/>
        <v>18</v>
      </c>
      <c r="G13125">
        <f t="shared" si="856"/>
        <v>11</v>
      </c>
      <c r="H13125">
        <f t="shared" si="857"/>
        <v>3</v>
      </c>
      <c r="I13125" t="s">
        <v>14973</v>
      </c>
      <c r="J13125" t="s">
        <v>10667</v>
      </c>
    </row>
    <row r="13126" spans="1:10" x14ac:dyDescent="0.3">
      <c r="A13126" s="1">
        <v>42683</v>
      </c>
      <c r="B13126" t="s">
        <v>13893</v>
      </c>
      <c r="D13126" s="1">
        <v>42683</v>
      </c>
      <c r="E13126" t="str">
        <f t="shared" si="854"/>
        <v>6:00 PM</v>
      </c>
      <c r="F13126">
        <f t="shared" si="855"/>
        <v>18</v>
      </c>
      <c r="G13126">
        <f t="shared" si="856"/>
        <v>11</v>
      </c>
      <c r="H13126">
        <f t="shared" si="857"/>
        <v>3</v>
      </c>
      <c r="I13126" t="s">
        <v>14973</v>
      </c>
      <c r="J13126" t="s">
        <v>10668</v>
      </c>
    </row>
    <row r="13127" spans="1:10" x14ac:dyDescent="0.3">
      <c r="A13127" s="1">
        <v>42683</v>
      </c>
      <c r="B13127" t="s">
        <v>14232</v>
      </c>
      <c r="D13127" s="1">
        <v>42683</v>
      </c>
      <c r="E13127" t="str">
        <f t="shared" si="854"/>
        <v>6:09 PM</v>
      </c>
      <c r="F13127">
        <f t="shared" si="855"/>
        <v>18</v>
      </c>
      <c r="G13127">
        <f t="shared" si="856"/>
        <v>11</v>
      </c>
      <c r="H13127">
        <f t="shared" si="857"/>
        <v>3</v>
      </c>
      <c r="I13127" t="s">
        <v>14972</v>
      </c>
      <c r="J13127" t="s">
        <v>76</v>
      </c>
    </row>
    <row r="13128" spans="1:10" x14ac:dyDescent="0.3">
      <c r="A13128" s="1">
        <v>42683</v>
      </c>
      <c r="B13128" t="s">
        <v>14205</v>
      </c>
      <c r="D13128" s="1">
        <v>42683</v>
      </c>
      <c r="E13128" t="str">
        <f t="shared" si="854"/>
        <v>7:02 PM</v>
      </c>
      <c r="F13128">
        <f t="shared" si="855"/>
        <v>19</v>
      </c>
      <c r="G13128">
        <f t="shared" si="856"/>
        <v>11</v>
      </c>
      <c r="H13128">
        <f t="shared" si="857"/>
        <v>3</v>
      </c>
      <c r="I13128" t="s">
        <v>14973</v>
      </c>
      <c r="J13128" t="s">
        <v>10669</v>
      </c>
    </row>
    <row r="13129" spans="1:10" x14ac:dyDescent="0.3">
      <c r="A13129" s="1">
        <v>42683</v>
      </c>
      <c r="B13129" t="s">
        <v>14206</v>
      </c>
      <c r="D13129" s="1">
        <v>42683</v>
      </c>
      <c r="E13129" t="str">
        <f t="shared" si="854"/>
        <v>7:03 PM</v>
      </c>
      <c r="F13129">
        <f t="shared" si="855"/>
        <v>19</v>
      </c>
      <c r="G13129">
        <f t="shared" si="856"/>
        <v>11</v>
      </c>
      <c r="H13129">
        <f t="shared" si="857"/>
        <v>3</v>
      </c>
      <c r="I13129" t="s">
        <v>14973</v>
      </c>
      <c r="J13129" t="s">
        <v>58</v>
      </c>
    </row>
    <row r="13130" spans="1:10" x14ac:dyDescent="0.3">
      <c r="A13130" s="1">
        <v>42683</v>
      </c>
      <c r="B13130" t="s">
        <v>14206</v>
      </c>
      <c r="D13130" s="1">
        <v>42683</v>
      </c>
      <c r="E13130" t="str">
        <f t="shared" si="854"/>
        <v>7:03 PM</v>
      </c>
      <c r="F13130">
        <f t="shared" si="855"/>
        <v>19</v>
      </c>
      <c r="G13130">
        <f t="shared" si="856"/>
        <v>11</v>
      </c>
      <c r="H13130">
        <f t="shared" si="857"/>
        <v>3</v>
      </c>
      <c r="I13130" t="s">
        <v>14972</v>
      </c>
      <c r="J13130" t="s">
        <v>2548</v>
      </c>
    </row>
    <row r="13131" spans="1:10" x14ac:dyDescent="0.3">
      <c r="A13131" s="1">
        <v>42683</v>
      </c>
      <c r="B13131" t="s">
        <v>13944</v>
      </c>
      <c r="D13131" s="1">
        <v>42683</v>
      </c>
      <c r="E13131" t="str">
        <f t="shared" si="854"/>
        <v>9:11 PM</v>
      </c>
      <c r="F13131">
        <f t="shared" si="855"/>
        <v>21</v>
      </c>
      <c r="G13131">
        <f t="shared" si="856"/>
        <v>11</v>
      </c>
      <c r="H13131">
        <f t="shared" si="857"/>
        <v>3</v>
      </c>
      <c r="I13131" t="s">
        <v>14973</v>
      </c>
      <c r="J13131" t="s">
        <v>1617</v>
      </c>
    </row>
    <row r="13132" spans="1:10" x14ac:dyDescent="0.3">
      <c r="A13132" s="1">
        <v>42683</v>
      </c>
      <c r="B13132" t="s">
        <v>14347</v>
      </c>
      <c r="D13132" s="1">
        <v>42683</v>
      </c>
      <c r="E13132" t="str">
        <f t="shared" si="854"/>
        <v>9:12 PM</v>
      </c>
      <c r="F13132">
        <f t="shared" si="855"/>
        <v>21</v>
      </c>
      <c r="G13132">
        <f t="shared" si="856"/>
        <v>11</v>
      </c>
      <c r="H13132">
        <f t="shared" si="857"/>
        <v>3</v>
      </c>
      <c r="I13132" t="s">
        <v>14973</v>
      </c>
      <c r="J13132" t="s">
        <v>1991</v>
      </c>
    </row>
    <row r="13133" spans="1:10" x14ac:dyDescent="0.3">
      <c r="A13133" s="1">
        <v>42685</v>
      </c>
      <c r="B13133" t="s">
        <v>14407</v>
      </c>
      <c r="D13133" s="1">
        <v>42685</v>
      </c>
      <c r="E13133" t="str">
        <f t="shared" si="854"/>
        <v>9:29 AM</v>
      </c>
      <c r="F13133">
        <f t="shared" si="855"/>
        <v>9</v>
      </c>
      <c r="G13133">
        <f t="shared" si="856"/>
        <v>11</v>
      </c>
      <c r="H13133">
        <f t="shared" si="857"/>
        <v>5</v>
      </c>
      <c r="I13133" t="s">
        <v>14973</v>
      </c>
      <c r="J13133" t="s">
        <v>10670</v>
      </c>
    </row>
    <row r="13134" spans="1:10" x14ac:dyDescent="0.3">
      <c r="A13134" s="1">
        <v>42685</v>
      </c>
      <c r="B13134" t="s">
        <v>14407</v>
      </c>
      <c r="D13134" s="1">
        <v>42685</v>
      </c>
      <c r="E13134" t="str">
        <f t="shared" si="854"/>
        <v>9:29 AM</v>
      </c>
      <c r="F13134">
        <f t="shared" si="855"/>
        <v>9</v>
      </c>
      <c r="G13134">
        <f t="shared" si="856"/>
        <v>11</v>
      </c>
      <c r="H13134">
        <f t="shared" si="857"/>
        <v>5</v>
      </c>
      <c r="I13134" t="s">
        <v>14973</v>
      </c>
      <c r="J13134" t="s">
        <v>10671</v>
      </c>
    </row>
    <row r="13135" spans="1:10" x14ac:dyDescent="0.3">
      <c r="A13135" s="1">
        <v>42685</v>
      </c>
      <c r="B13135" t="s">
        <v>14407</v>
      </c>
      <c r="D13135" s="1">
        <v>42685</v>
      </c>
      <c r="E13135" t="str">
        <f t="shared" si="854"/>
        <v>9:29 AM</v>
      </c>
      <c r="F13135">
        <f t="shared" si="855"/>
        <v>9</v>
      </c>
      <c r="G13135">
        <f t="shared" si="856"/>
        <v>11</v>
      </c>
      <c r="H13135">
        <f t="shared" si="857"/>
        <v>5</v>
      </c>
      <c r="I13135" t="s">
        <v>14973</v>
      </c>
      <c r="J13135" t="s">
        <v>7548</v>
      </c>
    </row>
    <row r="13136" spans="1:10" x14ac:dyDescent="0.3">
      <c r="A13136" s="1">
        <v>42685</v>
      </c>
      <c r="B13136" t="s">
        <v>14389</v>
      </c>
      <c r="D13136" s="1">
        <v>42685</v>
      </c>
      <c r="E13136" t="str">
        <f t="shared" si="854"/>
        <v>9:47 AM</v>
      </c>
      <c r="F13136">
        <f t="shared" si="855"/>
        <v>9</v>
      </c>
      <c r="G13136">
        <f t="shared" si="856"/>
        <v>11</v>
      </c>
      <c r="H13136">
        <f t="shared" si="857"/>
        <v>5</v>
      </c>
      <c r="I13136" t="s">
        <v>14973</v>
      </c>
      <c r="J13136" t="s">
        <v>10672</v>
      </c>
    </row>
    <row r="13137" spans="1:10" x14ac:dyDescent="0.3">
      <c r="A13137" s="1">
        <v>42685</v>
      </c>
      <c r="B13137" t="s">
        <v>14092</v>
      </c>
      <c r="D13137" s="1">
        <v>42685</v>
      </c>
      <c r="E13137" t="str">
        <f t="shared" si="854"/>
        <v>9:54 AM</v>
      </c>
      <c r="F13137">
        <f t="shared" si="855"/>
        <v>9</v>
      </c>
      <c r="G13137">
        <f t="shared" si="856"/>
        <v>11</v>
      </c>
      <c r="H13137">
        <f t="shared" si="857"/>
        <v>5</v>
      </c>
      <c r="I13137" t="s">
        <v>14973</v>
      </c>
      <c r="J13137" t="s">
        <v>10673</v>
      </c>
    </row>
    <row r="13138" spans="1:10" x14ac:dyDescent="0.3">
      <c r="A13138" s="1">
        <v>42685</v>
      </c>
      <c r="B13138" t="s">
        <v>14602</v>
      </c>
      <c r="D13138" s="1">
        <v>42685</v>
      </c>
      <c r="E13138" t="str">
        <f t="shared" si="854"/>
        <v>10:13 AM</v>
      </c>
      <c r="F13138">
        <f t="shared" si="855"/>
        <v>10</v>
      </c>
      <c r="G13138">
        <f t="shared" si="856"/>
        <v>11</v>
      </c>
      <c r="H13138">
        <f t="shared" si="857"/>
        <v>5</v>
      </c>
      <c r="I13138" t="s">
        <v>14972</v>
      </c>
      <c r="J13138" t="s">
        <v>1862</v>
      </c>
    </row>
    <row r="13139" spans="1:10" x14ac:dyDescent="0.3">
      <c r="A13139" s="1">
        <v>42685</v>
      </c>
      <c r="B13139" t="s">
        <v>14602</v>
      </c>
      <c r="D13139" s="1">
        <v>42685</v>
      </c>
      <c r="E13139" t="str">
        <f t="shared" si="854"/>
        <v>10:13 AM</v>
      </c>
      <c r="F13139">
        <f t="shared" si="855"/>
        <v>10</v>
      </c>
      <c r="G13139">
        <f t="shared" si="856"/>
        <v>11</v>
      </c>
      <c r="H13139">
        <f t="shared" si="857"/>
        <v>5</v>
      </c>
      <c r="I13139" t="s">
        <v>14972</v>
      </c>
      <c r="J13139" t="s">
        <v>4120</v>
      </c>
    </row>
    <row r="13140" spans="1:10" x14ac:dyDescent="0.3">
      <c r="A13140" s="1">
        <v>42685</v>
      </c>
      <c r="B13140" t="s">
        <v>14602</v>
      </c>
      <c r="D13140" s="1">
        <v>42685</v>
      </c>
      <c r="E13140" t="str">
        <f t="shared" si="854"/>
        <v>10:13 AM</v>
      </c>
      <c r="F13140">
        <f t="shared" si="855"/>
        <v>10</v>
      </c>
      <c r="G13140">
        <f t="shared" si="856"/>
        <v>11</v>
      </c>
      <c r="H13140">
        <f t="shared" si="857"/>
        <v>5</v>
      </c>
      <c r="I13140" t="s">
        <v>14972</v>
      </c>
      <c r="J13140" t="s">
        <v>10674</v>
      </c>
    </row>
    <row r="13141" spans="1:10" x14ac:dyDescent="0.3">
      <c r="A13141" s="1">
        <v>42685</v>
      </c>
      <c r="B13141" t="s">
        <v>14464</v>
      </c>
      <c r="D13141" s="1">
        <v>42685</v>
      </c>
      <c r="E13141" t="str">
        <f t="shared" si="854"/>
        <v>10:20 AM</v>
      </c>
      <c r="F13141">
        <f t="shared" si="855"/>
        <v>10</v>
      </c>
      <c r="G13141">
        <f t="shared" si="856"/>
        <v>11</v>
      </c>
      <c r="H13141">
        <f t="shared" si="857"/>
        <v>5</v>
      </c>
      <c r="I13141" t="s">
        <v>14973</v>
      </c>
      <c r="J13141" t="s">
        <v>10675</v>
      </c>
    </row>
    <row r="13142" spans="1:10" x14ac:dyDescent="0.3">
      <c r="A13142" s="1">
        <v>42685</v>
      </c>
      <c r="B13142" t="s">
        <v>14464</v>
      </c>
      <c r="D13142" s="1">
        <v>42685</v>
      </c>
      <c r="E13142" t="str">
        <f t="shared" si="854"/>
        <v>10:20 AM</v>
      </c>
      <c r="F13142">
        <f t="shared" si="855"/>
        <v>10</v>
      </c>
      <c r="G13142">
        <f t="shared" si="856"/>
        <v>11</v>
      </c>
      <c r="H13142">
        <f t="shared" si="857"/>
        <v>5</v>
      </c>
      <c r="I13142" t="s">
        <v>14973</v>
      </c>
      <c r="J13142" t="s">
        <v>10676</v>
      </c>
    </row>
    <row r="13143" spans="1:10" x14ac:dyDescent="0.3">
      <c r="A13143" s="1">
        <v>42685</v>
      </c>
      <c r="B13143" t="s">
        <v>14464</v>
      </c>
      <c r="D13143" s="1">
        <v>42685</v>
      </c>
      <c r="E13143" t="str">
        <f t="shared" si="854"/>
        <v>10:20 AM</v>
      </c>
      <c r="F13143">
        <f t="shared" si="855"/>
        <v>10</v>
      </c>
      <c r="G13143">
        <f t="shared" si="856"/>
        <v>11</v>
      </c>
      <c r="H13143">
        <f t="shared" si="857"/>
        <v>5</v>
      </c>
      <c r="I13143" t="s">
        <v>14973</v>
      </c>
      <c r="J13143" t="s">
        <v>10677</v>
      </c>
    </row>
    <row r="13144" spans="1:10" x14ac:dyDescent="0.3">
      <c r="A13144" s="1">
        <v>42685</v>
      </c>
      <c r="B13144" t="s">
        <v>14464</v>
      </c>
      <c r="D13144" s="1">
        <v>42685</v>
      </c>
      <c r="E13144" t="str">
        <f t="shared" si="854"/>
        <v>10:20 AM</v>
      </c>
      <c r="F13144">
        <f t="shared" si="855"/>
        <v>10</v>
      </c>
      <c r="G13144">
        <f t="shared" si="856"/>
        <v>11</v>
      </c>
      <c r="H13144">
        <f t="shared" si="857"/>
        <v>5</v>
      </c>
      <c r="I13144" t="s">
        <v>14973</v>
      </c>
      <c r="J13144" t="s">
        <v>10678</v>
      </c>
    </row>
    <row r="13145" spans="1:10" x14ac:dyDescent="0.3">
      <c r="A13145" s="1">
        <v>42685</v>
      </c>
      <c r="B13145" t="s">
        <v>14672</v>
      </c>
      <c r="D13145" s="1">
        <v>42685</v>
      </c>
      <c r="E13145" t="str">
        <f t="shared" si="854"/>
        <v>10:21 AM</v>
      </c>
      <c r="F13145">
        <f t="shared" si="855"/>
        <v>10</v>
      </c>
      <c r="G13145">
        <f t="shared" si="856"/>
        <v>11</v>
      </c>
      <c r="H13145">
        <f t="shared" si="857"/>
        <v>5</v>
      </c>
      <c r="I13145" t="s">
        <v>14973</v>
      </c>
      <c r="J13145" t="s">
        <v>10679</v>
      </c>
    </row>
    <row r="13146" spans="1:10" x14ac:dyDescent="0.3">
      <c r="A13146" s="1">
        <v>42685</v>
      </c>
      <c r="B13146" t="s">
        <v>14099</v>
      </c>
      <c r="D13146" s="1">
        <v>42685</v>
      </c>
      <c r="E13146" t="str">
        <f t="shared" si="854"/>
        <v>10:32 AM</v>
      </c>
      <c r="F13146">
        <f t="shared" si="855"/>
        <v>10</v>
      </c>
      <c r="G13146">
        <f t="shared" si="856"/>
        <v>11</v>
      </c>
      <c r="H13146">
        <f t="shared" si="857"/>
        <v>5</v>
      </c>
      <c r="I13146" t="s">
        <v>14972</v>
      </c>
      <c r="J13146" t="s">
        <v>10680</v>
      </c>
    </row>
    <row r="13147" spans="1:10" x14ac:dyDescent="0.3">
      <c r="A13147" s="1">
        <v>42685</v>
      </c>
      <c r="B13147" t="s">
        <v>14099</v>
      </c>
      <c r="D13147" s="1">
        <v>42685</v>
      </c>
      <c r="E13147" t="str">
        <f t="shared" si="854"/>
        <v>10:32 AM</v>
      </c>
      <c r="F13147">
        <f t="shared" si="855"/>
        <v>10</v>
      </c>
      <c r="G13147">
        <f t="shared" si="856"/>
        <v>11</v>
      </c>
      <c r="H13147">
        <f t="shared" si="857"/>
        <v>5</v>
      </c>
      <c r="I13147" t="s">
        <v>14972</v>
      </c>
      <c r="J13147" t="s">
        <v>10681</v>
      </c>
    </row>
    <row r="13148" spans="1:10" x14ac:dyDescent="0.3">
      <c r="A13148" s="1">
        <v>42685</v>
      </c>
      <c r="B13148" t="s">
        <v>14099</v>
      </c>
      <c r="D13148" s="1">
        <v>42685</v>
      </c>
      <c r="E13148" t="str">
        <f t="shared" si="854"/>
        <v>10:32 AM</v>
      </c>
      <c r="F13148">
        <f t="shared" si="855"/>
        <v>10</v>
      </c>
      <c r="G13148">
        <f t="shared" si="856"/>
        <v>11</v>
      </c>
      <c r="H13148">
        <f t="shared" si="857"/>
        <v>5</v>
      </c>
      <c r="I13148" t="s">
        <v>14972</v>
      </c>
      <c r="J13148" t="s">
        <v>10682</v>
      </c>
    </row>
    <row r="13149" spans="1:10" x14ac:dyDescent="0.3">
      <c r="A13149" s="1">
        <v>42685</v>
      </c>
      <c r="B13149" t="s">
        <v>14099</v>
      </c>
      <c r="D13149" s="1">
        <v>42685</v>
      </c>
      <c r="E13149" t="str">
        <f t="shared" si="854"/>
        <v>10:32 AM</v>
      </c>
      <c r="F13149">
        <f t="shared" si="855"/>
        <v>10</v>
      </c>
      <c r="G13149">
        <f t="shared" si="856"/>
        <v>11</v>
      </c>
      <c r="H13149">
        <f t="shared" si="857"/>
        <v>5</v>
      </c>
      <c r="I13149" t="s">
        <v>14972</v>
      </c>
      <c r="J13149" t="s">
        <v>10683</v>
      </c>
    </row>
    <row r="13150" spans="1:10" x14ac:dyDescent="0.3">
      <c r="A13150" s="1">
        <v>42685</v>
      </c>
      <c r="B13150" t="s">
        <v>14100</v>
      </c>
      <c r="D13150" s="1">
        <v>42685</v>
      </c>
      <c r="E13150" t="str">
        <f t="shared" si="854"/>
        <v>10:33 AM</v>
      </c>
      <c r="F13150">
        <f t="shared" si="855"/>
        <v>10</v>
      </c>
      <c r="G13150">
        <f t="shared" si="856"/>
        <v>11</v>
      </c>
      <c r="H13150">
        <f t="shared" si="857"/>
        <v>5</v>
      </c>
      <c r="I13150" t="s">
        <v>14973</v>
      </c>
      <c r="J13150" t="s">
        <v>1351</v>
      </c>
    </row>
    <row r="13151" spans="1:10" x14ac:dyDescent="0.3">
      <c r="A13151" s="1">
        <v>42685</v>
      </c>
      <c r="B13151" t="s">
        <v>14100</v>
      </c>
      <c r="D13151" s="1">
        <v>42685</v>
      </c>
      <c r="E13151" t="str">
        <f t="shared" si="854"/>
        <v>10:33 AM</v>
      </c>
      <c r="F13151">
        <f t="shared" si="855"/>
        <v>10</v>
      </c>
      <c r="G13151">
        <f t="shared" si="856"/>
        <v>11</v>
      </c>
      <c r="H13151">
        <f t="shared" si="857"/>
        <v>5</v>
      </c>
      <c r="I13151" t="s">
        <v>14973</v>
      </c>
      <c r="J13151" t="s">
        <v>6198</v>
      </c>
    </row>
    <row r="13152" spans="1:10" x14ac:dyDescent="0.3">
      <c r="A13152" s="1">
        <v>42685</v>
      </c>
      <c r="B13152" t="s">
        <v>14100</v>
      </c>
      <c r="D13152" s="1">
        <v>42685</v>
      </c>
      <c r="E13152" t="str">
        <f t="shared" si="854"/>
        <v>10:33 AM</v>
      </c>
      <c r="F13152">
        <f t="shared" si="855"/>
        <v>10</v>
      </c>
      <c r="G13152">
        <f t="shared" si="856"/>
        <v>11</v>
      </c>
      <c r="H13152">
        <f t="shared" si="857"/>
        <v>5</v>
      </c>
      <c r="I13152" t="s">
        <v>14972</v>
      </c>
      <c r="J13152" t="s">
        <v>10684</v>
      </c>
    </row>
    <row r="13153" spans="1:10" x14ac:dyDescent="0.3">
      <c r="A13153" s="1">
        <v>42685</v>
      </c>
      <c r="B13153" t="s">
        <v>13980</v>
      </c>
      <c r="D13153" s="1">
        <v>42685</v>
      </c>
      <c r="E13153" t="str">
        <f t="shared" si="854"/>
        <v>10:34 AM</v>
      </c>
      <c r="F13153">
        <f t="shared" si="855"/>
        <v>10</v>
      </c>
      <c r="G13153">
        <f t="shared" si="856"/>
        <v>11</v>
      </c>
      <c r="H13153">
        <f t="shared" si="857"/>
        <v>5</v>
      </c>
      <c r="I13153" t="s">
        <v>14973</v>
      </c>
      <c r="J13153" t="s">
        <v>10685</v>
      </c>
    </row>
    <row r="13154" spans="1:10" x14ac:dyDescent="0.3">
      <c r="A13154" s="1">
        <v>42685</v>
      </c>
      <c r="B13154" t="s">
        <v>13980</v>
      </c>
      <c r="D13154" s="1">
        <v>42685</v>
      </c>
      <c r="E13154" t="str">
        <f t="shared" si="854"/>
        <v>10:34 AM</v>
      </c>
      <c r="F13154">
        <f t="shared" si="855"/>
        <v>10</v>
      </c>
      <c r="G13154">
        <f t="shared" si="856"/>
        <v>11</v>
      </c>
      <c r="H13154">
        <f t="shared" si="857"/>
        <v>5</v>
      </c>
      <c r="I13154" t="s">
        <v>14973</v>
      </c>
      <c r="J13154" t="s">
        <v>10686</v>
      </c>
    </row>
    <row r="13155" spans="1:10" x14ac:dyDescent="0.3">
      <c r="A13155" s="1">
        <v>42685</v>
      </c>
      <c r="B13155" t="s">
        <v>13980</v>
      </c>
      <c r="D13155" s="1">
        <v>42685</v>
      </c>
      <c r="E13155" t="str">
        <f t="shared" si="854"/>
        <v>10:34 AM</v>
      </c>
      <c r="F13155">
        <f t="shared" si="855"/>
        <v>10</v>
      </c>
      <c r="G13155">
        <f t="shared" si="856"/>
        <v>11</v>
      </c>
      <c r="H13155">
        <f t="shared" si="857"/>
        <v>5</v>
      </c>
      <c r="I13155" t="s">
        <v>14972</v>
      </c>
      <c r="J13155" t="s">
        <v>10687</v>
      </c>
    </row>
    <row r="13156" spans="1:10" x14ac:dyDescent="0.3">
      <c r="A13156" s="1">
        <v>42685</v>
      </c>
      <c r="B13156" t="s">
        <v>13980</v>
      </c>
      <c r="D13156" s="1">
        <v>42685</v>
      </c>
      <c r="E13156" t="str">
        <f t="shared" si="854"/>
        <v>10:34 AM</v>
      </c>
      <c r="F13156">
        <f t="shared" si="855"/>
        <v>10</v>
      </c>
      <c r="G13156">
        <f t="shared" si="856"/>
        <v>11</v>
      </c>
      <c r="H13156">
        <f t="shared" si="857"/>
        <v>5</v>
      </c>
      <c r="I13156" t="s">
        <v>14973</v>
      </c>
      <c r="J13156" t="s">
        <v>10688</v>
      </c>
    </row>
    <row r="13157" spans="1:10" x14ac:dyDescent="0.3">
      <c r="A13157" s="1">
        <v>42685</v>
      </c>
      <c r="B13157" t="s">
        <v>13980</v>
      </c>
      <c r="D13157" s="1">
        <v>42685</v>
      </c>
      <c r="E13157" t="str">
        <f t="shared" si="854"/>
        <v>10:34 AM</v>
      </c>
      <c r="F13157">
        <f t="shared" si="855"/>
        <v>10</v>
      </c>
      <c r="G13157">
        <f t="shared" si="856"/>
        <v>11</v>
      </c>
      <c r="H13157">
        <f t="shared" si="857"/>
        <v>5</v>
      </c>
      <c r="I13157" t="s">
        <v>14972</v>
      </c>
      <c r="J13157" t="s">
        <v>10689</v>
      </c>
    </row>
    <row r="13158" spans="1:10" x14ac:dyDescent="0.3">
      <c r="A13158" s="1">
        <v>42685</v>
      </c>
      <c r="B13158" t="s">
        <v>13980</v>
      </c>
      <c r="D13158" s="1">
        <v>42685</v>
      </c>
      <c r="E13158" t="str">
        <f t="shared" si="854"/>
        <v>10:34 AM</v>
      </c>
      <c r="F13158">
        <f t="shared" si="855"/>
        <v>10</v>
      </c>
      <c r="G13158">
        <f t="shared" si="856"/>
        <v>11</v>
      </c>
      <c r="H13158">
        <f t="shared" si="857"/>
        <v>5</v>
      </c>
      <c r="I13158" t="s">
        <v>14972</v>
      </c>
      <c r="J13158" t="s">
        <v>10690</v>
      </c>
    </row>
    <row r="13159" spans="1:10" x14ac:dyDescent="0.3">
      <c r="A13159" s="1">
        <v>42685</v>
      </c>
      <c r="B13159" t="s">
        <v>13981</v>
      </c>
      <c r="D13159" s="1">
        <v>42685</v>
      </c>
      <c r="E13159" t="str">
        <f t="shared" si="854"/>
        <v>10:35 AM</v>
      </c>
      <c r="F13159">
        <f t="shared" si="855"/>
        <v>10</v>
      </c>
      <c r="G13159">
        <f t="shared" si="856"/>
        <v>11</v>
      </c>
      <c r="H13159">
        <f t="shared" si="857"/>
        <v>5</v>
      </c>
      <c r="I13159" t="s">
        <v>14973</v>
      </c>
      <c r="J13159" t="s">
        <v>10691</v>
      </c>
    </row>
    <row r="13160" spans="1:10" x14ac:dyDescent="0.3">
      <c r="A13160" s="1">
        <v>42685</v>
      </c>
      <c r="B13160" t="s">
        <v>13982</v>
      </c>
      <c r="D13160" s="1">
        <v>42685</v>
      </c>
      <c r="E13160" t="str">
        <f t="shared" si="854"/>
        <v>10:37 AM</v>
      </c>
      <c r="F13160">
        <f t="shared" si="855"/>
        <v>10</v>
      </c>
      <c r="G13160">
        <f t="shared" si="856"/>
        <v>11</v>
      </c>
      <c r="H13160">
        <f t="shared" si="857"/>
        <v>5</v>
      </c>
      <c r="I13160" t="s">
        <v>14973</v>
      </c>
      <c r="J13160" t="s">
        <v>10692</v>
      </c>
    </row>
    <row r="13161" spans="1:10" x14ac:dyDescent="0.3">
      <c r="A13161" s="1">
        <v>42685</v>
      </c>
      <c r="B13161" t="s">
        <v>13982</v>
      </c>
      <c r="D13161" s="1">
        <v>42685</v>
      </c>
      <c r="E13161" t="str">
        <f t="shared" si="854"/>
        <v>10:37 AM</v>
      </c>
      <c r="F13161">
        <f t="shared" si="855"/>
        <v>10</v>
      </c>
      <c r="G13161">
        <f t="shared" si="856"/>
        <v>11</v>
      </c>
      <c r="H13161">
        <f t="shared" si="857"/>
        <v>5</v>
      </c>
      <c r="I13161" t="s">
        <v>14973</v>
      </c>
      <c r="J13161" t="s">
        <v>10693</v>
      </c>
    </row>
    <row r="13162" spans="1:10" x14ac:dyDescent="0.3">
      <c r="A13162" s="1">
        <v>42685</v>
      </c>
      <c r="B13162" t="s">
        <v>14404</v>
      </c>
      <c r="D13162" s="1">
        <v>42685</v>
      </c>
      <c r="E13162" t="str">
        <f t="shared" si="854"/>
        <v>10:38 AM</v>
      </c>
      <c r="F13162">
        <f t="shared" si="855"/>
        <v>10</v>
      </c>
      <c r="G13162">
        <f t="shared" si="856"/>
        <v>11</v>
      </c>
      <c r="H13162">
        <f t="shared" si="857"/>
        <v>5</v>
      </c>
      <c r="I13162" t="s">
        <v>14972</v>
      </c>
      <c r="J13162" t="s">
        <v>1003</v>
      </c>
    </row>
    <row r="13163" spans="1:10" x14ac:dyDescent="0.3">
      <c r="A13163" s="1">
        <v>42685</v>
      </c>
      <c r="B13163" t="s">
        <v>14404</v>
      </c>
      <c r="D13163" s="1">
        <v>42685</v>
      </c>
      <c r="E13163" t="str">
        <f t="shared" si="854"/>
        <v>10:38 AM</v>
      </c>
      <c r="F13163">
        <f t="shared" si="855"/>
        <v>10</v>
      </c>
      <c r="G13163">
        <f t="shared" si="856"/>
        <v>11</v>
      </c>
      <c r="H13163">
        <f t="shared" si="857"/>
        <v>5</v>
      </c>
      <c r="I13163" t="s">
        <v>14972</v>
      </c>
      <c r="J13163" t="s">
        <v>10694</v>
      </c>
    </row>
    <row r="13164" spans="1:10" x14ac:dyDescent="0.3">
      <c r="A13164" s="1">
        <v>42685</v>
      </c>
      <c r="B13164" t="s">
        <v>14319</v>
      </c>
      <c r="D13164" s="1">
        <v>42685</v>
      </c>
      <c r="E13164" t="str">
        <f t="shared" si="854"/>
        <v>1:32 PM</v>
      </c>
      <c r="F13164">
        <f t="shared" si="855"/>
        <v>13</v>
      </c>
      <c r="G13164">
        <f t="shared" si="856"/>
        <v>11</v>
      </c>
      <c r="H13164">
        <f t="shared" si="857"/>
        <v>5</v>
      </c>
      <c r="I13164" t="s">
        <v>14973</v>
      </c>
      <c r="J13164" t="s">
        <v>10695</v>
      </c>
    </row>
    <row r="13165" spans="1:10" x14ac:dyDescent="0.3">
      <c r="A13165" s="1">
        <v>42685</v>
      </c>
      <c r="B13165" t="s">
        <v>14319</v>
      </c>
      <c r="D13165" s="1">
        <v>42685</v>
      </c>
      <c r="E13165" t="str">
        <f t="shared" si="854"/>
        <v>1:32 PM</v>
      </c>
      <c r="F13165">
        <f t="shared" si="855"/>
        <v>13</v>
      </c>
      <c r="G13165">
        <f t="shared" si="856"/>
        <v>11</v>
      </c>
      <c r="H13165">
        <f t="shared" si="857"/>
        <v>5</v>
      </c>
      <c r="I13165" t="s">
        <v>14973</v>
      </c>
      <c r="J13165" t="s">
        <v>10696</v>
      </c>
    </row>
    <row r="13166" spans="1:10" x14ac:dyDescent="0.3">
      <c r="A13166" s="1">
        <v>42685</v>
      </c>
      <c r="B13166" t="s">
        <v>14319</v>
      </c>
      <c r="D13166" s="1">
        <v>42685</v>
      </c>
      <c r="E13166" t="str">
        <f t="shared" si="854"/>
        <v>1:32 PM</v>
      </c>
      <c r="F13166">
        <f t="shared" si="855"/>
        <v>13</v>
      </c>
      <c r="G13166">
        <f t="shared" si="856"/>
        <v>11</v>
      </c>
      <c r="H13166">
        <f t="shared" si="857"/>
        <v>5</v>
      </c>
      <c r="I13166" t="s">
        <v>14973</v>
      </c>
      <c r="J13166" t="s">
        <v>10697</v>
      </c>
    </row>
    <row r="13167" spans="1:10" x14ac:dyDescent="0.3">
      <c r="A13167" s="1">
        <v>42685</v>
      </c>
      <c r="B13167" t="s">
        <v>14319</v>
      </c>
      <c r="D13167" s="1">
        <v>42685</v>
      </c>
      <c r="E13167" t="str">
        <f t="shared" si="854"/>
        <v>1:32 PM</v>
      </c>
      <c r="F13167">
        <f t="shared" si="855"/>
        <v>13</v>
      </c>
      <c r="G13167">
        <f t="shared" si="856"/>
        <v>11</v>
      </c>
      <c r="H13167">
        <f t="shared" si="857"/>
        <v>5</v>
      </c>
      <c r="I13167" t="s">
        <v>14973</v>
      </c>
      <c r="J13167" t="s">
        <v>10698</v>
      </c>
    </row>
    <row r="13168" spans="1:10" x14ac:dyDescent="0.3">
      <c r="A13168" s="1">
        <v>42685</v>
      </c>
      <c r="B13168" t="s">
        <v>14734</v>
      </c>
      <c r="D13168" s="1">
        <v>42685</v>
      </c>
      <c r="E13168" t="str">
        <f t="shared" si="854"/>
        <v>2:37 PM</v>
      </c>
      <c r="F13168">
        <f t="shared" si="855"/>
        <v>14</v>
      </c>
      <c r="G13168">
        <f t="shared" si="856"/>
        <v>11</v>
      </c>
      <c r="H13168">
        <f t="shared" si="857"/>
        <v>5</v>
      </c>
      <c r="I13168" t="s">
        <v>14972</v>
      </c>
      <c r="J13168" t="s">
        <v>10699</v>
      </c>
    </row>
    <row r="13169" spans="1:10" x14ac:dyDescent="0.3">
      <c r="A13169" s="1">
        <v>42685</v>
      </c>
      <c r="B13169" t="s">
        <v>14642</v>
      </c>
      <c r="D13169" s="1">
        <v>42685</v>
      </c>
      <c r="E13169" t="str">
        <f t="shared" si="854"/>
        <v>2:38 PM</v>
      </c>
      <c r="F13169">
        <f t="shared" si="855"/>
        <v>14</v>
      </c>
      <c r="G13169">
        <f t="shared" si="856"/>
        <v>11</v>
      </c>
      <c r="H13169">
        <f t="shared" si="857"/>
        <v>5</v>
      </c>
      <c r="I13169" t="s">
        <v>14972</v>
      </c>
      <c r="J13169" t="s">
        <v>10700</v>
      </c>
    </row>
    <row r="13170" spans="1:10" x14ac:dyDescent="0.3">
      <c r="A13170" s="1">
        <v>42685</v>
      </c>
      <c r="B13170" t="s">
        <v>14642</v>
      </c>
      <c r="D13170" s="1">
        <v>42685</v>
      </c>
      <c r="E13170" t="str">
        <f t="shared" si="854"/>
        <v>2:38 PM</v>
      </c>
      <c r="F13170">
        <f t="shared" si="855"/>
        <v>14</v>
      </c>
      <c r="G13170">
        <f t="shared" si="856"/>
        <v>11</v>
      </c>
      <c r="H13170">
        <f t="shared" si="857"/>
        <v>5</v>
      </c>
      <c r="I13170" t="s">
        <v>14973</v>
      </c>
      <c r="J13170" t="s">
        <v>10701</v>
      </c>
    </row>
    <row r="13171" spans="1:10" x14ac:dyDescent="0.3">
      <c r="A13171" s="1">
        <v>42685</v>
      </c>
      <c r="B13171" t="s">
        <v>14642</v>
      </c>
      <c r="D13171" s="1">
        <v>42685</v>
      </c>
      <c r="E13171" t="str">
        <f t="shared" si="854"/>
        <v>2:38 PM</v>
      </c>
      <c r="F13171">
        <f t="shared" si="855"/>
        <v>14</v>
      </c>
      <c r="G13171">
        <f t="shared" si="856"/>
        <v>11</v>
      </c>
      <c r="H13171">
        <f t="shared" si="857"/>
        <v>5</v>
      </c>
      <c r="I13171" t="s">
        <v>14972</v>
      </c>
      <c r="J13171" t="s">
        <v>10702</v>
      </c>
    </row>
    <row r="13172" spans="1:10" x14ac:dyDescent="0.3">
      <c r="A13172" s="1">
        <v>42685</v>
      </c>
      <c r="B13172" t="s">
        <v>14642</v>
      </c>
      <c r="D13172" s="1">
        <v>42685</v>
      </c>
      <c r="E13172" t="str">
        <f t="shared" si="854"/>
        <v>2:38 PM</v>
      </c>
      <c r="F13172">
        <f t="shared" si="855"/>
        <v>14</v>
      </c>
      <c r="G13172">
        <f t="shared" si="856"/>
        <v>11</v>
      </c>
      <c r="H13172">
        <f t="shared" si="857"/>
        <v>5</v>
      </c>
      <c r="I13172" t="s">
        <v>14972</v>
      </c>
      <c r="J13172" t="s">
        <v>10703</v>
      </c>
    </row>
    <row r="13173" spans="1:10" x14ac:dyDescent="0.3">
      <c r="A13173" s="1">
        <v>42685</v>
      </c>
      <c r="B13173" t="s">
        <v>13994</v>
      </c>
      <c r="D13173" s="1">
        <v>42685</v>
      </c>
      <c r="E13173" t="str">
        <f t="shared" si="854"/>
        <v>2:39 PM</v>
      </c>
      <c r="F13173">
        <f t="shared" si="855"/>
        <v>14</v>
      </c>
      <c r="G13173">
        <f t="shared" si="856"/>
        <v>11</v>
      </c>
      <c r="H13173">
        <f t="shared" si="857"/>
        <v>5</v>
      </c>
      <c r="I13173" t="s">
        <v>14972</v>
      </c>
      <c r="J13173" t="s">
        <v>10704</v>
      </c>
    </row>
    <row r="13174" spans="1:10" x14ac:dyDescent="0.3">
      <c r="A13174" s="1">
        <v>42685</v>
      </c>
      <c r="B13174" t="s">
        <v>13994</v>
      </c>
      <c r="D13174" s="1">
        <v>42685</v>
      </c>
      <c r="E13174" t="str">
        <f t="shared" si="854"/>
        <v>2:39 PM</v>
      </c>
      <c r="F13174">
        <f t="shared" si="855"/>
        <v>14</v>
      </c>
      <c r="G13174">
        <f t="shared" si="856"/>
        <v>11</v>
      </c>
      <c r="H13174">
        <f t="shared" si="857"/>
        <v>5</v>
      </c>
      <c r="I13174" t="s">
        <v>14973</v>
      </c>
      <c r="J13174" t="s">
        <v>10705</v>
      </c>
    </row>
    <row r="13175" spans="1:10" x14ac:dyDescent="0.3">
      <c r="A13175" s="1">
        <v>42685</v>
      </c>
      <c r="B13175" t="s">
        <v>13994</v>
      </c>
      <c r="D13175" s="1">
        <v>42685</v>
      </c>
      <c r="E13175" t="str">
        <f t="shared" si="854"/>
        <v>2:39 PM</v>
      </c>
      <c r="F13175">
        <f t="shared" si="855"/>
        <v>14</v>
      </c>
      <c r="G13175">
        <f t="shared" si="856"/>
        <v>11</v>
      </c>
      <c r="H13175">
        <f t="shared" si="857"/>
        <v>5</v>
      </c>
      <c r="I13175" t="s">
        <v>14972</v>
      </c>
      <c r="J13175" t="s">
        <v>10706</v>
      </c>
    </row>
    <row r="13176" spans="1:10" x14ac:dyDescent="0.3">
      <c r="A13176" s="1">
        <v>42685</v>
      </c>
      <c r="B13176" t="s">
        <v>14643</v>
      </c>
      <c r="D13176" s="1">
        <v>42685</v>
      </c>
      <c r="E13176" t="str">
        <f t="shared" si="854"/>
        <v>2:40 PM</v>
      </c>
      <c r="F13176">
        <f t="shared" si="855"/>
        <v>14</v>
      </c>
      <c r="G13176">
        <f t="shared" si="856"/>
        <v>11</v>
      </c>
      <c r="H13176">
        <f t="shared" si="857"/>
        <v>5</v>
      </c>
      <c r="I13176" t="s">
        <v>14973</v>
      </c>
      <c r="J13176" t="s">
        <v>10707</v>
      </c>
    </row>
    <row r="13177" spans="1:10" x14ac:dyDescent="0.3">
      <c r="A13177" s="1">
        <v>42685</v>
      </c>
      <c r="B13177" t="s">
        <v>14643</v>
      </c>
      <c r="D13177" s="1">
        <v>42685</v>
      </c>
      <c r="E13177" t="str">
        <f t="shared" si="854"/>
        <v>2:40 PM</v>
      </c>
      <c r="F13177">
        <f t="shared" si="855"/>
        <v>14</v>
      </c>
      <c r="G13177">
        <f t="shared" si="856"/>
        <v>11</v>
      </c>
      <c r="H13177">
        <f t="shared" si="857"/>
        <v>5</v>
      </c>
      <c r="I13177" t="s">
        <v>14972</v>
      </c>
      <c r="J13177" t="s">
        <v>10708</v>
      </c>
    </row>
    <row r="13178" spans="1:10" x14ac:dyDescent="0.3">
      <c r="A13178" s="1">
        <v>42685</v>
      </c>
      <c r="B13178" t="s">
        <v>14643</v>
      </c>
      <c r="D13178" s="1">
        <v>42685</v>
      </c>
      <c r="E13178" t="str">
        <f t="shared" si="854"/>
        <v>2:40 PM</v>
      </c>
      <c r="F13178">
        <f t="shared" si="855"/>
        <v>14</v>
      </c>
      <c r="G13178">
        <f t="shared" si="856"/>
        <v>11</v>
      </c>
      <c r="H13178">
        <f t="shared" si="857"/>
        <v>5</v>
      </c>
      <c r="I13178" t="s">
        <v>14973</v>
      </c>
      <c r="J13178" t="s">
        <v>10709</v>
      </c>
    </row>
    <row r="13179" spans="1:10" x14ac:dyDescent="0.3">
      <c r="A13179" s="1">
        <v>42685</v>
      </c>
      <c r="B13179" t="s">
        <v>14643</v>
      </c>
      <c r="D13179" s="1">
        <v>42685</v>
      </c>
      <c r="E13179" t="str">
        <f t="shared" si="854"/>
        <v>2:40 PM</v>
      </c>
      <c r="F13179">
        <f t="shared" si="855"/>
        <v>14</v>
      </c>
      <c r="G13179">
        <f t="shared" si="856"/>
        <v>11</v>
      </c>
      <c r="H13179">
        <f t="shared" si="857"/>
        <v>5</v>
      </c>
      <c r="I13179" t="s">
        <v>14973</v>
      </c>
      <c r="J13179" t="s">
        <v>10710</v>
      </c>
    </row>
    <row r="13180" spans="1:10" x14ac:dyDescent="0.3">
      <c r="A13180" s="1">
        <v>42685</v>
      </c>
      <c r="B13180" t="s">
        <v>14643</v>
      </c>
      <c r="D13180" s="1">
        <v>42685</v>
      </c>
      <c r="E13180" t="str">
        <f t="shared" si="854"/>
        <v>2:40 PM</v>
      </c>
      <c r="F13180">
        <f t="shared" si="855"/>
        <v>14</v>
      </c>
      <c r="G13180">
        <f t="shared" si="856"/>
        <v>11</v>
      </c>
      <c r="H13180">
        <f t="shared" si="857"/>
        <v>5</v>
      </c>
      <c r="I13180" t="s">
        <v>14972</v>
      </c>
      <c r="J13180" t="s">
        <v>10711</v>
      </c>
    </row>
    <row r="13181" spans="1:10" x14ac:dyDescent="0.3">
      <c r="A13181" s="1">
        <v>42685</v>
      </c>
      <c r="B13181" t="s">
        <v>14643</v>
      </c>
      <c r="D13181" s="1">
        <v>42685</v>
      </c>
      <c r="E13181" t="str">
        <f t="shared" si="854"/>
        <v>2:40 PM</v>
      </c>
      <c r="F13181">
        <f t="shared" si="855"/>
        <v>14</v>
      </c>
      <c r="G13181">
        <f t="shared" si="856"/>
        <v>11</v>
      </c>
      <c r="H13181">
        <f t="shared" si="857"/>
        <v>5</v>
      </c>
      <c r="I13181" t="s">
        <v>14973</v>
      </c>
      <c r="J13181" t="s">
        <v>8151</v>
      </c>
    </row>
    <row r="13182" spans="1:10" x14ac:dyDescent="0.3">
      <c r="A13182" s="1">
        <v>42685</v>
      </c>
      <c r="B13182" t="s">
        <v>14643</v>
      </c>
      <c r="D13182" s="1">
        <v>42685</v>
      </c>
      <c r="E13182" t="str">
        <f t="shared" si="854"/>
        <v>2:40 PM</v>
      </c>
      <c r="F13182">
        <f t="shared" si="855"/>
        <v>14</v>
      </c>
      <c r="G13182">
        <f t="shared" si="856"/>
        <v>11</v>
      </c>
      <c r="H13182">
        <f t="shared" si="857"/>
        <v>5</v>
      </c>
      <c r="I13182" t="s">
        <v>14973</v>
      </c>
      <c r="J13182" t="s">
        <v>10712</v>
      </c>
    </row>
    <row r="13183" spans="1:10" x14ac:dyDescent="0.3">
      <c r="A13183" s="1">
        <v>42685</v>
      </c>
      <c r="B13183" t="s">
        <v>14643</v>
      </c>
      <c r="D13183" s="1">
        <v>42685</v>
      </c>
      <c r="E13183" t="str">
        <f t="shared" si="854"/>
        <v>2:40 PM</v>
      </c>
      <c r="F13183">
        <f t="shared" si="855"/>
        <v>14</v>
      </c>
      <c r="G13183">
        <f t="shared" si="856"/>
        <v>11</v>
      </c>
      <c r="H13183">
        <f t="shared" si="857"/>
        <v>5</v>
      </c>
      <c r="I13183" t="s">
        <v>14972</v>
      </c>
      <c r="J13183" t="s">
        <v>10713</v>
      </c>
    </row>
    <row r="13184" spans="1:10" x14ac:dyDescent="0.3">
      <c r="A13184" s="1">
        <v>42685</v>
      </c>
      <c r="B13184" t="s">
        <v>14643</v>
      </c>
      <c r="D13184" s="1">
        <v>42685</v>
      </c>
      <c r="E13184" t="str">
        <f t="shared" si="854"/>
        <v>2:40 PM</v>
      </c>
      <c r="F13184">
        <f t="shared" si="855"/>
        <v>14</v>
      </c>
      <c r="G13184">
        <f t="shared" si="856"/>
        <v>11</v>
      </c>
      <c r="H13184">
        <f t="shared" si="857"/>
        <v>5</v>
      </c>
      <c r="I13184" t="s">
        <v>14972</v>
      </c>
      <c r="J13184" t="s">
        <v>88</v>
      </c>
    </row>
    <row r="13185" spans="1:10" x14ac:dyDescent="0.3">
      <c r="A13185" s="1">
        <v>42685</v>
      </c>
      <c r="B13185" t="s">
        <v>14644</v>
      </c>
      <c r="D13185" s="1">
        <v>42685</v>
      </c>
      <c r="E13185" t="str">
        <f t="shared" si="854"/>
        <v>2:41 PM</v>
      </c>
      <c r="F13185">
        <f t="shared" si="855"/>
        <v>14</v>
      </c>
      <c r="G13185">
        <f t="shared" si="856"/>
        <v>11</v>
      </c>
      <c r="H13185">
        <f t="shared" si="857"/>
        <v>5</v>
      </c>
      <c r="I13185" t="s">
        <v>14972</v>
      </c>
      <c r="J13185" t="s">
        <v>10714</v>
      </c>
    </row>
    <row r="13186" spans="1:10" x14ac:dyDescent="0.3">
      <c r="A13186" s="1">
        <v>42685</v>
      </c>
      <c r="B13186" t="s">
        <v>14644</v>
      </c>
      <c r="D13186" s="1">
        <v>42685</v>
      </c>
      <c r="E13186" t="str">
        <f t="shared" si="854"/>
        <v>2:41 PM</v>
      </c>
      <c r="F13186">
        <f t="shared" si="855"/>
        <v>14</v>
      </c>
      <c r="G13186">
        <f t="shared" si="856"/>
        <v>11</v>
      </c>
      <c r="H13186">
        <f t="shared" si="857"/>
        <v>5</v>
      </c>
      <c r="I13186" t="s">
        <v>14972</v>
      </c>
      <c r="J13186" t="s">
        <v>10715</v>
      </c>
    </row>
    <row r="13187" spans="1:10" x14ac:dyDescent="0.3">
      <c r="A13187" s="1">
        <v>42685</v>
      </c>
      <c r="B13187" t="s">
        <v>14644</v>
      </c>
      <c r="D13187" s="1">
        <v>42685</v>
      </c>
      <c r="E13187" t="str">
        <f t="shared" ref="E13187:E13250" si="858">IFERROR(TRIM(B13187),"")</f>
        <v>2:41 PM</v>
      </c>
      <c r="F13187">
        <f t="shared" ref="F13187:F13250" si="859">IFERROR(HOUR(E13187),"")</f>
        <v>14</v>
      </c>
      <c r="G13187">
        <f t="shared" ref="G13187:G13250" si="860">IFERROR(MONTH(D13187),"")</f>
        <v>11</v>
      </c>
      <c r="H13187">
        <f t="shared" ref="H13187:H13250" si="861">IFERROR(WEEKDAY(D13187,2),"")</f>
        <v>5</v>
      </c>
      <c r="I13187" t="s">
        <v>14973</v>
      </c>
      <c r="J13187" t="s">
        <v>10716</v>
      </c>
    </row>
    <row r="13188" spans="1:10" x14ac:dyDescent="0.3">
      <c r="A13188" s="1">
        <v>42685</v>
      </c>
      <c r="B13188" t="s">
        <v>14644</v>
      </c>
      <c r="D13188" s="1">
        <v>42685</v>
      </c>
      <c r="E13188" t="str">
        <f t="shared" si="858"/>
        <v>2:41 PM</v>
      </c>
      <c r="F13188">
        <f t="shared" si="859"/>
        <v>14</v>
      </c>
      <c r="G13188">
        <f t="shared" si="860"/>
        <v>11</v>
      </c>
      <c r="H13188">
        <f t="shared" si="861"/>
        <v>5</v>
      </c>
      <c r="I13188" t="s">
        <v>14972</v>
      </c>
      <c r="J13188" t="s">
        <v>10717</v>
      </c>
    </row>
    <row r="13189" spans="1:10" x14ac:dyDescent="0.3">
      <c r="A13189" s="1">
        <v>42685</v>
      </c>
      <c r="B13189" t="s">
        <v>14644</v>
      </c>
      <c r="D13189" s="1">
        <v>42685</v>
      </c>
      <c r="E13189" t="str">
        <f t="shared" si="858"/>
        <v>2:41 PM</v>
      </c>
      <c r="F13189">
        <f t="shared" si="859"/>
        <v>14</v>
      </c>
      <c r="G13189">
        <f t="shared" si="860"/>
        <v>11</v>
      </c>
      <c r="H13189">
        <f t="shared" si="861"/>
        <v>5</v>
      </c>
      <c r="I13189" t="s">
        <v>14973</v>
      </c>
      <c r="J13189" t="s">
        <v>976</v>
      </c>
    </row>
    <row r="13190" spans="1:10" x14ac:dyDescent="0.3">
      <c r="A13190" s="1">
        <v>42685</v>
      </c>
      <c r="B13190" t="s">
        <v>14644</v>
      </c>
      <c r="D13190" s="1">
        <v>42685</v>
      </c>
      <c r="E13190" t="str">
        <f t="shared" si="858"/>
        <v>2:41 PM</v>
      </c>
      <c r="F13190">
        <f t="shared" si="859"/>
        <v>14</v>
      </c>
      <c r="G13190">
        <f t="shared" si="860"/>
        <v>11</v>
      </c>
      <c r="H13190">
        <f t="shared" si="861"/>
        <v>5</v>
      </c>
      <c r="I13190" t="s">
        <v>14973</v>
      </c>
      <c r="J13190" t="s">
        <v>10718</v>
      </c>
    </row>
    <row r="13191" spans="1:10" x14ac:dyDescent="0.3">
      <c r="A13191" s="1">
        <v>42685</v>
      </c>
      <c r="B13191" t="s">
        <v>14645</v>
      </c>
      <c r="D13191" s="1">
        <v>42685</v>
      </c>
      <c r="E13191" t="str">
        <f t="shared" si="858"/>
        <v>2:42 PM</v>
      </c>
      <c r="F13191">
        <f t="shared" si="859"/>
        <v>14</v>
      </c>
      <c r="G13191">
        <f t="shared" si="860"/>
        <v>11</v>
      </c>
      <c r="H13191">
        <f t="shared" si="861"/>
        <v>5</v>
      </c>
      <c r="I13191" t="s">
        <v>14973</v>
      </c>
      <c r="J13191" t="s">
        <v>10719</v>
      </c>
    </row>
    <row r="13192" spans="1:10" x14ac:dyDescent="0.3">
      <c r="A13192" s="1">
        <v>42685</v>
      </c>
      <c r="B13192" t="s">
        <v>14645</v>
      </c>
      <c r="D13192" s="1">
        <v>42685</v>
      </c>
      <c r="E13192" t="str">
        <f t="shared" si="858"/>
        <v>2:42 PM</v>
      </c>
      <c r="F13192">
        <f t="shared" si="859"/>
        <v>14</v>
      </c>
      <c r="G13192">
        <f t="shared" si="860"/>
        <v>11</v>
      </c>
      <c r="H13192">
        <f t="shared" si="861"/>
        <v>5</v>
      </c>
      <c r="I13192" t="s">
        <v>14973</v>
      </c>
      <c r="J13192" t="s">
        <v>10031</v>
      </c>
    </row>
    <row r="13193" spans="1:10" x14ac:dyDescent="0.3">
      <c r="A13193" s="1">
        <v>42685</v>
      </c>
      <c r="B13193" t="s">
        <v>14645</v>
      </c>
      <c r="D13193" s="1">
        <v>42685</v>
      </c>
      <c r="E13193" t="str">
        <f t="shared" si="858"/>
        <v>2:42 PM</v>
      </c>
      <c r="F13193">
        <f t="shared" si="859"/>
        <v>14</v>
      </c>
      <c r="G13193">
        <f t="shared" si="860"/>
        <v>11</v>
      </c>
      <c r="H13193">
        <f t="shared" si="861"/>
        <v>5</v>
      </c>
      <c r="I13193" t="s">
        <v>14972</v>
      </c>
      <c r="J13193" t="s">
        <v>10720</v>
      </c>
    </row>
    <row r="13194" spans="1:10" x14ac:dyDescent="0.3">
      <c r="A13194" s="1">
        <v>42685</v>
      </c>
      <c r="B13194" t="s">
        <v>14645</v>
      </c>
      <c r="D13194" s="1">
        <v>42685</v>
      </c>
      <c r="E13194" t="str">
        <f t="shared" si="858"/>
        <v>2:42 PM</v>
      </c>
      <c r="F13194">
        <f t="shared" si="859"/>
        <v>14</v>
      </c>
      <c r="G13194">
        <f t="shared" si="860"/>
        <v>11</v>
      </c>
      <c r="H13194">
        <f t="shared" si="861"/>
        <v>5</v>
      </c>
      <c r="I13194" t="s">
        <v>14973</v>
      </c>
      <c r="J13194" t="s">
        <v>10721</v>
      </c>
    </row>
    <row r="13195" spans="1:10" x14ac:dyDescent="0.3">
      <c r="A13195" s="1">
        <v>42685</v>
      </c>
      <c r="B13195" t="s">
        <v>14645</v>
      </c>
      <c r="D13195" s="1">
        <v>42685</v>
      </c>
      <c r="E13195" t="str">
        <f t="shared" si="858"/>
        <v>2:42 PM</v>
      </c>
      <c r="F13195">
        <f t="shared" si="859"/>
        <v>14</v>
      </c>
      <c r="G13195">
        <f t="shared" si="860"/>
        <v>11</v>
      </c>
      <c r="H13195">
        <f t="shared" si="861"/>
        <v>5</v>
      </c>
      <c r="I13195" t="s">
        <v>14972</v>
      </c>
      <c r="J13195" t="s">
        <v>10722</v>
      </c>
    </row>
    <row r="13196" spans="1:10" x14ac:dyDescent="0.3">
      <c r="A13196" s="1">
        <v>42685</v>
      </c>
      <c r="B13196" t="s">
        <v>14645</v>
      </c>
      <c r="D13196" s="1">
        <v>42685</v>
      </c>
      <c r="E13196" t="str">
        <f t="shared" si="858"/>
        <v>2:42 PM</v>
      </c>
      <c r="F13196">
        <f t="shared" si="859"/>
        <v>14</v>
      </c>
      <c r="G13196">
        <f t="shared" si="860"/>
        <v>11</v>
      </c>
      <c r="H13196">
        <f t="shared" si="861"/>
        <v>5</v>
      </c>
      <c r="I13196" t="s">
        <v>14973</v>
      </c>
      <c r="J13196" t="s">
        <v>10723</v>
      </c>
    </row>
    <row r="13197" spans="1:10" x14ac:dyDescent="0.3">
      <c r="A13197" s="1">
        <v>42685</v>
      </c>
      <c r="B13197" t="s">
        <v>14645</v>
      </c>
      <c r="D13197" s="1">
        <v>42685</v>
      </c>
      <c r="E13197" t="str">
        <f t="shared" si="858"/>
        <v>2:42 PM</v>
      </c>
      <c r="F13197">
        <f t="shared" si="859"/>
        <v>14</v>
      </c>
      <c r="G13197">
        <f t="shared" si="860"/>
        <v>11</v>
      </c>
      <c r="H13197">
        <f t="shared" si="861"/>
        <v>5</v>
      </c>
      <c r="I13197" t="s">
        <v>14973</v>
      </c>
      <c r="J13197" t="s">
        <v>555</v>
      </c>
    </row>
    <row r="13198" spans="1:10" x14ac:dyDescent="0.3">
      <c r="A13198" s="1">
        <v>42685</v>
      </c>
      <c r="B13198" t="s">
        <v>14735</v>
      </c>
      <c r="D13198" s="1">
        <v>42685</v>
      </c>
      <c r="E13198" t="str">
        <f t="shared" si="858"/>
        <v>2:43 PM</v>
      </c>
      <c r="F13198">
        <f t="shared" si="859"/>
        <v>14</v>
      </c>
      <c r="G13198">
        <f t="shared" si="860"/>
        <v>11</v>
      </c>
      <c r="H13198">
        <f t="shared" si="861"/>
        <v>5</v>
      </c>
      <c r="I13198" t="s">
        <v>14972</v>
      </c>
      <c r="J13198" t="s">
        <v>10724</v>
      </c>
    </row>
    <row r="13199" spans="1:10" x14ac:dyDescent="0.3">
      <c r="A13199" s="1">
        <v>42685</v>
      </c>
      <c r="B13199" t="s">
        <v>14735</v>
      </c>
      <c r="D13199" s="1">
        <v>42685</v>
      </c>
      <c r="E13199" t="str">
        <f t="shared" si="858"/>
        <v>2:43 PM</v>
      </c>
      <c r="F13199">
        <f t="shared" si="859"/>
        <v>14</v>
      </c>
      <c r="G13199">
        <f t="shared" si="860"/>
        <v>11</v>
      </c>
      <c r="H13199">
        <f t="shared" si="861"/>
        <v>5</v>
      </c>
      <c r="I13199" t="s">
        <v>14972</v>
      </c>
      <c r="J13199" t="s">
        <v>10725</v>
      </c>
    </row>
    <row r="13200" spans="1:10" x14ac:dyDescent="0.3">
      <c r="A13200" s="1">
        <v>42685</v>
      </c>
      <c r="B13200" t="s">
        <v>14735</v>
      </c>
      <c r="D13200" s="1">
        <v>42685</v>
      </c>
      <c r="E13200" t="str">
        <f t="shared" si="858"/>
        <v>2:43 PM</v>
      </c>
      <c r="F13200">
        <f t="shared" si="859"/>
        <v>14</v>
      </c>
      <c r="G13200">
        <f t="shared" si="860"/>
        <v>11</v>
      </c>
      <c r="H13200">
        <f t="shared" si="861"/>
        <v>5</v>
      </c>
      <c r="I13200" t="s">
        <v>14973</v>
      </c>
      <c r="J13200" t="s">
        <v>10726</v>
      </c>
    </row>
    <row r="13201" spans="1:10" x14ac:dyDescent="0.3">
      <c r="A13201" s="1">
        <v>42685</v>
      </c>
      <c r="B13201" t="s">
        <v>14735</v>
      </c>
      <c r="D13201" s="1">
        <v>42685</v>
      </c>
      <c r="E13201" t="str">
        <f t="shared" si="858"/>
        <v>2:43 PM</v>
      </c>
      <c r="F13201">
        <f t="shared" si="859"/>
        <v>14</v>
      </c>
      <c r="G13201">
        <f t="shared" si="860"/>
        <v>11</v>
      </c>
      <c r="H13201">
        <f t="shared" si="861"/>
        <v>5</v>
      </c>
      <c r="I13201" t="s">
        <v>14972</v>
      </c>
      <c r="J13201" t="s">
        <v>10727</v>
      </c>
    </row>
    <row r="13202" spans="1:10" x14ac:dyDescent="0.3">
      <c r="A13202" s="1">
        <v>42685</v>
      </c>
      <c r="B13202" t="s">
        <v>14735</v>
      </c>
      <c r="D13202" s="1">
        <v>42685</v>
      </c>
      <c r="E13202" t="str">
        <f t="shared" si="858"/>
        <v>2:43 PM</v>
      </c>
      <c r="F13202">
        <f t="shared" si="859"/>
        <v>14</v>
      </c>
      <c r="G13202">
        <f t="shared" si="860"/>
        <v>11</v>
      </c>
      <c r="H13202">
        <f t="shared" si="861"/>
        <v>5</v>
      </c>
      <c r="I13202" t="s">
        <v>14973</v>
      </c>
      <c r="J13202" t="s">
        <v>6445</v>
      </c>
    </row>
    <row r="13203" spans="1:10" x14ac:dyDescent="0.3">
      <c r="A13203" s="1">
        <v>42685</v>
      </c>
      <c r="B13203" t="s">
        <v>14735</v>
      </c>
      <c r="D13203" s="1">
        <v>42685</v>
      </c>
      <c r="E13203" t="str">
        <f t="shared" si="858"/>
        <v>2:43 PM</v>
      </c>
      <c r="F13203">
        <f t="shared" si="859"/>
        <v>14</v>
      </c>
      <c r="G13203">
        <f t="shared" si="860"/>
        <v>11</v>
      </c>
      <c r="H13203">
        <f t="shared" si="861"/>
        <v>5</v>
      </c>
      <c r="I13203" t="s">
        <v>14973</v>
      </c>
      <c r="J13203" t="s">
        <v>10728</v>
      </c>
    </row>
    <row r="13204" spans="1:10" x14ac:dyDescent="0.3">
      <c r="A13204" s="1">
        <v>42685</v>
      </c>
      <c r="B13204" t="s">
        <v>14735</v>
      </c>
      <c r="D13204" s="1">
        <v>42685</v>
      </c>
      <c r="E13204" t="str">
        <f t="shared" si="858"/>
        <v>2:43 PM</v>
      </c>
      <c r="F13204">
        <f t="shared" si="859"/>
        <v>14</v>
      </c>
      <c r="G13204">
        <f t="shared" si="860"/>
        <v>11</v>
      </c>
      <c r="H13204">
        <f t="shared" si="861"/>
        <v>5</v>
      </c>
      <c r="I13204" t="s">
        <v>14972</v>
      </c>
      <c r="J13204" t="s">
        <v>10729</v>
      </c>
    </row>
    <row r="13205" spans="1:10" x14ac:dyDescent="0.3">
      <c r="A13205" s="1">
        <v>42685</v>
      </c>
      <c r="B13205" t="s">
        <v>14781</v>
      </c>
      <c r="D13205" s="1">
        <v>42685</v>
      </c>
      <c r="E13205" t="str">
        <f t="shared" si="858"/>
        <v>2:44 PM</v>
      </c>
      <c r="F13205">
        <f t="shared" si="859"/>
        <v>14</v>
      </c>
      <c r="G13205">
        <f t="shared" si="860"/>
        <v>11</v>
      </c>
      <c r="H13205">
        <f t="shared" si="861"/>
        <v>5</v>
      </c>
      <c r="I13205" t="s">
        <v>14972</v>
      </c>
      <c r="J13205" t="s">
        <v>10730</v>
      </c>
    </row>
    <row r="13206" spans="1:10" x14ac:dyDescent="0.3">
      <c r="A13206" s="1">
        <v>42685</v>
      </c>
      <c r="B13206" t="s">
        <v>14781</v>
      </c>
      <c r="D13206" s="1">
        <v>42685</v>
      </c>
      <c r="E13206" t="str">
        <f t="shared" si="858"/>
        <v>2:44 PM</v>
      </c>
      <c r="F13206">
        <f t="shared" si="859"/>
        <v>14</v>
      </c>
      <c r="G13206">
        <f t="shared" si="860"/>
        <v>11</v>
      </c>
      <c r="H13206">
        <f t="shared" si="861"/>
        <v>5</v>
      </c>
      <c r="I13206" t="s">
        <v>14972</v>
      </c>
      <c r="J13206" t="s">
        <v>10731</v>
      </c>
    </row>
    <row r="13207" spans="1:10" x14ac:dyDescent="0.3">
      <c r="A13207" s="1">
        <v>42685</v>
      </c>
      <c r="B13207" t="s">
        <v>14781</v>
      </c>
      <c r="D13207" s="1">
        <v>42685</v>
      </c>
      <c r="E13207" t="str">
        <f t="shared" si="858"/>
        <v>2:44 PM</v>
      </c>
      <c r="F13207">
        <f t="shared" si="859"/>
        <v>14</v>
      </c>
      <c r="G13207">
        <f t="shared" si="860"/>
        <v>11</v>
      </c>
      <c r="H13207">
        <f t="shared" si="861"/>
        <v>5</v>
      </c>
      <c r="I13207" t="s">
        <v>14973</v>
      </c>
      <c r="J13207" t="s">
        <v>4050</v>
      </c>
    </row>
    <row r="13208" spans="1:10" x14ac:dyDescent="0.3">
      <c r="A13208" s="1">
        <v>42685</v>
      </c>
      <c r="B13208" t="s">
        <v>14781</v>
      </c>
      <c r="D13208" s="1">
        <v>42685</v>
      </c>
      <c r="E13208" t="str">
        <f t="shared" si="858"/>
        <v>2:44 PM</v>
      </c>
      <c r="F13208">
        <f t="shared" si="859"/>
        <v>14</v>
      </c>
      <c r="G13208">
        <f t="shared" si="860"/>
        <v>11</v>
      </c>
      <c r="H13208">
        <f t="shared" si="861"/>
        <v>5</v>
      </c>
      <c r="I13208" t="s">
        <v>14972</v>
      </c>
      <c r="J13208" t="s">
        <v>10732</v>
      </c>
    </row>
    <row r="13209" spans="1:10" x14ac:dyDescent="0.3">
      <c r="A13209" s="1">
        <v>42685</v>
      </c>
      <c r="B13209" t="s">
        <v>14037</v>
      </c>
      <c r="D13209" s="1">
        <v>42685</v>
      </c>
      <c r="E13209" t="str">
        <f t="shared" si="858"/>
        <v>2:45 PM</v>
      </c>
      <c r="F13209">
        <f t="shared" si="859"/>
        <v>14</v>
      </c>
      <c r="G13209">
        <f t="shared" si="860"/>
        <v>11</v>
      </c>
      <c r="H13209">
        <f t="shared" si="861"/>
        <v>5</v>
      </c>
      <c r="I13209" t="s">
        <v>14973</v>
      </c>
      <c r="J13209" t="s">
        <v>10733</v>
      </c>
    </row>
    <row r="13210" spans="1:10" x14ac:dyDescent="0.3">
      <c r="A13210" s="1">
        <v>42685</v>
      </c>
      <c r="B13210" t="s">
        <v>14037</v>
      </c>
      <c r="D13210" s="1">
        <v>42685</v>
      </c>
      <c r="E13210" t="str">
        <f t="shared" si="858"/>
        <v>2:45 PM</v>
      </c>
      <c r="F13210">
        <f t="shared" si="859"/>
        <v>14</v>
      </c>
      <c r="G13210">
        <f t="shared" si="860"/>
        <v>11</v>
      </c>
      <c r="H13210">
        <f t="shared" si="861"/>
        <v>5</v>
      </c>
      <c r="I13210" t="s">
        <v>14972</v>
      </c>
      <c r="J13210" t="s">
        <v>10734</v>
      </c>
    </row>
    <row r="13211" spans="1:10" x14ac:dyDescent="0.3">
      <c r="A13211" s="1">
        <v>42685</v>
      </c>
      <c r="B13211" t="s">
        <v>14744</v>
      </c>
      <c r="D13211" s="1">
        <v>42685</v>
      </c>
      <c r="E13211" t="str">
        <f t="shared" si="858"/>
        <v>2:46 PM</v>
      </c>
      <c r="F13211">
        <f t="shared" si="859"/>
        <v>14</v>
      </c>
      <c r="G13211">
        <f t="shared" si="860"/>
        <v>11</v>
      </c>
      <c r="H13211">
        <f t="shared" si="861"/>
        <v>5</v>
      </c>
      <c r="I13211" t="s">
        <v>14973</v>
      </c>
      <c r="J13211" t="s">
        <v>10735</v>
      </c>
    </row>
    <row r="13212" spans="1:10" x14ac:dyDescent="0.3">
      <c r="A13212" s="1">
        <v>42685</v>
      </c>
      <c r="B13212" t="s">
        <v>14744</v>
      </c>
      <c r="D13212" s="1">
        <v>42685</v>
      </c>
      <c r="E13212" t="str">
        <f t="shared" si="858"/>
        <v>2:46 PM</v>
      </c>
      <c r="F13212">
        <f t="shared" si="859"/>
        <v>14</v>
      </c>
      <c r="G13212">
        <f t="shared" si="860"/>
        <v>11</v>
      </c>
      <c r="H13212">
        <f t="shared" si="861"/>
        <v>5</v>
      </c>
      <c r="I13212" t="s">
        <v>14972</v>
      </c>
      <c r="J13212" t="s">
        <v>664</v>
      </c>
    </row>
    <row r="13213" spans="1:10" x14ac:dyDescent="0.3">
      <c r="A13213" s="1">
        <v>42685</v>
      </c>
      <c r="B13213" t="s">
        <v>14744</v>
      </c>
      <c r="D13213" s="1">
        <v>42685</v>
      </c>
      <c r="E13213" t="str">
        <f t="shared" si="858"/>
        <v>2:46 PM</v>
      </c>
      <c r="F13213">
        <f t="shared" si="859"/>
        <v>14</v>
      </c>
      <c r="G13213">
        <f t="shared" si="860"/>
        <v>11</v>
      </c>
      <c r="H13213">
        <f t="shared" si="861"/>
        <v>5</v>
      </c>
      <c r="I13213" t="s">
        <v>14972</v>
      </c>
      <c r="J13213" t="s">
        <v>10736</v>
      </c>
    </row>
    <row r="13214" spans="1:10" x14ac:dyDescent="0.3">
      <c r="A13214" s="1">
        <v>42685</v>
      </c>
      <c r="B13214" t="s">
        <v>14744</v>
      </c>
      <c r="D13214" s="1">
        <v>42685</v>
      </c>
      <c r="E13214" t="str">
        <f t="shared" si="858"/>
        <v>2:46 PM</v>
      </c>
      <c r="F13214">
        <f t="shared" si="859"/>
        <v>14</v>
      </c>
      <c r="G13214">
        <f t="shared" si="860"/>
        <v>11</v>
      </c>
      <c r="H13214">
        <f t="shared" si="861"/>
        <v>5</v>
      </c>
      <c r="I13214" t="s">
        <v>14972</v>
      </c>
      <c r="J13214" t="s">
        <v>10737</v>
      </c>
    </row>
    <row r="13215" spans="1:10" x14ac:dyDescent="0.3">
      <c r="A13215" s="1">
        <v>42685</v>
      </c>
      <c r="B13215" t="s">
        <v>14744</v>
      </c>
      <c r="D13215" s="1">
        <v>42685</v>
      </c>
      <c r="E13215" t="str">
        <f t="shared" si="858"/>
        <v>2:46 PM</v>
      </c>
      <c r="F13215">
        <f t="shared" si="859"/>
        <v>14</v>
      </c>
      <c r="G13215">
        <f t="shared" si="860"/>
        <v>11</v>
      </c>
      <c r="H13215">
        <f t="shared" si="861"/>
        <v>5</v>
      </c>
      <c r="I13215" t="s">
        <v>14973</v>
      </c>
      <c r="J13215" t="s">
        <v>10738</v>
      </c>
    </row>
    <row r="13216" spans="1:10" x14ac:dyDescent="0.3">
      <c r="A13216" s="1">
        <v>42685</v>
      </c>
      <c r="B13216" t="s">
        <v>13956</v>
      </c>
      <c r="D13216" s="1">
        <v>42685</v>
      </c>
      <c r="E13216" t="str">
        <f t="shared" si="858"/>
        <v>2:47 PM</v>
      </c>
      <c r="F13216">
        <f t="shared" si="859"/>
        <v>14</v>
      </c>
      <c r="G13216">
        <f t="shared" si="860"/>
        <v>11</v>
      </c>
      <c r="H13216">
        <f t="shared" si="861"/>
        <v>5</v>
      </c>
      <c r="I13216" t="s">
        <v>14973</v>
      </c>
      <c r="J13216" t="s">
        <v>10739</v>
      </c>
    </row>
    <row r="13217" spans="1:10" x14ac:dyDescent="0.3">
      <c r="A13217" s="1">
        <v>42685</v>
      </c>
      <c r="B13217" t="s">
        <v>14646</v>
      </c>
      <c r="D13217" s="1">
        <v>42685</v>
      </c>
      <c r="E13217" t="str">
        <f t="shared" si="858"/>
        <v>2:48 PM</v>
      </c>
      <c r="F13217">
        <f t="shared" si="859"/>
        <v>14</v>
      </c>
      <c r="G13217">
        <f t="shared" si="860"/>
        <v>11</v>
      </c>
      <c r="H13217">
        <f t="shared" si="861"/>
        <v>5</v>
      </c>
      <c r="I13217" t="s">
        <v>14972</v>
      </c>
      <c r="J13217" t="s">
        <v>10740</v>
      </c>
    </row>
    <row r="13218" spans="1:10" x14ac:dyDescent="0.3">
      <c r="A13218" s="1">
        <v>42685</v>
      </c>
      <c r="B13218" t="s">
        <v>14646</v>
      </c>
      <c r="D13218" s="1">
        <v>42685</v>
      </c>
      <c r="E13218" t="str">
        <f t="shared" si="858"/>
        <v>2:48 PM</v>
      </c>
      <c r="F13218">
        <f t="shared" si="859"/>
        <v>14</v>
      </c>
      <c r="G13218">
        <f t="shared" si="860"/>
        <v>11</v>
      </c>
      <c r="H13218">
        <f t="shared" si="861"/>
        <v>5</v>
      </c>
      <c r="I13218" t="s">
        <v>14972</v>
      </c>
      <c r="J13218" t="s">
        <v>10741</v>
      </c>
    </row>
    <row r="13219" spans="1:10" x14ac:dyDescent="0.3">
      <c r="A13219" s="1">
        <v>42685</v>
      </c>
      <c r="B13219" t="s">
        <v>14647</v>
      </c>
      <c r="D13219" s="1">
        <v>42685</v>
      </c>
      <c r="E13219" t="str">
        <f t="shared" si="858"/>
        <v>2:49 PM</v>
      </c>
      <c r="F13219">
        <f t="shared" si="859"/>
        <v>14</v>
      </c>
      <c r="G13219">
        <f t="shared" si="860"/>
        <v>11</v>
      </c>
      <c r="H13219">
        <f t="shared" si="861"/>
        <v>5</v>
      </c>
      <c r="I13219" t="s">
        <v>14973</v>
      </c>
      <c r="J13219" t="s">
        <v>10742</v>
      </c>
    </row>
    <row r="13220" spans="1:10" x14ac:dyDescent="0.3">
      <c r="A13220" s="1">
        <v>42685</v>
      </c>
      <c r="B13220" t="s">
        <v>14647</v>
      </c>
      <c r="D13220" s="1">
        <v>42685</v>
      </c>
      <c r="E13220" t="str">
        <f t="shared" si="858"/>
        <v>2:49 PM</v>
      </c>
      <c r="F13220">
        <f t="shared" si="859"/>
        <v>14</v>
      </c>
      <c r="G13220">
        <f t="shared" si="860"/>
        <v>11</v>
      </c>
      <c r="H13220">
        <f t="shared" si="861"/>
        <v>5</v>
      </c>
      <c r="I13220" t="s">
        <v>14973</v>
      </c>
      <c r="J13220" t="s">
        <v>10743</v>
      </c>
    </row>
    <row r="13221" spans="1:10" x14ac:dyDescent="0.3">
      <c r="A13221" s="1">
        <v>42685</v>
      </c>
      <c r="B13221" t="s">
        <v>14647</v>
      </c>
      <c r="D13221" s="1">
        <v>42685</v>
      </c>
      <c r="E13221" t="str">
        <f t="shared" si="858"/>
        <v>2:49 PM</v>
      </c>
      <c r="F13221">
        <f t="shared" si="859"/>
        <v>14</v>
      </c>
      <c r="G13221">
        <f t="shared" si="860"/>
        <v>11</v>
      </c>
      <c r="H13221">
        <f t="shared" si="861"/>
        <v>5</v>
      </c>
      <c r="I13221" t="s">
        <v>14973</v>
      </c>
      <c r="J13221" t="s">
        <v>10744</v>
      </c>
    </row>
    <row r="13222" spans="1:10" x14ac:dyDescent="0.3">
      <c r="A13222" s="1">
        <v>42685</v>
      </c>
      <c r="B13222" t="s">
        <v>14647</v>
      </c>
      <c r="D13222" s="1">
        <v>42685</v>
      </c>
      <c r="E13222" t="str">
        <f t="shared" si="858"/>
        <v>2:49 PM</v>
      </c>
      <c r="F13222">
        <f t="shared" si="859"/>
        <v>14</v>
      </c>
      <c r="G13222">
        <f t="shared" si="860"/>
        <v>11</v>
      </c>
      <c r="H13222">
        <f t="shared" si="861"/>
        <v>5</v>
      </c>
      <c r="I13222" t="s">
        <v>14972</v>
      </c>
      <c r="J13222" t="s">
        <v>10745</v>
      </c>
    </row>
    <row r="13223" spans="1:10" x14ac:dyDescent="0.3">
      <c r="A13223" s="1">
        <v>42685</v>
      </c>
      <c r="B13223" t="s">
        <v>14647</v>
      </c>
      <c r="D13223" s="1">
        <v>42685</v>
      </c>
      <c r="E13223" t="str">
        <f t="shared" si="858"/>
        <v>2:49 PM</v>
      </c>
      <c r="F13223">
        <f t="shared" si="859"/>
        <v>14</v>
      </c>
      <c r="G13223">
        <f t="shared" si="860"/>
        <v>11</v>
      </c>
      <c r="H13223">
        <f t="shared" si="861"/>
        <v>5</v>
      </c>
      <c r="I13223" t="s">
        <v>14972</v>
      </c>
      <c r="J13223" t="s">
        <v>10746</v>
      </c>
    </row>
    <row r="13224" spans="1:10" x14ac:dyDescent="0.3">
      <c r="A13224" s="1">
        <v>42685</v>
      </c>
      <c r="B13224" t="s">
        <v>14647</v>
      </c>
      <c r="D13224" s="1">
        <v>42685</v>
      </c>
      <c r="E13224" t="str">
        <f t="shared" si="858"/>
        <v>2:49 PM</v>
      </c>
      <c r="F13224">
        <f t="shared" si="859"/>
        <v>14</v>
      </c>
      <c r="G13224">
        <f t="shared" si="860"/>
        <v>11</v>
      </c>
      <c r="H13224">
        <f t="shared" si="861"/>
        <v>5</v>
      </c>
      <c r="I13224" t="s">
        <v>14973</v>
      </c>
      <c r="J13224" t="s">
        <v>10747</v>
      </c>
    </row>
    <row r="13225" spans="1:10" x14ac:dyDescent="0.3">
      <c r="A13225" s="1">
        <v>42685</v>
      </c>
      <c r="B13225" t="s">
        <v>14003</v>
      </c>
      <c r="D13225" s="1">
        <v>42685</v>
      </c>
      <c r="E13225" t="str">
        <f t="shared" si="858"/>
        <v>4:35 PM</v>
      </c>
      <c r="F13225">
        <f t="shared" si="859"/>
        <v>16</v>
      </c>
      <c r="G13225">
        <f t="shared" si="860"/>
        <v>11</v>
      </c>
      <c r="H13225">
        <f t="shared" si="861"/>
        <v>5</v>
      </c>
      <c r="I13225" t="s">
        <v>14973</v>
      </c>
      <c r="J13225" t="s">
        <v>10748</v>
      </c>
    </row>
    <row r="13226" spans="1:10" x14ac:dyDescent="0.3">
      <c r="A13226" s="1">
        <v>42685</v>
      </c>
      <c r="B13226" t="s">
        <v>14003</v>
      </c>
      <c r="D13226" s="1">
        <v>42685</v>
      </c>
      <c r="E13226" t="str">
        <f t="shared" si="858"/>
        <v>4:35 PM</v>
      </c>
      <c r="F13226">
        <f t="shared" si="859"/>
        <v>16</v>
      </c>
      <c r="G13226">
        <f t="shared" si="860"/>
        <v>11</v>
      </c>
      <c r="H13226">
        <f t="shared" si="861"/>
        <v>5</v>
      </c>
      <c r="I13226" t="s">
        <v>14973</v>
      </c>
      <c r="J13226" t="s">
        <v>10749</v>
      </c>
    </row>
    <row r="13227" spans="1:10" x14ac:dyDescent="0.3">
      <c r="A13227" s="1">
        <v>42685</v>
      </c>
      <c r="B13227" t="s">
        <v>14216</v>
      </c>
      <c r="D13227" s="1">
        <v>42685</v>
      </c>
      <c r="E13227" t="str">
        <f t="shared" si="858"/>
        <v>5:41 PM</v>
      </c>
      <c r="F13227">
        <f t="shared" si="859"/>
        <v>17</v>
      </c>
      <c r="G13227">
        <f t="shared" si="860"/>
        <v>11</v>
      </c>
      <c r="H13227">
        <f t="shared" si="861"/>
        <v>5</v>
      </c>
      <c r="I13227" t="s">
        <v>14973</v>
      </c>
      <c r="J13227" t="s">
        <v>1758</v>
      </c>
    </row>
    <row r="13228" spans="1:10" x14ac:dyDescent="0.3">
      <c r="A13228" s="1">
        <v>42685</v>
      </c>
      <c r="B13228" t="s">
        <v>14216</v>
      </c>
      <c r="D13228" s="1">
        <v>42685</v>
      </c>
      <c r="E13228" t="str">
        <f t="shared" si="858"/>
        <v>5:41 PM</v>
      </c>
      <c r="F13228">
        <f t="shared" si="859"/>
        <v>17</v>
      </c>
      <c r="G13228">
        <f t="shared" si="860"/>
        <v>11</v>
      </c>
      <c r="H13228">
        <f t="shared" si="861"/>
        <v>5</v>
      </c>
      <c r="I13228" t="s">
        <v>14973</v>
      </c>
      <c r="J13228" t="s">
        <v>10750</v>
      </c>
    </row>
    <row r="13229" spans="1:10" x14ac:dyDescent="0.3">
      <c r="A13229" s="1">
        <v>42685</v>
      </c>
      <c r="B13229" t="s">
        <v>14188</v>
      </c>
      <c r="D13229" s="1">
        <v>42685</v>
      </c>
      <c r="E13229" t="str">
        <f t="shared" si="858"/>
        <v>5:42 PM</v>
      </c>
      <c r="F13229">
        <f t="shared" si="859"/>
        <v>17</v>
      </c>
      <c r="G13229">
        <f t="shared" si="860"/>
        <v>11</v>
      </c>
      <c r="H13229">
        <f t="shared" si="861"/>
        <v>5</v>
      </c>
      <c r="I13229" t="s">
        <v>14973</v>
      </c>
      <c r="J13229" t="s">
        <v>5742</v>
      </c>
    </row>
    <row r="13230" spans="1:10" x14ac:dyDescent="0.3">
      <c r="A13230" s="1">
        <v>42685</v>
      </c>
      <c r="B13230" t="s">
        <v>14160</v>
      </c>
      <c r="D13230" s="1">
        <v>42685</v>
      </c>
      <c r="E13230" t="str">
        <f t="shared" si="858"/>
        <v>5:58 PM</v>
      </c>
      <c r="F13230">
        <f t="shared" si="859"/>
        <v>17</v>
      </c>
      <c r="G13230">
        <f t="shared" si="860"/>
        <v>11</v>
      </c>
      <c r="H13230">
        <f t="shared" si="861"/>
        <v>5</v>
      </c>
      <c r="I13230" t="s">
        <v>14973</v>
      </c>
      <c r="J13230" t="s">
        <v>10751</v>
      </c>
    </row>
    <row r="13231" spans="1:10" x14ac:dyDescent="0.3">
      <c r="A13231" s="1">
        <v>42685</v>
      </c>
      <c r="B13231" t="s">
        <v>14160</v>
      </c>
      <c r="D13231" s="1">
        <v>42685</v>
      </c>
      <c r="E13231" t="str">
        <f t="shared" si="858"/>
        <v>5:58 PM</v>
      </c>
      <c r="F13231">
        <f t="shared" si="859"/>
        <v>17</v>
      </c>
      <c r="G13231">
        <f t="shared" si="860"/>
        <v>11</v>
      </c>
      <c r="H13231">
        <f t="shared" si="861"/>
        <v>5</v>
      </c>
      <c r="I13231" t="s">
        <v>14973</v>
      </c>
      <c r="J13231" t="s">
        <v>976</v>
      </c>
    </row>
    <row r="13232" spans="1:10" x14ac:dyDescent="0.3">
      <c r="A13232" s="1">
        <v>42685</v>
      </c>
      <c r="B13232" t="s">
        <v>14160</v>
      </c>
      <c r="D13232" s="1">
        <v>42685</v>
      </c>
      <c r="E13232" t="str">
        <f t="shared" si="858"/>
        <v>5:58 PM</v>
      </c>
      <c r="F13232">
        <f t="shared" si="859"/>
        <v>17</v>
      </c>
      <c r="G13232">
        <f t="shared" si="860"/>
        <v>11</v>
      </c>
      <c r="H13232">
        <f t="shared" si="861"/>
        <v>5</v>
      </c>
      <c r="I13232" t="s">
        <v>14973</v>
      </c>
      <c r="J13232" t="s">
        <v>10752</v>
      </c>
    </row>
    <row r="13233" spans="1:10" x14ac:dyDescent="0.3">
      <c r="A13233" s="1">
        <v>42685</v>
      </c>
      <c r="B13233" t="s">
        <v>14160</v>
      </c>
      <c r="D13233" s="1">
        <v>42685</v>
      </c>
      <c r="E13233" t="str">
        <f t="shared" si="858"/>
        <v>5:58 PM</v>
      </c>
      <c r="F13233">
        <f t="shared" si="859"/>
        <v>17</v>
      </c>
      <c r="G13233">
        <f t="shared" si="860"/>
        <v>11</v>
      </c>
      <c r="H13233">
        <f t="shared" si="861"/>
        <v>5</v>
      </c>
      <c r="I13233" t="s">
        <v>14972</v>
      </c>
      <c r="J13233" t="s">
        <v>10753</v>
      </c>
    </row>
    <row r="13234" spans="1:10" x14ac:dyDescent="0.3">
      <c r="A13234" s="1">
        <v>42685</v>
      </c>
      <c r="B13234" t="s">
        <v>14160</v>
      </c>
      <c r="D13234" s="1">
        <v>42685</v>
      </c>
      <c r="E13234" t="str">
        <f t="shared" si="858"/>
        <v>5:58 PM</v>
      </c>
      <c r="F13234">
        <f t="shared" si="859"/>
        <v>17</v>
      </c>
      <c r="G13234">
        <f t="shared" si="860"/>
        <v>11</v>
      </c>
      <c r="H13234">
        <f t="shared" si="861"/>
        <v>5</v>
      </c>
      <c r="I13234" t="s">
        <v>14972</v>
      </c>
      <c r="J13234" t="s">
        <v>10754</v>
      </c>
    </row>
    <row r="13235" spans="1:10" x14ac:dyDescent="0.3">
      <c r="A13235" s="1">
        <v>42685</v>
      </c>
      <c r="B13235" t="s">
        <v>14160</v>
      </c>
      <c r="D13235" s="1">
        <v>42685</v>
      </c>
      <c r="E13235" t="str">
        <f t="shared" si="858"/>
        <v>5:58 PM</v>
      </c>
      <c r="F13235">
        <f t="shared" si="859"/>
        <v>17</v>
      </c>
      <c r="G13235">
        <f t="shared" si="860"/>
        <v>11</v>
      </c>
      <c r="H13235">
        <f t="shared" si="861"/>
        <v>5</v>
      </c>
      <c r="I13235" t="s">
        <v>14972</v>
      </c>
      <c r="J13235" t="s">
        <v>10755</v>
      </c>
    </row>
    <row r="13236" spans="1:10" x14ac:dyDescent="0.3">
      <c r="A13236" s="1">
        <v>42685</v>
      </c>
      <c r="B13236" t="s">
        <v>13893</v>
      </c>
      <c r="D13236" s="1">
        <v>42685</v>
      </c>
      <c r="E13236" t="str">
        <f t="shared" si="858"/>
        <v>6:00 PM</v>
      </c>
      <c r="F13236">
        <f t="shared" si="859"/>
        <v>18</v>
      </c>
      <c r="G13236">
        <f t="shared" si="860"/>
        <v>11</v>
      </c>
      <c r="H13236">
        <f t="shared" si="861"/>
        <v>5</v>
      </c>
      <c r="I13236" t="s">
        <v>14973</v>
      </c>
      <c r="J13236" t="s">
        <v>10756</v>
      </c>
    </row>
    <row r="13237" spans="1:10" x14ac:dyDescent="0.3">
      <c r="A13237" s="1">
        <v>42685</v>
      </c>
      <c r="B13237" t="s">
        <v>13883</v>
      </c>
      <c r="D13237" s="1">
        <v>42685</v>
      </c>
      <c r="E13237" t="str">
        <f t="shared" si="858"/>
        <v>7:47 PM</v>
      </c>
      <c r="F13237">
        <f t="shared" si="859"/>
        <v>19</v>
      </c>
      <c r="G13237">
        <f t="shared" si="860"/>
        <v>11</v>
      </c>
      <c r="H13237">
        <f t="shared" si="861"/>
        <v>5</v>
      </c>
      <c r="I13237" t="s">
        <v>14973</v>
      </c>
      <c r="J13237" t="s">
        <v>10757</v>
      </c>
    </row>
    <row r="13238" spans="1:10" x14ac:dyDescent="0.3">
      <c r="A13238" s="1">
        <v>42686</v>
      </c>
      <c r="B13238" t="s">
        <v>14582</v>
      </c>
      <c r="D13238" s="1">
        <v>42686</v>
      </c>
      <c r="E13238" t="str">
        <f t="shared" si="858"/>
        <v>11:37 AM</v>
      </c>
      <c r="F13238">
        <f t="shared" si="859"/>
        <v>11</v>
      </c>
      <c r="G13238">
        <f t="shared" si="860"/>
        <v>11</v>
      </c>
      <c r="H13238">
        <f t="shared" si="861"/>
        <v>6</v>
      </c>
      <c r="I13238" t="s">
        <v>14973</v>
      </c>
      <c r="J13238" t="s">
        <v>10758</v>
      </c>
    </row>
    <row r="13239" spans="1:10" x14ac:dyDescent="0.3">
      <c r="A13239" s="1">
        <v>42686</v>
      </c>
      <c r="B13239" t="s">
        <v>14583</v>
      </c>
      <c r="D13239" s="1">
        <v>42686</v>
      </c>
      <c r="E13239" t="str">
        <f t="shared" si="858"/>
        <v>11:42 AM</v>
      </c>
      <c r="F13239">
        <f t="shared" si="859"/>
        <v>11</v>
      </c>
      <c r="G13239">
        <f t="shared" si="860"/>
        <v>11</v>
      </c>
      <c r="H13239">
        <f t="shared" si="861"/>
        <v>6</v>
      </c>
      <c r="I13239" t="s">
        <v>14973</v>
      </c>
      <c r="J13239" t="s">
        <v>58</v>
      </c>
    </row>
    <row r="13240" spans="1:10" x14ac:dyDescent="0.3">
      <c r="A13240" s="1">
        <v>42686</v>
      </c>
      <c r="B13240" t="s">
        <v>14810</v>
      </c>
      <c r="D13240" s="1">
        <v>42686</v>
      </c>
      <c r="E13240" t="str">
        <f t="shared" si="858"/>
        <v>4:11 PM</v>
      </c>
      <c r="F13240">
        <f t="shared" si="859"/>
        <v>16</v>
      </c>
      <c r="G13240">
        <f t="shared" si="860"/>
        <v>11</v>
      </c>
      <c r="H13240">
        <f t="shared" si="861"/>
        <v>6</v>
      </c>
      <c r="I13240" t="s">
        <v>14972</v>
      </c>
      <c r="J13240" t="s">
        <v>10759</v>
      </c>
    </row>
    <row r="13241" spans="1:10" x14ac:dyDescent="0.3">
      <c r="A13241" s="1">
        <v>42686</v>
      </c>
      <c r="B13241" t="s">
        <v>14810</v>
      </c>
      <c r="D13241" s="1">
        <v>42686</v>
      </c>
      <c r="E13241" t="str">
        <f t="shared" si="858"/>
        <v>4:11 PM</v>
      </c>
      <c r="F13241">
        <f t="shared" si="859"/>
        <v>16</v>
      </c>
      <c r="G13241">
        <f t="shared" si="860"/>
        <v>11</v>
      </c>
      <c r="H13241">
        <f t="shared" si="861"/>
        <v>6</v>
      </c>
      <c r="I13241" t="s">
        <v>14972</v>
      </c>
      <c r="J13241" t="s">
        <v>10760</v>
      </c>
    </row>
    <row r="13242" spans="1:10" x14ac:dyDescent="0.3">
      <c r="A13242" s="1">
        <v>42686</v>
      </c>
      <c r="B13242" t="s">
        <v>14810</v>
      </c>
      <c r="D13242" s="1">
        <v>42686</v>
      </c>
      <c r="E13242" t="str">
        <f t="shared" si="858"/>
        <v>4:11 PM</v>
      </c>
      <c r="F13242">
        <f t="shared" si="859"/>
        <v>16</v>
      </c>
      <c r="G13242">
        <f t="shared" si="860"/>
        <v>11</v>
      </c>
      <c r="H13242">
        <f t="shared" si="861"/>
        <v>6</v>
      </c>
      <c r="I13242" t="s">
        <v>14972</v>
      </c>
      <c r="J13242" t="s">
        <v>10761</v>
      </c>
    </row>
    <row r="13243" spans="1:10" x14ac:dyDescent="0.3">
      <c r="A13243" s="1">
        <v>42686</v>
      </c>
      <c r="B13243" t="s">
        <v>14810</v>
      </c>
      <c r="D13243" s="1">
        <v>42686</v>
      </c>
      <c r="E13243" t="str">
        <f t="shared" si="858"/>
        <v>4:11 PM</v>
      </c>
      <c r="F13243">
        <f t="shared" si="859"/>
        <v>16</v>
      </c>
      <c r="G13243">
        <f t="shared" si="860"/>
        <v>11</v>
      </c>
      <c r="H13243">
        <f t="shared" si="861"/>
        <v>6</v>
      </c>
      <c r="I13243" t="s">
        <v>14972</v>
      </c>
      <c r="J13243" t="s">
        <v>10762</v>
      </c>
    </row>
    <row r="13244" spans="1:10" x14ac:dyDescent="0.3">
      <c r="A13244" s="1">
        <v>42686</v>
      </c>
      <c r="B13244" t="s">
        <v>14810</v>
      </c>
      <c r="D13244" s="1">
        <v>42686</v>
      </c>
      <c r="E13244" t="str">
        <f t="shared" si="858"/>
        <v>4:11 PM</v>
      </c>
      <c r="F13244">
        <f t="shared" si="859"/>
        <v>16</v>
      </c>
      <c r="G13244">
        <f t="shared" si="860"/>
        <v>11</v>
      </c>
      <c r="H13244">
        <f t="shared" si="861"/>
        <v>6</v>
      </c>
      <c r="I13244" t="s">
        <v>14972</v>
      </c>
      <c r="J13244" t="s">
        <v>10763</v>
      </c>
    </row>
    <row r="13245" spans="1:10" x14ac:dyDescent="0.3">
      <c r="A13245" s="1">
        <v>42686</v>
      </c>
      <c r="B13245" t="s">
        <v>14707</v>
      </c>
      <c r="D13245" s="1">
        <v>42686</v>
      </c>
      <c r="E13245" t="str">
        <f t="shared" si="858"/>
        <v>4:25 PM</v>
      </c>
      <c r="F13245">
        <f t="shared" si="859"/>
        <v>16</v>
      </c>
      <c r="G13245">
        <f t="shared" si="860"/>
        <v>11</v>
      </c>
      <c r="H13245">
        <f t="shared" si="861"/>
        <v>6</v>
      </c>
      <c r="I13245" t="s">
        <v>14972</v>
      </c>
      <c r="J13245" t="s">
        <v>10764</v>
      </c>
    </row>
    <row r="13246" spans="1:10" x14ac:dyDescent="0.3">
      <c r="A13246" s="1">
        <v>42686</v>
      </c>
      <c r="B13246" t="s">
        <v>14004</v>
      </c>
      <c r="D13246" s="1">
        <v>42686</v>
      </c>
      <c r="E13246" t="str">
        <f t="shared" si="858"/>
        <v>4:40 PM</v>
      </c>
      <c r="F13246">
        <f t="shared" si="859"/>
        <v>16</v>
      </c>
      <c r="G13246">
        <f t="shared" si="860"/>
        <v>11</v>
      </c>
      <c r="H13246">
        <f t="shared" si="861"/>
        <v>6</v>
      </c>
      <c r="I13246" t="s">
        <v>14973</v>
      </c>
      <c r="J13246" t="s">
        <v>309</v>
      </c>
    </row>
    <row r="13247" spans="1:10" x14ac:dyDescent="0.3">
      <c r="A13247" s="1">
        <v>42686</v>
      </c>
      <c r="B13247" t="s">
        <v>14004</v>
      </c>
      <c r="D13247" s="1">
        <v>42686</v>
      </c>
      <c r="E13247" t="str">
        <f t="shared" si="858"/>
        <v>4:40 PM</v>
      </c>
      <c r="F13247">
        <f t="shared" si="859"/>
        <v>16</v>
      </c>
      <c r="G13247">
        <f t="shared" si="860"/>
        <v>11</v>
      </c>
      <c r="H13247">
        <f t="shared" si="861"/>
        <v>6</v>
      </c>
      <c r="I13247" t="s">
        <v>14973</v>
      </c>
      <c r="J13247" t="s">
        <v>6155</v>
      </c>
    </row>
    <row r="13248" spans="1:10" x14ac:dyDescent="0.3">
      <c r="A13248" s="1">
        <v>42686</v>
      </c>
      <c r="B13248" t="s">
        <v>14004</v>
      </c>
      <c r="D13248" s="1">
        <v>42686</v>
      </c>
      <c r="E13248" t="str">
        <f t="shared" si="858"/>
        <v>4:40 PM</v>
      </c>
      <c r="F13248">
        <f t="shared" si="859"/>
        <v>16</v>
      </c>
      <c r="G13248">
        <f t="shared" si="860"/>
        <v>11</v>
      </c>
      <c r="H13248">
        <f t="shared" si="861"/>
        <v>6</v>
      </c>
      <c r="I13248" t="s">
        <v>14973</v>
      </c>
      <c r="J13248" t="s">
        <v>10765</v>
      </c>
    </row>
    <row r="13249" spans="1:10" x14ac:dyDescent="0.3">
      <c r="A13249" s="1">
        <v>42686</v>
      </c>
      <c r="B13249" t="s">
        <v>14004</v>
      </c>
      <c r="D13249" s="1">
        <v>42686</v>
      </c>
      <c r="E13249" t="str">
        <f t="shared" si="858"/>
        <v>4:40 PM</v>
      </c>
      <c r="F13249">
        <f t="shared" si="859"/>
        <v>16</v>
      </c>
      <c r="G13249">
        <f t="shared" si="860"/>
        <v>11</v>
      </c>
      <c r="H13249">
        <f t="shared" si="861"/>
        <v>6</v>
      </c>
      <c r="I13249" t="s">
        <v>14972</v>
      </c>
      <c r="J13249" t="s">
        <v>10766</v>
      </c>
    </row>
    <row r="13250" spans="1:10" x14ac:dyDescent="0.3">
      <c r="A13250" s="1">
        <v>42686</v>
      </c>
      <c r="B13250" t="s">
        <v>14004</v>
      </c>
      <c r="D13250" s="1">
        <v>42686</v>
      </c>
      <c r="E13250" t="str">
        <f t="shared" si="858"/>
        <v>4:40 PM</v>
      </c>
      <c r="F13250">
        <f t="shared" si="859"/>
        <v>16</v>
      </c>
      <c r="G13250">
        <f t="shared" si="860"/>
        <v>11</v>
      </c>
      <c r="H13250">
        <f t="shared" si="861"/>
        <v>6</v>
      </c>
      <c r="I13250" t="s">
        <v>14973</v>
      </c>
      <c r="J13250" t="s">
        <v>345</v>
      </c>
    </row>
    <row r="13251" spans="1:10" x14ac:dyDescent="0.3">
      <c r="A13251" s="1">
        <v>42686</v>
      </c>
      <c r="B13251" t="s">
        <v>14004</v>
      </c>
      <c r="D13251" s="1">
        <v>42686</v>
      </c>
      <c r="E13251" t="str">
        <f t="shared" ref="E13251:E13314" si="862">IFERROR(TRIM(B13251),"")</f>
        <v>4:40 PM</v>
      </c>
      <c r="F13251">
        <f t="shared" ref="F13251:F13314" si="863">IFERROR(HOUR(E13251),"")</f>
        <v>16</v>
      </c>
      <c r="G13251">
        <f t="shared" ref="G13251:G13314" si="864">IFERROR(MONTH(D13251),"")</f>
        <v>11</v>
      </c>
      <c r="H13251">
        <f t="shared" ref="H13251:H13314" si="865">IFERROR(WEEKDAY(D13251,2),"")</f>
        <v>6</v>
      </c>
      <c r="I13251" t="s">
        <v>14973</v>
      </c>
      <c r="J13251" t="s">
        <v>10767</v>
      </c>
    </row>
    <row r="13252" spans="1:10" x14ac:dyDescent="0.3">
      <c r="A13252" s="1">
        <v>42686</v>
      </c>
      <c r="B13252" t="s">
        <v>14005</v>
      </c>
      <c r="D13252" s="1">
        <v>42686</v>
      </c>
      <c r="E13252" t="str">
        <f t="shared" si="862"/>
        <v>4:41 PM</v>
      </c>
      <c r="F13252">
        <f t="shared" si="863"/>
        <v>16</v>
      </c>
      <c r="G13252">
        <f t="shared" si="864"/>
        <v>11</v>
      </c>
      <c r="H13252">
        <f t="shared" si="865"/>
        <v>6</v>
      </c>
      <c r="I13252" t="s">
        <v>14972</v>
      </c>
      <c r="J13252" t="s">
        <v>10768</v>
      </c>
    </row>
    <row r="13253" spans="1:10" x14ac:dyDescent="0.3">
      <c r="A13253" s="1">
        <v>42686</v>
      </c>
      <c r="B13253" t="s">
        <v>14005</v>
      </c>
      <c r="D13253" s="1">
        <v>42686</v>
      </c>
      <c r="E13253" t="str">
        <f t="shared" si="862"/>
        <v>4:41 PM</v>
      </c>
      <c r="F13253">
        <f t="shared" si="863"/>
        <v>16</v>
      </c>
      <c r="G13253">
        <f t="shared" si="864"/>
        <v>11</v>
      </c>
      <c r="H13253">
        <f t="shared" si="865"/>
        <v>6</v>
      </c>
      <c r="I13253" t="s">
        <v>14973</v>
      </c>
      <c r="J13253" t="s">
        <v>10769</v>
      </c>
    </row>
    <row r="13254" spans="1:10" x14ac:dyDescent="0.3">
      <c r="A13254" s="1">
        <v>42686</v>
      </c>
      <c r="B13254" t="s">
        <v>14005</v>
      </c>
      <c r="D13254" s="1">
        <v>42686</v>
      </c>
      <c r="E13254" t="str">
        <f t="shared" si="862"/>
        <v>4:41 PM</v>
      </c>
      <c r="F13254">
        <f t="shared" si="863"/>
        <v>16</v>
      </c>
      <c r="G13254">
        <f t="shared" si="864"/>
        <v>11</v>
      </c>
      <c r="H13254">
        <f t="shared" si="865"/>
        <v>6</v>
      </c>
      <c r="I13254" t="s">
        <v>14972</v>
      </c>
      <c r="J13254" t="s">
        <v>10770</v>
      </c>
    </row>
    <row r="13255" spans="1:10" x14ac:dyDescent="0.3">
      <c r="A13255" s="1">
        <v>42686</v>
      </c>
      <c r="B13255" t="s">
        <v>14005</v>
      </c>
      <c r="D13255" s="1">
        <v>42686</v>
      </c>
      <c r="E13255" t="str">
        <f t="shared" si="862"/>
        <v>4:41 PM</v>
      </c>
      <c r="F13255">
        <f t="shared" si="863"/>
        <v>16</v>
      </c>
      <c r="G13255">
        <f t="shared" si="864"/>
        <v>11</v>
      </c>
      <c r="H13255">
        <f t="shared" si="865"/>
        <v>6</v>
      </c>
      <c r="I13255" t="s">
        <v>14972</v>
      </c>
      <c r="J13255" t="s">
        <v>10771</v>
      </c>
    </row>
    <row r="13256" spans="1:10" x14ac:dyDescent="0.3">
      <c r="A13256" s="1">
        <v>42686</v>
      </c>
      <c r="B13256" t="s">
        <v>14718</v>
      </c>
      <c r="D13256" s="1">
        <v>42686</v>
      </c>
      <c r="E13256" t="str">
        <f t="shared" si="862"/>
        <v>4:42 PM</v>
      </c>
      <c r="F13256">
        <f t="shared" si="863"/>
        <v>16</v>
      </c>
      <c r="G13256">
        <f t="shared" si="864"/>
        <v>11</v>
      </c>
      <c r="H13256">
        <f t="shared" si="865"/>
        <v>6</v>
      </c>
      <c r="I13256" t="s">
        <v>14973</v>
      </c>
      <c r="J13256" t="s">
        <v>102</v>
      </c>
    </row>
    <row r="13257" spans="1:10" x14ac:dyDescent="0.3">
      <c r="A13257" s="1">
        <v>42686</v>
      </c>
      <c r="B13257" t="s">
        <v>14650</v>
      </c>
      <c r="D13257" s="1">
        <v>42686</v>
      </c>
      <c r="E13257" t="str">
        <f t="shared" si="862"/>
        <v>4:43 PM</v>
      </c>
      <c r="F13257">
        <f t="shared" si="863"/>
        <v>16</v>
      </c>
      <c r="G13257">
        <f t="shared" si="864"/>
        <v>11</v>
      </c>
      <c r="H13257">
        <f t="shared" si="865"/>
        <v>6</v>
      </c>
      <c r="I13257" t="s">
        <v>14972</v>
      </c>
      <c r="J13257" t="s">
        <v>10772</v>
      </c>
    </row>
    <row r="13258" spans="1:10" x14ac:dyDescent="0.3">
      <c r="A13258" s="1">
        <v>42686</v>
      </c>
      <c r="B13258" t="s">
        <v>14650</v>
      </c>
      <c r="D13258" s="1">
        <v>42686</v>
      </c>
      <c r="E13258" t="str">
        <f t="shared" si="862"/>
        <v>4:43 PM</v>
      </c>
      <c r="F13258">
        <f t="shared" si="863"/>
        <v>16</v>
      </c>
      <c r="G13258">
        <f t="shared" si="864"/>
        <v>11</v>
      </c>
      <c r="H13258">
        <f t="shared" si="865"/>
        <v>6</v>
      </c>
      <c r="I13258" t="s">
        <v>14973</v>
      </c>
      <c r="J13258" t="s">
        <v>10773</v>
      </c>
    </row>
    <row r="13259" spans="1:10" x14ac:dyDescent="0.3">
      <c r="A13259" s="1">
        <v>42686</v>
      </c>
      <c r="B13259" t="s">
        <v>14650</v>
      </c>
      <c r="D13259" s="1">
        <v>42686</v>
      </c>
      <c r="E13259" t="str">
        <f t="shared" si="862"/>
        <v>4:43 PM</v>
      </c>
      <c r="F13259">
        <f t="shared" si="863"/>
        <v>16</v>
      </c>
      <c r="G13259">
        <f t="shared" si="864"/>
        <v>11</v>
      </c>
      <c r="H13259">
        <f t="shared" si="865"/>
        <v>6</v>
      </c>
      <c r="I13259" t="s">
        <v>14973</v>
      </c>
      <c r="J13259" t="s">
        <v>10774</v>
      </c>
    </row>
    <row r="13260" spans="1:10" x14ac:dyDescent="0.3">
      <c r="A13260" s="1">
        <v>42686</v>
      </c>
      <c r="B13260" t="s">
        <v>14650</v>
      </c>
      <c r="D13260" s="1">
        <v>42686</v>
      </c>
      <c r="E13260" t="str">
        <f t="shared" si="862"/>
        <v>4:43 PM</v>
      </c>
      <c r="F13260">
        <f t="shared" si="863"/>
        <v>16</v>
      </c>
      <c r="G13260">
        <f t="shared" si="864"/>
        <v>11</v>
      </c>
      <c r="H13260">
        <f t="shared" si="865"/>
        <v>6</v>
      </c>
      <c r="I13260" t="s">
        <v>14973</v>
      </c>
      <c r="J13260" t="s">
        <v>10775</v>
      </c>
    </row>
    <row r="13261" spans="1:10" x14ac:dyDescent="0.3">
      <c r="A13261" s="1">
        <v>42686</v>
      </c>
      <c r="B13261" t="s">
        <v>14650</v>
      </c>
      <c r="D13261" s="1">
        <v>42686</v>
      </c>
      <c r="E13261" t="str">
        <f t="shared" si="862"/>
        <v>4:43 PM</v>
      </c>
      <c r="F13261">
        <f t="shared" si="863"/>
        <v>16</v>
      </c>
      <c r="G13261">
        <f t="shared" si="864"/>
        <v>11</v>
      </c>
      <c r="H13261">
        <f t="shared" si="865"/>
        <v>6</v>
      </c>
      <c r="I13261" t="s">
        <v>14973</v>
      </c>
      <c r="J13261" t="s">
        <v>10776</v>
      </c>
    </row>
    <row r="13262" spans="1:10" x14ac:dyDescent="0.3">
      <c r="A13262" s="1">
        <v>42686</v>
      </c>
      <c r="B13262" t="s">
        <v>14650</v>
      </c>
      <c r="D13262" s="1">
        <v>42686</v>
      </c>
      <c r="E13262" t="str">
        <f t="shared" si="862"/>
        <v>4:43 PM</v>
      </c>
      <c r="F13262">
        <f t="shared" si="863"/>
        <v>16</v>
      </c>
      <c r="G13262">
        <f t="shared" si="864"/>
        <v>11</v>
      </c>
      <c r="H13262">
        <f t="shared" si="865"/>
        <v>6</v>
      </c>
      <c r="I13262" t="s">
        <v>14973</v>
      </c>
      <c r="J13262" t="s">
        <v>10777</v>
      </c>
    </row>
    <row r="13263" spans="1:10" x14ac:dyDescent="0.3">
      <c r="A13263" s="1">
        <v>42686</v>
      </c>
      <c r="B13263" t="s">
        <v>14729</v>
      </c>
      <c r="D13263" s="1">
        <v>42686</v>
      </c>
      <c r="E13263" t="str">
        <f t="shared" si="862"/>
        <v>4:44 PM</v>
      </c>
      <c r="F13263">
        <f t="shared" si="863"/>
        <v>16</v>
      </c>
      <c r="G13263">
        <f t="shared" si="864"/>
        <v>11</v>
      </c>
      <c r="H13263">
        <f t="shared" si="865"/>
        <v>6</v>
      </c>
      <c r="I13263" t="s">
        <v>14973</v>
      </c>
      <c r="J13263" t="s">
        <v>10778</v>
      </c>
    </row>
    <row r="13264" spans="1:10" x14ac:dyDescent="0.3">
      <c r="A13264" s="1">
        <v>42686</v>
      </c>
      <c r="B13264" t="s">
        <v>14806</v>
      </c>
      <c r="D13264" s="1">
        <v>42686</v>
      </c>
      <c r="E13264" t="str">
        <f t="shared" si="862"/>
        <v>4:45 PM</v>
      </c>
      <c r="F13264">
        <f t="shared" si="863"/>
        <v>16</v>
      </c>
      <c r="G13264">
        <f t="shared" si="864"/>
        <v>11</v>
      </c>
      <c r="H13264">
        <f t="shared" si="865"/>
        <v>6</v>
      </c>
      <c r="I13264" t="s">
        <v>14972</v>
      </c>
      <c r="J13264" t="s">
        <v>10779</v>
      </c>
    </row>
    <row r="13265" spans="1:10" x14ac:dyDescent="0.3">
      <c r="A13265" s="1">
        <v>42686</v>
      </c>
      <c r="B13265" t="s">
        <v>14806</v>
      </c>
      <c r="D13265" s="1">
        <v>42686</v>
      </c>
      <c r="E13265" t="str">
        <f t="shared" si="862"/>
        <v>4:45 PM</v>
      </c>
      <c r="F13265">
        <f t="shared" si="863"/>
        <v>16</v>
      </c>
      <c r="G13265">
        <f t="shared" si="864"/>
        <v>11</v>
      </c>
      <c r="H13265">
        <f t="shared" si="865"/>
        <v>6</v>
      </c>
      <c r="I13265" t="s">
        <v>14973</v>
      </c>
      <c r="J13265" t="s">
        <v>10780</v>
      </c>
    </row>
    <row r="13266" spans="1:10" x14ac:dyDescent="0.3">
      <c r="A13266" s="1">
        <v>42686</v>
      </c>
      <c r="B13266" t="s">
        <v>14806</v>
      </c>
      <c r="D13266" s="1">
        <v>42686</v>
      </c>
      <c r="E13266" t="str">
        <f t="shared" si="862"/>
        <v>4:45 PM</v>
      </c>
      <c r="F13266">
        <f t="shared" si="863"/>
        <v>16</v>
      </c>
      <c r="G13266">
        <f t="shared" si="864"/>
        <v>11</v>
      </c>
      <c r="H13266">
        <f t="shared" si="865"/>
        <v>6</v>
      </c>
      <c r="I13266" t="s">
        <v>14972</v>
      </c>
      <c r="J13266" t="s">
        <v>10781</v>
      </c>
    </row>
    <row r="13267" spans="1:10" x14ac:dyDescent="0.3">
      <c r="A13267" s="1">
        <v>42686</v>
      </c>
      <c r="B13267" t="s">
        <v>13999</v>
      </c>
      <c r="D13267" s="1">
        <v>42686</v>
      </c>
      <c r="E13267" t="str">
        <f t="shared" si="862"/>
        <v>4:46 PM</v>
      </c>
      <c r="F13267">
        <f t="shared" si="863"/>
        <v>16</v>
      </c>
      <c r="G13267">
        <f t="shared" si="864"/>
        <v>11</v>
      </c>
      <c r="H13267">
        <f t="shared" si="865"/>
        <v>6</v>
      </c>
      <c r="I13267" t="s">
        <v>14973</v>
      </c>
      <c r="J13267" t="s">
        <v>76</v>
      </c>
    </row>
    <row r="13268" spans="1:10" x14ac:dyDescent="0.3">
      <c r="A13268" s="1">
        <v>42686</v>
      </c>
      <c r="B13268" t="s">
        <v>13999</v>
      </c>
      <c r="D13268" s="1">
        <v>42686</v>
      </c>
      <c r="E13268" t="str">
        <f t="shared" si="862"/>
        <v>4:46 PM</v>
      </c>
      <c r="F13268">
        <f t="shared" si="863"/>
        <v>16</v>
      </c>
      <c r="G13268">
        <f t="shared" si="864"/>
        <v>11</v>
      </c>
      <c r="H13268">
        <f t="shared" si="865"/>
        <v>6</v>
      </c>
      <c r="I13268" t="s">
        <v>14972</v>
      </c>
      <c r="J13268" t="s">
        <v>10782</v>
      </c>
    </row>
    <row r="13269" spans="1:10" x14ac:dyDescent="0.3">
      <c r="A13269" s="1">
        <v>42686</v>
      </c>
      <c r="B13269" t="s">
        <v>14169</v>
      </c>
      <c r="D13269" s="1">
        <v>42686</v>
      </c>
      <c r="E13269" t="str">
        <f t="shared" si="862"/>
        <v>4:49 PM</v>
      </c>
      <c r="F13269">
        <f t="shared" si="863"/>
        <v>16</v>
      </c>
      <c r="G13269">
        <f t="shared" si="864"/>
        <v>11</v>
      </c>
      <c r="H13269">
        <f t="shared" si="865"/>
        <v>6</v>
      </c>
      <c r="I13269" t="s">
        <v>14973</v>
      </c>
      <c r="J13269" t="s">
        <v>128</v>
      </c>
    </row>
    <row r="13270" spans="1:10" x14ac:dyDescent="0.3">
      <c r="A13270" s="1">
        <v>42686</v>
      </c>
      <c r="B13270" t="s">
        <v>14169</v>
      </c>
      <c r="D13270" s="1">
        <v>42686</v>
      </c>
      <c r="E13270" t="str">
        <f t="shared" si="862"/>
        <v>4:49 PM</v>
      </c>
      <c r="F13270">
        <f t="shared" si="863"/>
        <v>16</v>
      </c>
      <c r="G13270">
        <f t="shared" si="864"/>
        <v>11</v>
      </c>
      <c r="H13270">
        <f t="shared" si="865"/>
        <v>6</v>
      </c>
      <c r="I13270" t="s">
        <v>14973</v>
      </c>
      <c r="J13270" t="s">
        <v>10783</v>
      </c>
    </row>
    <row r="13271" spans="1:10" x14ac:dyDescent="0.3">
      <c r="A13271" s="1">
        <v>42686</v>
      </c>
      <c r="B13271" t="s">
        <v>14000</v>
      </c>
      <c r="D13271" s="1">
        <v>42686</v>
      </c>
      <c r="E13271" t="str">
        <f t="shared" si="862"/>
        <v>4:50 PM</v>
      </c>
      <c r="F13271">
        <f t="shared" si="863"/>
        <v>16</v>
      </c>
      <c r="G13271">
        <f t="shared" si="864"/>
        <v>11</v>
      </c>
      <c r="H13271">
        <f t="shared" si="865"/>
        <v>6</v>
      </c>
      <c r="I13271" t="s">
        <v>14973</v>
      </c>
      <c r="J13271" t="s">
        <v>58</v>
      </c>
    </row>
    <row r="13272" spans="1:10" x14ac:dyDescent="0.3">
      <c r="A13272" s="1">
        <v>42686</v>
      </c>
      <c r="B13272" t="s">
        <v>14000</v>
      </c>
      <c r="D13272" s="1">
        <v>42686</v>
      </c>
      <c r="E13272" t="str">
        <f t="shared" si="862"/>
        <v>4:50 PM</v>
      </c>
      <c r="F13272">
        <f t="shared" si="863"/>
        <v>16</v>
      </c>
      <c r="G13272">
        <f t="shared" si="864"/>
        <v>11</v>
      </c>
      <c r="H13272">
        <f t="shared" si="865"/>
        <v>6</v>
      </c>
      <c r="I13272" t="s">
        <v>14973</v>
      </c>
      <c r="J13272" t="s">
        <v>10784</v>
      </c>
    </row>
    <row r="13273" spans="1:10" x14ac:dyDescent="0.3">
      <c r="A13273" s="1">
        <v>42686</v>
      </c>
      <c r="B13273" t="s">
        <v>14716</v>
      </c>
      <c r="D13273" s="1">
        <v>42686</v>
      </c>
      <c r="E13273" t="str">
        <f t="shared" si="862"/>
        <v>4:51 PM</v>
      </c>
      <c r="F13273">
        <f t="shared" si="863"/>
        <v>16</v>
      </c>
      <c r="G13273">
        <f t="shared" si="864"/>
        <v>11</v>
      </c>
      <c r="H13273">
        <f t="shared" si="865"/>
        <v>6</v>
      </c>
      <c r="I13273" t="s">
        <v>14973</v>
      </c>
      <c r="J13273" t="s">
        <v>10785</v>
      </c>
    </row>
    <row r="13274" spans="1:10" x14ac:dyDescent="0.3">
      <c r="A13274" s="1">
        <v>42686</v>
      </c>
      <c r="B13274" t="s">
        <v>14769</v>
      </c>
      <c r="D13274" s="1">
        <v>42686</v>
      </c>
      <c r="E13274" t="str">
        <f t="shared" si="862"/>
        <v>4:56 PM</v>
      </c>
      <c r="F13274">
        <f t="shared" si="863"/>
        <v>16</v>
      </c>
      <c r="G13274">
        <f t="shared" si="864"/>
        <v>11</v>
      </c>
      <c r="H13274">
        <f t="shared" si="865"/>
        <v>6</v>
      </c>
      <c r="I13274" t="s">
        <v>14972</v>
      </c>
      <c r="J13274" t="s">
        <v>1956</v>
      </c>
    </row>
    <row r="13275" spans="1:10" x14ac:dyDescent="0.3">
      <c r="A13275" s="1">
        <v>42686</v>
      </c>
      <c r="B13275" t="s">
        <v>14769</v>
      </c>
      <c r="D13275" s="1">
        <v>42686</v>
      </c>
      <c r="E13275" t="str">
        <f t="shared" si="862"/>
        <v>4:56 PM</v>
      </c>
      <c r="F13275">
        <f t="shared" si="863"/>
        <v>16</v>
      </c>
      <c r="G13275">
        <f t="shared" si="864"/>
        <v>11</v>
      </c>
      <c r="H13275">
        <f t="shared" si="865"/>
        <v>6</v>
      </c>
      <c r="I13275" t="s">
        <v>14972</v>
      </c>
      <c r="J13275" t="s">
        <v>10786</v>
      </c>
    </row>
    <row r="13276" spans="1:10" x14ac:dyDescent="0.3">
      <c r="A13276" s="1">
        <v>42686</v>
      </c>
      <c r="B13276" t="s">
        <v>14770</v>
      </c>
      <c r="D13276" s="1">
        <v>42686</v>
      </c>
      <c r="E13276" t="str">
        <f t="shared" si="862"/>
        <v>4:57 PM</v>
      </c>
      <c r="F13276">
        <f t="shared" si="863"/>
        <v>16</v>
      </c>
      <c r="G13276">
        <f t="shared" si="864"/>
        <v>11</v>
      </c>
      <c r="H13276">
        <f t="shared" si="865"/>
        <v>6</v>
      </c>
      <c r="I13276" t="s">
        <v>14973</v>
      </c>
      <c r="J13276" t="s">
        <v>10787</v>
      </c>
    </row>
    <row r="13277" spans="1:10" x14ac:dyDescent="0.3">
      <c r="A13277" s="1">
        <v>42686</v>
      </c>
      <c r="B13277" t="s">
        <v>14770</v>
      </c>
      <c r="D13277" s="1">
        <v>42686</v>
      </c>
      <c r="E13277" t="str">
        <f t="shared" si="862"/>
        <v>4:57 PM</v>
      </c>
      <c r="F13277">
        <f t="shared" si="863"/>
        <v>16</v>
      </c>
      <c r="G13277">
        <f t="shared" si="864"/>
        <v>11</v>
      </c>
      <c r="H13277">
        <f t="shared" si="865"/>
        <v>6</v>
      </c>
      <c r="I13277" t="s">
        <v>14972</v>
      </c>
      <c r="J13277" t="s">
        <v>10788</v>
      </c>
    </row>
    <row r="13278" spans="1:10" x14ac:dyDescent="0.3">
      <c r="A13278" s="1">
        <v>42686</v>
      </c>
      <c r="B13278" t="s">
        <v>14770</v>
      </c>
      <c r="D13278" s="1">
        <v>42686</v>
      </c>
      <c r="E13278" t="str">
        <f t="shared" si="862"/>
        <v>4:57 PM</v>
      </c>
      <c r="F13278">
        <f t="shared" si="863"/>
        <v>16</v>
      </c>
      <c r="G13278">
        <f t="shared" si="864"/>
        <v>11</v>
      </c>
      <c r="H13278">
        <f t="shared" si="865"/>
        <v>6</v>
      </c>
      <c r="I13278" t="s">
        <v>14972</v>
      </c>
      <c r="J13278" t="s">
        <v>10789</v>
      </c>
    </row>
    <row r="13279" spans="1:10" x14ac:dyDescent="0.3">
      <c r="A13279" s="1">
        <v>42686</v>
      </c>
      <c r="B13279" t="s">
        <v>14770</v>
      </c>
      <c r="D13279" s="1">
        <v>42686</v>
      </c>
      <c r="E13279" t="str">
        <f t="shared" si="862"/>
        <v>4:57 PM</v>
      </c>
      <c r="F13279">
        <f t="shared" si="863"/>
        <v>16</v>
      </c>
      <c r="G13279">
        <f t="shared" si="864"/>
        <v>11</v>
      </c>
      <c r="H13279">
        <f t="shared" si="865"/>
        <v>6</v>
      </c>
      <c r="I13279" t="s">
        <v>14973</v>
      </c>
      <c r="J13279" t="s">
        <v>807</v>
      </c>
    </row>
    <row r="13280" spans="1:10" x14ac:dyDescent="0.3">
      <c r="A13280" s="1">
        <v>42686</v>
      </c>
      <c r="B13280" t="s">
        <v>14770</v>
      </c>
      <c r="D13280" s="1">
        <v>42686</v>
      </c>
      <c r="E13280" t="str">
        <f t="shared" si="862"/>
        <v>4:57 PM</v>
      </c>
      <c r="F13280">
        <f t="shared" si="863"/>
        <v>16</v>
      </c>
      <c r="G13280">
        <f t="shared" si="864"/>
        <v>11</v>
      </c>
      <c r="H13280">
        <f t="shared" si="865"/>
        <v>6</v>
      </c>
      <c r="I13280" t="s">
        <v>14973</v>
      </c>
      <c r="J13280" t="s">
        <v>10790</v>
      </c>
    </row>
    <row r="13281" spans="1:10" x14ac:dyDescent="0.3">
      <c r="A13281" s="1">
        <v>42686</v>
      </c>
      <c r="B13281" t="s">
        <v>14736</v>
      </c>
      <c r="D13281" s="1">
        <v>42686</v>
      </c>
      <c r="E13281" t="str">
        <f t="shared" si="862"/>
        <v>4:58 PM</v>
      </c>
      <c r="F13281">
        <f t="shared" si="863"/>
        <v>16</v>
      </c>
      <c r="G13281">
        <f t="shared" si="864"/>
        <v>11</v>
      </c>
      <c r="H13281">
        <f t="shared" si="865"/>
        <v>6</v>
      </c>
      <c r="I13281" t="s">
        <v>14973</v>
      </c>
      <c r="J13281" t="s">
        <v>10791</v>
      </c>
    </row>
    <row r="13282" spans="1:10" x14ac:dyDescent="0.3">
      <c r="A13282" s="1">
        <v>42686</v>
      </c>
      <c r="B13282" t="s">
        <v>14736</v>
      </c>
      <c r="D13282" s="1">
        <v>42686</v>
      </c>
      <c r="E13282" t="str">
        <f t="shared" si="862"/>
        <v>4:58 PM</v>
      </c>
      <c r="F13282">
        <f t="shared" si="863"/>
        <v>16</v>
      </c>
      <c r="G13282">
        <f t="shared" si="864"/>
        <v>11</v>
      </c>
      <c r="H13282">
        <f t="shared" si="865"/>
        <v>6</v>
      </c>
      <c r="I13282" t="s">
        <v>14972</v>
      </c>
      <c r="J13282" t="s">
        <v>10792</v>
      </c>
    </row>
    <row r="13283" spans="1:10" x14ac:dyDescent="0.3">
      <c r="A13283" s="1">
        <v>42686</v>
      </c>
      <c r="B13283" t="s">
        <v>14736</v>
      </c>
      <c r="D13283" s="1">
        <v>42686</v>
      </c>
      <c r="E13283" t="str">
        <f t="shared" si="862"/>
        <v>4:58 PM</v>
      </c>
      <c r="F13283">
        <f t="shared" si="863"/>
        <v>16</v>
      </c>
      <c r="G13283">
        <f t="shared" si="864"/>
        <v>11</v>
      </c>
      <c r="H13283">
        <f t="shared" si="865"/>
        <v>6</v>
      </c>
      <c r="I13283" t="s">
        <v>14973</v>
      </c>
      <c r="J13283" t="s">
        <v>1072</v>
      </c>
    </row>
    <row r="13284" spans="1:10" x14ac:dyDescent="0.3">
      <c r="A13284" s="1">
        <v>42686</v>
      </c>
      <c r="B13284" t="s">
        <v>14736</v>
      </c>
      <c r="D13284" s="1">
        <v>42686</v>
      </c>
      <c r="E13284" t="str">
        <f t="shared" si="862"/>
        <v>4:58 PM</v>
      </c>
      <c r="F13284">
        <f t="shared" si="863"/>
        <v>16</v>
      </c>
      <c r="G13284">
        <f t="shared" si="864"/>
        <v>11</v>
      </c>
      <c r="H13284">
        <f t="shared" si="865"/>
        <v>6</v>
      </c>
      <c r="I13284" t="s">
        <v>14973</v>
      </c>
      <c r="J13284" t="s">
        <v>10793</v>
      </c>
    </row>
    <row r="13285" spans="1:10" x14ac:dyDescent="0.3">
      <c r="A13285" s="1">
        <v>42686</v>
      </c>
      <c r="B13285" t="s">
        <v>14736</v>
      </c>
      <c r="D13285" s="1">
        <v>42686</v>
      </c>
      <c r="E13285" t="str">
        <f t="shared" si="862"/>
        <v>4:58 PM</v>
      </c>
      <c r="F13285">
        <f t="shared" si="863"/>
        <v>16</v>
      </c>
      <c r="G13285">
        <f t="shared" si="864"/>
        <v>11</v>
      </c>
      <c r="H13285">
        <f t="shared" si="865"/>
        <v>6</v>
      </c>
      <c r="I13285" t="s">
        <v>14973</v>
      </c>
      <c r="J13285" t="s">
        <v>10794</v>
      </c>
    </row>
    <row r="13286" spans="1:10" x14ac:dyDescent="0.3">
      <c r="A13286" s="1">
        <v>42686</v>
      </c>
      <c r="B13286" t="s">
        <v>14736</v>
      </c>
      <c r="D13286" s="1">
        <v>42686</v>
      </c>
      <c r="E13286" t="str">
        <f t="shared" si="862"/>
        <v>4:58 PM</v>
      </c>
      <c r="F13286">
        <f t="shared" si="863"/>
        <v>16</v>
      </c>
      <c r="G13286">
        <f t="shared" si="864"/>
        <v>11</v>
      </c>
      <c r="H13286">
        <f t="shared" si="865"/>
        <v>6</v>
      </c>
      <c r="I13286" t="s">
        <v>14973</v>
      </c>
      <c r="J13286" t="s">
        <v>10795</v>
      </c>
    </row>
    <row r="13287" spans="1:10" x14ac:dyDescent="0.3">
      <c r="A13287" s="1">
        <v>42686</v>
      </c>
      <c r="B13287" t="s">
        <v>14736</v>
      </c>
      <c r="D13287" s="1">
        <v>42686</v>
      </c>
      <c r="E13287" t="str">
        <f t="shared" si="862"/>
        <v>4:58 PM</v>
      </c>
      <c r="F13287">
        <f t="shared" si="863"/>
        <v>16</v>
      </c>
      <c r="G13287">
        <f t="shared" si="864"/>
        <v>11</v>
      </c>
      <c r="H13287">
        <f t="shared" si="865"/>
        <v>6</v>
      </c>
      <c r="I13287" t="s">
        <v>14973</v>
      </c>
      <c r="J13287" t="s">
        <v>10796</v>
      </c>
    </row>
    <row r="13288" spans="1:10" x14ac:dyDescent="0.3">
      <c r="A13288" s="1">
        <v>42686</v>
      </c>
      <c r="B13288" t="s">
        <v>14148</v>
      </c>
      <c r="D13288" s="1">
        <v>42686</v>
      </c>
      <c r="E13288" t="str">
        <f t="shared" si="862"/>
        <v>5:00 PM</v>
      </c>
      <c r="F13288">
        <f t="shared" si="863"/>
        <v>17</v>
      </c>
      <c r="G13288">
        <f t="shared" si="864"/>
        <v>11</v>
      </c>
      <c r="H13288">
        <f t="shared" si="865"/>
        <v>6</v>
      </c>
      <c r="I13288" t="s">
        <v>14972</v>
      </c>
      <c r="J13288" t="s">
        <v>10797</v>
      </c>
    </row>
    <row r="13289" spans="1:10" x14ac:dyDescent="0.3">
      <c r="A13289" s="1">
        <v>42686</v>
      </c>
      <c r="B13289" t="s">
        <v>14148</v>
      </c>
      <c r="D13289" s="1">
        <v>42686</v>
      </c>
      <c r="E13289" t="str">
        <f t="shared" si="862"/>
        <v>5:00 PM</v>
      </c>
      <c r="F13289">
        <f t="shared" si="863"/>
        <v>17</v>
      </c>
      <c r="G13289">
        <f t="shared" si="864"/>
        <v>11</v>
      </c>
      <c r="H13289">
        <f t="shared" si="865"/>
        <v>6</v>
      </c>
      <c r="I13289" t="s">
        <v>14973</v>
      </c>
      <c r="J13289" t="s">
        <v>10798</v>
      </c>
    </row>
    <row r="13290" spans="1:10" x14ac:dyDescent="0.3">
      <c r="A13290" s="1">
        <v>42686</v>
      </c>
      <c r="B13290" t="s">
        <v>14148</v>
      </c>
      <c r="D13290" s="1">
        <v>42686</v>
      </c>
      <c r="E13290" t="str">
        <f t="shared" si="862"/>
        <v>5:00 PM</v>
      </c>
      <c r="F13290">
        <f t="shared" si="863"/>
        <v>17</v>
      </c>
      <c r="G13290">
        <f t="shared" si="864"/>
        <v>11</v>
      </c>
      <c r="H13290">
        <f t="shared" si="865"/>
        <v>6</v>
      </c>
      <c r="I13290" t="s">
        <v>14972</v>
      </c>
      <c r="J13290" t="s">
        <v>1269</v>
      </c>
    </row>
    <row r="13291" spans="1:10" x14ac:dyDescent="0.3">
      <c r="A13291" s="1">
        <v>42686</v>
      </c>
      <c r="B13291" t="s">
        <v>14148</v>
      </c>
      <c r="D13291" s="1">
        <v>42686</v>
      </c>
      <c r="E13291" t="str">
        <f t="shared" si="862"/>
        <v>5:00 PM</v>
      </c>
      <c r="F13291">
        <f t="shared" si="863"/>
        <v>17</v>
      </c>
      <c r="G13291">
        <f t="shared" si="864"/>
        <v>11</v>
      </c>
      <c r="H13291">
        <f t="shared" si="865"/>
        <v>6</v>
      </c>
      <c r="I13291" t="s">
        <v>14972</v>
      </c>
      <c r="J13291" t="s">
        <v>10799</v>
      </c>
    </row>
    <row r="13292" spans="1:10" x14ac:dyDescent="0.3">
      <c r="A13292" s="1">
        <v>42686</v>
      </c>
      <c r="B13292" t="s">
        <v>14148</v>
      </c>
      <c r="D13292" s="1">
        <v>42686</v>
      </c>
      <c r="E13292" t="str">
        <f t="shared" si="862"/>
        <v>5:00 PM</v>
      </c>
      <c r="F13292">
        <f t="shared" si="863"/>
        <v>17</v>
      </c>
      <c r="G13292">
        <f t="shared" si="864"/>
        <v>11</v>
      </c>
      <c r="H13292">
        <f t="shared" si="865"/>
        <v>6</v>
      </c>
      <c r="I13292" t="s">
        <v>14973</v>
      </c>
      <c r="J13292" t="s">
        <v>10800</v>
      </c>
    </row>
    <row r="13293" spans="1:10" x14ac:dyDescent="0.3">
      <c r="A13293" s="1">
        <v>42686</v>
      </c>
      <c r="B13293" t="s">
        <v>14124</v>
      </c>
      <c r="D13293" s="1">
        <v>42686</v>
      </c>
      <c r="E13293" t="str">
        <f t="shared" si="862"/>
        <v>5:07 PM</v>
      </c>
      <c r="F13293">
        <f t="shared" si="863"/>
        <v>17</v>
      </c>
      <c r="G13293">
        <f t="shared" si="864"/>
        <v>11</v>
      </c>
      <c r="H13293">
        <f t="shared" si="865"/>
        <v>6</v>
      </c>
      <c r="I13293" t="s">
        <v>14972</v>
      </c>
      <c r="J13293" t="s">
        <v>10801</v>
      </c>
    </row>
    <row r="13294" spans="1:10" x14ac:dyDescent="0.3">
      <c r="A13294" s="1">
        <v>42686</v>
      </c>
      <c r="B13294" t="s">
        <v>14738</v>
      </c>
      <c r="D13294" s="1">
        <v>42686</v>
      </c>
      <c r="E13294" t="str">
        <f t="shared" si="862"/>
        <v>5:08 PM</v>
      </c>
      <c r="F13294">
        <f t="shared" si="863"/>
        <v>17</v>
      </c>
      <c r="G13294">
        <f t="shared" si="864"/>
        <v>11</v>
      </c>
      <c r="H13294">
        <f t="shared" si="865"/>
        <v>6</v>
      </c>
      <c r="I13294" t="s">
        <v>14973</v>
      </c>
      <c r="J13294" t="s">
        <v>2136</v>
      </c>
    </row>
    <row r="13295" spans="1:10" x14ac:dyDescent="0.3">
      <c r="A13295" s="1">
        <v>42686</v>
      </c>
      <c r="B13295" t="s">
        <v>14738</v>
      </c>
      <c r="D13295" s="1">
        <v>42686</v>
      </c>
      <c r="E13295" t="str">
        <f t="shared" si="862"/>
        <v>5:08 PM</v>
      </c>
      <c r="F13295">
        <f t="shared" si="863"/>
        <v>17</v>
      </c>
      <c r="G13295">
        <f t="shared" si="864"/>
        <v>11</v>
      </c>
      <c r="H13295">
        <f t="shared" si="865"/>
        <v>6</v>
      </c>
      <c r="I13295" t="s">
        <v>14973</v>
      </c>
      <c r="J13295" t="s">
        <v>10802</v>
      </c>
    </row>
    <row r="13296" spans="1:10" x14ac:dyDescent="0.3">
      <c r="A13296" s="1">
        <v>42686</v>
      </c>
      <c r="B13296" t="s">
        <v>14738</v>
      </c>
      <c r="D13296" s="1">
        <v>42686</v>
      </c>
      <c r="E13296" t="str">
        <f t="shared" si="862"/>
        <v>5:08 PM</v>
      </c>
      <c r="F13296">
        <f t="shared" si="863"/>
        <v>17</v>
      </c>
      <c r="G13296">
        <f t="shared" si="864"/>
        <v>11</v>
      </c>
      <c r="H13296">
        <f t="shared" si="865"/>
        <v>6</v>
      </c>
      <c r="I13296" t="s">
        <v>14973</v>
      </c>
      <c r="J13296" t="s">
        <v>10803</v>
      </c>
    </row>
    <row r="13297" spans="1:10" x14ac:dyDescent="0.3">
      <c r="A13297" s="1">
        <v>42686</v>
      </c>
      <c r="B13297" t="s">
        <v>14616</v>
      </c>
      <c r="D13297" s="1">
        <v>42686</v>
      </c>
      <c r="E13297" t="str">
        <f t="shared" si="862"/>
        <v>5:09 PM</v>
      </c>
      <c r="F13297">
        <f t="shared" si="863"/>
        <v>17</v>
      </c>
      <c r="G13297">
        <f t="shared" si="864"/>
        <v>11</v>
      </c>
      <c r="H13297">
        <f t="shared" si="865"/>
        <v>6</v>
      </c>
      <c r="I13297" t="s">
        <v>14972</v>
      </c>
      <c r="J13297" t="s">
        <v>5096</v>
      </c>
    </row>
    <row r="13298" spans="1:10" x14ac:dyDescent="0.3">
      <c r="A13298" s="1">
        <v>42686</v>
      </c>
      <c r="B13298" t="s">
        <v>14654</v>
      </c>
      <c r="D13298" s="1">
        <v>42686</v>
      </c>
      <c r="E13298" t="str">
        <f t="shared" si="862"/>
        <v>5:12 PM</v>
      </c>
      <c r="F13298">
        <f t="shared" si="863"/>
        <v>17</v>
      </c>
      <c r="G13298">
        <f t="shared" si="864"/>
        <v>11</v>
      </c>
      <c r="H13298">
        <f t="shared" si="865"/>
        <v>6</v>
      </c>
      <c r="I13298" t="s">
        <v>14973</v>
      </c>
      <c r="J13298" t="s">
        <v>10804</v>
      </c>
    </row>
    <row r="13299" spans="1:10" x14ac:dyDescent="0.3">
      <c r="A13299" s="1">
        <v>42686</v>
      </c>
      <c r="B13299" t="s">
        <v>14654</v>
      </c>
      <c r="D13299" s="1">
        <v>42686</v>
      </c>
      <c r="E13299" t="str">
        <f t="shared" si="862"/>
        <v>5:12 PM</v>
      </c>
      <c r="F13299">
        <f t="shared" si="863"/>
        <v>17</v>
      </c>
      <c r="G13299">
        <f t="shared" si="864"/>
        <v>11</v>
      </c>
      <c r="H13299">
        <f t="shared" si="865"/>
        <v>6</v>
      </c>
      <c r="I13299" t="s">
        <v>14973</v>
      </c>
      <c r="J13299" t="s">
        <v>10805</v>
      </c>
    </row>
    <row r="13300" spans="1:10" x14ac:dyDescent="0.3">
      <c r="A13300" s="1">
        <v>42686</v>
      </c>
      <c r="B13300" t="s">
        <v>14654</v>
      </c>
      <c r="D13300" s="1">
        <v>42686</v>
      </c>
      <c r="E13300" t="str">
        <f t="shared" si="862"/>
        <v>5:12 PM</v>
      </c>
      <c r="F13300">
        <f t="shared" si="863"/>
        <v>17</v>
      </c>
      <c r="G13300">
        <f t="shared" si="864"/>
        <v>11</v>
      </c>
      <c r="H13300">
        <f t="shared" si="865"/>
        <v>6</v>
      </c>
      <c r="I13300" t="s">
        <v>14973</v>
      </c>
      <c r="J13300" t="s">
        <v>10806</v>
      </c>
    </row>
    <row r="13301" spans="1:10" x14ac:dyDescent="0.3">
      <c r="A13301" s="1">
        <v>42686</v>
      </c>
      <c r="B13301" t="s">
        <v>14220</v>
      </c>
      <c r="D13301" s="1">
        <v>42686</v>
      </c>
      <c r="E13301" t="str">
        <f t="shared" si="862"/>
        <v>6:12 PM</v>
      </c>
      <c r="F13301">
        <f t="shared" si="863"/>
        <v>18</v>
      </c>
      <c r="G13301">
        <f t="shared" si="864"/>
        <v>11</v>
      </c>
      <c r="H13301">
        <f t="shared" si="865"/>
        <v>6</v>
      </c>
      <c r="I13301" t="s">
        <v>14973</v>
      </c>
      <c r="J13301" t="s">
        <v>58</v>
      </c>
    </row>
    <row r="13302" spans="1:10" x14ac:dyDescent="0.3">
      <c r="A13302" s="1">
        <v>42686</v>
      </c>
      <c r="B13302" t="s">
        <v>13973</v>
      </c>
      <c r="D13302" s="1">
        <v>42686</v>
      </c>
      <c r="E13302" t="str">
        <f t="shared" si="862"/>
        <v>6:13 PM</v>
      </c>
      <c r="F13302">
        <f t="shared" si="863"/>
        <v>18</v>
      </c>
      <c r="G13302">
        <f t="shared" si="864"/>
        <v>11</v>
      </c>
      <c r="H13302">
        <f t="shared" si="865"/>
        <v>6</v>
      </c>
      <c r="I13302" t="s">
        <v>14972</v>
      </c>
      <c r="J13302" t="s">
        <v>10807</v>
      </c>
    </row>
    <row r="13303" spans="1:10" x14ac:dyDescent="0.3">
      <c r="A13303" s="1">
        <v>42686</v>
      </c>
      <c r="B13303" t="s">
        <v>13973</v>
      </c>
      <c r="D13303" s="1">
        <v>42686</v>
      </c>
      <c r="E13303" t="str">
        <f t="shared" si="862"/>
        <v>6:13 PM</v>
      </c>
      <c r="F13303">
        <f t="shared" si="863"/>
        <v>18</v>
      </c>
      <c r="G13303">
        <f t="shared" si="864"/>
        <v>11</v>
      </c>
      <c r="H13303">
        <f t="shared" si="865"/>
        <v>6</v>
      </c>
      <c r="I13303" t="s">
        <v>14973</v>
      </c>
      <c r="J13303" t="s">
        <v>10808</v>
      </c>
    </row>
    <row r="13304" spans="1:10" x14ac:dyDescent="0.3">
      <c r="A13304" s="1">
        <v>42686</v>
      </c>
      <c r="B13304" t="s">
        <v>13973</v>
      </c>
      <c r="D13304" s="1">
        <v>42686</v>
      </c>
      <c r="E13304" t="str">
        <f t="shared" si="862"/>
        <v>6:13 PM</v>
      </c>
      <c r="F13304">
        <f t="shared" si="863"/>
        <v>18</v>
      </c>
      <c r="G13304">
        <f t="shared" si="864"/>
        <v>11</v>
      </c>
      <c r="H13304">
        <f t="shared" si="865"/>
        <v>6</v>
      </c>
      <c r="I13304" t="s">
        <v>14973</v>
      </c>
      <c r="J13304" t="s">
        <v>10809</v>
      </c>
    </row>
    <row r="13305" spans="1:10" x14ac:dyDescent="0.3">
      <c r="A13305" s="1">
        <v>42686</v>
      </c>
      <c r="B13305" t="s">
        <v>13973</v>
      </c>
      <c r="D13305" s="1">
        <v>42686</v>
      </c>
      <c r="E13305" t="str">
        <f t="shared" si="862"/>
        <v>6:13 PM</v>
      </c>
      <c r="F13305">
        <f t="shared" si="863"/>
        <v>18</v>
      </c>
      <c r="G13305">
        <f t="shared" si="864"/>
        <v>11</v>
      </c>
      <c r="H13305">
        <f t="shared" si="865"/>
        <v>6</v>
      </c>
      <c r="I13305" t="s">
        <v>14972</v>
      </c>
      <c r="J13305" t="s">
        <v>760</v>
      </c>
    </row>
    <row r="13306" spans="1:10" x14ac:dyDescent="0.3">
      <c r="A13306" s="1">
        <v>42686</v>
      </c>
      <c r="B13306" t="s">
        <v>13974</v>
      </c>
      <c r="D13306" s="1">
        <v>42686</v>
      </c>
      <c r="E13306" t="str">
        <f t="shared" si="862"/>
        <v>6:14 PM</v>
      </c>
      <c r="F13306">
        <f t="shared" si="863"/>
        <v>18</v>
      </c>
      <c r="G13306">
        <f t="shared" si="864"/>
        <v>11</v>
      </c>
      <c r="H13306">
        <f t="shared" si="865"/>
        <v>6</v>
      </c>
      <c r="I13306" t="s">
        <v>14973</v>
      </c>
      <c r="J13306" t="s">
        <v>58</v>
      </c>
    </row>
    <row r="13307" spans="1:10" x14ac:dyDescent="0.3">
      <c r="A13307" s="1">
        <v>42686</v>
      </c>
      <c r="B13307" t="s">
        <v>14233</v>
      </c>
      <c r="D13307" s="1">
        <v>42686</v>
      </c>
      <c r="E13307" t="str">
        <f t="shared" si="862"/>
        <v>6:15 PM</v>
      </c>
      <c r="F13307">
        <f t="shared" si="863"/>
        <v>18</v>
      </c>
      <c r="G13307">
        <f t="shared" si="864"/>
        <v>11</v>
      </c>
      <c r="H13307">
        <f t="shared" si="865"/>
        <v>6</v>
      </c>
      <c r="I13307" t="s">
        <v>14973</v>
      </c>
      <c r="J13307" t="s">
        <v>10810</v>
      </c>
    </row>
    <row r="13308" spans="1:10" x14ac:dyDescent="0.3">
      <c r="A13308" s="1">
        <v>42686</v>
      </c>
      <c r="B13308" t="s">
        <v>14206</v>
      </c>
      <c r="D13308" s="1">
        <v>42686</v>
      </c>
      <c r="E13308" t="str">
        <f t="shared" si="862"/>
        <v>7:03 PM</v>
      </c>
      <c r="F13308">
        <f t="shared" si="863"/>
        <v>19</v>
      </c>
      <c r="G13308">
        <f t="shared" si="864"/>
        <v>11</v>
      </c>
      <c r="H13308">
        <f t="shared" si="865"/>
        <v>6</v>
      </c>
      <c r="I13308" t="s">
        <v>14972</v>
      </c>
      <c r="J13308" t="s">
        <v>899</v>
      </c>
    </row>
    <row r="13309" spans="1:10" x14ac:dyDescent="0.3">
      <c r="A13309" s="1">
        <v>42686</v>
      </c>
      <c r="B13309" t="s">
        <v>14206</v>
      </c>
      <c r="D13309" s="1">
        <v>42686</v>
      </c>
      <c r="E13309" t="str">
        <f t="shared" si="862"/>
        <v>7:03 PM</v>
      </c>
      <c r="F13309">
        <f t="shared" si="863"/>
        <v>19</v>
      </c>
      <c r="G13309">
        <f t="shared" si="864"/>
        <v>11</v>
      </c>
      <c r="H13309">
        <f t="shared" si="865"/>
        <v>6</v>
      </c>
      <c r="I13309" t="s">
        <v>14972</v>
      </c>
      <c r="J13309" t="s">
        <v>10811</v>
      </c>
    </row>
    <row r="13310" spans="1:10" x14ac:dyDescent="0.3">
      <c r="A13310" s="1">
        <v>42686</v>
      </c>
      <c r="B13310" t="s">
        <v>14206</v>
      </c>
      <c r="D13310" s="1">
        <v>42686</v>
      </c>
      <c r="E13310" t="str">
        <f t="shared" si="862"/>
        <v>7:03 PM</v>
      </c>
      <c r="F13310">
        <f t="shared" si="863"/>
        <v>19</v>
      </c>
      <c r="G13310">
        <f t="shared" si="864"/>
        <v>11</v>
      </c>
      <c r="H13310">
        <f t="shared" si="865"/>
        <v>6</v>
      </c>
      <c r="I13310" t="s">
        <v>14972</v>
      </c>
      <c r="J13310" t="s">
        <v>10812</v>
      </c>
    </row>
    <row r="13311" spans="1:10" x14ac:dyDescent="0.3">
      <c r="A13311" s="1">
        <v>42686</v>
      </c>
      <c r="B13311" t="s">
        <v>14384</v>
      </c>
      <c r="D13311" s="1">
        <v>42686</v>
      </c>
      <c r="E13311" t="str">
        <f t="shared" si="862"/>
        <v>7:04 PM</v>
      </c>
      <c r="F13311">
        <f t="shared" si="863"/>
        <v>19</v>
      </c>
      <c r="G13311">
        <f t="shared" si="864"/>
        <v>11</v>
      </c>
      <c r="H13311">
        <f t="shared" si="865"/>
        <v>6</v>
      </c>
      <c r="I13311" t="s">
        <v>14972</v>
      </c>
      <c r="J13311" t="s">
        <v>10813</v>
      </c>
    </row>
    <row r="13312" spans="1:10" x14ac:dyDescent="0.3">
      <c r="A13312" s="1">
        <v>42686</v>
      </c>
      <c r="B13312" t="s">
        <v>14384</v>
      </c>
      <c r="D13312" s="1">
        <v>42686</v>
      </c>
      <c r="E13312" t="str">
        <f t="shared" si="862"/>
        <v>7:04 PM</v>
      </c>
      <c r="F13312">
        <f t="shared" si="863"/>
        <v>19</v>
      </c>
      <c r="G13312">
        <f t="shared" si="864"/>
        <v>11</v>
      </c>
      <c r="H13312">
        <f t="shared" si="865"/>
        <v>6</v>
      </c>
      <c r="I13312" t="s">
        <v>14973</v>
      </c>
      <c r="J13312" t="s">
        <v>10814</v>
      </c>
    </row>
    <row r="13313" spans="1:10" x14ac:dyDescent="0.3">
      <c r="A13313" s="1">
        <v>42686</v>
      </c>
      <c r="B13313" t="s">
        <v>14033</v>
      </c>
      <c r="D13313" s="1">
        <v>42686</v>
      </c>
      <c r="E13313" t="str">
        <f t="shared" si="862"/>
        <v>8:51 PM</v>
      </c>
      <c r="F13313">
        <f t="shared" si="863"/>
        <v>20</v>
      </c>
      <c r="G13313">
        <f t="shared" si="864"/>
        <v>11</v>
      </c>
      <c r="H13313">
        <f t="shared" si="865"/>
        <v>6</v>
      </c>
      <c r="I13313" t="s">
        <v>14973</v>
      </c>
      <c r="J13313" t="s">
        <v>10815</v>
      </c>
    </row>
    <row r="13314" spans="1:10" x14ac:dyDescent="0.3">
      <c r="A13314" s="1">
        <v>42686</v>
      </c>
      <c r="B13314" t="s">
        <v>14450</v>
      </c>
      <c r="D13314" s="1">
        <v>42686</v>
      </c>
      <c r="E13314" t="str">
        <f t="shared" si="862"/>
        <v>8:52 PM</v>
      </c>
      <c r="F13314">
        <f t="shared" si="863"/>
        <v>20</v>
      </c>
      <c r="G13314">
        <f t="shared" si="864"/>
        <v>11</v>
      </c>
      <c r="H13314">
        <f t="shared" si="865"/>
        <v>6</v>
      </c>
      <c r="I13314" t="s">
        <v>14973</v>
      </c>
      <c r="J13314" t="s">
        <v>10816</v>
      </c>
    </row>
    <row r="13315" spans="1:10" x14ac:dyDescent="0.3">
      <c r="A13315" s="1">
        <v>42686</v>
      </c>
      <c r="B13315" t="s">
        <v>14451</v>
      </c>
      <c r="D13315" s="1">
        <v>42686</v>
      </c>
      <c r="E13315" t="str">
        <f t="shared" ref="E13315:E13378" si="866">IFERROR(TRIM(B13315),"")</f>
        <v>8:53 PM</v>
      </c>
      <c r="F13315">
        <f t="shared" ref="F13315:F13378" si="867">IFERROR(HOUR(E13315),"")</f>
        <v>20</v>
      </c>
      <c r="G13315">
        <f t="shared" ref="G13315:G13378" si="868">IFERROR(MONTH(D13315),"")</f>
        <v>11</v>
      </c>
      <c r="H13315">
        <f t="shared" ref="H13315:H13378" si="869">IFERROR(WEEKDAY(D13315,2),"")</f>
        <v>6</v>
      </c>
      <c r="I13315" t="s">
        <v>14973</v>
      </c>
      <c r="J13315" t="s">
        <v>10817</v>
      </c>
    </row>
    <row r="13316" spans="1:10" x14ac:dyDescent="0.3">
      <c r="A13316" s="1">
        <v>42686</v>
      </c>
      <c r="B13316" t="s">
        <v>14451</v>
      </c>
      <c r="D13316" s="1">
        <v>42686</v>
      </c>
      <c r="E13316" t="str">
        <f t="shared" si="866"/>
        <v>8:53 PM</v>
      </c>
      <c r="F13316">
        <f t="shared" si="867"/>
        <v>20</v>
      </c>
      <c r="G13316">
        <f t="shared" si="868"/>
        <v>11</v>
      </c>
      <c r="H13316">
        <f t="shared" si="869"/>
        <v>6</v>
      </c>
      <c r="I13316" t="s">
        <v>14973</v>
      </c>
      <c r="J13316" t="s">
        <v>10818</v>
      </c>
    </row>
    <row r="13317" spans="1:10" x14ac:dyDescent="0.3">
      <c r="A13317" s="1">
        <v>42686</v>
      </c>
      <c r="B13317" t="s">
        <v>14170</v>
      </c>
      <c r="D13317" s="1">
        <v>42686</v>
      </c>
      <c r="E13317" t="str">
        <f t="shared" si="866"/>
        <v>9:32 PM</v>
      </c>
      <c r="F13317">
        <f t="shared" si="867"/>
        <v>21</v>
      </c>
      <c r="G13317">
        <f t="shared" si="868"/>
        <v>11</v>
      </c>
      <c r="H13317">
        <f t="shared" si="869"/>
        <v>6</v>
      </c>
      <c r="I13317" t="s">
        <v>14973</v>
      </c>
      <c r="J13317" t="s">
        <v>58</v>
      </c>
    </row>
    <row r="13318" spans="1:10" x14ac:dyDescent="0.3">
      <c r="A13318" s="1">
        <v>42686</v>
      </c>
      <c r="B13318" t="s">
        <v>14170</v>
      </c>
      <c r="D13318" s="1">
        <v>42686</v>
      </c>
      <c r="E13318" t="str">
        <f t="shared" si="866"/>
        <v>9:32 PM</v>
      </c>
      <c r="F13318">
        <f t="shared" si="867"/>
        <v>21</v>
      </c>
      <c r="G13318">
        <f t="shared" si="868"/>
        <v>11</v>
      </c>
      <c r="H13318">
        <f t="shared" si="869"/>
        <v>6</v>
      </c>
      <c r="I13318" t="s">
        <v>14973</v>
      </c>
      <c r="J13318" t="s">
        <v>10819</v>
      </c>
    </row>
    <row r="13319" spans="1:10" x14ac:dyDescent="0.3">
      <c r="A13319" s="1">
        <v>42686</v>
      </c>
      <c r="B13319" t="s">
        <v>14427</v>
      </c>
      <c r="D13319" s="1">
        <v>42686</v>
      </c>
      <c r="E13319" t="str">
        <f t="shared" si="866"/>
        <v>9:34 PM</v>
      </c>
      <c r="F13319">
        <f t="shared" si="867"/>
        <v>21</v>
      </c>
      <c r="G13319">
        <f t="shared" si="868"/>
        <v>11</v>
      </c>
      <c r="H13319">
        <f t="shared" si="869"/>
        <v>6</v>
      </c>
      <c r="I13319" t="s">
        <v>14972</v>
      </c>
      <c r="J13319" t="s">
        <v>2246</v>
      </c>
    </row>
    <row r="13320" spans="1:10" x14ac:dyDescent="0.3">
      <c r="A13320" s="1">
        <v>42686</v>
      </c>
      <c r="B13320" t="s">
        <v>14288</v>
      </c>
      <c r="D13320" s="1">
        <v>42686</v>
      </c>
      <c r="E13320" t="str">
        <f t="shared" si="866"/>
        <v>9:35 PM</v>
      </c>
      <c r="F13320">
        <f t="shared" si="867"/>
        <v>21</v>
      </c>
      <c r="G13320">
        <f t="shared" si="868"/>
        <v>11</v>
      </c>
      <c r="H13320">
        <f t="shared" si="869"/>
        <v>6</v>
      </c>
      <c r="I13320" t="s">
        <v>14972</v>
      </c>
      <c r="J13320" t="s">
        <v>10820</v>
      </c>
    </row>
    <row r="13321" spans="1:10" x14ac:dyDescent="0.3">
      <c r="A13321" s="1">
        <v>42686</v>
      </c>
      <c r="B13321" t="s">
        <v>14288</v>
      </c>
      <c r="D13321" s="1">
        <v>42686</v>
      </c>
      <c r="E13321" t="str">
        <f t="shared" si="866"/>
        <v>9:35 PM</v>
      </c>
      <c r="F13321">
        <f t="shared" si="867"/>
        <v>21</v>
      </c>
      <c r="G13321">
        <f t="shared" si="868"/>
        <v>11</v>
      </c>
      <c r="H13321">
        <f t="shared" si="869"/>
        <v>6</v>
      </c>
      <c r="I13321" t="s">
        <v>14973</v>
      </c>
      <c r="J13321" t="s">
        <v>10821</v>
      </c>
    </row>
    <row r="13322" spans="1:10" x14ac:dyDescent="0.3">
      <c r="A13322" s="1">
        <v>42686</v>
      </c>
      <c r="B13322" t="s">
        <v>14288</v>
      </c>
      <c r="D13322" s="1">
        <v>42686</v>
      </c>
      <c r="E13322" t="str">
        <f t="shared" si="866"/>
        <v>9:35 PM</v>
      </c>
      <c r="F13322">
        <f t="shared" si="867"/>
        <v>21</v>
      </c>
      <c r="G13322">
        <f t="shared" si="868"/>
        <v>11</v>
      </c>
      <c r="H13322">
        <f t="shared" si="869"/>
        <v>6</v>
      </c>
      <c r="I13322" t="s">
        <v>14973</v>
      </c>
      <c r="J13322" t="s">
        <v>10822</v>
      </c>
    </row>
    <row r="13323" spans="1:10" x14ac:dyDescent="0.3">
      <c r="A13323" s="1">
        <v>42686</v>
      </c>
      <c r="B13323" t="s">
        <v>14288</v>
      </c>
      <c r="D13323" s="1">
        <v>42686</v>
      </c>
      <c r="E13323" t="str">
        <f t="shared" si="866"/>
        <v>9:35 PM</v>
      </c>
      <c r="F13323">
        <f t="shared" si="867"/>
        <v>21</v>
      </c>
      <c r="G13323">
        <f t="shared" si="868"/>
        <v>11</v>
      </c>
      <c r="H13323">
        <f t="shared" si="869"/>
        <v>6</v>
      </c>
      <c r="I13323" t="s">
        <v>14973</v>
      </c>
      <c r="J13323" t="s">
        <v>10823</v>
      </c>
    </row>
    <row r="13324" spans="1:10" x14ac:dyDescent="0.3">
      <c r="A13324" s="1">
        <v>42686</v>
      </c>
      <c r="B13324" t="s">
        <v>14288</v>
      </c>
      <c r="D13324" s="1">
        <v>42686</v>
      </c>
      <c r="E13324" t="str">
        <f t="shared" si="866"/>
        <v>9:35 PM</v>
      </c>
      <c r="F13324">
        <f t="shared" si="867"/>
        <v>21</v>
      </c>
      <c r="G13324">
        <f t="shared" si="868"/>
        <v>11</v>
      </c>
      <c r="H13324">
        <f t="shared" si="869"/>
        <v>6</v>
      </c>
      <c r="I13324" t="s">
        <v>14972</v>
      </c>
      <c r="J13324" t="s">
        <v>76</v>
      </c>
    </row>
    <row r="13325" spans="1:10" x14ac:dyDescent="0.3">
      <c r="A13325" s="1">
        <v>42686</v>
      </c>
      <c r="B13325" t="s">
        <v>14289</v>
      </c>
      <c r="D13325" s="1">
        <v>42686</v>
      </c>
      <c r="E13325" t="str">
        <f t="shared" si="866"/>
        <v>9:36 PM</v>
      </c>
      <c r="F13325">
        <f t="shared" si="867"/>
        <v>21</v>
      </c>
      <c r="G13325">
        <f t="shared" si="868"/>
        <v>11</v>
      </c>
      <c r="H13325">
        <f t="shared" si="869"/>
        <v>6</v>
      </c>
      <c r="I13325" t="s">
        <v>14972</v>
      </c>
      <c r="J13325" t="s">
        <v>1700</v>
      </c>
    </row>
    <row r="13326" spans="1:10" x14ac:dyDescent="0.3">
      <c r="A13326" s="1">
        <v>42686</v>
      </c>
      <c r="B13326" t="s">
        <v>14289</v>
      </c>
      <c r="D13326" s="1">
        <v>42686</v>
      </c>
      <c r="E13326" t="str">
        <f t="shared" si="866"/>
        <v>9:36 PM</v>
      </c>
      <c r="F13326">
        <f t="shared" si="867"/>
        <v>21</v>
      </c>
      <c r="G13326">
        <f t="shared" si="868"/>
        <v>11</v>
      </c>
      <c r="H13326">
        <f t="shared" si="869"/>
        <v>6</v>
      </c>
      <c r="I13326" t="s">
        <v>14973</v>
      </c>
      <c r="J13326" t="s">
        <v>10824</v>
      </c>
    </row>
    <row r="13327" spans="1:10" x14ac:dyDescent="0.3">
      <c r="A13327" s="1">
        <v>42686</v>
      </c>
      <c r="B13327" t="s">
        <v>14289</v>
      </c>
      <c r="D13327" s="1">
        <v>42686</v>
      </c>
      <c r="E13327" t="str">
        <f t="shared" si="866"/>
        <v>9:36 PM</v>
      </c>
      <c r="F13327">
        <f t="shared" si="867"/>
        <v>21</v>
      </c>
      <c r="G13327">
        <f t="shared" si="868"/>
        <v>11</v>
      </c>
      <c r="H13327">
        <f t="shared" si="869"/>
        <v>6</v>
      </c>
      <c r="I13327" t="s">
        <v>14973</v>
      </c>
      <c r="J13327" t="s">
        <v>3782</v>
      </c>
    </row>
    <row r="13328" spans="1:10" x14ac:dyDescent="0.3">
      <c r="A13328" s="1">
        <v>42687</v>
      </c>
      <c r="B13328" t="s">
        <v>14807</v>
      </c>
      <c r="D13328" s="1">
        <v>42687</v>
      </c>
      <c r="E13328" t="str">
        <f t="shared" si="866"/>
        <v>8:41 AM</v>
      </c>
      <c r="F13328">
        <f t="shared" si="867"/>
        <v>8</v>
      </c>
      <c r="G13328">
        <f t="shared" si="868"/>
        <v>11</v>
      </c>
      <c r="H13328">
        <f t="shared" si="869"/>
        <v>7</v>
      </c>
      <c r="I13328" t="s">
        <v>14973</v>
      </c>
      <c r="J13328" t="s">
        <v>2430</v>
      </c>
    </row>
    <row r="13329" spans="1:10" x14ac:dyDescent="0.3">
      <c r="A13329" s="1">
        <v>42687</v>
      </c>
      <c r="B13329" t="s">
        <v>14407</v>
      </c>
      <c r="D13329" s="1">
        <v>42687</v>
      </c>
      <c r="E13329" t="str">
        <f t="shared" si="866"/>
        <v>9:29 AM</v>
      </c>
      <c r="F13329">
        <f t="shared" si="867"/>
        <v>9</v>
      </c>
      <c r="G13329">
        <f t="shared" si="868"/>
        <v>11</v>
      </c>
      <c r="H13329">
        <f t="shared" si="869"/>
        <v>7</v>
      </c>
      <c r="I13329" t="s">
        <v>14973</v>
      </c>
      <c r="J13329" t="s">
        <v>58</v>
      </c>
    </row>
    <row r="13330" spans="1:10" x14ac:dyDescent="0.3">
      <c r="A13330" s="1">
        <v>42687</v>
      </c>
      <c r="B13330" t="s">
        <v>14407</v>
      </c>
      <c r="D13330" s="1">
        <v>42687</v>
      </c>
      <c r="E13330" t="str">
        <f t="shared" si="866"/>
        <v>9:29 AM</v>
      </c>
      <c r="F13330">
        <f t="shared" si="867"/>
        <v>9</v>
      </c>
      <c r="G13330">
        <f t="shared" si="868"/>
        <v>11</v>
      </c>
      <c r="H13330">
        <f t="shared" si="869"/>
        <v>7</v>
      </c>
      <c r="I13330" t="s">
        <v>14973</v>
      </c>
      <c r="J13330" t="s">
        <v>58</v>
      </c>
    </row>
    <row r="13331" spans="1:10" x14ac:dyDescent="0.3">
      <c r="A13331" s="1">
        <v>42687</v>
      </c>
      <c r="B13331" t="s">
        <v>14407</v>
      </c>
      <c r="D13331" s="1">
        <v>42687</v>
      </c>
      <c r="E13331" t="str">
        <f t="shared" si="866"/>
        <v>9:29 AM</v>
      </c>
      <c r="F13331">
        <f t="shared" si="867"/>
        <v>9</v>
      </c>
      <c r="G13331">
        <f t="shared" si="868"/>
        <v>11</v>
      </c>
      <c r="H13331">
        <f t="shared" si="869"/>
        <v>7</v>
      </c>
      <c r="I13331" t="s">
        <v>14973</v>
      </c>
      <c r="J13331" t="s">
        <v>10825</v>
      </c>
    </row>
    <row r="13332" spans="1:10" x14ac:dyDescent="0.3">
      <c r="A13332" s="1">
        <v>42687</v>
      </c>
      <c r="B13332" t="s">
        <v>13874</v>
      </c>
      <c r="D13332" s="1">
        <v>42687</v>
      </c>
      <c r="E13332" t="str">
        <f t="shared" si="866"/>
        <v>11:49 AM</v>
      </c>
      <c r="F13332">
        <f t="shared" si="867"/>
        <v>11</v>
      </c>
      <c r="G13332">
        <f t="shared" si="868"/>
        <v>11</v>
      </c>
      <c r="H13332">
        <f t="shared" si="869"/>
        <v>7</v>
      </c>
      <c r="I13332" t="s">
        <v>14973</v>
      </c>
      <c r="J13332" t="s">
        <v>1872</v>
      </c>
    </row>
    <row r="13333" spans="1:10" x14ac:dyDescent="0.3">
      <c r="A13333" s="1">
        <v>42687</v>
      </c>
      <c r="B13333" t="s">
        <v>14428</v>
      </c>
      <c r="D13333" s="1">
        <v>42687</v>
      </c>
      <c r="E13333" t="str">
        <f t="shared" si="866"/>
        <v>12:35 PM</v>
      </c>
      <c r="F13333">
        <f t="shared" si="867"/>
        <v>12</v>
      </c>
      <c r="G13333">
        <f t="shared" si="868"/>
        <v>11</v>
      </c>
      <c r="H13333">
        <f t="shared" si="869"/>
        <v>7</v>
      </c>
      <c r="I13333" t="s">
        <v>14973</v>
      </c>
      <c r="J13333" t="s">
        <v>10826</v>
      </c>
    </row>
    <row r="13334" spans="1:10" x14ac:dyDescent="0.3">
      <c r="A13334" s="1">
        <v>42687</v>
      </c>
      <c r="B13334" t="s">
        <v>14428</v>
      </c>
      <c r="D13334" s="1">
        <v>42687</v>
      </c>
      <c r="E13334" t="str">
        <f t="shared" si="866"/>
        <v>12:35 PM</v>
      </c>
      <c r="F13334">
        <f t="shared" si="867"/>
        <v>12</v>
      </c>
      <c r="G13334">
        <f t="shared" si="868"/>
        <v>11</v>
      </c>
      <c r="H13334">
        <f t="shared" si="869"/>
        <v>7</v>
      </c>
      <c r="I13334" t="s">
        <v>14973</v>
      </c>
      <c r="J13334" t="s">
        <v>10827</v>
      </c>
    </row>
    <row r="13335" spans="1:10" x14ac:dyDescent="0.3">
      <c r="A13335" s="1">
        <v>42687</v>
      </c>
      <c r="B13335" t="s">
        <v>14118</v>
      </c>
      <c r="D13335" s="1">
        <v>42687</v>
      </c>
      <c r="E13335" t="str">
        <f t="shared" si="866"/>
        <v>1:46 PM</v>
      </c>
      <c r="F13335">
        <f t="shared" si="867"/>
        <v>13</v>
      </c>
      <c r="G13335">
        <f t="shared" si="868"/>
        <v>11</v>
      </c>
      <c r="H13335">
        <f t="shared" si="869"/>
        <v>7</v>
      </c>
      <c r="I13335" t="s">
        <v>14972</v>
      </c>
      <c r="J13335" t="s">
        <v>10828</v>
      </c>
    </row>
    <row r="13336" spans="1:10" x14ac:dyDescent="0.3">
      <c r="A13336" s="1">
        <v>42687</v>
      </c>
      <c r="B13336" t="s">
        <v>14118</v>
      </c>
      <c r="D13336" s="1">
        <v>42687</v>
      </c>
      <c r="E13336" t="str">
        <f t="shared" si="866"/>
        <v>1:46 PM</v>
      </c>
      <c r="F13336">
        <f t="shared" si="867"/>
        <v>13</v>
      </c>
      <c r="G13336">
        <f t="shared" si="868"/>
        <v>11</v>
      </c>
      <c r="H13336">
        <f t="shared" si="869"/>
        <v>7</v>
      </c>
      <c r="I13336" t="s">
        <v>14972</v>
      </c>
      <c r="J13336" t="s">
        <v>10829</v>
      </c>
    </row>
    <row r="13337" spans="1:10" x14ac:dyDescent="0.3">
      <c r="A13337" s="1">
        <v>42687</v>
      </c>
      <c r="B13337" t="s">
        <v>14119</v>
      </c>
      <c r="D13337" s="1">
        <v>42687</v>
      </c>
      <c r="E13337" t="str">
        <f t="shared" si="866"/>
        <v>1:47 PM</v>
      </c>
      <c r="F13337">
        <f t="shared" si="867"/>
        <v>13</v>
      </c>
      <c r="G13337">
        <f t="shared" si="868"/>
        <v>11</v>
      </c>
      <c r="H13337">
        <f t="shared" si="869"/>
        <v>7</v>
      </c>
      <c r="I13337" t="s">
        <v>14972</v>
      </c>
      <c r="J13337" t="s">
        <v>10830</v>
      </c>
    </row>
    <row r="13338" spans="1:10" x14ac:dyDescent="0.3">
      <c r="A13338" s="1">
        <v>42687</v>
      </c>
      <c r="B13338" t="s">
        <v>14645</v>
      </c>
      <c r="D13338" s="1">
        <v>42687</v>
      </c>
      <c r="E13338" t="str">
        <f t="shared" si="866"/>
        <v>2:42 PM</v>
      </c>
      <c r="F13338">
        <f t="shared" si="867"/>
        <v>14</v>
      </c>
      <c r="G13338">
        <f t="shared" si="868"/>
        <v>11</v>
      </c>
      <c r="H13338">
        <f t="shared" si="869"/>
        <v>7</v>
      </c>
      <c r="I13338" t="s">
        <v>14973</v>
      </c>
      <c r="J13338" t="s">
        <v>10831</v>
      </c>
    </row>
    <row r="13339" spans="1:10" x14ac:dyDescent="0.3">
      <c r="A13339" s="1">
        <v>42687</v>
      </c>
      <c r="B13339" t="s">
        <v>14645</v>
      </c>
      <c r="D13339" s="1">
        <v>42687</v>
      </c>
      <c r="E13339" t="str">
        <f t="shared" si="866"/>
        <v>2:42 PM</v>
      </c>
      <c r="F13339">
        <f t="shared" si="867"/>
        <v>14</v>
      </c>
      <c r="G13339">
        <f t="shared" si="868"/>
        <v>11</v>
      </c>
      <c r="H13339">
        <f t="shared" si="869"/>
        <v>7</v>
      </c>
      <c r="I13339" t="s">
        <v>14973</v>
      </c>
      <c r="J13339" t="s">
        <v>10832</v>
      </c>
    </row>
    <row r="13340" spans="1:10" x14ac:dyDescent="0.3">
      <c r="A13340" s="1">
        <v>42687</v>
      </c>
      <c r="B13340" t="s">
        <v>14703</v>
      </c>
      <c r="D13340" s="1">
        <v>42687</v>
      </c>
      <c r="E13340" t="str">
        <f t="shared" si="866"/>
        <v>2:56 PM</v>
      </c>
      <c r="F13340">
        <f t="shared" si="867"/>
        <v>14</v>
      </c>
      <c r="G13340">
        <f t="shared" si="868"/>
        <v>11</v>
      </c>
      <c r="H13340">
        <f t="shared" si="869"/>
        <v>7</v>
      </c>
      <c r="I13340" t="s">
        <v>14973</v>
      </c>
      <c r="J13340" t="s">
        <v>58</v>
      </c>
    </row>
    <row r="13341" spans="1:10" x14ac:dyDescent="0.3">
      <c r="A13341" s="1">
        <v>42687</v>
      </c>
      <c r="B13341" t="s">
        <v>14703</v>
      </c>
      <c r="D13341" s="1">
        <v>42687</v>
      </c>
      <c r="E13341" t="str">
        <f t="shared" si="866"/>
        <v>2:56 PM</v>
      </c>
      <c r="F13341">
        <f t="shared" si="867"/>
        <v>14</v>
      </c>
      <c r="G13341">
        <f t="shared" si="868"/>
        <v>11</v>
      </c>
      <c r="H13341">
        <f t="shared" si="869"/>
        <v>7</v>
      </c>
      <c r="I13341" t="s">
        <v>14973</v>
      </c>
      <c r="J13341" t="s">
        <v>10833</v>
      </c>
    </row>
    <row r="13342" spans="1:10" x14ac:dyDescent="0.3">
      <c r="A13342" s="1">
        <v>42687</v>
      </c>
      <c r="B13342" t="s">
        <v>14703</v>
      </c>
      <c r="D13342" s="1">
        <v>42687</v>
      </c>
      <c r="E13342" t="str">
        <f t="shared" si="866"/>
        <v>2:56 PM</v>
      </c>
      <c r="F13342">
        <f t="shared" si="867"/>
        <v>14</v>
      </c>
      <c r="G13342">
        <f t="shared" si="868"/>
        <v>11</v>
      </c>
      <c r="H13342">
        <f t="shared" si="869"/>
        <v>7</v>
      </c>
      <c r="I13342" t="s">
        <v>14972</v>
      </c>
      <c r="J13342" t="s">
        <v>2532</v>
      </c>
    </row>
    <row r="13343" spans="1:10" x14ac:dyDescent="0.3">
      <c r="A13343" s="1">
        <v>42687</v>
      </c>
      <c r="B13343" t="s">
        <v>14703</v>
      </c>
      <c r="D13343" s="1">
        <v>42687</v>
      </c>
      <c r="E13343" t="str">
        <f t="shared" si="866"/>
        <v>2:56 PM</v>
      </c>
      <c r="F13343">
        <f t="shared" si="867"/>
        <v>14</v>
      </c>
      <c r="G13343">
        <f t="shared" si="868"/>
        <v>11</v>
      </c>
      <c r="H13343">
        <f t="shared" si="869"/>
        <v>7</v>
      </c>
      <c r="I13343" t="s">
        <v>14972</v>
      </c>
      <c r="J13343" t="s">
        <v>10834</v>
      </c>
    </row>
    <row r="13344" spans="1:10" x14ac:dyDescent="0.3">
      <c r="A13344" s="1">
        <v>42687</v>
      </c>
      <c r="B13344" t="s">
        <v>14705</v>
      </c>
      <c r="D13344" s="1">
        <v>42687</v>
      </c>
      <c r="E13344" t="str">
        <f t="shared" si="866"/>
        <v>4:18 PM</v>
      </c>
      <c r="F13344">
        <f t="shared" si="867"/>
        <v>16</v>
      </c>
      <c r="G13344">
        <f t="shared" si="868"/>
        <v>11</v>
      </c>
      <c r="H13344">
        <f t="shared" si="869"/>
        <v>7</v>
      </c>
      <c r="I13344" t="s">
        <v>14973</v>
      </c>
      <c r="J13344" t="s">
        <v>10835</v>
      </c>
    </row>
    <row r="13345" spans="1:10" x14ac:dyDescent="0.3">
      <c r="A13345" s="1">
        <v>42687</v>
      </c>
      <c r="B13345" t="s">
        <v>14362</v>
      </c>
      <c r="D13345" s="1">
        <v>42687</v>
      </c>
      <c r="E13345" t="str">
        <f t="shared" si="866"/>
        <v>4:31 PM</v>
      </c>
      <c r="F13345">
        <f t="shared" si="867"/>
        <v>16</v>
      </c>
      <c r="G13345">
        <f t="shared" si="868"/>
        <v>11</v>
      </c>
      <c r="H13345">
        <f t="shared" si="869"/>
        <v>7</v>
      </c>
      <c r="I13345" t="s">
        <v>14973</v>
      </c>
      <c r="J13345" t="s">
        <v>10836</v>
      </c>
    </row>
    <row r="13346" spans="1:10" x14ac:dyDescent="0.3">
      <c r="A13346" s="1">
        <v>42687</v>
      </c>
      <c r="B13346" t="s">
        <v>14649</v>
      </c>
      <c r="D13346" s="1">
        <v>42687</v>
      </c>
      <c r="E13346" t="str">
        <f t="shared" si="866"/>
        <v>4:38 PM</v>
      </c>
      <c r="F13346">
        <f t="shared" si="867"/>
        <v>16</v>
      </c>
      <c r="G13346">
        <f t="shared" si="868"/>
        <v>11</v>
      </c>
      <c r="H13346">
        <f t="shared" si="869"/>
        <v>7</v>
      </c>
      <c r="I13346" t="s">
        <v>14973</v>
      </c>
      <c r="J13346" t="s">
        <v>10837</v>
      </c>
    </row>
    <row r="13347" spans="1:10" x14ac:dyDescent="0.3">
      <c r="A13347" s="1">
        <v>42687</v>
      </c>
      <c r="B13347" t="s">
        <v>14881</v>
      </c>
      <c r="D13347" s="1">
        <v>42687</v>
      </c>
      <c r="E13347" t="str">
        <f t="shared" si="866"/>
        <v>4:55 PM</v>
      </c>
      <c r="F13347">
        <f t="shared" si="867"/>
        <v>16</v>
      </c>
      <c r="G13347">
        <f t="shared" si="868"/>
        <v>11</v>
      </c>
      <c r="H13347">
        <f t="shared" si="869"/>
        <v>7</v>
      </c>
      <c r="I13347" t="s">
        <v>14972</v>
      </c>
      <c r="J13347" t="s">
        <v>9296</v>
      </c>
    </row>
    <row r="13348" spans="1:10" x14ac:dyDescent="0.3">
      <c r="A13348" s="1">
        <v>42687</v>
      </c>
      <c r="B13348" t="s">
        <v>14881</v>
      </c>
      <c r="D13348" s="1">
        <v>42687</v>
      </c>
      <c r="E13348" t="str">
        <f t="shared" si="866"/>
        <v>4:55 PM</v>
      </c>
      <c r="F13348">
        <f t="shared" si="867"/>
        <v>16</v>
      </c>
      <c r="G13348">
        <f t="shared" si="868"/>
        <v>11</v>
      </c>
      <c r="H13348">
        <f t="shared" si="869"/>
        <v>7</v>
      </c>
      <c r="I13348" t="s">
        <v>14972</v>
      </c>
      <c r="J13348" t="s">
        <v>10838</v>
      </c>
    </row>
    <row r="13349" spans="1:10" x14ac:dyDescent="0.3">
      <c r="A13349" s="1">
        <v>42687</v>
      </c>
      <c r="B13349" t="s">
        <v>14769</v>
      </c>
      <c r="D13349" s="1">
        <v>42687</v>
      </c>
      <c r="E13349" t="str">
        <f t="shared" si="866"/>
        <v>4:56 PM</v>
      </c>
      <c r="F13349">
        <f t="shared" si="867"/>
        <v>16</v>
      </c>
      <c r="G13349">
        <f t="shared" si="868"/>
        <v>11</v>
      </c>
      <c r="H13349">
        <f t="shared" si="869"/>
        <v>7</v>
      </c>
      <c r="I13349" t="s">
        <v>14973</v>
      </c>
      <c r="J13349" t="s">
        <v>10839</v>
      </c>
    </row>
    <row r="13350" spans="1:10" x14ac:dyDescent="0.3">
      <c r="A13350" s="1">
        <v>42687</v>
      </c>
      <c r="B13350" t="s">
        <v>14769</v>
      </c>
      <c r="D13350" s="1">
        <v>42687</v>
      </c>
      <c r="E13350" t="str">
        <f t="shared" si="866"/>
        <v>4:56 PM</v>
      </c>
      <c r="F13350">
        <f t="shared" si="867"/>
        <v>16</v>
      </c>
      <c r="G13350">
        <f t="shared" si="868"/>
        <v>11</v>
      </c>
      <c r="H13350">
        <f t="shared" si="869"/>
        <v>7</v>
      </c>
      <c r="I13350" t="s">
        <v>14973</v>
      </c>
      <c r="J13350" t="s">
        <v>10840</v>
      </c>
    </row>
    <row r="13351" spans="1:10" x14ac:dyDescent="0.3">
      <c r="A13351" s="1">
        <v>42687</v>
      </c>
      <c r="B13351" t="s">
        <v>14769</v>
      </c>
      <c r="D13351" s="1">
        <v>42687</v>
      </c>
      <c r="E13351" t="str">
        <f t="shared" si="866"/>
        <v>4:56 PM</v>
      </c>
      <c r="F13351">
        <f t="shared" si="867"/>
        <v>16</v>
      </c>
      <c r="G13351">
        <f t="shared" si="868"/>
        <v>11</v>
      </c>
      <c r="H13351">
        <f t="shared" si="869"/>
        <v>7</v>
      </c>
      <c r="I13351" t="s">
        <v>14973</v>
      </c>
      <c r="J13351" t="s">
        <v>10841</v>
      </c>
    </row>
    <row r="13352" spans="1:10" x14ac:dyDescent="0.3">
      <c r="A13352" s="1">
        <v>42687</v>
      </c>
      <c r="B13352" t="s">
        <v>14769</v>
      </c>
      <c r="D13352" s="1">
        <v>42687</v>
      </c>
      <c r="E13352" t="str">
        <f t="shared" si="866"/>
        <v>4:56 PM</v>
      </c>
      <c r="F13352">
        <f t="shared" si="867"/>
        <v>16</v>
      </c>
      <c r="G13352">
        <f t="shared" si="868"/>
        <v>11</v>
      </c>
      <c r="H13352">
        <f t="shared" si="869"/>
        <v>7</v>
      </c>
      <c r="I13352" t="s">
        <v>14973</v>
      </c>
      <c r="J13352" t="s">
        <v>10842</v>
      </c>
    </row>
    <row r="13353" spans="1:10" x14ac:dyDescent="0.3">
      <c r="A13353" s="1">
        <v>42687</v>
      </c>
      <c r="B13353" t="s">
        <v>14770</v>
      </c>
      <c r="D13353" s="1">
        <v>42687</v>
      </c>
      <c r="E13353" t="str">
        <f t="shared" si="866"/>
        <v>4:57 PM</v>
      </c>
      <c r="F13353">
        <f t="shared" si="867"/>
        <v>16</v>
      </c>
      <c r="G13353">
        <f t="shared" si="868"/>
        <v>11</v>
      </c>
      <c r="H13353">
        <f t="shared" si="869"/>
        <v>7</v>
      </c>
      <c r="I13353" t="s">
        <v>14972</v>
      </c>
      <c r="J13353" t="s">
        <v>10843</v>
      </c>
    </row>
    <row r="13354" spans="1:10" x14ac:dyDescent="0.3">
      <c r="A13354" s="1">
        <v>42687</v>
      </c>
      <c r="B13354" t="s">
        <v>14770</v>
      </c>
      <c r="D13354" s="1">
        <v>42687</v>
      </c>
      <c r="E13354" t="str">
        <f t="shared" si="866"/>
        <v>4:57 PM</v>
      </c>
      <c r="F13354">
        <f t="shared" si="867"/>
        <v>16</v>
      </c>
      <c r="G13354">
        <f t="shared" si="868"/>
        <v>11</v>
      </c>
      <c r="H13354">
        <f t="shared" si="869"/>
        <v>7</v>
      </c>
      <c r="I13354" t="s">
        <v>14973</v>
      </c>
      <c r="J13354" t="s">
        <v>10844</v>
      </c>
    </row>
    <row r="13355" spans="1:10" x14ac:dyDescent="0.3">
      <c r="A13355" s="1">
        <v>42687</v>
      </c>
      <c r="B13355" t="s">
        <v>14770</v>
      </c>
      <c r="D13355" s="1">
        <v>42687</v>
      </c>
      <c r="E13355" t="str">
        <f t="shared" si="866"/>
        <v>4:57 PM</v>
      </c>
      <c r="F13355">
        <f t="shared" si="867"/>
        <v>16</v>
      </c>
      <c r="G13355">
        <f t="shared" si="868"/>
        <v>11</v>
      </c>
      <c r="H13355">
        <f t="shared" si="869"/>
        <v>7</v>
      </c>
      <c r="I13355" t="s">
        <v>14973</v>
      </c>
      <c r="J13355" t="s">
        <v>10845</v>
      </c>
    </row>
    <row r="13356" spans="1:10" x14ac:dyDescent="0.3">
      <c r="A13356" s="1">
        <v>42687</v>
      </c>
      <c r="B13356" t="s">
        <v>14770</v>
      </c>
      <c r="D13356" s="1">
        <v>42687</v>
      </c>
      <c r="E13356" t="str">
        <f t="shared" si="866"/>
        <v>4:57 PM</v>
      </c>
      <c r="F13356">
        <f t="shared" si="867"/>
        <v>16</v>
      </c>
      <c r="G13356">
        <f t="shared" si="868"/>
        <v>11</v>
      </c>
      <c r="H13356">
        <f t="shared" si="869"/>
        <v>7</v>
      </c>
      <c r="I13356" t="s">
        <v>14973</v>
      </c>
      <c r="J13356" t="s">
        <v>10846</v>
      </c>
    </row>
    <row r="13357" spans="1:10" x14ac:dyDescent="0.3">
      <c r="A13357" s="1">
        <v>42687</v>
      </c>
      <c r="B13357" t="s">
        <v>14770</v>
      </c>
      <c r="D13357" s="1">
        <v>42687</v>
      </c>
      <c r="E13357" t="str">
        <f t="shared" si="866"/>
        <v>4:57 PM</v>
      </c>
      <c r="F13357">
        <f t="shared" si="867"/>
        <v>16</v>
      </c>
      <c r="G13357">
        <f t="shared" si="868"/>
        <v>11</v>
      </c>
      <c r="H13357">
        <f t="shared" si="869"/>
        <v>7</v>
      </c>
      <c r="I13357" t="s">
        <v>14972</v>
      </c>
      <c r="J13357" t="s">
        <v>10847</v>
      </c>
    </row>
    <row r="13358" spans="1:10" x14ac:dyDescent="0.3">
      <c r="A13358" s="1">
        <v>42687</v>
      </c>
      <c r="B13358" t="s">
        <v>14770</v>
      </c>
      <c r="D13358" s="1">
        <v>42687</v>
      </c>
      <c r="E13358" t="str">
        <f t="shared" si="866"/>
        <v>4:57 PM</v>
      </c>
      <c r="F13358">
        <f t="shared" si="867"/>
        <v>16</v>
      </c>
      <c r="G13358">
        <f t="shared" si="868"/>
        <v>11</v>
      </c>
      <c r="H13358">
        <f t="shared" si="869"/>
        <v>7</v>
      </c>
      <c r="I13358" t="s">
        <v>14973</v>
      </c>
      <c r="J13358" t="s">
        <v>10848</v>
      </c>
    </row>
    <row r="13359" spans="1:10" x14ac:dyDescent="0.3">
      <c r="A13359" s="1">
        <v>42687</v>
      </c>
      <c r="B13359" t="s">
        <v>14770</v>
      </c>
      <c r="D13359" s="1">
        <v>42687</v>
      </c>
      <c r="E13359" t="str">
        <f t="shared" si="866"/>
        <v>4:57 PM</v>
      </c>
      <c r="F13359">
        <f t="shared" si="867"/>
        <v>16</v>
      </c>
      <c r="G13359">
        <f t="shared" si="868"/>
        <v>11</v>
      </c>
      <c r="H13359">
        <f t="shared" si="869"/>
        <v>7</v>
      </c>
      <c r="I13359" t="s">
        <v>14972</v>
      </c>
      <c r="J13359" t="s">
        <v>10849</v>
      </c>
    </row>
    <row r="13360" spans="1:10" x14ac:dyDescent="0.3">
      <c r="A13360" s="1">
        <v>42687</v>
      </c>
      <c r="B13360" t="s">
        <v>14770</v>
      </c>
      <c r="D13360" s="1">
        <v>42687</v>
      </c>
      <c r="E13360" t="str">
        <f t="shared" si="866"/>
        <v>4:57 PM</v>
      </c>
      <c r="F13360">
        <f t="shared" si="867"/>
        <v>16</v>
      </c>
      <c r="G13360">
        <f t="shared" si="868"/>
        <v>11</v>
      </c>
      <c r="H13360">
        <f t="shared" si="869"/>
        <v>7</v>
      </c>
      <c r="I13360" t="s">
        <v>14973</v>
      </c>
      <c r="J13360" t="s">
        <v>10850</v>
      </c>
    </row>
    <row r="13361" spans="1:10" x14ac:dyDescent="0.3">
      <c r="A13361" s="1">
        <v>42687</v>
      </c>
      <c r="B13361" t="s">
        <v>14770</v>
      </c>
      <c r="D13361" s="1">
        <v>42687</v>
      </c>
      <c r="E13361" t="str">
        <f t="shared" si="866"/>
        <v>4:57 PM</v>
      </c>
      <c r="F13361">
        <f t="shared" si="867"/>
        <v>16</v>
      </c>
      <c r="G13361">
        <f t="shared" si="868"/>
        <v>11</v>
      </c>
      <c r="H13361">
        <f t="shared" si="869"/>
        <v>7</v>
      </c>
      <c r="I13361" t="s">
        <v>14972</v>
      </c>
      <c r="J13361" t="s">
        <v>10851</v>
      </c>
    </row>
    <row r="13362" spans="1:10" x14ac:dyDescent="0.3">
      <c r="A13362" s="1">
        <v>42687</v>
      </c>
      <c r="B13362" t="s">
        <v>14770</v>
      </c>
      <c r="D13362" s="1">
        <v>42687</v>
      </c>
      <c r="E13362" t="str">
        <f t="shared" si="866"/>
        <v>4:57 PM</v>
      </c>
      <c r="F13362">
        <f t="shared" si="867"/>
        <v>16</v>
      </c>
      <c r="G13362">
        <f t="shared" si="868"/>
        <v>11</v>
      </c>
      <c r="H13362">
        <f t="shared" si="869"/>
        <v>7</v>
      </c>
      <c r="I13362" t="s">
        <v>14972</v>
      </c>
      <c r="J13362" t="s">
        <v>10852</v>
      </c>
    </row>
    <row r="13363" spans="1:10" x14ac:dyDescent="0.3">
      <c r="A13363" s="1">
        <v>42687</v>
      </c>
      <c r="B13363" t="s">
        <v>14736</v>
      </c>
      <c r="D13363" s="1">
        <v>42687</v>
      </c>
      <c r="E13363" t="str">
        <f t="shared" si="866"/>
        <v>4:58 PM</v>
      </c>
      <c r="F13363">
        <f t="shared" si="867"/>
        <v>16</v>
      </c>
      <c r="G13363">
        <f t="shared" si="868"/>
        <v>11</v>
      </c>
      <c r="H13363">
        <f t="shared" si="869"/>
        <v>7</v>
      </c>
      <c r="I13363" t="s">
        <v>14973</v>
      </c>
      <c r="J13363" t="s">
        <v>10853</v>
      </c>
    </row>
    <row r="13364" spans="1:10" x14ac:dyDescent="0.3">
      <c r="A13364" s="1">
        <v>42687</v>
      </c>
      <c r="B13364" t="s">
        <v>14736</v>
      </c>
      <c r="D13364" s="1">
        <v>42687</v>
      </c>
      <c r="E13364" t="str">
        <f t="shared" si="866"/>
        <v>4:58 PM</v>
      </c>
      <c r="F13364">
        <f t="shared" si="867"/>
        <v>16</v>
      </c>
      <c r="G13364">
        <f t="shared" si="868"/>
        <v>11</v>
      </c>
      <c r="H13364">
        <f t="shared" si="869"/>
        <v>7</v>
      </c>
      <c r="I13364" t="s">
        <v>14972</v>
      </c>
      <c r="J13364" t="s">
        <v>10854</v>
      </c>
    </row>
    <row r="13365" spans="1:10" x14ac:dyDescent="0.3">
      <c r="A13365" s="1">
        <v>42687</v>
      </c>
      <c r="B13365" t="s">
        <v>14736</v>
      </c>
      <c r="D13365" s="1">
        <v>42687</v>
      </c>
      <c r="E13365" t="str">
        <f t="shared" si="866"/>
        <v>4:58 PM</v>
      </c>
      <c r="F13365">
        <f t="shared" si="867"/>
        <v>16</v>
      </c>
      <c r="G13365">
        <f t="shared" si="868"/>
        <v>11</v>
      </c>
      <c r="H13365">
        <f t="shared" si="869"/>
        <v>7</v>
      </c>
      <c r="I13365" t="s">
        <v>14972</v>
      </c>
      <c r="J13365" t="s">
        <v>10855</v>
      </c>
    </row>
    <row r="13366" spans="1:10" x14ac:dyDescent="0.3">
      <c r="A13366" s="1">
        <v>42687</v>
      </c>
      <c r="B13366" t="s">
        <v>14736</v>
      </c>
      <c r="D13366" s="1">
        <v>42687</v>
      </c>
      <c r="E13366" t="str">
        <f t="shared" si="866"/>
        <v>4:58 PM</v>
      </c>
      <c r="F13366">
        <f t="shared" si="867"/>
        <v>16</v>
      </c>
      <c r="G13366">
        <f t="shared" si="868"/>
        <v>11</v>
      </c>
      <c r="H13366">
        <f t="shared" si="869"/>
        <v>7</v>
      </c>
      <c r="I13366" t="s">
        <v>14973</v>
      </c>
      <c r="J13366" t="s">
        <v>807</v>
      </c>
    </row>
    <row r="13367" spans="1:10" x14ac:dyDescent="0.3">
      <c r="A13367" s="1">
        <v>42687</v>
      </c>
      <c r="B13367" t="s">
        <v>14736</v>
      </c>
      <c r="D13367" s="1">
        <v>42687</v>
      </c>
      <c r="E13367" t="str">
        <f t="shared" si="866"/>
        <v>4:58 PM</v>
      </c>
      <c r="F13367">
        <f t="shared" si="867"/>
        <v>16</v>
      </c>
      <c r="G13367">
        <f t="shared" si="868"/>
        <v>11</v>
      </c>
      <c r="H13367">
        <f t="shared" si="869"/>
        <v>7</v>
      </c>
      <c r="I13367" t="s">
        <v>14973</v>
      </c>
      <c r="J13367" t="s">
        <v>10856</v>
      </c>
    </row>
    <row r="13368" spans="1:10" x14ac:dyDescent="0.3">
      <c r="A13368" s="1">
        <v>42687</v>
      </c>
      <c r="B13368" t="s">
        <v>14736</v>
      </c>
      <c r="D13368" s="1">
        <v>42687</v>
      </c>
      <c r="E13368" t="str">
        <f t="shared" si="866"/>
        <v>4:58 PM</v>
      </c>
      <c r="F13368">
        <f t="shared" si="867"/>
        <v>16</v>
      </c>
      <c r="G13368">
        <f t="shared" si="868"/>
        <v>11</v>
      </c>
      <c r="H13368">
        <f t="shared" si="869"/>
        <v>7</v>
      </c>
      <c r="I13368" t="s">
        <v>14973</v>
      </c>
      <c r="J13368" t="s">
        <v>10857</v>
      </c>
    </row>
    <row r="13369" spans="1:10" x14ac:dyDescent="0.3">
      <c r="A13369" s="1">
        <v>42687</v>
      </c>
      <c r="B13369" t="s">
        <v>14736</v>
      </c>
      <c r="D13369" s="1">
        <v>42687</v>
      </c>
      <c r="E13369" t="str">
        <f t="shared" si="866"/>
        <v>4:58 PM</v>
      </c>
      <c r="F13369">
        <f t="shared" si="867"/>
        <v>16</v>
      </c>
      <c r="G13369">
        <f t="shared" si="868"/>
        <v>11</v>
      </c>
      <c r="H13369">
        <f t="shared" si="869"/>
        <v>7</v>
      </c>
      <c r="I13369" t="s">
        <v>14973</v>
      </c>
      <c r="J13369" t="s">
        <v>10858</v>
      </c>
    </row>
    <row r="13370" spans="1:10" x14ac:dyDescent="0.3">
      <c r="A13370" s="1">
        <v>42687</v>
      </c>
      <c r="B13370" t="s">
        <v>14736</v>
      </c>
      <c r="D13370" s="1">
        <v>42687</v>
      </c>
      <c r="E13370" t="str">
        <f t="shared" si="866"/>
        <v>4:58 PM</v>
      </c>
      <c r="F13370">
        <f t="shared" si="867"/>
        <v>16</v>
      </c>
      <c r="G13370">
        <f t="shared" si="868"/>
        <v>11</v>
      </c>
      <c r="H13370">
        <f t="shared" si="869"/>
        <v>7</v>
      </c>
      <c r="I13370" t="s">
        <v>14972</v>
      </c>
      <c r="J13370" t="s">
        <v>10859</v>
      </c>
    </row>
    <row r="13371" spans="1:10" x14ac:dyDescent="0.3">
      <c r="A13371" s="1">
        <v>42687</v>
      </c>
      <c r="B13371" t="s">
        <v>14736</v>
      </c>
      <c r="D13371" s="1">
        <v>42687</v>
      </c>
      <c r="E13371" t="str">
        <f t="shared" si="866"/>
        <v>4:58 PM</v>
      </c>
      <c r="F13371">
        <f t="shared" si="867"/>
        <v>16</v>
      </c>
      <c r="G13371">
        <f t="shared" si="868"/>
        <v>11</v>
      </c>
      <c r="H13371">
        <f t="shared" si="869"/>
        <v>7</v>
      </c>
      <c r="I13371" t="s">
        <v>14972</v>
      </c>
      <c r="J13371" t="s">
        <v>3519</v>
      </c>
    </row>
    <row r="13372" spans="1:10" x14ac:dyDescent="0.3">
      <c r="A13372" s="1">
        <v>42687</v>
      </c>
      <c r="B13372" t="s">
        <v>14737</v>
      </c>
      <c r="D13372" s="1">
        <v>42687</v>
      </c>
      <c r="E13372" t="str">
        <f t="shared" si="866"/>
        <v>4:59 PM</v>
      </c>
      <c r="F13372">
        <f t="shared" si="867"/>
        <v>16</v>
      </c>
      <c r="G13372">
        <f t="shared" si="868"/>
        <v>11</v>
      </c>
      <c r="H13372">
        <f t="shared" si="869"/>
        <v>7</v>
      </c>
      <c r="I13372" t="s">
        <v>14973</v>
      </c>
      <c r="J13372" t="s">
        <v>10860</v>
      </c>
    </row>
    <row r="13373" spans="1:10" x14ac:dyDescent="0.3">
      <c r="A13373" s="1">
        <v>42687</v>
      </c>
      <c r="B13373" t="s">
        <v>14737</v>
      </c>
      <c r="D13373" s="1">
        <v>42687</v>
      </c>
      <c r="E13373" t="str">
        <f t="shared" si="866"/>
        <v>4:59 PM</v>
      </c>
      <c r="F13373">
        <f t="shared" si="867"/>
        <v>16</v>
      </c>
      <c r="G13373">
        <f t="shared" si="868"/>
        <v>11</v>
      </c>
      <c r="H13373">
        <f t="shared" si="869"/>
        <v>7</v>
      </c>
      <c r="I13373" t="s">
        <v>14973</v>
      </c>
      <c r="J13373" t="s">
        <v>10861</v>
      </c>
    </row>
    <row r="13374" spans="1:10" x14ac:dyDescent="0.3">
      <c r="A13374" s="1">
        <v>42687</v>
      </c>
      <c r="B13374" t="s">
        <v>14737</v>
      </c>
      <c r="D13374" s="1">
        <v>42687</v>
      </c>
      <c r="E13374" t="str">
        <f t="shared" si="866"/>
        <v>4:59 PM</v>
      </c>
      <c r="F13374">
        <f t="shared" si="867"/>
        <v>16</v>
      </c>
      <c r="G13374">
        <f t="shared" si="868"/>
        <v>11</v>
      </c>
      <c r="H13374">
        <f t="shared" si="869"/>
        <v>7</v>
      </c>
      <c r="I13374" t="s">
        <v>14972</v>
      </c>
      <c r="J13374" t="s">
        <v>10862</v>
      </c>
    </row>
    <row r="13375" spans="1:10" x14ac:dyDescent="0.3">
      <c r="A13375" s="1">
        <v>42687</v>
      </c>
      <c r="B13375" t="s">
        <v>14737</v>
      </c>
      <c r="D13375" s="1">
        <v>42687</v>
      </c>
      <c r="E13375" t="str">
        <f t="shared" si="866"/>
        <v>4:59 PM</v>
      </c>
      <c r="F13375">
        <f t="shared" si="867"/>
        <v>16</v>
      </c>
      <c r="G13375">
        <f t="shared" si="868"/>
        <v>11</v>
      </c>
      <c r="H13375">
        <f t="shared" si="869"/>
        <v>7</v>
      </c>
      <c r="I13375" t="s">
        <v>14973</v>
      </c>
      <c r="J13375" t="s">
        <v>1072</v>
      </c>
    </row>
    <row r="13376" spans="1:10" x14ac:dyDescent="0.3">
      <c r="A13376" s="1">
        <v>42687</v>
      </c>
      <c r="B13376" t="s">
        <v>14148</v>
      </c>
      <c r="D13376" s="1">
        <v>42687</v>
      </c>
      <c r="E13376" t="str">
        <f t="shared" si="866"/>
        <v>5:00 PM</v>
      </c>
      <c r="F13376">
        <f t="shared" si="867"/>
        <v>17</v>
      </c>
      <c r="G13376">
        <f t="shared" si="868"/>
        <v>11</v>
      </c>
      <c r="H13376">
        <f t="shared" si="869"/>
        <v>7</v>
      </c>
      <c r="I13376" t="s">
        <v>14972</v>
      </c>
      <c r="J13376" t="s">
        <v>10863</v>
      </c>
    </row>
    <row r="13377" spans="1:10" x14ac:dyDescent="0.3">
      <c r="A13377" s="1">
        <v>42687</v>
      </c>
      <c r="B13377" t="s">
        <v>14148</v>
      </c>
      <c r="D13377" s="1">
        <v>42687</v>
      </c>
      <c r="E13377" t="str">
        <f t="shared" si="866"/>
        <v>5:00 PM</v>
      </c>
      <c r="F13377">
        <f t="shared" si="867"/>
        <v>17</v>
      </c>
      <c r="G13377">
        <f t="shared" si="868"/>
        <v>11</v>
      </c>
      <c r="H13377">
        <f t="shared" si="869"/>
        <v>7</v>
      </c>
      <c r="I13377" t="s">
        <v>14973</v>
      </c>
      <c r="J13377" t="s">
        <v>10864</v>
      </c>
    </row>
    <row r="13378" spans="1:10" x14ac:dyDescent="0.3">
      <c r="A13378" s="1">
        <v>42687</v>
      </c>
      <c r="B13378" t="s">
        <v>14148</v>
      </c>
      <c r="D13378" s="1">
        <v>42687</v>
      </c>
      <c r="E13378" t="str">
        <f t="shared" si="866"/>
        <v>5:00 PM</v>
      </c>
      <c r="F13378">
        <f t="shared" si="867"/>
        <v>17</v>
      </c>
      <c r="G13378">
        <f t="shared" si="868"/>
        <v>11</v>
      </c>
      <c r="H13378">
        <f t="shared" si="869"/>
        <v>7</v>
      </c>
      <c r="I13378" t="s">
        <v>14972</v>
      </c>
      <c r="J13378" t="s">
        <v>10865</v>
      </c>
    </row>
    <row r="13379" spans="1:10" x14ac:dyDescent="0.3">
      <c r="A13379" s="1">
        <v>42687</v>
      </c>
      <c r="B13379" t="s">
        <v>14148</v>
      </c>
      <c r="D13379" s="1">
        <v>42687</v>
      </c>
      <c r="E13379" t="str">
        <f t="shared" ref="E13379:E13442" si="870">IFERROR(TRIM(B13379),"")</f>
        <v>5:00 PM</v>
      </c>
      <c r="F13379">
        <f t="shared" ref="F13379:F13442" si="871">IFERROR(HOUR(E13379),"")</f>
        <v>17</v>
      </c>
      <c r="G13379">
        <f t="shared" ref="G13379:G13442" si="872">IFERROR(MONTH(D13379),"")</f>
        <v>11</v>
      </c>
      <c r="H13379">
        <f t="shared" ref="H13379:H13442" si="873">IFERROR(WEEKDAY(D13379,2),"")</f>
        <v>7</v>
      </c>
      <c r="I13379" t="s">
        <v>14973</v>
      </c>
      <c r="J13379" t="s">
        <v>10866</v>
      </c>
    </row>
    <row r="13380" spans="1:10" x14ac:dyDescent="0.3">
      <c r="A13380" s="1">
        <v>42687</v>
      </c>
      <c r="B13380" t="s">
        <v>14148</v>
      </c>
      <c r="D13380" s="1">
        <v>42687</v>
      </c>
      <c r="E13380" t="str">
        <f t="shared" si="870"/>
        <v>5:00 PM</v>
      </c>
      <c r="F13380">
        <f t="shared" si="871"/>
        <v>17</v>
      </c>
      <c r="G13380">
        <f t="shared" si="872"/>
        <v>11</v>
      </c>
      <c r="H13380">
        <f t="shared" si="873"/>
        <v>7</v>
      </c>
      <c r="I13380" t="s">
        <v>14973</v>
      </c>
      <c r="J13380" t="s">
        <v>10867</v>
      </c>
    </row>
    <row r="13381" spans="1:10" x14ac:dyDescent="0.3">
      <c r="A13381" s="1">
        <v>42687</v>
      </c>
      <c r="B13381" t="s">
        <v>14300</v>
      </c>
      <c r="D13381" s="1">
        <v>42687</v>
      </c>
      <c r="E13381" t="str">
        <f t="shared" si="870"/>
        <v>5:01 PM</v>
      </c>
      <c r="F13381">
        <f t="shared" si="871"/>
        <v>17</v>
      </c>
      <c r="G13381">
        <f t="shared" si="872"/>
        <v>11</v>
      </c>
      <c r="H13381">
        <f t="shared" si="873"/>
        <v>7</v>
      </c>
      <c r="I13381" t="s">
        <v>14972</v>
      </c>
      <c r="J13381" t="s">
        <v>10868</v>
      </c>
    </row>
    <row r="13382" spans="1:10" x14ac:dyDescent="0.3">
      <c r="A13382" s="1">
        <v>42687</v>
      </c>
      <c r="B13382" t="s">
        <v>14300</v>
      </c>
      <c r="D13382" s="1">
        <v>42687</v>
      </c>
      <c r="E13382" t="str">
        <f t="shared" si="870"/>
        <v>5:01 PM</v>
      </c>
      <c r="F13382">
        <f t="shared" si="871"/>
        <v>17</v>
      </c>
      <c r="G13382">
        <f t="shared" si="872"/>
        <v>11</v>
      </c>
      <c r="H13382">
        <f t="shared" si="873"/>
        <v>7</v>
      </c>
      <c r="I13382" t="s">
        <v>14972</v>
      </c>
      <c r="J13382" t="s">
        <v>10869</v>
      </c>
    </row>
    <row r="13383" spans="1:10" x14ac:dyDescent="0.3">
      <c r="A13383" s="1">
        <v>42687</v>
      </c>
      <c r="B13383" t="s">
        <v>14243</v>
      </c>
      <c r="D13383" s="1">
        <v>42687</v>
      </c>
      <c r="E13383" t="str">
        <f t="shared" si="870"/>
        <v>5:02 PM</v>
      </c>
      <c r="F13383">
        <f t="shared" si="871"/>
        <v>17</v>
      </c>
      <c r="G13383">
        <f t="shared" si="872"/>
        <v>11</v>
      </c>
      <c r="H13383">
        <f t="shared" si="873"/>
        <v>7</v>
      </c>
      <c r="I13383" t="s">
        <v>14972</v>
      </c>
      <c r="J13383" t="s">
        <v>10870</v>
      </c>
    </row>
    <row r="13384" spans="1:10" x14ac:dyDescent="0.3">
      <c r="A13384" s="1">
        <v>42687</v>
      </c>
      <c r="B13384" t="s">
        <v>14243</v>
      </c>
      <c r="D13384" s="1">
        <v>42687</v>
      </c>
      <c r="E13384" t="str">
        <f t="shared" si="870"/>
        <v>5:02 PM</v>
      </c>
      <c r="F13384">
        <f t="shared" si="871"/>
        <v>17</v>
      </c>
      <c r="G13384">
        <f t="shared" si="872"/>
        <v>11</v>
      </c>
      <c r="H13384">
        <f t="shared" si="873"/>
        <v>7</v>
      </c>
      <c r="I13384" t="s">
        <v>14973</v>
      </c>
      <c r="J13384" t="s">
        <v>10871</v>
      </c>
    </row>
    <row r="13385" spans="1:10" x14ac:dyDescent="0.3">
      <c r="A13385" s="1">
        <v>42687</v>
      </c>
      <c r="B13385" t="s">
        <v>14243</v>
      </c>
      <c r="D13385" s="1">
        <v>42687</v>
      </c>
      <c r="E13385" t="str">
        <f t="shared" si="870"/>
        <v>5:02 PM</v>
      </c>
      <c r="F13385">
        <f t="shared" si="871"/>
        <v>17</v>
      </c>
      <c r="G13385">
        <f t="shared" si="872"/>
        <v>11</v>
      </c>
      <c r="H13385">
        <f t="shared" si="873"/>
        <v>7</v>
      </c>
      <c r="I13385" t="s">
        <v>14973</v>
      </c>
      <c r="J13385" t="s">
        <v>10872</v>
      </c>
    </row>
    <row r="13386" spans="1:10" x14ac:dyDescent="0.3">
      <c r="A13386" s="1">
        <v>42687</v>
      </c>
      <c r="B13386" t="s">
        <v>14243</v>
      </c>
      <c r="D13386" s="1">
        <v>42687</v>
      </c>
      <c r="E13386" t="str">
        <f t="shared" si="870"/>
        <v>5:02 PM</v>
      </c>
      <c r="F13386">
        <f t="shared" si="871"/>
        <v>17</v>
      </c>
      <c r="G13386">
        <f t="shared" si="872"/>
        <v>11</v>
      </c>
      <c r="H13386">
        <f t="shared" si="873"/>
        <v>7</v>
      </c>
      <c r="I13386" t="s">
        <v>14972</v>
      </c>
      <c r="J13386" t="s">
        <v>10873</v>
      </c>
    </row>
    <row r="13387" spans="1:10" x14ac:dyDescent="0.3">
      <c r="A13387" s="1">
        <v>42687</v>
      </c>
      <c r="B13387" t="s">
        <v>14243</v>
      </c>
      <c r="D13387" s="1">
        <v>42687</v>
      </c>
      <c r="E13387" t="str">
        <f t="shared" si="870"/>
        <v>5:02 PM</v>
      </c>
      <c r="F13387">
        <f t="shared" si="871"/>
        <v>17</v>
      </c>
      <c r="G13387">
        <f t="shared" si="872"/>
        <v>11</v>
      </c>
      <c r="H13387">
        <f t="shared" si="873"/>
        <v>7</v>
      </c>
      <c r="I13387" t="s">
        <v>14973</v>
      </c>
      <c r="J13387" t="s">
        <v>10874</v>
      </c>
    </row>
    <row r="13388" spans="1:10" x14ac:dyDescent="0.3">
      <c r="A13388" s="1">
        <v>42687</v>
      </c>
      <c r="B13388" t="s">
        <v>14243</v>
      </c>
      <c r="D13388" s="1">
        <v>42687</v>
      </c>
      <c r="E13388" t="str">
        <f t="shared" si="870"/>
        <v>5:02 PM</v>
      </c>
      <c r="F13388">
        <f t="shared" si="871"/>
        <v>17</v>
      </c>
      <c r="G13388">
        <f t="shared" si="872"/>
        <v>11</v>
      </c>
      <c r="H13388">
        <f t="shared" si="873"/>
        <v>7</v>
      </c>
      <c r="I13388" t="s">
        <v>14973</v>
      </c>
      <c r="J13388" t="s">
        <v>4718</v>
      </c>
    </row>
    <row r="13389" spans="1:10" x14ac:dyDescent="0.3">
      <c r="A13389" s="1">
        <v>42687</v>
      </c>
      <c r="B13389" t="s">
        <v>14243</v>
      </c>
      <c r="D13389" s="1">
        <v>42687</v>
      </c>
      <c r="E13389" t="str">
        <f t="shared" si="870"/>
        <v>5:02 PM</v>
      </c>
      <c r="F13389">
        <f t="shared" si="871"/>
        <v>17</v>
      </c>
      <c r="G13389">
        <f t="shared" si="872"/>
        <v>11</v>
      </c>
      <c r="H13389">
        <f t="shared" si="873"/>
        <v>7</v>
      </c>
      <c r="I13389" t="s">
        <v>14972</v>
      </c>
      <c r="J13389" t="s">
        <v>10875</v>
      </c>
    </row>
    <row r="13390" spans="1:10" x14ac:dyDescent="0.3">
      <c r="A13390" s="1">
        <v>42687</v>
      </c>
      <c r="B13390" t="s">
        <v>14243</v>
      </c>
      <c r="D13390" s="1">
        <v>42687</v>
      </c>
      <c r="E13390" t="str">
        <f t="shared" si="870"/>
        <v>5:02 PM</v>
      </c>
      <c r="F13390">
        <f t="shared" si="871"/>
        <v>17</v>
      </c>
      <c r="G13390">
        <f t="shared" si="872"/>
        <v>11</v>
      </c>
      <c r="H13390">
        <f t="shared" si="873"/>
        <v>7</v>
      </c>
      <c r="I13390" t="s">
        <v>14972</v>
      </c>
      <c r="J13390" t="s">
        <v>4718</v>
      </c>
    </row>
    <row r="13391" spans="1:10" x14ac:dyDescent="0.3">
      <c r="A13391" s="1">
        <v>42687</v>
      </c>
      <c r="B13391" t="s">
        <v>14243</v>
      </c>
      <c r="D13391" s="1">
        <v>42687</v>
      </c>
      <c r="E13391" t="str">
        <f t="shared" si="870"/>
        <v>5:02 PM</v>
      </c>
      <c r="F13391">
        <f t="shared" si="871"/>
        <v>17</v>
      </c>
      <c r="G13391">
        <f t="shared" si="872"/>
        <v>11</v>
      </c>
      <c r="H13391">
        <f t="shared" si="873"/>
        <v>7</v>
      </c>
      <c r="I13391" t="s">
        <v>14973</v>
      </c>
      <c r="J13391" t="s">
        <v>10876</v>
      </c>
    </row>
    <row r="13392" spans="1:10" x14ac:dyDescent="0.3">
      <c r="A13392" s="1">
        <v>42687</v>
      </c>
      <c r="B13392" t="s">
        <v>14244</v>
      </c>
      <c r="D13392" s="1">
        <v>42687</v>
      </c>
      <c r="E13392" t="str">
        <f t="shared" si="870"/>
        <v>5:03 PM</v>
      </c>
      <c r="F13392">
        <f t="shared" si="871"/>
        <v>17</v>
      </c>
      <c r="G13392">
        <f t="shared" si="872"/>
        <v>11</v>
      </c>
      <c r="H13392">
        <f t="shared" si="873"/>
        <v>7</v>
      </c>
      <c r="I13392" t="s">
        <v>14973</v>
      </c>
      <c r="J13392" t="s">
        <v>10877</v>
      </c>
    </row>
    <row r="13393" spans="1:10" x14ac:dyDescent="0.3">
      <c r="A13393" s="1">
        <v>42687</v>
      </c>
      <c r="B13393" t="s">
        <v>14244</v>
      </c>
      <c r="D13393" s="1">
        <v>42687</v>
      </c>
      <c r="E13393" t="str">
        <f t="shared" si="870"/>
        <v>5:03 PM</v>
      </c>
      <c r="F13393">
        <f t="shared" si="871"/>
        <v>17</v>
      </c>
      <c r="G13393">
        <f t="shared" si="872"/>
        <v>11</v>
      </c>
      <c r="H13393">
        <f t="shared" si="873"/>
        <v>7</v>
      </c>
      <c r="I13393" t="s">
        <v>14973</v>
      </c>
      <c r="J13393" t="s">
        <v>10878</v>
      </c>
    </row>
    <row r="13394" spans="1:10" x14ac:dyDescent="0.3">
      <c r="A13394" s="1">
        <v>42687</v>
      </c>
      <c r="B13394" t="s">
        <v>14244</v>
      </c>
      <c r="D13394" s="1">
        <v>42687</v>
      </c>
      <c r="E13394" t="str">
        <f t="shared" si="870"/>
        <v>5:03 PM</v>
      </c>
      <c r="F13394">
        <f t="shared" si="871"/>
        <v>17</v>
      </c>
      <c r="G13394">
        <f t="shared" si="872"/>
        <v>11</v>
      </c>
      <c r="H13394">
        <f t="shared" si="873"/>
        <v>7</v>
      </c>
      <c r="I13394" t="s">
        <v>14973</v>
      </c>
      <c r="J13394" t="s">
        <v>10879</v>
      </c>
    </row>
    <row r="13395" spans="1:10" x14ac:dyDescent="0.3">
      <c r="A13395" s="1">
        <v>42687</v>
      </c>
      <c r="B13395" t="s">
        <v>14244</v>
      </c>
      <c r="D13395" s="1">
        <v>42687</v>
      </c>
      <c r="E13395" t="str">
        <f t="shared" si="870"/>
        <v>5:03 PM</v>
      </c>
      <c r="F13395">
        <f t="shared" si="871"/>
        <v>17</v>
      </c>
      <c r="G13395">
        <f t="shared" si="872"/>
        <v>11</v>
      </c>
      <c r="H13395">
        <f t="shared" si="873"/>
        <v>7</v>
      </c>
      <c r="I13395" t="s">
        <v>14972</v>
      </c>
      <c r="J13395" t="s">
        <v>10880</v>
      </c>
    </row>
    <row r="13396" spans="1:10" x14ac:dyDescent="0.3">
      <c r="A13396" s="1">
        <v>42687</v>
      </c>
      <c r="B13396" t="s">
        <v>14244</v>
      </c>
      <c r="D13396" s="1">
        <v>42687</v>
      </c>
      <c r="E13396" t="str">
        <f t="shared" si="870"/>
        <v>5:03 PM</v>
      </c>
      <c r="F13396">
        <f t="shared" si="871"/>
        <v>17</v>
      </c>
      <c r="G13396">
        <f t="shared" si="872"/>
        <v>11</v>
      </c>
      <c r="H13396">
        <f t="shared" si="873"/>
        <v>7</v>
      </c>
      <c r="I13396" t="s">
        <v>14972</v>
      </c>
      <c r="J13396" t="s">
        <v>10881</v>
      </c>
    </row>
    <row r="13397" spans="1:10" x14ac:dyDescent="0.3">
      <c r="A13397" s="1">
        <v>42687</v>
      </c>
      <c r="B13397" t="s">
        <v>14006</v>
      </c>
      <c r="D13397" s="1">
        <v>42687</v>
      </c>
      <c r="E13397" t="str">
        <f t="shared" si="870"/>
        <v>5:04 PM</v>
      </c>
      <c r="F13397">
        <f t="shared" si="871"/>
        <v>17</v>
      </c>
      <c r="G13397">
        <f t="shared" si="872"/>
        <v>11</v>
      </c>
      <c r="H13397">
        <f t="shared" si="873"/>
        <v>7</v>
      </c>
      <c r="I13397" t="s">
        <v>14973</v>
      </c>
      <c r="J13397" t="s">
        <v>10882</v>
      </c>
    </row>
    <row r="13398" spans="1:10" x14ac:dyDescent="0.3">
      <c r="A13398" s="1">
        <v>42687</v>
      </c>
      <c r="B13398" t="s">
        <v>14006</v>
      </c>
      <c r="D13398" s="1">
        <v>42687</v>
      </c>
      <c r="E13398" t="str">
        <f t="shared" si="870"/>
        <v>5:04 PM</v>
      </c>
      <c r="F13398">
        <f t="shared" si="871"/>
        <v>17</v>
      </c>
      <c r="G13398">
        <f t="shared" si="872"/>
        <v>11</v>
      </c>
      <c r="H13398">
        <f t="shared" si="873"/>
        <v>7</v>
      </c>
      <c r="I13398" t="s">
        <v>14972</v>
      </c>
      <c r="J13398" t="s">
        <v>10883</v>
      </c>
    </row>
    <row r="13399" spans="1:10" x14ac:dyDescent="0.3">
      <c r="A13399" s="1">
        <v>42687</v>
      </c>
      <c r="B13399" t="s">
        <v>14006</v>
      </c>
      <c r="D13399" s="1">
        <v>42687</v>
      </c>
      <c r="E13399" t="str">
        <f t="shared" si="870"/>
        <v>5:04 PM</v>
      </c>
      <c r="F13399">
        <f t="shared" si="871"/>
        <v>17</v>
      </c>
      <c r="G13399">
        <f t="shared" si="872"/>
        <v>11</v>
      </c>
      <c r="H13399">
        <f t="shared" si="873"/>
        <v>7</v>
      </c>
      <c r="I13399" t="s">
        <v>14972</v>
      </c>
      <c r="J13399" t="s">
        <v>544</v>
      </c>
    </row>
    <row r="13400" spans="1:10" x14ac:dyDescent="0.3">
      <c r="A13400" s="1">
        <v>42687</v>
      </c>
      <c r="B13400" t="s">
        <v>14006</v>
      </c>
      <c r="D13400" s="1">
        <v>42687</v>
      </c>
      <c r="E13400" t="str">
        <f t="shared" si="870"/>
        <v>5:04 PM</v>
      </c>
      <c r="F13400">
        <f t="shared" si="871"/>
        <v>17</v>
      </c>
      <c r="G13400">
        <f t="shared" si="872"/>
        <v>11</v>
      </c>
      <c r="H13400">
        <f t="shared" si="873"/>
        <v>7</v>
      </c>
      <c r="I13400" t="s">
        <v>14973</v>
      </c>
      <c r="J13400" t="s">
        <v>10884</v>
      </c>
    </row>
    <row r="13401" spans="1:10" x14ac:dyDescent="0.3">
      <c r="A13401" s="1">
        <v>42687</v>
      </c>
      <c r="B13401" t="s">
        <v>14006</v>
      </c>
      <c r="D13401" s="1">
        <v>42687</v>
      </c>
      <c r="E13401" t="str">
        <f t="shared" si="870"/>
        <v>5:04 PM</v>
      </c>
      <c r="F13401">
        <f t="shared" si="871"/>
        <v>17</v>
      </c>
      <c r="G13401">
        <f t="shared" si="872"/>
        <v>11</v>
      </c>
      <c r="H13401">
        <f t="shared" si="873"/>
        <v>7</v>
      </c>
      <c r="I13401" t="s">
        <v>14972</v>
      </c>
      <c r="J13401" t="s">
        <v>10885</v>
      </c>
    </row>
    <row r="13402" spans="1:10" x14ac:dyDescent="0.3">
      <c r="A13402" s="1">
        <v>42687</v>
      </c>
      <c r="B13402" t="s">
        <v>14006</v>
      </c>
      <c r="D13402" s="1">
        <v>42687</v>
      </c>
      <c r="E13402" t="str">
        <f t="shared" si="870"/>
        <v>5:04 PM</v>
      </c>
      <c r="F13402">
        <f t="shared" si="871"/>
        <v>17</v>
      </c>
      <c r="G13402">
        <f t="shared" si="872"/>
        <v>11</v>
      </c>
      <c r="H13402">
        <f t="shared" si="873"/>
        <v>7</v>
      </c>
      <c r="I13402" t="s">
        <v>14972</v>
      </c>
      <c r="J13402" t="s">
        <v>10886</v>
      </c>
    </row>
    <row r="13403" spans="1:10" x14ac:dyDescent="0.3">
      <c r="A13403" s="1">
        <v>42687</v>
      </c>
      <c r="B13403" t="s">
        <v>14006</v>
      </c>
      <c r="D13403" s="1">
        <v>42687</v>
      </c>
      <c r="E13403" t="str">
        <f t="shared" si="870"/>
        <v>5:04 PM</v>
      </c>
      <c r="F13403">
        <f t="shared" si="871"/>
        <v>17</v>
      </c>
      <c r="G13403">
        <f t="shared" si="872"/>
        <v>11</v>
      </c>
      <c r="H13403">
        <f t="shared" si="873"/>
        <v>7</v>
      </c>
      <c r="I13403" t="s">
        <v>14972</v>
      </c>
      <c r="J13403" t="s">
        <v>10887</v>
      </c>
    </row>
    <row r="13404" spans="1:10" x14ac:dyDescent="0.3">
      <c r="A13404" s="1">
        <v>42687</v>
      </c>
      <c r="B13404" t="s">
        <v>14245</v>
      </c>
      <c r="D13404" s="1">
        <v>42687</v>
      </c>
      <c r="E13404" t="str">
        <f t="shared" si="870"/>
        <v>5:05 PM</v>
      </c>
      <c r="F13404">
        <f t="shared" si="871"/>
        <v>17</v>
      </c>
      <c r="G13404">
        <f t="shared" si="872"/>
        <v>11</v>
      </c>
      <c r="H13404">
        <f t="shared" si="873"/>
        <v>7</v>
      </c>
      <c r="I13404" t="s">
        <v>14972</v>
      </c>
      <c r="J13404" t="s">
        <v>10888</v>
      </c>
    </row>
    <row r="13405" spans="1:10" x14ac:dyDescent="0.3">
      <c r="A13405" s="1">
        <v>42687</v>
      </c>
      <c r="B13405" t="s">
        <v>14245</v>
      </c>
      <c r="D13405" s="1">
        <v>42687</v>
      </c>
      <c r="E13405" t="str">
        <f t="shared" si="870"/>
        <v>5:05 PM</v>
      </c>
      <c r="F13405">
        <f t="shared" si="871"/>
        <v>17</v>
      </c>
      <c r="G13405">
        <f t="shared" si="872"/>
        <v>11</v>
      </c>
      <c r="H13405">
        <f t="shared" si="873"/>
        <v>7</v>
      </c>
      <c r="I13405" t="s">
        <v>14972</v>
      </c>
      <c r="J13405" t="s">
        <v>10889</v>
      </c>
    </row>
    <row r="13406" spans="1:10" x14ac:dyDescent="0.3">
      <c r="A13406" s="1">
        <v>42687</v>
      </c>
      <c r="B13406" t="s">
        <v>14245</v>
      </c>
      <c r="D13406" s="1">
        <v>42687</v>
      </c>
      <c r="E13406" t="str">
        <f t="shared" si="870"/>
        <v>5:05 PM</v>
      </c>
      <c r="F13406">
        <f t="shared" si="871"/>
        <v>17</v>
      </c>
      <c r="G13406">
        <f t="shared" si="872"/>
        <v>11</v>
      </c>
      <c r="H13406">
        <f t="shared" si="873"/>
        <v>7</v>
      </c>
      <c r="I13406" t="s">
        <v>14973</v>
      </c>
      <c r="J13406" t="s">
        <v>10890</v>
      </c>
    </row>
    <row r="13407" spans="1:10" x14ac:dyDescent="0.3">
      <c r="A13407" s="1">
        <v>42687</v>
      </c>
      <c r="B13407" t="s">
        <v>14245</v>
      </c>
      <c r="D13407" s="1">
        <v>42687</v>
      </c>
      <c r="E13407" t="str">
        <f t="shared" si="870"/>
        <v>5:05 PM</v>
      </c>
      <c r="F13407">
        <f t="shared" si="871"/>
        <v>17</v>
      </c>
      <c r="G13407">
        <f t="shared" si="872"/>
        <v>11</v>
      </c>
      <c r="H13407">
        <f t="shared" si="873"/>
        <v>7</v>
      </c>
      <c r="I13407" t="s">
        <v>14973</v>
      </c>
      <c r="J13407" t="s">
        <v>1857</v>
      </c>
    </row>
    <row r="13408" spans="1:10" x14ac:dyDescent="0.3">
      <c r="A13408" s="1">
        <v>42687</v>
      </c>
      <c r="B13408" t="s">
        <v>14246</v>
      </c>
      <c r="D13408" s="1">
        <v>42687</v>
      </c>
      <c r="E13408" t="str">
        <f t="shared" si="870"/>
        <v>5:06 PM</v>
      </c>
      <c r="F13408">
        <f t="shared" si="871"/>
        <v>17</v>
      </c>
      <c r="G13408">
        <f t="shared" si="872"/>
        <v>11</v>
      </c>
      <c r="H13408">
        <f t="shared" si="873"/>
        <v>7</v>
      </c>
      <c r="I13408" t="s">
        <v>14973</v>
      </c>
      <c r="J13408" t="s">
        <v>10891</v>
      </c>
    </row>
    <row r="13409" spans="1:10" x14ac:dyDescent="0.3">
      <c r="A13409" s="1">
        <v>42687</v>
      </c>
      <c r="B13409" t="s">
        <v>14124</v>
      </c>
      <c r="D13409" s="1">
        <v>42687</v>
      </c>
      <c r="E13409" t="str">
        <f t="shared" si="870"/>
        <v>5:07 PM</v>
      </c>
      <c r="F13409">
        <f t="shared" si="871"/>
        <v>17</v>
      </c>
      <c r="G13409">
        <f t="shared" si="872"/>
        <v>11</v>
      </c>
      <c r="H13409">
        <f t="shared" si="873"/>
        <v>7</v>
      </c>
      <c r="I13409" t="s">
        <v>14972</v>
      </c>
      <c r="J13409" t="s">
        <v>845</v>
      </c>
    </row>
    <row r="13410" spans="1:10" x14ac:dyDescent="0.3">
      <c r="A13410" s="1">
        <v>42687</v>
      </c>
      <c r="B13410" t="s">
        <v>14124</v>
      </c>
      <c r="D13410" s="1">
        <v>42687</v>
      </c>
      <c r="E13410" t="str">
        <f t="shared" si="870"/>
        <v>5:07 PM</v>
      </c>
      <c r="F13410">
        <f t="shared" si="871"/>
        <v>17</v>
      </c>
      <c r="G13410">
        <f t="shared" si="872"/>
        <v>11</v>
      </c>
      <c r="H13410">
        <f t="shared" si="873"/>
        <v>7</v>
      </c>
      <c r="I13410" t="s">
        <v>14973</v>
      </c>
      <c r="J13410" t="s">
        <v>309</v>
      </c>
    </row>
    <row r="13411" spans="1:10" x14ac:dyDescent="0.3">
      <c r="A13411" s="1">
        <v>42687</v>
      </c>
      <c r="B13411" t="s">
        <v>14124</v>
      </c>
      <c r="D13411" s="1">
        <v>42687</v>
      </c>
      <c r="E13411" t="str">
        <f t="shared" si="870"/>
        <v>5:07 PM</v>
      </c>
      <c r="F13411">
        <f t="shared" si="871"/>
        <v>17</v>
      </c>
      <c r="G13411">
        <f t="shared" si="872"/>
        <v>11</v>
      </c>
      <c r="H13411">
        <f t="shared" si="873"/>
        <v>7</v>
      </c>
      <c r="I13411" t="s">
        <v>14973</v>
      </c>
      <c r="J13411" t="s">
        <v>10892</v>
      </c>
    </row>
    <row r="13412" spans="1:10" x14ac:dyDescent="0.3">
      <c r="A13412" s="1">
        <v>42687</v>
      </c>
      <c r="B13412" t="s">
        <v>14738</v>
      </c>
      <c r="D13412" s="1">
        <v>42687</v>
      </c>
      <c r="E13412" t="str">
        <f t="shared" si="870"/>
        <v>5:08 PM</v>
      </c>
      <c r="F13412">
        <f t="shared" si="871"/>
        <v>17</v>
      </c>
      <c r="G13412">
        <f t="shared" si="872"/>
        <v>11</v>
      </c>
      <c r="H13412">
        <f t="shared" si="873"/>
        <v>7</v>
      </c>
      <c r="I13412" t="s">
        <v>14972</v>
      </c>
      <c r="J13412" t="s">
        <v>309</v>
      </c>
    </row>
    <row r="13413" spans="1:10" x14ac:dyDescent="0.3">
      <c r="A13413" s="1">
        <v>42687</v>
      </c>
      <c r="B13413" t="s">
        <v>14738</v>
      </c>
      <c r="D13413" s="1">
        <v>42687</v>
      </c>
      <c r="E13413" t="str">
        <f t="shared" si="870"/>
        <v>5:08 PM</v>
      </c>
      <c r="F13413">
        <f t="shared" si="871"/>
        <v>17</v>
      </c>
      <c r="G13413">
        <f t="shared" si="872"/>
        <v>11</v>
      </c>
      <c r="H13413">
        <f t="shared" si="873"/>
        <v>7</v>
      </c>
      <c r="I13413" t="s">
        <v>14972</v>
      </c>
      <c r="J13413" t="s">
        <v>10893</v>
      </c>
    </row>
    <row r="13414" spans="1:10" x14ac:dyDescent="0.3">
      <c r="A13414" s="1">
        <v>42687</v>
      </c>
      <c r="B13414" t="s">
        <v>14738</v>
      </c>
      <c r="D13414" s="1">
        <v>42687</v>
      </c>
      <c r="E13414" t="str">
        <f t="shared" si="870"/>
        <v>5:08 PM</v>
      </c>
      <c r="F13414">
        <f t="shared" si="871"/>
        <v>17</v>
      </c>
      <c r="G13414">
        <f t="shared" si="872"/>
        <v>11</v>
      </c>
      <c r="H13414">
        <f t="shared" si="873"/>
        <v>7</v>
      </c>
      <c r="I13414" t="s">
        <v>14972</v>
      </c>
      <c r="J13414" t="s">
        <v>10894</v>
      </c>
    </row>
    <row r="13415" spans="1:10" x14ac:dyDescent="0.3">
      <c r="A13415" s="1">
        <v>42687</v>
      </c>
      <c r="B13415" t="s">
        <v>14738</v>
      </c>
      <c r="D13415" s="1">
        <v>42687</v>
      </c>
      <c r="E13415" t="str">
        <f t="shared" si="870"/>
        <v>5:08 PM</v>
      </c>
      <c r="F13415">
        <f t="shared" si="871"/>
        <v>17</v>
      </c>
      <c r="G13415">
        <f t="shared" si="872"/>
        <v>11</v>
      </c>
      <c r="H13415">
        <f t="shared" si="873"/>
        <v>7</v>
      </c>
      <c r="I13415" t="s">
        <v>14973</v>
      </c>
      <c r="J13415" t="s">
        <v>10895</v>
      </c>
    </row>
    <row r="13416" spans="1:10" x14ac:dyDescent="0.3">
      <c r="A13416" s="1">
        <v>42687</v>
      </c>
      <c r="B13416" t="s">
        <v>14738</v>
      </c>
      <c r="D13416" s="1">
        <v>42687</v>
      </c>
      <c r="E13416" t="str">
        <f t="shared" si="870"/>
        <v>5:08 PM</v>
      </c>
      <c r="F13416">
        <f t="shared" si="871"/>
        <v>17</v>
      </c>
      <c r="G13416">
        <f t="shared" si="872"/>
        <v>11</v>
      </c>
      <c r="H13416">
        <f t="shared" si="873"/>
        <v>7</v>
      </c>
      <c r="I13416" t="s">
        <v>14972</v>
      </c>
      <c r="J13416" t="s">
        <v>807</v>
      </c>
    </row>
    <row r="13417" spans="1:10" x14ac:dyDescent="0.3">
      <c r="A13417" s="1">
        <v>42687</v>
      </c>
      <c r="B13417" t="s">
        <v>14738</v>
      </c>
      <c r="D13417" s="1">
        <v>42687</v>
      </c>
      <c r="E13417" t="str">
        <f t="shared" si="870"/>
        <v>5:08 PM</v>
      </c>
      <c r="F13417">
        <f t="shared" si="871"/>
        <v>17</v>
      </c>
      <c r="G13417">
        <f t="shared" si="872"/>
        <v>11</v>
      </c>
      <c r="H13417">
        <f t="shared" si="873"/>
        <v>7</v>
      </c>
      <c r="I13417" t="s">
        <v>14972</v>
      </c>
      <c r="J13417" t="s">
        <v>3982</v>
      </c>
    </row>
    <row r="13418" spans="1:10" x14ac:dyDescent="0.3">
      <c r="A13418" s="1">
        <v>42687</v>
      </c>
      <c r="B13418" t="s">
        <v>14738</v>
      </c>
      <c r="D13418" s="1">
        <v>42687</v>
      </c>
      <c r="E13418" t="str">
        <f t="shared" si="870"/>
        <v>5:08 PM</v>
      </c>
      <c r="F13418">
        <f t="shared" si="871"/>
        <v>17</v>
      </c>
      <c r="G13418">
        <f t="shared" si="872"/>
        <v>11</v>
      </c>
      <c r="H13418">
        <f t="shared" si="873"/>
        <v>7</v>
      </c>
      <c r="I13418" t="s">
        <v>14973</v>
      </c>
      <c r="J13418" t="s">
        <v>10896</v>
      </c>
    </row>
    <row r="13419" spans="1:10" x14ac:dyDescent="0.3">
      <c r="A13419" s="1">
        <v>42687</v>
      </c>
      <c r="B13419" t="s">
        <v>14738</v>
      </c>
      <c r="D13419" s="1">
        <v>42687</v>
      </c>
      <c r="E13419" t="str">
        <f t="shared" si="870"/>
        <v>5:08 PM</v>
      </c>
      <c r="F13419">
        <f t="shared" si="871"/>
        <v>17</v>
      </c>
      <c r="G13419">
        <f t="shared" si="872"/>
        <v>11</v>
      </c>
      <c r="H13419">
        <f t="shared" si="873"/>
        <v>7</v>
      </c>
      <c r="I13419" t="s">
        <v>14973</v>
      </c>
      <c r="J13419" t="s">
        <v>10897</v>
      </c>
    </row>
    <row r="13420" spans="1:10" x14ac:dyDescent="0.3">
      <c r="A13420" s="1">
        <v>42687</v>
      </c>
      <c r="B13420" t="s">
        <v>14247</v>
      </c>
      <c r="D13420" s="1">
        <v>42687</v>
      </c>
      <c r="E13420" t="str">
        <f t="shared" si="870"/>
        <v>5:10 PM</v>
      </c>
      <c r="F13420">
        <f t="shared" si="871"/>
        <v>17</v>
      </c>
      <c r="G13420">
        <f t="shared" si="872"/>
        <v>11</v>
      </c>
      <c r="H13420">
        <f t="shared" si="873"/>
        <v>7</v>
      </c>
      <c r="I13420" t="s">
        <v>14972</v>
      </c>
      <c r="J13420" t="s">
        <v>10898</v>
      </c>
    </row>
    <row r="13421" spans="1:10" x14ac:dyDescent="0.3">
      <c r="A13421" s="1">
        <v>42687</v>
      </c>
      <c r="B13421" t="s">
        <v>14247</v>
      </c>
      <c r="D13421" s="1">
        <v>42687</v>
      </c>
      <c r="E13421" t="str">
        <f t="shared" si="870"/>
        <v>5:10 PM</v>
      </c>
      <c r="F13421">
        <f t="shared" si="871"/>
        <v>17</v>
      </c>
      <c r="G13421">
        <f t="shared" si="872"/>
        <v>11</v>
      </c>
      <c r="H13421">
        <f t="shared" si="873"/>
        <v>7</v>
      </c>
      <c r="I13421" t="s">
        <v>14972</v>
      </c>
      <c r="J13421" t="s">
        <v>10899</v>
      </c>
    </row>
    <row r="13422" spans="1:10" x14ac:dyDescent="0.3">
      <c r="A13422" s="1">
        <v>42687</v>
      </c>
      <c r="B13422" t="s">
        <v>14723</v>
      </c>
      <c r="D13422" s="1">
        <v>42687</v>
      </c>
      <c r="E13422" t="str">
        <f t="shared" si="870"/>
        <v>5:11 PM</v>
      </c>
      <c r="F13422">
        <f t="shared" si="871"/>
        <v>17</v>
      </c>
      <c r="G13422">
        <f t="shared" si="872"/>
        <v>11</v>
      </c>
      <c r="H13422">
        <f t="shared" si="873"/>
        <v>7</v>
      </c>
      <c r="I13422" t="s">
        <v>14972</v>
      </c>
      <c r="J13422" t="s">
        <v>10900</v>
      </c>
    </row>
    <row r="13423" spans="1:10" x14ac:dyDescent="0.3">
      <c r="A13423" s="1">
        <v>42687</v>
      </c>
      <c r="B13423" t="s">
        <v>14723</v>
      </c>
      <c r="D13423" s="1">
        <v>42687</v>
      </c>
      <c r="E13423" t="str">
        <f t="shared" si="870"/>
        <v>5:11 PM</v>
      </c>
      <c r="F13423">
        <f t="shared" si="871"/>
        <v>17</v>
      </c>
      <c r="G13423">
        <f t="shared" si="872"/>
        <v>11</v>
      </c>
      <c r="H13423">
        <f t="shared" si="873"/>
        <v>7</v>
      </c>
      <c r="I13423" t="s">
        <v>14973</v>
      </c>
      <c r="J13423" t="s">
        <v>8284</v>
      </c>
    </row>
    <row r="13424" spans="1:10" x14ac:dyDescent="0.3">
      <c r="A13424" s="1">
        <v>42687</v>
      </c>
      <c r="B13424" t="s">
        <v>14385</v>
      </c>
      <c r="D13424" s="1">
        <v>42687</v>
      </c>
      <c r="E13424" t="str">
        <f t="shared" si="870"/>
        <v>7:07 PM</v>
      </c>
      <c r="F13424">
        <f t="shared" si="871"/>
        <v>19</v>
      </c>
      <c r="G13424">
        <f t="shared" si="872"/>
        <v>11</v>
      </c>
      <c r="H13424">
        <f t="shared" si="873"/>
        <v>7</v>
      </c>
      <c r="I13424" t="s">
        <v>14973</v>
      </c>
      <c r="J13424" t="s">
        <v>3467</v>
      </c>
    </row>
    <row r="13425" spans="1:10" x14ac:dyDescent="0.3">
      <c r="A13425" s="1">
        <v>42687</v>
      </c>
      <c r="B13425" t="s">
        <v>14603</v>
      </c>
      <c r="D13425" s="1">
        <v>42687</v>
      </c>
      <c r="E13425" t="str">
        <f t="shared" si="870"/>
        <v>7:14 PM</v>
      </c>
      <c r="F13425">
        <f t="shared" si="871"/>
        <v>19</v>
      </c>
      <c r="G13425">
        <f t="shared" si="872"/>
        <v>11</v>
      </c>
      <c r="H13425">
        <f t="shared" si="873"/>
        <v>7</v>
      </c>
      <c r="I13425" t="s">
        <v>14972</v>
      </c>
      <c r="J13425" t="s">
        <v>10901</v>
      </c>
    </row>
    <row r="13426" spans="1:10" x14ac:dyDescent="0.3">
      <c r="A13426" s="1">
        <v>42687</v>
      </c>
      <c r="B13426" t="s">
        <v>14010</v>
      </c>
      <c r="D13426" s="1">
        <v>42687</v>
      </c>
      <c r="E13426" t="str">
        <f t="shared" si="870"/>
        <v>7:19 PM</v>
      </c>
      <c r="F13426">
        <f t="shared" si="871"/>
        <v>19</v>
      </c>
      <c r="G13426">
        <f t="shared" si="872"/>
        <v>11</v>
      </c>
      <c r="H13426">
        <f t="shared" si="873"/>
        <v>7</v>
      </c>
      <c r="I13426" t="s">
        <v>14973</v>
      </c>
      <c r="J13426" t="s">
        <v>5302</v>
      </c>
    </row>
    <row r="13427" spans="1:10" x14ac:dyDescent="0.3">
      <c r="A13427" s="1">
        <v>42687</v>
      </c>
      <c r="B13427" t="s">
        <v>14011</v>
      </c>
      <c r="D13427" s="1">
        <v>42687</v>
      </c>
      <c r="E13427" t="str">
        <f t="shared" si="870"/>
        <v>7:20 PM</v>
      </c>
      <c r="F13427">
        <f t="shared" si="871"/>
        <v>19</v>
      </c>
      <c r="G13427">
        <f t="shared" si="872"/>
        <v>11</v>
      </c>
      <c r="H13427">
        <f t="shared" si="873"/>
        <v>7</v>
      </c>
      <c r="I13427" t="s">
        <v>14973</v>
      </c>
      <c r="J13427" t="s">
        <v>10902</v>
      </c>
    </row>
    <row r="13428" spans="1:10" x14ac:dyDescent="0.3">
      <c r="A13428" s="1">
        <v>42687</v>
      </c>
      <c r="B13428" t="s">
        <v>14047</v>
      </c>
      <c r="D13428" s="1">
        <v>42687</v>
      </c>
      <c r="E13428" t="str">
        <f t="shared" si="870"/>
        <v>7:25 PM</v>
      </c>
      <c r="F13428">
        <f t="shared" si="871"/>
        <v>19</v>
      </c>
      <c r="G13428">
        <f t="shared" si="872"/>
        <v>11</v>
      </c>
      <c r="H13428">
        <f t="shared" si="873"/>
        <v>7</v>
      </c>
      <c r="I13428" t="s">
        <v>14972</v>
      </c>
      <c r="J13428" t="s">
        <v>10903</v>
      </c>
    </row>
    <row r="13429" spans="1:10" x14ac:dyDescent="0.3">
      <c r="A13429" s="1">
        <v>42687</v>
      </c>
      <c r="B13429" t="s">
        <v>14047</v>
      </c>
      <c r="D13429" s="1">
        <v>42687</v>
      </c>
      <c r="E13429" t="str">
        <f t="shared" si="870"/>
        <v>7:25 PM</v>
      </c>
      <c r="F13429">
        <f t="shared" si="871"/>
        <v>19</v>
      </c>
      <c r="G13429">
        <f t="shared" si="872"/>
        <v>11</v>
      </c>
      <c r="H13429">
        <f t="shared" si="873"/>
        <v>7</v>
      </c>
      <c r="I13429" t="s">
        <v>14973</v>
      </c>
      <c r="J13429" t="s">
        <v>139</v>
      </c>
    </row>
    <row r="13430" spans="1:10" x14ac:dyDescent="0.3">
      <c r="A13430" s="1">
        <v>42687</v>
      </c>
      <c r="B13430" t="s">
        <v>14047</v>
      </c>
      <c r="D13430" s="1">
        <v>42687</v>
      </c>
      <c r="E13430" t="str">
        <f t="shared" si="870"/>
        <v>7:25 PM</v>
      </c>
      <c r="F13430">
        <f t="shared" si="871"/>
        <v>19</v>
      </c>
      <c r="G13430">
        <f t="shared" si="872"/>
        <v>11</v>
      </c>
      <c r="H13430">
        <f t="shared" si="873"/>
        <v>7</v>
      </c>
      <c r="I13430" t="s">
        <v>14973</v>
      </c>
      <c r="J13430" t="s">
        <v>10904</v>
      </c>
    </row>
    <row r="13431" spans="1:10" x14ac:dyDescent="0.3">
      <c r="A13431" s="1">
        <v>42687</v>
      </c>
      <c r="B13431" t="s">
        <v>14047</v>
      </c>
      <c r="D13431" s="1">
        <v>42687</v>
      </c>
      <c r="E13431" t="str">
        <f t="shared" si="870"/>
        <v>7:25 PM</v>
      </c>
      <c r="F13431">
        <f t="shared" si="871"/>
        <v>19</v>
      </c>
      <c r="G13431">
        <f t="shared" si="872"/>
        <v>11</v>
      </c>
      <c r="H13431">
        <f t="shared" si="873"/>
        <v>7</v>
      </c>
      <c r="I13431" t="s">
        <v>14972</v>
      </c>
      <c r="J13431" t="s">
        <v>10905</v>
      </c>
    </row>
    <row r="13432" spans="1:10" x14ac:dyDescent="0.3">
      <c r="A13432" s="1">
        <v>42687</v>
      </c>
      <c r="B13432" t="s">
        <v>13949</v>
      </c>
      <c r="D13432" s="1">
        <v>42687</v>
      </c>
      <c r="E13432" t="str">
        <f t="shared" si="870"/>
        <v>7:26 PM</v>
      </c>
      <c r="F13432">
        <f t="shared" si="871"/>
        <v>19</v>
      </c>
      <c r="G13432">
        <f t="shared" si="872"/>
        <v>11</v>
      </c>
      <c r="H13432">
        <f t="shared" si="873"/>
        <v>7</v>
      </c>
      <c r="I13432" t="s">
        <v>14972</v>
      </c>
      <c r="J13432" t="s">
        <v>10906</v>
      </c>
    </row>
    <row r="13433" spans="1:10" x14ac:dyDescent="0.3">
      <c r="A13433" s="1">
        <v>42687</v>
      </c>
      <c r="B13433" t="s">
        <v>13949</v>
      </c>
      <c r="D13433" s="1">
        <v>42687</v>
      </c>
      <c r="E13433" t="str">
        <f t="shared" si="870"/>
        <v>7:26 PM</v>
      </c>
      <c r="F13433">
        <f t="shared" si="871"/>
        <v>19</v>
      </c>
      <c r="G13433">
        <f t="shared" si="872"/>
        <v>11</v>
      </c>
      <c r="H13433">
        <f t="shared" si="873"/>
        <v>7</v>
      </c>
      <c r="I13433" t="s">
        <v>14973</v>
      </c>
      <c r="J13433" t="s">
        <v>10907</v>
      </c>
    </row>
    <row r="13434" spans="1:10" x14ac:dyDescent="0.3">
      <c r="A13434" s="1">
        <v>42687</v>
      </c>
      <c r="B13434" t="s">
        <v>13949</v>
      </c>
      <c r="D13434" s="1">
        <v>42687</v>
      </c>
      <c r="E13434" t="str">
        <f t="shared" si="870"/>
        <v>7:26 PM</v>
      </c>
      <c r="F13434">
        <f t="shared" si="871"/>
        <v>19</v>
      </c>
      <c r="G13434">
        <f t="shared" si="872"/>
        <v>11</v>
      </c>
      <c r="H13434">
        <f t="shared" si="873"/>
        <v>7</v>
      </c>
      <c r="I13434" t="s">
        <v>14972</v>
      </c>
      <c r="J13434" t="s">
        <v>807</v>
      </c>
    </row>
    <row r="13435" spans="1:10" x14ac:dyDescent="0.3">
      <c r="A13435" s="1">
        <v>42687</v>
      </c>
      <c r="B13435" t="s">
        <v>13949</v>
      </c>
      <c r="D13435" s="1">
        <v>42687</v>
      </c>
      <c r="E13435" t="str">
        <f t="shared" si="870"/>
        <v>7:26 PM</v>
      </c>
      <c r="F13435">
        <f t="shared" si="871"/>
        <v>19</v>
      </c>
      <c r="G13435">
        <f t="shared" si="872"/>
        <v>11</v>
      </c>
      <c r="H13435">
        <f t="shared" si="873"/>
        <v>7</v>
      </c>
      <c r="I13435" t="s">
        <v>14972</v>
      </c>
      <c r="J13435" t="s">
        <v>369</v>
      </c>
    </row>
    <row r="13436" spans="1:10" x14ac:dyDescent="0.3">
      <c r="A13436" s="1">
        <v>42687</v>
      </c>
      <c r="B13436" t="s">
        <v>13949</v>
      </c>
      <c r="D13436" s="1">
        <v>42687</v>
      </c>
      <c r="E13436" t="str">
        <f t="shared" si="870"/>
        <v>7:26 PM</v>
      </c>
      <c r="F13436">
        <f t="shared" si="871"/>
        <v>19</v>
      </c>
      <c r="G13436">
        <f t="shared" si="872"/>
        <v>11</v>
      </c>
      <c r="H13436">
        <f t="shared" si="873"/>
        <v>7</v>
      </c>
      <c r="I13436" t="s">
        <v>14973</v>
      </c>
      <c r="J13436" t="s">
        <v>10908</v>
      </c>
    </row>
    <row r="13437" spans="1:10" x14ac:dyDescent="0.3">
      <c r="A13437" s="1">
        <v>42687</v>
      </c>
      <c r="B13437" t="s">
        <v>13950</v>
      </c>
      <c r="D13437" s="1">
        <v>42687</v>
      </c>
      <c r="E13437" t="str">
        <f t="shared" si="870"/>
        <v>7:27 PM</v>
      </c>
      <c r="F13437">
        <f t="shared" si="871"/>
        <v>19</v>
      </c>
      <c r="G13437">
        <f t="shared" si="872"/>
        <v>11</v>
      </c>
      <c r="H13437">
        <f t="shared" si="873"/>
        <v>7</v>
      </c>
      <c r="I13437" t="s">
        <v>14973</v>
      </c>
      <c r="J13437" t="s">
        <v>4978</v>
      </c>
    </row>
    <row r="13438" spans="1:10" x14ac:dyDescent="0.3">
      <c r="A13438" s="1">
        <v>42687</v>
      </c>
      <c r="B13438" t="s">
        <v>14570</v>
      </c>
      <c r="D13438" s="1">
        <v>42687</v>
      </c>
      <c r="E13438" t="str">
        <f t="shared" si="870"/>
        <v>7:45 PM</v>
      </c>
      <c r="F13438">
        <f t="shared" si="871"/>
        <v>19</v>
      </c>
      <c r="G13438">
        <f t="shared" si="872"/>
        <v>11</v>
      </c>
      <c r="H13438">
        <f t="shared" si="873"/>
        <v>7</v>
      </c>
      <c r="I13438" t="s">
        <v>14973</v>
      </c>
      <c r="J13438" t="s">
        <v>10909</v>
      </c>
    </row>
    <row r="13439" spans="1:10" x14ac:dyDescent="0.3">
      <c r="A13439" s="1">
        <v>42687</v>
      </c>
      <c r="B13439" t="s">
        <v>14570</v>
      </c>
      <c r="D13439" s="1">
        <v>42687</v>
      </c>
      <c r="E13439" t="str">
        <f t="shared" si="870"/>
        <v>7:45 PM</v>
      </c>
      <c r="F13439">
        <f t="shared" si="871"/>
        <v>19</v>
      </c>
      <c r="G13439">
        <f t="shared" si="872"/>
        <v>11</v>
      </c>
      <c r="H13439">
        <f t="shared" si="873"/>
        <v>7</v>
      </c>
      <c r="I13439" t="s">
        <v>14973</v>
      </c>
      <c r="J13439" t="s">
        <v>10910</v>
      </c>
    </row>
    <row r="13440" spans="1:10" x14ac:dyDescent="0.3">
      <c r="A13440" s="1">
        <v>42687</v>
      </c>
      <c r="B13440" t="s">
        <v>14574</v>
      </c>
      <c r="D13440" s="1">
        <v>42687</v>
      </c>
      <c r="E13440" t="str">
        <f t="shared" si="870"/>
        <v>7:55 PM</v>
      </c>
      <c r="F13440">
        <f t="shared" si="871"/>
        <v>19</v>
      </c>
      <c r="G13440">
        <f t="shared" si="872"/>
        <v>11</v>
      </c>
      <c r="H13440">
        <f t="shared" si="873"/>
        <v>7</v>
      </c>
      <c r="I13440" t="s">
        <v>14972</v>
      </c>
      <c r="J13440" t="s">
        <v>8173</v>
      </c>
    </row>
    <row r="13441" spans="1:10" x14ac:dyDescent="0.3">
      <c r="A13441" s="1">
        <v>42688</v>
      </c>
      <c r="B13441" t="s">
        <v>13943</v>
      </c>
      <c r="D13441" s="1">
        <v>42688</v>
      </c>
      <c r="E13441" t="str">
        <f t="shared" si="870"/>
        <v>3:23 PM</v>
      </c>
      <c r="F13441">
        <f t="shared" si="871"/>
        <v>15</v>
      </c>
      <c r="G13441">
        <f t="shared" si="872"/>
        <v>11</v>
      </c>
      <c r="H13441">
        <f t="shared" si="873"/>
        <v>1</v>
      </c>
      <c r="I13441" t="s">
        <v>14972</v>
      </c>
      <c r="J13441" t="s">
        <v>10911</v>
      </c>
    </row>
    <row r="13442" spans="1:10" x14ac:dyDescent="0.3">
      <c r="A13442" s="1">
        <v>42688</v>
      </c>
      <c r="B13442" t="s">
        <v>14248</v>
      </c>
      <c r="D13442" s="1">
        <v>42688</v>
      </c>
      <c r="E13442" t="str">
        <f t="shared" si="870"/>
        <v>5:13 PM</v>
      </c>
      <c r="F13442">
        <f t="shared" si="871"/>
        <v>17</v>
      </c>
      <c r="G13442">
        <f t="shared" si="872"/>
        <v>11</v>
      </c>
      <c r="H13442">
        <f t="shared" si="873"/>
        <v>1</v>
      </c>
      <c r="I13442" t="s">
        <v>14973</v>
      </c>
      <c r="J13442" t="s">
        <v>10912</v>
      </c>
    </row>
    <row r="13443" spans="1:10" x14ac:dyDescent="0.3">
      <c r="A13443" t="s">
        <v>36</v>
      </c>
      <c r="D13443" s="1" t="s">
        <v>36</v>
      </c>
      <c r="E13443" t="str">
        <f t="shared" ref="E13443:E13506" si="874">IFERROR(TRIM(B13443),"")</f>
        <v/>
      </c>
      <c r="F13443" t="str">
        <f t="shared" ref="F13443:F13506" si="875">IFERROR(HOUR(E13443),"")</f>
        <v/>
      </c>
      <c r="G13443" t="str">
        <f t="shared" ref="G13443:G13506" si="876">IFERROR(MONTH(D13443),"")</f>
        <v/>
      </c>
      <c r="H13443" t="str">
        <f t="shared" ref="H13443:H13506" si="877">IFERROR(WEEKDAY(D13443,2),"")</f>
        <v/>
      </c>
    </row>
    <row r="13444" spans="1:10" x14ac:dyDescent="0.3">
      <c r="A13444" s="1">
        <v>42689</v>
      </c>
      <c r="B13444" t="s">
        <v>14807</v>
      </c>
      <c r="D13444" s="1">
        <v>42689</v>
      </c>
      <c r="E13444" t="str">
        <f t="shared" si="874"/>
        <v>8:41 AM</v>
      </c>
      <c r="F13444">
        <f t="shared" si="875"/>
        <v>8</v>
      </c>
      <c r="G13444">
        <f t="shared" si="876"/>
        <v>11</v>
      </c>
      <c r="H13444">
        <f t="shared" si="877"/>
        <v>2</v>
      </c>
      <c r="I13444" t="s">
        <v>14973</v>
      </c>
      <c r="J13444" t="s">
        <v>10913</v>
      </c>
    </row>
    <row r="13445" spans="1:10" x14ac:dyDescent="0.3">
      <c r="A13445" s="1">
        <v>42689</v>
      </c>
      <c r="B13445" t="s">
        <v>14820</v>
      </c>
      <c r="D13445" s="1">
        <v>42689</v>
      </c>
      <c r="E13445" t="str">
        <f t="shared" si="874"/>
        <v>8:42 AM</v>
      </c>
      <c r="F13445">
        <f t="shared" si="875"/>
        <v>8</v>
      </c>
      <c r="G13445">
        <f t="shared" si="876"/>
        <v>11</v>
      </c>
      <c r="H13445">
        <f t="shared" si="877"/>
        <v>2</v>
      </c>
      <c r="I13445" t="s">
        <v>14973</v>
      </c>
      <c r="J13445" t="s">
        <v>10914</v>
      </c>
    </row>
    <row r="13446" spans="1:10" x14ac:dyDescent="0.3">
      <c r="A13446" s="1">
        <v>42689</v>
      </c>
      <c r="B13446" t="s">
        <v>14820</v>
      </c>
      <c r="D13446" s="1">
        <v>42689</v>
      </c>
      <c r="E13446" t="str">
        <f t="shared" si="874"/>
        <v>8:42 AM</v>
      </c>
      <c r="F13446">
        <f t="shared" si="875"/>
        <v>8</v>
      </c>
      <c r="G13446">
        <f t="shared" si="876"/>
        <v>11</v>
      </c>
      <c r="H13446">
        <f t="shared" si="877"/>
        <v>2</v>
      </c>
      <c r="I13446" t="s">
        <v>14973</v>
      </c>
      <c r="J13446" t="s">
        <v>10915</v>
      </c>
    </row>
    <row r="13447" spans="1:10" x14ac:dyDescent="0.3">
      <c r="A13447" s="1">
        <v>42689</v>
      </c>
      <c r="B13447" t="s">
        <v>14820</v>
      </c>
      <c r="D13447" s="1">
        <v>42689</v>
      </c>
      <c r="E13447" t="str">
        <f t="shared" si="874"/>
        <v>8:42 AM</v>
      </c>
      <c r="F13447">
        <f t="shared" si="875"/>
        <v>8</v>
      </c>
      <c r="G13447">
        <f t="shared" si="876"/>
        <v>11</v>
      </c>
      <c r="H13447">
        <f t="shared" si="877"/>
        <v>2</v>
      </c>
      <c r="I13447" t="s">
        <v>14972</v>
      </c>
      <c r="J13447" t="s">
        <v>555</v>
      </c>
    </row>
    <row r="13448" spans="1:10" x14ac:dyDescent="0.3">
      <c r="A13448" s="1">
        <v>42689</v>
      </c>
      <c r="B13448" t="s">
        <v>14820</v>
      </c>
      <c r="D13448" s="1">
        <v>42689</v>
      </c>
      <c r="E13448" t="str">
        <f t="shared" si="874"/>
        <v>8:42 AM</v>
      </c>
      <c r="F13448">
        <f t="shared" si="875"/>
        <v>8</v>
      </c>
      <c r="G13448">
        <f t="shared" si="876"/>
        <v>11</v>
      </c>
      <c r="H13448">
        <f t="shared" si="877"/>
        <v>2</v>
      </c>
      <c r="I13448" t="s">
        <v>14973</v>
      </c>
      <c r="J13448" t="s">
        <v>10916</v>
      </c>
    </row>
    <row r="13449" spans="1:10" x14ac:dyDescent="0.3">
      <c r="A13449" s="1">
        <v>42689</v>
      </c>
      <c r="B13449" t="s">
        <v>14820</v>
      </c>
      <c r="D13449" s="1">
        <v>42689</v>
      </c>
      <c r="E13449" t="str">
        <f t="shared" si="874"/>
        <v>8:42 AM</v>
      </c>
      <c r="F13449">
        <f t="shared" si="875"/>
        <v>8</v>
      </c>
      <c r="G13449">
        <f t="shared" si="876"/>
        <v>11</v>
      </c>
      <c r="H13449">
        <f t="shared" si="877"/>
        <v>2</v>
      </c>
      <c r="I13449" t="s">
        <v>14972</v>
      </c>
      <c r="J13449" t="s">
        <v>10917</v>
      </c>
    </row>
    <row r="13450" spans="1:10" x14ac:dyDescent="0.3">
      <c r="A13450" s="1">
        <v>42689</v>
      </c>
      <c r="B13450" t="s">
        <v>14820</v>
      </c>
      <c r="D13450" s="1">
        <v>42689</v>
      </c>
      <c r="E13450" t="str">
        <f t="shared" si="874"/>
        <v>8:42 AM</v>
      </c>
      <c r="F13450">
        <f t="shared" si="875"/>
        <v>8</v>
      </c>
      <c r="G13450">
        <f t="shared" si="876"/>
        <v>11</v>
      </c>
      <c r="H13450">
        <f t="shared" si="877"/>
        <v>2</v>
      </c>
      <c r="I13450" t="s">
        <v>14972</v>
      </c>
      <c r="J13450" t="s">
        <v>7217</v>
      </c>
    </row>
    <row r="13451" spans="1:10" x14ac:dyDescent="0.3">
      <c r="A13451" s="1">
        <v>42689</v>
      </c>
      <c r="B13451" t="s">
        <v>14708</v>
      </c>
      <c r="D13451" s="1">
        <v>42689</v>
      </c>
      <c r="E13451" t="str">
        <f t="shared" si="874"/>
        <v>8:43 AM</v>
      </c>
      <c r="F13451">
        <f t="shared" si="875"/>
        <v>8</v>
      </c>
      <c r="G13451">
        <f t="shared" si="876"/>
        <v>11</v>
      </c>
      <c r="H13451">
        <f t="shared" si="877"/>
        <v>2</v>
      </c>
      <c r="I13451" t="s">
        <v>14973</v>
      </c>
      <c r="J13451" t="s">
        <v>10918</v>
      </c>
    </row>
    <row r="13452" spans="1:10" x14ac:dyDescent="0.3">
      <c r="A13452" s="1">
        <v>42689</v>
      </c>
      <c r="B13452" t="s">
        <v>14857</v>
      </c>
      <c r="D13452" s="1">
        <v>42689</v>
      </c>
      <c r="E13452" t="str">
        <f t="shared" si="874"/>
        <v>8:46 AM</v>
      </c>
      <c r="F13452">
        <f t="shared" si="875"/>
        <v>8</v>
      </c>
      <c r="G13452">
        <f t="shared" si="876"/>
        <v>11</v>
      </c>
      <c r="H13452">
        <f t="shared" si="877"/>
        <v>2</v>
      </c>
      <c r="I13452" t="s">
        <v>14973</v>
      </c>
      <c r="J13452" t="s">
        <v>10919</v>
      </c>
    </row>
    <row r="13453" spans="1:10" x14ac:dyDescent="0.3">
      <c r="A13453" s="1">
        <v>42689</v>
      </c>
      <c r="B13453" t="s">
        <v>14857</v>
      </c>
      <c r="D13453" s="1">
        <v>42689</v>
      </c>
      <c r="E13453" t="str">
        <f t="shared" si="874"/>
        <v>8:46 AM</v>
      </c>
      <c r="F13453">
        <f t="shared" si="875"/>
        <v>8</v>
      </c>
      <c r="G13453">
        <f t="shared" si="876"/>
        <v>11</v>
      </c>
      <c r="H13453">
        <f t="shared" si="877"/>
        <v>2</v>
      </c>
      <c r="I13453" t="s">
        <v>14973</v>
      </c>
      <c r="J13453" t="s">
        <v>10920</v>
      </c>
    </row>
    <row r="13454" spans="1:10" x14ac:dyDescent="0.3">
      <c r="A13454" s="1">
        <v>42689</v>
      </c>
      <c r="B13454" t="s">
        <v>13914</v>
      </c>
      <c r="D13454" s="1">
        <v>42689</v>
      </c>
      <c r="E13454" t="str">
        <f t="shared" si="874"/>
        <v>8:51 AM</v>
      </c>
      <c r="F13454">
        <f t="shared" si="875"/>
        <v>8</v>
      </c>
      <c r="G13454">
        <f t="shared" si="876"/>
        <v>11</v>
      </c>
      <c r="H13454">
        <f t="shared" si="877"/>
        <v>2</v>
      </c>
      <c r="I13454" t="s">
        <v>14973</v>
      </c>
      <c r="J13454" t="s">
        <v>10921</v>
      </c>
    </row>
    <row r="13455" spans="1:10" x14ac:dyDescent="0.3">
      <c r="A13455" s="1">
        <v>42689</v>
      </c>
      <c r="B13455" t="s">
        <v>13914</v>
      </c>
      <c r="D13455" s="1">
        <v>42689</v>
      </c>
      <c r="E13455" t="str">
        <f t="shared" si="874"/>
        <v>8:51 AM</v>
      </c>
      <c r="F13455">
        <f t="shared" si="875"/>
        <v>8</v>
      </c>
      <c r="G13455">
        <f t="shared" si="876"/>
        <v>11</v>
      </c>
      <c r="H13455">
        <f t="shared" si="877"/>
        <v>2</v>
      </c>
      <c r="I13455" t="s">
        <v>14973</v>
      </c>
      <c r="J13455" t="s">
        <v>10922</v>
      </c>
    </row>
    <row r="13456" spans="1:10" x14ac:dyDescent="0.3">
      <c r="A13456" s="1">
        <v>42689</v>
      </c>
      <c r="B13456" t="s">
        <v>13914</v>
      </c>
      <c r="D13456" s="1">
        <v>42689</v>
      </c>
      <c r="E13456" t="str">
        <f t="shared" si="874"/>
        <v>8:51 AM</v>
      </c>
      <c r="F13456">
        <f t="shared" si="875"/>
        <v>8</v>
      </c>
      <c r="G13456">
        <f t="shared" si="876"/>
        <v>11</v>
      </c>
      <c r="H13456">
        <f t="shared" si="877"/>
        <v>2</v>
      </c>
      <c r="I13456" t="s">
        <v>14973</v>
      </c>
      <c r="J13456" t="s">
        <v>10923</v>
      </c>
    </row>
    <row r="13457" spans="1:10" x14ac:dyDescent="0.3">
      <c r="A13457" s="1">
        <v>42689</v>
      </c>
      <c r="B13457" t="s">
        <v>14694</v>
      </c>
      <c r="D13457" s="1">
        <v>42689</v>
      </c>
      <c r="E13457" t="str">
        <f t="shared" si="874"/>
        <v>8:54 AM</v>
      </c>
      <c r="F13457">
        <f t="shared" si="875"/>
        <v>8</v>
      </c>
      <c r="G13457">
        <f t="shared" si="876"/>
        <v>11</v>
      </c>
      <c r="H13457">
        <f t="shared" si="877"/>
        <v>2</v>
      </c>
      <c r="I13457" t="s">
        <v>14973</v>
      </c>
      <c r="J13457" t="s">
        <v>10924</v>
      </c>
    </row>
    <row r="13458" spans="1:10" x14ac:dyDescent="0.3">
      <c r="A13458" s="1">
        <v>42689</v>
      </c>
      <c r="B13458" t="s">
        <v>14237</v>
      </c>
      <c r="D13458" s="1">
        <v>42689</v>
      </c>
      <c r="E13458" t="str">
        <f t="shared" si="874"/>
        <v>8:58 AM</v>
      </c>
      <c r="F13458">
        <f t="shared" si="875"/>
        <v>8</v>
      </c>
      <c r="G13458">
        <f t="shared" si="876"/>
        <v>11</v>
      </c>
      <c r="H13458">
        <f t="shared" si="877"/>
        <v>2</v>
      </c>
      <c r="I13458" t="s">
        <v>14972</v>
      </c>
      <c r="J13458" t="s">
        <v>8480</v>
      </c>
    </row>
    <row r="13459" spans="1:10" x14ac:dyDescent="0.3">
      <c r="A13459" s="1">
        <v>42689</v>
      </c>
      <c r="B13459" t="s">
        <v>14237</v>
      </c>
      <c r="D13459" s="1">
        <v>42689</v>
      </c>
      <c r="E13459" t="str">
        <f t="shared" si="874"/>
        <v>8:58 AM</v>
      </c>
      <c r="F13459">
        <f t="shared" si="875"/>
        <v>8</v>
      </c>
      <c r="G13459">
        <f t="shared" si="876"/>
        <v>11</v>
      </c>
      <c r="H13459">
        <f t="shared" si="877"/>
        <v>2</v>
      </c>
      <c r="I13459" t="s">
        <v>14972</v>
      </c>
      <c r="J13459" t="s">
        <v>10925</v>
      </c>
    </row>
    <row r="13460" spans="1:10" x14ac:dyDescent="0.3">
      <c r="A13460" s="1">
        <v>42689</v>
      </c>
      <c r="B13460" t="s">
        <v>14237</v>
      </c>
      <c r="D13460" s="1">
        <v>42689</v>
      </c>
      <c r="E13460" t="str">
        <f t="shared" si="874"/>
        <v>8:58 AM</v>
      </c>
      <c r="F13460">
        <f t="shared" si="875"/>
        <v>8</v>
      </c>
      <c r="G13460">
        <f t="shared" si="876"/>
        <v>11</v>
      </c>
      <c r="H13460">
        <f t="shared" si="877"/>
        <v>2</v>
      </c>
      <c r="I13460" t="s">
        <v>14972</v>
      </c>
      <c r="J13460" t="s">
        <v>10926</v>
      </c>
    </row>
    <row r="13461" spans="1:10" x14ac:dyDescent="0.3">
      <c r="A13461" s="1">
        <v>42689</v>
      </c>
      <c r="B13461" t="s">
        <v>14107</v>
      </c>
      <c r="D13461" s="1">
        <v>42689</v>
      </c>
      <c r="E13461" t="str">
        <f t="shared" si="874"/>
        <v>9:07 AM</v>
      </c>
      <c r="F13461">
        <f t="shared" si="875"/>
        <v>9</v>
      </c>
      <c r="G13461">
        <f t="shared" si="876"/>
        <v>11</v>
      </c>
      <c r="H13461">
        <f t="shared" si="877"/>
        <v>2</v>
      </c>
      <c r="I13461" t="s">
        <v>14973</v>
      </c>
      <c r="J13461" t="s">
        <v>10927</v>
      </c>
    </row>
    <row r="13462" spans="1:10" x14ac:dyDescent="0.3">
      <c r="A13462" s="1">
        <v>42689</v>
      </c>
      <c r="B13462" t="s">
        <v>14239</v>
      </c>
      <c r="D13462" s="1">
        <v>42689</v>
      </c>
      <c r="E13462" t="str">
        <f t="shared" si="874"/>
        <v>9:41 AM</v>
      </c>
      <c r="F13462">
        <f t="shared" si="875"/>
        <v>9</v>
      </c>
      <c r="G13462">
        <f t="shared" si="876"/>
        <v>11</v>
      </c>
      <c r="H13462">
        <f t="shared" si="877"/>
        <v>2</v>
      </c>
      <c r="I13462" t="s">
        <v>14973</v>
      </c>
      <c r="J13462" t="s">
        <v>10928</v>
      </c>
    </row>
    <row r="13463" spans="1:10" x14ac:dyDescent="0.3">
      <c r="A13463" s="1">
        <v>42689</v>
      </c>
      <c r="B13463" t="s">
        <v>14239</v>
      </c>
      <c r="D13463" s="1">
        <v>42689</v>
      </c>
      <c r="E13463" t="str">
        <f t="shared" si="874"/>
        <v>9:41 AM</v>
      </c>
      <c r="F13463">
        <f t="shared" si="875"/>
        <v>9</v>
      </c>
      <c r="G13463">
        <f t="shared" si="876"/>
        <v>11</v>
      </c>
      <c r="H13463">
        <f t="shared" si="877"/>
        <v>2</v>
      </c>
      <c r="I13463" t="s">
        <v>14973</v>
      </c>
      <c r="J13463" t="s">
        <v>10929</v>
      </c>
    </row>
    <row r="13464" spans="1:10" x14ac:dyDescent="0.3">
      <c r="A13464" s="1">
        <v>42689</v>
      </c>
      <c r="B13464" t="s">
        <v>14239</v>
      </c>
      <c r="D13464" s="1">
        <v>42689</v>
      </c>
      <c r="E13464" t="str">
        <f t="shared" si="874"/>
        <v>9:41 AM</v>
      </c>
      <c r="F13464">
        <f t="shared" si="875"/>
        <v>9</v>
      </c>
      <c r="G13464">
        <f t="shared" si="876"/>
        <v>11</v>
      </c>
      <c r="H13464">
        <f t="shared" si="877"/>
        <v>2</v>
      </c>
      <c r="I13464" t="s">
        <v>14973</v>
      </c>
      <c r="J13464" t="s">
        <v>10930</v>
      </c>
    </row>
    <row r="13465" spans="1:10" x14ac:dyDescent="0.3">
      <c r="A13465" s="1">
        <v>42689</v>
      </c>
      <c r="B13465" t="s">
        <v>14239</v>
      </c>
      <c r="D13465" s="1">
        <v>42689</v>
      </c>
      <c r="E13465" t="str">
        <f t="shared" si="874"/>
        <v>9:41 AM</v>
      </c>
      <c r="F13465">
        <f t="shared" si="875"/>
        <v>9</v>
      </c>
      <c r="G13465">
        <f t="shared" si="876"/>
        <v>11</v>
      </c>
      <c r="H13465">
        <f t="shared" si="877"/>
        <v>2</v>
      </c>
      <c r="I13465" t="s">
        <v>14973</v>
      </c>
      <c r="J13465" t="s">
        <v>10931</v>
      </c>
    </row>
    <row r="13466" spans="1:10" x14ac:dyDescent="0.3">
      <c r="A13466" s="1">
        <v>42689</v>
      </c>
      <c r="B13466" t="s">
        <v>14239</v>
      </c>
      <c r="D13466" s="1">
        <v>42689</v>
      </c>
      <c r="E13466" t="str">
        <f t="shared" si="874"/>
        <v>9:41 AM</v>
      </c>
      <c r="F13466">
        <f t="shared" si="875"/>
        <v>9</v>
      </c>
      <c r="G13466">
        <f t="shared" si="876"/>
        <v>11</v>
      </c>
      <c r="H13466">
        <f t="shared" si="877"/>
        <v>2</v>
      </c>
      <c r="I13466" t="s">
        <v>14973</v>
      </c>
      <c r="J13466" t="s">
        <v>10932</v>
      </c>
    </row>
    <row r="13467" spans="1:10" x14ac:dyDescent="0.3">
      <c r="A13467" s="1">
        <v>42689</v>
      </c>
      <c r="B13467" t="s">
        <v>14179</v>
      </c>
      <c r="D13467" s="1">
        <v>42689</v>
      </c>
      <c r="E13467" t="str">
        <f t="shared" si="874"/>
        <v>9:42 AM</v>
      </c>
      <c r="F13467">
        <f t="shared" si="875"/>
        <v>9</v>
      </c>
      <c r="G13467">
        <f t="shared" si="876"/>
        <v>11</v>
      </c>
      <c r="H13467">
        <f t="shared" si="877"/>
        <v>2</v>
      </c>
      <c r="I13467" t="s">
        <v>14972</v>
      </c>
      <c r="J13467" t="s">
        <v>10933</v>
      </c>
    </row>
    <row r="13468" spans="1:10" x14ac:dyDescent="0.3">
      <c r="A13468" s="1">
        <v>42689</v>
      </c>
      <c r="B13468" t="s">
        <v>14179</v>
      </c>
      <c r="D13468" s="1">
        <v>42689</v>
      </c>
      <c r="E13468" t="str">
        <f t="shared" si="874"/>
        <v>9:42 AM</v>
      </c>
      <c r="F13468">
        <f t="shared" si="875"/>
        <v>9</v>
      </c>
      <c r="G13468">
        <f t="shared" si="876"/>
        <v>11</v>
      </c>
      <c r="H13468">
        <f t="shared" si="877"/>
        <v>2</v>
      </c>
      <c r="I13468" t="s">
        <v>14973</v>
      </c>
      <c r="J13468" t="s">
        <v>10934</v>
      </c>
    </row>
    <row r="13469" spans="1:10" x14ac:dyDescent="0.3">
      <c r="A13469" s="1">
        <v>42689</v>
      </c>
      <c r="B13469" t="s">
        <v>14179</v>
      </c>
      <c r="D13469" s="1">
        <v>42689</v>
      </c>
      <c r="E13469" t="str">
        <f t="shared" si="874"/>
        <v>9:42 AM</v>
      </c>
      <c r="F13469">
        <f t="shared" si="875"/>
        <v>9</v>
      </c>
      <c r="G13469">
        <f t="shared" si="876"/>
        <v>11</v>
      </c>
      <c r="H13469">
        <f t="shared" si="877"/>
        <v>2</v>
      </c>
      <c r="I13469" t="s">
        <v>14973</v>
      </c>
      <c r="J13469" t="s">
        <v>1453</v>
      </c>
    </row>
    <row r="13470" spans="1:10" x14ac:dyDescent="0.3">
      <c r="A13470" s="1">
        <v>42689</v>
      </c>
      <c r="B13470" t="s">
        <v>14409</v>
      </c>
      <c r="D13470" s="1">
        <v>42689</v>
      </c>
      <c r="E13470" t="str">
        <f t="shared" si="874"/>
        <v>1:52 PM</v>
      </c>
      <c r="F13470">
        <f t="shared" si="875"/>
        <v>13</v>
      </c>
      <c r="G13470">
        <f t="shared" si="876"/>
        <v>11</v>
      </c>
      <c r="H13470">
        <f t="shared" si="877"/>
        <v>2</v>
      </c>
      <c r="I13470" t="s">
        <v>14973</v>
      </c>
      <c r="J13470" t="s">
        <v>5994</v>
      </c>
    </row>
    <row r="13471" spans="1:10" x14ac:dyDescent="0.3">
      <c r="A13471" s="1">
        <v>42689</v>
      </c>
      <c r="B13471" t="s">
        <v>14693</v>
      </c>
      <c r="D13471" s="1">
        <v>42689</v>
      </c>
      <c r="E13471" t="str">
        <f t="shared" si="874"/>
        <v>1:53 PM</v>
      </c>
      <c r="F13471">
        <f t="shared" si="875"/>
        <v>13</v>
      </c>
      <c r="G13471">
        <f t="shared" si="876"/>
        <v>11</v>
      </c>
      <c r="H13471">
        <f t="shared" si="877"/>
        <v>2</v>
      </c>
      <c r="I13471" t="s">
        <v>14972</v>
      </c>
      <c r="J13471" t="s">
        <v>2713</v>
      </c>
    </row>
    <row r="13472" spans="1:10" x14ac:dyDescent="0.3">
      <c r="A13472" s="1">
        <v>42689</v>
      </c>
      <c r="B13472" t="s">
        <v>14693</v>
      </c>
      <c r="D13472" s="1">
        <v>42689</v>
      </c>
      <c r="E13472" t="str">
        <f t="shared" si="874"/>
        <v>1:53 PM</v>
      </c>
      <c r="F13472">
        <f t="shared" si="875"/>
        <v>13</v>
      </c>
      <c r="G13472">
        <f t="shared" si="876"/>
        <v>11</v>
      </c>
      <c r="H13472">
        <f t="shared" si="877"/>
        <v>2</v>
      </c>
      <c r="I13472" t="s">
        <v>14973</v>
      </c>
      <c r="J13472" t="s">
        <v>10935</v>
      </c>
    </row>
    <row r="13473" spans="1:10" x14ac:dyDescent="0.3">
      <c r="A13473" s="1">
        <v>42689</v>
      </c>
      <c r="B13473" t="s">
        <v>14693</v>
      </c>
      <c r="D13473" s="1">
        <v>42689</v>
      </c>
      <c r="E13473" t="str">
        <f t="shared" si="874"/>
        <v>1:53 PM</v>
      </c>
      <c r="F13473">
        <f t="shared" si="875"/>
        <v>13</v>
      </c>
      <c r="G13473">
        <f t="shared" si="876"/>
        <v>11</v>
      </c>
      <c r="H13473">
        <f t="shared" si="877"/>
        <v>2</v>
      </c>
      <c r="I13473" t="s">
        <v>14973</v>
      </c>
      <c r="J13473" t="s">
        <v>10936</v>
      </c>
    </row>
    <row r="13474" spans="1:10" x14ac:dyDescent="0.3">
      <c r="A13474" s="1">
        <v>42689</v>
      </c>
      <c r="B13474" t="s">
        <v>14693</v>
      </c>
      <c r="D13474" s="1">
        <v>42689</v>
      </c>
      <c r="E13474" t="str">
        <f t="shared" si="874"/>
        <v>1:53 PM</v>
      </c>
      <c r="F13474">
        <f t="shared" si="875"/>
        <v>13</v>
      </c>
      <c r="G13474">
        <f t="shared" si="876"/>
        <v>11</v>
      </c>
      <c r="H13474">
        <f t="shared" si="877"/>
        <v>2</v>
      </c>
      <c r="I13474" t="s">
        <v>14973</v>
      </c>
      <c r="J13474" t="s">
        <v>10937</v>
      </c>
    </row>
    <row r="13475" spans="1:10" x14ac:dyDescent="0.3">
      <c r="A13475" s="1">
        <v>42689</v>
      </c>
      <c r="B13475" t="s">
        <v>14693</v>
      </c>
      <c r="D13475" s="1">
        <v>42689</v>
      </c>
      <c r="E13475" t="str">
        <f t="shared" si="874"/>
        <v>1:53 PM</v>
      </c>
      <c r="F13475">
        <f t="shared" si="875"/>
        <v>13</v>
      </c>
      <c r="G13475">
        <f t="shared" si="876"/>
        <v>11</v>
      </c>
      <c r="H13475">
        <f t="shared" si="877"/>
        <v>2</v>
      </c>
      <c r="I13475" t="s">
        <v>14973</v>
      </c>
      <c r="J13475" t="s">
        <v>10938</v>
      </c>
    </row>
    <row r="13476" spans="1:10" x14ac:dyDescent="0.3">
      <c r="A13476" s="1">
        <v>42689</v>
      </c>
      <c r="B13476" t="s">
        <v>14693</v>
      </c>
      <c r="D13476" s="1">
        <v>42689</v>
      </c>
      <c r="E13476" t="str">
        <f t="shared" si="874"/>
        <v>1:53 PM</v>
      </c>
      <c r="F13476">
        <f t="shared" si="875"/>
        <v>13</v>
      </c>
      <c r="G13476">
        <f t="shared" si="876"/>
        <v>11</v>
      </c>
      <c r="H13476">
        <f t="shared" si="877"/>
        <v>2</v>
      </c>
      <c r="I13476" t="s">
        <v>14972</v>
      </c>
      <c r="J13476" t="s">
        <v>10939</v>
      </c>
    </row>
    <row r="13477" spans="1:10" x14ac:dyDescent="0.3">
      <c r="A13477" s="1">
        <v>42689</v>
      </c>
      <c r="B13477" t="s">
        <v>14693</v>
      </c>
      <c r="D13477" s="1">
        <v>42689</v>
      </c>
      <c r="E13477" t="str">
        <f t="shared" si="874"/>
        <v>1:53 PM</v>
      </c>
      <c r="F13477">
        <f t="shared" si="875"/>
        <v>13</v>
      </c>
      <c r="G13477">
        <f t="shared" si="876"/>
        <v>11</v>
      </c>
      <c r="H13477">
        <f t="shared" si="877"/>
        <v>2</v>
      </c>
      <c r="I13477" t="s">
        <v>14972</v>
      </c>
      <c r="J13477" t="s">
        <v>10940</v>
      </c>
    </row>
    <row r="13478" spans="1:10" x14ac:dyDescent="0.3">
      <c r="A13478" s="1">
        <v>42689</v>
      </c>
      <c r="B13478" t="s">
        <v>14693</v>
      </c>
      <c r="D13478" s="1">
        <v>42689</v>
      </c>
      <c r="E13478" t="str">
        <f t="shared" si="874"/>
        <v>1:53 PM</v>
      </c>
      <c r="F13478">
        <f t="shared" si="875"/>
        <v>13</v>
      </c>
      <c r="G13478">
        <f t="shared" si="876"/>
        <v>11</v>
      </c>
      <c r="H13478">
        <f t="shared" si="877"/>
        <v>2</v>
      </c>
      <c r="I13478" t="s">
        <v>14973</v>
      </c>
      <c r="J13478" t="s">
        <v>10941</v>
      </c>
    </row>
    <row r="13479" spans="1:10" x14ac:dyDescent="0.3">
      <c r="A13479" s="1">
        <v>42689</v>
      </c>
      <c r="B13479" t="s">
        <v>14693</v>
      </c>
      <c r="D13479" s="1">
        <v>42689</v>
      </c>
      <c r="E13479" t="str">
        <f t="shared" si="874"/>
        <v>1:53 PM</v>
      </c>
      <c r="F13479">
        <f t="shared" si="875"/>
        <v>13</v>
      </c>
      <c r="G13479">
        <f t="shared" si="876"/>
        <v>11</v>
      </c>
      <c r="H13479">
        <f t="shared" si="877"/>
        <v>2</v>
      </c>
      <c r="I13479" t="s">
        <v>14973</v>
      </c>
      <c r="J13479" t="s">
        <v>10942</v>
      </c>
    </row>
    <row r="13480" spans="1:10" x14ac:dyDescent="0.3">
      <c r="A13480" s="1">
        <v>42689</v>
      </c>
      <c r="B13480" t="s">
        <v>14693</v>
      </c>
      <c r="D13480" s="1">
        <v>42689</v>
      </c>
      <c r="E13480" t="str">
        <f t="shared" si="874"/>
        <v>1:53 PM</v>
      </c>
      <c r="F13480">
        <f t="shared" si="875"/>
        <v>13</v>
      </c>
      <c r="G13480">
        <f t="shared" si="876"/>
        <v>11</v>
      </c>
      <c r="H13480">
        <f t="shared" si="877"/>
        <v>2</v>
      </c>
      <c r="I13480" t="s">
        <v>14973</v>
      </c>
      <c r="J13480" t="s">
        <v>976</v>
      </c>
    </row>
    <row r="13481" spans="1:10" x14ac:dyDescent="0.3">
      <c r="A13481" s="1">
        <v>42689</v>
      </c>
      <c r="B13481" t="s">
        <v>14630</v>
      </c>
      <c r="D13481" s="1">
        <v>42689</v>
      </c>
      <c r="E13481" t="str">
        <f t="shared" si="874"/>
        <v>1:54 PM</v>
      </c>
      <c r="F13481">
        <f t="shared" si="875"/>
        <v>13</v>
      </c>
      <c r="G13481">
        <f t="shared" si="876"/>
        <v>11</v>
      </c>
      <c r="H13481">
        <f t="shared" si="877"/>
        <v>2</v>
      </c>
      <c r="I13481" t="s">
        <v>14972</v>
      </c>
      <c r="J13481" t="s">
        <v>10943</v>
      </c>
    </row>
    <row r="13482" spans="1:10" x14ac:dyDescent="0.3">
      <c r="A13482" s="1">
        <v>42689</v>
      </c>
      <c r="B13482" t="s">
        <v>14630</v>
      </c>
      <c r="D13482" s="1">
        <v>42689</v>
      </c>
      <c r="E13482" t="str">
        <f t="shared" si="874"/>
        <v>1:54 PM</v>
      </c>
      <c r="F13482">
        <f t="shared" si="875"/>
        <v>13</v>
      </c>
      <c r="G13482">
        <f t="shared" si="876"/>
        <v>11</v>
      </c>
      <c r="H13482">
        <f t="shared" si="877"/>
        <v>2</v>
      </c>
      <c r="I13482" t="s">
        <v>14973</v>
      </c>
      <c r="J13482" t="s">
        <v>976</v>
      </c>
    </row>
    <row r="13483" spans="1:10" x14ac:dyDescent="0.3">
      <c r="A13483" s="1">
        <v>42689</v>
      </c>
      <c r="B13483" t="s">
        <v>14630</v>
      </c>
      <c r="D13483" s="1">
        <v>42689</v>
      </c>
      <c r="E13483" t="str">
        <f t="shared" si="874"/>
        <v>1:54 PM</v>
      </c>
      <c r="F13483">
        <f t="shared" si="875"/>
        <v>13</v>
      </c>
      <c r="G13483">
        <f t="shared" si="876"/>
        <v>11</v>
      </c>
      <c r="H13483">
        <f t="shared" si="877"/>
        <v>2</v>
      </c>
      <c r="I13483" t="s">
        <v>14973</v>
      </c>
      <c r="J13483" t="s">
        <v>10944</v>
      </c>
    </row>
    <row r="13484" spans="1:10" x14ac:dyDescent="0.3">
      <c r="A13484" s="1">
        <v>42689</v>
      </c>
      <c r="B13484" t="s">
        <v>14138</v>
      </c>
      <c r="D13484" s="1">
        <v>42689</v>
      </c>
      <c r="E13484" t="str">
        <f t="shared" si="874"/>
        <v>1:58 PM</v>
      </c>
      <c r="F13484">
        <f t="shared" si="875"/>
        <v>13</v>
      </c>
      <c r="G13484">
        <f t="shared" si="876"/>
        <v>11</v>
      </c>
      <c r="H13484">
        <f t="shared" si="877"/>
        <v>2</v>
      </c>
      <c r="I13484" t="s">
        <v>14972</v>
      </c>
      <c r="J13484" t="s">
        <v>58</v>
      </c>
    </row>
    <row r="13485" spans="1:10" x14ac:dyDescent="0.3">
      <c r="A13485" s="1">
        <v>42689</v>
      </c>
      <c r="B13485" t="s">
        <v>14138</v>
      </c>
      <c r="D13485" s="1">
        <v>42689</v>
      </c>
      <c r="E13485" t="str">
        <f t="shared" si="874"/>
        <v>1:58 PM</v>
      </c>
      <c r="F13485">
        <f t="shared" si="875"/>
        <v>13</v>
      </c>
      <c r="G13485">
        <f t="shared" si="876"/>
        <v>11</v>
      </c>
      <c r="H13485">
        <f t="shared" si="877"/>
        <v>2</v>
      </c>
      <c r="I13485" t="s">
        <v>14972</v>
      </c>
      <c r="J13485" t="s">
        <v>10945</v>
      </c>
    </row>
    <row r="13486" spans="1:10" x14ac:dyDescent="0.3">
      <c r="A13486" s="1">
        <v>42689</v>
      </c>
      <c r="B13486" t="s">
        <v>14139</v>
      </c>
      <c r="D13486" s="1">
        <v>42689</v>
      </c>
      <c r="E13486" t="str">
        <f t="shared" si="874"/>
        <v>1:59 PM</v>
      </c>
      <c r="F13486">
        <f t="shared" si="875"/>
        <v>13</v>
      </c>
      <c r="G13486">
        <f t="shared" si="876"/>
        <v>11</v>
      </c>
      <c r="H13486">
        <f t="shared" si="877"/>
        <v>2</v>
      </c>
      <c r="I13486" t="s">
        <v>14972</v>
      </c>
      <c r="J13486" t="s">
        <v>10946</v>
      </c>
    </row>
    <row r="13487" spans="1:10" x14ac:dyDescent="0.3">
      <c r="A13487" s="1">
        <v>42689</v>
      </c>
      <c r="B13487" t="s">
        <v>14139</v>
      </c>
      <c r="D13487" s="1">
        <v>42689</v>
      </c>
      <c r="E13487" t="str">
        <f t="shared" si="874"/>
        <v>1:59 PM</v>
      </c>
      <c r="F13487">
        <f t="shared" si="875"/>
        <v>13</v>
      </c>
      <c r="G13487">
        <f t="shared" si="876"/>
        <v>11</v>
      </c>
      <c r="H13487">
        <f t="shared" si="877"/>
        <v>2</v>
      </c>
      <c r="I13487" t="s">
        <v>14972</v>
      </c>
      <c r="J13487" t="s">
        <v>10947</v>
      </c>
    </row>
    <row r="13488" spans="1:10" x14ac:dyDescent="0.3">
      <c r="A13488" s="1">
        <v>42689</v>
      </c>
      <c r="B13488" t="s">
        <v>14139</v>
      </c>
      <c r="D13488" s="1">
        <v>42689</v>
      </c>
      <c r="E13488" t="str">
        <f t="shared" si="874"/>
        <v>1:59 PM</v>
      </c>
      <c r="F13488">
        <f t="shared" si="875"/>
        <v>13</v>
      </c>
      <c r="G13488">
        <f t="shared" si="876"/>
        <v>11</v>
      </c>
      <c r="H13488">
        <f t="shared" si="877"/>
        <v>2</v>
      </c>
      <c r="I13488" t="s">
        <v>14972</v>
      </c>
      <c r="J13488" t="s">
        <v>10948</v>
      </c>
    </row>
    <row r="13489" spans="1:10" x14ac:dyDescent="0.3">
      <c r="A13489" s="1">
        <v>42689</v>
      </c>
      <c r="B13489" t="s">
        <v>14331</v>
      </c>
      <c r="D13489" s="1">
        <v>42689</v>
      </c>
      <c r="E13489" t="str">
        <f t="shared" si="874"/>
        <v>2:00 PM</v>
      </c>
      <c r="F13489">
        <f t="shared" si="875"/>
        <v>14</v>
      </c>
      <c r="G13489">
        <f t="shared" si="876"/>
        <v>11</v>
      </c>
      <c r="H13489">
        <f t="shared" si="877"/>
        <v>2</v>
      </c>
      <c r="I13489" t="s">
        <v>14973</v>
      </c>
      <c r="J13489" t="s">
        <v>10949</v>
      </c>
    </row>
    <row r="13490" spans="1:10" x14ac:dyDescent="0.3">
      <c r="A13490" s="1">
        <v>42689</v>
      </c>
      <c r="B13490" t="s">
        <v>14165</v>
      </c>
      <c r="D13490" s="1">
        <v>42689</v>
      </c>
      <c r="E13490" t="str">
        <f t="shared" si="874"/>
        <v>2:01 PM</v>
      </c>
      <c r="F13490">
        <f t="shared" si="875"/>
        <v>14</v>
      </c>
      <c r="G13490">
        <f t="shared" si="876"/>
        <v>11</v>
      </c>
      <c r="H13490">
        <f t="shared" si="877"/>
        <v>2</v>
      </c>
      <c r="I13490" t="s">
        <v>14972</v>
      </c>
      <c r="J13490" t="s">
        <v>143</v>
      </c>
    </row>
    <row r="13491" spans="1:10" x14ac:dyDescent="0.3">
      <c r="A13491" s="1">
        <v>42689</v>
      </c>
      <c r="B13491" t="s">
        <v>14165</v>
      </c>
      <c r="D13491" s="1">
        <v>42689</v>
      </c>
      <c r="E13491" t="str">
        <f t="shared" si="874"/>
        <v>2:01 PM</v>
      </c>
      <c r="F13491">
        <f t="shared" si="875"/>
        <v>14</v>
      </c>
      <c r="G13491">
        <f t="shared" si="876"/>
        <v>11</v>
      </c>
      <c r="H13491">
        <f t="shared" si="877"/>
        <v>2</v>
      </c>
      <c r="I13491" t="s">
        <v>14973</v>
      </c>
      <c r="J13491" t="s">
        <v>10950</v>
      </c>
    </row>
    <row r="13492" spans="1:10" x14ac:dyDescent="0.3">
      <c r="A13492" s="1">
        <v>42689</v>
      </c>
      <c r="B13492" t="s">
        <v>14165</v>
      </c>
      <c r="D13492" s="1">
        <v>42689</v>
      </c>
      <c r="E13492" t="str">
        <f t="shared" si="874"/>
        <v>2:01 PM</v>
      </c>
      <c r="F13492">
        <f t="shared" si="875"/>
        <v>14</v>
      </c>
      <c r="G13492">
        <f t="shared" si="876"/>
        <v>11</v>
      </c>
      <c r="H13492">
        <f t="shared" si="877"/>
        <v>2</v>
      </c>
      <c r="I13492" t="s">
        <v>14972</v>
      </c>
      <c r="J13492" t="s">
        <v>10951</v>
      </c>
    </row>
    <row r="13493" spans="1:10" x14ac:dyDescent="0.3">
      <c r="A13493" s="1">
        <v>42689</v>
      </c>
      <c r="B13493" t="s">
        <v>14165</v>
      </c>
      <c r="D13493" s="1">
        <v>42689</v>
      </c>
      <c r="E13493" t="str">
        <f t="shared" si="874"/>
        <v>2:01 PM</v>
      </c>
      <c r="F13493">
        <f t="shared" si="875"/>
        <v>14</v>
      </c>
      <c r="G13493">
        <f t="shared" si="876"/>
        <v>11</v>
      </c>
      <c r="H13493">
        <f t="shared" si="877"/>
        <v>2</v>
      </c>
      <c r="I13493" t="s">
        <v>14973</v>
      </c>
      <c r="J13493" t="s">
        <v>2464</v>
      </c>
    </row>
    <row r="13494" spans="1:10" x14ac:dyDescent="0.3">
      <c r="A13494" s="1">
        <v>42689</v>
      </c>
      <c r="B13494" t="s">
        <v>14616</v>
      </c>
      <c r="D13494" s="1">
        <v>42689</v>
      </c>
      <c r="E13494" t="str">
        <f t="shared" si="874"/>
        <v>5:09 PM</v>
      </c>
      <c r="F13494">
        <f t="shared" si="875"/>
        <v>17</v>
      </c>
      <c r="G13494">
        <f t="shared" si="876"/>
        <v>11</v>
      </c>
      <c r="H13494">
        <f t="shared" si="877"/>
        <v>2</v>
      </c>
      <c r="I13494" t="s">
        <v>14972</v>
      </c>
      <c r="J13494" t="s">
        <v>10952</v>
      </c>
    </row>
    <row r="13495" spans="1:10" x14ac:dyDescent="0.3">
      <c r="A13495" s="1">
        <v>42689</v>
      </c>
      <c r="B13495" t="s">
        <v>14616</v>
      </c>
      <c r="D13495" s="1">
        <v>42689</v>
      </c>
      <c r="E13495" t="str">
        <f t="shared" si="874"/>
        <v>5:09 PM</v>
      </c>
      <c r="F13495">
        <f t="shared" si="875"/>
        <v>17</v>
      </c>
      <c r="G13495">
        <f t="shared" si="876"/>
        <v>11</v>
      </c>
      <c r="H13495">
        <f t="shared" si="877"/>
        <v>2</v>
      </c>
      <c r="I13495" t="s">
        <v>14973</v>
      </c>
      <c r="J13495" t="s">
        <v>10953</v>
      </c>
    </row>
    <row r="13496" spans="1:10" x14ac:dyDescent="0.3">
      <c r="A13496" s="1">
        <v>42689</v>
      </c>
      <c r="B13496" t="s">
        <v>14616</v>
      </c>
      <c r="D13496" s="1">
        <v>42689</v>
      </c>
      <c r="E13496" t="str">
        <f t="shared" si="874"/>
        <v>5:09 PM</v>
      </c>
      <c r="F13496">
        <f t="shared" si="875"/>
        <v>17</v>
      </c>
      <c r="G13496">
        <f t="shared" si="876"/>
        <v>11</v>
      </c>
      <c r="H13496">
        <f t="shared" si="877"/>
        <v>2</v>
      </c>
      <c r="I13496" t="s">
        <v>14972</v>
      </c>
      <c r="J13496" t="s">
        <v>10954</v>
      </c>
    </row>
    <row r="13497" spans="1:10" x14ac:dyDescent="0.3">
      <c r="A13497" s="1">
        <v>42689</v>
      </c>
      <c r="B13497" t="s">
        <v>14616</v>
      </c>
      <c r="D13497" s="1">
        <v>42689</v>
      </c>
      <c r="E13497" t="str">
        <f t="shared" si="874"/>
        <v>5:09 PM</v>
      </c>
      <c r="F13497">
        <f t="shared" si="875"/>
        <v>17</v>
      </c>
      <c r="G13497">
        <f t="shared" si="876"/>
        <v>11</v>
      </c>
      <c r="H13497">
        <f t="shared" si="877"/>
        <v>2</v>
      </c>
      <c r="I13497" t="s">
        <v>14973</v>
      </c>
      <c r="J13497" t="s">
        <v>10955</v>
      </c>
    </row>
    <row r="13498" spans="1:10" x14ac:dyDescent="0.3">
      <c r="A13498" s="1">
        <v>42689</v>
      </c>
      <c r="B13498" t="s">
        <v>14616</v>
      </c>
      <c r="D13498" s="1">
        <v>42689</v>
      </c>
      <c r="E13498" t="str">
        <f t="shared" si="874"/>
        <v>5:09 PM</v>
      </c>
      <c r="F13498">
        <f t="shared" si="875"/>
        <v>17</v>
      </c>
      <c r="G13498">
        <f t="shared" si="876"/>
        <v>11</v>
      </c>
      <c r="H13498">
        <f t="shared" si="877"/>
        <v>2</v>
      </c>
      <c r="I13498" t="s">
        <v>14973</v>
      </c>
      <c r="J13498" t="s">
        <v>10956</v>
      </c>
    </row>
    <row r="13499" spans="1:10" x14ac:dyDescent="0.3">
      <c r="A13499" s="1">
        <v>42689</v>
      </c>
      <c r="B13499" t="s">
        <v>14616</v>
      </c>
      <c r="D13499" s="1">
        <v>42689</v>
      </c>
      <c r="E13499" t="str">
        <f t="shared" si="874"/>
        <v>5:09 PM</v>
      </c>
      <c r="F13499">
        <f t="shared" si="875"/>
        <v>17</v>
      </c>
      <c r="G13499">
        <f t="shared" si="876"/>
        <v>11</v>
      </c>
      <c r="H13499">
        <f t="shared" si="877"/>
        <v>2</v>
      </c>
      <c r="I13499" t="s">
        <v>14973</v>
      </c>
      <c r="J13499" t="s">
        <v>976</v>
      </c>
    </row>
    <row r="13500" spans="1:10" x14ac:dyDescent="0.3">
      <c r="A13500" s="1">
        <v>42689</v>
      </c>
      <c r="B13500" t="s">
        <v>14247</v>
      </c>
      <c r="D13500" s="1">
        <v>42689</v>
      </c>
      <c r="E13500" t="str">
        <f t="shared" si="874"/>
        <v>5:10 PM</v>
      </c>
      <c r="F13500">
        <f t="shared" si="875"/>
        <v>17</v>
      </c>
      <c r="G13500">
        <f t="shared" si="876"/>
        <v>11</v>
      </c>
      <c r="H13500">
        <f t="shared" si="877"/>
        <v>2</v>
      </c>
      <c r="I13500" t="s">
        <v>14973</v>
      </c>
      <c r="J13500" t="s">
        <v>10957</v>
      </c>
    </row>
    <row r="13501" spans="1:10" x14ac:dyDescent="0.3">
      <c r="A13501" s="1">
        <v>42689</v>
      </c>
      <c r="B13501" t="s">
        <v>14247</v>
      </c>
      <c r="D13501" s="1">
        <v>42689</v>
      </c>
      <c r="E13501" t="str">
        <f t="shared" si="874"/>
        <v>5:10 PM</v>
      </c>
      <c r="F13501">
        <f t="shared" si="875"/>
        <v>17</v>
      </c>
      <c r="G13501">
        <f t="shared" si="876"/>
        <v>11</v>
      </c>
      <c r="H13501">
        <f t="shared" si="877"/>
        <v>2</v>
      </c>
      <c r="I13501" t="s">
        <v>14972</v>
      </c>
      <c r="J13501" t="s">
        <v>309</v>
      </c>
    </row>
    <row r="13502" spans="1:10" x14ac:dyDescent="0.3">
      <c r="A13502" s="1">
        <v>42689</v>
      </c>
      <c r="B13502" t="s">
        <v>14247</v>
      </c>
      <c r="D13502" s="1">
        <v>42689</v>
      </c>
      <c r="E13502" t="str">
        <f t="shared" si="874"/>
        <v>5:10 PM</v>
      </c>
      <c r="F13502">
        <f t="shared" si="875"/>
        <v>17</v>
      </c>
      <c r="G13502">
        <f t="shared" si="876"/>
        <v>11</v>
      </c>
      <c r="H13502">
        <f t="shared" si="877"/>
        <v>2</v>
      </c>
      <c r="I13502" t="s">
        <v>14972</v>
      </c>
      <c r="J13502" t="s">
        <v>10958</v>
      </c>
    </row>
    <row r="13503" spans="1:10" x14ac:dyDescent="0.3">
      <c r="A13503" s="1">
        <v>42689</v>
      </c>
      <c r="B13503" t="s">
        <v>14723</v>
      </c>
      <c r="D13503" s="1">
        <v>42689</v>
      </c>
      <c r="E13503" t="str">
        <f t="shared" si="874"/>
        <v>5:11 PM</v>
      </c>
      <c r="F13503">
        <f t="shared" si="875"/>
        <v>17</v>
      </c>
      <c r="G13503">
        <f t="shared" si="876"/>
        <v>11</v>
      </c>
      <c r="H13503">
        <f t="shared" si="877"/>
        <v>2</v>
      </c>
      <c r="I13503" t="s">
        <v>14973</v>
      </c>
      <c r="J13503" t="s">
        <v>2464</v>
      </c>
    </row>
    <row r="13504" spans="1:10" x14ac:dyDescent="0.3">
      <c r="A13504" s="1">
        <v>42689</v>
      </c>
      <c r="B13504" t="s">
        <v>14723</v>
      </c>
      <c r="D13504" s="1">
        <v>42689</v>
      </c>
      <c r="E13504" t="str">
        <f t="shared" si="874"/>
        <v>5:11 PM</v>
      </c>
      <c r="F13504">
        <f t="shared" si="875"/>
        <v>17</v>
      </c>
      <c r="G13504">
        <f t="shared" si="876"/>
        <v>11</v>
      </c>
      <c r="H13504">
        <f t="shared" si="877"/>
        <v>2</v>
      </c>
      <c r="I13504" t="s">
        <v>14973</v>
      </c>
      <c r="J13504" t="s">
        <v>10959</v>
      </c>
    </row>
    <row r="13505" spans="1:10" x14ac:dyDescent="0.3">
      <c r="A13505" s="1">
        <v>42689</v>
      </c>
      <c r="B13505" t="s">
        <v>14723</v>
      </c>
      <c r="D13505" s="1">
        <v>42689</v>
      </c>
      <c r="E13505" t="str">
        <f t="shared" si="874"/>
        <v>5:11 PM</v>
      </c>
      <c r="F13505">
        <f t="shared" si="875"/>
        <v>17</v>
      </c>
      <c r="G13505">
        <f t="shared" si="876"/>
        <v>11</v>
      </c>
      <c r="H13505">
        <f t="shared" si="877"/>
        <v>2</v>
      </c>
      <c r="I13505" t="s">
        <v>14973</v>
      </c>
      <c r="J13505" t="s">
        <v>10960</v>
      </c>
    </row>
    <row r="13506" spans="1:10" x14ac:dyDescent="0.3">
      <c r="A13506" s="1">
        <v>42689</v>
      </c>
      <c r="B13506" t="s">
        <v>14723</v>
      </c>
      <c r="D13506" s="1">
        <v>42689</v>
      </c>
      <c r="E13506" t="str">
        <f t="shared" si="874"/>
        <v>5:11 PM</v>
      </c>
      <c r="F13506">
        <f t="shared" si="875"/>
        <v>17</v>
      </c>
      <c r="G13506">
        <f t="shared" si="876"/>
        <v>11</v>
      </c>
      <c r="H13506">
        <f t="shared" si="877"/>
        <v>2</v>
      </c>
      <c r="I13506" t="s">
        <v>14973</v>
      </c>
      <c r="J13506" t="s">
        <v>10961</v>
      </c>
    </row>
    <row r="13507" spans="1:10" x14ac:dyDescent="0.3">
      <c r="A13507" s="1">
        <v>42689</v>
      </c>
      <c r="B13507" t="s">
        <v>14723</v>
      </c>
      <c r="D13507" s="1">
        <v>42689</v>
      </c>
      <c r="E13507" t="str">
        <f t="shared" ref="E13507:E13570" si="878">IFERROR(TRIM(B13507),"")</f>
        <v>5:11 PM</v>
      </c>
      <c r="F13507">
        <f t="shared" ref="F13507:F13570" si="879">IFERROR(HOUR(E13507),"")</f>
        <v>17</v>
      </c>
      <c r="G13507">
        <f t="shared" ref="G13507:G13570" si="880">IFERROR(MONTH(D13507),"")</f>
        <v>11</v>
      </c>
      <c r="H13507">
        <f t="shared" ref="H13507:H13570" si="881">IFERROR(WEEKDAY(D13507,2),"")</f>
        <v>2</v>
      </c>
      <c r="I13507" t="s">
        <v>14973</v>
      </c>
      <c r="J13507" t="s">
        <v>10962</v>
      </c>
    </row>
    <row r="13508" spans="1:10" x14ac:dyDescent="0.3">
      <c r="A13508" s="1">
        <v>42689</v>
      </c>
      <c r="B13508" t="s">
        <v>14654</v>
      </c>
      <c r="D13508" s="1">
        <v>42689</v>
      </c>
      <c r="E13508" t="str">
        <f t="shared" si="878"/>
        <v>5:12 PM</v>
      </c>
      <c r="F13508">
        <f t="shared" si="879"/>
        <v>17</v>
      </c>
      <c r="G13508">
        <f t="shared" si="880"/>
        <v>11</v>
      </c>
      <c r="H13508">
        <f t="shared" si="881"/>
        <v>2</v>
      </c>
      <c r="I13508" t="s">
        <v>14973</v>
      </c>
      <c r="J13508" t="s">
        <v>10963</v>
      </c>
    </row>
    <row r="13509" spans="1:10" x14ac:dyDescent="0.3">
      <c r="A13509" s="1">
        <v>42689</v>
      </c>
      <c r="B13509" t="s">
        <v>14301</v>
      </c>
      <c r="D13509" s="1">
        <v>42689</v>
      </c>
      <c r="E13509" t="str">
        <f t="shared" si="878"/>
        <v>5:24 PM</v>
      </c>
      <c r="F13509">
        <f t="shared" si="879"/>
        <v>17</v>
      </c>
      <c r="G13509">
        <f t="shared" si="880"/>
        <v>11</v>
      </c>
      <c r="H13509">
        <f t="shared" si="881"/>
        <v>2</v>
      </c>
      <c r="I13509" t="s">
        <v>14973</v>
      </c>
      <c r="J13509" t="s">
        <v>58</v>
      </c>
    </row>
    <row r="13510" spans="1:10" x14ac:dyDescent="0.3">
      <c r="A13510" s="1">
        <v>42689</v>
      </c>
      <c r="B13510" t="s">
        <v>13965</v>
      </c>
      <c r="D13510" s="1">
        <v>42689</v>
      </c>
      <c r="E13510" t="str">
        <f t="shared" si="878"/>
        <v>5:38 PM</v>
      </c>
      <c r="F13510">
        <f t="shared" si="879"/>
        <v>17</v>
      </c>
      <c r="G13510">
        <f t="shared" si="880"/>
        <v>11</v>
      </c>
      <c r="H13510">
        <f t="shared" si="881"/>
        <v>2</v>
      </c>
      <c r="I13510" t="s">
        <v>14972</v>
      </c>
      <c r="J13510" t="s">
        <v>10964</v>
      </c>
    </row>
    <row r="13511" spans="1:10" x14ac:dyDescent="0.3">
      <c r="A13511" s="1">
        <v>42689</v>
      </c>
      <c r="B13511" t="s">
        <v>14382</v>
      </c>
      <c r="D13511" s="1">
        <v>42689</v>
      </c>
      <c r="E13511" t="str">
        <f t="shared" si="878"/>
        <v>6:18 PM</v>
      </c>
      <c r="F13511">
        <f t="shared" si="879"/>
        <v>18</v>
      </c>
      <c r="G13511">
        <f t="shared" si="880"/>
        <v>11</v>
      </c>
      <c r="H13511">
        <f t="shared" si="881"/>
        <v>2</v>
      </c>
      <c r="I13511" t="s">
        <v>14972</v>
      </c>
      <c r="J13511" t="s">
        <v>10965</v>
      </c>
    </row>
    <row r="13512" spans="1:10" x14ac:dyDescent="0.3">
      <c r="A13512" s="1">
        <v>42689</v>
      </c>
      <c r="B13512" t="s">
        <v>14382</v>
      </c>
      <c r="D13512" s="1">
        <v>42689</v>
      </c>
      <c r="E13512" t="str">
        <f t="shared" si="878"/>
        <v>6:18 PM</v>
      </c>
      <c r="F13512">
        <f t="shared" si="879"/>
        <v>18</v>
      </c>
      <c r="G13512">
        <f t="shared" si="880"/>
        <v>11</v>
      </c>
      <c r="H13512">
        <f t="shared" si="881"/>
        <v>2</v>
      </c>
      <c r="I13512" t="s">
        <v>14973</v>
      </c>
      <c r="J13512" t="s">
        <v>10966</v>
      </c>
    </row>
    <row r="13513" spans="1:10" x14ac:dyDescent="0.3">
      <c r="A13513" s="1">
        <v>42689</v>
      </c>
      <c r="B13513" t="s">
        <v>14382</v>
      </c>
      <c r="D13513" s="1">
        <v>42689</v>
      </c>
      <c r="E13513" t="str">
        <f t="shared" si="878"/>
        <v>6:18 PM</v>
      </c>
      <c r="F13513">
        <f t="shared" si="879"/>
        <v>18</v>
      </c>
      <c r="G13513">
        <f t="shared" si="880"/>
        <v>11</v>
      </c>
      <c r="H13513">
        <f t="shared" si="881"/>
        <v>2</v>
      </c>
      <c r="I13513" t="s">
        <v>14972</v>
      </c>
      <c r="J13513" t="s">
        <v>10967</v>
      </c>
    </row>
    <row r="13514" spans="1:10" x14ac:dyDescent="0.3">
      <c r="A13514" s="1">
        <v>42689</v>
      </c>
      <c r="B13514" t="s">
        <v>14382</v>
      </c>
      <c r="D13514" s="1">
        <v>42689</v>
      </c>
      <c r="E13514" t="str">
        <f t="shared" si="878"/>
        <v>6:18 PM</v>
      </c>
      <c r="F13514">
        <f t="shared" si="879"/>
        <v>18</v>
      </c>
      <c r="G13514">
        <f t="shared" si="880"/>
        <v>11</v>
      </c>
      <c r="H13514">
        <f t="shared" si="881"/>
        <v>2</v>
      </c>
      <c r="I13514" t="s">
        <v>14973</v>
      </c>
      <c r="J13514" t="s">
        <v>10968</v>
      </c>
    </row>
    <row r="13515" spans="1:10" x14ac:dyDescent="0.3">
      <c r="A13515" s="1">
        <v>42689</v>
      </c>
      <c r="B13515" t="s">
        <v>14382</v>
      </c>
      <c r="D13515" s="1">
        <v>42689</v>
      </c>
      <c r="E13515" t="str">
        <f t="shared" si="878"/>
        <v>6:18 PM</v>
      </c>
      <c r="F13515">
        <f t="shared" si="879"/>
        <v>18</v>
      </c>
      <c r="G13515">
        <f t="shared" si="880"/>
        <v>11</v>
      </c>
      <c r="H13515">
        <f t="shared" si="881"/>
        <v>2</v>
      </c>
      <c r="I13515" t="s">
        <v>14972</v>
      </c>
      <c r="J13515" t="s">
        <v>10969</v>
      </c>
    </row>
    <row r="13516" spans="1:10" x14ac:dyDescent="0.3">
      <c r="A13516" s="1">
        <v>42689</v>
      </c>
      <c r="B13516" t="s">
        <v>14393</v>
      </c>
      <c r="D13516" s="1">
        <v>42689</v>
      </c>
      <c r="E13516" t="str">
        <f t="shared" si="878"/>
        <v>6:19 PM</v>
      </c>
      <c r="F13516">
        <f t="shared" si="879"/>
        <v>18</v>
      </c>
      <c r="G13516">
        <f t="shared" si="880"/>
        <v>11</v>
      </c>
      <c r="H13516">
        <f t="shared" si="881"/>
        <v>2</v>
      </c>
      <c r="I13516" t="s">
        <v>14972</v>
      </c>
      <c r="J13516" t="s">
        <v>10970</v>
      </c>
    </row>
    <row r="13517" spans="1:10" x14ac:dyDescent="0.3">
      <c r="A13517" s="1">
        <v>42689</v>
      </c>
      <c r="B13517" t="s">
        <v>14393</v>
      </c>
      <c r="D13517" s="1">
        <v>42689</v>
      </c>
      <c r="E13517" t="str">
        <f t="shared" si="878"/>
        <v>6:19 PM</v>
      </c>
      <c r="F13517">
        <f t="shared" si="879"/>
        <v>18</v>
      </c>
      <c r="G13517">
        <f t="shared" si="880"/>
        <v>11</v>
      </c>
      <c r="H13517">
        <f t="shared" si="881"/>
        <v>2</v>
      </c>
      <c r="I13517" t="s">
        <v>14973</v>
      </c>
      <c r="J13517" t="s">
        <v>1072</v>
      </c>
    </row>
    <row r="13518" spans="1:10" x14ac:dyDescent="0.3">
      <c r="A13518" s="1">
        <v>42689</v>
      </c>
      <c r="B13518" t="s">
        <v>14393</v>
      </c>
      <c r="D13518" s="1">
        <v>42689</v>
      </c>
      <c r="E13518" t="str">
        <f t="shared" si="878"/>
        <v>6:19 PM</v>
      </c>
      <c r="F13518">
        <f t="shared" si="879"/>
        <v>18</v>
      </c>
      <c r="G13518">
        <f t="shared" si="880"/>
        <v>11</v>
      </c>
      <c r="H13518">
        <f t="shared" si="881"/>
        <v>2</v>
      </c>
      <c r="I13518" t="s">
        <v>14973</v>
      </c>
      <c r="J13518" t="s">
        <v>279</v>
      </c>
    </row>
    <row r="13519" spans="1:10" x14ac:dyDescent="0.3">
      <c r="A13519" s="1">
        <v>42690</v>
      </c>
      <c r="B13519" t="s">
        <v>13903</v>
      </c>
      <c r="D13519" s="1">
        <v>42690</v>
      </c>
      <c r="E13519" t="str">
        <f t="shared" si="878"/>
        <v>8:07 AM</v>
      </c>
      <c r="F13519">
        <f t="shared" si="879"/>
        <v>8</v>
      </c>
      <c r="G13519">
        <f t="shared" si="880"/>
        <v>11</v>
      </c>
      <c r="H13519">
        <f t="shared" si="881"/>
        <v>3</v>
      </c>
      <c r="I13519" t="s">
        <v>14972</v>
      </c>
      <c r="J13519" t="s">
        <v>10971</v>
      </c>
    </row>
    <row r="13520" spans="1:10" x14ac:dyDescent="0.3">
      <c r="A13520" s="1">
        <v>42690</v>
      </c>
      <c r="B13520" t="s">
        <v>14269</v>
      </c>
      <c r="D13520" s="1">
        <v>42690</v>
      </c>
      <c r="E13520" t="str">
        <f t="shared" si="878"/>
        <v>9:28 AM</v>
      </c>
      <c r="F13520">
        <f t="shared" si="879"/>
        <v>9</v>
      </c>
      <c r="G13520">
        <f t="shared" si="880"/>
        <v>11</v>
      </c>
      <c r="H13520">
        <f t="shared" si="881"/>
        <v>3</v>
      </c>
      <c r="I13520" t="s">
        <v>14973</v>
      </c>
      <c r="J13520" t="s">
        <v>10972</v>
      </c>
    </row>
    <row r="13521" spans="1:10" x14ac:dyDescent="0.3">
      <c r="A13521" s="1">
        <v>42690</v>
      </c>
      <c r="B13521" t="s">
        <v>14269</v>
      </c>
      <c r="D13521" s="1">
        <v>42690</v>
      </c>
      <c r="E13521" t="str">
        <f t="shared" si="878"/>
        <v>9:28 AM</v>
      </c>
      <c r="F13521">
        <f t="shared" si="879"/>
        <v>9</v>
      </c>
      <c r="G13521">
        <f t="shared" si="880"/>
        <v>11</v>
      </c>
      <c r="H13521">
        <f t="shared" si="881"/>
        <v>3</v>
      </c>
      <c r="I13521" t="s">
        <v>14973</v>
      </c>
      <c r="J13521" t="s">
        <v>10973</v>
      </c>
    </row>
    <row r="13522" spans="1:10" x14ac:dyDescent="0.3">
      <c r="A13522" s="1">
        <v>42690</v>
      </c>
      <c r="B13522" t="s">
        <v>14269</v>
      </c>
      <c r="D13522" s="1">
        <v>42690</v>
      </c>
      <c r="E13522" t="str">
        <f t="shared" si="878"/>
        <v>9:28 AM</v>
      </c>
      <c r="F13522">
        <f t="shared" si="879"/>
        <v>9</v>
      </c>
      <c r="G13522">
        <f t="shared" si="880"/>
        <v>11</v>
      </c>
      <c r="H13522">
        <f t="shared" si="881"/>
        <v>3</v>
      </c>
      <c r="I13522" t="s">
        <v>14972</v>
      </c>
      <c r="J13522" t="s">
        <v>10974</v>
      </c>
    </row>
    <row r="13523" spans="1:10" x14ac:dyDescent="0.3">
      <c r="A13523" s="1">
        <v>42690</v>
      </c>
      <c r="B13523" t="s">
        <v>14269</v>
      </c>
      <c r="D13523" s="1">
        <v>42690</v>
      </c>
      <c r="E13523" t="str">
        <f t="shared" si="878"/>
        <v>9:28 AM</v>
      </c>
      <c r="F13523">
        <f t="shared" si="879"/>
        <v>9</v>
      </c>
      <c r="G13523">
        <f t="shared" si="880"/>
        <v>11</v>
      </c>
      <c r="H13523">
        <f t="shared" si="881"/>
        <v>3</v>
      </c>
      <c r="I13523" t="s">
        <v>14972</v>
      </c>
      <c r="J13523" t="s">
        <v>10975</v>
      </c>
    </row>
    <row r="13524" spans="1:10" x14ac:dyDescent="0.3">
      <c r="A13524" s="1">
        <v>42690</v>
      </c>
      <c r="B13524" t="s">
        <v>14407</v>
      </c>
      <c r="D13524" s="1">
        <v>42690</v>
      </c>
      <c r="E13524" t="str">
        <f t="shared" si="878"/>
        <v>9:29 AM</v>
      </c>
      <c r="F13524">
        <f t="shared" si="879"/>
        <v>9</v>
      </c>
      <c r="G13524">
        <f t="shared" si="880"/>
        <v>11</v>
      </c>
      <c r="H13524">
        <f t="shared" si="881"/>
        <v>3</v>
      </c>
      <c r="I13524" t="s">
        <v>14972</v>
      </c>
      <c r="J13524" t="s">
        <v>10976</v>
      </c>
    </row>
    <row r="13525" spans="1:10" x14ac:dyDescent="0.3">
      <c r="A13525" s="1">
        <v>42690</v>
      </c>
      <c r="B13525" t="s">
        <v>14407</v>
      </c>
      <c r="D13525" s="1">
        <v>42690</v>
      </c>
      <c r="E13525" t="str">
        <f t="shared" si="878"/>
        <v>9:29 AM</v>
      </c>
      <c r="F13525">
        <f t="shared" si="879"/>
        <v>9</v>
      </c>
      <c r="G13525">
        <f t="shared" si="880"/>
        <v>11</v>
      </c>
      <c r="H13525">
        <f t="shared" si="881"/>
        <v>3</v>
      </c>
      <c r="I13525" t="s">
        <v>14972</v>
      </c>
      <c r="J13525" t="s">
        <v>10977</v>
      </c>
    </row>
    <row r="13526" spans="1:10" x14ac:dyDescent="0.3">
      <c r="A13526" s="1">
        <v>42690</v>
      </c>
      <c r="B13526" t="s">
        <v>14407</v>
      </c>
      <c r="D13526" s="1">
        <v>42690</v>
      </c>
      <c r="E13526" t="str">
        <f t="shared" si="878"/>
        <v>9:29 AM</v>
      </c>
      <c r="F13526">
        <f t="shared" si="879"/>
        <v>9</v>
      </c>
      <c r="G13526">
        <f t="shared" si="880"/>
        <v>11</v>
      </c>
      <c r="H13526">
        <f t="shared" si="881"/>
        <v>3</v>
      </c>
      <c r="I13526" t="s">
        <v>14973</v>
      </c>
      <c r="J13526" t="s">
        <v>10978</v>
      </c>
    </row>
    <row r="13527" spans="1:10" x14ac:dyDescent="0.3">
      <c r="A13527" s="1">
        <v>42690</v>
      </c>
      <c r="B13527" t="s">
        <v>14722</v>
      </c>
      <c r="D13527" s="1">
        <v>42690</v>
      </c>
      <c r="E13527" t="str">
        <f t="shared" si="878"/>
        <v>9:32 AM</v>
      </c>
      <c r="F13527">
        <f t="shared" si="879"/>
        <v>9</v>
      </c>
      <c r="G13527">
        <f t="shared" si="880"/>
        <v>11</v>
      </c>
      <c r="H13527">
        <f t="shared" si="881"/>
        <v>3</v>
      </c>
      <c r="I13527" t="s">
        <v>14973</v>
      </c>
      <c r="J13527" t="s">
        <v>76</v>
      </c>
    </row>
    <row r="13528" spans="1:10" x14ac:dyDescent="0.3">
      <c r="A13528" s="1">
        <v>42690</v>
      </c>
      <c r="B13528" t="s">
        <v>14519</v>
      </c>
      <c r="D13528" s="1">
        <v>42690</v>
      </c>
      <c r="E13528" t="str">
        <f t="shared" si="878"/>
        <v>9:36 AM</v>
      </c>
      <c r="F13528">
        <f t="shared" si="879"/>
        <v>9</v>
      </c>
      <c r="G13528">
        <f t="shared" si="880"/>
        <v>11</v>
      </c>
      <c r="H13528">
        <f t="shared" si="881"/>
        <v>3</v>
      </c>
      <c r="I13528" t="s">
        <v>14972</v>
      </c>
      <c r="J13528" t="s">
        <v>10979</v>
      </c>
    </row>
    <row r="13529" spans="1:10" x14ac:dyDescent="0.3">
      <c r="A13529" s="1">
        <v>42690</v>
      </c>
      <c r="B13529" t="s">
        <v>14519</v>
      </c>
      <c r="D13529" s="1">
        <v>42690</v>
      </c>
      <c r="E13529" t="str">
        <f t="shared" si="878"/>
        <v>9:36 AM</v>
      </c>
      <c r="F13529">
        <f t="shared" si="879"/>
        <v>9</v>
      </c>
      <c r="G13529">
        <f t="shared" si="880"/>
        <v>11</v>
      </c>
      <c r="H13529">
        <f t="shared" si="881"/>
        <v>3</v>
      </c>
      <c r="I13529" t="s">
        <v>14973</v>
      </c>
      <c r="J13529" t="s">
        <v>10980</v>
      </c>
    </row>
    <row r="13530" spans="1:10" x14ac:dyDescent="0.3">
      <c r="A13530" s="1">
        <v>42690</v>
      </c>
      <c r="B13530" t="s">
        <v>14519</v>
      </c>
      <c r="D13530" s="1">
        <v>42690</v>
      </c>
      <c r="E13530" t="str">
        <f t="shared" si="878"/>
        <v>9:36 AM</v>
      </c>
      <c r="F13530">
        <f t="shared" si="879"/>
        <v>9</v>
      </c>
      <c r="G13530">
        <f t="shared" si="880"/>
        <v>11</v>
      </c>
      <c r="H13530">
        <f t="shared" si="881"/>
        <v>3</v>
      </c>
      <c r="I13530" t="s">
        <v>14972</v>
      </c>
      <c r="J13530" t="s">
        <v>10981</v>
      </c>
    </row>
    <row r="13531" spans="1:10" x14ac:dyDescent="0.3">
      <c r="A13531" s="1">
        <v>42690</v>
      </c>
      <c r="B13531" t="s">
        <v>14519</v>
      </c>
      <c r="D13531" s="1">
        <v>42690</v>
      </c>
      <c r="E13531" t="str">
        <f t="shared" si="878"/>
        <v>9:36 AM</v>
      </c>
      <c r="F13531">
        <f t="shared" si="879"/>
        <v>9</v>
      </c>
      <c r="G13531">
        <f t="shared" si="880"/>
        <v>11</v>
      </c>
      <c r="H13531">
        <f t="shared" si="881"/>
        <v>3</v>
      </c>
      <c r="I13531" t="s">
        <v>14972</v>
      </c>
      <c r="J13531" t="s">
        <v>10982</v>
      </c>
    </row>
    <row r="13532" spans="1:10" x14ac:dyDescent="0.3">
      <c r="A13532" s="1">
        <v>42690</v>
      </c>
      <c r="B13532" t="s">
        <v>14472</v>
      </c>
      <c r="D13532" s="1">
        <v>42690</v>
      </c>
      <c r="E13532" t="str">
        <f t="shared" si="878"/>
        <v>9:37 AM</v>
      </c>
      <c r="F13532">
        <f t="shared" si="879"/>
        <v>9</v>
      </c>
      <c r="G13532">
        <f t="shared" si="880"/>
        <v>11</v>
      </c>
      <c r="H13532">
        <f t="shared" si="881"/>
        <v>3</v>
      </c>
      <c r="I13532" t="s">
        <v>14973</v>
      </c>
      <c r="J13532" t="s">
        <v>10983</v>
      </c>
    </row>
    <row r="13533" spans="1:10" x14ac:dyDescent="0.3">
      <c r="A13533" t="s">
        <v>37</v>
      </c>
      <c r="D13533" s="1" t="s">
        <v>37</v>
      </c>
      <c r="E13533" t="str">
        <f t="shared" si="878"/>
        <v/>
      </c>
      <c r="F13533" t="str">
        <f t="shared" si="879"/>
        <v/>
      </c>
      <c r="G13533" t="str">
        <f t="shared" si="880"/>
        <v/>
      </c>
      <c r="H13533" t="str">
        <f t="shared" si="881"/>
        <v/>
      </c>
    </row>
    <row r="13534" spans="1:10" x14ac:dyDescent="0.3">
      <c r="A13534" s="1">
        <v>42690</v>
      </c>
      <c r="B13534" t="s">
        <v>14472</v>
      </c>
      <c r="D13534" s="1">
        <v>42690</v>
      </c>
      <c r="E13534" t="str">
        <f t="shared" si="878"/>
        <v>9:37 AM</v>
      </c>
      <c r="F13534">
        <f t="shared" si="879"/>
        <v>9</v>
      </c>
      <c r="G13534">
        <f t="shared" si="880"/>
        <v>11</v>
      </c>
      <c r="H13534">
        <f t="shared" si="881"/>
        <v>3</v>
      </c>
      <c r="I13534" t="s">
        <v>14972</v>
      </c>
      <c r="J13534" t="s">
        <v>10984</v>
      </c>
    </row>
    <row r="13535" spans="1:10" x14ac:dyDescent="0.3">
      <c r="A13535" s="1">
        <v>42690</v>
      </c>
      <c r="B13535" t="s">
        <v>14472</v>
      </c>
      <c r="D13535" s="1">
        <v>42690</v>
      </c>
      <c r="E13535" t="str">
        <f t="shared" si="878"/>
        <v>9:37 AM</v>
      </c>
      <c r="F13535">
        <f t="shared" si="879"/>
        <v>9</v>
      </c>
      <c r="G13535">
        <f t="shared" si="880"/>
        <v>11</v>
      </c>
      <c r="H13535">
        <f t="shared" si="881"/>
        <v>3</v>
      </c>
      <c r="I13535" t="s">
        <v>14973</v>
      </c>
      <c r="J13535" t="s">
        <v>10985</v>
      </c>
    </row>
    <row r="13536" spans="1:10" x14ac:dyDescent="0.3">
      <c r="A13536" s="1">
        <v>42690</v>
      </c>
      <c r="B13536" t="s">
        <v>14472</v>
      </c>
      <c r="D13536" s="1">
        <v>42690</v>
      </c>
      <c r="E13536" t="str">
        <f t="shared" si="878"/>
        <v>9:37 AM</v>
      </c>
      <c r="F13536">
        <f t="shared" si="879"/>
        <v>9</v>
      </c>
      <c r="G13536">
        <f t="shared" si="880"/>
        <v>11</v>
      </c>
      <c r="H13536">
        <f t="shared" si="881"/>
        <v>3</v>
      </c>
      <c r="I13536" t="s">
        <v>14972</v>
      </c>
      <c r="J13536" t="s">
        <v>1269</v>
      </c>
    </row>
    <row r="13537" spans="1:10" x14ac:dyDescent="0.3">
      <c r="A13537" s="1">
        <v>42690</v>
      </c>
      <c r="B13537" t="s">
        <v>14472</v>
      </c>
      <c r="D13537" s="1">
        <v>42690</v>
      </c>
      <c r="E13537" t="str">
        <f t="shared" si="878"/>
        <v>9:37 AM</v>
      </c>
      <c r="F13537">
        <f t="shared" si="879"/>
        <v>9</v>
      </c>
      <c r="G13537">
        <f t="shared" si="880"/>
        <v>11</v>
      </c>
      <c r="H13537">
        <f t="shared" si="881"/>
        <v>3</v>
      </c>
      <c r="I13537" t="s">
        <v>14972</v>
      </c>
      <c r="J13537" t="s">
        <v>10986</v>
      </c>
    </row>
    <row r="13538" spans="1:10" x14ac:dyDescent="0.3">
      <c r="A13538" s="1">
        <v>42690</v>
      </c>
      <c r="B13538" t="s">
        <v>14472</v>
      </c>
      <c r="D13538" s="1">
        <v>42690</v>
      </c>
      <c r="E13538" t="str">
        <f t="shared" si="878"/>
        <v>9:37 AM</v>
      </c>
      <c r="F13538">
        <f t="shared" si="879"/>
        <v>9</v>
      </c>
      <c r="G13538">
        <f t="shared" si="880"/>
        <v>11</v>
      </c>
      <c r="H13538">
        <f t="shared" si="881"/>
        <v>3</v>
      </c>
      <c r="I13538" t="s">
        <v>14972</v>
      </c>
      <c r="J13538" t="s">
        <v>10987</v>
      </c>
    </row>
    <row r="13539" spans="1:10" x14ac:dyDescent="0.3">
      <c r="A13539" s="1">
        <v>42690</v>
      </c>
      <c r="B13539" t="s">
        <v>14472</v>
      </c>
      <c r="D13539" s="1">
        <v>42690</v>
      </c>
      <c r="E13539" t="str">
        <f t="shared" si="878"/>
        <v>9:37 AM</v>
      </c>
      <c r="F13539">
        <f t="shared" si="879"/>
        <v>9</v>
      </c>
      <c r="G13539">
        <f t="shared" si="880"/>
        <v>11</v>
      </c>
      <c r="H13539">
        <f t="shared" si="881"/>
        <v>3</v>
      </c>
      <c r="I13539" t="s">
        <v>14973</v>
      </c>
      <c r="J13539" t="s">
        <v>10988</v>
      </c>
    </row>
    <row r="13540" spans="1:10" x14ac:dyDescent="0.3">
      <c r="A13540" s="1">
        <v>42690</v>
      </c>
      <c r="B13540" t="s">
        <v>14472</v>
      </c>
      <c r="D13540" s="1">
        <v>42690</v>
      </c>
      <c r="E13540" t="str">
        <f t="shared" si="878"/>
        <v>9:37 AM</v>
      </c>
      <c r="F13540">
        <f t="shared" si="879"/>
        <v>9</v>
      </c>
      <c r="G13540">
        <f t="shared" si="880"/>
        <v>11</v>
      </c>
      <c r="H13540">
        <f t="shared" si="881"/>
        <v>3</v>
      </c>
      <c r="I13540" t="s">
        <v>14973</v>
      </c>
      <c r="J13540" t="s">
        <v>10989</v>
      </c>
    </row>
    <row r="13541" spans="1:10" x14ac:dyDescent="0.3">
      <c r="A13541" s="1">
        <v>42690</v>
      </c>
      <c r="B13541" t="s">
        <v>14472</v>
      </c>
      <c r="D13541" s="1">
        <v>42690</v>
      </c>
      <c r="E13541" t="str">
        <f t="shared" si="878"/>
        <v>9:37 AM</v>
      </c>
      <c r="F13541">
        <f t="shared" si="879"/>
        <v>9</v>
      </c>
      <c r="G13541">
        <f t="shared" si="880"/>
        <v>11</v>
      </c>
      <c r="H13541">
        <f t="shared" si="881"/>
        <v>3</v>
      </c>
      <c r="I13541" t="s">
        <v>14973</v>
      </c>
      <c r="J13541" t="s">
        <v>10990</v>
      </c>
    </row>
    <row r="13542" spans="1:10" x14ac:dyDescent="0.3">
      <c r="A13542" s="1">
        <v>42690</v>
      </c>
      <c r="B13542" t="s">
        <v>14472</v>
      </c>
      <c r="D13542" s="1">
        <v>42690</v>
      </c>
      <c r="E13542" t="str">
        <f t="shared" si="878"/>
        <v>9:37 AM</v>
      </c>
      <c r="F13542">
        <f t="shared" si="879"/>
        <v>9</v>
      </c>
      <c r="G13542">
        <f t="shared" si="880"/>
        <v>11</v>
      </c>
      <c r="H13542">
        <f t="shared" si="881"/>
        <v>3</v>
      </c>
      <c r="I13542" t="s">
        <v>14972</v>
      </c>
      <c r="J13542" t="s">
        <v>4891</v>
      </c>
    </row>
    <row r="13543" spans="1:10" x14ac:dyDescent="0.3">
      <c r="A13543" s="1">
        <v>42690</v>
      </c>
      <c r="B13543" t="s">
        <v>14472</v>
      </c>
      <c r="D13543" s="1">
        <v>42690</v>
      </c>
      <c r="E13543" t="str">
        <f t="shared" si="878"/>
        <v>9:37 AM</v>
      </c>
      <c r="F13543">
        <f t="shared" si="879"/>
        <v>9</v>
      </c>
      <c r="G13543">
        <f t="shared" si="880"/>
        <v>11</v>
      </c>
      <c r="H13543">
        <f t="shared" si="881"/>
        <v>3</v>
      </c>
      <c r="I13543" t="s">
        <v>14973</v>
      </c>
      <c r="J13543" t="s">
        <v>10991</v>
      </c>
    </row>
    <row r="13544" spans="1:10" x14ac:dyDescent="0.3">
      <c r="A13544" s="1">
        <v>42690</v>
      </c>
      <c r="B13544" t="s">
        <v>14472</v>
      </c>
      <c r="D13544" s="1">
        <v>42690</v>
      </c>
      <c r="E13544" t="str">
        <f t="shared" si="878"/>
        <v>9:37 AM</v>
      </c>
      <c r="F13544">
        <f t="shared" si="879"/>
        <v>9</v>
      </c>
      <c r="G13544">
        <f t="shared" si="880"/>
        <v>11</v>
      </c>
      <c r="H13544">
        <f t="shared" si="881"/>
        <v>3</v>
      </c>
      <c r="I13544" t="s">
        <v>14972</v>
      </c>
      <c r="J13544" t="s">
        <v>10992</v>
      </c>
    </row>
    <row r="13545" spans="1:10" x14ac:dyDescent="0.3">
      <c r="A13545" s="1">
        <v>42690</v>
      </c>
      <c r="B13545" t="s">
        <v>14388</v>
      </c>
      <c r="D13545" s="1">
        <v>42690</v>
      </c>
      <c r="E13545" t="str">
        <f t="shared" si="878"/>
        <v>9:38 AM</v>
      </c>
      <c r="F13545">
        <f t="shared" si="879"/>
        <v>9</v>
      </c>
      <c r="G13545">
        <f t="shared" si="880"/>
        <v>11</v>
      </c>
      <c r="H13545">
        <f t="shared" si="881"/>
        <v>3</v>
      </c>
      <c r="I13545" t="s">
        <v>14972</v>
      </c>
      <c r="J13545" t="s">
        <v>10993</v>
      </c>
    </row>
    <row r="13546" spans="1:10" x14ac:dyDescent="0.3">
      <c r="A13546" s="1">
        <v>42690</v>
      </c>
      <c r="B13546" t="s">
        <v>14413</v>
      </c>
      <c r="D13546" s="1">
        <v>42690</v>
      </c>
      <c r="E13546" t="str">
        <f t="shared" si="878"/>
        <v>9:49 AM</v>
      </c>
      <c r="F13546">
        <f t="shared" si="879"/>
        <v>9</v>
      </c>
      <c r="G13546">
        <f t="shared" si="880"/>
        <v>11</v>
      </c>
      <c r="H13546">
        <f t="shared" si="881"/>
        <v>3</v>
      </c>
      <c r="I13546" t="s">
        <v>14973</v>
      </c>
      <c r="J13546" t="s">
        <v>807</v>
      </c>
    </row>
    <row r="13547" spans="1:10" x14ac:dyDescent="0.3">
      <c r="A13547" s="1">
        <v>42690</v>
      </c>
      <c r="B13547" t="s">
        <v>14413</v>
      </c>
      <c r="D13547" s="1">
        <v>42690</v>
      </c>
      <c r="E13547" t="str">
        <f t="shared" si="878"/>
        <v>9:49 AM</v>
      </c>
      <c r="F13547">
        <f t="shared" si="879"/>
        <v>9</v>
      </c>
      <c r="G13547">
        <f t="shared" si="880"/>
        <v>11</v>
      </c>
      <c r="H13547">
        <f t="shared" si="881"/>
        <v>3</v>
      </c>
      <c r="I13547" t="s">
        <v>14973</v>
      </c>
      <c r="J13547" t="s">
        <v>10994</v>
      </c>
    </row>
    <row r="13548" spans="1:10" x14ac:dyDescent="0.3">
      <c r="A13548" s="1">
        <v>42690</v>
      </c>
      <c r="B13548" t="s">
        <v>14413</v>
      </c>
      <c r="D13548" s="1">
        <v>42690</v>
      </c>
      <c r="E13548" t="str">
        <f t="shared" si="878"/>
        <v>9:49 AM</v>
      </c>
      <c r="F13548">
        <f t="shared" si="879"/>
        <v>9</v>
      </c>
      <c r="G13548">
        <f t="shared" si="880"/>
        <v>11</v>
      </c>
      <c r="H13548">
        <f t="shared" si="881"/>
        <v>3</v>
      </c>
      <c r="I13548" t="s">
        <v>14972</v>
      </c>
      <c r="J13548" t="s">
        <v>10995</v>
      </c>
    </row>
    <row r="13549" spans="1:10" x14ac:dyDescent="0.3">
      <c r="A13549" s="1">
        <v>42690</v>
      </c>
      <c r="B13549" t="s">
        <v>14413</v>
      </c>
      <c r="D13549" s="1">
        <v>42690</v>
      </c>
      <c r="E13549" t="str">
        <f t="shared" si="878"/>
        <v>9:49 AM</v>
      </c>
      <c r="F13549">
        <f t="shared" si="879"/>
        <v>9</v>
      </c>
      <c r="G13549">
        <f t="shared" si="880"/>
        <v>11</v>
      </c>
      <c r="H13549">
        <f t="shared" si="881"/>
        <v>3</v>
      </c>
      <c r="I13549" t="s">
        <v>14973</v>
      </c>
      <c r="J13549" t="s">
        <v>10996</v>
      </c>
    </row>
    <row r="13550" spans="1:10" x14ac:dyDescent="0.3">
      <c r="A13550" s="1">
        <v>42690</v>
      </c>
      <c r="B13550" t="s">
        <v>14635</v>
      </c>
      <c r="D13550" s="1">
        <v>42690</v>
      </c>
      <c r="E13550" t="str">
        <f t="shared" si="878"/>
        <v>9:50 AM</v>
      </c>
      <c r="F13550">
        <f t="shared" si="879"/>
        <v>9</v>
      </c>
      <c r="G13550">
        <f t="shared" si="880"/>
        <v>11</v>
      </c>
      <c r="H13550">
        <f t="shared" si="881"/>
        <v>3</v>
      </c>
      <c r="I13550" t="s">
        <v>14973</v>
      </c>
      <c r="J13550" t="s">
        <v>10997</v>
      </c>
    </row>
    <row r="13551" spans="1:10" x14ac:dyDescent="0.3">
      <c r="A13551" s="1">
        <v>42690</v>
      </c>
      <c r="B13551" t="s">
        <v>14635</v>
      </c>
      <c r="D13551" s="1">
        <v>42690</v>
      </c>
      <c r="E13551" t="str">
        <f t="shared" si="878"/>
        <v>9:50 AM</v>
      </c>
      <c r="F13551">
        <f t="shared" si="879"/>
        <v>9</v>
      </c>
      <c r="G13551">
        <f t="shared" si="880"/>
        <v>11</v>
      </c>
      <c r="H13551">
        <f t="shared" si="881"/>
        <v>3</v>
      </c>
      <c r="I13551" t="s">
        <v>14972</v>
      </c>
      <c r="J13551" t="s">
        <v>10998</v>
      </c>
    </row>
    <row r="13552" spans="1:10" x14ac:dyDescent="0.3">
      <c r="A13552" s="1">
        <v>42690</v>
      </c>
      <c r="B13552" t="s">
        <v>14635</v>
      </c>
      <c r="D13552" s="1">
        <v>42690</v>
      </c>
      <c r="E13552" t="str">
        <f t="shared" si="878"/>
        <v>9:50 AM</v>
      </c>
      <c r="F13552">
        <f t="shared" si="879"/>
        <v>9</v>
      </c>
      <c r="G13552">
        <f t="shared" si="880"/>
        <v>11</v>
      </c>
      <c r="H13552">
        <f t="shared" si="881"/>
        <v>3</v>
      </c>
      <c r="I13552" t="s">
        <v>14972</v>
      </c>
      <c r="J13552" t="s">
        <v>10999</v>
      </c>
    </row>
    <row r="13553" spans="1:10" x14ac:dyDescent="0.3">
      <c r="A13553" s="1">
        <v>42690</v>
      </c>
      <c r="B13553" t="s">
        <v>14635</v>
      </c>
      <c r="D13553" s="1">
        <v>42690</v>
      </c>
      <c r="E13553" t="str">
        <f t="shared" si="878"/>
        <v>9:50 AM</v>
      </c>
      <c r="F13553">
        <f t="shared" si="879"/>
        <v>9</v>
      </c>
      <c r="G13553">
        <f t="shared" si="880"/>
        <v>11</v>
      </c>
      <c r="H13553">
        <f t="shared" si="881"/>
        <v>3</v>
      </c>
      <c r="I13553" t="s">
        <v>14972</v>
      </c>
      <c r="J13553" t="s">
        <v>11000</v>
      </c>
    </row>
    <row r="13554" spans="1:10" x14ac:dyDescent="0.3">
      <c r="A13554" s="1">
        <v>42690</v>
      </c>
      <c r="B13554" t="s">
        <v>14635</v>
      </c>
      <c r="D13554" s="1">
        <v>42690</v>
      </c>
      <c r="E13554" t="str">
        <f t="shared" si="878"/>
        <v>9:50 AM</v>
      </c>
      <c r="F13554">
        <f t="shared" si="879"/>
        <v>9</v>
      </c>
      <c r="G13554">
        <f t="shared" si="880"/>
        <v>11</v>
      </c>
      <c r="H13554">
        <f t="shared" si="881"/>
        <v>3</v>
      </c>
      <c r="I13554" t="s">
        <v>14972</v>
      </c>
      <c r="J13554" t="s">
        <v>11001</v>
      </c>
    </row>
    <row r="13555" spans="1:10" x14ac:dyDescent="0.3">
      <c r="A13555" s="1">
        <v>42690</v>
      </c>
      <c r="B13555" t="s">
        <v>14635</v>
      </c>
      <c r="D13555" s="1">
        <v>42690</v>
      </c>
      <c r="E13555" t="str">
        <f t="shared" si="878"/>
        <v>9:50 AM</v>
      </c>
      <c r="F13555">
        <f t="shared" si="879"/>
        <v>9</v>
      </c>
      <c r="G13555">
        <f t="shared" si="880"/>
        <v>11</v>
      </c>
      <c r="H13555">
        <f t="shared" si="881"/>
        <v>3</v>
      </c>
      <c r="I13555" t="s">
        <v>14973</v>
      </c>
      <c r="J13555" t="s">
        <v>2464</v>
      </c>
    </row>
    <row r="13556" spans="1:10" x14ac:dyDescent="0.3">
      <c r="A13556" s="1">
        <v>42690</v>
      </c>
      <c r="B13556" t="s">
        <v>14635</v>
      </c>
      <c r="D13556" s="1">
        <v>42690</v>
      </c>
      <c r="E13556" t="str">
        <f t="shared" si="878"/>
        <v>9:50 AM</v>
      </c>
      <c r="F13556">
        <f t="shared" si="879"/>
        <v>9</v>
      </c>
      <c r="G13556">
        <f t="shared" si="880"/>
        <v>11</v>
      </c>
      <c r="H13556">
        <f t="shared" si="881"/>
        <v>3</v>
      </c>
      <c r="I13556" t="s">
        <v>14973</v>
      </c>
      <c r="J13556" t="s">
        <v>11002</v>
      </c>
    </row>
    <row r="13557" spans="1:10" x14ac:dyDescent="0.3">
      <c r="A13557" s="1">
        <v>42690</v>
      </c>
      <c r="B13557" t="s">
        <v>14635</v>
      </c>
      <c r="D13557" s="1">
        <v>42690</v>
      </c>
      <c r="E13557" t="str">
        <f t="shared" si="878"/>
        <v>9:50 AM</v>
      </c>
      <c r="F13557">
        <f t="shared" si="879"/>
        <v>9</v>
      </c>
      <c r="G13557">
        <f t="shared" si="880"/>
        <v>11</v>
      </c>
      <c r="H13557">
        <f t="shared" si="881"/>
        <v>3</v>
      </c>
      <c r="I13557" t="s">
        <v>14973</v>
      </c>
      <c r="J13557" t="s">
        <v>11003</v>
      </c>
    </row>
    <row r="13558" spans="1:10" x14ac:dyDescent="0.3">
      <c r="A13558" s="1">
        <v>42690</v>
      </c>
      <c r="B13558" t="s">
        <v>14635</v>
      </c>
      <c r="D13558" s="1">
        <v>42690</v>
      </c>
      <c r="E13558" t="str">
        <f t="shared" si="878"/>
        <v>9:50 AM</v>
      </c>
      <c r="F13558">
        <f t="shared" si="879"/>
        <v>9</v>
      </c>
      <c r="G13558">
        <f t="shared" si="880"/>
        <v>11</v>
      </c>
      <c r="H13558">
        <f t="shared" si="881"/>
        <v>3</v>
      </c>
      <c r="I13558" t="s">
        <v>14973</v>
      </c>
      <c r="J13558" t="s">
        <v>11004</v>
      </c>
    </row>
    <row r="13559" spans="1:10" x14ac:dyDescent="0.3">
      <c r="A13559" s="1">
        <v>42690</v>
      </c>
      <c r="B13559" t="s">
        <v>14127</v>
      </c>
      <c r="D13559" s="1">
        <v>42690</v>
      </c>
      <c r="E13559" t="str">
        <f t="shared" si="878"/>
        <v>9:51 AM</v>
      </c>
      <c r="F13559">
        <f t="shared" si="879"/>
        <v>9</v>
      </c>
      <c r="G13559">
        <f t="shared" si="880"/>
        <v>11</v>
      </c>
      <c r="H13559">
        <f t="shared" si="881"/>
        <v>3</v>
      </c>
      <c r="I13559" t="s">
        <v>14972</v>
      </c>
      <c r="J13559" t="s">
        <v>11005</v>
      </c>
    </row>
    <row r="13560" spans="1:10" x14ac:dyDescent="0.3">
      <c r="A13560" s="1">
        <v>42690</v>
      </c>
      <c r="B13560" t="s">
        <v>14127</v>
      </c>
      <c r="D13560" s="1">
        <v>42690</v>
      </c>
      <c r="E13560" t="str">
        <f t="shared" si="878"/>
        <v>9:51 AM</v>
      </c>
      <c r="F13560">
        <f t="shared" si="879"/>
        <v>9</v>
      </c>
      <c r="G13560">
        <f t="shared" si="880"/>
        <v>11</v>
      </c>
      <c r="H13560">
        <f t="shared" si="881"/>
        <v>3</v>
      </c>
      <c r="I13560" t="s">
        <v>14973</v>
      </c>
      <c r="J13560" t="s">
        <v>11006</v>
      </c>
    </row>
    <row r="13561" spans="1:10" x14ac:dyDescent="0.3">
      <c r="A13561" s="1">
        <v>42690</v>
      </c>
      <c r="B13561" t="s">
        <v>14091</v>
      </c>
      <c r="D13561" s="1">
        <v>42690</v>
      </c>
      <c r="E13561" t="str">
        <f t="shared" si="878"/>
        <v>9:53 AM</v>
      </c>
      <c r="F13561">
        <f t="shared" si="879"/>
        <v>9</v>
      </c>
      <c r="G13561">
        <f t="shared" si="880"/>
        <v>11</v>
      </c>
      <c r="H13561">
        <f t="shared" si="881"/>
        <v>3</v>
      </c>
      <c r="I13561" t="s">
        <v>14972</v>
      </c>
      <c r="J13561" t="s">
        <v>11007</v>
      </c>
    </row>
    <row r="13562" spans="1:10" x14ac:dyDescent="0.3">
      <c r="A13562" s="1">
        <v>42690</v>
      </c>
      <c r="B13562" t="s">
        <v>14091</v>
      </c>
      <c r="D13562" s="1">
        <v>42690</v>
      </c>
      <c r="E13562" t="str">
        <f t="shared" si="878"/>
        <v>9:53 AM</v>
      </c>
      <c r="F13562">
        <f t="shared" si="879"/>
        <v>9</v>
      </c>
      <c r="G13562">
        <f t="shared" si="880"/>
        <v>11</v>
      </c>
      <c r="H13562">
        <f t="shared" si="881"/>
        <v>3</v>
      </c>
      <c r="I13562" t="s">
        <v>14972</v>
      </c>
      <c r="J13562" t="s">
        <v>11008</v>
      </c>
    </row>
    <row r="13563" spans="1:10" x14ac:dyDescent="0.3">
      <c r="A13563" s="1">
        <v>42690</v>
      </c>
      <c r="B13563" t="s">
        <v>14091</v>
      </c>
      <c r="D13563" s="1">
        <v>42690</v>
      </c>
      <c r="E13563" t="str">
        <f t="shared" si="878"/>
        <v>9:53 AM</v>
      </c>
      <c r="F13563">
        <f t="shared" si="879"/>
        <v>9</v>
      </c>
      <c r="G13563">
        <f t="shared" si="880"/>
        <v>11</v>
      </c>
      <c r="H13563">
        <f t="shared" si="881"/>
        <v>3</v>
      </c>
      <c r="I13563" t="s">
        <v>14973</v>
      </c>
      <c r="J13563" t="s">
        <v>1072</v>
      </c>
    </row>
    <row r="13564" spans="1:10" x14ac:dyDescent="0.3">
      <c r="A13564" s="1">
        <v>42690</v>
      </c>
      <c r="B13564" t="s">
        <v>14101</v>
      </c>
      <c r="D13564" s="1">
        <v>42690</v>
      </c>
      <c r="E13564" t="str">
        <f t="shared" si="878"/>
        <v>10:44 AM</v>
      </c>
      <c r="F13564">
        <f t="shared" si="879"/>
        <v>10</v>
      </c>
      <c r="G13564">
        <f t="shared" si="880"/>
        <v>11</v>
      </c>
      <c r="H13564">
        <f t="shared" si="881"/>
        <v>3</v>
      </c>
      <c r="I13564" t="s">
        <v>14973</v>
      </c>
      <c r="J13564" t="s">
        <v>11009</v>
      </c>
    </row>
    <row r="13565" spans="1:10" x14ac:dyDescent="0.3">
      <c r="A13565" s="1">
        <v>42690</v>
      </c>
      <c r="B13565" t="s">
        <v>14522</v>
      </c>
      <c r="D13565" s="1">
        <v>42690</v>
      </c>
      <c r="E13565" t="str">
        <f t="shared" si="878"/>
        <v>12:02 PM</v>
      </c>
      <c r="F13565">
        <f t="shared" si="879"/>
        <v>12</v>
      </c>
      <c r="G13565">
        <f t="shared" si="880"/>
        <v>11</v>
      </c>
      <c r="H13565">
        <f t="shared" si="881"/>
        <v>3</v>
      </c>
      <c r="I13565" t="s">
        <v>14973</v>
      </c>
      <c r="J13565" t="s">
        <v>11010</v>
      </c>
    </row>
    <row r="13566" spans="1:10" x14ac:dyDescent="0.3">
      <c r="A13566" s="1">
        <v>42690</v>
      </c>
      <c r="B13566" t="s">
        <v>14270</v>
      </c>
      <c r="D13566" s="1">
        <v>42690</v>
      </c>
      <c r="E13566" t="str">
        <f t="shared" si="878"/>
        <v>2:18 PM</v>
      </c>
      <c r="F13566">
        <f t="shared" si="879"/>
        <v>14</v>
      </c>
      <c r="G13566">
        <f t="shared" si="880"/>
        <v>11</v>
      </c>
      <c r="H13566">
        <f t="shared" si="881"/>
        <v>3</v>
      </c>
      <c r="I13566" t="s">
        <v>14972</v>
      </c>
      <c r="J13566" t="s">
        <v>11011</v>
      </c>
    </row>
    <row r="13567" spans="1:10" x14ac:dyDescent="0.3">
      <c r="A13567" s="1">
        <v>42690</v>
      </c>
      <c r="B13567" t="s">
        <v>14270</v>
      </c>
      <c r="D13567" s="1">
        <v>42690</v>
      </c>
      <c r="E13567" t="str">
        <f t="shared" si="878"/>
        <v>2:18 PM</v>
      </c>
      <c r="F13567">
        <f t="shared" si="879"/>
        <v>14</v>
      </c>
      <c r="G13567">
        <f t="shared" si="880"/>
        <v>11</v>
      </c>
      <c r="H13567">
        <f t="shared" si="881"/>
        <v>3</v>
      </c>
      <c r="I13567" t="s">
        <v>14972</v>
      </c>
      <c r="J13567" t="s">
        <v>11012</v>
      </c>
    </row>
    <row r="13568" spans="1:10" x14ac:dyDescent="0.3">
      <c r="A13568" s="1">
        <v>42690</v>
      </c>
      <c r="B13568" t="s">
        <v>14643</v>
      </c>
      <c r="D13568" s="1">
        <v>42690</v>
      </c>
      <c r="E13568" t="str">
        <f t="shared" si="878"/>
        <v>2:40 PM</v>
      </c>
      <c r="F13568">
        <f t="shared" si="879"/>
        <v>14</v>
      </c>
      <c r="G13568">
        <f t="shared" si="880"/>
        <v>11</v>
      </c>
      <c r="H13568">
        <f t="shared" si="881"/>
        <v>3</v>
      </c>
      <c r="I13568" t="s">
        <v>14973</v>
      </c>
      <c r="J13568" t="s">
        <v>1406</v>
      </c>
    </row>
    <row r="13569" spans="1:10" x14ac:dyDescent="0.3">
      <c r="A13569" s="1">
        <v>42690</v>
      </c>
      <c r="B13569" t="s">
        <v>14643</v>
      </c>
      <c r="D13569" s="1">
        <v>42690</v>
      </c>
      <c r="E13569" t="str">
        <f t="shared" si="878"/>
        <v>2:40 PM</v>
      </c>
      <c r="F13569">
        <f t="shared" si="879"/>
        <v>14</v>
      </c>
      <c r="G13569">
        <f t="shared" si="880"/>
        <v>11</v>
      </c>
      <c r="H13569">
        <f t="shared" si="881"/>
        <v>3</v>
      </c>
      <c r="I13569" t="s">
        <v>14973</v>
      </c>
      <c r="J13569" t="s">
        <v>11013</v>
      </c>
    </row>
    <row r="13570" spans="1:10" x14ac:dyDescent="0.3">
      <c r="A13570" s="1">
        <v>42690</v>
      </c>
      <c r="B13570" t="s">
        <v>14735</v>
      </c>
      <c r="D13570" s="1">
        <v>42690</v>
      </c>
      <c r="E13570" t="str">
        <f t="shared" si="878"/>
        <v>2:43 PM</v>
      </c>
      <c r="F13570">
        <f t="shared" si="879"/>
        <v>14</v>
      </c>
      <c r="G13570">
        <f t="shared" si="880"/>
        <v>11</v>
      </c>
      <c r="H13570">
        <f t="shared" si="881"/>
        <v>3</v>
      </c>
      <c r="I13570" t="s">
        <v>14972</v>
      </c>
      <c r="J13570" t="s">
        <v>11014</v>
      </c>
    </row>
    <row r="13571" spans="1:10" x14ac:dyDescent="0.3">
      <c r="A13571" s="1">
        <v>42690</v>
      </c>
      <c r="B13571" t="s">
        <v>14781</v>
      </c>
      <c r="D13571" s="1">
        <v>42690</v>
      </c>
      <c r="E13571" t="str">
        <f t="shared" ref="E13571:E13634" si="882">IFERROR(TRIM(B13571),"")</f>
        <v>2:44 PM</v>
      </c>
      <c r="F13571">
        <f t="shared" ref="F13571:F13634" si="883">IFERROR(HOUR(E13571),"")</f>
        <v>14</v>
      </c>
      <c r="G13571">
        <f t="shared" ref="G13571:G13634" si="884">IFERROR(MONTH(D13571),"")</f>
        <v>11</v>
      </c>
      <c r="H13571">
        <f t="shared" ref="H13571:H13634" si="885">IFERROR(WEEKDAY(D13571,2),"")</f>
        <v>3</v>
      </c>
      <c r="I13571" t="s">
        <v>14972</v>
      </c>
      <c r="J13571" t="s">
        <v>11015</v>
      </c>
    </row>
    <row r="13572" spans="1:10" x14ac:dyDescent="0.3">
      <c r="A13572" s="1">
        <v>42690</v>
      </c>
      <c r="B13572" t="s">
        <v>14781</v>
      </c>
      <c r="D13572" s="1">
        <v>42690</v>
      </c>
      <c r="E13572" t="str">
        <f t="shared" si="882"/>
        <v>2:44 PM</v>
      </c>
      <c r="F13572">
        <f t="shared" si="883"/>
        <v>14</v>
      </c>
      <c r="G13572">
        <f t="shared" si="884"/>
        <v>11</v>
      </c>
      <c r="H13572">
        <f t="shared" si="885"/>
        <v>3</v>
      </c>
      <c r="I13572" t="s">
        <v>14973</v>
      </c>
      <c r="J13572" t="s">
        <v>11016</v>
      </c>
    </row>
    <row r="13573" spans="1:10" x14ac:dyDescent="0.3">
      <c r="A13573" s="1">
        <v>42690</v>
      </c>
      <c r="B13573" t="s">
        <v>14781</v>
      </c>
      <c r="D13573" s="1">
        <v>42690</v>
      </c>
      <c r="E13573" t="str">
        <f t="shared" si="882"/>
        <v>2:44 PM</v>
      </c>
      <c r="F13573">
        <f t="shared" si="883"/>
        <v>14</v>
      </c>
      <c r="G13573">
        <f t="shared" si="884"/>
        <v>11</v>
      </c>
      <c r="H13573">
        <f t="shared" si="885"/>
        <v>3</v>
      </c>
      <c r="I13573" t="s">
        <v>14973</v>
      </c>
      <c r="J13573" t="s">
        <v>5509</v>
      </c>
    </row>
    <row r="13574" spans="1:10" x14ac:dyDescent="0.3">
      <c r="A13574" s="1">
        <v>42690</v>
      </c>
      <c r="B13574" t="s">
        <v>14781</v>
      </c>
      <c r="D13574" s="1">
        <v>42690</v>
      </c>
      <c r="E13574" t="str">
        <f t="shared" si="882"/>
        <v>2:44 PM</v>
      </c>
      <c r="F13574">
        <f t="shared" si="883"/>
        <v>14</v>
      </c>
      <c r="G13574">
        <f t="shared" si="884"/>
        <v>11</v>
      </c>
      <c r="H13574">
        <f t="shared" si="885"/>
        <v>3</v>
      </c>
      <c r="I13574" t="s">
        <v>14972</v>
      </c>
      <c r="J13574" t="s">
        <v>11017</v>
      </c>
    </row>
    <row r="13575" spans="1:10" x14ac:dyDescent="0.3">
      <c r="A13575" s="1">
        <v>42690</v>
      </c>
      <c r="B13575" t="s">
        <v>14781</v>
      </c>
      <c r="D13575" s="1">
        <v>42690</v>
      </c>
      <c r="E13575" t="str">
        <f t="shared" si="882"/>
        <v>2:44 PM</v>
      </c>
      <c r="F13575">
        <f t="shared" si="883"/>
        <v>14</v>
      </c>
      <c r="G13575">
        <f t="shared" si="884"/>
        <v>11</v>
      </c>
      <c r="H13575">
        <f t="shared" si="885"/>
        <v>3</v>
      </c>
      <c r="I13575" t="s">
        <v>14973</v>
      </c>
      <c r="J13575" t="s">
        <v>11018</v>
      </c>
    </row>
    <row r="13576" spans="1:10" x14ac:dyDescent="0.3">
      <c r="A13576" s="1">
        <v>42690</v>
      </c>
      <c r="B13576" t="s">
        <v>14037</v>
      </c>
      <c r="D13576" s="1">
        <v>42690</v>
      </c>
      <c r="E13576" t="str">
        <f t="shared" si="882"/>
        <v>2:45 PM</v>
      </c>
      <c r="F13576">
        <f t="shared" si="883"/>
        <v>14</v>
      </c>
      <c r="G13576">
        <f t="shared" si="884"/>
        <v>11</v>
      </c>
      <c r="H13576">
        <f t="shared" si="885"/>
        <v>3</v>
      </c>
      <c r="I13576" t="s">
        <v>14972</v>
      </c>
      <c r="J13576" t="s">
        <v>11019</v>
      </c>
    </row>
    <row r="13577" spans="1:10" x14ac:dyDescent="0.3">
      <c r="A13577" s="1">
        <v>42690</v>
      </c>
      <c r="B13577" t="s">
        <v>14303</v>
      </c>
      <c r="D13577" s="1">
        <v>42690</v>
      </c>
      <c r="E13577" t="str">
        <f t="shared" si="882"/>
        <v>5:27 PM</v>
      </c>
      <c r="F13577">
        <f t="shared" si="883"/>
        <v>17</v>
      </c>
      <c r="G13577">
        <f t="shared" si="884"/>
        <v>11</v>
      </c>
      <c r="H13577">
        <f t="shared" si="885"/>
        <v>3</v>
      </c>
      <c r="I13577" t="s">
        <v>14973</v>
      </c>
      <c r="J13577" t="s">
        <v>11020</v>
      </c>
    </row>
    <row r="13578" spans="1:10" x14ac:dyDescent="0.3">
      <c r="A13578" s="1">
        <v>42690</v>
      </c>
      <c r="B13578" t="s">
        <v>14303</v>
      </c>
      <c r="D13578" s="1">
        <v>42690</v>
      </c>
      <c r="E13578" t="str">
        <f t="shared" si="882"/>
        <v>5:27 PM</v>
      </c>
      <c r="F13578">
        <f t="shared" si="883"/>
        <v>17</v>
      </c>
      <c r="G13578">
        <f t="shared" si="884"/>
        <v>11</v>
      </c>
      <c r="H13578">
        <f t="shared" si="885"/>
        <v>3</v>
      </c>
      <c r="I13578" t="s">
        <v>14973</v>
      </c>
      <c r="J13578" t="s">
        <v>11021</v>
      </c>
    </row>
    <row r="13579" spans="1:10" x14ac:dyDescent="0.3">
      <c r="A13579" s="1">
        <v>42690</v>
      </c>
      <c r="B13579" t="s">
        <v>14155</v>
      </c>
      <c r="D13579" s="1">
        <v>42690</v>
      </c>
      <c r="E13579" t="str">
        <f t="shared" si="882"/>
        <v>5:29 PM</v>
      </c>
      <c r="F13579">
        <f t="shared" si="883"/>
        <v>17</v>
      </c>
      <c r="G13579">
        <f t="shared" si="884"/>
        <v>11</v>
      </c>
      <c r="H13579">
        <f t="shared" si="885"/>
        <v>3</v>
      </c>
      <c r="I13579" t="s">
        <v>14973</v>
      </c>
      <c r="J13579" t="s">
        <v>11022</v>
      </c>
    </row>
    <row r="13580" spans="1:10" x14ac:dyDescent="0.3">
      <c r="A13580" s="1">
        <v>42690</v>
      </c>
      <c r="B13580" t="s">
        <v>14046</v>
      </c>
      <c r="D13580" s="1">
        <v>42690</v>
      </c>
      <c r="E13580" t="str">
        <f t="shared" si="882"/>
        <v>5:32 PM</v>
      </c>
      <c r="F13580">
        <f t="shared" si="883"/>
        <v>17</v>
      </c>
      <c r="G13580">
        <f t="shared" si="884"/>
        <v>11</v>
      </c>
      <c r="H13580">
        <f t="shared" si="885"/>
        <v>3</v>
      </c>
      <c r="I13580" t="s">
        <v>14972</v>
      </c>
      <c r="J13580" t="s">
        <v>1638</v>
      </c>
    </row>
    <row r="13581" spans="1:10" x14ac:dyDescent="0.3">
      <c r="A13581" s="1">
        <v>42690</v>
      </c>
      <c r="B13581" t="s">
        <v>14046</v>
      </c>
      <c r="D13581" s="1">
        <v>42690</v>
      </c>
      <c r="E13581" t="str">
        <f t="shared" si="882"/>
        <v>5:32 PM</v>
      </c>
      <c r="F13581">
        <f t="shared" si="883"/>
        <v>17</v>
      </c>
      <c r="G13581">
        <f t="shared" si="884"/>
        <v>11</v>
      </c>
      <c r="H13581">
        <f t="shared" si="885"/>
        <v>3</v>
      </c>
      <c r="I13581" t="s">
        <v>14972</v>
      </c>
      <c r="J13581" t="s">
        <v>11023</v>
      </c>
    </row>
    <row r="13582" spans="1:10" x14ac:dyDescent="0.3">
      <c r="A13582" s="1">
        <v>42690</v>
      </c>
      <c r="B13582" t="s">
        <v>14046</v>
      </c>
      <c r="D13582" s="1">
        <v>42690</v>
      </c>
      <c r="E13582" t="str">
        <f t="shared" si="882"/>
        <v>5:32 PM</v>
      </c>
      <c r="F13582">
        <f t="shared" si="883"/>
        <v>17</v>
      </c>
      <c r="G13582">
        <f t="shared" si="884"/>
        <v>11</v>
      </c>
      <c r="H13582">
        <f t="shared" si="885"/>
        <v>3</v>
      </c>
      <c r="I13582" t="s">
        <v>14972</v>
      </c>
      <c r="J13582" t="s">
        <v>11024</v>
      </c>
    </row>
    <row r="13583" spans="1:10" x14ac:dyDescent="0.3">
      <c r="A13583" s="1">
        <v>42690</v>
      </c>
      <c r="B13583" t="s">
        <v>14046</v>
      </c>
      <c r="D13583" s="1">
        <v>42690</v>
      </c>
      <c r="E13583" t="str">
        <f t="shared" si="882"/>
        <v>5:32 PM</v>
      </c>
      <c r="F13583">
        <f t="shared" si="883"/>
        <v>17</v>
      </c>
      <c r="G13583">
        <f t="shared" si="884"/>
        <v>11</v>
      </c>
      <c r="H13583">
        <f t="shared" si="885"/>
        <v>3</v>
      </c>
      <c r="I13583" t="s">
        <v>14972</v>
      </c>
      <c r="J13583" t="s">
        <v>11025</v>
      </c>
    </row>
    <row r="13584" spans="1:10" x14ac:dyDescent="0.3">
      <c r="A13584" s="1">
        <v>42690</v>
      </c>
      <c r="B13584" t="s">
        <v>13893</v>
      </c>
      <c r="D13584" s="1">
        <v>42690</v>
      </c>
      <c r="E13584" t="str">
        <f t="shared" si="882"/>
        <v>6:00 PM</v>
      </c>
      <c r="F13584">
        <f t="shared" si="883"/>
        <v>18</v>
      </c>
      <c r="G13584">
        <f t="shared" si="884"/>
        <v>11</v>
      </c>
      <c r="H13584">
        <f t="shared" si="885"/>
        <v>3</v>
      </c>
      <c r="I13584" t="s">
        <v>14973</v>
      </c>
      <c r="J13584" t="s">
        <v>11026</v>
      </c>
    </row>
    <row r="13585" spans="1:10" x14ac:dyDescent="0.3">
      <c r="A13585" s="1">
        <v>42690</v>
      </c>
      <c r="B13585" t="s">
        <v>14286</v>
      </c>
      <c r="D13585" s="1">
        <v>42690</v>
      </c>
      <c r="E13585" t="str">
        <f t="shared" si="882"/>
        <v>6:06 PM</v>
      </c>
      <c r="F13585">
        <f t="shared" si="883"/>
        <v>18</v>
      </c>
      <c r="G13585">
        <f t="shared" si="884"/>
        <v>11</v>
      </c>
      <c r="H13585">
        <f t="shared" si="885"/>
        <v>3</v>
      </c>
      <c r="I13585" t="s">
        <v>14972</v>
      </c>
      <c r="J13585" t="s">
        <v>11027</v>
      </c>
    </row>
    <row r="13586" spans="1:10" x14ac:dyDescent="0.3">
      <c r="A13586" s="1">
        <v>42691</v>
      </c>
      <c r="B13586" t="s">
        <v>14589</v>
      </c>
      <c r="D13586" s="1">
        <v>42691</v>
      </c>
      <c r="E13586" t="str">
        <f t="shared" si="882"/>
        <v>10:03 AM</v>
      </c>
      <c r="F13586">
        <f t="shared" si="883"/>
        <v>10</v>
      </c>
      <c r="G13586">
        <f t="shared" si="884"/>
        <v>11</v>
      </c>
      <c r="H13586">
        <f t="shared" si="885"/>
        <v>4</v>
      </c>
      <c r="I13586" t="s">
        <v>14973</v>
      </c>
      <c r="J13586" t="s">
        <v>11028</v>
      </c>
    </row>
    <row r="13587" spans="1:10" x14ac:dyDescent="0.3">
      <c r="A13587" s="1">
        <v>42691</v>
      </c>
      <c r="B13587" t="s">
        <v>14589</v>
      </c>
      <c r="D13587" s="1">
        <v>42691</v>
      </c>
      <c r="E13587" t="str">
        <f t="shared" si="882"/>
        <v>10:03 AM</v>
      </c>
      <c r="F13587">
        <f t="shared" si="883"/>
        <v>10</v>
      </c>
      <c r="G13587">
        <f t="shared" si="884"/>
        <v>11</v>
      </c>
      <c r="H13587">
        <f t="shared" si="885"/>
        <v>4</v>
      </c>
      <c r="I13587" t="s">
        <v>14973</v>
      </c>
      <c r="J13587" t="s">
        <v>11029</v>
      </c>
    </row>
    <row r="13588" spans="1:10" x14ac:dyDescent="0.3">
      <c r="A13588" s="1">
        <v>42691</v>
      </c>
      <c r="B13588" t="s">
        <v>14099</v>
      </c>
      <c r="D13588" s="1">
        <v>42691</v>
      </c>
      <c r="E13588" t="str">
        <f t="shared" si="882"/>
        <v>10:32 AM</v>
      </c>
      <c r="F13588">
        <f t="shared" si="883"/>
        <v>10</v>
      </c>
      <c r="G13588">
        <f t="shared" si="884"/>
        <v>11</v>
      </c>
      <c r="H13588">
        <f t="shared" si="885"/>
        <v>4</v>
      </c>
      <c r="I13588" t="s">
        <v>14972</v>
      </c>
      <c r="J13588" t="s">
        <v>11030</v>
      </c>
    </row>
    <row r="13589" spans="1:10" x14ac:dyDescent="0.3">
      <c r="A13589" s="1">
        <v>42691</v>
      </c>
      <c r="B13589" t="s">
        <v>14099</v>
      </c>
      <c r="D13589" s="1">
        <v>42691</v>
      </c>
      <c r="E13589" t="str">
        <f t="shared" si="882"/>
        <v>10:32 AM</v>
      </c>
      <c r="F13589">
        <f t="shared" si="883"/>
        <v>10</v>
      </c>
      <c r="G13589">
        <f t="shared" si="884"/>
        <v>11</v>
      </c>
      <c r="H13589">
        <f t="shared" si="885"/>
        <v>4</v>
      </c>
      <c r="I13589" t="s">
        <v>14972</v>
      </c>
      <c r="J13589" t="s">
        <v>11031</v>
      </c>
    </row>
    <row r="13590" spans="1:10" x14ac:dyDescent="0.3">
      <c r="A13590" s="1">
        <v>42691</v>
      </c>
      <c r="B13590" t="s">
        <v>14099</v>
      </c>
      <c r="D13590" s="1">
        <v>42691</v>
      </c>
      <c r="E13590" t="str">
        <f t="shared" si="882"/>
        <v>10:32 AM</v>
      </c>
      <c r="F13590">
        <f t="shared" si="883"/>
        <v>10</v>
      </c>
      <c r="G13590">
        <f t="shared" si="884"/>
        <v>11</v>
      </c>
      <c r="H13590">
        <f t="shared" si="885"/>
        <v>4</v>
      </c>
      <c r="I13590" t="s">
        <v>14973</v>
      </c>
      <c r="J13590" t="s">
        <v>976</v>
      </c>
    </row>
    <row r="13591" spans="1:10" x14ac:dyDescent="0.3">
      <c r="A13591" s="1">
        <v>42691</v>
      </c>
      <c r="B13591" t="s">
        <v>14099</v>
      </c>
      <c r="D13591" s="1">
        <v>42691</v>
      </c>
      <c r="E13591" t="str">
        <f t="shared" si="882"/>
        <v>10:32 AM</v>
      </c>
      <c r="F13591">
        <f t="shared" si="883"/>
        <v>10</v>
      </c>
      <c r="G13591">
        <f t="shared" si="884"/>
        <v>11</v>
      </c>
      <c r="H13591">
        <f t="shared" si="885"/>
        <v>4</v>
      </c>
      <c r="I13591" t="s">
        <v>14973</v>
      </c>
      <c r="J13591" t="s">
        <v>11032</v>
      </c>
    </row>
    <row r="13592" spans="1:10" x14ac:dyDescent="0.3">
      <c r="A13592" s="1">
        <v>42691</v>
      </c>
      <c r="B13592" t="s">
        <v>14099</v>
      </c>
      <c r="D13592" s="1">
        <v>42691</v>
      </c>
      <c r="E13592" t="str">
        <f t="shared" si="882"/>
        <v>10:32 AM</v>
      </c>
      <c r="F13592">
        <f t="shared" si="883"/>
        <v>10</v>
      </c>
      <c r="G13592">
        <f t="shared" si="884"/>
        <v>11</v>
      </c>
      <c r="H13592">
        <f t="shared" si="885"/>
        <v>4</v>
      </c>
      <c r="I13592" t="s">
        <v>14972</v>
      </c>
      <c r="J13592" t="s">
        <v>11033</v>
      </c>
    </row>
    <row r="13593" spans="1:10" x14ac:dyDescent="0.3">
      <c r="A13593" s="1">
        <v>42691</v>
      </c>
      <c r="B13593" t="s">
        <v>14099</v>
      </c>
      <c r="D13593" s="1">
        <v>42691</v>
      </c>
      <c r="E13593" t="str">
        <f t="shared" si="882"/>
        <v>10:32 AM</v>
      </c>
      <c r="F13593">
        <f t="shared" si="883"/>
        <v>10</v>
      </c>
      <c r="G13593">
        <f t="shared" si="884"/>
        <v>11</v>
      </c>
      <c r="H13593">
        <f t="shared" si="885"/>
        <v>4</v>
      </c>
      <c r="I13593" t="s">
        <v>14973</v>
      </c>
      <c r="J13593" t="s">
        <v>11034</v>
      </c>
    </row>
    <row r="13594" spans="1:10" x14ac:dyDescent="0.3">
      <c r="A13594" s="1">
        <v>42691</v>
      </c>
      <c r="B13594" t="s">
        <v>14099</v>
      </c>
      <c r="D13594" s="1">
        <v>42691</v>
      </c>
      <c r="E13594" t="str">
        <f t="shared" si="882"/>
        <v>10:32 AM</v>
      </c>
      <c r="F13594">
        <f t="shared" si="883"/>
        <v>10</v>
      </c>
      <c r="G13594">
        <f t="shared" si="884"/>
        <v>11</v>
      </c>
      <c r="H13594">
        <f t="shared" si="885"/>
        <v>4</v>
      </c>
      <c r="I13594" t="s">
        <v>14973</v>
      </c>
      <c r="J13594" t="s">
        <v>11035</v>
      </c>
    </row>
    <row r="13595" spans="1:10" x14ac:dyDescent="0.3">
      <c r="A13595" s="1">
        <v>42691</v>
      </c>
      <c r="B13595" t="s">
        <v>14099</v>
      </c>
      <c r="D13595" s="1">
        <v>42691</v>
      </c>
      <c r="E13595" t="str">
        <f t="shared" si="882"/>
        <v>10:32 AM</v>
      </c>
      <c r="F13595">
        <f t="shared" si="883"/>
        <v>10</v>
      </c>
      <c r="G13595">
        <f t="shared" si="884"/>
        <v>11</v>
      </c>
      <c r="H13595">
        <f t="shared" si="885"/>
        <v>4</v>
      </c>
      <c r="I13595" t="s">
        <v>14972</v>
      </c>
      <c r="J13595" t="s">
        <v>1638</v>
      </c>
    </row>
    <row r="13596" spans="1:10" x14ac:dyDescent="0.3">
      <c r="A13596" s="1">
        <v>42691</v>
      </c>
      <c r="B13596" t="s">
        <v>14099</v>
      </c>
      <c r="D13596" s="1">
        <v>42691</v>
      </c>
      <c r="E13596" t="str">
        <f t="shared" si="882"/>
        <v>10:32 AM</v>
      </c>
      <c r="F13596">
        <f t="shared" si="883"/>
        <v>10</v>
      </c>
      <c r="G13596">
        <f t="shared" si="884"/>
        <v>11</v>
      </c>
      <c r="H13596">
        <f t="shared" si="885"/>
        <v>4</v>
      </c>
      <c r="I13596" t="s">
        <v>14973</v>
      </c>
      <c r="J13596" t="s">
        <v>11018</v>
      </c>
    </row>
    <row r="13597" spans="1:10" x14ac:dyDescent="0.3">
      <c r="A13597" s="1">
        <v>42691</v>
      </c>
      <c r="B13597" t="s">
        <v>14100</v>
      </c>
      <c r="D13597" s="1">
        <v>42691</v>
      </c>
      <c r="E13597" t="str">
        <f t="shared" si="882"/>
        <v>10:33 AM</v>
      </c>
      <c r="F13597">
        <f t="shared" si="883"/>
        <v>10</v>
      </c>
      <c r="G13597">
        <f t="shared" si="884"/>
        <v>11</v>
      </c>
      <c r="H13597">
        <f t="shared" si="885"/>
        <v>4</v>
      </c>
      <c r="I13597" t="s">
        <v>14972</v>
      </c>
      <c r="J13597" t="s">
        <v>58</v>
      </c>
    </row>
    <row r="13598" spans="1:10" x14ac:dyDescent="0.3">
      <c r="A13598" s="1">
        <v>42691</v>
      </c>
      <c r="B13598" t="s">
        <v>14100</v>
      </c>
      <c r="D13598" s="1">
        <v>42691</v>
      </c>
      <c r="E13598" t="str">
        <f t="shared" si="882"/>
        <v>10:33 AM</v>
      </c>
      <c r="F13598">
        <f t="shared" si="883"/>
        <v>10</v>
      </c>
      <c r="G13598">
        <f t="shared" si="884"/>
        <v>11</v>
      </c>
      <c r="H13598">
        <f t="shared" si="885"/>
        <v>4</v>
      </c>
      <c r="I13598" t="s">
        <v>14972</v>
      </c>
      <c r="J13598" t="s">
        <v>11036</v>
      </c>
    </row>
    <row r="13599" spans="1:10" x14ac:dyDescent="0.3">
      <c r="A13599" s="1">
        <v>42691</v>
      </c>
      <c r="B13599" t="s">
        <v>14100</v>
      </c>
      <c r="D13599" s="1">
        <v>42691</v>
      </c>
      <c r="E13599" t="str">
        <f t="shared" si="882"/>
        <v>10:33 AM</v>
      </c>
      <c r="F13599">
        <f t="shared" si="883"/>
        <v>10</v>
      </c>
      <c r="G13599">
        <f t="shared" si="884"/>
        <v>11</v>
      </c>
      <c r="H13599">
        <f t="shared" si="885"/>
        <v>4</v>
      </c>
      <c r="I13599" t="s">
        <v>14972</v>
      </c>
      <c r="J13599" t="s">
        <v>58</v>
      </c>
    </row>
    <row r="13600" spans="1:10" x14ac:dyDescent="0.3">
      <c r="A13600" s="1">
        <v>42691</v>
      </c>
      <c r="B13600" t="s">
        <v>14100</v>
      </c>
      <c r="D13600" s="1">
        <v>42691</v>
      </c>
      <c r="E13600" t="str">
        <f t="shared" si="882"/>
        <v>10:33 AM</v>
      </c>
      <c r="F13600">
        <f t="shared" si="883"/>
        <v>10</v>
      </c>
      <c r="G13600">
        <f t="shared" si="884"/>
        <v>11</v>
      </c>
      <c r="H13600">
        <f t="shared" si="885"/>
        <v>4</v>
      </c>
      <c r="I13600" t="s">
        <v>14972</v>
      </c>
      <c r="J13600" t="s">
        <v>11037</v>
      </c>
    </row>
    <row r="13601" spans="1:10" x14ac:dyDescent="0.3">
      <c r="A13601" s="1">
        <v>42691</v>
      </c>
      <c r="B13601" t="s">
        <v>14100</v>
      </c>
      <c r="D13601" s="1">
        <v>42691</v>
      </c>
      <c r="E13601" t="str">
        <f t="shared" si="882"/>
        <v>10:33 AM</v>
      </c>
      <c r="F13601">
        <f t="shared" si="883"/>
        <v>10</v>
      </c>
      <c r="G13601">
        <f t="shared" si="884"/>
        <v>11</v>
      </c>
      <c r="H13601">
        <f t="shared" si="885"/>
        <v>4</v>
      </c>
      <c r="I13601" t="s">
        <v>14972</v>
      </c>
      <c r="J13601" t="s">
        <v>11038</v>
      </c>
    </row>
    <row r="13602" spans="1:10" x14ac:dyDescent="0.3">
      <c r="A13602" s="1">
        <v>42691</v>
      </c>
      <c r="B13602" t="s">
        <v>13980</v>
      </c>
      <c r="D13602" s="1">
        <v>42691</v>
      </c>
      <c r="E13602" t="str">
        <f t="shared" si="882"/>
        <v>10:34 AM</v>
      </c>
      <c r="F13602">
        <f t="shared" si="883"/>
        <v>10</v>
      </c>
      <c r="G13602">
        <f t="shared" si="884"/>
        <v>11</v>
      </c>
      <c r="H13602">
        <f t="shared" si="885"/>
        <v>4</v>
      </c>
      <c r="I13602" t="s">
        <v>14973</v>
      </c>
      <c r="J13602" t="s">
        <v>11039</v>
      </c>
    </row>
    <row r="13603" spans="1:10" x14ac:dyDescent="0.3">
      <c r="A13603" s="1">
        <v>42691</v>
      </c>
      <c r="B13603" t="s">
        <v>13980</v>
      </c>
      <c r="D13603" s="1">
        <v>42691</v>
      </c>
      <c r="E13603" t="str">
        <f t="shared" si="882"/>
        <v>10:34 AM</v>
      </c>
      <c r="F13603">
        <f t="shared" si="883"/>
        <v>10</v>
      </c>
      <c r="G13603">
        <f t="shared" si="884"/>
        <v>11</v>
      </c>
      <c r="H13603">
        <f t="shared" si="885"/>
        <v>4</v>
      </c>
      <c r="I13603" t="s">
        <v>14973</v>
      </c>
      <c r="J13603" t="s">
        <v>11040</v>
      </c>
    </row>
    <row r="13604" spans="1:10" x14ac:dyDescent="0.3">
      <c r="A13604" s="1">
        <v>42691</v>
      </c>
      <c r="B13604" t="s">
        <v>13980</v>
      </c>
      <c r="D13604" s="1">
        <v>42691</v>
      </c>
      <c r="E13604" t="str">
        <f t="shared" si="882"/>
        <v>10:34 AM</v>
      </c>
      <c r="F13604">
        <f t="shared" si="883"/>
        <v>10</v>
      </c>
      <c r="G13604">
        <f t="shared" si="884"/>
        <v>11</v>
      </c>
      <c r="H13604">
        <f t="shared" si="885"/>
        <v>4</v>
      </c>
      <c r="I13604" t="s">
        <v>14973</v>
      </c>
      <c r="J13604" t="s">
        <v>11041</v>
      </c>
    </row>
    <row r="13605" spans="1:10" x14ac:dyDescent="0.3">
      <c r="A13605" s="1">
        <v>42691</v>
      </c>
      <c r="B13605" t="s">
        <v>13980</v>
      </c>
      <c r="D13605" s="1">
        <v>42691</v>
      </c>
      <c r="E13605" t="str">
        <f t="shared" si="882"/>
        <v>10:34 AM</v>
      </c>
      <c r="F13605">
        <f t="shared" si="883"/>
        <v>10</v>
      </c>
      <c r="G13605">
        <f t="shared" si="884"/>
        <v>11</v>
      </c>
      <c r="H13605">
        <f t="shared" si="885"/>
        <v>4</v>
      </c>
      <c r="I13605" t="s">
        <v>14972</v>
      </c>
      <c r="J13605" t="s">
        <v>58</v>
      </c>
    </row>
    <row r="13606" spans="1:10" x14ac:dyDescent="0.3">
      <c r="A13606" s="1">
        <v>42691</v>
      </c>
      <c r="B13606" t="s">
        <v>13980</v>
      </c>
      <c r="D13606" s="1">
        <v>42691</v>
      </c>
      <c r="E13606" t="str">
        <f t="shared" si="882"/>
        <v>10:34 AM</v>
      </c>
      <c r="F13606">
        <f t="shared" si="883"/>
        <v>10</v>
      </c>
      <c r="G13606">
        <f t="shared" si="884"/>
        <v>11</v>
      </c>
      <c r="H13606">
        <f t="shared" si="885"/>
        <v>4</v>
      </c>
      <c r="I13606" t="s">
        <v>14972</v>
      </c>
      <c r="J13606" t="s">
        <v>11042</v>
      </c>
    </row>
    <row r="13607" spans="1:10" x14ac:dyDescent="0.3">
      <c r="A13607" s="1">
        <v>42691</v>
      </c>
      <c r="B13607" t="s">
        <v>13981</v>
      </c>
      <c r="D13607" s="1">
        <v>42691</v>
      </c>
      <c r="E13607" t="str">
        <f t="shared" si="882"/>
        <v>10:35 AM</v>
      </c>
      <c r="F13607">
        <f t="shared" si="883"/>
        <v>10</v>
      </c>
      <c r="G13607">
        <f t="shared" si="884"/>
        <v>11</v>
      </c>
      <c r="H13607">
        <f t="shared" si="885"/>
        <v>4</v>
      </c>
      <c r="I13607" t="s">
        <v>14972</v>
      </c>
      <c r="J13607" t="s">
        <v>11043</v>
      </c>
    </row>
    <row r="13608" spans="1:10" x14ac:dyDescent="0.3">
      <c r="A13608" s="1">
        <v>42691</v>
      </c>
      <c r="B13608" t="s">
        <v>13981</v>
      </c>
      <c r="D13608" s="1">
        <v>42691</v>
      </c>
      <c r="E13608" t="str">
        <f t="shared" si="882"/>
        <v>10:35 AM</v>
      </c>
      <c r="F13608">
        <f t="shared" si="883"/>
        <v>10</v>
      </c>
      <c r="G13608">
        <f t="shared" si="884"/>
        <v>11</v>
      </c>
      <c r="H13608">
        <f t="shared" si="885"/>
        <v>4</v>
      </c>
      <c r="I13608" t="s">
        <v>14972</v>
      </c>
      <c r="J13608" t="s">
        <v>11044</v>
      </c>
    </row>
    <row r="13609" spans="1:10" x14ac:dyDescent="0.3">
      <c r="A13609" s="1">
        <v>42691</v>
      </c>
      <c r="B13609" t="s">
        <v>13981</v>
      </c>
      <c r="D13609" s="1">
        <v>42691</v>
      </c>
      <c r="E13609" t="str">
        <f t="shared" si="882"/>
        <v>10:35 AM</v>
      </c>
      <c r="F13609">
        <f t="shared" si="883"/>
        <v>10</v>
      </c>
      <c r="G13609">
        <f t="shared" si="884"/>
        <v>11</v>
      </c>
      <c r="H13609">
        <f t="shared" si="885"/>
        <v>4</v>
      </c>
      <c r="I13609" t="s">
        <v>14973</v>
      </c>
      <c r="J13609" t="s">
        <v>11045</v>
      </c>
    </row>
    <row r="13610" spans="1:10" x14ac:dyDescent="0.3">
      <c r="A13610" s="1">
        <v>42691</v>
      </c>
      <c r="B13610" t="s">
        <v>13981</v>
      </c>
      <c r="D13610" s="1">
        <v>42691</v>
      </c>
      <c r="E13610" t="str">
        <f t="shared" si="882"/>
        <v>10:35 AM</v>
      </c>
      <c r="F13610">
        <f t="shared" si="883"/>
        <v>10</v>
      </c>
      <c r="G13610">
        <f t="shared" si="884"/>
        <v>11</v>
      </c>
      <c r="H13610">
        <f t="shared" si="885"/>
        <v>4</v>
      </c>
      <c r="I13610" t="s">
        <v>14972</v>
      </c>
      <c r="J13610" t="s">
        <v>11046</v>
      </c>
    </row>
    <row r="13611" spans="1:10" x14ac:dyDescent="0.3">
      <c r="A13611" s="1">
        <v>42691</v>
      </c>
      <c r="B13611" t="s">
        <v>14855</v>
      </c>
      <c r="D13611" s="1">
        <v>42691</v>
      </c>
      <c r="E13611" t="str">
        <f t="shared" si="882"/>
        <v>10:36 AM</v>
      </c>
      <c r="F13611">
        <f t="shared" si="883"/>
        <v>10</v>
      </c>
      <c r="G13611">
        <f t="shared" si="884"/>
        <v>11</v>
      </c>
      <c r="H13611">
        <f t="shared" si="885"/>
        <v>4</v>
      </c>
      <c r="I13611" t="s">
        <v>14973</v>
      </c>
      <c r="J13611" t="s">
        <v>11047</v>
      </c>
    </row>
    <row r="13612" spans="1:10" x14ac:dyDescent="0.3">
      <c r="A13612" s="1">
        <v>42691</v>
      </c>
      <c r="B13612" t="s">
        <v>14855</v>
      </c>
      <c r="D13612" s="1">
        <v>42691</v>
      </c>
      <c r="E13612" t="str">
        <f t="shared" si="882"/>
        <v>10:36 AM</v>
      </c>
      <c r="F13612">
        <f t="shared" si="883"/>
        <v>10</v>
      </c>
      <c r="G13612">
        <f t="shared" si="884"/>
        <v>11</v>
      </c>
      <c r="H13612">
        <f t="shared" si="885"/>
        <v>4</v>
      </c>
      <c r="I13612" t="s">
        <v>14972</v>
      </c>
      <c r="J13612" t="s">
        <v>11048</v>
      </c>
    </row>
    <row r="13613" spans="1:10" x14ac:dyDescent="0.3">
      <c r="A13613" s="1">
        <v>42691</v>
      </c>
      <c r="B13613" t="s">
        <v>14855</v>
      </c>
      <c r="D13613" s="1">
        <v>42691</v>
      </c>
      <c r="E13613" t="str">
        <f t="shared" si="882"/>
        <v>10:36 AM</v>
      </c>
      <c r="F13613">
        <f t="shared" si="883"/>
        <v>10</v>
      </c>
      <c r="G13613">
        <f t="shared" si="884"/>
        <v>11</v>
      </c>
      <c r="H13613">
        <f t="shared" si="885"/>
        <v>4</v>
      </c>
      <c r="I13613" t="s">
        <v>14973</v>
      </c>
      <c r="J13613" t="s">
        <v>11049</v>
      </c>
    </row>
    <row r="13614" spans="1:10" x14ac:dyDescent="0.3">
      <c r="A13614" s="1">
        <v>42691</v>
      </c>
      <c r="B13614" t="s">
        <v>14855</v>
      </c>
      <c r="D13614" s="1">
        <v>42691</v>
      </c>
      <c r="E13614" t="str">
        <f t="shared" si="882"/>
        <v>10:36 AM</v>
      </c>
      <c r="F13614">
        <f t="shared" si="883"/>
        <v>10</v>
      </c>
      <c r="G13614">
        <f t="shared" si="884"/>
        <v>11</v>
      </c>
      <c r="H13614">
        <f t="shared" si="885"/>
        <v>4</v>
      </c>
      <c r="I13614" t="s">
        <v>14972</v>
      </c>
      <c r="J13614" t="s">
        <v>11050</v>
      </c>
    </row>
    <row r="13615" spans="1:10" x14ac:dyDescent="0.3">
      <c r="A13615" s="1">
        <v>42691</v>
      </c>
      <c r="B13615" t="s">
        <v>14855</v>
      </c>
      <c r="D13615" s="1">
        <v>42691</v>
      </c>
      <c r="E13615" t="str">
        <f t="shared" si="882"/>
        <v>10:36 AM</v>
      </c>
      <c r="F13615">
        <f t="shared" si="883"/>
        <v>10</v>
      </c>
      <c r="G13615">
        <f t="shared" si="884"/>
        <v>11</v>
      </c>
      <c r="H13615">
        <f t="shared" si="885"/>
        <v>4</v>
      </c>
      <c r="I13615" t="s">
        <v>14973</v>
      </c>
      <c r="J13615" t="s">
        <v>11051</v>
      </c>
    </row>
    <row r="13616" spans="1:10" x14ac:dyDescent="0.3">
      <c r="A13616" s="1">
        <v>42691</v>
      </c>
      <c r="B13616" t="s">
        <v>14855</v>
      </c>
      <c r="D13616" s="1">
        <v>42691</v>
      </c>
      <c r="E13616" t="str">
        <f t="shared" si="882"/>
        <v>10:36 AM</v>
      </c>
      <c r="F13616">
        <f t="shared" si="883"/>
        <v>10</v>
      </c>
      <c r="G13616">
        <f t="shared" si="884"/>
        <v>11</v>
      </c>
      <c r="H13616">
        <f t="shared" si="885"/>
        <v>4</v>
      </c>
      <c r="I13616" t="s">
        <v>14973</v>
      </c>
      <c r="J13616" t="s">
        <v>11052</v>
      </c>
    </row>
    <row r="13617" spans="1:10" x14ac:dyDescent="0.3">
      <c r="A13617" s="1">
        <v>42691</v>
      </c>
      <c r="B13617" t="s">
        <v>14855</v>
      </c>
      <c r="D13617" s="1">
        <v>42691</v>
      </c>
      <c r="E13617" t="str">
        <f t="shared" si="882"/>
        <v>10:36 AM</v>
      </c>
      <c r="F13617">
        <f t="shared" si="883"/>
        <v>10</v>
      </c>
      <c r="G13617">
        <f t="shared" si="884"/>
        <v>11</v>
      </c>
      <c r="H13617">
        <f t="shared" si="885"/>
        <v>4</v>
      </c>
      <c r="I13617" t="s">
        <v>14972</v>
      </c>
      <c r="J13617" t="s">
        <v>11053</v>
      </c>
    </row>
    <row r="13618" spans="1:10" x14ac:dyDescent="0.3">
      <c r="A13618" s="1">
        <v>42691</v>
      </c>
      <c r="B13618" t="s">
        <v>14855</v>
      </c>
      <c r="D13618" s="1">
        <v>42691</v>
      </c>
      <c r="E13618" t="str">
        <f t="shared" si="882"/>
        <v>10:36 AM</v>
      </c>
      <c r="F13618">
        <f t="shared" si="883"/>
        <v>10</v>
      </c>
      <c r="G13618">
        <f t="shared" si="884"/>
        <v>11</v>
      </c>
      <c r="H13618">
        <f t="shared" si="885"/>
        <v>4</v>
      </c>
      <c r="I13618" t="s">
        <v>14972</v>
      </c>
      <c r="J13618" t="s">
        <v>11054</v>
      </c>
    </row>
    <row r="13619" spans="1:10" x14ac:dyDescent="0.3">
      <c r="A13619" s="1">
        <v>42691</v>
      </c>
      <c r="B13619" t="s">
        <v>13982</v>
      </c>
      <c r="D13619" s="1">
        <v>42691</v>
      </c>
      <c r="E13619" t="str">
        <f t="shared" si="882"/>
        <v>10:37 AM</v>
      </c>
      <c r="F13619">
        <f t="shared" si="883"/>
        <v>10</v>
      </c>
      <c r="G13619">
        <f t="shared" si="884"/>
        <v>11</v>
      </c>
      <c r="H13619">
        <f t="shared" si="885"/>
        <v>4</v>
      </c>
      <c r="I13619" t="s">
        <v>14973</v>
      </c>
      <c r="J13619" t="s">
        <v>11055</v>
      </c>
    </row>
    <row r="13620" spans="1:10" x14ac:dyDescent="0.3">
      <c r="A13620" s="1">
        <v>42691</v>
      </c>
      <c r="B13620" t="s">
        <v>13982</v>
      </c>
      <c r="D13620" s="1">
        <v>42691</v>
      </c>
      <c r="E13620" t="str">
        <f t="shared" si="882"/>
        <v>10:37 AM</v>
      </c>
      <c r="F13620">
        <f t="shared" si="883"/>
        <v>10</v>
      </c>
      <c r="G13620">
        <f t="shared" si="884"/>
        <v>11</v>
      </c>
      <c r="H13620">
        <f t="shared" si="885"/>
        <v>4</v>
      </c>
      <c r="I13620" t="s">
        <v>14973</v>
      </c>
      <c r="J13620" t="s">
        <v>11056</v>
      </c>
    </row>
    <row r="13621" spans="1:10" x14ac:dyDescent="0.3">
      <c r="A13621" s="1">
        <v>42691</v>
      </c>
      <c r="B13621" t="s">
        <v>13982</v>
      </c>
      <c r="D13621" s="1">
        <v>42691</v>
      </c>
      <c r="E13621" t="str">
        <f t="shared" si="882"/>
        <v>10:37 AM</v>
      </c>
      <c r="F13621">
        <f t="shared" si="883"/>
        <v>10</v>
      </c>
      <c r="G13621">
        <f t="shared" si="884"/>
        <v>11</v>
      </c>
      <c r="H13621">
        <f t="shared" si="885"/>
        <v>4</v>
      </c>
      <c r="I13621" t="s">
        <v>14973</v>
      </c>
      <c r="J13621" t="s">
        <v>11057</v>
      </c>
    </row>
    <row r="13622" spans="1:10" x14ac:dyDescent="0.3">
      <c r="A13622" s="1">
        <v>42691</v>
      </c>
      <c r="B13622" t="s">
        <v>13982</v>
      </c>
      <c r="D13622" s="1">
        <v>42691</v>
      </c>
      <c r="E13622" t="str">
        <f t="shared" si="882"/>
        <v>10:37 AM</v>
      </c>
      <c r="F13622">
        <f t="shared" si="883"/>
        <v>10</v>
      </c>
      <c r="G13622">
        <f t="shared" si="884"/>
        <v>11</v>
      </c>
      <c r="H13622">
        <f t="shared" si="885"/>
        <v>4</v>
      </c>
      <c r="I13622" t="s">
        <v>14973</v>
      </c>
      <c r="J13622" t="s">
        <v>11058</v>
      </c>
    </row>
    <row r="13623" spans="1:10" x14ac:dyDescent="0.3">
      <c r="A13623" s="1">
        <v>42691</v>
      </c>
      <c r="B13623" t="s">
        <v>13982</v>
      </c>
      <c r="D13623" s="1">
        <v>42691</v>
      </c>
      <c r="E13623" t="str">
        <f t="shared" si="882"/>
        <v>10:37 AM</v>
      </c>
      <c r="F13623">
        <f t="shared" si="883"/>
        <v>10</v>
      </c>
      <c r="G13623">
        <f t="shared" si="884"/>
        <v>11</v>
      </c>
      <c r="H13623">
        <f t="shared" si="885"/>
        <v>4</v>
      </c>
      <c r="I13623" t="s">
        <v>14972</v>
      </c>
      <c r="J13623" t="s">
        <v>11059</v>
      </c>
    </row>
    <row r="13624" spans="1:10" x14ac:dyDescent="0.3">
      <c r="A13624" s="1">
        <v>42691</v>
      </c>
      <c r="B13624" t="s">
        <v>13982</v>
      </c>
      <c r="D13624" s="1">
        <v>42691</v>
      </c>
      <c r="E13624" t="str">
        <f t="shared" si="882"/>
        <v>10:37 AM</v>
      </c>
      <c r="F13624">
        <f t="shared" si="883"/>
        <v>10</v>
      </c>
      <c r="G13624">
        <f t="shared" si="884"/>
        <v>11</v>
      </c>
      <c r="H13624">
        <f t="shared" si="885"/>
        <v>4</v>
      </c>
      <c r="I13624" t="s">
        <v>14973</v>
      </c>
      <c r="J13624" t="s">
        <v>11060</v>
      </c>
    </row>
    <row r="13625" spans="1:10" x14ac:dyDescent="0.3">
      <c r="A13625" s="1">
        <v>42691</v>
      </c>
      <c r="B13625" t="s">
        <v>13982</v>
      </c>
      <c r="D13625" s="1">
        <v>42691</v>
      </c>
      <c r="E13625" t="str">
        <f t="shared" si="882"/>
        <v>10:37 AM</v>
      </c>
      <c r="F13625">
        <f t="shared" si="883"/>
        <v>10</v>
      </c>
      <c r="G13625">
        <f t="shared" si="884"/>
        <v>11</v>
      </c>
      <c r="H13625">
        <f t="shared" si="885"/>
        <v>4</v>
      </c>
      <c r="I13625" t="s">
        <v>14973</v>
      </c>
      <c r="J13625" t="s">
        <v>4174</v>
      </c>
    </row>
    <row r="13626" spans="1:10" x14ac:dyDescent="0.3">
      <c r="A13626" s="1">
        <v>42691</v>
      </c>
      <c r="B13626" t="s">
        <v>13982</v>
      </c>
      <c r="D13626" s="1">
        <v>42691</v>
      </c>
      <c r="E13626" t="str">
        <f t="shared" si="882"/>
        <v>10:37 AM</v>
      </c>
      <c r="F13626">
        <f t="shared" si="883"/>
        <v>10</v>
      </c>
      <c r="G13626">
        <f t="shared" si="884"/>
        <v>11</v>
      </c>
      <c r="H13626">
        <f t="shared" si="885"/>
        <v>4</v>
      </c>
      <c r="I13626" t="s">
        <v>14972</v>
      </c>
      <c r="J13626" t="s">
        <v>11061</v>
      </c>
    </row>
    <row r="13627" spans="1:10" x14ac:dyDescent="0.3">
      <c r="A13627" s="1">
        <v>42691</v>
      </c>
      <c r="B13627" t="s">
        <v>13982</v>
      </c>
      <c r="D13627" s="1">
        <v>42691</v>
      </c>
      <c r="E13627" t="str">
        <f t="shared" si="882"/>
        <v>10:37 AM</v>
      </c>
      <c r="F13627">
        <f t="shared" si="883"/>
        <v>10</v>
      </c>
      <c r="G13627">
        <f t="shared" si="884"/>
        <v>11</v>
      </c>
      <c r="H13627">
        <f t="shared" si="885"/>
        <v>4</v>
      </c>
      <c r="I13627" t="s">
        <v>14973</v>
      </c>
      <c r="J13627" t="s">
        <v>1503</v>
      </c>
    </row>
    <row r="13628" spans="1:10" x14ac:dyDescent="0.3">
      <c r="A13628" s="1">
        <v>42691</v>
      </c>
      <c r="B13628" t="s">
        <v>13982</v>
      </c>
      <c r="D13628" s="1">
        <v>42691</v>
      </c>
      <c r="E13628" t="str">
        <f t="shared" si="882"/>
        <v>10:37 AM</v>
      </c>
      <c r="F13628">
        <f t="shared" si="883"/>
        <v>10</v>
      </c>
      <c r="G13628">
        <f t="shared" si="884"/>
        <v>11</v>
      </c>
      <c r="H13628">
        <f t="shared" si="885"/>
        <v>4</v>
      </c>
      <c r="I13628" t="s">
        <v>14972</v>
      </c>
      <c r="J13628" t="s">
        <v>309</v>
      </c>
    </row>
    <row r="13629" spans="1:10" x14ac:dyDescent="0.3">
      <c r="A13629" s="1">
        <v>42691</v>
      </c>
      <c r="B13629" t="s">
        <v>13982</v>
      </c>
      <c r="D13629" s="1">
        <v>42691</v>
      </c>
      <c r="E13629" t="str">
        <f t="shared" si="882"/>
        <v>10:37 AM</v>
      </c>
      <c r="F13629">
        <f t="shared" si="883"/>
        <v>10</v>
      </c>
      <c r="G13629">
        <f t="shared" si="884"/>
        <v>11</v>
      </c>
      <c r="H13629">
        <f t="shared" si="885"/>
        <v>4</v>
      </c>
      <c r="I13629" t="s">
        <v>14973</v>
      </c>
      <c r="J13629" t="s">
        <v>11062</v>
      </c>
    </row>
    <row r="13630" spans="1:10" x14ac:dyDescent="0.3">
      <c r="A13630" s="1">
        <v>42691</v>
      </c>
      <c r="B13630" t="s">
        <v>13982</v>
      </c>
      <c r="D13630" s="1">
        <v>42691</v>
      </c>
      <c r="E13630" t="str">
        <f t="shared" si="882"/>
        <v>10:37 AM</v>
      </c>
      <c r="F13630">
        <f t="shared" si="883"/>
        <v>10</v>
      </c>
      <c r="G13630">
        <f t="shared" si="884"/>
        <v>11</v>
      </c>
      <c r="H13630">
        <f t="shared" si="885"/>
        <v>4</v>
      </c>
      <c r="I13630" t="s">
        <v>14972</v>
      </c>
      <c r="J13630" t="s">
        <v>11063</v>
      </c>
    </row>
    <row r="13631" spans="1:10" x14ac:dyDescent="0.3">
      <c r="A13631" s="1">
        <v>42691</v>
      </c>
      <c r="B13631" t="s">
        <v>13982</v>
      </c>
      <c r="D13631" s="1">
        <v>42691</v>
      </c>
      <c r="E13631" t="str">
        <f t="shared" si="882"/>
        <v>10:37 AM</v>
      </c>
      <c r="F13631">
        <f t="shared" si="883"/>
        <v>10</v>
      </c>
      <c r="G13631">
        <f t="shared" si="884"/>
        <v>11</v>
      </c>
      <c r="H13631">
        <f t="shared" si="885"/>
        <v>4</v>
      </c>
      <c r="I13631" t="s">
        <v>14973</v>
      </c>
      <c r="J13631" t="s">
        <v>11064</v>
      </c>
    </row>
    <row r="13632" spans="1:10" x14ac:dyDescent="0.3">
      <c r="A13632" s="1">
        <v>42691</v>
      </c>
      <c r="B13632" t="s">
        <v>13982</v>
      </c>
      <c r="D13632" s="1">
        <v>42691</v>
      </c>
      <c r="E13632" t="str">
        <f t="shared" si="882"/>
        <v>10:37 AM</v>
      </c>
      <c r="F13632">
        <f t="shared" si="883"/>
        <v>10</v>
      </c>
      <c r="G13632">
        <f t="shared" si="884"/>
        <v>11</v>
      </c>
      <c r="H13632">
        <f t="shared" si="885"/>
        <v>4</v>
      </c>
      <c r="I13632" t="s">
        <v>14972</v>
      </c>
      <c r="J13632" t="s">
        <v>409</v>
      </c>
    </row>
    <row r="13633" spans="1:10" x14ac:dyDescent="0.3">
      <c r="A13633" s="1">
        <v>42691</v>
      </c>
      <c r="B13633" t="s">
        <v>13982</v>
      </c>
      <c r="D13633" s="1">
        <v>42691</v>
      </c>
      <c r="E13633" t="str">
        <f t="shared" si="882"/>
        <v>10:37 AM</v>
      </c>
      <c r="F13633">
        <f t="shared" si="883"/>
        <v>10</v>
      </c>
      <c r="G13633">
        <f t="shared" si="884"/>
        <v>11</v>
      </c>
      <c r="H13633">
        <f t="shared" si="885"/>
        <v>4</v>
      </c>
      <c r="I13633" t="s">
        <v>14973</v>
      </c>
      <c r="J13633" t="s">
        <v>11065</v>
      </c>
    </row>
    <row r="13634" spans="1:10" x14ac:dyDescent="0.3">
      <c r="A13634" s="1">
        <v>42691</v>
      </c>
      <c r="B13634" t="s">
        <v>13982</v>
      </c>
      <c r="D13634" s="1">
        <v>42691</v>
      </c>
      <c r="E13634" t="str">
        <f t="shared" si="882"/>
        <v>10:37 AM</v>
      </c>
      <c r="F13634">
        <f t="shared" si="883"/>
        <v>10</v>
      </c>
      <c r="G13634">
        <f t="shared" si="884"/>
        <v>11</v>
      </c>
      <c r="H13634">
        <f t="shared" si="885"/>
        <v>4</v>
      </c>
      <c r="I13634" t="s">
        <v>14972</v>
      </c>
      <c r="J13634" t="s">
        <v>11066</v>
      </c>
    </row>
    <row r="13635" spans="1:10" x14ac:dyDescent="0.3">
      <c r="A13635" s="1">
        <v>42691</v>
      </c>
      <c r="B13635" t="s">
        <v>13982</v>
      </c>
      <c r="D13635" s="1">
        <v>42691</v>
      </c>
      <c r="E13635" t="str">
        <f t="shared" ref="E13635:E13698" si="886">IFERROR(TRIM(B13635),"")</f>
        <v>10:37 AM</v>
      </c>
      <c r="F13635">
        <f t="shared" ref="F13635:F13698" si="887">IFERROR(HOUR(E13635),"")</f>
        <v>10</v>
      </c>
      <c r="G13635">
        <f t="shared" ref="G13635:G13698" si="888">IFERROR(MONTH(D13635),"")</f>
        <v>11</v>
      </c>
      <c r="H13635">
        <f t="shared" ref="H13635:H13698" si="889">IFERROR(WEEKDAY(D13635,2),"")</f>
        <v>4</v>
      </c>
      <c r="I13635" t="s">
        <v>14973</v>
      </c>
      <c r="J13635" t="s">
        <v>11067</v>
      </c>
    </row>
    <row r="13636" spans="1:10" x14ac:dyDescent="0.3">
      <c r="A13636" s="1">
        <v>42691</v>
      </c>
      <c r="B13636" t="s">
        <v>14404</v>
      </c>
      <c r="D13636" s="1">
        <v>42691</v>
      </c>
      <c r="E13636" t="str">
        <f t="shared" si="886"/>
        <v>10:38 AM</v>
      </c>
      <c r="F13636">
        <f t="shared" si="887"/>
        <v>10</v>
      </c>
      <c r="G13636">
        <f t="shared" si="888"/>
        <v>11</v>
      </c>
      <c r="H13636">
        <f t="shared" si="889"/>
        <v>4</v>
      </c>
      <c r="I13636" t="s">
        <v>14973</v>
      </c>
      <c r="J13636" t="s">
        <v>11068</v>
      </c>
    </row>
    <row r="13637" spans="1:10" x14ac:dyDescent="0.3">
      <c r="A13637" s="1">
        <v>42691</v>
      </c>
      <c r="B13637" t="s">
        <v>14404</v>
      </c>
      <c r="D13637" s="1">
        <v>42691</v>
      </c>
      <c r="E13637" t="str">
        <f t="shared" si="886"/>
        <v>10:38 AM</v>
      </c>
      <c r="F13637">
        <f t="shared" si="887"/>
        <v>10</v>
      </c>
      <c r="G13637">
        <f t="shared" si="888"/>
        <v>11</v>
      </c>
      <c r="H13637">
        <f t="shared" si="889"/>
        <v>4</v>
      </c>
      <c r="I13637" t="s">
        <v>14973</v>
      </c>
      <c r="J13637" t="s">
        <v>849</v>
      </c>
    </row>
    <row r="13638" spans="1:10" x14ac:dyDescent="0.3">
      <c r="A13638" s="1">
        <v>42691</v>
      </c>
      <c r="B13638" t="s">
        <v>14404</v>
      </c>
      <c r="D13638" s="1">
        <v>42691</v>
      </c>
      <c r="E13638" t="str">
        <f t="shared" si="886"/>
        <v>10:38 AM</v>
      </c>
      <c r="F13638">
        <f t="shared" si="887"/>
        <v>10</v>
      </c>
      <c r="G13638">
        <f t="shared" si="888"/>
        <v>11</v>
      </c>
      <c r="H13638">
        <f t="shared" si="889"/>
        <v>4</v>
      </c>
      <c r="I13638" t="s">
        <v>14972</v>
      </c>
      <c r="J13638" t="s">
        <v>11069</v>
      </c>
    </row>
    <row r="13639" spans="1:10" x14ac:dyDescent="0.3">
      <c r="A13639" s="1">
        <v>42691</v>
      </c>
      <c r="B13639" t="s">
        <v>14404</v>
      </c>
      <c r="D13639" s="1">
        <v>42691</v>
      </c>
      <c r="E13639" t="str">
        <f t="shared" si="886"/>
        <v>10:38 AM</v>
      </c>
      <c r="F13639">
        <f t="shared" si="887"/>
        <v>10</v>
      </c>
      <c r="G13639">
        <f t="shared" si="888"/>
        <v>11</v>
      </c>
      <c r="H13639">
        <f t="shared" si="889"/>
        <v>4</v>
      </c>
      <c r="I13639" t="s">
        <v>14972</v>
      </c>
      <c r="J13639" t="s">
        <v>11070</v>
      </c>
    </row>
    <row r="13640" spans="1:10" x14ac:dyDescent="0.3">
      <c r="A13640" s="1">
        <v>42691</v>
      </c>
      <c r="B13640" t="s">
        <v>14404</v>
      </c>
      <c r="D13640" s="1">
        <v>42691</v>
      </c>
      <c r="E13640" t="str">
        <f t="shared" si="886"/>
        <v>10:38 AM</v>
      </c>
      <c r="F13640">
        <f t="shared" si="887"/>
        <v>10</v>
      </c>
      <c r="G13640">
        <f t="shared" si="888"/>
        <v>11</v>
      </c>
      <c r="H13640">
        <f t="shared" si="889"/>
        <v>4</v>
      </c>
      <c r="I13640" t="s">
        <v>14973</v>
      </c>
      <c r="J13640" t="s">
        <v>11071</v>
      </c>
    </row>
    <row r="13641" spans="1:10" x14ac:dyDescent="0.3">
      <c r="A13641" s="1">
        <v>42691</v>
      </c>
      <c r="B13641" t="s">
        <v>14404</v>
      </c>
      <c r="D13641" s="1">
        <v>42691</v>
      </c>
      <c r="E13641" t="str">
        <f t="shared" si="886"/>
        <v>10:38 AM</v>
      </c>
      <c r="F13641">
        <f t="shared" si="887"/>
        <v>10</v>
      </c>
      <c r="G13641">
        <f t="shared" si="888"/>
        <v>11</v>
      </c>
      <c r="H13641">
        <f t="shared" si="889"/>
        <v>4</v>
      </c>
      <c r="I13641" t="s">
        <v>14973</v>
      </c>
      <c r="J13641" t="s">
        <v>11072</v>
      </c>
    </row>
    <row r="13642" spans="1:10" x14ac:dyDescent="0.3">
      <c r="A13642" s="1">
        <v>42691</v>
      </c>
      <c r="B13642" t="s">
        <v>14404</v>
      </c>
      <c r="D13642" s="1">
        <v>42691</v>
      </c>
      <c r="E13642" t="str">
        <f t="shared" si="886"/>
        <v>10:38 AM</v>
      </c>
      <c r="F13642">
        <f t="shared" si="887"/>
        <v>10</v>
      </c>
      <c r="G13642">
        <f t="shared" si="888"/>
        <v>11</v>
      </c>
      <c r="H13642">
        <f t="shared" si="889"/>
        <v>4</v>
      </c>
      <c r="I13642" t="s">
        <v>14972</v>
      </c>
      <c r="J13642" t="s">
        <v>11073</v>
      </c>
    </row>
    <row r="13643" spans="1:10" x14ac:dyDescent="0.3">
      <c r="A13643" s="1">
        <v>42691</v>
      </c>
      <c r="B13643" t="s">
        <v>14404</v>
      </c>
      <c r="D13643" s="1">
        <v>42691</v>
      </c>
      <c r="E13643" t="str">
        <f t="shared" si="886"/>
        <v>10:38 AM</v>
      </c>
      <c r="F13643">
        <f t="shared" si="887"/>
        <v>10</v>
      </c>
      <c r="G13643">
        <f t="shared" si="888"/>
        <v>11</v>
      </c>
      <c r="H13643">
        <f t="shared" si="889"/>
        <v>4</v>
      </c>
      <c r="I13643" t="s">
        <v>14972</v>
      </c>
      <c r="J13643" t="s">
        <v>6405</v>
      </c>
    </row>
    <row r="13644" spans="1:10" x14ac:dyDescent="0.3">
      <c r="A13644" s="1">
        <v>42691</v>
      </c>
      <c r="B13644" t="s">
        <v>13923</v>
      </c>
      <c r="D13644" s="1">
        <v>42691</v>
      </c>
      <c r="E13644" t="str">
        <f t="shared" si="886"/>
        <v>10:39 AM</v>
      </c>
      <c r="F13644">
        <f t="shared" si="887"/>
        <v>10</v>
      </c>
      <c r="G13644">
        <f t="shared" si="888"/>
        <v>11</v>
      </c>
      <c r="H13644">
        <f t="shared" si="889"/>
        <v>4</v>
      </c>
      <c r="I13644" t="s">
        <v>14973</v>
      </c>
      <c r="J13644" t="s">
        <v>11074</v>
      </c>
    </row>
    <row r="13645" spans="1:10" x14ac:dyDescent="0.3">
      <c r="A13645" s="1">
        <v>42691</v>
      </c>
      <c r="B13645" t="s">
        <v>13923</v>
      </c>
      <c r="D13645" s="1">
        <v>42691</v>
      </c>
      <c r="E13645" t="str">
        <f t="shared" si="886"/>
        <v>10:39 AM</v>
      </c>
      <c r="F13645">
        <f t="shared" si="887"/>
        <v>10</v>
      </c>
      <c r="G13645">
        <f t="shared" si="888"/>
        <v>11</v>
      </c>
      <c r="H13645">
        <f t="shared" si="889"/>
        <v>4</v>
      </c>
      <c r="I13645" t="s">
        <v>14973</v>
      </c>
      <c r="J13645" t="s">
        <v>6960</v>
      </c>
    </row>
    <row r="13646" spans="1:10" x14ac:dyDescent="0.3">
      <c r="A13646" s="1">
        <v>42691</v>
      </c>
      <c r="B13646" t="s">
        <v>13923</v>
      </c>
      <c r="D13646" s="1">
        <v>42691</v>
      </c>
      <c r="E13646" t="str">
        <f t="shared" si="886"/>
        <v>10:39 AM</v>
      </c>
      <c r="F13646">
        <f t="shared" si="887"/>
        <v>10</v>
      </c>
      <c r="G13646">
        <f t="shared" si="888"/>
        <v>11</v>
      </c>
      <c r="H13646">
        <f t="shared" si="889"/>
        <v>4</v>
      </c>
      <c r="I13646" t="s">
        <v>14972</v>
      </c>
      <c r="J13646" t="s">
        <v>11075</v>
      </c>
    </row>
    <row r="13647" spans="1:10" x14ac:dyDescent="0.3">
      <c r="A13647" s="1">
        <v>42691</v>
      </c>
      <c r="B13647" t="s">
        <v>13923</v>
      </c>
      <c r="D13647" s="1">
        <v>42691</v>
      </c>
      <c r="E13647" t="str">
        <f t="shared" si="886"/>
        <v>10:39 AM</v>
      </c>
      <c r="F13647">
        <f t="shared" si="887"/>
        <v>10</v>
      </c>
      <c r="G13647">
        <f t="shared" si="888"/>
        <v>11</v>
      </c>
      <c r="H13647">
        <f t="shared" si="889"/>
        <v>4</v>
      </c>
      <c r="I13647" t="s">
        <v>14973</v>
      </c>
      <c r="J13647" t="s">
        <v>11076</v>
      </c>
    </row>
    <row r="13648" spans="1:10" x14ac:dyDescent="0.3">
      <c r="A13648" s="1">
        <v>42691</v>
      </c>
      <c r="B13648" t="s">
        <v>13923</v>
      </c>
      <c r="D13648" s="1">
        <v>42691</v>
      </c>
      <c r="E13648" t="str">
        <f t="shared" si="886"/>
        <v>10:39 AM</v>
      </c>
      <c r="F13648">
        <f t="shared" si="887"/>
        <v>10</v>
      </c>
      <c r="G13648">
        <f t="shared" si="888"/>
        <v>11</v>
      </c>
      <c r="H13648">
        <f t="shared" si="889"/>
        <v>4</v>
      </c>
      <c r="I13648" t="s">
        <v>14973</v>
      </c>
      <c r="J13648" t="s">
        <v>11077</v>
      </c>
    </row>
    <row r="13649" spans="1:10" x14ac:dyDescent="0.3">
      <c r="A13649" s="1">
        <v>42691</v>
      </c>
      <c r="B13649" t="s">
        <v>13923</v>
      </c>
      <c r="D13649" s="1">
        <v>42691</v>
      </c>
      <c r="E13649" t="str">
        <f t="shared" si="886"/>
        <v>10:39 AM</v>
      </c>
      <c r="F13649">
        <f t="shared" si="887"/>
        <v>10</v>
      </c>
      <c r="G13649">
        <f t="shared" si="888"/>
        <v>11</v>
      </c>
      <c r="H13649">
        <f t="shared" si="889"/>
        <v>4</v>
      </c>
      <c r="I13649" t="s">
        <v>14973</v>
      </c>
      <c r="J13649" t="s">
        <v>2497</v>
      </c>
    </row>
    <row r="13650" spans="1:10" x14ac:dyDescent="0.3">
      <c r="A13650" s="1">
        <v>42691</v>
      </c>
      <c r="B13650" t="s">
        <v>13923</v>
      </c>
      <c r="D13650" s="1">
        <v>42691</v>
      </c>
      <c r="E13650" t="str">
        <f t="shared" si="886"/>
        <v>10:39 AM</v>
      </c>
      <c r="F13650">
        <f t="shared" si="887"/>
        <v>10</v>
      </c>
      <c r="G13650">
        <f t="shared" si="888"/>
        <v>11</v>
      </c>
      <c r="H13650">
        <f t="shared" si="889"/>
        <v>4</v>
      </c>
      <c r="I13650" t="s">
        <v>14973</v>
      </c>
      <c r="J13650" t="s">
        <v>11078</v>
      </c>
    </row>
    <row r="13651" spans="1:10" x14ac:dyDescent="0.3">
      <c r="A13651" s="1">
        <v>42691</v>
      </c>
      <c r="B13651" t="s">
        <v>14023</v>
      </c>
      <c r="D13651" s="1">
        <v>42691</v>
      </c>
      <c r="E13651" t="str">
        <f t="shared" si="886"/>
        <v>1:41 PM</v>
      </c>
      <c r="F13651">
        <f t="shared" si="887"/>
        <v>13</v>
      </c>
      <c r="G13651">
        <f t="shared" si="888"/>
        <v>11</v>
      </c>
      <c r="H13651">
        <f t="shared" si="889"/>
        <v>4</v>
      </c>
      <c r="I13651" t="s">
        <v>14973</v>
      </c>
      <c r="J13651" t="s">
        <v>11079</v>
      </c>
    </row>
    <row r="13652" spans="1:10" x14ac:dyDescent="0.3">
      <c r="A13652" s="1">
        <v>42691</v>
      </c>
      <c r="B13652" t="s">
        <v>14215</v>
      </c>
      <c r="D13652" s="1">
        <v>42691</v>
      </c>
      <c r="E13652" t="str">
        <f t="shared" si="886"/>
        <v>3:00 PM</v>
      </c>
      <c r="F13652">
        <f t="shared" si="887"/>
        <v>15</v>
      </c>
      <c r="G13652">
        <f t="shared" si="888"/>
        <v>11</v>
      </c>
      <c r="H13652">
        <f t="shared" si="889"/>
        <v>4</v>
      </c>
      <c r="I13652" t="s">
        <v>14973</v>
      </c>
      <c r="J13652" t="s">
        <v>11080</v>
      </c>
    </row>
    <row r="13653" spans="1:10" x14ac:dyDescent="0.3">
      <c r="A13653" s="1">
        <v>42691</v>
      </c>
      <c r="B13653" t="s">
        <v>14215</v>
      </c>
      <c r="D13653" s="1">
        <v>42691</v>
      </c>
      <c r="E13653" t="str">
        <f t="shared" si="886"/>
        <v>3:00 PM</v>
      </c>
      <c r="F13653">
        <f t="shared" si="887"/>
        <v>15</v>
      </c>
      <c r="G13653">
        <f t="shared" si="888"/>
        <v>11</v>
      </c>
      <c r="H13653">
        <f t="shared" si="889"/>
        <v>4</v>
      </c>
      <c r="I13653" t="s">
        <v>14973</v>
      </c>
      <c r="J13653" t="s">
        <v>11081</v>
      </c>
    </row>
    <row r="13654" spans="1:10" x14ac:dyDescent="0.3">
      <c r="A13654" s="1">
        <v>42691</v>
      </c>
      <c r="B13654" t="s">
        <v>14825</v>
      </c>
      <c r="D13654" s="1">
        <v>42691</v>
      </c>
      <c r="E13654" t="str">
        <f t="shared" si="886"/>
        <v>3:57 PM</v>
      </c>
      <c r="F13654">
        <f t="shared" si="887"/>
        <v>15</v>
      </c>
      <c r="G13654">
        <f t="shared" si="888"/>
        <v>11</v>
      </c>
      <c r="H13654">
        <f t="shared" si="889"/>
        <v>4</v>
      </c>
      <c r="I13654" t="s">
        <v>14972</v>
      </c>
      <c r="J13654" t="s">
        <v>11082</v>
      </c>
    </row>
    <row r="13655" spans="1:10" x14ac:dyDescent="0.3">
      <c r="A13655" s="1">
        <v>42691</v>
      </c>
      <c r="B13655" t="s">
        <v>14825</v>
      </c>
      <c r="D13655" s="1">
        <v>42691</v>
      </c>
      <c r="E13655" t="str">
        <f t="shared" si="886"/>
        <v>3:57 PM</v>
      </c>
      <c r="F13655">
        <f t="shared" si="887"/>
        <v>15</v>
      </c>
      <c r="G13655">
        <f t="shared" si="888"/>
        <v>11</v>
      </c>
      <c r="H13655">
        <f t="shared" si="889"/>
        <v>4</v>
      </c>
      <c r="I13655" t="s">
        <v>14972</v>
      </c>
      <c r="J13655" t="s">
        <v>11083</v>
      </c>
    </row>
    <row r="13656" spans="1:10" x14ac:dyDescent="0.3">
      <c r="A13656" s="1">
        <v>42691</v>
      </c>
      <c r="B13656" t="s">
        <v>14825</v>
      </c>
      <c r="D13656" s="1">
        <v>42691</v>
      </c>
      <c r="E13656" t="str">
        <f t="shared" si="886"/>
        <v>3:57 PM</v>
      </c>
      <c r="F13656">
        <f t="shared" si="887"/>
        <v>15</v>
      </c>
      <c r="G13656">
        <f t="shared" si="888"/>
        <v>11</v>
      </c>
      <c r="H13656">
        <f t="shared" si="889"/>
        <v>4</v>
      </c>
      <c r="I13656" t="s">
        <v>14972</v>
      </c>
      <c r="J13656" t="s">
        <v>11084</v>
      </c>
    </row>
    <row r="13657" spans="1:10" x14ac:dyDescent="0.3">
      <c r="A13657" s="1">
        <v>42691</v>
      </c>
      <c r="B13657" t="s">
        <v>14674</v>
      </c>
      <c r="D13657" s="1">
        <v>42691</v>
      </c>
      <c r="E13657" t="str">
        <f t="shared" si="886"/>
        <v>3:58 PM</v>
      </c>
      <c r="F13657">
        <f t="shared" si="887"/>
        <v>15</v>
      </c>
      <c r="G13657">
        <f t="shared" si="888"/>
        <v>11</v>
      </c>
      <c r="H13657">
        <f t="shared" si="889"/>
        <v>4</v>
      </c>
      <c r="I13657" t="s">
        <v>14973</v>
      </c>
      <c r="J13657" t="s">
        <v>11085</v>
      </c>
    </row>
    <row r="13658" spans="1:10" x14ac:dyDescent="0.3">
      <c r="A13658" s="1">
        <v>42691</v>
      </c>
      <c r="B13658" t="s">
        <v>14674</v>
      </c>
      <c r="D13658" s="1">
        <v>42691</v>
      </c>
      <c r="E13658" t="str">
        <f t="shared" si="886"/>
        <v>3:58 PM</v>
      </c>
      <c r="F13658">
        <f t="shared" si="887"/>
        <v>15</v>
      </c>
      <c r="G13658">
        <f t="shared" si="888"/>
        <v>11</v>
      </c>
      <c r="H13658">
        <f t="shared" si="889"/>
        <v>4</v>
      </c>
      <c r="I13658" t="s">
        <v>14972</v>
      </c>
      <c r="J13658" t="s">
        <v>11086</v>
      </c>
    </row>
    <row r="13659" spans="1:10" x14ac:dyDescent="0.3">
      <c r="A13659" s="1">
        <v>42691</v>
      </c>
      <c r="B13659" t="s">
        <v>14674</v>
      </c>
      <c r="D13659" s="1">
        <v>42691</v>
      </c>
      <c r="E13659" t="str">
        <f t="shared" si="886"/>
        <v>3:58 PM</v>
      </c>
      <c r="F13659">
        <f t="shared" si="887"/>
        <v>15</v>
      </c>
      <c r="G13659">
        <f t="shared" si="888"/>
        <v>11</v>
      </c>
      <c r="H13659">
        <f t="shared" si="889"/>
        <v>4</v>
      </c>
      <c r="I13659" t="s">
        <v>14972</v>
      </c>
      <c r="J13659" t="s">
        <v>11087</v>
      </c>
    </row>
    <row r="13660" spans="1:10" x14ac:dyDescent="0.3">
      <c r="A13660" s="1">
        <v>42691</v>
      </c>
      <c r="B13660" t="s">
        <v>13891</v>
      </c>
      <c r="D13660" s="1">
        <v>42691</v>
      </c>
      <c r="E13660" t="str">
        <f t="shared" si="886"/>
        <v>3:59 PM</v>
      </c>
      <c r="F13660">
        <f t="shared" si="887"/>
        <v>15</v>
      </c>
      <c r="G13660">
        <f t="shared" si="888"/>
        <v>11</v>
      </c>
      <c r="H13660">
        <f t="shared" si="889"/>
        <v>4</v>
      </c>
      <c r="I13660" t="s">
        <v>14972</v>
      </c>
      <c r="J13660" t="s">
        <v>11088</v>
      </c>
    </row>
    <row r="13661" spans="1:10" x14ac:dyDescent="0.3">
      <c r="A13661" s="1">
        <v>42691</v>
      </c>
      <c r="B13661" t="s">
        <v>13891</v>
      </c>
      <c r="D13661" s="1">
        <v>42691</v>
      </c>
      <c r="E13661" t="str">
        <f t="shared" si="886"/>
        <v>3:59 PM</v>
      </c>
      <c r="F13661">
        <f t="shared" si="887"/>
        <v>15</v>
      </c>
      <c r="G13661">
        <f t="shared" si="888"/>
        <v>11</v>
      </c>
      <c r="H13661">
        <f t="shared" si="889"/>
        <v>4</v>
      </c>
      <c r="I13661" t="s">
        <v>14972</v>
      </c>
      <c r="J13661" t="s">
        <v>11089</v>
      </c>
    </row>
    <row r="13662" spans="1:10" x14ac:dyDescent="0.3">
      <c r="A13662" s="1">
        <v>42691</v>
      </c>
      <c r="B13662" t="s">
        <v>13891</v>
      </c>
      <c r="D13662" s="1">
        <v>42691</v>
      </c>
      <c r="E13662" t="str">
        <f t="shared" si="886"/>
        <v>3:59 PM</v>
      </c>
      <c r="F13662">
        <f t="shared" si="887"/>
        <v>15</v>
      </c>
      <c r="G13662">
        <f t="shared" si="888"/>
        <v>11</v>
      </c>
      <c r="H13662">
        <f t="shared" si="889"/>
        <v>4</v>
      </c>
      <c r="I13662" t="s">
        <v>14973</v>
      </c>
      <c r="J13662" t="s">
        <v>3336</v>
      </c>
    </row>
    <row r="13663" spans="1:10" x14ac:dyDescent="0.3">
      <c r="A13663" s="1">
        <v>42691</v>
      </c>
      <c r="B13663" t="s">
        <v>14338</v>
      </c>
      <c r="D13663" s="1">
        <v>42691</v>
      </c>
      <c r="E13663" t="str">
        <f t="shared" si="886"/>
        <v>4:00 PM</v>
      </c>
      <c r="F13663">
        <f t="shared" si="887"/>
        <v>16</v>
      </c>
      <c r="G13663">
        <f t="shared" si="888"/>
        <v>11</v>
      </c>
      <c r="H13663">
        <f t="shared" si="889"/>
        <v>4</v>
      </c>
      <c r="I13663" t="s">
        <v>14972</v>
      </c>
      <c r="J13663" t="s">
        <v>11090</v>
      </c>
    </row>
    <row r="13664" spans="1:10" x14ac:dyDescent="0.3">
      <c r="A13664" s="1">
        <v>42691</v>
      </c>
      <c r="B13664" t="s">
        <v>14339</v>
      </c>
      <c r="D13664" s="1">
        <v>42691</v>
      </c>
      <c r="E13664" t="str">
        <f t="shared" si="886"/>
        <v>4:01 PM</v>
      </c>
      <c r="F13664">
        <f t="shared" si="887"/>
        <v>16</v>
      </c>
      <c r="G13664">
        <f t="shared" si="888"/>
        <v>11</v>
      </c>
      <c r="H13664">
        <f t="shared" si="889"/>
        <v>4</v>
      </c>
      <c r="I13664" t="s">
        <v>14973</v>
      </c>
      <c r="J13664" t="s">
        <v>3336</v>
      </c>
    </row>
    <row r="13665" spans="1:10" x14ac:dyDescent="0.3">
      <c r="A13665" s="1">
        <v>42691</v>
      </c>
      <c r="B13665" t="s">
        <v>14233</v>
      </c>
      <c r="D13665" s="1">
        <v>42691</v>
      </c>
      <c r="E13665" t="str">
        <f t="shared" si="886"/>
        <v>6:15 PM</v>
      </c>
      <c r="F13665">
        <f t="shared" si="887"/>
        <v>18</v>
      </c>
      <c r="G13665">
        <f t="shared" si="888"/>
        <v>11</v>
      </c>
      <c r="H13665">
        <f t="shared" si="889"/>
        <v>4</v>
      </c>
      <c r="I13665" t="s">
        <v>14972</v>
      </c>
      <c r="J13665" t="s">
        <v>11091</v>
      </c>
    </row>
    <row r="13666" spans="1:10" x14ac:dyDescent="0.3">
      <c r="A13666" s="1">
        <v>42692</v>
      </c>
      <c r="B13666" t="s">
        <v>14471</v>
      </c>
      <c r="D13666" s="1">
        <v>42692</v>
      </c>
      <c r="E13666" t="str">
        <f t="shared" si="886"/>
        <v>8:57 AM</v>
      </c>
      <c r="F13666">
        <f t="shared" si="887"/>
        <v>8</v>
      </c>
      <c r="G13666">
        <f t="shared" si="888"/>
        <v>11</v>
      </c>
      <c r="H13666">
        <f t="shared" si="889"/>
        <v>5</v>
      </c>
      <c r="I13666" t="s">
        <v>14972</v>
      </c>
      <c r="J13666" t="s">
        <v>11092</v>
      </c>
    </row>
    <row r="13667" spans="1:10" x14ac:dyDescent="0.3">
      <c r="A13667" s="1">
        <v>42692</v>
      </c>
      <c r="B13667" t="s">
        <v>14471</v>
      </c>
      <c r="D13667" s="1">
        <v>42692</v>
      </c>
      <c r="E13667" t="str">
        <f t="shared" si="886"/>
        <v>8:57 AM</v>
      </c>
      <c r="F13667">
        <f t="shared" si="887"/>
        <v>8</v>
      </c>
      <c r="G13667">
        <f t="shared" si="888"/>
        <v>11</v>
      </c>
      <c r="H13667">
        <f t="shared" si="889"/>
        <v>5</v>
      </c>
      <c r="I13667" t="s">
        <v>14972</v>
      </c>
      <c r="J13667" t="s">
        <v>11093</v>
      </c>
    </row>
    <row r="13668" spans="1:10" x14ac:dyDescent="0.3">
      <c r="A13668" s="1">
        <v>42692</v>
      </c>
      <c r="B13668" t="s">
        <v>14237</v>
      </c>
      <c r="D13668" s="1">
        <v>42692</v>
      </c>
      <c r="E13668" t="str">
        <f t="shared" si="886"/>
        <v>8:58 AM</v>
      </c>
      <c r="F13668">
        <f t="shared" si="887"/>
        <v>8</v>
      </c>
      <c r="G13668">
        <f t="shared" si="888"/>
        <v>11</v>
      </c>
      <c r="H13668">
        <f t="shared" si="889"/>
        <v>5</v>
      </c>
      <c r="I13668" t="s">
        <v>14972</v>
      </c>
      <c r="J13668" t="s">
        <v>11094</v>
      </c>
    </row>
    <row r="13669" spans="1:10" x14ac:dyDescent="0.3">
      <c r="A13669" s="1">
        <v>42692</v>
      </c>
      <c r="B13669" t="s">
        <v>14585</v>
      </c>
      <c r="D13669" s="1">
        <v>42692</v>
      </c>
      <c r="E13669" t="str">
        <f t="shared" si="886"/>
        <v>9:01 AM</v>
      </c>
      <c r="F13669">
        <f t="shared" si="887"/>
        <v>9</v>
      </c>
      <c r="G13669">
        <f t="shared" si="888"/>
        <v>11</v>
      </c>
      <c r="H13669">
        <f t="shared" si="889"/>
        <v>5</v>
      </c>
      <c r="I13669" t="s">
        <v>14973</v>
      </c>
      <c r="J13669" t="s">
        <v>5696</v>
      </c>
    </row>
    <row r="13670" spans="1:10" x14ac:dyDescent="0.3">
      <c r="A13670" s="1">
        <v>42692</v>
      </c>
      <c r="B13670" t="s">
        <v>14585</v>
      </c>
      <c r="D13670" s="1">
        <v>42692</v>
      </c>
      <c r="E13670" t="str">
        <f t="shared" si="886"/>
        <v>9:01 AM</v>
      </c>
      <c r="F13670">
        <f t="shared" si="887"/>
        <v>9</v>
      </c>
      <c r="G13670">
        <f t="shared" si="888"/>
        <v>11</v>
      </c>
      <c r="H13670">
        <f t="shared" si="889"/>
        <v>5</v>
      </c>
      <c r="I13670" t="s">
        <v>14973</v>
      </c>
      <c r="J13670" t="s">
        <v>11095</v>
      </c>
    </row>
    <row r="13671" spans="1:10" x14ac:dyDescent="0.3">
      <c r="A13671" s="1">
        <v>42692</v>
      </c>
      <c r="B13671" t="s">
        <v>14585</v>
      </c>
      <c r="D13671" s="1">
        <v>42692</v>
      </c>
      <c r="E13671" t="str">
        <f t="shared" si="886"/>
        <v>9:01 AM</v>
      </c>
      <c r="F13671">
        <f t="shared" si="887"/>
        <v>9</v>
      </c>
      <c r="G13671">
        <f t="shared" si="888"/>
        <v>11</v>
      </c>
      <c r="H13671">
        <f t="shared" si="889"/>
        <v>5</v>
      </c>
      <c r="I13671" t="s">
        <v>14973</v>
      </c>
      <c r="J13671" t="s">
        <v>11096</v>
      </c>
    </row>
    <row r="13672" spans="1:10" x14ac:dyDescent="0.3">
      <c r="A13672" s="1">
        <v>42692</v>
      </c>
      <c r="B13672" t="s">
        <v>14585</v>
      </c>
      <c r="D13672" s="1">
        <v>42692</v>
      </c>
      <c r="E13672" t="str">
        <f t="shared" si="886"/>
        <v>9:01 AM</v>
      </c>
      <c r="F13672">
        <f t="shared" si="887"/>
        <v>9</v>
      </c>
      <c r="G13672">
        <f t="shared" si="888"/>
        <v>11</v>
      </c>
      <c r="H13672">
        <f t="shared" si="889"/>
        <v>5</v>
      </c>
      <c r="I13672" t="s">
        <v>14973</v>
      </c>
      <c r="J13672" t="s">
        <v>11097</v>
      </c>
    </row>
    <row r="13673" spans="1:10" x14ac:dyDescent="0.3">
      <c r="A13673" s="1">
        <v>42692</v>
      </c>
      <c r="B13673" t="s">
        <v>14585</v>
      </c>
      <c r="D13673" s="1">
        <v>42692</v>
      </c>
      <c r="E13673" t="str">
        <f t="shared" si="886"/>
        <v>9:01 AM</v>
      </c>
      <c r="F13673">
        <f t="shared" si="887"/>
        <v>9</v>
      </c>
      <c r="G13673">
        <f t="shared" si="888"/>
        <v>11</v>
      </c>
      <c r="H13673">
        <f t="shared" si="889"/>
        <v>5</v>
      </c>
      <c r="I13673" t="s">
        <v>14973</v>
      </c>
      <c r="J13673" t="s">
        <v>11098</v>
      </c>
    </row>
    <row r="13674" spans="1:10" x14ac:dyDescent="0.3">
      <c r="A13674" s="1">
        <v>42692</v>
      </c>
      <c r="B13674" t="s">
        <v>14774</v>
      </c>
      <c r="D13674" s="1">
        <v>42692</v>
      </c>
      <c r="E13674" t="str">
        <f t="shared" si="886"/>
        <v>9:12 AM</v>
      </c>
      <c r="F13674">
        <f t="shared" si="887"/>
        <v>9</v>
      </c>
      <c r="G13674">
        <f t="shared" si="888"/>
        <v>11</v>
      </c>
      <c r="H13674">
        <f t="shared" si="889"/>
        <v>5</v>
      </c>
      <c r="I13674" t="s">
        <v>14972</v>
      </c>
      <c r="J13674" t="s">
        <v>11099</v>
      </c>
    </row>
    <row r="13675" spans="1:10" x14ac:dyDescent="0.3">
      <c r="A13675" s="1">
        <v>42692</v>
      </c>
      <c r="B13675" t="s">
        <v>14774</v>
      </c>
      <c r="D13675" s="1">
        <v>42692</v>
      </c>
      <c r="E13675" t="str">
        <f t="shared" si="886"/>
        <v>9:12 AM</v>
      </c>
      <c r="F13675">
        <f t="shared" si="887"/>
        <v>9</v>
      </c>
      <c r="G13675">
        <f t="shared" si="888"/>
        <v>11</v>
      </c>
      <c r="H13675">
        <f t="shared" si="889"/>
        <v>5</v>
      </c>
      <c r="I13675" t="s">
        <v>14972</v>
      </c>
      <c r="J13675" t="s">
        <v>11100</v>
      </c>
    </row>
    <row r="13676" spans="1:10" x14ac:dyDescent="0.3">
      <c r="A13676" s="1">
        <v>42692</v>
      </c>
      <c r="B13676" t="s">
        <v>14774</v>
      </c>
      <c r="D13676" s="1">
        <v>42692</v>
      </c>
      <c r="E13676" t="str">
        <f t="shared" si="886"/>
        <v>9:12 AM</v>
      </c>
      <c r="F13676">
        <f t="shared" si="887"/>
        <v>9</v>
      </c>
      <c r="G13676">
        <f t="shared" si="888"/>
        <v>11</v>
      </c>
      <c r="H13676">
        <f t="shared" si="889"/>
        <v>5</v>
      </c>
      <c r="I13676" t="s">
        <v>14973</v>
      </c>
      <c r="J13676" t="s">
        <v>11101</v>
      </c>
    </row>
    <row r="13677" spans="1:10" x14ac:dyDescent="0.3">
      <c r="A13677" s="1">
        <v>42692</v>
      </c>
      <c r="B13677" t="s">
        <v>14774</v>
      </c>
      <c r="D13677" s="1">
        <v>42692</v>
      </c>
      <c r="E13677" t="str">
        <f t="shared" si="886"/>
        <v>9:12 AM</v>
      </c>
      <c r="F13677">
        <f t="shared" si="887"/>
        <v>9</v>
      </c>
      <c r="G13677">
        <f t="shared" si="888"/>
        <v>11</v>
      </c>
      <c r="H13677">
        <f t="shared" si="889"/>
        <v>5</v>
      </c>
      <c r="I13677" t="s">
        <v>14972</v>
      </c>
      <c r="J13677" t="s">
        <v>110</v>
      </c>
    </row>
    <row r="13678" spans="1:10" x14ac:dyDescent="0.3">
      <c r="A13678" s="1">
        <v>42692</v>
      </c>
      <c r="B13678" t="s">
        <v>14774</v>
      </c>
      <c r="D13678" s="1">
        <v>42692</v>
      </c>
      <c r="E13678" t="str">
        <f t="shared" si="886"/>
        <v>9:12 AM</v>
      </c>
      <c r="F13678">
        <f t="shared" si="887"/>
        <v>9</v>
      </c>
      <c r="G13678">
        <f t="shared" si="888"/>
        <v>11</v>
      </c>
      <c r="H13678">
        <f t="shared" si="889"/>
        <v>5</v>
      </c>
      <c r="I13678" t="s">
        <v>14973</v>
      </c>
      <c r="J13678" t="s">
        <v>11102</v>
      </c>
    </row>
    <row r="13679" spans="1:10" x14ac:dyDescent="0.3">
      <c r="A13679" s="1">
        <v>42692</v>
      </c>
      <c r="B13679" t="s">
        <v>14774</v>
      </c>
      <c r="D13679" s="1">
        <v>42692</v>
      </c>
      <c r="E13679" t="str">
        <f t="shared" si="886"/>
        <v>9:12 AM</v>
      </c>
      <c r="F13679">
        <f t="shared" si="887"/>
        <v>9</v>
      </c>
      <c r="G13679">
        <f t="shared" si="888"/>
        <v>11</v>
      </c>
      <c r="H13679">
        <f t="shared" si="889"/>
        <v>5</v>
      </c>
      <c r="I13679" t="s">
        <v>14972</v>
      </c>
      <c r="J13679" t="s">
        <v>11103</v>
      </c>
    </row>
    <row r="13680" spans="1:10" x14ac:dyDescent="0.3">
      <c r="A13680" s="1">
        <v>42692</v>
      </c>
      <c r="B13680" t="s">
        <v>14774</v>
      </c>
      <c r="D13680" s="1">
        <v>42692</v>
      </c>
      <c r="E13680" t="str">
        <f t="shared" si="886"/>
        <v>9:12 AM</v>
      </c>
      <c r="F13680">
        <f t="shared" si="887"/>
        <v>9</v>
      </c>
      <c r="G13680">
        <f t="shared" si="888"/>
        <v>11</v>
      </c>
      <c r="H13680">
        <f t="shared" si="889"/>
        <v>5</v>
      </c>
      <c r="I13680" t="s">
        <v>14973</v>
      </c>
      <c r="J13680" t="s">
        <v>11104</v>
      </c>
    </row>
    <row r="13681" spans="1:10" x14ac:dyDescent="0.3">
      <c r="A13681" s="1">
        <v>42692</v>
      </c>
      <c r="B13681" t="s">
        <v>14774</v>
      </c>
      <c r="D13681" s="1">
        <v>42692</v>
      </c>
      <c r="E13681" t="str">
        <f t="shared" si="886"/>
        <v>9:12 AM</v>
      </c>
      <c r="F13681">
        <f t="shared" si="887"/>
        <v>9</v>
      </c>
      <c r="G13681">
        <f t="shared" si="888"/>
        <v>11</v>
      </c>
      <c r="H13681">
        <f t="shared" si="889"/>
        <v>5</v>
      </c>
      <c r="I13681" t="s">
        <v>14972</v>
      </c>
      <c r="J13681" t="s">
        <v>76</v>
      </c>
    </row>
    <row r="13682" spans="1:10" x14ac:dyDescent="0.3">
      <c r="A13682" s="1">
        <v>42692</v>
      </c>
      <c r="B13682" t="s">
        <v>14774</v>
      </c>
      <c r="D13682" s="1">
        <v>42692</v>
      </c>
      <c r="E13682" t="str">
        <f t="shared" si="886"/>
        <v>9:12 AM</v>
      </c>
      <c r="F13682">
        <f t="shared" si="887"/>
        <v>9</v>
      </c>
      <c r="G13682">
        <f t="shared" si="888"/>
        <v>11</v>
      </c>
      <c r="H13682">
        <f t="shared" si="889"/>
        <v>5</v>
      </c>
      <c r="I13682" t="s">
        <v>14973</v>
      </c>
      <c r="J13682" t="s">
        <v>11105</v>
      </c>
    </row>
    <row r="13683" spans="1:10" x14ac:dyDescent="0.3">
      <c r="A13683" s="1">
        <v>42692</v>
      </c>
      <c r="B13683" t="s">
        <v>14774</v>
      </c>
      <c r="D13683" s="1">
        <v>42692</v>
      </c>
      <c r="E13683" t="str">
        <f t="shared" si="886"/>
        <v>9:12 AM</v>
      </c>
      <c r="F13683">
        <f t="shared" si="887"/>
        <v>9</v>
      </c>
      <c r="G13683">
        <f t="shared" si="888"/>
        <v>11</v>
      </c>
      <c r="H13683">
        <f t="shared" si="889"/>
        <v>5</v>
      </c>
      <c r="I13683" t="s">
        <v>14972</v>
      </c>
      <c r="J13683" t="s">
        <v>497</v>
      </c>
    </row>
    <row r="13684" spans="1:10" x14ac:dyDescent="0.3">
      <c r="A13684" s="1">
        <v>42692</v>
      </c>
      <c r="B13684" t="s">
        <v>14774</v>
      </c>
      <c r="D13684" s="1">
        <v>42692</v>
      </c>
      <c r="E13684" t="str">
        <f t="shared" si="886"/>
        <v>9:12 AM</v>
      </c>
      <c r="F13684">
        <f t="shared" si="887"/>
        <v>9</v>
      </c>
      <c r="G13684">
        <f t="shared" si="888"/>
        <v>11</v>
      </c>
      <c r="H13684">
        <f t="shared" si="889"/>
        <v>5</v>
      </c>
      <c r="I13684" t="s">
        <v>14972</v>
      </c>
      <c r="J13684" t="s">
        <v>11106</v>
      </c>
    </row>
    <row r="13685" spans="1:10" x14ac:dyDescent="0.3">
      <c r="A13685" s="1">
        <v>42692</v>
      </c>
      <c r="B13685" t="s">
        <v>14775</v>
      </c>
      <c r="D13685" s="1">
        <v>42692</v>
      </c>
      <c r="E13685" t="str">
        <f t="shared" si="886"/>
        <v>9:13 AM</v>
      </c>
      <c r="F13685">
        <f t="shared" si="887"/>
        <v>9</v>
      </c>
      <c r="G13685">
        <f t="shared" si="888"/>
        <v>11</v>
      </c>
      <c r="H13685">
        <f t="shared" si="889"/>
        <v>5</v>
      </c>
      <c r="I13685" t="s">
        <v>14972</v>
      </c>
      <c r="J13685" t="s">
        <v>11107</v>
      </c>
    </row>
    <row r="13686" spans="1:10" x14ac:dyDescent="0.3">
      <c r="A13686" s="1">
        <v>42692</v>
      </c>
      <c r="B13686" t="s">
        <v>14775</v>
      </c>
      <c r="D13686" s="1">
        <v>42692</v>
      </c>
      <c r="E13686" t="str">
        <f t="shared" si="886"/>
        <v>9:13 AM</v>
      </c>
      <c r="F13686">
        <f t="shared" si="887"/>
        <v>9</v>
      </c>
      <c r="G13686">
        <f t="shared" si="888"/>
        <v>11</v>
      </c>
      <c r="H13686">
        <f t="shared" si="889"/>
        <v>5</v>
      </c>
      <c r="I13686" t="s">
        <v>14972</v>
      </c>
      <c r="J13686" t="s">
        <v>11108</v>
      </c>
    </row>
    <row r="13687" spans="1:10" x14ac:dyDescent="0.3">
      <c r="A13687" s="1">
        <v>42692</v>
      </c>
      <c r="B13687" t="s">
        <v>14775</v>
      </c>
      <c r="D13687" s="1">
        <v>42692</v>
      </c>
      <c r="E13687" t="str">
        <f t="shared" si="886"/>
        <v>9:13 AM</v>
      </c>
      <c r="F13687">
        <f t="shared" si="887"/>
        <v>9</v>
      </c>
      <c r="G13687">
        <f t="shared" si="888"/>
        <v>11</v>
      </c>
      <c r="H13687">
        <f t="shared" si="889"/>
        <v>5</v>
      </c>
      <c r="I13687" t="s">
        <v>14973</v>
      </c>
      <c r="J13687" t="s">
        <v>11109</v>
      </c>
    </row>
    <row r="13688" spans="1:10" x14ac:dyDescent="0.3">
      <c r="A13688" s="1">
        <v>42692</v>
      </c>
      <c r="B13688" t="s">
        <v>14775</v>
      </c>
      <c r="D13688" s="1">
        <v>42692</v>
      </c>
      <c r="E13688" t="str">
        <f t="shared" si="886"/>
        <v>9:13 AM</v>
      </c>
      <c r="F13688">
        <f t="shared" si="887"/>
        <v>9</v>
      </c>
      <c r="G13688">
        <f t="shared" si="888"/>
        <v>11</v>
      </c>
      <c r="H13688">
        <f t="shared" si="889"/>
        <v>5</v>
      </c>
      <c r="I13688" t="s">
        <v>14972</v>
      </c>
      <c r="J13688" t="s">
        <v>1072</v>
      </c>
    </row>
    <row r="13689" spans="1:10" x14ac:dyDescent="0.3">
      <c r="A13689" s="1">
        <v>42692</v>
      </c>
      <c r="B13689" t="s">
        <v>14775</v>
      </c>
      <c r="D13689" s="1">
        <v>42692</v>
      </c>
      <c r="E13689" t="str">
        <f t="shared" si="886"/>
        <v>9:13 AM</v>
      </c>
      <c r="F13689">
        <f t="shared" si="887"/>
        <v>9</v>
      </c>
      <c r="G13689">
        <f t="shared" si="888"/>
        <v>11</v>
      </c>
      <c r="H13689">
        <f t="shared" si="889"/>
        <v>5</v>
      </c>
      <c r="I13689" t="s">
        <v>14973</v>
      </c>
      <c r="J13689" t="s">
        <v>11110</v>
      </c>
    </row>
    <row r="13690" spans="1:10" x14ac:dyDescent="0.3">
      <c r="A13690" s="1">
        <v>42692</v>
      </c>
      <c r="B13690" t="s">
        <v>14775</v>
      </c>
      <c r="D13690" s="1">
        <v>42692</v>
      </c>
      <c r="E13690" t="str">
        <f t="shared" si="886"/>
        <v>9:13 AM</v>
      </c>
      <c r="F13690">
        <f t="shared" si="887"/>
        <v>9</v>
      </c>
      <c r="G13690">
        <f t="shared" si="888"/>
        <v>11</v>
      </c>
      <c r="H13690">
        <f t="shared" si="889"/>
        <v>5</v>
      </c>
      <c r="I13690" t="s">
        <v>14973</v>
      </c>
      <c r="J13690" t="s">
        <v>11111</v>
      </c>
    </row>
    <row r="13691" spans="1:10" x14ac:dyDescent="0.3">
      <c r="A13691" s="1">
        <v>42692</v>
      </c>
      <c r="B13691" t="s">
        <v>14775</v>
      </c>
      <c r="D13691" s="1">
        <v>42692</v>
      </c>
      <c r="E13691" t="str">
        <f t="shared" si="886"/>
        <v>9:13 AM</v>
      </c>
      <c r="F13691">
        <f t="shared" si="887"/>
        <v>9</v>
      </c>
      <c r="G13691">
        <f t="shared" si="888"/>
        <v>11</v>
      </c>
      <c r="H13691">
        <f t="shared" si="889"/>
        <v>5</v>
      </c>
      <c r="I13691" t="s">
        <v>14973</v>
      </c>
      <c r="J13691" t="s">
        <v>2255</v>
      </c>
    </row>
    <row r="13692" spans="1:10" x14ac:dyDescent="0.3">
      <c r="A13692" s="1">
        <v>42692</v>
      </c>
      <c r="B13692" t="s">
        <v>14775</v>
      </c>
      <c r="D13692" s="1">
        <v>42692</v>
      </c>
      <c r="E13692" t="str">
        <f t="shared" si="886"/>
        <v>9:13 AM</v>
      </c>
      <c r="F13692">
        <f t="shared" si="887"/>
        <v>9</v>
      </c>
      <c r="G13692">
        <f t="shared" si="888"/>
        <v>11</v>
      </c>
      <c r="H13692">
        <f t="shared" si="889"/>
        <v>5</v>
      </c>
      <c r="I13692" t="s">
        <v>14973</v>
      </c>
      <c r="J13692" t="s">
        <v>11112</v>
      </c>
    </row>
    <row r="13693" spans="1:10" x14ac:dyDescent="0.3">
      <c r="A13693" s="1">
        <v>42692</v>
      </c>
      <c r="B13693" t="s">
        <v>14775</v>
      </c>
      <c r="D13693" s="1">
        <v>42692</v>
      </c>
      <c r="E13693" t="str">
        <f t="shared" si="886"/>
        <v>9:13 AM</v>
      </c>
      <c r="F13693">
        <f t="shared" si="887"/>
        <v>9</v>
      </c>
      <c r="G13693">
        <f t="shared" si="888"/>
        <v>11</v>
      </c>
      <c r="H13693">
        <f t="shared" si="889"/>
        <v>5</v>
      </c>
      <c r="I13693" t="s">
        <v>14973</v>
      </c>
      <c r="J13693" t="s">
        <v>11113</v>
      </c>
    </row>
    <row r="13694" spans="1:10" x14ac:dyDescent="0.3">
      <c r="A13694" s="1">
        <v>42692</v>
      </c>
      <c r="B13694" t="s">
        <v>14775</v>
      </c>
      <c r="D13694" s="1">
        <v>42692</v>
      </c>
      <c r="E13694" t="str">
        <f t="shared" si="886"/>
        <v>9:13 AM</v>
      </c>
      <c r="F13694">
        <f t="shared" si="887"/>
        <v>9</v>
      </c>
      <c r="G13694">
        <f t="shared" si="888"/>
        <v>11</v>
      </c>
      <c r="H13694">
        <f t="shared" si="889"/>
        <v>5</v>
      </c>
      <c r="I13694" t="s">
        <v>14973</v>
      </c>
      <c r="J13694" t="s">
        <v>11114</v>
      </c>
    </row>
    <row r="13695" spans="1:10" x14ac:dyDescent="0.3">
      <c r="A13695" s="1">
        <v>42692</v>
      </c>
      <c r="B13695" t="s">
        <v>14775</v>
      </c>
      <c r="D13695" s="1">
        <v>42692</v>
      </c>
      <c r="E13695" t="str">
        <f t="shared" si="886"/>
        <v>9:13 AM</v>
      </c>
      <c r="F13695">
        <f t="shared" si="887"/>
        <v>9</v>
      </c>
      <c r="G13695">
        <f t="shared" si="888"/>
        <v>11</v>
      </c>
      <c r="H13695">
        <f t="shared" si="889"/>
        <v>5</v>
      </c>
      <c r="I13695" t="s">
        <v>14972</v>
      </c>
      <c r="J13695" t="s">
        <v>4120</v>
      </c>
    </row>
    <row r="13696" spans="1:10" x14ac:dyDescent="0.3">
      <c r="A13696" s="1">
        <v>42692</v>
      </c>
      <c r="B13696" t="s">
        <v>14775</v>
      </c>
      <c r="D13696" s="1">
        <v>42692</v>
      </c>
      <c r="E13696" t="str">
        <f t="shared" si="886"/>
        <v>9:13 AM</v>
      </c>
      <c r="F13696">
        <f t="shared" si="887"/>
        <v>9</v>
      </c>
      <c r="G13696">
        <f t="shared" si="888"/>
        <v>11</v>
      </c>
      <c r="H13696">
        <f t="shared" si="889"/>
        <v>5</v>
      </c>
      <c r="I13696" t="s">
        <v>14973</v>
      </c>
      <c r="J13696" t="s">
        <v>11115</v>
      </c>
    </row>
    <row r="13697" spans="1:10" x14ac:dyDescent="0.3">
      <c r="A13697" s="1">
        <v>42692</v>
      </c>
      <c r="B13697" t="s">
        <v>14477</v>
      </c>
      <c r="D13697" s="1">
        <v>42692</v>
      </c>
      <c r="E13697" t="str">
        <f t="shared" si="886"/>
        <v>9:14 AM</v>
      </c>
      <c r="F13697">
        <f t="shared" si="887"/>
        <v>9</v>
      </c>
      <c r="G13697">
        <f t="shared" si="888"/>
        <v>11</v>
      </c>
      <c r="H13697">
        <f t="shared" si="889"/>
        <v>5</v>
      </c>
      <c r="I13697" t="s">
        <v>14973</v>
      </c>
      <c r="J13697" t="s">
        <v>11116</v>
      </c>
    </row>
    <row r="13698" spans="1:10" x14ac:dyDescent="0.3">
      <c r="A13698" s="1">
        <v>42692</v>
      </c>
      <c r="B13698" t="s">
        <v>14634</v>
      </c>
      <c r="D13698" s="1">
        <v>42692</v>
      </c>
      <c r="E13698" t="str">
        <f t="shared" si="886"/>
        <v>9:48 AM</v>
      </c>
      <c r="F13698">
        <f t="shared" si="887"/>
        <v>9</v>
      </c>
      <c r="G13698">
        <f t="shared" si="888"/>
        <v>11</v>
      </c>
      <c r="H13698">
        <f t="shared" si="889"/>
        <v>5</v>
      </c>
      <c r="I13698" t="s">
        <v>14973</v>
      </c>
      <c r="J13698" t="s">
        <v>11117</v>
      </c>
    </row>
    <row r="13699" spans="1:10" x14ac:dyDescent="0.3">
      <c r="A13699" s="1">
        <v>42692</v>
      </c>
      <c r="B13699" t="s">
        <v>14634</v>
      </c>
      <c r="D13699" s="1">
        <v>42692</v>
      </c>
      <c r="E13699" t="str">
        <f t="shared" ref="E13699:E13762" si="890">IFERROR(TRIM(B13699),"")</f>
        <v>9:48 AM</v>
      </c>
      <c r="F13699">
        <f t="shared" ref="F13699:F13762" si="891">IFERROR(HOUR(E13699),"")</f>
        <v>9</v>
      </c>
      <c r="G13699">
        <f t="shared" ref="G13699:G13762" si="892">IFERROR(MONTH(D13699),"")</f>
        <v>11</v>
      </c>
      <c r="H13699">
        <f t="shared" ref="H13699:H13762" si="893">IFERROR(WEEKDAY(D13699,2),"")</f>
        <v>5</v>
      </c>
      <c r="I13699" t="s">
        <v>14973</v>
      </c>
      <c r="J13699" t="s">
        <v>11118</v>
      </c>
    </row>
    <row r="13700" spans="1:10" x14ac:dyDescent="0.3">
      <c r="A13700" s="1">
        <v>42692</v>
      </c>
      <c r="B13700" t="s">
        <v>14093</v>
      </c>
      <c r="D13700" s="1">
        <v>42692</v>
      </c>
      <c r="E13700" t="str">
        <f t="shared" si="890"/>
        <v>9:55 AM</v>
      </c>
      <c r="F13700">
        <f t="shared" si="891"/>
        <v>9</v>
      </c>
      <c r="G13700">
        <f t="shared" si="892"/>
        <v>11</v>
      </c>
      <c r="H13700">
        <f t="shared" si="893"/>
        <v>5</v>
      </c>
      <c r="I13700" t="s">
        <v>14972</v>
      </c>
      <c r="J13700" t="s">
        <v>5872</v>
      </c>
    </row>
    <row r="13701" spans="1:10" x14ac:dyDescent="0.3">
      <c r="A13701" s="1">
        <v>42692</v>
      </c>
      <c r="B13701" t="s">
        <v>14093</v>
      </c>
      <c r="D13701" s="1">
        <v>42692</v>
      </c>
      <c r="E13701" t="str">
        <f t="shared" si="890"/>
        <v>9:55 AM</v>
      </c>
      <c r="F13701">
        <f t="shared" si="891"/>
        <v>9</v>
      </c>
      <c r="G13701">
        <f t="shared" si="892"/>
        <v>11</v>
      </c>
      <c r="H13701">
        <f t="shared" si="893"/>
        <v>5</v>
      </c>
      <c r="I13701" t="s">
        <v>14972</v>
      </c>
      <c r="J13701" t="s">
        <v>11119</v>
      </c>
    </row>
    <row r="13702" spans="1:10" x14ac:dyDescent="0.3">
      <c r="A13702" s="1">
        <v>42692</v>
      </c>
      <c r="B13702" t="s">
        <v>14093</v>
      </c>
      <c r="D13702" s="1">
        <v>42692</v>
      </c>
      <c r="E13702" t="str">
        <f t="shared" si="890"/>
        <v>9:55 AM</v>
      </c>
      <c r="F13702">
        <f t="shared" si="891"/>
        <v>9</v>
      </c>
      <c r="G13702">
        <f t="shared" si="892"/>
        <v>11</v>
      </c>
      <c r="H13702">
        <f t="shared" si="893"/>
        <v>5</v>
      </c>
      <c r="I13702" t="s">
        <v>14972</v>
      </c>
      <c r="J13702" t="s">
        <v>11120</v>
      </c>
    </row>
    <row r="13703" spans="1:10" x14ac:dyDescent="0.3">
      <c r="A13703" s="1">
        <v>42692</v>
      </c>
      <c r="B13703" t="s">
        <v>13955</v>
      </c>
      <c r="D13703" s="1">
        <v>42692</v>
      </c>
      <c r="E13703" t="str">
        <f t="shared" si="890"/>
        <v>10:00 AM</v>
      </c>
      <c r="F13703">
        <f t="shared" si="891"/>
        <v>10</v>
      </c>
      <c r="G13703">
        <f t="shared" si="892"/>
        <v>11</v>
      </c>
      <c r="H13703">
        <f t="shared" si="893"/>
        <v>5</v>
      </c>
      <c r="I13703" t="s">
        <v>14973</v>
      </c>
      <c r="J13703" t="s">
        <v>11121</v>
      </c>
    </row>
    <row r="13704" spans="1:10" x14ac:dyDescent="0.3">
      <c r="A13704" s="1">
        <v>42692</v>
      </c>
      <c r="B13704" t="s">
        <v>14390</v>
      </c>
      <c r="D13704" s="1">
        <v>42692</v>
      </c>
      <c r="E13704" t="str">
        <f t="shared" si="890"/>
        <v>10:06 AM</v>
      </c>
      <c r="F13704">
        <f t="shared" si="891"/>
        <v>10</v>
      </c>
      <c r="G13704">
        <f t="shared" si="892"/>
        <v>11</v>
      </c>
      <c r="H13704">
        <f t="shared" si="893"/>
        <v>5</v>
      </c>
      <c r="I13704" t="s">
        <v>14972</v>
      </c>
      <c r="J13704" t="s">
        <v>11122</v>
      </c>
    </row>
    <row r="13705" spans="1:10" x14ac:dyDescent="0.3">
      <c r="A13705" s="1">
        <v>42692</v>
      </c>
      <c r="B13705" t="s">
        <v>14390</v>
      </c>
      <c r="D13705" s="1">
        <v>42692</v>
      </c>
      <c r="E13705" t="str">
        <f t="shared" si="890"/>
        <v>10:06 AM</v>
      </c>
      <c r="F13705">
        <f t="shared" si="891"/>
        <v>10</v>
      </c>
      <c r="G13705">
        <f t="shared" si="892"/>
        <v>11</v>
      </c>
      <c r="H13705">
        <f t="shared" si="893"/>
        <v>5</v>
      </c>
      <c r="I13705" t="s">
        <v>14972</v>
      </c>
      <c r="J13705" t="s">
        <v>11123</v>
      </c>
    </row>
    <row r="13706" spans="1:10" x14ac:dyDescent="0.3">
      <c r="A13706" s="1">
        <v>42692</v>
      </c>
      <c r="B13706" t="s">
        <v>14358</v>
      </c>
      <c r="D13706" s="1">
        <v>42692</v>
      </c>
      <c r="E13706" t="str">
        <f t="shared" si="890"/>
        <v>10:12 AM</v>
      </c>
      <c r="F13706">
        <f t="shared" si="891"/>
        <v>10</v>
      </c>
      <c r="G13706">
        <f t="shared" si="892"/>
        <v>11</v>
      </c>
      <c r="H13706">
        <f t="shared" si="893"/>
        <v>5</v>
      </c>
      <c r="I13706" t="s">
        <v>14973</v>
      </c>
      <c r="J13706" t="s">
        <v>11124</v>
      </c>
    </row>
    <row r="13707" spans="1:10" x14ac:dyDescent="0.3">
      <c r="A13707" s="1">
        <v>42692</v>
      </c>
      <c r="B13707" t="s">
        <v>14358</v>
      </c>
      <c r="D13707" s="1">
        <v>42692</v>
      </c>
      <c r="E13707" t="str">
        <f t="shared" si="890"/>
        <v>10:12 AM</v>
      </c>
      <c r="F13707">
        <f t="shared" si="891"/>
        <v>10</v>
      </c>
      <c r="G13707">
        <f t="shared" si="892"/>
        <v>11</v>
      </c>
      <c r="H13707">
        <f t="shared" si="893"/>
        <v>5</v>
      </c>
      <c r="I13707" t="s">
        <v>14973</v>
      </c>
      <c r="J13707" t="s">
        <v>11125</v>
      </c>
    </row>
    <row r="13708" spans="1:10" x14ac:dyDescent="0.3">
      <c r="A13708" s="1">
        <v>42692</v>
      </c>
      <c r="B13708" t="s">
        <v>14054</v>
      </c>
      <c r="D13708" s="1">
        <v>42692</v>
      </c>
      <c r="E13708" t="str">
        <f t="shared" si="890"/>
        <v>11:00 AM</v>
      </c>
      <c r="F13708">
        <f t="shared" si="891"/>
        <v>11</v>
      </c>
      <c r="G13708">
        <f t="shared" si="892"/>
        <v>11</v>
      </c>
      <c r="H13708">
        <f t="shared" si="893"/>
        <v>5</v>
      </c>
      <c r="I13708" t="s">
        <v>14972</v>
      </c>
      <c r="J13708" t="s">
        <v>2269</v>
      </c>
    </row>
    <row r="13709" spans="1:10" x14ac:dyDescent="0.3">
      <c r="A13709" s="1">
        <v>42692</v>
      </c>
      <c r="B13709" t="s">
        <v>14226</v>
      </c>
      <c r="D13709" s="1">
        <v>42692</v>
      </c>
      <c r="E13709" t="str">
        <f t="shared" si="890"/>
        <v>1:20 PM</v>
      </c>
      <c r="F13709">
        <f t="shared" si="891"/>
        <v>13</v>
      </c>
      <c r="G13709">
        <f t="shared" si="892"/>
        <v>11</v>
      </c>
      <c r="H13709">
        <f t="shared" si="893"/>
        <v>5</v>
      </c>
      <c r="I13709" t="s">
        <v>14973</v>
      </c>
      <c r="J13709" t="s">
        <v>11126</v>
      </c>
    </row>
    <row r="13710" spans="1:10" x14ac:dyDescent="0.3">
      <c r="A13710" s="1">
        <v>42692</v>
      </c>
      <c r="B13710" t="s">
        <v>14226</v>
      </c>
      <c r="D13710" s="1">
        <v>42692</v>
      </c>
      <c r="E13710" t="str">
        <f t="shared" si="890"/>
        <v>1:20 PM</v>
      </c>
      <c r="F13710">
        <f t="shared" si="891"/>
        <v>13</v>
      </c>
      <c r="G13710">
        <f t="shared" si="892"/>
        <v>11</v>
      </c>
      <c r="H13710">
        <f t="shared" si="893"/>
        <v>5</v>
      </c>
      <c r="I13710" t="s">
        <v>14973</v>
      </c>
      <c r="J13710" t="s">
        <v>11127</v>
      </c>
    </row>
    <row r="13711" spans="1:10" x14ac:dyDescent="0.3">
      <c r="A13711" s="1">
        <v>42692</v>
      </c>
      <c r="B13711" t="s">
        <v>14122</v>
      </c>
      <c r="D13711" s="1">
        <v>42692</v>
      </c>
      <c r="E13711" t="str">
        <f t="shared" si="890"/>
        <v>2:25 PM</v>
      </c>
      <c r="F13711">
        <f t="shared" si="891"/>
        <v>14</v>
      </c>
      <c r="G13711">
        <f t="shared" si="892"/>
        <v>11</v>
      </c>
      <c r="H13711">
        <f t="shared" si="893"/>
        <v>5</v>
      </c>
      <c r="I13711" t="s">
        <v>14973</v>
      </c>
      <c r="J13711" t="s">
        <v>58</v>
      </c>
    </row>
    <row r="13712" spans="1:10" x14ac:dyDescent="0.3">
      <c r="A13712" s="1">
        <v>42692</v>
      </c>
      <c r="B13712" t="s">
        <v>14122</v>
      </c>
      <c r="D13712" s="1">
        <v>42692</v>
      </c>
      <c r="E13712" t="str">
        <f t="shared" si="890"/>
        <v>2:25 PM</v>
      </c>
      <c r="F13712">
        <f t="shared" si="891"/>
        <v>14</v>
      </c>
      <c r="G13712">
        <f t="shared" si="892"/>
        <v>11</v>
      </c>
      <c r="H13712">
        <f t="shared" si="893"/>
        <v>5</v>
      </c>
      <c r="I13712" t="s">
        <v>14973</v>
      </c>
      <c r="J13712" t="s">
        <v>58</v>
      </c>
    </row>
    <row r="13713" spans="1:10" x14ac:dyDescent="0.3">
      <c r="A13713" s="1">
        <v>42692</v>
      </c>
      <c r="B13713" t="s">
        <v>14122</v>
      </c>
      <c r="D13713" s="1">
        <v>42692</v>
      </c>
      <c r="E13713" t="str">
        <f t="shared" si="890"/>
        <v>2:25 PM</v>
      </c>
      <c r="F13713">
        <f t="shared" si="891"/>
        <v>14</v>
      </c>
      <c r="G13713">
        <f t="shared" si="892"/>
        <v>11</v>
      </c>
      <c r="H13713">
        <f t="shared" si="893"/>
        <v>5</v>
      </c>
      <c r="I13713" t="s">
        <v>14973</v>
      </c>
      <c r="J13713" t="s">
        <v>58</v>
      </c>
    </row>
    <row r="13714" spans="1:10" x14ac:dyDescent="0.3">
      <c r="A13714" s="1">
        <v>42692</v>
      </c>
      <c r="B13714" t="s">
        <v>14768</v>
      </c>
      <c r="D13714" s="1">
        <v>42692</v>
      </c>
      <c r="E13714" t="str">
        <f t="shared" si="890"/>
        <v>4:32 PM</v>
      </c>
      <c r="F13714">
        <f t="shared" si="891"/>
        <v>16</v>
      </c>
      <c r="G13714">
        <f t="shared" si="892"/>
        <v>11</v>
      </c>
      <c r="H13714">
        <f t="shared" si="893"/>
        <v>5</v>
      </c>
      <c r="I13714" t="s">
        <v>14972</v>
      </c>
      <c r="J13714" t="s">
        <v>11128</v>
      </c>
    </row>
    <row r="13715" spans="1:10" x14ac:dyDescent="0.3">
      <c r="A13715" s="1">
        <v>42692</v>
      </c>
      <c r="B13715" t="s">
        <v>14768</v>
      </c>
      <c r="D13715" s="1">
        <v>42692</v>
      </c>
      <c r="E13715" t="str">
        <f t="shared" si="890"/>
        <v>4:32 PM</v>
      </c>
      <c r="F13715">
        <f t="shared" si="891"/>
        <v>16</v>
      </c>
      <c r="G13715">
        <f t="shared" si="892"/>
        <v>11</v>
      </c>
      <c r="H13715">
        <f t="shared" si="893"/>
        <v>5</v>
      </c>
      <c r="I13715" t="s">
        <v>14972</v>
      </c>
      <c r="J13715" t="s">
        <v>11129</v>
      </c>
    </row>
    <row r="13716" spans="1:10" x14ac:dyDescent="0.3">
      <c r="A13716" s="1">
        <v>42692</v>
      </c>
      <c r="B13716" t="s">
        <v>14003</v>
      </c>
      <c r="D13716" s="1">
        <v>42692</v>
      </c>
      <c r="E13716" t="str">
        <f t="shared" si="890"/>
        <v>4:35 PM</v>
      </c>
      <c r="F13716">
        <f t="shared" si="891"/>
        <v>16</v>
      </c>
      <c r="G13716">
        <f t="shared" si="892"/>
        <v>11</v>
      </c>
      <c r="H13716">
        <f t="shared" si="893"/>
        <v>5</v>
      </c>
      <c r="I13716" t="s">
        <v>14973</v>
      </c>
      <c r="J13716" t="s">
        <v>11130</v>
      </c>
    </row>
    <row r="13717" spans="1:10" x14ac:dyDescent="0.3">
      <c r="A13717" s="1">
        <v>42692</v>
      </c>
      <c r="B13717" t="s">
        <v>14003</v>
      </c>
      <c r="D13717" s="1">
        <v>42692</v>
      </c>
      <c r="E13717" t="str">
        <f t="shared" si="890"/>
        <v>4:35 PM</v>
      </c>
      <c r="F13717">
        <f t="shared" si="891"/>
        <v>16</v>
      </c>
      <c r="G13717">
        <f t="shared" si="892"/>
        <v>11</v>
      </c>
      <c r="H13717">
        <f t="shared" si="893"/>
        <v>5</v>
      </c>
      <c r="I13717" t="s">
        <v>14973</v>
      </c>
      <c r="J13717" t="s">
        <v>11131</v>
      </c>
    </row>
    <row r="13718" spans="1:10" x14ac:dyDescent="0.3">
      <c r="A13718" s="1">
        <v>42692</v>
      </c>
      <c r="B13718" t="s">
        <v>14242</v>
      </c>
      <c r="D13718" s="1">
        <v>42692</v>
      </c>
      <c r="E13718" t="str">
        <f t="shared" si="890"/>
        <v>4:39 PM</v>
      </c>
      <c r="F13718">
        <f t="shared" si="891"/>
        <v>16</v>
      </c>
      <c r="G13718">
        <f t="shared" si="892"/>
        <v>11</v>
      </c>
      <c r="H13718">
        <f t="shared" si="893"/>
        <v>5</v>
      </c>
      <c r="I13718" t="s">
        <v>14972</v>
      </c>
      <c r="J13718" t="s">
        <v>1880</v>
      </c>
    </row>
    <row r="13719" spans="1:10" x14ac:dyDescent="0.3">
      <c r="A13719" s="1">
        <v>42692</v>
      </c>
      <c r="B13719" t="s">
        <v>14729</v>
      </c>
      <c r="D13719" s="1">
        <v>42692</v>
      </c>
      <c r="E13719" t="str">
        <f t="shared" si="890"/>
        <v>4:44 PM</v>
      </c>
      <c r="F13719">
        <f t="shared" si="891"/>
        <v>16</v>
      </c>
      <c r="G13719">
        <f t="shared" si="892"/>
        <v>11</v>
      </c>
      <c r="H13719">
        <f t="shared" si="893"/>
        <v>5</v>
      </c>
      <c r="I13719" t="s">
        <v>14973</v>
      </c>
      <c r="J13719" t="s">
        <v>11132</v>
      </c>
    </row>
    <row r="13720" spans="1:10" x14ac:dyDescent="0.3">
      <c r="A13720" s="1">
        <v>42692</v>
      </c>
      <c r="B13720" t="s">
        <v>14729</v>
      </c>
      <c r="D13720" s="1">
        <v>42692</v>
      </c>
      <c r="E13720" t="str">
        <f t="shared" si="890"/>
        <v>4:44 PM</v>
      </c>
      <c r="F13720">
        <f t="shared" si="891"/>
        <v>16</v>
      </c>
      <c r="G13720">
        <f t="shared" si="892"/>
        <v>11</v>
      </c>
      <c r="H13720">
        <f t="shared" si="893"/>
        <v>5</v>
      </c>
      <c r="I13720" t="s">
        <v>14973</v>
      </c>
      <c r="J13720" t="s">
        <v>11133</v>
      </c>
    </row>
    <row r="13721" spans="1:10" x14ac:dyDescent="0.3">
      <c r="A13721" s="1">
        <v>42692</v>
      </c>
      <c r="B13721" t="s">
        <v>14159</v>
      </c>
      <c r="D13721" s="1">
        <v>42692</v>
      </c>
      <c r="E13721" t="str">
        <f t="shared" si="890"/>
        <v>5:53 PM</v>
      </c>
      <c r="F13721">
        <f t="shared" si="891"/>
        <v>17</v>
      </c>
      <c r="G13721">
        <f t="shared" si="892"/>
        <v>11</v>
      </c>
      <c r="H13721">
        <f t="shared" si="893"/>
        <v>5</v>
      </c>
      <c r="I13721" t="s">
        <v>14973</v>
      </c>
      <c r="J13721" t="s">
        <v>11134</v>
      </c>
    </row>
    <row r="13722" spans="1:10" x14ac:dyDescent="0.3">
      <c r="A13722" s="1">
        <v>42692</v>
      </c>
      <c r="B13722" t="s">
        <v>14159</v>
      </c>
      <c r="D13722" s="1">
        <v>42692</v>
      </c>
      <c r="E13722" t="str">
        <f t="shared" si="890"/>
        <v>5:53 PM</v>
      </c>
      <c r="F13722">
        <f t="shared" si="891"/>
        <v>17</v>
      </c>
      <c r="G13722">
        <f t="shared" si="892"/>
        <v>11</v>
      </c>
      <c r="H13722">
        <f t="shared" si="893"/>
        <v>5</v>
      </c>
      <c r="I13722" t="s">
        <v>14973</v>
      </c>
      <c r="J13722" t="s">
        <v>11135</v>
      </c>
    </row>
    <row r="13723" spans="1:10" x14ac:dyDescent="0.3">
      <c r="A13723" s="1">
        <v>42692</v>
      </c>
      <c r="B13723" t="s">
        <v>14836</v>
      </c>
      <c r="D13723" s="1">
        <v>42692</v>
      </c>
      <c r="E13723" t="str">
        <f t="shared" si="890"/>
        <v>8:22 PM</v>
      </c>
      <c r="F13723">
        <f t="shared" si="891"/>
        <v>20</v>
      </c>
      <c r="G13723">
        <f t="shared" si="892"/>
        <v>11</v>
      </c>
      <c r="H13723">
        <f t="shared" si="893"/>
        <v>5</v>
      </c>
      <c r="I13723" t="s">
        <v>14972</v>
      </c>
      <c r="J13723" t="s">
        <v>11136</v>
      </c>
    </row>
    <row r="13724" spans="1:10" x14ac:dyDescent="0.3">
      <c r="A13724" s="1">
        <v>42692</v>
      </c>
      <c r="B13724" t="s">
        <v>14719</v>
      </c>
      <c r="D13724" s="1">
        <v>42692</v>
      </c>
      <c r="E13724" t="str">
        <f t="shared" si="890"/>
        <v>8:29 PM</v>
      </c>
      <c r="F13724">
        <f t="shared" si="891"/>
        <v>20</v>
      </c>
      <c r="G13724">
        <f t="shared" si="892"/>
        <v>11</v>
      </c>
      <c r="H13724">
        <f t="shared" si="893"/>
        <v>5</v>
      </c>
      <c r="I13724" t="s">
        <v>14972</v>
      </c>
      <c r="J13724" t="s">
        <v>11137</v>
      </c>
    </row>
    <row r="13725" spans="1:10" x14ac:dyDescent="0.3">
      <c r="A13725" s="1">
        <v>42692</v>
      </c>
      <c r="B13725" t="s">
        <v>14719</v>
      </c>
      <c r="D13725" s="1">
        <v>42692</v>
      </c>
      <c r="E13725" t="str">
        <f t="shared" si="890"/>
        <v>8:29 PM</v>
      </c>
      <c r="F13725">
        <f t="shared" si="891"/>
        <v>20</v>
      </c>
      <c r="G13725">
        <f t="shared" si="892"/>
        <v>11</v>
      </c>
      <c r="H13725">
        <f t="shared" si="893"/>
        <v>5</v>
      </c>
      <c r="I13725" t="s">
        <v>14972</v>
      </c>
      <c r="J13725" t="s">
        <v>11138</v>
      </c>
    </row>
    <row r="13726" spans="1:10" x14ac:dyDescent="0.3">
      <c r="A13726" s="1">
        <v>42692</v>
      </c>
      <c r="B13726" t="s">
        <v>14284</v>
      </c>
      <c r="D13726" s="1">
        <v>42692</v>
      </c>
      <c r="E13726" t="str">
        <f t="shared" si="890"/>
        <v>8:30 PM</v>
      </c>
      <c r="F13726">
        <f t="shared" si="891"/>
        <v>20</v>
      </c>
      <c r="G13726">
        <f t="shared" si="892"/>
        <v>11</v>
      </c>
      <c r="H13726">
        <f t="shared" si="893"/>
        <v>5</v>
      </c>
      <c r="I13726" t="s">
        <v>14972</v>
      </c>
      <c r="J13726" t="s">
        <v>11139</v>
      </c>
    </row>
    <row r="13727" spans="1:10" x14ac:dyDescent="0.3">
      <c r="A13727" s="1">
        <v>42692</v>
      </c>
      <c r="B13727" t="s">
        <v>14516</v>
      </c>
      <c r="D13727" s="1">
        <v>42692</v>
      </c>
      <c r="E13727" t="str">
        <f t="shared" si="890"/>
        <v>8:46 PM</v>
      </c>
      <c r="F13727">
        <f t="shared" si="891"/>
        <v>20</v>
      </c>
      <c r="G13727">
        <f t="shared" si="892"/>
        <v>11</v>
      </c>
      <c r="H13727">
        <f t="shared" si="893"/>
        <v>5</v>
      </c>
      <c r="I13727" t="s">
        <v>14972</v>
      </c>
      <c r="J13727" t="s">
        <v>11140</v>
      </c>
    </row>
    <row r="13728" spans="1:10" x14ac:dyDescent="0.3">
      <c r="A13728" s="1">
        <v>42692</v>
      </c>
      <c r="B13728" t="s">
        <v>14516</v>
      </c>
      <c r="D13728" s="1">
        <v>42692</v>
      </c>
      <c r="E13728" t="str">
        <f t="shared" si="890"/>
        <v>8:46 PM</v>
      </c>
      <c r="F13728">
        <f t="shared" si="891"/>
        <v>20</v>
      </c>
      <c r="G13728">
        <f t="shared" si="892"/>
        <v>11</v>
      </c>
      <c r="H13728">
        <f t="shared" si="893"/>
        <v>5</v>
      </c>
      <c r="I13728" t="s">
        <v>14972</v>
      </c>
      <c r="J13728" t="s">
        <v>11141</v>
      </c>
    </row>
    <row r="13729" spans="1:10" x14ac:dyDescent="0.3">
      <c r="A13729" s="1">
        <v>42692</v>
      </c>
      <c r="B13729" t="s">
        <v>13918</v>
      </c>
      <c r="D13729" s="1">
        <v>42692</v>
      </c>
      <c r="E13729" t="str">
        <f t="shared" si="890"/>
        <v>8:47 PM</v>
      </c>
      <c r="F13729">
        <f t="shared" si="891"/>
        <v>20</v>
      </c>
      <c r="G13729">
        <f t="shared" si="892"/>
        <v>11</v>
      </c>
      <c r="H13729">
        <f t="shared" si="893"/>
        <v>5</v>
      </c>
      <c r="I13729" t="s">
        <v>14972</v>
      </c>
      <c r="J13729" t="s">
        <v>11142</v>
      </c>
    </row>
    <row r="13730" spans="1:10" x14ac:dyDescent="0.3">
      <c r="A13730" s="1">
        <v>42692</v>
      </c>
      <c r="B13730" t="s">
        <v>14460</v>
      </c>
      <c r="D13730" s="1">
        <v>42692</v>
      </c>
      <c r="E13730" t="str">
        <f t="shared" si="890"/>
        <v>8:48 PM</v>
      </c>
      <c r="F13730">
        <f t="shared" si="891"/>
        <v>20</v>
      </c>
      <c r="G13730">
        <f t="shared" si="892"/>
        <v>11</v>
      </c>
      <c r="H13730">
        <f t="shared" si="893"/>
        <v>5</v>
      </c>
      <c r="I13730" t="s">
        <v>14972</v>
      </c>
      <c r="J13730" t="s">
        <v>11143</v>
      </c>
    </row>
    <row r="13731" spans="1:10" x14ac:dyDescent="0.3">
      <c r="A13731" s="1">
        <v>42692</v>
      </c>
      <c r="B13731" t="s">
        <v>14862</v>
      </c>
      <c r="D13731" s="1">
        <v>42692</v>
      </c>
      <c r="E13731" t="str">
        <f t="shared" si="890"/>
        <v>8:49 PM</v>
      </c>
      <c r="F13731">
        <f t="shared" si="891"/>
        <v>20</v>
      </c>
      <c r="G13731">
        <f t="shared" si="892"/>
        <v>11</v>
      </c>
      <c r="H13731">
        <f t="shared" si="893"/>
        <v>5</v>
      </c>
      <c r="I13731" t="s">
        <v>14973</v>
      </c>
      <c r="J13731" t="s">
        <v>11144</v>
      </c>
    </row>
    <row r="13732" spans="1:10" x14ac:dyDescent="0.3">
      <c r="A13732" s="1">
        <v>42692</v>
      </c>
      <c r="B13732" t="s">
        <v>14862</v>
      </c>
      <c r="D13732" s="1">
        <v>42692</v>
      </c>
      <c r="E13732" t="str">
        <f t="shared" si="890"/>
        <v>8:49 PM</v>
      </c>
      <c r="F13732">
        <f t="shared" si="891"/>
        <v>20</v>
      </c>
      <c r="G13732">
        <f t="shared" si="892"/>
        <v>11</v>
      </c>
      <c r="H13732">
        <f t="shared" si="893"/>
        <v>5</v>
      </c>
      <c r="I13732" t="s">
        <v>14973</v>
      </c>
      <c r="J13732" t="s">
        <v>11145</v>
      </c>
    </row>
    <row r="13733" spans="1:10" x14ac:dyDescent="0.3">
      <c r="A13733" s="1">
        <v>42692</v>
      </c>
      <c r="B13733" t="s">
        <v>14862</v>
      </c>
      <c r="D13733" s="1">
        <v>42692</v>
      </c>
      <c r="E13733" t="str">
        <f t="shared" si="890"/>
        <v>8:49 PM</v>
      </c>
      <c r="F13733">
        <f t="shared" si="891"/>
        <v>20</v>
      </c>
      <c r="G13733">
        <f t="shared" si="892"/>
        <v>11</v>
      </c>
      <c r="H13733">
        <f t="shared" si="893"/>
        <v>5</v>
      </c>
      <c r="I13733" t="s">
        <v>14973</v>
      </c>
      <c r="J13733" t="s">
        <v>5050</v>
      </c>
    </row>
    <row r="13734" spans="1:10" x14ac:dyDescent="0.3">
      <c r="A13734" s="1">
        <v>42693</v>
      </c>
      <c r="B13734" t="s">
        <v>14600</v>
      </c>
      <c r="D13734" s="1">
        <v>42693</v>
      </c>
      <c r="E13734" t="str">
        <f t="shared" si="890"/>
        <v>10:07 AM</v>
      </c>
      <c r="F13734">
        <f t="shared" si="891"/>
        <v>10</v>
      </c>
      <c r="G13734">
        <f t="shared" si="892"/>
        <v>11</v>
      </c>
      <c r="H13734">
        <f t="shared" si="893"/>
        <v>6</v>
      </c>
      <c r="I13734" t="s">
        <v>14973</v>
      </c>
      <c r="J13734" t="s">
        <v>11146</v>
      </c>
    </row>
    <row r="13735" spans="1:10" x14ac:dyDescent="0.3">
      <c r="A13735" t="s">
        <v>38</v>
      </c>
      <c r="D13735" s="1" t="s">
        <v>38</v>
      </c>
      <c r="E13735" t="str">
        <f t="shared" si="890"/>
        <v/>
      </c>
      <c r="F13735" t="str">
        <f t="shared" si="891"/>
        <v/>
      </c>
      <c r="G13735" t="str">
        <f t="shared" si="892"/>
        <v/>
      </c>
      <c r="H13735" t="str">
        <f t="shared" si="893"/>
        <v/>
      </c>
    </row>
    <row r="13736" spans="1:10" x14ac:dyDescent="0.3">
      <c r="A13736" s="1">
        <v>42693</v>
      </c>
      <c r="B13736" t="s">
        <v>14737</v>
      </c>
      <c r="D13736" s="1">
        <v>42693</v>
      </c>
      <c r="E13736" t="str">
        <f t="shared" si="890"/>
        <v>4:59 PM</v>
      </c>
      <c r="F13736">
        <f t="shared" si="891"/>
        <v>16</v>
      </c>
      <c r="G13736">
        <f t="shared" si="892"/>
        <v>11</v>
      </c>
      <c r="H13736">
        <f t="shared" si="893"/>
        <v>6</v>
      </c>
      <c r="I13736" t="s">
        <v>14972</v>
      </c>
      <c r="J13736" t="s">
        <v>58</v>
      </c>
    </row>
    <row r="13737" spans="1:10" x14ac:dyDescent="0.3">
      <c r="A13737" s="1">
        <v>42693</v>
      </c>
      <c r="B13737" t="s">
        <v>14305</v>
      </c>
      <c r="D13737" s="1">
        <v>42693</v>
      </c>
      <c r="E13737" t="str">
        <f t="shared" si="890"/>
        <v>5:30 PM</v>
      </c>
      <c r="F13737">
        <f t="shared" si="891"/>
        <v>17</v>
      </c>
      <c r="G13737">
        <f t="shared" si="892"/>
        <v>11</v>
      </c>
      <c r="H13737">
        <f t="shared" si="893"/>
        <v>6</v>
      </c>
      <c r="I13737" t="s">
        <v>14973</v>
      </c>
      <c r="J13737" t="s">
        <v>11147</v>
      </c>
    </row>
    <row r="13738" spans="1:10" x14ac:dyDescent="0.3">
      <c r="A13738" s="1">
        <v>42693</v>
      </c>
      <c r="B13738" t="s">
        <v>14305</v>
      </c>
      <c r="D13738" s="1">
        <v>42693</v>
      </c>
      <c r="E13738" t="str">
        <f t="shared" si="890"/>
        <v>5:30 PM</v>
      </c>
      <c r="F13738">
        <f t="shared" si="891"/>
        <v>17</v>
      </c>
      <c r="G13738">
        <f t="shared" si="892"/>
        <v>11</v>
      </c>
      <c r="H13738">
        <f t="shared" si="893"/>
        <v>6</v>
      </c>
      <c r="I13738" t="s">
        <v>14973</v>
      </c>
      <c r="J13738" t="s">
        <v>11148</v>
      </c>
    </row>
    <row r="13739" spans="1:10" x14ac:dyDescent="0.3">
      <c r="A13739" s="1">
        <v>42693</v>
      </c>
      <c r="B13739" t="s">
        <v>14045</v>
      </c>
      <c r="D13739" s="1">
        <v>42693</v>
      </c>
      <c r="E13739" t="str">
        <f t="shared" si="890"/>
        <v>5:31 PM</v>
      </c>
      <c r="F13739">
        <f t="shared" si="891"/>
        <v>17</v>
      </c>
      <c r="G13739">
        <f t="shared" si="892"/>
        <v>11</v>
      </c>
      <c r="H13739">
        <f t="shared" si="893"/>
        <v>6</v>
      </c>
      <c r="I13739" t="s">
        <v>14972</v>
      </c>
      <c r="J13739" t="s">
        <v>11149</v>
      </c>
    </row>
    <row r="13740" spans="1:10" x14ac:dyDescent="0.3">
      <c r="A13740" s="1">
        <v>42693</v>
      </c>
      <c r="B13740" t="s">
        <v>14045</v>
      </c>
      <c r="D13740" s="1">
        <v>42693</v>
      </c>
      <c r="E13740" t="str">
        <f t="shared" si="890"/>
        <v>5:31 PM</v>
      </c>
      <c r="F13740">
        <f t="shared" si="891"/>
        <v>17</v>
      </c>
      <c r="G13740">
        <f t="shared" si="892"/>
        <v>11</v>
      </c>
      <c r="H13740">
        <f t="shared" si="893"/>
        <v>6</v>
      </c>
      <c r="I13740" t="s">
        <v>14973</v>
      </c>
      <c r="J13740" t="s">
        <v>11150</v>
      </c>
    </row>
    <row r="13741" spans="1:10" x14ac:dyDescent="0.3">
      <c r="A13741" s="1">
        <v>42693</v>
      </c>
      <c r="B13741" t="s">
        <v>14045</v>
      </c>
      <c r="D13741" s="1">
        <v>42693</v>
      </c>
      <c r="E13741" t="str">
        <f t="shared" si="890"/>
        <v>5:31 PM</v>
      </c>
      <c r="F13741">
        <f t="shared" si="891"/>
        <v>17</v>
      </c>
      <c r="G13741">
        <f t="shared" si="892"/>
        <v>11</v>
      </c>
      <c r="H13741">
        <f t="shared" si="893"/>
        <v>6</v>
      </c>
      <c r="I13741" t="s">
        <v>14973</v>
      </c>
      <c r="J13741" t="s">
        <v>11151</v>
      </c>
    </row>
    <row r="13742" spans="1:10" x14ac:dyDescent="0.3">
      <c r="A13742" s="1">
        <v>42693</v>
      </c>
      <c r="B13742" t="s">
        <v>14045</v>
      </c>
      <c r="D13742" s="1">
        <v>42693</v>
      </c>
      <c r="E13742" t="str">
        <f t="shared" si="890"/>
        <v>5:31 PM</v>
      </c>
      <c r="F13742">
        <f t="shared" si="891"/>
        <v>17</v>
      </c>
      <c r="G13742">
        <f t="shared" si="892"/>
        <v>11</v>
      </c>
      <c r="H13742">
        <f t="shared" si="893"/>
        <v>6</v>
      </c>
      <c r="I13742" t="s">
        <v>14972</v>
      </c>
      <c r="J13742" t="s">
        <v>4978</v>
      </c>
    </row>
    <row r="13743" spans="1:10" x14ac:dyDescent="0.3">
      <c r="A13743" s="1">
        <v>42693</v>
      </c>
      <c r="B13743" t="s">
        <v>14045</v>
      </c>
      <c r="D13743" s="1">
        <v>42693</v>
      </c>
      <c r="E13743" t="str">
        <f t="shared" si="890"/>
        <v>5:31 PM</v>
      </c>
      <c r="F13743">
        <f t="shared" si="891"/>
        <v>17</v>
      </c>
      <c r="G13743">
        <f t="shared" si="892"/>
        <v>11</v>
      </c>
      <c r="H13743">
        <f t="shared" si="893"/>
        <v>6</v>
      </c>
      <c r="I13743" t="s">
        <v>14972</v>
      </c>
      <c r="J13743" t="s">
        <v>11152</v>
      </c>
    </row>
    <row r="13744" spans="1:10" x14ac:dyDescent="0.3">
      <c r="A13744" s="1">
        <v>42693</v>
      </c>
      <c r="B13744" t="s">
        <v>14045</v>
      </c>
      <c r="D13744" s="1">
        <v>42693</v>
      </c>
      <c r="E13744" t="str">
        <f t="shared" si="890"/>
        <v>5:31 PM</v>
      </c>
      <c r="F13744">
        <f t="shared" si="891"/>
        <v>17</v>
      </c>
      <c r="G13744">
        <f t="shared" si="892"/>
        <v>11</v>
      </c>
      <c r="H13744">
        <f t="shared" si="893"/>
        <v>6</v>
      </c>
      <c r="I13744" t="s">
        <v>14973</v>
      </c>
      <c r="J13744" t="s">
        <v>11153</v>
      </c>
    </row>
    <row r="13745" spans="1:10" x14ac:dyDescent="0.3">
      <c r="A13745" s="1">
        <v>42693</v>
      </c>
      <c r="B13745" t="s">
        <v>14046</v>
      </c>
      <c r="D13745" s="1">
        <v>42693</v>
      </c>
      <c r="E13745" t="str">
        <f t="shared" si="890"/>
        <v>5:32 PM</v>
      </c>
      <c r="F13745">
        <f t="shared" si="891"/>
        <v>17</v>
      </c>
      <c r="G13745">
        <f t="shared" si="892"/>
        <v>11</v>
      </c>
      <c r="H13745">
        <f t="shared" si="893"/>
        <v>6</v>
      </c>
      <c r="I13745" t="s">
        <v>14972</v>
      </c>
      <c r="J13745" t="s">
        <v>11154</v>
      </c>
    </row>
    <row r="13746" spans="1:10" x14ac:dyDescent="0.3">
      <c r="A13746" s="1">
        <v>42693</v>
      </c>
      <c r="B13746" t="s">
        <v>14046</v>
      </c>
      <c r="D13746" s="1">
        <v>42693</v>
      </c>
      <c r="E13746" t="str">
        <f t="shared" si="890"/>
        <v>5:32 PM</v>
      </c>
      <c r="F13746">
        <f t="shared" si="891"/>
        <v>17</v>
      </c>
      <c r="G13746">
        <f t="shared" si="892"/>
        <v>11</v>
      </c>
      <c r="H13746">
        <f t="shared" si="893"/>
        <v>6</v>
      </c>
      <c r="I13746" t="s">
        <v>14973</v>
      </c>
      <c r="J13746" t="s">
        <v>11155</v>
      </c>
    </row>
    <row r="13747" spans="1:10" x14ac:dyDescent="0.3">
      <c r="A13747" s="1">
        <v>42693</v>
      </c>
      <c r="B13747" t="s">
        <v>14345</v>
      </c>
      <c r="D13747" s="1">
        <v>42693</v>
      </c>
      <c r="E13747" t="str">
        <f t="shared" si="890"/>
        <v>5:33 PM</v>
      </c>
      <c r="F13747">
        <f t="shared" si="891"/>
        <v>17</v>
      </c>
      <c r="G13747">
        <f t="shared" si="892"/>
        <v>11</v>
      </c>
      <c r="H13747">
        <f t="shared" si="893"/>
        <v>6</v>
      </c>
      <c r="I13747" t="s">
        <v>14972</v>
      </c>
      <c r="J13747" t="s">
        <v>11156</v>
      </c>
    </row>
    <row r="13748" spans="1:10" x14ac:dyDescent="0.3">
      <c r="A13748" s="1">
        <v>42693</v>
      </c>
      <c r="B13748" t="s">
        <v>14345</v>
      </c>
      <c r="D13748" s="1">
        <v>42693</v>
      </c>
      <c r="E13748" t="str">
        <f t="shared" si="890"/>
        <v>5:33 PM</v>
      </c>
      <c r="F13748">
        <f t="shared" si="891"/>
        <v>17</v>
      </c>
      <c r="G13748">
        <f t="shared" si="892"/>
        <v>11</v>
      </c>
      <c r="H13748">
        <f t="shared" si="893"/>
        <v>6</v>
      </c>
      <c r="I13748" t="s">
        <v>14972</v>
      </c>
      <c r="J13748" t="s">
        <v>11157</v>
      </c>
    </row>
    <row r="13749" spans="1:10" x14ac:dyDescent="0.3">
      <c r="A13749" s="1">
        <v>42693</v>
      </c>
      <c r="B13749" t="s">
        <v>14345</v>
      </c>
      <c r="D13749" s="1">
        <v>42693</v>
      </c>
      <c r="E13749" t="str">
        <f t="shared" si="890"/>
        <v>5:33 PM</v>
      </c>
      <c r="F13749">
        <f t="shared" si="891"/>
        <v>17</v>
      </c>
      <c r="G13749">
        <f t="shared" si="892"/>
        <v>11</v>
      </c>
      <c r="H13749">
        <f t="shared" si="893"/>
        <v>6</v>
      </c>
      <c r="I13749" t="s">
        <v>14972</v>
      </c>
      <c r="J13749" t="s">
        <v>11158</v>
      </c>
    </row>
    <row r="13750" spans="1:10" x14ac:dyDescent="0.3">
      <c r="A13750" s="1">
        <v>42693</v>
      </c>
      <c r="B13750" t="s">
        <v>14763</v>
      </c>
      <c r="D13750" s="1">
        <v>42693</v>
      </c>
      <c r="E13750" t="str">
        <f t="shared" si="890"/>
        <v>5:34 PM</v>
      </c>
      <c r="F13750">
        <f t="shared" si="891"/>
        <v>17</v>
      </c>
      <c r="G13750">
        <f t="shared" si="892"/>
        <v>11</v>
      </c>
      <c r="H13750">
        <f t="shared" si="893"/>
        <v>6</v>
      </c>
      <c r="I13750" t="s">
        <v>14972</v>
      </c>
      <c r="J13750" t="s">
        <v>11159</v>
      </c>
    </row>
    <row r="13751" spans="1:10" x14ac:dyDescent="0.3">
      <c r="A13751" s="1">
        <v>42693</v>
      </c>
      <c r="B13751" t="s">
        <v>14341</v>
      </c>
      <c r="D13751" s="1">
        <v>42693</v>
      </c>
      <c r="E13751" t="str">
        <f t="shared" si="890"/>
        <v>5:35 PM</v>
      </c>
      <c r="F13751">
        <f t="shared" si="891"/>
        <v>17</v>
      </c>
      <c r="G13751">
        <f t="shared" si="892"/>
        <v>11</v>
      </c>
      <c r="H13751">
        <f t="shared" si="893"/>
        <v>6</v>
      </c>
      <c r="I13751" t="s">
        <v>14972</v>
      </c>
      <c r="J13751" t="s">
        <v>11160</v>
      </c>
    </row>
    <row r="13752" spans="1:10" x14ac:dyDescent="0.3">
      <c r="A13752" s="1">
        <v>42693</v>
      </c>
      <c r="B13752" t="s">
        <v>14341</v>
      </c>
      <c r="D13752" s="1">
        <v>42693</v>
      </c>
      <c r="E13752" t="str">
        <f t="shared" si="890"/>
        <v>5:35 PM</v>
      </c>
      <c r="F13752">
        <f t="shared" si="891"/>
        <v>17</v>
      </c>
      <c r="G13752">
        <f t="shared" si="892"/>
        <v>11</v>
      </c>
      <c r="H13752">
        <f t="shared" si="893"/>
        <v>6</v>
      </c>
      <c r="I13752" t="s">
        <v>14973</v>
      </c>
      <c r="J13752" t="s">
        <v>555</v>
      </c>
    </row>
    <row r="13753" spans="1:10" x14ac:dyDescent="0.3">
      <c r="A13753" s="1">
        <v>42693</v>
      </c>
      <c r="B13753" t="s">
        <v>14159</v>
      </c>
      <c r="D13753" s="1">
        <v>42693</v>
      </c>
      <c r="E13753" t="str">
        <f t="shared" si="890"/>
        <v>5:53 PM</v>
      </c>
      <c r="F13753">
        <f t="shared" si="891"/>
        <v>17</v>
      </c>
      <c r="G13753">
        <f t="shared" si="892"/>
        <v>11</v>
      </c>
      <c r="H13753">
        <f t="shared" si="893"/>
        <v>6</v>
      </c>
      <c r="I13753" t="s">
        <v>14973</v>
      </c>
      <c r="J13753" t="s">
        <v>11161</v>
      </c>
    </row>
    <row r="13754" spans="1:10" x14ac:dyDescent="0.3">
      <c r="A13754" s="1">
        <v>42693</v>
      </c>
      <c r="B13754" t="s">
        <v>14231</v>
      </c>
      <c r="D13754" s="1">
        <v>42693</v>
      </c>
      <c r="E13754" t="str">
        <f t="shared" si="890"/>
        <v>5:55 PM</v>
      </c>
      <c r="F13754">
        <f t="shared" si="891"/>
        <v>17</v>
      </c>
      <c r="G13754">
        <f t="shared" si="892"/>
        <v>11</v>
      </c>
      <c r="H13754">
        <f t="shared" si="893"/>
        <v>6</v>
      </c>
      <c r="I13754" t="s">
        <v>14973</v>
      </c>
      <c r="J13754" t="s">
        <v>11162</v>
      </c>
    </row>
    <row r="13755" spans="1:10" x14ac:dyDescent="0.3">
      <c r="A13755" s="1">
        <v>42693</v>
      </c>
      <c r="B13755" t="s">
        <v>13860</v>
      </c>
      <c r="D13755" s="1">
        <v>42693</v>
      </c>
      <c r="E13755" t="str">
        <f t="shared" si="890"/>
        <v>7:05 PM</v>
      </c>
      <c r="F13755">
        <f t="shared" si="891"/>
        <v>19</v>
      </c>
      <c r="G13755">
        <f t="shared" si="892"/>
        <v>11</v>
      </c>
      <c r="H13755">
        <f t="shared" si="893"/>
        <v>6</v>
      </c>
      <c r="I13755" t="s">
        <v>14972</v>
      </c>
      <c r="J13755" t="s">
        <v>11163</v>
      </c>
    </row>
    <row r="13756" spans="1:10" x14ac:dyDescent="0.3">
      <c r="A13756" s="1">
        <v>42693</v>
      </c>
      <c r="B13756" t="s">
        <v>13860</v>
      </c>
      <c r="D13756" s="1">
        <v>42693</v>
      </c>
      <c r="E13756" t="str">
        <f t="shared" si="890"/>
        <v>7:05 PM</v>
      </c>
      <c r="F13756">
        <f t="shared" si="891"/>
        <v>19</v>
      </c>
      <c r="G13756">
        <f t="shared" si="892"/>
        <v>11</v>
      </c>
      <c r="H13756">
        <f t="shared" si="893"/>
        <v>6</v>
      </c>
      <c r="I13756" t="s">
        <v>14972</v>
      </c>
      <c r="J13756" t="s">
        <v>11164</v>
      </c>
    </row>
    <row r="13757" spans="1:10" x14ac:dyDescent="0.3">
      <c r="A13757" s="1">
        <v>42693</v>
      </c>
      <c r="B13757" t="s">
        <v>13949</v>
      </c>
      <c r="D13757" s="1">
        <v>42693</v>
      </c>
      <c r="E13757" t="str">
        <f t="shared" si="890"/>
        <v>7:26 PM</v>
      </c>
      <c r="F13757">
        <f t="shared" si="891"/>
        <v>19</v>
      </c>
      <c r="G13757">
        <f t="shared" si="892"/>
        <v>11</v>
      </c>
      <c r="H13757">
        <f t="shared" si="893"/>
        <v>6</v>
      </c>
      <c r="I13757" t="s">
        <v>14973</v>
      </c>
      <c r="J13757" t="s">
        <v>11165</v>
      </c>
    </row>
    <row r="13758" spans="1:10" x14ac:dyDescent="0.3">
      <c r="A13758" s="1">
        <v>42693</v>
      </c>
      <c r="B13758" t="s">
        <v>13949</v>
      </c>
      <c r="D13758" s="1">
        <v>42693</v>
      </c>
      <c r="E13758" t="str">
        <f t="shared" si="890"/>
        <v>7:26 PM</v>
      </c>
      <c r="F13758">
        <f t="shared" si="891"/>
        <v>19</v>
      </c>
      <c r="G13758">
        <f t="shared" si="892"/>
        <v>11</v>
      </c>
      <c r="H13758">
        <f t="shared" si="893"/>
        <v>6</v>
      </c>
      <c r="I13758" t="s">
        <v>14973</v>
      </c>
      <c r="J13758" t="s">
        <v>11166</v>
      </c>
    </row>
    <row r="13759" spans="1:10" x14ac:dyDescent="0.3">
      <c r="A13759" s="1">
        <v>42693</v>
      </c>
      <c r="B13759" t="s">
        <v>13949</v>
      </c>
      <c r="D13759" s="1">
        <v>42693</v>
      </c>
      <c r="E13759" t="str">
        <f t="shared" si="890"/>
        <v>7:26 PM</v>
      </c>
      <c r="F13759">
        <f t="shared" si="891"/>
        <v>19</v>
      </c>
      <c r="G13759">
        <f t="shared" si="892"/>
        <v>11</v>
      </c>
      <c r="H13759">
        <f t="shared" si="893"/>
        <v>6</v>
      </c>
      <c r="I13759" t="s">
        <v>14973</v>
      </c>
      <c r="J13759" t="s">
        <v>11167</v>
      </c>
    </row>
    <row r="13760" spans="1:10" x14ac:dyDescent="0.3">
      <c r="A13760" s="1">
        <v>42693</v>
      </c>
      <c r="B13760" t="s">
        <v>13949</v>
      </c>
      <c r="D13760" s="1">
        <v>42693</v>
      </c>
      <c r="E13760" t="str">
        <f t="shared" si="890"/>
        <v>7:26 PM</v>
      </c>
      <c r="F13760">
        <f t="shared" si="891"/>
        <v>19</v>
      </c>
      <c r="G13760">
        <f t="shared" si="892"/>
        <v>11</v>
      </c>
      <c r="H13760">
        <f t="shared" si="893"/>
        <v>6</v>
      </c>
      <c r="I13760" t="s">
        <v>14973</v>
      </c>
      <c r="J13760" t="s">
        <v>76</v>
      </c>
    </row>
    <row r="13761" spans="1:10" x14ac:dyDescent="0.3">
      <c r="A13761" s="1">
        <v>42693</v>
      </c>
      <c r="B13761" t="s">
        <v>14632</v>
      </c>
      <c r="D13761" s="1">
        <v>42693</v>
      </c>
      <c r="E13761" t="str">
        <f t="shared" si="890"/>
        <v>7:33 PM</v>
      </c>
      <c r="F13761">
        <f t="shared" si="891"/>
        <v>19</v>
      </c>
      <c r="G13761">
        <f t="shared" si="892"/>
        <v>11</v>
      </c>
      <c r="H13761">
        <f t="shared" si="893"/>
        <v>6</v>
      </c>
      <c r="I13761" t="s">
        <v>14972</v>
      </c>
      <c r="J13761" t="s">
        <v>11168</v>
      </c>
    </row>
    <row r="13762" spans="1:10" x14ac:dyDescent="0.3">
      <c r="A13762" s="1">
        <v>42693</v>
      </c>
      <c r="B13762" t="s">
        <v>14633</v>
      </c>
      <c r="D13762" s="1">
        <v>42693</v>
      </c>
      <c r="E13762" t="str">
        <f t="shared" si="890"/>
        <v>7:34 PM</v>
      </c>
      <c r="F13762">
        <f t="shared" si="891"/>
        <v>19</v>
      </c>
      <c r="G13762">
        <f t="shared" si="892"/>
        <v>11</v>
      </c>
      <c r="H13762">
        <f t="shared" si="893"/>
        <v>6</v>
      </c>
      <c r="I13762" t="s">
        <v>14972</v>
      </c>
      <c r="J13762" t="s">
        <v>11169</v>
      </c>
    </row>
    <row r="13763" spans="1:10" x14ac:dyDescent="0.3">
      <c r="A13763" s="1">
        <v>42693</v>
      </c>
      <c r="B13763" t="s">
        <v>14633</v>
      </c>
      <c r="D13763" s="1">
        <v>42693</v>
      </c>
      <c r="E13763" t="str">
        <f t="shared" ref="E13763:E13826" si="894">IFERROR(TRIM(B13763),"")</f>
        <v>7:34 PM</v>
      </c>
      <c r="F13763">
        <f t="shared" ref="F13763:F13826" si="895">IFERROR(HOUR(E13763),"")</f>
        <v>19</v>
      </c>
      <c r="G13763">
        <f t="shared" ref="G13763:G13826" si="896">IFERROR(MONTH(D13763),"")</f>
        <v>11</v>
      </c>
      <c r="H13763">
        <f t="shared" ref="H13763:H13826" si="897">IFERROR(WEEKDAY(D13763,2),"")</f>
        <v>6</v>
      </c>
      <c r="I13763" t="s">
        <v>14973</v>
      </c>
      <c r="J13763" t="s">
        <v>11170</v>
      </c>
    </row>
    <row r="13764" spans="1:10" x14ac:dyDescent="0.3">
      <c r="A13764" s="1">
        <v>42693</v>
      </c>
      <c r="B13764" t="s">
        <v>14633</v>
      </c>
      <c r="D13764" s="1">
        <v>42693</v>
      </c>
      <c r="E13764" t="str">
        <f t="shared" si="894"/>
        <v>7:34 PM</v>
      </c>
      <c r="F13764">
        <f t="shared" si="895"/>
        <v>19</v>
      </c>
      <c r="G13764">
        <f t="shared" si="896"/>
        <v>11</v>
      </c>
      <c r="H13764">
        <f t="shared" si="897"/>
        <v>6</v>
      </c>
      <c r="I13764" t="s">
        <v>14972</v>
      </c>
      <c r="J13764" t="s">
        <v>11171</v>
      </c>
    </row>
    <row r="13765" spans="1:10" x14ac:dyDescent="0.3">
      <c r="A13765" s="1">
        <v>42693</v>
      </c>
      <c r="B13765" t="s">
        <v>14633</v>
      </c>
      <c r="D13765" s="1">
        <v>42693</v>
      </c>
      <c r="E13765" t="str">
        <f t="shared" si="894"/>
        <v>7:34 PM</v>
      </c>
      <c r="F13765">
        <f t="shared" si="895"/>
        <v>19</v>
      </c>
      <c r="G13765">
        <f t="shared" si="896"/>
        <v>11</v>
      </c>
      <c r="H13765">
        <f t="shared" si="897"/>
        <v>6</v>
      </c>
      <c r="I13765" t="s">
        <v>14972</v>
      </c>
      <c r="J13765" t="s">
        <v>497</v>
      </c>
    </row>
    <row r="13766" spans="1:10" x14ac:dyDescent="0.3">
      <c r="A13766" s="1">
        <v>42693</v>
      </c>
      <c r="B13766" t="s">
        <v>14633</v>
      </c>
      <c r="D13766" s="1">
        <v>42693</v>
      </c>
      <c r="E13766" t="str">
        <f t="shared" si="894"/>
        <v>7:34 PM</v>
      </c>
      <c r="F13766">
        <f t="shared" si="895"/>
        <v>19</v>
      </c>
      <c r="G13766">
        <f t="shared" si="896"/>
        <v>11</v>
      </c>
      <c r="H13766">
        <f t="shared" si="897"/>
        <v>6</v>
      </c>
      <c r="I13766" t="s">
        <v>14973</v>
      </c>
      <c r="J13766" t="s">
        <v>11172</v>
      </c>
    </row>
    <row r="13767" spans="1:10" x14ac:dyDescent="0.3">
      <c r="A13767" s="1">
        <v>42693</v>
      </c>
      <c r="B13767" t="s">
        <v>14633</v>
      </c>
      <c r="D13767" s="1">
        <v>42693</v>
      </c>
      <c r="E13767" t="str">
        <f t="shared" si="894"/>
        <v>7:34 PM</v>
      </c>
      <c r="F13767">
        <f t="shared" si="895"/>
        <v>19</v>
      </c>
      <c r="G13767">
        <f t="shared" si="896"/>
        <v>11</v>
      </c>
      <c r="H13767">
        <f t="shared" si="897"/>
        <v>6</v>
      </c>
      <c r="I13767" t="s">
        <v>14973</v>
      </c>
      <c r="J13767" t="s">
        <v>11173</v>
      </c>
    </row>
    <row r="13768" spans="1:10" x14ac:dyDescent="0.3">
      <c r="A13768" s="1">
        <v>42693</v>
      </c>
      <c r="B13768" t="s">
        <v>14633</v>
      </c>
      <c r="D13768" s="1">
        <v>42693</v>
      </c>
      <c r="E13768" t="str">
        <f t="shared" si="894"/>
        <v>7:34 PM</v>
      </c>
      <c r="F13768">
        <f t="shared" si="895"/>
        <v>19</v>
      </c>
      <c r="G13768">
        <f t="shared" si="896"/>
        <v>11</v>
      </c>
      <c r="H13768">
        <f t="shared" si="897"/>
        <v>6</v>
      </c>
      <c r="I13768" t="s">
        <v>14972</v>
      </c>
      <c r="J13768" t="s">
        <v>11174</v>
      </c>
    </row>
    <row r="13769" spans="1:10" x14ac:dyDescent="0.3">
      <c r="A13769" s="1">
        <v>42693</v>
      </c>
      <c r="B13769" t="s">
        <v>14633</v>
      </c>
      <c r="D13769" s="1">
        <v>42693</v>
      </c>
      <c r="E13769" t="str">
        <f t="shared" si="894"/>
        <v>7:34 PM</v>
      </c>
      <c r="F13769">
        <f t="shared" si="895"/>
        <v>19</v>
      </c>
      <c r="G13769">
        <f t="shared" si="896"/>
        <v>11</v>
      </c>
      <c r="H13769">
        <f t="shared" si="897"/>
        <v>6</v>
      </c>
      <c r="I13769" t="s">
        <v>14972</v>
      </c>
      <c r="J13769" t="s">
        <v>11175</v>
      </c>
    </row>
    <row r="13770" spans="1:10" x14ac:dyDescent="0.3">
      <c r="A13770" s="1">
        <v>42693</v>
      </c>
      <c r="B13770" t="s">
        <v>14633</v>
      </c>
      <c r="D13770" s="1">
        <v>42693</v>
      </c>
      <c r="E13770" t="str">
        <f t="shared" si="894"/>
        <v>7:34 PM</v>
      </c>
      <c r="F13770">
        <f t="shared" si="895"/>
        <v>19</v>
      </c>
      <c r="G13770">
        <f t="shared" si="896"/>
        <v>11</v>
      </c>
      <c r="H13770">
        <f t="shared" si="897"/>
        <v>6</v>
      </c>
      <c r="I13770" t="s">
        <v>14972</v>
      </c>
      <c r="J13770" t="s">
        <v>11176</v>
      </c>
    </row>
    <row r="13771" spans="1:10" x14ac:dyDescent="0.3">
      <c r="A13771" s="1">
        <v>42693</v>
      </c>
      <c r="B13771" t="s">
        <v>14633</v>
      </c>
      <c r="D13771" s="1">
        <v>42693</v>
      </c>
      <c r="E13771" t="str">
        <f t="shared" si="894"/>
        <v>7:34 PM</v>
      </c>
      <c r="F13771">
        <f t="shared" si="895"/>
        <v>19</v>
      </c>
      <c r="G13771">
        <f t="shared" si="896"/>
        <v>11</v>
      </c>
      <c r="H13771">
        <f t="shared" si="897"/>
        <v>6</v>
      </c>
      <c r="I13771" t="s">
        <v>14972</v>
      </c>
      <c r="J13771" t="s">
        <v>11177</v>
      </c>
    </row>
    <row r="13772" spans="1:10" x14ac:dyDescent="0.3">
      <c r="A13772" s="1">
        <v>42693</v>
      </c>
      <c r="B13772" t="s">
        <v>14572</v>
      </c>
      <c r="D13772" s="1">
        <v>42693</v>
      </c>
      <c r="E13772" t="str">
        <f t="shared" si="894"/>
        <v>7:51 PM</v>
      </c>
      <c r="F13772">
        <f t="shared" si="895"/>
        <v>19</v>
      </c>
      <c r="G13772">
        <f t="shared" si="896"/>
        <v>11</v>
      </c>
      <c r="H13772">
        <f t="shared" si="897"/>
        <v>6</v>
      </c>
      <c r="I13772" t="s">
        <v>14973</v>
      </c>
      <c r="J13772" t="s">
        <v>2926</v>
      </c>
    </row>
    <row r="13773" spans="1:10" x14ac:dyDescent="0.3">
      <c r="A13773" s="1">
        <v>42693</v>
      </c>
      <c r="B13773" t="s">
        <v>14572</v>
      </c>
      <c r="D13773" s="1">
        <v>42693</v>
      </c>
      <c r="E13773" t="str">
        <f t="shared" si="894"/>
        <v>7:51 PM</v>
      </c>
      <c r="F13773">
        <f t="shared" si="895"/>
        <v>19</v>
      </c>
      <c r="G13773">
        <f t="shared" si="896"/>
        <v>11</v>
      </c>
      <c r="H13773">
        <f t="shared" si="897"/>
        <v>6</v>
      </c>
      <c r="I13773" t="s">
        <v>14973</v>
      </c>
      <c r="J13773" t="s">
        <v>1700</v>
      </c>
    </row>
    <row r="13774" spans="1:10" x14ac:dyDescent="0.3">
      <c r="A13774" s="1">
        <v>42693</v>
      </c>
      <c r="B13774" t="s">
        <v>14572</v>
      </c>
      <c r="D13774" s="1">
        <v>42693</v>
      </c>
      <c r="E13774" t="str">
        <f t="shared" si="894"/>
        <v>7:51 PM</v>
      </c>
      <c r="F13774">
        <f t="shared" si="895"/>
        <v>19</v>
      </c>
      <c r="G13774">
        <f t="shared" si="896"/>
        <v>11</v>
      </c>
      <c r="H13774">
        <f t="shared" si="897"/>
        <v>6</v>
      </c>
      <c r="I13774" t="s">
        <v>14973</v>
      </c>
      <c r="J13774" t="s">
        <v>11178</v>
      </c>
    </row>
    <row r="13775" spans="1:10" x14ac:dyDescent="0.3">
      <c r="A13775" s="1">
        <v>42693</v>
      </c>
      <c r="B13775" t="s">
        <v>14572</v>
      </c>
      <c r="D13775" s="1">
        <v>42693</v>
      </c>
      <c r="E13775" t="str">
        <f t="shared" si="894"/>
        <v>7:51 PM</v>
      </c>
      <c r="F13775">
        <f t="shared" si="895"/>
        <v>19</v>
      </c>
      <c r="G13775">
        <f t="shared" si="896"/>
        <v>11</v>
      </c>
      <c r="H13775">
        <f t="shared" si="897"/>
        <v>6</v>
      </c>
      <c r="I13775" t="s">
        <v>14973</v>
      </c>
      <c r="J13775" t="s">
        <v>11179</v>
      </c>
    </row>
    <row r="13776" spans="1:10" x14ac:dyDescent="0.3">
      <c r="A13776" s="1">
        <v>42693</v>
      </c>
      <c r="B13776" t="s">
        <v>14400</v>
      </c>
      <c r="D13776" s="1">
        <v>42693</v>
      </c>
      <c r="E13776" t="str">
        <f t="shared" si="894"/>
        <v>9:04 PM</v>
      </c>
      <c r="F13776">
        <f t="shared" si="895"/>
        <v>21</v>
      </c>
      <c r="G13776">
        <f t="shared" si="896"/>
        <v>11</v>
      </c>
      <c r="H13776">
        <f t="shared" si="897"/>
        <v>6</v>
      </c>
      <c r="I13776" t="s">
        <v>14972</v>
      </c>
      <c r="J13776" t="s">
        <v>11180</v>
      </c>
    </row>
    <row r="13777" spans="1:10" x14ac:dyDescent="0.3">
      <c r="A13777" s="1">
        <v>42693</v>
      </c>
      <c r="B13777" t="s">
        <v>14400</v>
      </c>
      <c r="D13777" s="1">
        <v>42693</v>
      </c>
      <c r="E13777" t="str">
        <f t="shared" si="894"/>
        <v>9:04 PM</v>
      </c>
      <c r="F13777">
        <f t="shared" si="895"/>
        <v>21</v>
      </c>
      <c r="G13777">
        <f t="shared" si="896"/>
        <v>11</v>
      </c>
      <c r="H13777">
        <f t="shared" si="897"/>
        <v>6</v>
      </c>
      <c r="I13777" t="s">
        <v>14972</v>
      </c>
      <c r="J13777" t="s">
        <v>11181</v>
      </c>
    </row>
    <row r="13778" spans="1:10" x14ac:dyDescent="0.3">
      <c r="A13778" s="1">
        <v>42693</v>
      </c>
      <c r="B13778" t="s">
        <v>14400</v>
      </c>
      <c r="D13778" s="1">
        <v>42693</v>
      </c>
      <c r="E13778" t="str">
        <f t="shared" si="894"/>
        <v>9:04 PM</v>
      </c>
      <c r="F13778">
        <f t="shared" si="895"/>
        <v>21</v>
      </c>
      <c r="G13778">
        <f t="shared" si="896"/>
        <v>11</v>
      </c>
      <c r="H13778">
        <f t="shared" si="897"/>
        <v>6</v>
      </c>
      <c r="I13778" t="s">
        <v>14972</v>
      </c>
      <c r="J13778" t="s">
        <v>11182</v>
      </c>
    </row>
    <row r="13779" spans="1:10" x14ac:dyDescent="0.3">
      <c r="A13779" s="1">
        <v>42693</v>
      </c>
      <c r="B13779" t="s">
        <v>14401</v>
      </c>
      <c r="D13779" s="1">
        <v>42693</v>
      </c>
      <c r="E13779" t="str">
        <f t="shared" si="894"/>
        <v>9:05 PM</v>
      </c>
      <c r="F13779">
        <f t="shared" si="895"/>
        <v>21</v>
      </c>
      <c r="G13779">
        <f t="shared" si="896"/>
        <v>11</v>
      </c>
      <c r="H13779">
        <f t="shared" si="897"/>
        <v>6</v>
      </c>
      <c r="I13779" t="s">
        <v>14973</v>
      </c>
      <c r="J13779" t="s">
        <v>807</v>
      </c>
    </row>
    <row r="13780" spans="1:10" x14ac:dyDescent="0.3">
      <c r="A13780" s="1">
        <v>42693</v>
      </c>
      <c r="B13780" t="s">
        <v>14401</v>
      </c>
      <c r="D13780" s="1">
        <v>42693</v>
      </c>
      <c r="E13780" t="str">
        <f t="shared" si="894"/>
        <v>9:05 PM</v>
      </c>
      <c r="F13780">
        <f t="shared" si="895"/>
        <v>21</v>
      </c>
      <c r="G13780">
        <f t="shared" si="896"/>
        <v>11</v>
      </c>
      <c r="H13780">
        <f t="shared" si="897"/>
        <v>6</v>
      </c>
      <c r="I13780" t="s">
        <v>14973</v>
      </c>
      <c r="J13780" t="s">
        <v>11183</v>
      </c>
    </row>
    <row r="13781" spans="1:10" x14ac:dyDescent="0.3">
      <c r="A13781" s="1">
        <v>42693</v>
      </c>
      <c r="B13781" t="s">
        <v>14401</v>
      </c>
      <c r="D13781" s="1">
        <v>42693</v>
      </c>
      <c r="E13781" t="str">
        <f t="shared" si="894"/>
        <v>9:05 PM</v>
      </c>
      <c r="F13781">
        <f t="shared" si="895"/>
        <v>21</v>
      </c>
      <c r="G13781">
        <f t="shared" si="896"/>
        <v>11</v>
      </c>
      <c r="H13781">
        <f t="shared" si="897"/>
        <v>6</v>
      </c>
      <c r="I13781" t="s">
        <v>14973</v>
      </c>
      <c r="J13781" t="s">
        <v>845</v>
      </c>
    </row>
    <row r="13782" spans="1:10" x14ac:dyDescent="0.3">
      <c r="A13782" s="1">
        <v>42693</v>
      </c>
      <c r="B13782" t="s">
        <v>14255</v>
      </c>
      <c r="D13782" s="1">
        <v>42693</v>
      </c>
      <c r="E13782" t="str">
        <f t="shared" si="894"/>
        <v>9:20 PM</v>
      </c>
      <c r="F13782">
        <f t="shared" si="895"/>
        <v>21</v>
      </c>
      <c r="G13782">
        <f t="shared" si="896"/>
        <v>11</v>
      </c>
      <c r="H13782">
        <f t="shared" si="897"/>
        <v>6</v>
      </c>
      <c r="I13782" t="s">
        <v>14972</v>
      </c>
      <c r="J13782" t="s">
        <v>4978</v>
      </c>
    </row>
    <row r="13783" spans="1:10" x14ac:dyDescent="0.3">
      <c r="A13783" s="1">
        <v>42693</v>
      </c>
      <c r="B13783" t="s">
        <v>14255</v>
      </c>
      <c r="D13783" s="1">
        <v>42693</v>
      </c>
      <c r="E13783" t="str">
        <f t="shared" si="894"/>
        <v>9:20 PM</v>
      </c>
      <c r="F13783">
        <f t="shared" si="895"/>
        <v>21</v>
      </c>
      <c r="G13783">
        <f t="shared" si="896"/>
        <v>11</v>
      </c>
      <c r="H13783">
        <f t="shared" si="897"/>
        <v>6</v>
      </c>
      <c r="I13783" t="s">
        <v>14972</v>
      </c>
      <c r="J13783" t="s">
        <v>11184</v>
      </c>
    </row>
    <row r="13784" spans="1:10" x14ac:dyDescent="0.3">
      <c r="A13784" s="1">
        <v>42694</v>
      </c>
      <c r="B13784" t="s">
        <v>14882</v>
      </c>
      <c r="D13784" s="1">
        <v>42694</v>
      </c>
      <c r="E13784" t="str">
        <f t="shared" si="894"/>
        <v>12:04 AM</v>
      </c>
      <c r="F13784">
        <f t="shared" si="895"/>
        <v>0</v>
      </c>
      <c r="G13784">
        <f t="shared" si="896"/>
        <v>11</v>
      </c>
      <c r="H13784">
        <f t="shared" si="897"/>
        <v>7</v>
      </c>
      <c r="I13784" t="s">
        <v>14973</v>
      </c>
      <c r="J13784" t="s">
        <v>11185</v>
      </c>
    </row>
    <row r="13785" spans="1:10" x14ac:dyDescent="0.3">
      <c r="A13785" s="1">
        <v>42694</v>
      </c>
      <c r="B13785" t="s">
        <v>14882</v>
      </c>
      <c r="D13785" s="1">
        <v>42694</v>
      </c>
      <c r="E13785" t="str">
        <f t="shared" si="894"/>
        <v>12:04 AM</v>
      </c>
      <c r="F13785">
        <f t="shared" si="895"/>
        <v>0</v>
      </c>
      <c r="G13785">
        <f t="shared" si="896"/>
        <v>11</v>
      </c>
      <c r="H13785">
        <f t="shared" si="897"/>
        <v>7</v>
      </c>
      <c r="I13785" t="s">
        <v>14973</v>
      </c>
      <c r="J13785" t="s">
        <v>11186</v>
      </c>
    </row>
    <row r="13786" spans="1:10" x14ac:dyDescent="0.3">
      <c r="A13786" s="1">
        <v>42694</v>
      </c>
      <c r="B13786" t="s">
        <v>14882</v>
      </c>
      <c r="D13786" s="1">
        <v>42694</v>
      </c>
      <c r="E13786" t="str">
        <f t="shared" si="894"/>
        <v>12:04 AM</v>
      </c>
      <c r="F13786">
        <f t="shared" si="895"/>
        <v>0</v>
      </c>
      <c r="G13786">
        <f t="shared" si="896"/>
        <v>11</v>
      </c>
      <c r="H13786">
        <f t="shared" si="897"/>
        <v>7</v>
      </c>
      <c r="I13786" t="s">
        <v>14973</v>
      </c>
      <c r="J13786" t="s">
        <v>11187</v>
      </c>
    </row>
    <row r="13787" spans="1:10" x14ac:dyDescent="0.3">
      <c r="A13787" s="1">
        <v>42694</v>
      </c>
      <c r="B13787" t="s">
        <v>14882</v>
      </c>
      <c r="D13787" s="1">
        <v>42694</v>
      </c>
      <c r="E13787" t="str">
        <f t="shared" si="894"/>
        <v>12:04 AM</v>
      </c>
      <c r="F13787">
        <f t="shared" si="895"/>
        <v>0</v>
      </c>
      <c r="G13787">
        <f t="shared" si="896"/>
        <v>11</v>
      </c>
      <c r="H13787">
        <f t="shared" si="897"/>
        <v>7</v>
      </c>
      <c r="I13787" t="s">
        <v>14973</v>
      </c>
      <c r="J13787" t="s">
        <v>11188</v>
      </c>
    </row>
    <row r="13788" spans="1:10" x14ac:dyDescent="0.3">
      <c r="A13788" s="1">
        <v>42694</v>
      </c>
      <c r="B13788" t="s">
        <v>14882</v>
      </c>
      <c r="D13788" s="1">
        <v>42694</v>
      </c>
      <c r="E13788" t="str">
        <f t="shared" si="894"/>
        <v>12:04 AM</v>
      </c>
      <c r="F13788">
        <f t="shared" si="895"/>
        <v>0</v>
      </c>
      <c r="G13788">
        <f t="shared" si="896"/>
        <v>11</v>
      </c>
      <c r="H13788">
        <f t="shared" si="897"/>
        <v>7</v>
      </c>
      <c r="I13788" t="s">
        <v>14973</v>
      </c>
      <c r="J13788" t="s">
        <v>11189</v>
      </c>
    </row>
    <row r="13789" spans="1:10" x14ac:dyDescent="0.3">
      <c r="A13789" s="1">
        <v>42694</v>
      </c>
      <c r="B13789" t="s">
        <v>14672</v>
      </c>
      <c r="D13789" s="1">
        <v>42694</v>
      </c>
      <c r="E13789" t="str">
        <f t="shared" si="894"/>
        <v>10:21 AM</v>
      </c>
      <c r="F13789">
        <f t="shared" si="895"/>
        <v>10</v>
      </c>
      <c r="G13789">
        <f t="shared" si="896"/>
        <v>11</v>
      </c>
      <c r="H13789">
        <f t="shared" si="897"/>
        <v>7</v>
      </c>
      <c r="I13789" t="s">
        <v>14973</v>
      </c>
      <c r="J13789" t="s">
        <v>11190</v>
      </c>
    </row>
    <row r="13790" spans="1:10" x14ac:dyDescent="0.3">
      <c r="A13790" s="1">
        <v>42694</v>
      </c>
      <c r="B13790" t="s">
        <v>14128</v>
      </c>
      <c r="D13790" s="1">
        <v>42694</v>
      </c>
      <c r="E13790" t="str">
        <f t="shared" si="894"/>
        <v>10:22 AM</v>
      </c>
      <c r="F13790">
        <f t="shared" si="895"/>
        <v>10</v>
      </c>
      <c r="G13790">
        <f t="shared" si="896"/>
        <v>11</v>
      </c>
      <c r="H13790">
        <f t="shared" si="897"/>
        <v>7</v>
      </c>
      <c r="I13790" t="s">
        <v>14973</v>
      </c>
      <c r="J13790" t="s">
        <v>58</v>
      </c>
    </row>
    <row r="13791" spans="1:10" x14ac:dyDescent="0.3">
      <c r="A13791" s="1">
        <v>42694</v>
      </c>
      <c r="B13791" t="s">
        <v>14431</v>
      </c>
      <c r="D13791" s="1">
        <v>42694</v>
      </c>
      <c r="E13791" t="str">
        <f t="shared" si="894"/>
        <v>12:41 PM</v>
      </c>
      <c r="F13791">
        <f t="shared" si="895"/>
        <v>12</v>
      </c>
      <c r="G13791">
        <f t="shared" si="896"/>
        <v>11</v>
      </c>
      <c r="H13791">
        <f t="shared" si="897"/>
        <v>7</v>
      </c>
      <c r="I13791" t="s">
        <v>14972</v>
      </c>
      <c r="J13791" t="s">
        <v>11191</v>
      </c>
    </row>
    <row r="13792" spans="1:10" x14ac:dyDescent="0.3">
      <c r="A13792" s="1">
        <v>42694</v>
      </c>
      <c r="B13792" t="s">
        <v>13945</v>
      </c>
      <c r="D13792" s="1">
        <v>42694</v>
      </c>
      <c r="E13792" t="str">
        <f t="shared" si="894"/>
        <v>12:42 PM</v>
      </c>
      <c r="F13792">
        <f t="shared" si="895"/>
        <v>12</v>
      </c>
      <c r="G13792">
        <f t="shared" si="896"/>
        <v>11</v>
      </c>
      <c r="H13792">
        <f t="shared" si="897"/>
        <v>7</v>
      </c>
      <c r="I13792" t="s">
        <v>14972</v>
      </c>
      <c r="J13792" t="s">
        <v>11192</v>
      </c>
    </row>
    <row r="13793" spans="1:10" x14ac:dyDescent="0.3">
      <c r="A13793" s="1">
        <v>42694</v>
      </c>
      <c r="B13793" t="s">
        <v>13945</v>
      </c>
      <c r="D13793" s="1">
        <v>42694</v>
      </c>
      <c r="E13793" t="str">
        <f t="shared" si="894"/>
        <v>12:42 PM</v>
      </c>
      <c r="F13793">
        <f t="shared" si="895"/>
        <v>12</v>
      </c>
      <c r="G13793">
        <f t="shared" si="896"/>
        <v>11</v>
      </c>
      <c r="H13793">
        <f t="shared" si="897"/>
        <v>7</v>
      </c>
      <c r="I13793" t="s">
        <v>14972</v>
      </c>
      <c r="J13793" t="s">
        <v>11193</v>
      </c>
    </row>
    <row r="13794" spans="1:10" x14ac:dyDescent="0.3">
      <c r="A13794" s="1">
        <v>42694</v>
      </c>
      <c r="B13794" t="s">
        <v>14021</v>
      </c>
      <c r="D13794" s="1">
        <v>42694</v>
      </c>
      <c r="E13794" t="str">
        <f t="shared" si="894"/>
        <v>1:39 PM</v>
      </c>
      <c r="F13794">
        <f t="shared" si="895"/>
        <v>13</v>
      </c>
      <c r="G13794">
        <f t="shared" si="896"/>
        <v>11</v>
      </c>
      <c r="H13794">
        <f t="shared" si="897"/>
        <v>7</v>
      </c>
      <c r="I13794" t="s">
        <v>14973</v>
      </c>
      <c r="J13794" t="s">
        <v>336</v>
      </c>
    </row>
    <row r="13795" spans="1:10" x14ac:dyDescent="0.3">
      <c r="A13795" s="1">
        <v>42694</v>
      </c>
      <c r="B13795" t="s">
        <v>14021</v>
      </c>
      <c r="D13795" s="1">
        <v>42694</v>
      </c>
      <c r="E13795" t="str">
        <f t="shared" si="894"/>
        <v>1:39 PM</v>
      </c>
      <c r="F13795">
        <f t="shared" si="895"/>
        <v>13</v>
      </c>
      <c r="G13795">
        <f t="shared" si="896"/>
        <v>11</v>
      </c>
      <c r="H13795">
        <f t="shared" si="897"/>
        <v>7</v>
      </c>
      <c r="I13795" t="s">
        <v>14973</v>
      </c>
      <c r="J13795" t="s">
        <v>11194</v>
      </c>
    </row>
    <row r="13796" spans="1:10" x14ac:dyDescent="0.3">
      <c r="A13796" s="1">
        <v>42694</v>
      </c>
      <c r="B13796" t="s">
        <v>14022</v>
      </c>
      <c r="D13796" s="1">
        <v>42694</v>
      </c>
      <c r="E13796" t="str">
        <f t="shared" si="894"/>
        <v>1:40 PM</v>
      </c>
      <c r="F13796">
        <f t="shared" si="895"/>
        <v>13</v>
      </c>
      <c r="G13796">
        <f t="shared" si="896"/>
        <v>11</v>
      </c>
      <c r="H13796">
        <f t="shared" si="897"/>
        <v>7</v>
      </c>
      <c r="I13796" t="s">
        <v>14973</v>
      </c>
      <c r="J13796" t="s">
        <v>11195</v>
      </c>
    </row>
    <row r="13797" spans="1:10" x14ac:dyDescent="0.3">
      <c r="A13797" s="1">
        <v>42694</v>
      </c>
      <c r="B13797" t="s">
        <v>14119</v>
      </c>
      <c r="D13797" s="1">
        <v>42694</v>
      </c>
      <c r="E13797" t="str">
        <f t="shared" si="894"/>
        <v>1:47 PM</v>
      </c>
      <c r="F13797">
        <f t="shared" si="895"/>
        <v>13</v>
      </c>
      <c r="G13797">
        <f t="shared" si="896"/>
        <v>11</v>
      </c>
      <c r="H13797">
        <f t="shared" si="897"/>
        <v>7</v>
      </c>
      <c r="I13797" t="s">
        <v>14972</v>
      </c>
      <c r="J13797" t="s">
        <v>11196</v>
      </c>
    </row>
    <row r="13798" spans="1:10" x14ac:dyDescent="0.3">
      <c r="A13798" s="1">
        <v>42694</v>
      </c>
      <c r="B13798" t="s">
        <v>13986</v>
      </c>
      <c r="D13798" s="1">
        <v>42694</v>
      </c>
      <c r="E13798" t="str">
        <f t="shared" si="894"/>
        <v>1:56 PM</v>
      </c>
      <c r="F13798">
        <f t="shared" si="895"/>
        <v>13</v>
      </c>
      <c r="G13798">
        <f t="shared" si="896"/>
        <v>11</v>
      </c>
      <c r="H13798">
        <f t="shared" si="897"/>
        <v>7</v>
      </c>
      <c r="I13798" t="s">
        <v>14973</v>
      </c>
      <c r="J13798" t="s">
        <v>11197</v>
      </c>
    </row>
    <row r="13799" spans="1:10" x14ac:dyDescent="0.3">
      <c r="A13799" s="1">
        <v>42694</v>
      </c>
      <c r="B13799" t="s">
        <v>13987</v>
      </c>
      <c r="D13799" s="1">
        <v>42694</v>
      </c>
      <c r="E13799" t="str">
        <f t="shared" si="894"/>
        <v>1:57 PM</v>
      </c>
      <c r="F13799">
        <f t="shared" si="895"/>
        <v>13</v>
      </c>
      <c r="G13799">
        <f t="shared" si="896"/>
        <v>11</v>
      </c>
      <c r="H13799">
        <f t="shared" si="897"/>
        <v>7</v>
      </c>
      <c r="I13799" t="s">
        <v>14973</v>
      </c>
      <c r="J13799" t="s">
        <v>11198</v>
      </c>
    </row>
    <row r="13800" spans="1:10" x14ac:dyDescent="0.3">
      <c r="A13800" s="1">
        <v>42694</v>
      </c>
      <c r="B13800" t="s">
        <v>13987</v>
      </c>
      <c r="D13800" s="1">
        <v>42694</v>
      </c>
      <c r="E13800" t="str">
        <f t="shared" si="894"/>
        <v>1:57 PM</v>
      </c>
      <c r="F13800">
        <f t="shared" si="895"/>
        <v>13</v>
      </c>
      <c r="G13800">
        <f t="shared" si="896"/>
        <v>11</v>
      </c>
      <c r="H13800">
        <f t="shared" si="897"/>
        <v>7</v>
      </c>
      <c r="I13800" t="s">
        <v>14973</v>
      </c>
      <c r="J13800" t="s">
        <v>11199</v>
      </c>
    </row>
    <row r="13801" spans="1:10" x14ac:dyDescent="0.3">
      <c r="A13801" s="1">
        <v>42694</v>
      </c>
      <c r="B13801" t="s">
        <v>14256</v>
      </c>
      <c r="D13801" s="1">
        <v>42694</v>
      </c>
      <c r="E13801" t="str">
        <f t="shared" si="894"/>
        <v>9:21 PM</v>
      </c>
      <c r="F13801">
        <f t="shared" si="895"/>
        <v>21</v>
      </c>
      <c r="G13801">
        <f t="shared" si="896"/>
        <v>11</v>
      </c>
      <c r="H13801">
        <f t="shared" si="897"/>
        <v>7</v>
      </c>
      <c r="I13801" t="s">
        <v>14973</v>
      </c>
      <c r="J13801" t="s">
        <v>11200</v>
      </c>
    </row>
    <row r="13802" spans="1:10" x14ac:dyDescent="0.3">
      <c r="A13802" t="s">
        <v>39</v>
      </c>
      <c r="D13802" s="1" t="s">
        <v>39</v>
      </c>
      <c r="E13802" t="str">
        <f t="shared" si="894"/>
        <v/>
      </c>
      <c r="F13802" t="str">
        <f t="shared" si="895"/>
        <v/>
      </c>
      <c r="G13802" t="str">
        <f t="shared" si="896"/>
        <v/>
      </c>
      <c r="H13802" t="str">
        <f t="shared" si="897"/>
        <v/>
      </c>
    </row>
    <row r="13803" spans="1:10" x14ac:dyDescent="0.3">
      <c r="A13803" s="1">
        <v>42695</v>
      </c>
      <c r="B13803" t="s">
        <v>14104</v>
      </c>
      <c r="D13803" s="1">
        <v>42695</v>
      </c>
      <c r="E13803" t="str">
        <f t="shared" si="894"/>
        <v>8:31 AM</v>
      </c>
      <c r="F13803">
        <f t="shared" si="895"/>
        <v>8</v>
      </c>
      <c r="G13803">
        <f t="shared" si="896"/>
        <v>11</v>
      </c>
      <c r="H13803">
        <f t="shared" si="897"/>
        <v>1</v>
      </c>
      <c r="I13803" t="s">
        <v>14972</v>
      </c>
      <c r="J13803" t="s">
        <v>336</v>
      </c>
    </row>
    <row r="13804" spans="1:10" x14ac:dyDescent="0.3">
      <c r="A13804" s="1">
        <v>42695</v>
      </c>
      <c r="B13804" t="s">
        <v>14104</v>
      </c>
      <c r="D13804" s="1">
        <v>42695</v>
      </c>
      <c r="E13804" t="str">
        <f t="shared" si="894"/>
        <v>8:31 AM</v>
      </c>
      <c r="F13804">
        <f t="shared" si="895"/>
        <v>8</v>
      </c>
      <c r="G13804">
        <f t="shared" si="896"/>
        <v>11</v>
      </c>
      <c r="H13804">
        <f t="shared" si="897"/>
        <v>1</v>
      </c>
      <c r="I13804" t="s">
        <v>14972</v>
      </c>
      <c r="J13804" t="s">
        <v>11201</v>
      </c>
    </row>
    <row r="13805" spans="1:10" x14ac:dyDescent="0.3">
      <c r="A13805" s="1">
        <v>42695</v>
      </c>
      <c r="B13805" t="s">
        <v>14104</v>
      </c>
      <c r="D13805" s="1">
        <v>42695</v>
      </c>
      <c r="E13805" t="str">
        <f t="shared" si="894"/>
        <v>8:31 AM</v>
      </c>
      <c r="F13805">
        <f t="shared" si="895"/>
        <v>8</v>
      </c>
      <c r="G13805">
        <f t="shared" si="896"/>
        <v>11</v>
      </c>
      <c r="H13805">
        <f t="shared" si="897"/>
        <v>1</v>
      </c>
      <c r="I13805" t="s">
        <v>14972</v>
      </c>
      <c r="J13805" t="s">
        <v>11202</v>
      </c>
    </row>
    <row r="13806" spans="1:10" x14ac:dyDescent="0.3">
      <c r="A13806" s="1">
        <v>42695</v>
      </c>
      <c r="B13806" t="s">
        <v>14708</v>
      </c>
      <c r="D13806" s="1">
        <v>42695</v>
      </c>
      <c r="E13806" t="str">
        <f t="shared" si="894"/>
        <v>8:43 AM</v>
      </c>
      <c r="F13806">
        <f t="shared" si="895"/>
        <v>8</v>
      </c>
      <c r="G13806">
        <f t="shared" si="896"/>
        <v>11</v>
      </c>
      <c r="H13806">
        <f t="shared" si="897"/>
        <v>1</v>
      </c>
      <c r="I13806" t="s">
        <v>14973</v>
      </c>
      <c r="J13806" t="s">
        <v>11203</v>
      </c>
    </row>
    <row r="13807" spans="1:10" x14ac:dyDescent="0.3">
      <c r="A13807" s="1">
        <v>42695</v>
      </c>
      <c r="B13807" t="s">
        <v>14733</v>
      </c>
      <c r="D13807" s="1">
        <v>42695</v>
      </c>
      <c r="E13807" t="str">
        <f t="shared" si="894"/>
        <v>8:44 AM</v>
      </c>
      <c r="F13807">
        <f t="shared" si="895"/>
        <v>8</v>
      </c>
      <c r="G13807">
        <f t="shared" si="896"/>
        <v>11</v>
      </c>
      <c r="H13807">
        <f t="shared" si="897"/>
        <v>1</v>
      </c>
      <c r="I13807" t="s">
        <v>14972</v>
      </c>
      <c r="J13807" t="s">
        <v>11204</v>
      </c>
    </row>
    <row r="13808" spans="1:10" x14ac:dyDescent="0.3">
      <c r="A13808" s="1">
        <v>42695</v>
      </c>
      <c r="B13808" t="s">
        <v>14733</v>
      </c>
      <c r="D13808" s="1">
        <v>42695</v>
      </c>
      <c r="E13808" t="str">
        <f t="shared" si="894"/>
        <v>8:44 AM</v>
      </c>
      <c r="F13808">
        <f t="shared" si="895"/>
        <v>8</v>
      </c>
      <c r="G13808">
        <f t="shared" si="896"/>
        <v>11</v>
      </c>
      <c r="H13808">
        <f t="shared" si="897"/>
        <v>1</v>
      </c>
      <c r="I13808" t="s">
        <v>14972</v>
      </c>
      <c r="J13808" t="s">
        <v>7798</v>
      </c>
    </row>
    <row r="13809" spans="1:10" x14ac:dyDescent="0.3">
      <c r="A13809" s="1">
        <v>42695</v>
      </c>
      <c r="B13809" t="s">
        <v>14733</v>
      </c>
      <c r="D13809" s="1">
        <v>42695</v>
      </c>
      <c r="E13809" t="str">
        <f t="shared" si="894"/>
        <v>8:44 AM</v>
      </c>
      <c r="F13809">
        <f t="shared" si="895"/>
        <v>8</v>
      </c>
      <c r="G13809">
        <f t="shared" si="896"/>
        <v>11</v>
      </c>
      <c r="H13809">
        <f t="shared" si="897"/>
        <v>1</v>
      </c>
      <c r="I13809" t="s">
        <v>14973</v>
      </c>
      <c r="J13809" t="s">
        <v>11205</v>
      </c>
    </row>
    <row r="13810" spans="1:10" x14ac:dyDescent="0.3">
      <c r="A13810" s="1">
        <v>42695</v>
      </c>
      <c r="B13810" t="s">
        <v>14733</v>
      </c>
      <c r="D13810" s="1">
        <v>42695</v>
      </c>
      <c r="E13810" t="str">
        <f t="shared" si="894"/>
        <v>8:44 AM</v>
      </c>
      <c r="F13810">
        <f t="shared" si="895"/>
        <v>8</v>
      </c>
      <c r="G13810">
        <f t="shared" si="896"/>
        <v>11</v>
      </c>
      <c r="H13810">
        <f t="shared" si="897"/>
        <v>1</v>
      </c>
      <c r="I13810" t="s">
        <v>14973</v>
      </c>
      <c r="J13810" t="s">
        <v>5413</v>
      </c>
    </row>
    <row r="13811" spans="1:10" x14ac:dyDescent="0.3">
      <c r="A13811" s="1">
        <v>42695</v>
      </c>
      <c r="B13811" t="s">
        <v>14733</v>
      </c>
      <c r="D13811" s="1">
        <v>42695</v>
      </c>
      <c r="E13811" t="str">
        <f t="shared" si="894"/>
        <v>8:44 AM</v>
      </c>
      <c r="F13811">
        <f t="shared" si="895"/>
        <v>8</v>
      </c>
      <c r="G13811">
        <f t="shared" si="896"/>
        <v>11</v>
      </c>
      <c r="H13811">
        <f t="shared" si="897"/>
        <v>1</v>
      </c>
      <c r="I13811" t="s">
        <v>14973</v>
      </c>
      <c r="J13811" t="s">
        <v>11206</v>
      </c>
    </row>
    <row r="13812" spans="1:10" x14ac:dyDescent="0.3">
      <c r="A13812" s="1">
        <v>42695</v>
      </c>
      <c r="B13812" t="s">
        <v>14733</v>
      </c>
      <c r="D13812" s="1">
        <v>42695</v>
      </c>
      <c r="E13812" t="str">
        <f t="shared" si="894"/>
        <v>8:44 AM</v>
      </c>
      <c r="F13812">
        <f t="shared" si="895"/>
        <v>8</v>
      </c>
      <c r="G13812">
        <f t="shared" si="896"/>
        <v>11</v>
      </c>
      <c r="H13812">
        <f t="shared" si="897"/>
        <v>1</v>
      </c>
      <c r="I13812" t="s">
        <v>14973</v>
      </c>
      <c r="J13812" t="s">
        <v>11207</v>
      </c>
    </row>
    <row r="13813" spans="1:10" x14ac:dyDescent="0.3">
      <c r="A13813" s="1">
        <v>42695</v>
      </c>
      <c r="B13813" t="s">
        <v>14733</v>
      </c>
      <c r="D13813" s="1">
        <v>42695</v>
      </c>
      <c r="E13813" t="str">
        <f t="shared" si="894"/>
        <v>8:44 AM</v>
      </c>
      <c r="F13813">
        <f t="shared" si="895"/>
        <v>8</v>
      </c>
      <c r="G13813">
        <f t="shared" si="896"/>
        <v>11</v>
      </c>
      <c r="H13813">
        <f t="shared" si="897"/>
        <v>1</v>
      </c>
      <c r="I13813" t="s">
        <v>14972</v>
      </c>
      <c r="J13813" t="s">
        <v>11208</v>
      </c>
    </row>
    <row r="13814" spans="1:10" x14ac:dyDescent="0.3">
      <c r="A13814" s="1">
        <v>42695</v>
      </c>
      <c r="B13814" t="s">
        <v>14864</v>
      </c>
      <c r="D13814" s="1">
        <v>42695</v>
      </c>
      <c r="E13814" t="str">
        <f t="shared" si="894"/>
        <v>8:45 AM</v>
      </c>
      <c r="F13814">
        <f t="shared" si="895"/>
        <v>8</v>
      </c>
      <c r="G13814">
        <f t="shared" si="896"/>
        <v>11</v>
      </c>
      <c r="H13814">
        <f t="shared" si="897"/>
        <v>1</v>
      </c>
      <c r="I13814" t="s">
        <v>14972</v>
      </c>
      <c r="J13814" t="s">
        <v>11209</v>
      </c>
    </row>
    <row r="13815" spans="1:10" x14ac:dyDescent="0.3">
      <c r="A13815" s="1">
        <v>42695</v>
      </c>
      <c r="B13815" t="s">
        <v>14864</v>
      </c>
      <c r="D13815" s="1">
        <v>42695</v>
      </c>
      <c r="E13815" t="str">
        <f t="shared" si="894"/>
        <v>8:45 AM</v>
      </c>
      <c r="F13815">
        <f t="shared" si="895"/>
        <v>8</v>
      </c>
      <c r="G13815">
        <f t="shared" si="896"/>
        <v>11</v>
      </c>
      <c r="H13815">
        <f t="shared" si="897"/>
        <v>1</v>
      </c>
      <c r="I13815" t="s">
        <v>14972</v>
      </c>
      <c r="J13815" t="s">
        <v>11210</v>
      </c>
    </row>
    <row r="13816" spans="1:10" x14ac:dyDescent="0.3">
      <c r="A13816" s="1">
        <v>42695</v>
      </c>
      <c r="B13816" t="s">
        <v>14864</v>
      </c>
      <c r="D13816" s="1">
        <v>42695</v>
      </c>
      <c r="E13816" t="str">
        <f t="shared" si="894"/>
        <v>8:45 AM</v>
      </c>
      <c r="F13816">
        <f t="shared" si="895"/>
        <v>8</v>
      </c>
      <c r="G13816">
        <f t="shared" si="896"/>
        <v>11</v>
      </c>
      <c r="H13816">
        <f t="shared" si="897"/>
        <v>1</v>
      </c>
      <c r="I13816" t="s">
        <v>14972</v>
      </c>
      <c r="J13816" t="s">
        <v>11211</v>
      </c>
    </row>
    <row r="13817" spans="1:10" x14ac:dyDescent="0.3">
      <c r="A13817" s="1">
        <v>42695</v>
      </c>
      <c r="B13817" t="s">
        <v>14864</v>
      </c>
      <c r="D13817" s="1">
        <v>42695</v>
      </c>
      <c r="E13817" t="str">
        <f t="shared" si="894"/>
        <v>8:45 AM</v>
      </c>
      <c r="F13817">
        <f t="shared" si="895"/>
        <v>8</v>
      </c>
      <c r="G13817">
        <f t="shared" si="896"/>
        <v>11</v>
      </c>
      <c r="H13817">
        <f t="shared" si="897"/>
        <v>1</v>
      </c>
      <c r="I13817" t="s">
        <v>14972</v>
      </c>
      <c r="J13817" t="s">
        <v>11212</v>
      </c>
    </row>
    <row r="13818" spans="1:10" x14ac:dyDescent="0.3">
      <c r="A13818" s="1">
        <v>42695</v>
      </c>
      <c r="B13818" t="s">
        <v>14857</v>
      </c>
      <c r="D13818" s="1">
        <v>42695</v>
      </c>
      <c r="E13818" t="str">
        <f t="shared" si="894"/>
        <v>8:46 AM</v>
      </c>
      <c r="F13818">
        <f t="shared" si="895"/>
        <v>8</v>
      </c>
      <c r="G13818">
        <f t="shared" si="896"/>
        <v>11</v>
      </c>
      <c r="H13818">
        <f t="shared" si="897"/>
        <v>1</v>
      </c>
      <c r="I13818" t="s">
        <v>14973</v>
      </c>
      <c r="J13818" t="s">
        <v>11213</v>
      </c>
    </row>
    <row r="13819" spans="1:10" x14ac:dyDescent="0.3">
      <c r="A13819" s="1">
        <v>42695</v>
      </c>
      <c r="B13819" t="s">
        <v>13913</v>
      </c>
      <c r="D13819" s="1">
        <v>42695</v>
      </c>
      <c r="E13819" t="str">
        <f t="shared" si="894"/>
        <v>8:50 AM</v>
      </c>
      <c r="F13819">
        <f t="shared" si="895"/>
        <v>8</v>
      </c>
      <c r="G13819">
        <f t="shared" si="896"/>
        <v>11</v>
      </c>
      <c r="H13819">
        <f t="shared" si="897"/>
        <v>1</v>
      </c>
      <c r="I13819" t="s">
        <v>14973</v>
      </c>
      <c r="J13819" t="s">
        <v>11214</v>
      </c>
    </row>
    <row r="13820" spans="1:10" x14ac:dyDescent="0.3">
      <c r="A13820" s="1">
        <v>42695</v>
      </c>
      <c r="B13820" t="s">
        <v>13914</v>
      </c>
      <c r="D13820" s="1">
        <v>42695</v>
      </c>
      <c r="E13820" t="str">
        <f t="shared" si="894"/>
        <v>8:51 AM</v>
      </c>
      <c r="F13820">
        <f t="shared" si="895"/>
        <v>8</v>
      </c>
      <c r="G13820">
        <f t="shared" si="896"/>
        <v>11</v>
      </c>
      <c r="H13820">
        <f t="shared" si="897"/>
        <v>1</v>
      </c>
      <c r="I13820" t="s">
        <v>14972</v>
      </c>
      <c r="J13820" t="s">
        <v>11215</v>
      </c>
    </row>
    <row r="13821" spans="1:10" x14ac:dyDescent="0.3">
      <c r="A13821" s="1">
        <v>42695</v>
      </c>
      <c r="B13821" t="s">
        <v>13915</v>
      </c>
      <c r="D13821" s="1">
        <v>42695</v>
      </c>
      <c r="E13821" t="str">
        <f t="shared" si="894"/>
        <v>8:52 AM</v>
      </c>
      <c r="F13821">
        <f t="shared" si="895"/>
        <v>8</v>
      </c>
      <c r="G13821">
        <f t="shared" si="896"/>
        <v>11</v>
      </c>
      <c r="H13821">
        <f t="shared" si="897"/>
        <v>1</v>
      </c>
      <c r="I13821" t="s">
        <v>14972</v>
      </c>
      <c r="J13821" t="s">
        <v>11216</v>
      </c>
    </row>
    <row r="13822" spans="1:10" x14ac:dyDescent="0.3">
      <c r="A13822" s="1">
        <v>42695</v>
      </c>
      <c r="B13822" t="s">
        <v>13915</v>
      </c>
      <c r="D13822" s="1">
        <v>42695</v>
      </c>
      <c r="E13822" t="str">
        <f t="shared" si="894"/>
        <v>8:52 AM</v>
      </c>
      <c r="F13822">
        <f t="shared" si="895"/>
        <v>8</v>
      </c>
      <c r="G13822">
        <f t="shared" si="896"/>
        <v>11</v>
      </c>
      <c r="H13822">
        <f t="shared" si="897"/>
        <v>1</v>
      </c>
      <c r="I13822" t="s">
        <v>14973</v>
      </c>
      <c r="J13822" t="s">
        <v>11217</v>
      </c>
    </row>
    <row r="13823" spans="1:10" x14ac:dyDescent="0.3">
      <c r="A13823" s="1">
        <v>42695</v>
      </c>
      <c r="B13823" t="s">
        <v>14405</v>
      </c>
      <c r="D13823" s="1">
        <v>42695</v>
      </c>
      <c r="E13823" t="str">
        <f t="shared" si="894"/>
        <v>8:53 AM</v>
      </c>
      <c r="F13823">
        <f t="shared" si="895"/>
        <v>8</v>
      </c>
      <c r="G13823">
        <f t="shared" si="896"/>
        <v>11</v>
      </c>
      <c r="H13823">
        <f t="shared" si="897"/>
        <v>1</v>
      </c>
      <c r="I13823" t="s">
        <v>14973</v>
      </c>
      <c r="J13823" t="s">
        <v>11218</v>
      </c>
    </row>
    <row r="13824" spans="1:10" x14ac:dyDescent="0.3">
      <c r="A13824" s="1">
        <v>42695</v>
      </c>
      <c r="B13824" t="s">
        <v>14405</v>
      </c>
      <c r="D13824" s="1">
        <v>42695</v>
      </c>
      <c r="E13824" t="str">
        <f t="shared" si="894"/>
        <v>8:53 AM</v>
      </c>
      <c r="F13824">
        <f t="shared" si="895"/>
        <v>8</v>
      </c>
      <c r="G13824">
        <f t="shared" si="896"/>
        <v>11</v>
      </c>
      <c r="H13824">
        <f t="shared" si="897"/>
        <v>1</v>
      </c>
      <c r="I13824" t="s">
        <v>14972</v>
      </c>
      <c r="J13824" t="s">
        <v>11219</v>
      </c>
    </row>
    <row r="13825" spans="1:10" x14ac:dyDescent="0.3">
      <c r="A13825" s="1">
        <v>42695</v>
      </c>
      <c r="B13825" t="s">
        <v>14405</v>
      </c>
      <c r="D13825" s="1">
        <v>42695</v>
      </c>
      <c r="E13825" t="str">
        <f t="shared" si="894"/>
        <v>8:53 AM</v>
      </c>
      <c r="F13825">
        <f t="shared" si="895"/>
        <v>8</v>
      </c>
      <c r="G13825">
        <f t="shared" si="896"/>
        <v>11</v>
      </c>
      <c r="H13825">
        <f t="shared" si="897"/>
        <v>1</v>
      </c>
      <c r="I13825" t="s">
        <v>14973</v>
      </c>
      <c r="J13825" t="s">
        <v>11220</v>
      </c>
    </row>
    <row r="13826" spans="1:10" x14ac:dyDescent="0.3">
      <c r="A13826" s="1">
        <v>42695</v>
      </c>
      <c r="B13826" t="s">
        <v>14405</v>
      </c>
      <c r="D13826" s="1">
        <v>42695</v>
      </c>
      <c r="E13826" t="str">
        <f t="shared" si="894"/>
        <v>8:53 AM</v>
      </c>
      <c r="F13826">
        <f t="shared" si="895"/>
        <v>8</v>
      </c>
      <c r="G13826">
        <f t="shared" si="896"/>
        <v>11</v>
      </c>
      <c r="H13826">
        <f t="shared" si="897"/>
        <v>1</v>
      </c>
      <c r="I13826" t="s">
        <v>14972</v>
      </c>
      <c r="J13826" t="s">
        <v>11221</v>
      </c>
    </row>
    <row r="13827" spans="1:10" x14ac:dyDescent="0.3">
      <c r="A13827" s="1">
        <v>42695</v>
      </c>
      <c r="B13827" t="s">
        <v>14405</v>
      </c>
      <c r="D13827" s="1">
        <v>42695</v>
      </c>
      <c r="E13827" t="str">
        <f t="shared" ref="E13827:E13890" si="898">IFERROR(TRIM(B13827),"")</f>
        <v>8:53 AM</v>
      </c>
      <c r="F13827">
        <f t="shared" ref="F13827:F13890" si="899">IFERROR(HOUR(E13827),"")</f>
        <v>8</v>
      </c>
      <c r="G13827">
        <f t="shared" ref="G13827:G13890" si="900">IFERROR(MONTH(D13827),"")</f>
        <v>11</v>
      </c>
      <c r="H13827">
        <f t="shared" ref="H13827:H13890" si="901">IFERROR(WEEKDAY(D13827,2),"")</f>
        <v>1</v>
      </c>
      <c r="I13827" t="s">
        <v>14972</v>
      </c>
      <c r="J13827" t="s">
        <v>11222</v>
      </c>
    </row>
    <row r="13828" spans="1:10" x14ac:dyDescent="0.3">
      <c r="A13828" s="1">
        <v>42695</v>
      </c>
      <c r="B13828" t="s">
        <v>14694</v>
      </c>
      <c r="D13828" s="1">
        <v>42695</v>
      </c>
      <c r="E13828" t="str">
        <f t="shared" si="898"/>
        <v>8:54 AM</v>
      </c>
      <c r="F13828">
        <f t="shared" si="899"/>
        <v>8</v>
      </c>
      <c r="G13828">
        <f t="shared" si="900"/>
        <v>11</v>
      </c>
      <c r="H13828">
        <f t="shared" si="901"/>
        <v>1</v>
      </c>
      <c r="I13828" t="s">
        <v>14972</v>
      </c>
      <c r="J13828" t="s">
        <v>11223</v>
      </c>
    </row>
    <row r="13829" spans="1:10" x14ac:dyDescent="0.3">
      <c r="A13829" s="1">
        <v>42695</v>
      </c>
      <c r="B13829" t="s">
        <v>14883</v>
      </c>
      <c r="D13829" s="1">
        <v>42695</v>
      </c>
      <c r="E13829" t="str">
        <f t="shared" si="898"/>
        <v>8:55 AM</v>
      </c>
      <c r="F13829">
        <f t="shared" si="899"/>
        <v>8</v>
      </c>
      <c r="G13829">
        <f t="shared" si="900"/>
        <v>11</v>
      </c>
      <c r="H13829">
        <f t="shared" si="901"/>
        <v>1</v>
      </c>
      <c r="I13829" t="s">
        <v>14973</v>
      </c>
      <c r="J13829" t="s">
        <v>11224</v>
      </c>
    </row>
    <row r="13830" spans="1:10" x14ac:dyDescent="0.3">
      <c r="A13830" s="1">
        <v>42695</v>
      </c>
      <c r="B13830" t="s">
        <v>14883</v>
      </c>
      <c r="D13830" s="1">
        <v>42695</v>
      </c>
      <c r="E13830" t="str">
        <f t="shared" si="898"/>
        <v>8:55 AM</v>
      </c>
      <c r="F13830">
        <f t="shared" si="899"/>
        <v>8</v>
      </c>
      <c r="G13830">
        <f t="shared" si="900"/>
        <v>11</v>
      </c>
      <c r="H13830">
        <f t="shared" si="901"/>
        <v>1</v>
      </c>
      <c r="I13830" t="s">
        <v>14973</v>
      </c>
      <c r="J13830" t="s">
        <v>11225</v>
      </c>
    </row>
    <row r="13831" spans="1:10" x14ac:dyDescent="0.3">
      <c r="A13831" s="1">
        <v>42695</v>
      </c>
      <c r="B13831" t="s">
        <v>14745</v>
      </c>
      <c r="D13831" s="1">
        <v>42695</v>
      </c>
      <c r="E13831" t="str">
        <f t="shared" si="898"/>
        <v>9:03 AM</v>
      </c>
      <c r="F13831">
        <f t="shared" si="899"/>
        <v>9</v>
      </c>
      <c r="G13831">
        <f t="shared" si="900"/>
        <v>11</v>
      </c>
      <c r="H13831">
        <f t="shared" si="901"/>
        <v>1</v>
      </c>
      <c r="I13831" t="s">
        <v>14973</v>
      </c>
      <c r="J13831" t="s">
        <v>11226</v>
      </c>
    </row>
    <row r="13832" spans="1:10" x14ac:dyDescent="0.3">
      <c r="A13832" s="1">
        <v>42695</v>
      </c>
      <c r="B13832" t="s">
        <v>14178</v>
      </c>
      <c r="D13832" s="1">
        <v>42695</v>
      </c>
      <c r="E13832" t="str">
        <f t="shared" si="898"/>
        <v>9:05 AM</v>
      </c>
      <c r="F13832">
        <f t="shared" si="899"/>
        <v>9</v>
      </c>
      <c r="G13832">
        <f t="shared" si="900"/>
        <v>11</v>
      </c>
      <c r="H13832">
        <f t="shared" si="901"/>
        <v>1</v>
      </c>
      <c r="I13832" t="s">
        <v>14973</v>
      </c>
      <c r="J13832" t="s">
        <v>1763</v>
      </c>
    </row>
    <row r="13833" spans="1:10" x14ac:dyDescent="0.3">
      <c r="A13833" s="1">
        <v>42695</v>
      </c>
      <c r="B13833" t="s">
        <v>14178</v>
      </c>
      <c r="D13833" s="1">
        <v>42695</v>
      </c>
      <c r="E13833" t="str">
        <f t="shared" si="898"/>
        <v>9:05 AM</v>
      </c>
      <c r="F13833">
        <f t="shared" si="899"/>
        <v>9</v>
      </c>
      <c r="G13833">
        <f t="shared" si="900"/>
        <v>11</v>
      </c>
      <c r="H13833">
        <f t="shared" si="901"/>
        <v>1</v>
      </c>
      <c r="I13833" t="s">
        <v>14972</v>
      </c>
      <c r="J13833" t="s">
        <v>11227</v>
      </c>
    </row>
    <row r="13834" spans="1:10" x14ac:dyDescent="0.3">
      <c r="A13834" s="1">
        <v>42695</v>
      </c>
      <c r="B13834" t="s">
        <v>14107</v>
      </c>
      <c r="D13834" s="1">
        <v>42695</v>
      </c>
      <c r="E13834" t="str">
        <f t="shared" si="898"/>
        <v>9:07 AM</v>
      </c>
      <c r="F13834">
        <f t="shared" si="899"/>
        <v>9</v>
      </c>
      <c r="G13834">
        <f t="shared" si="900"/>
        <v>11</v>
      </c>
      <c r="H13834">
        <f t="shared" si="901"/>
        <v>1</v>
      </c>
      <c r="I13834" t="s">
        <v>14972</v>
      </c>
      <c r="J13834" t="s">
        <v>11228</v>
      </c>
    </row>
    <row r="13835" spans="1:10" x14ac:dyDescent="0.3">
      <c r="A13835" s="1">
        <v>42695</v>
      </c>
      <c r="B13835" t="s">
        <v>14107</v>
      </c>
      <c r="D13835" s="1">
        <v>42695</v>
      </c>
      <c r="E13835" t="str">
        <f t="shared" si="898"/>
        <v>9:07 AM</v>
      </c>
      <c r="F13835">
        <f t="shared" si="899"/>
        <v>9</v>
      </c>
      <c r="G13835">
        <f t="shared" si="900"/>
        <v>11</v>
      </c>
      <c r="H13835">
        <f t="shared" si="901"/>
        <v>1</v>
      </c>
      <c r="I13835" t="s">
        <v>14972</v>
      </c>
      <c r="J13835" t="s">
        <v>3789</v>
      </c>
    </row>
    <row r="13836" spans="1:10" x14ac:dyDescent="0.3">
      <c r="A13836" s="1">
        <v>42695</v>
      </c>
      <c r="B13836" t="s">
        <v>14107</v>
      </c>
      <c r="D13836" s="1">
        <v>42695</v>
      </c>
      <c r="E13836" t="str">
        <f t="shared" si="898"/>
        <v>9:07 AM</v>
      </c>
      <c r="F13836">
        <f t="shared" si="899"/>
        <v>9</v>
      </c>
      <c r="G13836">
        <f t="shared" si="900"/>
        <v>11</v>
      </c>
      <c r="H13836">
        <f t="shared" si="901"/>
        <v>1</v>
      </c>
      <c r="I13836" t="s">
        <v>14973</v>
      </c>
      <c r="J13836" t="s">
        <v>11229</v>
      </c>
    </row>
    <row r="13837" spans="1:10" x14ac:dyDescent="0.3">
      <c r="A13837" s="1">
        <v>42695</v>
      </c>
      <c r="B13837" t="s">
        <v>14610</v>
      </c>
      <c r="D13837" s="1">
        <v>42695</v>
      </c>
      <c r="E13837" t="str">
        <f t="shared" si="898"/>
        <v>9:08 AM</v>
      </c>
      <c r="F13837">
        <f t="shared" si="899"/>
        <v>9</v>
      </c>
      <c r="G13837">
        <f t="shared" si="900"/>
        <v>11</v>
      </c>
      <c r="H13837">
        <f t="shared" si="901"/>
        <v>1</v>
      </c>
      <c r="I13837" t="s">
        <v>14973</v>
      </c>
      <c r="J13837" t="s">
        <v>11230</v>
      </c>
    </row>
    <row r="13838" spans="1:10" x14ac:dyDescent="0.3">
      <c r="A13838" t="s">
        <v>40</v>
      </c>
      <c r="D13838" s="1" t="s">
        <v>40</v>
      </c>
      <c r="E13838" t="str">
        <f t="shared" si="898"/>
        <v/>
      </c>
      <c r="F13838" t="str">
        <f t="shared" si="899"/>
        <v/>
      </c>
      <c r="G13838" t="str">
        <f t="shared" si="900"/>
        <v/>
      </c>
      <c r="H13838" t="str">
        <f t="shared" si="901"/>
        <v/>
      </c>
    </row>
    <row r="13839" spans="1:10" x14ac:dyDescent="0.3">
      <c r="A13839" s="1">
        <v>42695</v>
      </c>
      <c r="B13839" t="s">
        <v>14610</v>
      </c>
      <c r="D13839" s="1">
        <v>42695</v>
      </c>
      <c r="E13839" t="str">
        <f t="shared" si="898"/>
        <v>9:08 AM</v>
      </c>
      <c r="F13839">
        <f t="shared" si="899"/>
        <v>9</v>
      </c>
      <c r="G13839">
        <f t="shared" si="900"/>
        <v>11</v>
      </c>
      <c r="H13839">
        <f t="shared" si="901"/>
        <v>1</v>
      </c>
      <c r="I13839" t="s">
        <v>14972</v>
      </c>
      <c r="J13839" t="s">
        <v>9560</v>
      </c>
    </row>
    <row r="13840" spans="1:10" x14ac:dyDescent="0.3">
      <c r="A13840" s="1">
        <v>42695</v>
      </c>
      <c r="B13840" t="s">
        <v>14610</v>
      </c>
      <c r="D13840" s="1">
        <v>42695</v>
      </c>
      <c r="E13840" t="str">
        <f t="shared" si="898"/>
        <v>9:08 AM</v>
      </c>
      <c r="F13840">
        <f t="shared" si="899"/>
        <v>9</v>
      </c>
      <c r="G13840">
        <f t="shared" si="900"/>
        <v>11</v>
      </c>
      <c r="H13840">
        <f t="shared" si="901"/>
        <v>1</v>
      </c>
      <c r="I13840" t="s">
        <v>14973</v>
      </c>
      <c r="J13840" t="s">
        <v>11231</v>
      </c>
    </row>
    <row r="13841" spans="1:10" x14ac:dyDescent="0.3">
      <c r="A13841" s="1">
        <v>42695</v>
      </c>
      <c r="B13841" t="s">
        <v>14610</v>
      </c>
      <c r="D13841" s="1">
        <v>42695</v>
      </c>
      <c r="E13841" t="str">
        <f t="shared" si="898"/>
        <v>9:08 AM</v>
      </c>
      <c r="F13841">
        <f t="shared" si="899"/>
        <v>9</v>
      </c>
      <c r="G13841">
        <f t="shared" si="900"/>
        <v>11</v>
      </c>
      <c r="H13841">
        <f t="shared" si="901"/>
        <v>1</v>
      </c>
      <c r="I13841" t="s">
        <v>14973</v>
      </c>
      <c r="J13841" t="s">
        <v>11232</v>
      </c>
    </row>
    <row r="13842" spans="1:10" x14ac:dyDescent="0.3">
      <c r="A13842" s="1">
        <v>42695</v>
      </c>
      <c r="B13842" t="s">
        <v>14727</v>
      </c>
      <c r="D13842" s="1">
        <v>42695</v>
      </c>
      <c r="E13842" t="str">
        <f t="shared" si="898"/>
        <v>9:09 AM</v>
      </c>
      <c r="F13842">
        <f t="shared" si="899"/>
        <v>9</v>
      </c>
      <c r="G13842">
        <f t="shared" si="900"/>
        <v>11</v>
      </c>
      <c r="H13842">
        <f t="shared" si="901"/>
        <v>1</v>
      </c>
      <c r="I13842" t="s">
        <v>14972</v>
      </c>
      <c r="J13842" t="s">
        <v>11233</v>
      </c>
    </row>
    <row r="13843" spans="1:10" x14ac:dyDescent="0.3">
      <c r="A13843" s="1">
        <v>42695</v>
      </c>
      <c r="B13843" t="s">
        <v>14727</v>
      </c>
      <c r="D13843" s="1">
        <v>42695</v>
      </c>
      <c r="E13843" t="str">
        <f t="shared" si="898"/>
        <v>9:09 AM</v>
      </c>
      <c r="F13843">
        <f t="shared" si="899"/>
        <v>9</v>
      </c>
      <c r="G13843">
        <f t="shared" si="900"/>
        <v>11</v>
      </c>
      <c r="H13843">
        <f t="shared" si="901"/>
        <v>1</v>
      </c>
      <c r="I13843" t="s">
        <v>14973</v>
      </c>
      <c r="J13843" t="s">
        <v>555</v>
      </c>
    </row>
    <row r="13844" spans="1:10" x14ac:dyDescent="0.3">
      <c r="A13844" s="1">
        <v>42695</v>
      </c>
      <c r="B13844" t="s">
        <v>14728</v>
      </c>
      <c r="D13844" s="1">
        <v>42695</v>
      </c>
      <c r="E13844" t="str">
        <f t="shared" si="898"/>
        <v>9:10 AM</v>
      </c>
      <c r="F13844">
        <f t="shared" si="899"/>
        <v>9</v>
      </c>
      <c r="G13844">
        <f t="shared" si="900"/>
        <v>11</v>
      </c>
      <c r="H13844">
        <f t="shared" si="901"/>
        <v>1</v>
      </c>
      <c r="I13844" t="s">
        <v>14972</v>
      </c>
      <c r="J13844" t="s">
        <v>11234</v>
      </c>
    </row>
    <row r="13845" spans="1:10" x14ac:dyDescent="0.3">
      <c r="A13845" s="1">
        <v>42695</v>
      </c>
      <c r="B13845" t="s">
        <v>14728</v>
      </c>
      <c r="D13845" s="1">
        <v>42695</v>
      </c>
      <c r="E13845" t="str">
        <f t="shared" si="898"/>
        <v>9:10 AM</v>
      </c>
      <c r="F13845">
        <f t="shared" si="899"/>
        <v>9</v>
      </c>
      <c r="G13845">
        <f t="shared" si="900"/>
        <v>11</v>
      </c>
      <c r="H13845">
        <f t="shared" si="901"/>
        <v>1</v>
      </c>
      <c r="I13845" t="s">
        <v>14972</v>
      </c>
      <c r="J13845" t="s">
        <v>11235</v>
      </c>
    </row>
    <row r="13846" spans="1:10" x14ac:dyDescent="0.3">
      <c r="A13846" s="1">
        <v>42695</v>
      </c>
      <c r="B13846" t="s">
        <v>14728</v>
      </c>
      <c r="D13846" s="1">
        <v>42695</v>
      </c>
      <c r="E13846" t="str">
        <f t="shared" si="898"/>
        <v>9:10 AM</v>
      </c>
      <c r="F13846">
        <f t="shared" si="899"/>
        <v>9</v>
      </c>
      <c r="G13846">
        <f t="shared" si="900"/>
        <v>11</v>
      </c>
      <c r="H13846">
        <f t="shared" si="901"/>
        <v>1</v>
      </c>
      <c r="I13846" t="s">
        <v>14973</v>
      </c>
      <c r="J13846" t="s">
        <v>1763</v>
      </c>
    </row>
    <row r="13847" spans="1:10" x14ac:dyDescent="0.3">
      <c r="A13847" s="1">
        <v>42695</v>
      </c>
      <c r="B13847" t="s">
        <v>14611</v>
      </c>
      <c r="D13847" s="1">
        <v>42695</v>
      </c>
      <c r="E13847" t="str">
        <f t="shared" si="898"/>
        <v>9:11 AM</v>
      </c>
      <c r="F13847">
        <f t="shared" si="899"/>
        <v>9</v>
      </c>
      <c r="G13847">
        <f t="shared" si="900"/>
        <v>11</v>
      </c>
      <c r="H13847">
        <f t="shared" si="901"/>
        <v>1</v>
      </c>
      <c r="I13847" t="s">
        <v>14973</v>
      </c>
      <c r="J13847" t="s">
        <v>58</v>
      </c>
    </row>
    <row r="13848" spans="1:10" x14ac:dyDescent="0.3">
      <c r="A13848" s="1">
        <v>42695</v>
      </c>
      <c r="B13848" t="s">
        <v>14774</v>
      </c>
      <c r="D13848" s="1">
        <v>42695</v>
      </c>
      <c r="E13848" t="str">
        <f t="shared" si="898"/>
        <v>9:12 AM</v>
      </c>
      <c r="F13848">
        <f t="shared" si="899"/>
        <v>9</v>
      </c>
      <c r="G13848">
        <f t="shared" si="900"/>
        <v>11</v>
      </c>
      <c r="H13848">
        <f t="shared" si="901"/>
        <v>1</v>
      </c>
      <c r="I13848" t="s">
        <v>14972</v>
      </c>
      <c r="J13848" t="s">
        <v>11236</v>
      </c>
    </row>
    <row r="13849" spans="1:10" x14ac:dyDescent="0.3">
      <c r="A13849" s="1">
        <v>42695</v>
      </c>
      <c r="B13849" t="s">
        <v>14774</v>
      </c>
      <c r="D13849" s="1">
        <v>42695</v>
      </c>
      <c r="E13849" t="str">
        <f t="shared" si="898"/>
        <v>9:12 AM</v>
      </c>
      <c r="F13849">
        <f t="shared" si="899"/>
        <v>9</v>
      </c>
      <c r="G13849">
        <f t="shared" si="900"/>
        <v>11</v>
      </c>
      <c r="H13849">
        <f t="shared" si="901"/>
        <v>1</v>
      </c>
      <c r="I13849" t="s">
        <v>14972</v>
      </c>
      <c r="J13849" t="s">
        <v>11237</v>
      </c>
    </row>
    <row r="13850" spans="1:10" x14ac:dyDescent="0.3">
      <c r="A13850" s="1">
        <v>42695</v>
      </c>
      <c r="B13850" t="s">
        <v>14774</v>
      </c>
      <c r="D13850" s="1">
        <v>42695</v>
      </c>
      <c r="E13850" t="str">
        <f t="shared" si="898"/>
        <v>9:12 AM</v>
      </c>
      <c r="F13850">
        <f t="shared" si="899"/>
        <v>9</v>
      </c>
      <c r="G13850">
        <f t="shared" si="900"/>
        <v>11</v>
      </c>
      <c r="H13850">
        <f t="shared" si="901"/>
        <v>1</v>
      </c>
      <c r="I13850" t="s">
        <v>14973</v>
      </c>
      <c r="J13850" t="s">
        <v>11238</v>
      </c>
    </row>
    <row r="13851" spans="1:10" x14ac:dyDescent="0.3">
      <c r="A13851" s="1">
        <v>42695</v>
      </c>
      <c r="B13851" t="s">
        <v>14774</v>
      </c>
      <c r="D13851" s="1">
        <v>42695</v>
      </c>
      <c r="E13851" t="str">
        <f t="shared" si="898"/>
        <v>9:12 AM</v>
      </c>
      <c r="F13851">
        <f t="shared" si="899"/>
        <v>9</v>
      </c>
      <c r="G13851">
        <f t="shared" si="900"/>
        <v>11</v>
      </c>
      <c r="H13851">
        <f t="shared" si="901"/>
        <v>1</v>
      </c>
      <c r="I13851" t="s">
        <v>14973</v>
      </c>
      <c r="J13851" t="s">
        <v>11239</v>
      </c>
    </row>
    <row r="13852" spans="1:10" x14ac:dyDescent="0.3">
      <c r="A13852" s="1">
        <v>42695</v>
      </c>
      <c r="B13852" t="s">
        <v>14774</v>
      </c>
      <c r="D13852" s="1">
        <v>42695</v>
      </c>
      <c r="E13852" t="str">
        <f t="shared" si="898"/>
        <v>9:12 AM</v>
      </c>
      <c r="F13852">
        <f t="shared" si="899"/>
        <v>9</v>
      </c>
      <c r="G13852">
        <f t="shared" si="900"/>
        <v>11</v>
      </c>
      <c r="H13852">
        <f t="shared" si="901"/>
        <v>1</v>
      </c>
      <c r="I13852" t="s">
        <v>14972</v>
      </c>
      <c r="J13852" t="s">
        <v>170</v>
      </c>
    </row>
    <row r="13853" spans="1:10" x14ac:dyDescent="0.3">
      <c r="A13853" s="1">
        <v>42695</v>
      </c>
      <c r="B13853" t="s">
        <v>14775</v>
      </c>
      <c r="D13853" s="1">
        <v>42695</v>
      </c>
      <c r="E13853" t="str">
        <f t="shared" si="898"/>
        <v>9:13 AM</v>
      </c>
      <c r="F13853">
        <f t="shared" si="899"/>
        <v>9</v>
      </c>
      <c r="G13853">
        <f t="shared" si="900"/>
        <v>11</v>
      </c>
      <c r="H13853">
        <f t="shared" si="901"/>
        <v>1</v>
      </c>
      <c r="I13853" t="s">
        <v>14973</v>
      </c>
      <c r="J13853" t="s">
        <v>11240</v>
      </c>
    </row>
    <row r="13854" spans="1:10" x14ac:dyDescent="0.3">
      <c r="A13854" s="1">
        <v>42695</v>
      </c>
      <c r="B13854" t="s">
        <v>14478</v>
      </c>
      <c r="D13854" s="1">
        <v>42695</v>
      </c>
      <c r="E13854" t="str">
        <f t="shared" si="898"/>
        <v>9:15 AM</v>
      </c>
      <c r="F13854">
        <f t="shared" si="899"/>
        <v>9</v>
      </c>
      <c r="G13854">
        <f t="shared" si="900"/>
        <v>11</v>
      </c>
      <c r="H13854">
        <f t="shared" si="901"/>
        <v>1</v>
      </c>
      <c r="I13854" t="s">
        <v>14972</v>
      </c>
      <c r="J13854" t="s">
        <v>11241</v>
      </c>
    </row>
    <row r="13855" spans="1:10" x14ac:dyDescent="0.3">
      <c r="A13855" s="1">
        <v>42695</v>
      </c>
      <c r="B13855" t="s">
        <v>14479</v>
      </c>
      <c r="D13855" s="1">
        <v>42695</v>
      </c>
      <c r="E13855" t="str">
        <f t="shared" si="898"/>
        <v>9:16 AM</v>
      </c>
      <c r="F13855">
        <f t="shared" si="899"/>
        <v>9</v>
      </c>
      <c r="G13855">
        <f t="shared" si="900"/>
        <v>11</v>
      </c>
      <c r="H13855">
        <f t="shared" si="901"/>
        <v>1</v>
      </c>
      <c r="I13855" t="s">
        <v>14972</v>
      </c>
      <c r="J13855" t="s">
        <v>11242</v>
      </c>
    </row>
    <row r="13856" spans="1:10" x14ac:dyDescent="0.3">
      <c r="A13856" s="1">
        <v>42695</v>
      </c>
      <c r="B13856" t="s">
        <v>14479</v>
      </c>
      <c r="D13856" s="1">
        <v>42695</v>
      </c>
      <c r="E13856" t="str">
        <f t="shared" si="898"/>
        <v>9:16 AM</v>
      </c>
      <c r="F13856">
        <f t="shared" si="899"/>
        <v>9</v>
      </c>
      <c r="G13856">
        <f t="shared" si="900"/>
        <v>11</v>
      </c>
      <c r="H13856">
        <f t="shared" si="901"/>
        <v>1</v>
      </c>
      <c r="I13856" t="s">
        <v>14972</v>
      </c>
      <c r="J13856" t="s">
        <v>11243</v>
      </c>
    </row>
    <row r="13857" spans="1:10" x14ac:dyDescent="0.3">
      <c r="A13857" s="1">
        <v>42695</v>
      </c>
      <c r="B13857" t="s">
        <v>14479</v>
      </c>
      <c r="D13857" s="1">
        <v>42695</v>
      </c>
      <c r="E13857" t="str">
        <f t="shared" si="898"/>
        <v>9:16 AM</v>
      </c>
      <c r="F13857">
        <f t="shared" si="899"/>
        <v>9</v>
      </c>
      <c r="G13857">
        <f t="shared" si="900"/>
        <v>11</v>
      </c>
      <c r="H13857">
        <f t="shared" si="901"/>
        <v>1</v>
      </c>
      <c r="I13857" t="s">
        <v>14973</v>
      </c>
      <c r="J13857" t="s">
        <v>11244</v>
      </c>
    </row>
    <row r="13858" spans="1:10" x14ac:dyDescent="0.3">
      <c r="A13858" s="1">
        <v>42695</v>
      </c>
      <c r="B13858" t="s">
        <v>14479</v>
      </c>
      <c r="D13858" s="1">
        <v>42695</v>
      </c>
      <c r="E13858" t="str">
        <f t="shared" si="898"/>
        <v>9:16 AM</v>
      </c>
      <c r="F13858">
        <f t="shared" si="899"/>
        <v>9</v>
      </c>
      <c r="G13858">
        <f t="shared" si="900"/>
        <v>11</v>
      </c>
      <c r="H13858">
        <f t="shared" si="901"/>
        <v>1</v>
      </c>
      <c r="I13858" t="s">
        <v>14973</v>
      </c>
      <c r="J13858" t="s">
        <v>11245</v>
      </c>
    </row>
    <row r="13859" spans="1:10" x14ac:dyDescent="0.3">
      <c r="A13859" s="1">
        <v>42695</v>
      </c>
      <c r="B13859" t="s">
        <v>14479</v>
      </c>
      <c r="D13859" s="1">
        <v>42695</v>
      </c>
      <c r="E13859" t="str">
        <f t="shared" si="898"/>
        <v>9:16 AM</v>
      </c>
      <c r="F13859">
        <f t="shared" si="899"/>
        <v>9</v>
      </c>
      <c r="G13859">
        <f t="shared" si="900"/>
        <v>11</v>
      </c>
      <c r="H13859">
        <f t="shared" si="901"/>
        <v>1</v>
      </c>
      <c r="I13859" t="s">
        <v>14973</v>
      </c>
      <c r="J13859" t="s">
        <v>11246</v>
      </c>
    </row>
    <row r="13860" spans="1:10" x14ac:dyDescent="0.3">
      <c r="A13860" s="1">
        <v>42695</v>
      </c>
      <c r="B13860" t="s">
        <v>14480</v>
      </c>
      <c r="D13860" s="1">
        <v>42695</v>
      </c>
      <c r="E13860" t="str">
        <f t="shared" si="898"/>
        <v>9:17 AM</v>
      </c>
      <c r="F13860">
        <f t="shared" si="899"/>
        <v>9</v>
      </c>
      <c r="G13860">
        <f t="shared" si="900"/>
        <v>11</v>
      </c>
      <c r="H13860">
        <f t="shared" si="901"/>
        <v>1</v>
      </c>
      <c r="I13860" t="s">
        <v>14972</v>
      </c>
      <c r="J13860" t="s">
        <v>521</v>
      </c>
    </row>
    <row r="13861" spans="1:10" x14ac:dyDescent="0.3">
      <c r="A13861" s="1">
        <v>42695</v>
      </c>
      <c r="B13861" t="s">
        <v>14480</v>
      </c>
      <c r="D13861" s="1">
        <v>42695</v>
      </c>
      <c r="E13861" t="str">
        <f t="shared" si="898"/>
        <v>9:17 AM</v>
      </c>
      <c r="F13861">
        <f t="shared" si="899"/>
        <v>9</v>
      </c>
      <c r="G13861">
        <f t="shared" si="900"/>
        <v>11</v>
      </c>
      <c r="H13861">
        <f t="shared" si="901"/>
        <v>1</v>
      </c>
      <c r="I13861" t="s">
        <v>14972</v>
      </c>
      <c r="J13861" t="s">
        <v>11247</v>
      </c>
    </row>
    <row r="13862" spans="1:10" x14ac:dyDescent="0.3">
      <c r="A13862" s="1">
        <v>42695</v>
      </c>
      <c r="B13862" t="s">
        <v>14480</v>
      </c>
      <c r="D13862" s="1">
        <v>42695</v>
      </c>
      <c r="E13862" t="str">
        <f t="shared" si="898"/>
        <v>9:17 AM</v>
      </c>
      <c r="F13862">
        <f t="shared" si="899"/>
        <v>9</v>
      </c>
      <c r="G13862">
        <f t="shared" si="900"/>
        <v>11</v>
      </c>
      <c r="H13862">
        <f t="shared" si="901"/>
        <v>1</v>
      </c>
      <c r="I13862" t="s">
        <v>14973</v>
      </c>
      <c r="J13862" t="s">
        <v>88</v>
      </c>
    </row>
    <row r="13863" spans="1:10" x14ac:dyDescent="0.3">
      <c r="A13863" s="1">
        <v>42695</v>
      </c>
      <c r="B13863" t="s">
        <v>14328</v>
      </c>
      <c r="D13863" s="1">
        <v>42695</v>
      </c>
      <c r="E13863" t="str">
        <f t="shared" si="898"/>
        <v>9:18 AM</v>
      </c>
      <c r="F13863">
        <f t="shared" si="899"/>
        <v>9</v>
      </c>
      <c r="G13863">
        <f t="shared" si="900"/>
        <v>11</v>
      </c>
      <c r="H13863">
        <f t="shared" si="901"/>
        <v>1</v>
      </c>
      <c r="I13863" t="s">
        <v>14973</v>
      </c>
      <c r="J13863" t="s">
        <v>11018</v>
      </c>
    </row>
    <row r="13864" spans="1:10" x14ac:dyDescent="0.3">
      <c r="A13864" s="1">
        <v>42695</v>
      </c>
      <c r="B13864" t="s">
        <v>14328</v>
      </c>
      <c r="D13864" s="1">
        <v>42695</v>
      </c>
      <c r="E13864" t="str">
        <f t="shared" si="898"/>
        <v>9:18 AM</v>
      </c>
      <c r="F13864">
        <f t="shared" si="899"/>
        <v>9</v>
      </c>
      <c r="G13864">
        <f t="shared" si="900"/>
        <v>11</v>
      </c>
      <c r="H13864">
        <f t="shared" si="901"/>
        <v>1</v>
      </c>
      <c r="I13864" t="s">
        <v>14973</v>
      </c>
      <c r="J13864" t="s">
        <v>11248</v>
      </c>
    </row>
    <row r="13865" spans="1:10" x14ac:dyDescent="0.3">
      <c r="A13865" s="1">
        <v>42695</v>
      </c>
      <c r="B13865" t="s">
        <v>14268</v>
      </c>
      <c r="D13865" s="1">
        <v>42695</v>
      </c>
      <c r="E13865" t="str">
        <f t="shared" si="898"/>
        <v>9:19 AM</v>
      </c>
      <c r="F13865">
        <f t="shared" si="899"/>
        <v>9</v>
      </c>
      <c r="G13865">
        <f t="shared" si="900"/>
        <v>11</v>
      </c>
      <c r="H13865">
        <f t="shared" si="901"/>
        <v>1</v>
      </c>
      <c r="I13865" t="s">
        <v>14973</v>
      </c>
      <c r="J13865" t="s">
        <v>11249</v>
      </c>
    </row>
    <row r="13866" spans="1:10" x14ac:dyDescent="0.3">
      <c r="A13866" s="1">
        <v>42695</v>
      </c>
      <c r="B13866" t="s">
        <v>14722</v>
      </c>
      <c r="D13866" s="1">
        <v>42695</v>
      </c>
      <c r="E13866" t="str">
        <f t="shared" si="898"/>
        <v>9:32 AM</v>
      </c>
      <c r="F13866">
        <f t="shared" si="899"/>
        <v>9</v>
      </c>
      <c r="G13866">
        <f t="shared" si="900"/>
        <v>11</v>
      </c>
      <c r="H13866">
        <f t="shared" si="901"/>
        <v>1</v>
      </c>
      <c r="I13866" t="s">
        <v>14972</v>
      </c>
      <c r="J13866" t="s">
        <v>11250</v>
      </c>
    </row>
    <row r="13867" spans="1:10" x14ac:dyDescent="0.3">
      <c r="A13867" s="1">
        <v>42695</v>
      </c>
      <c r="B13867" t="s">
        <v>14517</v>
      </c>
      <c r="D13867" s="1">
        <v>42695</v>
      </c>
      <c r="E13867" t="str">
        <f t="shared" si="898"/>
        <v>9:33 AM</v>
      </c>
      <c r="F13867">
        <f t="shared" si="899"/>
        <v>9</v>
      </c>
      <c r="G13867">
        <f t="shared" si="900"/>
        <v>11</v>
      </c>
      <c r="H13867">
        <f t="shared" si="901"/>
        <v>1</v>
      </c>
      <c r="I13867" t="s">
        <v>14972</v>
      </c>
      <c r="J13867" t="s">
        <v>11251</v>
      </c>
    </row>
    <row r="13868" spans="1:10" x14ac:dyDescent="0.3">
      <c r="A13868" s="1">
        <v>42695</v>
      </c>
      <c r="B13868" t="s">
        <v>14238</v>
      </c>
      <c r="D13868" s="1">
        <v>42695</v>
      </c>
      <c r="E13868" t="str">
        <f t="shared" si="898"/>
        <v>9:35 AM</v>
      </c>
      <c r="F13868">
        <f t="shared" si="899"/>
        <v>9</v>
      </c>
      <c r="G13868">
        <f t="shared" si="900"/>
        <v>11</v>
      </c>
      <c r="H13868">
        <f t="shared" si="901"/>
        <v>1</v>
      </c>
      <c r="I13868" t="s">
        <v>14973</v>
      </c>
      <c r="J13868" t="s">
        <v>11252</v>
      </c>
    </row>
    <row r="13869" spans="1:10" x14ac:dyDescent="0.3">
      <c r="A13869" s="1">
        <v>42695</v>
      </c>
      <c r="B13869" t="s">
        <v>14238</v>
      </c>
      <c r="D13869" s="1">
        <v>42695</v>
      </c>
      <c r="E13869" t="str">
        <f t="shared" si="898"/>
        <v>9:35 AM</v>
      </c>
      <c r="F13869">
        <f t="shared" si="899"/>
        <v>9</v>
      </c>
      <c r="G13869">
        <f t="shared" si="900"/>
        <v>11</v>
      </c>
      <c r="H13869">
        <f t="shared" si="901"/>
        <v>1</v>
      </c>
      <c r="I13869" t="s">
        <v>14973</v>
      </c>
      <c r="J13869" t="s">
        <v>11253</v>
      </c>
    </row>
    <row r="13870" spans="1:10" x14ac:dyDescent="0.3">
      <c r="A13870" s="1">
        <v>42695</v>
      </c>
      <c r="B13870" t="s">
        <v>14238</v>
      </c>
      <c r="D13870" s="1">
        <v>42695</v>
      </c>
      <c r="E13870" t="str">
        <f t="shared" si="898"/>
        <v>9:35 AM</v>
      </c>
      <c r="F13870">
        <f t="shared" si="899"/>
        <v>9</v>
      </c>
      <c r="G13870">
        <f t="shared" si="900"/>
        <v>11</v>
      </c>
      <c r="H13870">
        <f t="shared" si="901"/>
        <v>1</v>
      </c>
      <c r="I13870" t="s">
        <v>14972</v>
      </c>
      <c r="J13870" t="s">
        <v>11254</v>
      </c>
    </row>
    <row r="13871" spans="1:10" x14ac:dyDescent="0.3">
      <c r="A13871" s="1">
        <v>42695</v>
      </c>
      <c r="B13871" t="s">
        <v>14519</v>
      </c>
      <c r="D13871" s="1">
        <v>42695</v>
      </c>
      <c r="E13871" t="str">
        <f t="shared" si="898"/>
        <v>9:36 AM</v>
      </c>
      <c r="F13871">
        <f t="shared" si="899"/>
        <v>9</v>
      </c>
      <c r="G13871">
        <f t="shared" si="900"/>
        <v>11</v>
      </c>
      <c r="H13871">
        <f t="shared" si="901"/>
        <v>1</v>
      </c>
      <c r="I13871" t="s">
        <v>14972</v>
      </c>
      <c r="J13871" t="s">
        <v>11255</v>
      </c>
    </row>
    <row r="13872" spans="1:10" x14ac:dyDescent="0.3">
      <c r="A13872" s="1">
        <v>42695</v>
      </c>
      <c r="B13872" t="s">
        <v>14519</v>
      </c>
      <c r="D13872" s="1">
        <v>42695</v>
      </c>
      <c r="E13872" t="str">
        <f t="shared" si="898"/>
        <v>9:36 AM</v>
      </c>
      <c r="F13872">
        <f t="shared" si="899"/>
        <v>9</v>
      </c>
      <c r="G13872">
        <f t="shared" si="900"/>
        <v>11</v>
      </c>
      <c r="H13872">
        <f t="shared" si="901"/>
        <v>1</v>
      </c>
      <c r="I13872" t="s">
        <v>14973</v>
      </c>
      <c r="J13872" t="s">
        <v>11256</v>
      </c>
    </row>
    <row r="13873" spans="1:10" x14ac:dyDescent="0.3">
      <c r="A13873" s="1">
        <v>42695</v>
      </c>
      <c r="B13873" t="s">
        <v>14519</v>
      </c>
      <c r="D13873" s="1">
        <v>42695</v>
      </c>
      <c r="E13873" t="str">
        <f t="shared" si="898"/>
        <v>9:36 AM</v>
      </c>
      <c r="F13873">
        <f t="shared" si="899"/>
        <v>9</v>
      </c>
      <c r="G13873">
        <f t="shared" si="900"/>
        <v>11</v>
      </c>
      <c r="H13873">
        <f t="shared" si="901"/>
        <v>1</v>
      </c>
      <c r="I13873" t="s">
        <v>14973</v>
      </c>
      <c r="J13873" t="s">
        <v>11257</v>
      </c>
    </row>
    <row r="13874" spans="1:10" x14ac:dyDescent="0.3">
      <c r="A13874" s="1">
        <v>42695</v>
      </c>
      <c r="B13874" t="s">
        <v>14519</v>
      </c>
      <c r="D13874" s="1">
        <v>42695</v>
      </c>
      <c r="E13874" t="str">
        <f t="shared" si="898"/>
        <v>9:36 AM</v>
      </c>
      <c r="F13874">
        <f t="shared" si="899"/>
        <v>9</v>
      </c>
      <c r="G13874">
        <f t="shared" si="900"/>
        <v>11</v>
      </c>
      <c r="H13874">
        <f t="shared" si="901"/>
        <v>1</v>
      </c>
      <c r="I13874" t="s">
        <v>14973</v>
      </c>
      <c r="J13874" t="s">
        <v>11258</v>
      </c>
    </row>
    <row r="13875" spans="1:10" x14ac:dyDescent="0.3">
      <c r="A13875" s="1">
        <v>42695</v>
      </c>
      <c r="B13875" t="s">
        <v>14519</v>
      </c>
      <c r="D13875" s="1">
        <v>42695</v>
      </c>
      <c r="E13875" t="str">
        <f t="shared" si="898"/>
        <v>9:36 AM</v>
      </c>
      <c r="F13875">
        <f t="shared" si="899"/>
        <v>9</v>
      </c>
      <c r="G13875">
        <f t="shared" si="900"/>
        <v>11</v>
      </c>
      <c r="H13875">
        <f t="shared" si="901"/>
        <v>1</v>
      </c>
      <c r="I13875" t="s">
        <v>14973</v>
      </c>
      <c r="J13875" t="s">
        <v>11259</v>
      </c>
    </row>
    <row r="13876" spans="1:10" x14ac:dyDescent="0.3">
      <c r="A13876" s="1">
        <v>42695</v>
      </c>
      <c r="B13876" t="s">
        <v>14519</v>
      </c>
      <c r="D13876" s="1">
        <v>42695</v>
      </c>
      <c r="E13876" t="str">
        <f t="shared" si="898"/>
        <v>9:36 AM</v>
      </c>
      <c r="F13876">
        <f t="shared" si="899"/>
        <v>9</v>
      </c>
      <c r="G13876">
        <f t="shared" si="900"/>
        <v>11</v>
      </c>
      <c r="H13876">
        <f t="shared" si="901"/>
        <v>1</v>
      </c>
      <c r="I13876" t="s">
        <v>14972</v>
      </c>
      <c r="J13876" t="s">
        <v>11260</v>
      </c>
    </row>
    <row r="13877" spans="1:10" x14ac:dyDescent="0.3">
      <c r="A13877" s="1">
        <v>42695</v>
      </c>
      <c r="B13877" t="s">
        <v>14472</v>
      </c>
      <c r="D13877" s="1">
        <v>42695</v>
      </c>
      <c r="E13877" t="str">
        <f t="shared" si="898"/>
        <v>9:37 AM</v>
      </c>
      <c r="F13877">
        <f t="shared" si="899"/>
        <v>9</v>
      </c>
      <c r="G13877">
        <f t="shared" si="900"/>
        <v>11</v>
      </c>
      <c r="H13877">
        <f t="shared" si="901"/>
        <v>1</v>
      </c>
      <c r="I13877" t="s">
        <v>14973</v>
      </c>
      <c r="J13877" t="s">
        <v>11261</v>
      </c>
    </row>
    <row r="13878" spans="1:10" x14ac:dyDescent="0.3">
      <c r="A13878" s="1">
        <v>42695</v>
      </c>
      <c r="B13878" t="s">
        <v>14472</v>
      </c>
      <c r="D13878" s="1">
        <v>42695</v>
      </c>
      <c r="E13878" t="str">
        <f t="shared" si="898"/>
        <v>9:37 AM</v>
      </c>
      <c r="F13878">
        <f t="shared" si="899"/>
        <v>9</v>
      </c>
      <c r="G13878">
        <f t="shared" si="900"/>
        <v>11</v>
      </c>
      <c r="H13878">
        <f t="shared" si="901"/>
        <v>1</v>
      </c>
      <c r="I13878" t="s">
        <v>14973</v>
      </c>
      <c r="J13878" t="s">
        <v>11262</v>
      </c>
    </row>
    <row r="13879" spans="1:10" x14ac:dyDescent="0.3">
      <c r="A13879" s="1">
        <v>42695</v>
      </c>
      <c r="B13879" t="s">
        <v>14472</v>
      </c>
      <c r="D13879" s="1">
        <v>42695</v>
      </c>
      <c r="E13879" t="str">
        <f t="shared" si="898"/>
        <v>9:37 AM</v>
      </c>
      <c r="F13879">
        <f t="shared" si="899"/>
        <v>9</v>
      </c>
      <c r="G13879">
        <f t="shared" si="900"/>
        <v>11</v>
      </c>
      <c r="H13879">
        <f t="shared" si="901"/>
        <v>1</v>
      </c>
      <c r="I13879" t="s">
        <v>14972</v>
      </c>
      <c r="J13879" t="s">
        <v>11263</v>
      </c>
    </row>
    <row r="13880" spans="1:10" x14ac:dyDescent="0.3">
      <c r="A13880" s="1">
        <v>42695</v>
      </c>
      <c r="B13880" t="s">
        <v>14408</v>
      </c>
      <c r="D13880" s="1">
        <v>42695</v>
      </c>
      <c r="E13880" t="str">
        <f t="shared" si="898"/>
        <v>9:39 AM</v>
      </c>
      <c r="F13880">
        <f t="shared" si="899"/>
        <v>9</v>
      </c>
      <c r="G13880">
        <f t="shared" si="900"/>
        <v>11</v>
      </c>
      <c r="H13880">
        <f t="shared" si="901"/>
        <v>1</v>
      </c>
      <c r="I13880" t="s">
        <v>14973</v>
      </c>
      <c r="J13880" t="s">
        <v>11264</v>
      </c>
    </row>
    <row r="13881" spans="1:10" x14ac:dyDescent="0.3">
      <c r="A13881" s="1">
        <v>42695</v>
      </c>
      <c r="B13881" t="s">
        <v>14408</v>
      </c>
      <c r="D13881" s="1">
        <v>42695</v>
      </c>
      <c r="E13881" t="str">
        <f t="shared" si="898"/>
        <v>9:39 AM</v>
      </c>
      <c r="F13881">
        <f t="shared" si="899"/>
        <v>9</v>
      </c>
      <c r="G13881">
        <f t="shared" si="900"/>
        <v>11</v>
      </c>
      <c r="H13881">
        <f t="shared" si="901"/>
        <v>1</v>
      </c>
      <c r="I13881" t="s">
        <v>14973</v>
      </c>
      <c r="J13881" t="s">
        <v>11265</v>
      </c>
    </row>
    <row r="13882" spans="1:10" x14ac:dyDescent="0.3">
      <c r="A13882" s="1">
        <v>42695</v>
      </c>
      <c r="B13882" t="s">
        <v>14408</v>
      </c>
      <c r="D13882" s="1">
        <v>42695</v>
      </c>
      <c r="E13882" t="str">
        <f t="shared" si="898"/>
        <v>9:39 AM</v>
      </c>
      <c r="F13882">
        <f t="shared" si="899"/>
        <v>9</v>
      </c>
      <c r="G13882">
        <f t="shared" si="900"/>
        <v>11</v>
      </c>
      <c r="H13882">
        <f t="shared" si="901"/>
        <v>1</v>
      </c>
      <c r="I13882" t="s">
        <v>14973</v>
      </c>
      <c r="J13882" t="s">
        <v>11266</v>
      </c>
    </row>
    <row r="13883" spans="1:10" x14ac:dyDescent="0.3">
      <c r="A13883" s="1">
        <v>42695</v>
      </c>
      <c r="B13883" t="s">
        <v>14408</v>
      </c>
      <c r="D13883" s="1">
        <v>42695</v>
      </c>
      <c r="E13883" t="str">
        <f t="shared" si="898"/>
        <v>9:39 AM</v>
      </c>
      <c r="F13883">
        <f t="shared" si="899"/>
        <v>9</v>
      </c>
      <c r="G13883">
        <f t="shared" si="900"/>
        <v>11</v>
      </c>
      <c r="H13883">
        <f t="shared" si="901"/>
        <v>1</v>
      </c>
      <c r="I13883" t="s">
        <v>14973</v>
      </c>
      <c r="J13883" t="s">
        <v>11267</v>
      </c>
    </row>
    <row r="13884" spans="1:10" x14ac:dyDescent="0.3">
      <c r="A13884" s="1">
        <v>42695</v>
      </c>
      <c r="B13884" t="s">
        <v>14473</v>
      </c>
      <c r="D13884" s="1">
        <v>42695</v>
      </c>
      <c r="E13884" t="str">
        <f t="shared" si="898"/>
        <v>9:40 AM</v>
      </c>
      <c r="F13884">
        <f t="shared" si="899"/>
        <v>9</v>
      </c>
      <c r="G13884">
        <f t="shared" si="900"/>
        <v>11</v>
      </c>
      <c r="H13884">
        <f t="shared" si="901"/>
        <v>1</v>
      </c>
      <c r="I13884" t="s">
        <v>14972</v>
      </c>
      <c r="J13884" t="s">
        <v>11268</v>
      </c>
    </row>
    <row r="13885" spans="1:10" x14ac:dyDescent="0.3">
      <c r="A13885" s="1">
        <v>42695</v>
      </c>
      <c r="B13885" t="s">
        <v>14473</v>
      </c>
      <c r="D13885" s="1">
        <v>42695</v>
      </c>
      <c r="E13885" t="str">
        <f t="shared" si="898"/>
        <v>9:40 AM</v>
      </c>
      <c r="F13885">
        <f t="shared" si="899"/>
        <v>9</v>
      </c>
      <c r="G13885">
        <f t="shared" si="900"/>
        <v>11</v>
      </c>
      <c r="H13885">
        <f t="shared" si="901"/>
        <v>1</v>
      </c>
      <c r="I13885" t="s">
        <v>14972</v>
      </c>
      <c r="J13885" t="s">
        <v>11269</v>
      </c>
    </row>
    <row r="13886" spans="1:10" x14ac:dyDescent="0.3">
      <c r="A13886" s="1">
        <v>42695</v>
      </c>
      <c r="B13886" t="s">
        <v>14473</v>
      </c>
      <c r="D13886" s="1">
        <v>42695</v>
      </c>
      <c r="E13886" t="str">
        <f t="shared" si="898"/>
        <v>9:40 AM</v>
      </c>
      <c r="F13886">
        <f t="shared" si="899"/>
        <v>9</v>
      </c>
      <c r="G13886">
        <f t="shared" si="900"/>
        <v>11</v>
      </c>
      <c r="H13886">
        <f t="shared" si="901"/>
        <v>1</v>
      </c>
      <c r="I13886" t="s">
        <v>14973</v>
      </c>
      <c r="J13886" t="s">
        <v>11270</v>
      </c>
    </row>
    <row r="13887" spans="1:10" x14ac:dyDescent="0.3">
      <c r="A13887" s="1">
        <v>42695</v>
      </c>
      <c r="B13887" t="s">
        <v>14473</v>
      </c>
      <c r="D13887" s="1">
        <v>42695</v>
      </c>
      <c r="E13887" t="str">
        <f t="shared" si="898"/>
        <v>9:40 AM</v>
      </c>
      <c r="F13887">
        <f t="shared" si="899"/>
        <v>9</v>
      </c>
      <c r="G13887">
        <f t="shared" si="900"/>
        <v>11</v>
      </c>
      <c r="H13887">
        <f t="shared" si="901"/>
        <v>1</v>
      </c>
      <c r="I13887" t="s">
        <v>14973</v>
      </c>
      <c r="J13887" t="s">
        <v>11271</v>
      </c>
    </row>
    <row r="13888" spans="1:10" x14ac:dyDescent="0.3">
      <c r="A13888" s="1">
        <v>42695</v>
      </c>
      <c r="B13888" t="s">
        <v>14473</v>
      </c>
      <c r="D13888" s="1">
        <v>42695</v>
      </c>
      <c r="E13888" t="str">
        <f t="shared" si="898"/>
        <v>9:40 AM</v>
      </c>
      <c r="F13888">
        <f t="shared" si="899"/>
        <v>9</v>
      </c>
      <c r="G13888">
        <f t="shared" si="900"/>
        <v>11</v>
      </c>
      <c r="H13888">
        <f t="shared" si="901"/>
        <v>1</v>
      </c>
      <c r="I13888" t="s">
        <v>14972</v>
      </c>
      <c r="J13888" t="s">
        <v>11272</v>
      </c>
    </row>
    <row r="13889" spans="1:10" x14ac:dyDescent="0.3">
      <c r="A13889" s="1">
        <v>42695</v>
      </c>
      <c r="B13889" t="s">
        <v>14239</v>
      </c>
      <c r="D13889" s="1">
        <v>42695</v>
      </c>
      <c r="E13889" t="str">
        <f t="shared" si="898"/>
        <v>9:41 AM</v>
      </c>
      <c r="F13889">
        <f t="shared" si="899"/>
        <v>9</v>
      </c>
      <c r="G13889">
        <f t="shared" si="900"/>
        <v>11</v>
      </c>
      <c r="H13889">
        <f t="shared" si="901"/>
        <v>1</v>
      </c>
      <c r="I13889" t="s">
        <v>14972</v>
      </c>
      <c r="J13889" t="s">
        <v>11273</v>
      </c>
    </row>
    <row r="13890" spans="1:10" x14ac:dyDescent="0.3">
      <c r="A13890" s="1">
        <v>42695</v>
      </c>
      <c r="B13890" t="s">
        <v>14179</v>
      </c>
      <c r="D13890" s="1">
        <v>42695</v>
      </c>
      <c r="E13890" t="str">
        <f t="shared" si="898"/>
        <v>9:42 AM</v>
      </c>
      <c r="F13890">
        <f t="shared" si="899"/>
        <v>9</v>
      </c>
      <c r="G13890">
        <f t="shared" si="900"/>
        <v>11</v>
      </c>
      <c r="H13890">
        <f t="shared" si="901"/>
        <v>1</v>
      </c>
      <c r="I13890" t="s">
        <v>14973</v>
      </c>
      <c r="J13890" t="s">
        <v>497</v>
      </c>
    </row>
    <row r="13891" spans="1:10" x14ac:dyDescent="0.3">
      <c r="A13891" s="1">
        <v>42695</v>
      </c>
      <c r="B13891" t="s">
        <v>14179</v>
      </c>
      <c r="D13891" s="1">
        <v>42695</v>
      </c>
      <c r="E13891" t="str">
        <f t="shared" ref="E13891:E13954" si="902">IFERROR(TRIM(B13891),"")</f>
        <v>9:42 AM</v>
      </c>
      <c r="F13891">
        <f t="shared" ref="F13891:F13954" si="903">IFERROR(HOUR(E13891),"")</f>
        <v>9</v>
      </c>
      <c r="G13891">
        <f t="shared" ref="G13891:G13954" si="904">IFERROR(MONTH(D13891),"")</f>
        <v>11</v>
      </c>
      <c r="H13891">
        <f t="shared" ref="H13891:H13954" si="905">IFERROR(WEEKDAY(D13891,2),"")</f>
        <v>1</v>
      </c>
      <c r="I13891" t="s">
        <v>14973</v>
      </c>
      <c r="J13891" t="s">
        <v>58</v>
      </c>
    </row>
    <row r="13892" spans="1:10" x14ac:dyDescent="0.3">
      <c r="A13892" s="1">
        <v>42695</v>
      </c>
      <c r="B13892" t="s">
        <v>14179</v>
      </c>
      <c r="D13892" s="1">
        <v>42695</v>
      </c>
      <c r="E13892" t="str">
        <f t="shared" si="902"/>
        <v>9:42 AM</v>
      </c>
      <c r="F13892">
        <f t="shared" si="903"/>
        <v>9</v>
      </c>
      <c r="G13892">
        <f t="shared" si="904"/>
        <v>11</v>
      </c>
      <c r="H13892">
        <f t="shared" si="905"/>
        <v>1</v>
      </c>
      <c r="I13892" t="s">
        <v>14973</v>
      </c>
      <c r="J13892" t="s">
        <v>11274</v>
      </c>
    </row>
    <row r="13893" spans="1:10" x14ac:dyDescent="0.3">
      <c r="A13893" s="1">
        <v>42695</v>
      </c>
      <c r="B13893" t="s">
        <v>14180</v>
      </c>
      <c r="D13893" s="1">
        <v>42695</v>
      </c>
      <c r="E13893" t="str">
        <f t="shared" si="902"/>
        <v>9:43 AM</v>
      </c>
      <c r="F13893">
        <f t="shared" si="903"/>
        <v>9</v>
      </c>
      <c r="G13893">
        <f t="shared" si="904"/>
        <v>11</v>
      </c>
      <c r="H13893">
        <f t="shared" si="905"/>
        <v>1</v>
      </c>
      <c r="I13893" t="s">
        <v>14972</v>
      </c>
      <c r="J13893" t="s">
        <v>11275</v>
      </c>
    </row>
    <row r="13894" spans="1:10" x14ac:dyDescent="0.3">
      <c r="A13894" s="1">
        <v>42695</v>
      </c>
      <c r="B13894" t="s">
        <v>14180</v>
      </c>
      <c r="D13894" s="1">
        <v>42695</v>
      </c>
      <c r="E13894" t="str">
        <f t="shared" si="902"/>
        <v>9:43 AM</v>
      </c>
      <c r="F13894">
        <f t="shared" si="903"/>
        <v>9</v>
      </c>
      <c r="G13894">
        <f t="shared" si="904"/>
        <v>11</v>
      </c>
      <c r="H13894">
        <f t="shared" si="905"/>
        <v>1</v>
      </c>
      <c r="I13894" t="s">
        <v>14972</v>
      </c>
      <c r="J13894" t="s">
        <v>11276</v>
      </c>
    </row>
    <row r="13895" spans="1:10" x14ac:dyDescent="0.3">
      <c r="A13895" s="1">
        <v>42695</v>
      </c>
      <c r="B13895" t="s">
        <v>14240</v>
      </c>
      <c r="D13895" s="1">
        <v>42695</v>
      </c>
      <c r="E13895" t="str">
        <f t="shared" si="902"/>
        <v>9:45 AM</v>
      </c>
      <c r="F13895">
        <f t="shared" si="903"/>
        <v>9</v>
      </c>
      <c r="G13895">
        <f t="shared" si="904"/>
        <v>11</v>
      </c>
      <c r="H13895">
        <f t="shared" si="905"/>
        <v>1</v>
      </c>
      <c r="I13895" t="s">
        <v>14973</v>
      </c>
      <c r="J13895" t="s">
        <v>88</v>
      </c>
    </row>
    <row r="13896" spans="1:10" x14ac:dyDescent="0.3">
      <c r="A13896" s="1">
        <v>42695</v>
      </c>
      <c r="B13896" t="s">
        <v>14240</v>
      </c>
      <c r="D13896" s="1">
        <v>42695</v>
      </c>
      <c r="E13896" t="str">
        <f t="shared" si="902"/>
        <v>9:45 AM</v>
      </c>
      <c r="F13896">
        <f t="shared" si="903"/>
        <v>9</v>
      </c>
      <c r="G13896">
        <f t="shared" si="904"/>
        <v>11</v>
      </c>
      <c r="H13896">
        <f t="shared" si="905"/>
        <v>1</v>
      </c>
      <c r="I13896" t="s">
        <v>14973</v>
      </c>
      <c r="J13896" t="s">
        <v>11277</v>
      </c>
    </row>
    <row r="13897" spans="1:10" x14ac:dyDescent="0.3">
      <c r="A13897" s="1">
        <v>42695</v>
      </c>
      <c r="B13897" t="s">
        <v>14065</v>
      </c>
      <c r="D13897" s="1">
        <v>42695</v>
      </c>
      <c r="E13897" t="str">
        <f t="shared" si="902"/>
        <v>12:22 PM</v>
      </c>
      <c r="F13897">
        <f t="shared" si="903"/>
        <v>12</v>
      </c>
      <c r="G13897">
        <f t="shared" si="904"/>
        <v>11</v>
      </c>
      <c r="H13897">
        <f t="shared" si="905"/>
        <v>1</v>
      </c>
      <c r="I13897" t="s">
        <v>14973</v>
      </c>
      <c r="J13897" t="s">
        <v>11278</v>
      </c>
    </row>
    <row r="13898" spans="1:10" x14ac:dyDescent="0.3">
      <c r="A13898" s="1">
        <v>42695</v>
      </c>
      <c r="B13898" t="s">
        <v>14065</v>
      </c>
      <c r="D13898" s="1">
        <v>42695</v>
      </c>
      <c r="E13898" t="str">
        <f t="shared" si="902"/>
        <v>12:22 PM</v>
      </c>
      <c r="F13898">
        <f t="shared" si="903"/>
        <v>12</v>
      </c>
      <c r="G13898">
        <f t="shared" si="904"/>
        <v>11</v>
      </c>
      <c r="H13898">
        <f t="shared" si="905"/>
        <v>1</v>
      </c>
      <c r="I13898" t="s">
        <v>14973</v>
      </c>
      <c r="J13898" t="s">
        <v>11279</v>
      </c>
    </row>
    <row r="13899" spans="1:10" x14ac:dyDescent="0.3">
      <c r="A13899" s="1">
        <v>42695</v>
      </c>
      <c r="B13899" t="s">
        <v>14065</v>
      </c>
      <c r="D13899" s="1">
        <v>42695</v>
      </c>
      <c r="E13899" t="str">
        <f t="shared" si="902"/>
        <v>12:22 PM</v>
      </c>
      <c r="F13899">
        <f t="shared" si="903"/>
        <v>12</v>
      </c>
      <c r="G13899">
        <f t="shared" si="904"/>
        <v>11</v>
      </c>
      <c r="H13899">
        <f t="shared" si="905"/>
        <v>1</v>
      </c>
      <c r="I13899" t="s">
        <v>14973</v>
      </c>
      <c r="J13899" t="s">
        <v>11280</v>
      </c>
    </row>
    <row r="13900" spans="1:10" x14ac:dyDescent="0.3">
      <c r="A13900" s="1">
        <v>42695</v>
      </c>
      <c r="B13900" t="s">
        <v>14310</v>
      </c>
      <c r="D13900" s="1">
        <v>42695</v>
      </c>
      <c r="E13900" t="str">
        <f t="shared" si="902"/>
        <v>12:49 PM</v>
      </c>
      <c r="F13900">
        <f t="shared" si="903"/>
        <v>12</v>
      </c>
      <c r="G13900">
        <f t="shared" si="904"/>
        <v>11</v>
      </c>
      <c r="H13900">
        <f t="shared" si="905"/>
        <v>1</v>
      </c>
      <c r="I13900" t="s">
        <v>14972</v>
      </c>
      <c r="J13900" t="s">
        <v>11281</v>
      </c>
    </row>
    <row r="13901" spans="1:10" x14ac:dyDescent="0.3">
      <c r="A13901" s="1">
        <v>42695</v>
      </c>
      <c r="B13901" t="s">
        <v>14226</v>
      </c>
      <c r="D13901" s="1">
        <v>42695</v>
      </c>
      <c r="E13901" t="str">
        <f t="shared" si="902"/>
        <v>1:20 PM</v>
      </c>
      <c r="F13901">
        <f t="shared" si="903"/>
        <v>13</v>
      </c>
      <c r="G13901">
        <f t="shared" si="904"/>
        <v>11</v>
      </c>
      <c r="H13901">
        <f t="shared" si="905"/>
        <v>1</v>
      </c>
      <c r="I13901" t="s">
        <v>14973</v>
      </c>
      <c r="J13901" t="s">
        <v>11282</v>
      </c>
    </row>
    <row r="13902" spans="1:10" x14ac:dyDescent="0.3">
      <c r="A13902" s="1">
        <v>42695</v>
      </c>
      <c r="B13902" t="s">
        <v>14226</v>
      </c>
      <c r="D13902" s="1">
        <v>42695</v>
      </c>
      <c r="E13902" t="str">
        <f t="shared" si="902"/>
        <v>1:20 PM</v>
      </c>
      <c r="F13902">
        <f t="shared" si="903"/>
        <v>13</v>
      </c>
      <c r="G13902">
        <f t="shared" si="904"/>
        <v>11</v>
      </c>
      <c r="H13902">
        <f t="shared" si="905"/>
        <v>1</v>
      </c>
      <c r="I13902" t="s">
        <v>14973</v>
      </c>
      <c r="J13902" t="s">
        <v>11283</v>
      </c>
    </row>
    <row r="13903" spans="1:10" x14ac:dyDescent="0.3">
      <c r="A13903" s="1">
        <v>42695</v>
      </c>
      <c r="B13903" t="s">
        <v>14226</v>
      </c>
      <c r="D13903" s="1">
        <v>42695</v>
      </c>
      <c r="E13903" t="str">
        <f t="shared" si="902"/>
        <v>1:20 PM</v>
      </c>
      <c r="F13903">
        <f t="shared" si="903"/>
        <v>13</v>
      </c>
      <c r="G13903">
        <f t="shared" si="904"/>
        <v>11</v>
      </c>
      <c r="H13903">
        <f t="shared" si="905"/>
        <v>1</v>
      </c>
      <c r="I13903" t="s">
        <v>14973</v>
      </c>
      <c r="J13903" t="s">
        <v>11284</v>
      </c>
    </row>
    <row r="13904" spans="1:10" x14ac:dyDescent="0.3">
      <c r="A13904" s="1">
        <v>42695</v>
      </c>
      <c r="B13904" t="s">
        <v>14270</v>
      </c>
      <c r="D13904" s="1">
        <v>42695</v>
      </c>
      <c r="E13904" t="str">
        <f t="shared" si="902"/>
        <v>2:18 PM</v>
      </c>
      <c r="F13904">
        <f t="shared" si="903"/>
        <v>14</v>
      </c>
      <c r="G13904">
        <f t="shared" si="904"/>
        <v>11</v>
      </c>
      <c r="H13904">
        <f t="shared" si="905"/>
        <v>1</v>
      </c>
      <c r="I13904" t="s">
        <v>14972</v>
      </c>
      <c r="J13904" t="s">
        <v>11285</v>
      </c>
    </row>
    <row r="13905" spans="1:10" x14ac:dyDescent="0.3">
      <c r="A13905" s="1">
        <v>42695</v>
      </c>
      <c r="B13905" t="s">
        <v>14595</v>
      </c>
      <c r="D13905" s="1">
        <v>42695</v>
      </c>
      <c r="E13905" t="str">
        <f t="shared" si="902"/>
        <v>2:19 PM</v>
      </c>
      <c r="F13905">
        <f t="shared" si="903"/>
        <v>14</v>
      </c>
      <c r="G13905">
        <f t="shared" si="904"/>
        <v>11</v>
      </c>
      <c r="H13905">
        <f t="shared" si="905"/>
        <v>1</v>
      </c>
      <c r="I13905" t="s">
        <v>14972</v>
      </c>
      <c r="J13905" t="s">
        <v>11286</v>
      </c>
    </row>
    <row r="13906" spans="1:10" x14ac:dyDescent="0.3">
      <c r="A13906" s="1">
        <v>42695</v>
      </c>
      <c r="B13906" t="s">
        <v>14595</v>
      </c>
      <c r="D13906" s="1">
        <v>42695</v>
      </c>
      <c r="E13906" t="str">
        <f t="shared" si="902"/>
        <v>2:19 PM</v>
      </c>
      <c r="F13906">
        <f t="shared" si="903"/>
        <v>14</v>
      </c>
      <c r="G13906">
        <f t="shared" si="904"/>
        <v>11</v>
      </c>
      <c r="H13906">
        <f t="shared" si="905"/>
        <v>1</v>
      </c>
      <c r="I13906" t="s">
        <v>14972</v>
      </c>
      <c r="J13906" t="s">
        <v>518</v>
      </c>
    </row>
    <row r="13907" spans="1:10" x14ac:dyDescent="0.3">
      <c r="A13907" s="1">
        <v>42695</v>
      </c>
      <c r="B13907" t="s">
        <v>14595</v>
      </c>
      <c r="D13907" s="1">
        <v>42695</v>
      </c>
      <c r="E13907" t="str">
        <f t="shared" si="902"/>
        <v>2:19 PM</v>
      </c>
      <c r="F13907">
        <f t="shared" si="903"/>
        <v>14</v>
      </c>
      <c r="G13907">
        <f t="shared" si="904"/>
        <v>11</v>
      </c>
      <c r="H13907">
        <f t="shared" si="905"/>
        <v>1</v>
      </c>
      <c r="I13907" t="s">
        <v>14973</v>
      </c>
      <c r="J13907" t="s">
        <v>11287</v>
      </c>
    </row>
    <row r="13908" spans="1:10" x14ac:dyDescent="0.3">
      <c r="A13908" s="1">
        <v>42695</v>
      </c>
      <c r="B13908" t="s">
        <v>14595</v>
      </c>
      <c r="D13908" s="1">
        <v>42695</v>
      </c>
      <c r="E13908" t="str">
        <f t="shared" si="902"/>
        <v>2:19 PM</v>
      </c>
      <c r="F13908">
        <f t="shared" si="903"/>
        <v>14</v>
      </c>
      <c r="G13908">
        <f t="shared" si="904"/>
        <v>11</v>
      </c>
      <c r="H13908">
        <f t="shared" si="905"/>
        <v>1</v>
      </c>
      <c r="I13908" t="s">
        <v>14973</v>
      </c>
      <c r="J13908" t="s">
        <v>11288</v>
      </c>
    </row>
    <row r="13909" spans="1:10" x14ac:dyDescent="0.3">
      <c r="A13909" s="1">
        <v>42695</v>
      </c>
      <c r="B13909" t="s">
        <v>13992</v>
      </c>
      <c r="D13909" s="1">
        <v>42695</v>
      </c>
      <c r="E13909" t="str">
        <f t="shared" si="902"/>
        <v>2:31 PM</v>
      </c>
      <c r="F13909">
        <f t="shared" si="903"/>
        <v>14</v>
      </c>
      <c r="G13909">
        <f t="shared" si="904"/>
        <v>11</v>
      </c>
      <c r="H13909">
        <f t="shared" si="905"/>
        <v>1</v>
      </c>
      <c r="I13909" t="s">
        <v>14973</v>
      </c>
      <c r="J13909" t="s">
        <v>11289</v>
      </c>
    </row>
    <row r="13910" spans="1:10" x14ac:dyDescent="0.3">
      <c r="A13910" s="1">
        <v>42695</v>
      </c>
      <c r="B13910" t="s">
        <v>13992</v>
      </c>
      <c r="D13910" s="1">
        <v>42695</v>
      </c>
      <c r="E13910" t="str">
        <f t="shared" si="902"/>
        <v>2:31 PM</v>
      </c>
      <c r="F13910">
        <f t="shared" si="903"/>
        <v>14</v>
      </c>
      <c r="G13910">
        <f t="shared" si="904"/>
        <v>11</v>
      </c>
      <c r="H13910">
        <f t="shared" si="905"/>
        <v>1</v>
      </c>
      <c r="I13910" t="s">
        <v>14973</v>
      </c>
      <c r="J13910" t="s">
        <v>11290</v>
      </c>
    </row>
    <row r="13911" spans="1:10" x14ac:dyDescent="0.3">
      <c r="A13911" s="1">
        <v>42695</v>
      </c>
      <c r="B13911" t="s">
        <v>13992</v>
      </c>
      <c r="D13911" s="1">
        <v>42695</v>
      </c>
      <c r="E13911" t="str">
        <f t="shared" si="902"/>
        <v>2:31 PM</v>
      </c>
      <c r="F13911">
        <f t="shared" si="903"/>
        <v>14</v>
      </c>
      <c r="G13911">
        <f t="shared" si="904"/>
        <v>11</v>
      </c>
      <c r="H13911">
        <f t="shared" si="905"/>
        <v>1</v>
      </c>
      <c r="I13911" t="s">
        <v>14973</v>
      </c>
      <c r="J13911" t="s">
        <v>11291</v>
      </c>
    </row>
    <row r="13912" spans="1:10" x14ac:dyDescent="0.3">
      <c r="A13912" s="1">
        <v>42695</v>
      </c>
      <c r="B13912" t="s">
        <v>13879</v>
      </c>
      <c r="D13912" s="1">
        <v>42695</v>
      </c>
      <c r="E13912" t="str">
        <f t="shared" si="902"/>
        <v>2:32 PM</v>
      </c>
      <c r="F13912">
        <f t="shared" si="903"/>
        <v>14</v>
      </c>
      <c r="G13912">
        <f t="shared" si="904"/>
        <v>11</v>
      </c>
      <c r="H13912">
        <f t="shared" si="905"/>
        <v>1</v>
      </c>
      <c r="I13912" t="s">
        <v>14972</v>
      </c>
      <c r="J13912" t="s">
        <v>11292</v>
      </c>
    </row>
    <row r="13913" spans="1:10" x14ac:dyDescent="0.3">
      <c r="A13913" s="1">
        <v>42695</v>
      </c>
      <c r="B13913" t="s">
        <v>13879</v>
      </c>
      <c r="D13913" s="1">
        <v>42695</v>
      </c>
      <c r="E13913" t="str">
        <f t="shared" si="902"/>
        <v>2:32 PM</v>
      </c>
      <c r="F13913">
        <f t="shared" si="903"/>
        <v>14</v>
      </c>
      <c r="G13913">
        <f t="shared" si="904"/>
        <v>11</v>
      </c>
      <c r="H13913">
        <f t="shared" si="905"/>
        <v>1</v>
      </c>
      <c r="I13913" t="s">
        <v>14973</v>
      </c>
      <c r="J13913" t="s">
        <v>11293</v>
      </c>
    </row>
    <row r="13914" spans="1:10" x14ac:dyDescent="0.3">
      <c r="A13914" s="1">
        <v>42695</v>
      </c>
      <c r="B13914" t="s">
        <v>13879</v>
      </c>
      <c r="D13914" s="1">
        <v>42695</v>
      </c>
      <c r="E13914" t="str">
        <f t="shared" si="902"/>
        <v>2:32 PM</v>
      </c>
      <c r="F13914">
        <f t="shared" si="903"/>
        <v>14</v>
      </c>
      <c r="G13914">
        <f t="shared" si="904"/>
        <v>11</v>
      </c>
      <c r="H13914">
        <f t="shared" si="905"/>
        <v>1</v>
      </c>
      <c r="I13914" t="s">
        <v>14973</v>
      </c>
      <c r="J13914" t="s">
        <v>11294</v>
      </c>
    </row>
    <row r="13915" spans="1:10" x14ac:dyDescent="0.3">
      <c r="A13915" s="1">
        <v>42695</v>
      </c>
      <c r="B13915" t="s">
        <v>13879</v>
      </c>
      <c r="D13915" s="1">
        <v>42695</v>
      </c>
      <c r="E13915" t="str">
        <f t="shared" si="902"/>
        <v>2:32 PM</v>
      </c>
      <c r="F13915">
        <f t="shared" si="903"/>
        <v>14</v>
      </c>
      <c r="G13915">
        <f t="shared" si="904"/>
        <v>11</v>
      </c>
      <c r="H13915">
        <f t="shared" si="905"/>
        <v>1</v>
      </c>
      <c r="I13915" t="s">
        <v>14972</v>
      </c>
      <c r="J13915" t="s">
        <v>10799</v>
      </c>
    </row>
    <row r="13916" spans="1:10" x14ac:dyDescent="0.3">
      <c r="A13916" s="1">
        <v>42695</v>
      </c>
      <c r="B13916" t="s">
        <v>13879</v>
      </c>
      <c r="D13916" s="1">
        <v>42695</v>
      </c>
      <c r="E13916" t="str">
        <f t="shared" si="902"/>
        <v>2:32 PM</v>
      </c>
      <c r="F13916">
        <f t="shared" si="903"/>
        <v>14</v>
      </c>
      <c r="G13916">
        <f t="shared" si="904"/>
        <v>11</v>
      </c>
      <c r="H13916">
        <f t="shared" si="905"/>
        <v>1</v>
      </c>
      <c r="I13916" t="s">
        <v>14973</v>
      </c>
      <c r="J13916" t="s">
        <v>11295</v>
      </c>
    </row>
    <row r="13917" spans="1:10" x14ac:dyDescent="0.3">
      <c r="A13917" s="1">
        <v>42695</v>
      </c>
      <c r="B13917" t="s">
        <v>13879</v>
      </c>
      <c r="D13917" s="1">
        <v>42695</v>
      </c>
      <c r="E13917" t="str">
        <f t="shared" si="902"/>
        <v>2:32 PM</v>
      </c>
      <c r="F13917">
        <f t="shared" si="903"/>
        <v>14</v>
      </c>
      <c r="G13917">
        <f t="shared" si="904"/>
        <v>11</v>
      </c>
      <c r="H13917">
        <f t="shared" si="905"/>
        <v>1</v>
      </c>
      <c r="I13917" t="s">
        <v>14973</v>
      </c>
      <c r="J13917" t="s">
        <v>11296</v>
      </c>
    </row>
    <row r="13918" spans="1:10" x14ac:dyDescent="0.3">
      <c r="A13918" s="1">
        <v>42695</v>
      </c>
      <c r="B13918" t="s">
        <v>13879</v>
      </c>
      <c r="D13918" s="1">
        <v>42695</v>
      </c>
      <c r="E13918" t="str">
        <f t="shared" si="902"/>
        <v>2:32 PM</v>
      </c>
      <c r="F13918">
        <f t="shared" si="903"/>
        <v>14</v>
      </c>
      <c r="G13918">
        <f t="shared" si="904"/>
        <v>11</v>
      </c>
      <c r="H13918">
        <f t="shared" si="905"/>
        <v>1</v>
      </c>
      <c r="I13918" t="s">
        <v>14973</v>
      </c>
      <c r="J13918" t="s">
        <v>11297</v>
      </c>
    </row>
    <row r="13919" spans="1:10" x14ac:dyDescent="0.3">
      <c r="A13919" s="1">
        <v>42695</v>
      </c>
      <c r="B13919" t="s">
        <v>13993</v>
      </c>
      <c r="D13919" s="1">
        <v>42695</v>
      </c>
      <c r="E13919" t="str">
        <f t="shared" si="902"/>
        <v>2:34 PM</v>
      </c>
      <c r="F13919">
        <f t="shared" si="903"/>
        <v>14</v>
      </c>
      <c r="G13919">
        <f t="shared" si="904"/>
        <v>11</v>
      </c>
      <c r="H13919">
        <f t="shared" si="905"/>
        <v>1</v>
      </c>
      <c r="I13919" t="s">
        <v>14973</v>
      </c>
      <c r="J13919" t="s">
        <v>11298</v>
      </c>
    </row>
    <row r="13920" spans="1:10" x14ac:dyDescent="0.3">
      <c r="A13920" s="1">
        <v>42695</v>
      </c>
      <c r="B13920" t="s">
        <v>13993</v>
      </c>
      <c r="D13920" s="1">
        <v>42695</v>
      </c>
      <c r="E13920" t="str">
        <f t="shared" si="902"/>
        <v>2:34 PM</v>
      </c>
      <c r="F13920">
        <f t="shared" si="903"/>
        <v>14</v>
      </c>
      <c r="G13920">
        <f t="shared" si="904"/>
        <v>11</v>
      </c>
      <c r="H13920">
        <f t="shared" si="905"/>
        <v>1</v>
      </c>
      <c r="I13920" t="s">
        <v>14973</v>
      </c>
      <c r="J13920" t="s">
        <v>11299</v>
      </c>
    </row>
    <row r="13921" spans="1:10" x14ac:dyDescent="0.3">
      <c r="A13921" s="1">
        <v>42695</v>
      </c>
      <c r="B13921" t="s">
        <v>14348</v>
      </c>
      <c r="D13921" s="1">
        <v>42695</v>
      </c>
      <c r="E13921" t="str">
        <f t="shared" si="902"/>
        <v>2:35 PM</v>
      </c>
      <c r="F13921">
        <f t="shared" si="903"/>
        <v>14</v>
      </c>
      <c r="G13921">
        <f t="shared" si="904"/>
        <v>11</v>
      </c>
      <c r="H13921">
        <f t="shared" si="905"/>
        <v>1</v>
      </c>
      <c r="I13921" t="s">
        <v>14972</v>
      </c>
      <c r="J13921" t="s">
        <v>11300</v>
      </c>
    </row>
    <row r="13922" spans="1:10" x14ac:dyDescent="0.3">
      <c r="A13922" s="1">
        <v>42695</v>
      </c>
      <c r="B13922" t="s">
        <v>13891</v>
      </c>
      <c r="D13922" s="1">
        <v>42695</v>
      </c>
      <c r="E13922" t="str">
        <f t="shared" si="902"/>
        <v>3:59 PM</v>
      </c>
      <c r="F13922">
        <f t="shared" si="903"/>
        <v>15</v>
      </c>
      <c r="G13922">
        <f t="shared" si="904"/>
        <v>11</v>
      </c>
      <c r="H13922">
        <f t="shared" si="905"/>
        <v>1</v>
      </c>
      <c r="I13922" t="s">
        <v>14973</v>
      </c>
      <c r="J13922" t="s">
        <v>11301</v>
      </c>
    </row>
    <row r="13923" spans="1:10" x14ac:dyDescent="0.3">
      <c r="A13923" s="1">
        <v>42695</v>
      </c>
      <c r="B13923" t="s">
        <v>13891</v>
      </c>
      <c r="D13923" s="1">
        <v>42695</v>
      </c>
      <c r="E13923" t="str">
        <f t="shared" si="902"/>
        <v>3:59 PM</v>
      </c>
      <c r="F13923">
        <f t="shared" si="903"/>
        <v>15</v>
      </c>
      <c r="G13923">
        <f t="shared" si="904"/>
        <v>11</v>
      </c>
      <c r="H13923">
        <f t="shared" si="905"/>
        <v>1</v>
      </c>
      <c r="I13923" t="s">
        <v>14973</v>
      </c>
      <c r="J13923" t="s">
        <v>2503</v>
      </c>
    </row>
    <row r="13924" spans="1:10" x14ac:dyDescent="0.3">
      <c r="A13924" s="1">
        <v>42695</v>
      </c>
      <c r="B13924" t="s">
        <v>14338</v>
      </c>
      <c r="D13924" s="1">
        <v>42695</v>
      </c>
      <c r="E13924" t="str">
        <f t="shared" si="902"/>
        <v>4:00 PM</v>
      </c>
      <c r="F13924">
        <f t="shared" si="903"/>
        <v>16</v>
      </c>
      <c r="G13924">
        <f t="shared" si="904"/>
        <v>11</v>
      </c>
      <c r="H13924">
        <f t="shared" si="905"/>
        <v>1</v>
      </c>
      <c r="I13924" t="s">
        <v>14973</v>
      </c>
      <c r="J13924" t="s">
        <v>11302</v>
      </c>
    </row>
    <row r="13925" spans="1:10" x14ac:dyDescent="0.3">
      <c r="A13925" s="1">
        <v>42695</v>
      </c>
      <c r="B13925" t="s">
        <v>14338</v>
      </c>
      <c r="D13925" s="1">
        <v>42695</v>
      </c>
      <c r="E13925" t="str">
        <f t="shared" si="902"/>
        <v>4:00 PM</v>
      </c>
      <c r="F13925">
        <f t="shared" si="903"/>
        <v>16</v>
      </c>
      <c r="G13925">
        <f t="shared" si="904"/>
        <v>11</v>
      </c>
      <c r="H13925">
        <f t="shared" si="905"/>
        <v>1</v>
      </c>
      <c r="I13925" t="s">
        <v>14973</v>
      </c>
      <c r="J13925" t="s">
        <v>11303</v>
      </c>
    </row>
    <row r="13926" spans="1:10" x14ac:dyDescent="0.3">
      <c r="A13926" s="1">
        <v>42695</v>
      </c>
      <c r="B13926" t="s">
        <v>14338</v>
      </c>
      <c r="D13926" s="1">
        <v>42695</v>
      </c>
      <c r="E13926" t="str">
        <f t="shared" si="902"/>
        <v>4:00 PM</v>
      </c>
      <c r="F13926">
        <f t="shared" si="903"/>
        <v>16</v>
      </c>
      <c r="G13926">
        <f t="shared" si="904"/>
        <v>11</v>
      </c>
      <c r="H13926">
        <f t="shared" si="905"/>
        <v>1</v>
      </c>
      <c r="I13926" t="s">
        <v>14973</v>
      </c>
      <c r="J13926" t="s">
        <v>11304</v>
      </c>
    </row>
    <row r="13927" spans="1:10" x14ac:dyDescent="0.3">
      <c r="A13927" s="1">
        <v>42695</v>
      </c>
      <c r="B13927" t="s">
        <v>14338</v>
      </c>
      <c r="D13927" s="1">
        <v>42695</v>
      </c>
      <c r="E13927" t="str">
        <f t="shared" si="902"/>
        <v>4:00 PM</v>
      </c>
      <c r="F13927">
        <f t="shared" si="903"/>
        <v>16</v>
      </c>
      <c r="G13927">
        <f t="shared" si="904"/>
        <v>11</v>
      </c>
      <c r="H13927">
        <f t="shared" si="905"/>
        <v>1</v>
      </c>
      <c r="I13927" t="s">
        <v>14973</v>
      </c>
      <c r="J13927" t="s">
        <v>11305</v>
      </c>
    </row>
    <row r="13928" spans="1:10" x14ac:dyDescent="0.3">
      <c r="A13928" s="1">
        <v>42695</v>
      </c>
      <c r="B13928" t="s">
        <v>14340</v>
      </c>
      <c r="D13928" s="1">
        <v>42695</v>
      </c>
      <c r="E13928" t="str">
        <f t="shared" si="902"/>
        <v>4:02 PM</v>
      </c>
      <c r="F13928">
        <f t="shared" si="903"/>
        <v>16</v>
      </c>
      <c r="G13928">
        <f t="shared" si="904"/>
        <v>11</v>
      </c>
      <c r="H13928">
        <f t="shared" si="905"/>
        <v>1</v>
      </c>
      <c r="I13928" t="s">
        <v>14972</v>
      </c>
      <c r="J13928" t="s">
        <v>11306</v>
      </c>
    </row>
    <row r="13929" spans="1:10" x14ac:dyDescent="0.3">
      <c r="A13929" s="1">
        <v>42695</v>
      </c>
      <c r="B13929" t="s">
        <v>14340</v>
      </c>
      <c r="D13929" s="1">
        <v>42695</v>
      </c>
      <c r="E13929" t="str">
        <f t="shared" si="902"/>
        <v>4:02 PM</v>
      </c>
      <c r="F13929">
        <f t="shared" si="903"/>
        <v>16</v>
      </c>
      <c r="G13929">
        <f t="shared" si="904"/>
        <v>11</v>
      </c>
      <c r="H13929">
        <f t="shared" si="905"/>
        <v>1</v>
      </c>
      <c r="I13929" t="s">
        <v>14972</v>
      </c>
      <c r="J13929" t="s">
        <v>11307</v>
      </c>
    </row>
    <row r="13930" spans="1:10" x14ac:dyDescent="0.3">
      <c r="A13930" s="1">
        <v>42695</v>
      </c>
      <c r="B13930" t="s">
        <v>14340</v>
      </c>
      <c r="D13930" s="1">
        <v>42695</v>
      </c>
      <c r="E13930" t="str">
        <f t="shared" si="902"/>
        <v>4:02 PM</v>
      </c>
      <c r="F13930">
        <f t="shared" si="903"/>
        <v>16</v>
      </c>
      <c r="G13930">
        <f t="shared" si="904"/>
        <v>11</v>
      </c>
      <c r="H13930">
        <f t="shared" si="905"/>
        <v>1</v>
      </c>
      <c r="I13930" t="s">
        <v>14973</v>
      </c>
      <c r="J13930" t="s">
        <v>9094</v>
      </c>
    </row>
    <row r="13931" spans="1:10" x14ac:dyDescent="0.3">
      <c r="A13931" s="1">
        <v>42695</v>
      </c>
      <c r="B13931" t="s">
        <v>14769</v>
      </c>
      <c r="D13931" s="1">
        <v>42695</v>
      </c>
      <c r="E13931" t="str">
        <f t="shared" si="902"/>
        <v>4:56 PM</v>
      </c>
      <c r="F13931">
        <f t="shared" si="903"/>
        <v>16</v>
      </c>
      <c r="G13931">
        <f t="shared" si="904"/>
        <v>11</v>
      </c>
      <c r="H13931">
        <f t="shared" si="905"/>
        <v>1</v>
      </c>
      <c r="I13931" t="s">
        <v>14973</v>
      </c>
      <c r="J13931" t="s">
        <v>11308</v>
      </c>
    </row>
    <row r="13932" spans="1:10" x14ac:dyDescent="0.3">
      <c r="A13932" s="1">
        <v>42695</v>
      </c>
      <c r="B13932" t="s">
        <v>14763</v>
      </c>
      <c r="D13932" s="1">
        <v>42695</v>
      </c>
      <c r="E13932" t="str">
        <f t="shared" si="902"/>
        <v>5:34 PM</v>
      </c>
      <c r="F13932">
        <f t="shared" si="903"/>
        <v>17</v>
      </c>
      <c r="G13932">
        <f t="shared" si="904"/>
        <v>11</v>
      </c>
      <c r="H13932">
        <f t="shared" si="905"/>
        <v>1</v>
      </c>
      <c r="I13932" t="s">
        <v>14972</v>
      </c>
      <c r="J13932" t="s">
        <v>6304</v>
      </c>
    </row>
    <row r="13933" spans="1:10" x14ac:dyDescent="0.3">
      <c r="A13933" s="1">
        <v>42695</v>
      </c>
      <c r="B13933" t="s">
        <v>14763</v>
      </c>
      <c r="D13933" s="1">
        <v>42695</v>
      </c>
      <c r="E13933" t="str">
        <f t="shared" si="902"/>
        <v>5:34 PM</v>
      </c>
      <c r="F13933">
        <f t="shared" si="903"/>
        <v>17</v>
      </c>
      <c r="G13933">
        <f t="shared" si="904"/>
        <v>11</v>
      </c>
      <c r="H13933">
        <f t="shared" si="905"/>
        <v>1</v>
      </c>
      <c r="I13933" t="s">
        <v>14972</v>
      </c>
      <c r="J13933" t="s">
        <v>11309</v>
      </c>
    </row>
    <row r="13934" spans="1:10" x14ac:dyDescent="0.3">
      <c r="A13934" s="1">
        <v>42695</v>
      </c>
      <c r="B13934" t="s">
        <v>14343</v>
      </c>
      <c r="D13934" s="1">
        <v>42695</v>
      </c>
      <c r="E13934" t="str">
        <f t="shared" si="902"/>
        <v>5:37 PM</v>
      </c>
      <c r="F13934">
        <f t="shared" si="903"/>
        <v>17</v>
      </c>
      <c r="G13934">
        <f t="shared" si="904"/>
        <v>11</v>
      </c>
      <c r="H13934">
        <f t="shared" si="905"/>
        <v>1</v>
      </c>
      <c r="I13934" t="s">
        <v>14973</v>
      </c>
      <c r="J13934" t="s">
        <v>11310</v>
      </c>
    </row>
    <row r="13935" spans="1:10" x14ac:dyDescent="0.3">
      <c r="A13935" s="1">
        <v>42695</v>
      </c>
      <c r="B13935" t="s">
        <v>14188</v>
      </c>
      <c r="D13935" s="1">
        <v>42695</v>
      </c>
      <c r="E13935" t="str">
        <f t="shared" si="902"/>
        <v>5:42 PM</v>
      </c>
      <c r="F13935">
        <f t="shared" si="903"/>
        <v>17</v>
      </c>
      <c r="G13935">
        <f t="shared" si="904"/>
        <v>11</v>
      </c>
      <c r="H13935">
        <f t="shared" si="905"/>
        <v>1</v>
      </c>
      <c r="I13935" t="s">
        <v>14972</v>
      </c>
      <c r="J13935" t="s">
        <v>309</v>
      </c>
    </row>
    <row r="13936" spans="1:10" x14ac:dyDescent="0.3">
      <c r="A13936" s="1">
        <v>42695</v>
      </c>
      <c r="B13936" t="s">
        <v>14189</v>
      </c>
      <c r="D13936" s="1">
        <v>42695</v>
      </c>
      <c r="E13936" t="str">
        <f t="shared" si="902"/>
        <v>5:43 PM</v>
      </c>
      <c r="F13936">
        <f t="shared" si="903"/>
        <v>17</v>
      </c>
      <c r="G13936">
        <f t="shared" si="904"/>
        <v>11</v>
      </c>
      <c r="H13936">
        <f t="shared" si="905"/>
        <v>1</v>
      </c>
      <c r="I13936" t="s">
        <v>14972</v>
      </c>
      <c r="J13936" t="s">
        <v>11311</v>
      </c>
    </row>
    <row r="13937" spans="1:10" x14ac:dyDescent="0.3">
      <c r="A13937" s="1">
        <v>42695</v>
      </c>
      <c r="B13937" t="s">
        <v>14189</v>
      </c>
      <c r="D13937" s="1">
        <v>42695</v>
      </c>
      <c r="E13937" t="str">
        <f t="shared" si="902"/>
        <v>5:43 PM</v>
      </c>
      <c r="F13937">
        <f t="shared" si="903"/>
        <v>17</v>
      </c>
      <c r="G13937">
        <f t="shared" si="904"/>
        <v>11</v>
      </c>
      <c r="H13937">
        <f t="shared" si="905"/>
        <v>1</v>
      </c>
      <c r="I13937" t="s">
        <v>14973</v>
      </c>
      <c r="J13937" t="s">
        <v>11312</v>
      </c>
    </row>
    <row r="13938" spans="1:10" x14ac:dyDescent="0.3">
      <c r="A13938" s="1">
        <v>42695</v>
      </c>
      <c r="B13938" t="s">
        <v>14086</v>
      </c>
      <c r="D13938" s="1">
        <v>42695</v>
      </c>
      <c r="E13938" t="str">
        <f t="shared" si="902"/>
        <v>5:44 PM</v>
      </c>
      <c r="F13938">
        <f t="shared" si="903"/>
        <v>17</v>
      </c>
      <c r="G13938">
        <f t="shared" si="904"/>
        <v>11</v>
      </c>
      <c r="H13938">
        <f t="shared" si="905"/>
        <v>1</v>
      </c>
      <c r="I13938" t="s">
        <v>14972</v>
      </c>
      <c r="J13938" t="s">
        <v>11313</v>
      </c>
    </row>
    <row r="13939" spans="1:10" x14ac:dyDescent="0.3">
      <c r="A13939" s="1">
        <v>42695</v>
      </c>
      <c r="B13939" t="s">
        <v>14086</v>
      </c>
      <c r="D13939" s="1">
        <v>42695</v>
      </c>
      <c r="E13939" t="str">
        <f t="shared" si="902"/>
        <v>5:44 PM</v>
      </c>
      <c r="F13939">
        <f t="shared" si="903"/>
        <v>17</v>
      </c>
      <c r="G13939">
        <f t="shared" si="904"/>
        <v>11</v>
      </c>
      <c r="H13939">
        <f t="shared" si="905"/>
        <v>1</v>
      </c>
      <c r="I13939" t="s">
        <v>14972</v>
      </c>
      <c r="J13939" t="s">
        <v>11314</v>
      </c>
    </row>
    <row r="13940" spans="1:10" x14ac:dyDescent="0.3">
      <c r="A13940" s="1">
        <v>42695</v>
      </c>
      <c r="B13940" t="s">
        <v>13966</v>
      </c>
      <c r="D13940" s="1">
        <v>42695</v>
      </c>
      <c r="E13940" t="str">
        <f t="shared" si="902"/>
        <v>5:45 PM</v>
      </c>
      <c r="F13940">
        <f t="shared" si="903"/>
        <v>17</v>
      </c>
      <c r="G13940">
        <f t="shared" si="904"/>
        <v>11</v>
      </c>
      <c r="H13940">
        <f t="shared" si="905"/>
        <v>1</v>
      </c>
      <c r="I13940" t="s">
        <v>14973</v>
      </c>
      <c r="J13940" t="s">
        <v>3467</v>
      </c>
    </row>
    <row r="13941" spans="1:10" x14ac:dyDescent="0.3">
      <c r="A13941" s="1">
        <v>42695</v>
      </c>
      <c r="B13941" t="s">
        <v>13966</v>
      </c>
      <c r="D13941" s="1">
        <v>42695</v>
      </c>
      <c r="E13941" t="str">
        <f t="shared" si="902"/>
        <v>5:45 PM</v>
      </c>
      <c r="F13941">
        <f t="shared" si="903"/>
        <v>17</v>
      </c>
      <c r="G13941">
        <f t="shared" si="904"/>
        <v>11</v>
      </c>
      <c r="H13941">
        <f t="shared" si="905"/>
        <v>1</v>
      </c>
      <c r="I13941" t="s">
        <v>14973</v>
      </c>
      <c r="J13941" t="s">
        <v>156</v>
      </c>
    </row>
    <row r="13942" spans="1:10" x14ac:dyDescent="0.3">
      <c r="A13942" s="1">
        <v>42695</v>
      </c>
      <c r="B13942" t="s">
        <v>14156</v>
      </c>
      <c r="D13942" s="1">
        <v>42695</v>
      </c>
      <c r="E13942" t="str">
        <f t="shared" si="902"/>
        <v>5:46 PM</v>
      </c>
      <c r="F13942">
        <f t="shared" si="903"/>
        <v>17</v>
      </c>
      <c r="G13942">
        <f t="shared" si="904"/>
        <v>11</v>
      </c>
      <c r="H13942">
        <f t="shared" si="905"/>
        <v>1</v>
      </c>
      <c r="I13942" t="s">
        <v>14972</v>
      </c>
      <c r="J13942" t="s">
        <v>3881</v>
      </c>
    </row>
    <row r="13943" spans="1:10" x14ac:dyDescent="0.3">
      <c r="A13943" s="1">
        <v>42695</v>
      </c>
      <c r="B13943" t="s">
        <v>13896</v>
      </c>
      <c r="D13943" s="1">
        <v>42695</v>
      </c>
      <c r="E13943" t="str">
        <f t="shared" si="902"/>
        <v>6:03 PM</v>
      </c>
      <c r="F13943">
        <f t="shared" si="903"/>
        <v>18</v>
      </c>
      <c r="G13943">
        <f t="shared" si="904"/>
        <v>11</v>
      </c>
      <c r="H13943">
        <f t="shared" si="905"/>
        <v>1</v>
      </c>
      <c r="I13943" t="s">
        <v>14973</v>
      </c>
      <c r="J13943" t="s">
        <v>11315</v>
      </c>
    </row>
    <row r="13944" spans="1:10" x14ac:dyDescent="0.3">
      <c r="A13944" s="1">
        <v>42695</v>
      </c>
      <c r="B13944" t="s">
        <v>13896</v>
      </c>
      <c r="D13944" s="1">
        <v>42695</v>
      </c>
      <c r="E13944" t="str">
        <f t="shared" si="902"/>
        <v>6:03 PM</v>
      </c>
      <c r="F13944">
        <f t="shared" si="903"/>
        <v>18</v>
      </c>
      <c r="G13944">
        <f t="shared" si="904"/>
        <v>11</v>
      </c>
      <c r="H13944">
        <f t="shared" si="905"/>
        <v>1</v>
      </c>
      <c r="I13944" t="s">
        <v>14973</v>
      </c>
      <c r="J13944" t="s">
        <v>11316</v>
      </c>
    </row>
    <row r="13945" spans="1:10" x14ac:dyDescent="0.3">
      <c r="A13945" s="1">
        <v>42695</v>
      </c>
      <c r="B13945" t="s">
        <v>13896</v>
      </c>
      <c r="D13945" s="1">
        <v>42695</v>
      </c>
      <c r="E13945" t="str">
        <f t="shared" si="902"/>
        <v>6:03 PM</v>
      </c>
      <c r="F13945">
        <f t="shared" si="903"/>
        <v>18</v>
      </c>
      <c r="G13945">
        <f t="shared" si="904"/>
        <v>11</v>
      </c>
      <c r="H13945">
        <f t="shared" si="905"/>
        <v>1</v>
      </c>
      <c r="I13945" t="s">
        <v>14973</v>
      </c>
      <c r="J13945" t="s">
        <v>11317</v>
      </c>
    </row>
    <row r="13946" spans="1:10" x14ac:dyDescent="0.3">
      <c r="A13946" s="1">
        <v>42695</v>
      </c>
      <c r="B13946" t="s">
        <v>13897</v>
      </c>
      <c r="D13946" s="1">
        <v>42695</v>
      </c>
      <c r="E13946" t="str">
        <f t="shared" si="902"/>
        <v>6:04 PM</v>
      </c>
      <c r="F13946">
        <f t="shared" si="903"/>
        <v>18</v>
      </c>
      <c r="G13946">
        <f t="shared" si="904"/>
        <v>11</v>
      </c>
      <c r="H13946">
        <f t="shared" si="905"/>
        <v>1</v>
      </c>
      <c r="I13946" t="s">
        <v>14972</v>
      </c>
      <c r="J13946" t="s">
        <v>11318</v>
      </c>
    </row>
    <row r="13947" spans="1:10" x14ac:dyDescent="0.3">
      <c r="A13947" s="1">
        <v>42695</v>
      </c>
      <c r="B13947" t="s">
        <v>13897</v>
      </c>
      <c r="D13947" s="1">
        <v>42695</v>
      </c>
      <c r="E13947" t="str">
        <f t="shared" si="902"/>
        <v>6:04 PM</v>
      </c>
      <c r="F13947">
        <f t="shared" si="903"/>
        <v>18</v>
      </c>
      <c r="G13947">
        <f t="shared" si="904"/>
        <v>11</v>
      </c>
      <c r="H13947">
        <f t="shared" si="905"/>
        <v>1</v>
      </c>
      <c r="I13947" t="s">
        <v>14973</v>
      </c>
      <c r="J13947" t="s">
        <v>11319</v>
      </c>
    </row>
    <row r="13948" spans="1:10" x14ac:dyDescent="0.3">
      <c r="A13948" s="1">
        <v>42695</v>
      </c>
      <c r="B13948" t="s">
        <v>13897</v>
      </c>
      <c r="D13948" s="1">
        <v>42695</v>
      </c>
      <c r="E13948" t="str">
        <f t="shared" si="902"/>
        <v>6:04 PM</v>
      </c>
      <c r="F13948">
        <f t="shared" si="903"/>
        <v>18</v>
      </c>
      <c r="G13948">
        <f t="shared" si="904"/>
        <v>11</v>
      </c>
      <c r="H13948">
        <f t="shared" si="905"/>
        <v>1</v>
      </c>
      <c r="I13948" t="s">
        <v>14973</v>
      </c>
      <c r="J13948" t="s">
        <v>11320</v>
      </c>
    </row>
    <row r="13949" spans="1:10" x14ac:dyDescent="0.3">
      <c r="A13949" s="1">
        <v>42695</v>
      </c>
      <c r="B13949" t="s">
        <v>13897</v>
      </c>
      <c r="D13949" s="1">
        <v>42695</v>
      </c>
      <c r="E13949" t="str">
        <f t="shared" si="902"/>
        <v>6:04 PM</v>
      </c>
      <c r="F13949">
        <f t="shared" si="903"/>
        <v>18</v>
      </c>
      <c r="G13949">
        <f t="shared" si="904"/>
        <v>11</v>
      </c>
      <c r="H13949">
        <f t="shared" si="905"/>
        <v>1</v>
      </c>
      <c r="I13949" t="s">
        <v>14972</v>
      </c>
      <c r="J13949" t="s">
        <v>11321</v>
      </c>
    </row>
    <row r="13950" spans="1:10" x14ac:dyDescent="0.3">
      <c r="A13950" s="1">
        <v>42695</v>
      </c>
      <c r="B13950" t="s">
        <v>13898</v>
      </c>
      <c r="D13950" s="1">
        <v>42695</v>
      </c>
      <c r="E13950" t="str">
        <f t="shared" si="902"/>
        <v>6:05 PM</v>
      </c>
      <c r="F13950">
        <f t="shared" si="903"/>
        <v>18</v>
      </c>
      <c r="G13950">
        <f t="shared" si="904"/>
        <v>11</v>
      </c>
      <c r="H13950">
        <f t="shared" si="905"/>
        <v>1</v>
      </c>
      <c r="I13950" t="s">
        <v>14972</v>
      </c>
      <c r="J13950" t="s">
        <v>11322</v>
      </c>
    </row>
    <row r="13951" spans="1:10" x14ac:dyDescent="0.3">
      <c r="A13951" s="1">
        <v>42695</v>
      </c>
      <c r="B13951" t="s">
        <v>14286</v>
      </c>
      <c r="D13951" s="1">
        <v>42695</v>
      </c>
      <c r="E13951" t="str">
        <f t="shared" si="902"/>
        <v>6:06 PM</v>
      </c>
      <c r="F13951">
        <f t="shared" si="903"/>
        <v>18</v>
      </c>
      <c r="G13951">
        <f t="shared" si="904"/>
        <v>11</v>
      </c>
      <c r="H13951">
        <f t="shared" si="905"/>
        <v>1</v>
      </c>
      <c r="I13951" t="s">
        <v>14972</v>
      </c>
      <c r="J13951" t="s">
        <v>11323</v>
      </c>
    </row>
    <row r="13952" spans="1:10" x14ac:dyDescent="0.3">
      <c r="A13952" s="1">
        <v>42695</v>
      </c>
      <c r="B13952" t="s">
        <v>14286</v>
      </c>
      <c r="D13952" s="1">
        <v>42695</v>
      </c>
      <c r="E13952" t="str">
        <f t="shared" si="902"/>
        <v>6:06 PM</v>
      </c>
      <c r="F13952">
        <f t="shared" si="903"/>
        <v>18</v>
      </c>
      <c r="G13952">
        <f t="shared" si="904"/>
        <v>11</v>
      </c>
      <c r="H13952">
        <f t="shared" si="905"/>
        <v>1</v>
      </c>
      <c r="I13952" t="s">
        <v>14973</v>
      </c>
      <c r="J13952" t="s">
        <v>11324</v>
      </c>
    </row>
    <row r="13953" spans="1:10" x14ac:dyDescent="0.3">
      <c r="A13953" s="1">
        <v>42695</v>
      </c>
      <c r="B13953" t="s">
        <v>14286</v>
      </c>
      <c r="D13953" s="1">
        <v>42695</v>
      </c>
      <c r="E13953" t="str">
        <f t="shared" si="902"/>
        <v>6:06 PM</v>
      </c>
      <c r="F13953">
        <f t="shared" si="903"/>
        <v>18</v>
      </c>
      <c r="G13953">
        <f t="shared" si="904"/>
        <v>11</v>
      </c>
      <c r="H13953">
        <f t="shared" si="905"/>
        <v>1</v>
      </c>
      <c r="I13953" t="s">
        <v>14973</v>
      </c>
      <c r="J13953" t="s">
        <v>11325</v>
      </c>
    </row>
    <row r="13954" spans="1:10" x14ac:dyDescent="0.3">
      <c r="A13954" s="1">
        <v>42695</v>
      </c>
      <c r="B13954" t="s">
        <v>14217</v>
      </c>
      <c r="D13954" s="1">
        <v>42695</v>
      </c>
      <c r="E13954" t="str">
        <f t="shared" si="902"/>
        <v>6:07 PM</v>
      </c>
      <c r="F13954">
        <f t="shared" si="903"/>
        <v>18</v>
      </c>
      <c r="G13954">
        <f t="shared" si="904"/>
        <v>11</v>
      </c>
      <c r="H13954">
        <f t="shared" si="905"/>
        <v>1</v>
      </c>
      <c r="I13954" t="s">
        <v>14973</v>
      </c>
      <c r="J13954" t="s">
        <v>11326</v>
      </c>
    </row>
    <row r="13955" spans="1:10" x14ac:dyDescent="0.3">
      <c r="A13955" s="1">
        <v>42695</v>
      </c>
      <c r="B13955" t="s">
        <v>14217</v>
      </c>
      <c r="D13955" s="1">
        <v>42695</v>
      </c>
      <c r="E13955" t="str">
        <f t="shared" ref="E13955:E14018" si="906">IFERROR(TRIM(B13955),"")</f>
        <v>6:07 PM</v>
      </c>
      <c r="F13955">
        <f t="shared" ref="F13955:F14018" si="907">IFERROR(HOUR(E13955),"")</f>
        <v>18</v>
      </c>
      <c r="G13955">
        <f t="shared" ref="G13955:G14018" si="908">IFERROR(MONTH(D13955),"")</f>
        <v>11</v>
      </c>
      <c r="H13955">
        <f t="shared" ref="H13955:H14018" si="909">IFERROR(WEEKDAY(D13955,2),"")</f>
        <v>1</v>
      </c>
      <c r="I13955" t="s">
        <v>14973</v>
      </c>
      <c r="J13955" t="s">
        <v>11327</v>
      </c>
    </row>
    <row r="13956" spans="1:10" x14ac:dyDescent="0.3">
      <c r="A13956" s="1">
        <v>42695</v>
      </c>
      <c r="B13956" t="s">
        <v>14217</v>
      </c>
      <c r="D13956" s="1">
        <v>42695</v>
      </c>
      <c r="E13956" t="str">
        <f t="shared" si="906"/>
        <v>6:07 PM</v>
      </c>
      <c r="F13956">
        <f t="shared" si="907"/>
        <v>18</v>
      </c>
      <c r="G13956">
        <f t="shared" si="908"/>
        <v>11</v>
      </c>
      <c r="H13956">
        <f t="shared" si="909"/>
        <v>1</v>
      </c>
      <c r="I13956" t="s">
        <v>14973</v>
      </c>
      <c r="J13956" t="s">
        <v>3528</v>
      </c>
    </row>
    <row r="13957" spans="1:10" x14ac:dyDescent="0.3">
      <c r="A13957" s="1">
        <v>42695</v>
      </c>
      <c r="B13957" t="s">
        <v>14381</v>
      </c>
      <c r="D13957" s="1">
        <v>42695</v>
      </c>
      <c r="E13957" t="str">
        <f t="shared" si="906"/>
        <v>6:08 PM</v>
      </c>
      <c r="F13957">
        <f t="shared" si="907"/>
        <v>18</v>
      </c>
      <c r="G13957">
        <f t="shared" si="908"/>
        <v>11</v>
      </c>
      <c r="H13957">
        <f t="shared" si="909"/>
        <v>1</v>
      </c>
      <c r="I13957" t="s">
        <v>14973</v>
      </c>
      <c r="J13957" t="s">
        <v>11328</v>
      </c>
    </row>
    <row r="13958" spans="1:10" x14ac:dyDescent="0.3">
      <c r="A13958" s="1">
        <v>42695</v>
      </c>
      <c r="B13958" t="s">
        <v>14232</v>
      </c>
      <c r="D13958" s="1">
        <v>42695</v>
      </c>
      <c r="E13958" t="str">
        <f t="shared" si="906"/>
        <v>6:09 PM</v>
      </c>
      <c r="F13958">
        <f t="shared" si="907"/>
        <v>18</v>
      </c>
      <c r="G13958">
        <f t="shared" si="908"/>
        <v>11</v>
      </c>
      <c r="H13958">
        <f t="shared" si="909"/>
        <v>1</v>
      </c>
      <c r="I13958" t="s">
        <v>14972</v>
      </c>
      <c r="J13958" t="s">
        <v>11329</v>
      </c>
    </row>
    <row r="13959" spans="1:10" x14ac:dyDescent="0.3">
      <c r="A13959" s="1">
        <v>42695</v>
      </c>
      <c r="B13959" t="s">
        <v>14232</v>
      </c>
      <c r="D13959" s="1">
        <v>42695</v>
      </c>
      <c r="E13959" t="str">
        <f t="shared" si="906"/>
        <v>6:09 PM</v>
      </c>
      <c r="F13959">
        <f t="shared" si="907"/>
        <v>18</v>
      </c>
      <c r="G13959">
        <f t="shared" si="908"/>
        <v>11</v>
      </c>
      <c r="H13959">
        <f t="shared" si="909"/>
        <v>1</v>
      </c>
      <c r="I13959" t="s">
        <v>14972</v>
      </c>
      <c r="J13959" t="s">
        <v>11330</v>
      </c>
    </row>
    <row r="13960" spans="1:10" x14ac:dyDescent="0.3">
      <c r="A13960" s="1">
        <v>42695</v>
      </c>
      <c r="B13960" t="s">
        <v>14232</v>
      </c>
      <c r="D13960" s="1">
        <v>42695</v>
      </c>
      <c r="E13960" t="str">
        <f t="shared" si="906"/>
        <v>6:09 PM</v>
      </c>
      <c r="F13960">
        <f t="shared" si="907"/>
        <v>18</v>
      </c>
      <c r="G13960">
        <f t="shared" si="908"/>
        <v>11</v>
      </c>
      <c r="H13960">
        <f t="shared" si="909"/>
        <v>1</v>
      </c>
      <c r="I13960" t="s">
        <v>14972</v>
      </c>
      <c r="J13960" t="s">
        <v>11331</v>
      </c>
    </row>
    <row r="13961" spans="1:10" x14ac:dyDescent="0.3">
      <c r="A13961" s="1">
        <v>42695</v>
      </c>
      <c r="B13961" t="s">
        <v>14220</v>
      </c>
      <c r="D13961" s="1">
        <v>42695</v>
      </c>
      <c r="E13961" t="str">
        <f t="shared" si="906"/>
        <v>6:12 PM</v>
      </c>
      <c r="F13961">
        <f t="shared" si="907"/>
        <v>18</v>
      </c>
      <c r="G13961">
        <f t="shared" si="908"/>
        <v>11</v>
      </c>
      <c r="H13961">
        <f t="shared" si="909"/>
        <v>1</v>
      </c>
      <c r="I13961" t="s">
        <v>14973</v>
      </c>
      <c r="J13961" t="s">
        <v>11332</v>
      </c>
    </row>
    <row r="13962" spans="1:10" x14ac:dyDescent="0.3">
      <c r="A13962" s="1">
        <v>42695</v>
      </c>
      <c r="B13962" t="s">
        <v>14220</v>
      </c>
      <c r="D13962" s="1">
        <v>42695</v>
      </c>
      <c r="E13962" t="str">
        <f t="shared" si="906"/>
        <v>6:12 PM</v>
      </c>
      <c r="F13962">
        <f t="shared" si="907"/>
        <v>18</v>
      </c>
      <c r="G13962">
        <f t="shared" si="908"/>
        <v>11</v>
      </c>
      <c r="H13962">
        <f t="shared" si="909"/>
        <v>1</v>
      </c>
      <c r="I13962" t="s">
        <v>14973</v>
      </c>
      <c r="J13962" t="s">
        <v>11333</v>
      </c>
    </row>
    <row r="13963" spans="1:10" x14ac:dyDescent="0.3">
      <c r="A13963" s="1">
        <v>42695</v>
      </c>
      <c r="B13963" t="s">
        <v>14220</v>
      </c>
      <c r="D13963" s="1">
        <v>42695</v>
      </c>
      <c r="E13963" t="str">
        <f t="shared" si="906"/>
        <v>6:12 PM</v>
      </c>
      <c r="F13963">
        <f t="shared" si="907"/>
        <v>18</v>
      </c>
      <c r="G13963">
        <f t="shared" si="908"/>
        <v>11</v>
      </c>
      <c r="H13963">
        <f t="shared" si="909"/>
        <v>1</v>
      </c>
      <c r="I13963" t="s">
        <v>14972</v>
      </c>
      <c r="J13963" t="s">
        <v>2335</v>
      </c>
    </row>
    <row r="13964" spans="1:10" x14ac:dyDescent="0.3">
      <c r="A13964" s="1">
        <v>42695</v>
      </c>
      <c r="B13964" t="s">
        <v>13973</v>
      </c>
      <c r="D13964" s="1">
        <v>42695</v>
      </c>
      <c r="E13964" t="str">
        <f t="shared" si="906"/>
        <v>6:13 PM</v>
      </c>
      <c r="F13964">
        <f t="shared" si="907"/>
        <v>18</v>
      </c>
      <c r="G13964">
        <f t="shared" si="908"/>
        <v>11</v>
      </c>
      <c r="H13964">
        <f t="shared" si="909"/>
        <v>1</v>
      </c>
      <c r="I13964" t="s">
        <v>14972</v>
      </c>
      <c r="J13964" t="s">
        <v>11334</v>
      </c>
    </row>
    <row r="13965" spans="1:10" x14ac:dyDescent="0.3">
      <c r="A13965" s="1">
        <v>42695</v>
      </c>
      <c r="B13965" t="s">
        <v>13973</v>
      </c>
      <c r="D13965" s="1">
        <v>42695</v>
      </c>
      <c r="E13965" t="str">
        <f t="shared" si="906"/>
        <v>6:13 PM</v>
      </c>
      <c r="F13965">
        <f t="shared" si="907"/>
        <v>18</v>
      </c>
      <c r="G13965">
        <f t="shared" si="908"/>
        <v>11</v>
      </c>
      <c r="H13965">
        <f t="shared" si="909"/>
        <v>1</v>
      </c>
      <c r="I13965" t="s">
        <v>14972</v>
      </c>
      <c r="J13965" t="s">
        <v>11335</v>
      </c>
    </row>
    <row r="13966" spans="1:10" x14ac:dyDescent="0.3">
      <c r="A13966" s="1">
        <v>42695</v>
      </c>
      <c r="B13966" t="s">
        <v>13973</v>
      </c>
      <c r="D13966" s="1">
        <v>42695</v>
      </c>
      <c r="E13966" t="str">
        <f t="shared" si="906"/>
        <v>6:13 PM</v>
      </c>
      <c r="F13966">
        <f t="shared" si="907"/>
        <v>18</v>
      </c>
      <c r="G13966">
        <f t="shared" si="908"/>
        <v>11</v>
      </c>
      <c r="H13966">
        <f t="shared" si="909"/>
        <v>1</v>
      </c>
      <c r="I13966" t="s">
        <v>14972</v>
      </c>
      <c r="J13966" t="s">
        <v>11336</v>
      </c>
    </row>
    <row r="13967" spans="1:10" x14ac:dyDescent="0.3">
      <c r="A13967" s="1">
        <v>42695</v>
      </c>
      <c r="B13967" t="s">
        <v>14563</v>
      </c>
      <c r="D13967" s="1">
        <v>42695</v>
      </c>
      <c r="E13967" t="str">
        <f t="shared" si="906"/>
        <v>6:29 PM</v>
      </c>
      <c r="F13967">
        <f t="shared" si="907"/>
        <v>18</v>
      </c>
      <c r="G13967">
        <f t="shared" si="908"/>
        <v>11</v>
      </c>
      <c r="H13967">
        <f t="shared" si="909"/>
        <v>1</v>
      </c>
      <c r="I13967" t="s">
        <v>14973</v>
      </c>
      <c r="J13967" t="s">
        <v>139</v>
      </c>
    </row>
    <row r="13968" spans="1:10" x14ac:dyDescent="0.3">
      <c r="A13968" s="1">
        <v>42695</v>
      </c>
      <c r="B13968" t="s">
        <v>14563</v>
      </c>
      <c r="D13968" s="1">
        <v>42695</v>
      </c>
      <c r="E13968" t="str">
        <f t="shared" si="906"/>
        <v>6:29 PM</v>
      </c>
      <c r="F13968">
        <f t="shared" si="907"/>
        <v>18</v>
      </c>
      <c r="G13968">
        <f t="shared" si="908"/>
        <v>11</v>
      </c>
      <c r="H13968">
        <f t="shared" si="909"/>
        <v>1</v>
      </c>
      <c r="I13968" t="s">
        <v>14973</v>
      </c>
      <c r="J13968" t="s">
        <v>11337</v>
      </c>
    </row>
    <row r="13969" spans="1:10" x14ac:dyDescent="0.3">
      <c r="A13969" s="1">
        <v>42695</v>
      </c>
      <c r="B13969" t="s">
        <v>14730</v>
      </c>
      <c r="D13969" s="1">
        <v>42695</v>
      </c>
      <c r="E13969" t="str">
        <f t="shared" si="906"/>
        <v>6:53 PM</v>
      </c>
      <c r="F13969">
        <f t="shared" si="907"/>
        <v>18</v>
      </c>
      <c r="G13969">
        <f t="shared" si="908"/>
        <v>11</v>
      </c>
      <c r="H13969">
        <f t="shared" si="909"/>
        <v>1</v>
      </c>
      <c r="I13969" t="s">
        <v>14973</v>
      </c>
      <c r="J13969" t="s">
        <v>58</v>
      </c>
    </row>
    <row r="13970" spans="1:10" x14ac:dyDescent="0.3">
      <c r="A13970" s="1">
        <v>42695</v>
      </c>
      <c r="B13970" t="s">
        <v>14730</v>
      </c>
      <c r="D13970" s="1">
        <v>42695</v>
      </c>
      <c r="E13970" t="str">
        <f t="shared" si="906"/>
        <v>6:53 PM</v>
      </c>
      <c r="F13970">
        <f t="shared" si="907"/>
        <v>18</v>
      </c>
      <c r="G13970">
        <f t="shared" si="908"/>
        <v>11</v>
      </c>
      <c r="H13970">
        <f t="shared" si="909"/>
        <v>1</v>
      </c>
      <c r="I13970" t="s">
        <v>14973</v>
      </c>
      <c r="J13970" t="s">
        <v>11338</v>
      </c>
    </row>
    <row r="13971" spans="1:10" x14ac:dyDescent="0.3">
      <c r="A13971" s="1">
        <v>42695</v>
      </c>
      <c r="B13971" t="s">
        <v>14815</v>
      </c>
      <c r="D13971" s="1">
        <v>42695</v>
      </c>
      <c r="E13971" t="str">
        <f t="shared" si="906"/>
        <v>6:55 PM</v>
      </c>
      <c r="F13971">
        <f t="shared" si="907"/>
        <v>18</v>
      </c>
      <c r="G13971">
        <f t="shared" si="908"/>
        <v>11</v>
      </c>
      <c r="H13971">
        <f t="shared" si="909"/>
        <v>1</v>
      </c>
      <c r="I13971" t="s">
        <v>14972</v>
      </c>
      <c r="J13971" t="s">
        <v>2850</v>
      </c>
    </row>
    <row r="13972" spans="1:10" x14ac:dyDescent="0.3">
      <c r="A13972" s="1">
        <v>42695</v>
      </c>
      <c r="B13972" t="s">
        <v>14206</v>
      </c>
      <c r="D13972" s="1">
        <v>42695</v>
      </c>
      <c r="E13972" t="str">
        <f t="shared" si="906"/>
        <v>7:03 PM</v>
      </c>
      <c r="F13972">
        <f t="shared" si="907"/>
        <v>19</v>
      </c>
      <c r="G13972">
        <f t="shared" si="908"/>
        <v>11</v>
      </c>
      <c r="H13972">
        <f t="shared" si="909"/>
        <v>1</v>
      </c>
      <c r="I13972" t="s">
        <v>14972</v>
      </c>
      <c r="J13972" t="s">
        <v>3467</v>
      </c>
    </row>
    <row r="13973" spans="1:10" x14ac:dyDescent="0.3">
      <c r="A13973" s="1">
        <v>42695</v>
      </c>
      <c r="B13973" t="s">
        <v>14206</v>
      </c>
      <c r="D13973" s="1">
        <v>42695</v>
      </c>
      <c r="E13973" t="str">
        <f t="shared" si="906"/>
        <v>7:03 PM</v>
      </c>
      <c r="F13973">
        <f t="shared" si="907"/>
        <v>19</v>
      </c>
      <c r="G13973">
        <f t="shared" si="908"/>
        <v>11</v>
      </c>
      <c r="H13973">
        <f t="shared" si="909"/>
        <v>1</v>
      </c>
      <c r="I13973" t="s">
        <v>14972</v>
      </c>
      <c r="J13973" t="s">
        <v>11339</v>
      </c>
    </row>
    <row r="13974" spans="1:10" x14ac:dyDescent="0.3">
      <c r="A13974" s="1">
        <v>42695</v>
      </c>
      <c r="B13974" t="s">
        <v>14384</v>
      </c>
      <c r="D13974" s="1">
        <v>42695</v>
      </c>
      <c r="E13974" t="str">
        <f t="shared" si="906"/>
        <v>7:04 PM</v>
      </c>
      <c r="F13974">
        <f t="shared" si="907"/>
        <v>19</v>
      </c>
      <c r="G13974">
        <f t="shared" si="908"/>
        <v>11</v>
      </c>
      <c r="H13974">
        <f t="shared" si="909"/>
        <v>1</v>
      </c>
      <c r="I13974" t="s">
        <v>14972</v>
      </c>
      <c r="J13974" t="s">
        <v>58</v>
      </c>
    </row>
    <row r="13975" spans="1:10" x14ac:dyDescent="0.3">
      <c r="A13975" s="1">
        <v>42695</v>
      </c>
      <c r="B13975" t="s">
        <v>14664</v>
      </c>
      <c r="D13975" s="1">
        <v>42695</v>
      </c>
      <c r="E13975" t="str">
        <f t="shared" si="906"/>
        <v>7:11 PM</v>
      </c>
      <c r="F13975">
        <f t="shared" si="907"/>
        <v>19</v>
      </c>
      <c r="G13975">
        <f t="shared" si="908"/>
        <v>11</v>
      </c>
      <c r="H13975">
        <f t="shared" si="909"/>
        <v>1</v>
      </c>
      <c r="I13975" t="s">
        <v>14973</v>
      </c>
      <c r="J13975" t="s">
        <v>11340</v>
      </c>
    </row>
    <row r="13976" spans="1:10" x14ac:dyDescent="0.3">
      <c r="A13976" s="1">
        <v>42695</v>
      </c>
      <c r="B13976" t="s">
        <v>14664</v>
      </c>
      <c r="D13976" s="1">
        <v>42695</v>
      </c>
      <c r="E13976" t="str">
        <f t="shared" si="906"/>
        <v>7:11 PM</v>
      </c>
      <c r="F13976">
        <f t="shared" si="907"/>
        <v>19</v>
      </c>
      <c r="G13976">
        <f t="shared" si="908"/>
        <v>11</v>
      </c>
      <c r="H13976">
        <f t="shared" si="909"/>
        <v>1</v>
      </c>
      <c r="I13976" t="s">
        <v>14973</v>
      </c>
      <c r="J13976" t="s">
        <v>11341</v>
      </c>
    </row>
    <row r="13977" spans="1:10" x14ac:dyDescent="0.3">
      <c r="A13977" s="1">
        <v>42695</v>
      </c>
      <c r="B13977" t="s">
        <v>14664</v>
      </c>
      <c r="D13977" s="1">
        <v>42695</v>
      </c>
      <c r="E13977" t="str">
        <f t="shared" si="906"/>
        <v>7:11 PM</v>
      </c>
      <c r="F13977">
        <f t="shared" si="907"/>
        <v>19</v>
      </c>
      <c r="G13977">
        <f t="shared" si="908"/>
        <v>11</v>
      </c>
      <c r="H13977">
        <f t="shared" si="909"/>
        <v>1</v>
      </c>
      <c r="I13977" t="s">
        <v>14973</v>
      </c>
      <c r="J13977" t="s">
        <v>2503</v>
      </c>
    </row>
    <row r="13978" spans="1:10" x14ac:dyDescent="0.3">
      <c r="A13978" s="1">
        <v>42695</v>
      </c>
      <c r="B13978" t="s">
        <v>14664</v>
      </c>
      <c r="D13978" s="1">
        <v>42695</v>
      </c>
      <c r="E13978" t="str">
        <f t="shared" si="906"/>
        <v>7:11 PM</v>
      </c>
      <c r="F13978">
        <f t="shared" si="907"/>
        <v>19</v>
      </c>
      <c r="G13978">
        <f t="shared" si="908"/>
        <v>11</v>
      </c>
      <c r="H13978">
        <f t="shared" si="909"/>
        <v>1</v>
      </c>
      <c r="I13978" t="s">
        <v>14973</v>
      </c>
      <c r="J13978" t="s">
        <v>11342</v>
      </c>
    </row>
    <row r="13979" spans="1:10" x14ac:dyDescent="0.3">
      <c r="A13979" s="1">
        <v>42695</v>
      </c>
      <c r="B13979" t="s">
        <v>14664</v>
      </c>
      <c r="D13979" s="1">
        <v>42695</v>
      </c>
      <c r="E13979" t="str">
        <f t="shared" si="906"/>
        <v>7:11 PM</v>
      </c>
      <c r="F13979">
        <f t="shared" si="907"/>
        <v>19</v>
      </c>
      <c r="G13979">
        <f t="shared" si="908"/>
        <v>11</v>
      </c>
      <c r="H13979">
        <f t="shared" si="909"/>
        <v>1</v>
      </c>
      <c r="I13979" t="s">
        <v>14973</v>
      </c>
      <c r="J13979" t="s">
        <v>11343</v>
      </c>
    </row>
    <row r="13980" spans="1:10" x14ac:dyDescent="0.3">
      <c r="A13980" s="1">
        <v>42695</v>
      </c>
      <c r="B13980" t="s">
        <v>14603</v>
      </c>
      <c r="D13980" s="1">
        <v>42695</v>
      </c>
      <c r="E13980" t="str">
        <f t="shared" si="906"/>
        <v>7:14 PM</v>
      </c>
      <c r="F13980">
        <f t="shared" si="907"/>
        <v>19</v>
      </c>
      <c r="G13980">
        <f t="shared" si="908"/>
        <v>11</v>
      </c>
      <c r="H13980">
        <f t="shared" si="909"/>
        <v>1</v>
      </c>
      <c r="I13980" t="s">
        <v>14972</v>
      </c>
      <c r="J13980" t="s">
        <v>11344</v>
      </c>
    </row>
    <row r="13981" spans="1:10" x14ac:dyDescent="0.3">
      <c r="A13981" s="1">
        <v>42695</v>
      </c>
      <c r="B13981" t="s">
        <v>14603</v>
      </c>
      <c r="D13981" s="1">
        <v>42695</v>
      </c>
      <c r="E13981" t="str">
        <f t="shared" si="906"/>
        <v>7:14 PM</v>
      </c>
      <c r="F13981">
        <f t="shared" si="907"/>
        <v>19</v>
      </c>
      <c r="G13981">
        <f t="shared" si="908"/>
        <v>11</v>
      </c>
      <c r="H13981">
        <f t="shared" si="909"/>
        <v>1</v>
      </c>
      <c r="I13981" t="s">
        <v>14972</v>
      </c>
      <c r="J13981" t="s">
        <v>11345</v>
      </c>
    </row>
    <row r="13982" spans="1:10" x14ac:dyDescent="0.3">
      <c r="A13982" s="1">
        <v>42695</v>
      </c>
      <c r="B13982" t="s">
        <v>14603</v>
      </c>
      <c r="D13982" s="1">
        <v>42695</v>
      </c>
      <c r="E13982" t="str">
        <f t="shared" si="906"/>
        <v>7:14 PM</v>
      </c>
      <c r="F13982">
        <f t="shared" si="907"/>
        <v>19</v>
      </c>
      <c r="G13982">
        <f t="shared" si="908"/>
        <v>11</v>
      </c>
      <c r="H13982">
        <f t="shared" si="909"/>
        <v>1</v>
      </c>
      <c r="I13982" t="s">
        <v>14973</v>
      </c>
      <c r="J13982" t="s">
        <v>11346</v>
      </c>
    </row>
    <row r="13983" spans="1:10" x14ac:dyDescent="0.3">
      <c r="A13983" s="1">
        <v>42695</v>
      </c>
      <c r="B13983" t="s">
        <v>14603</v>
      </c>
      <c r="D13983" s="1">
        <v>42695</v>
      </c>
      <c r="E13983" t="str">
        <f t="shared" si="906"/>
        <v>7:14 PM</v>
      </c>
      <c r="F13983">
        <f t="shared" si="907"/>
        <v>19</v>
      </c>
      <c r="G13983">
        <f t="shared" si="908"/>
        <v>11</v>
      </c>
      <c r="H13983">
        <f t="shared" si="909"/>
        <v>1</v>
      </c>
      <c r="I13983" t="s">
        <v>14973</v>
      </c>
      <c r="J13983" t="s">
        <v>11347</v>
      </c>
    </row>
    <row r="13984" spans="1:10" x14ac:dyDescent="0.3">
      <c r="A13984" s="1">
        <v>42695</v>
      </c>
      <c r="B13984" t="s">
        <v>14364</v>
      </c>
      <c r="D13984" s="1">
        <v>42695</v>
      </c>
      <c r="E13984" t="str">
        <f t="shared" si="906"/>
        <v>7:15 PM</v>
      </c>
      <c r="F13984">
        <f t="shared" si="907"/>
        <v>19</v>
      </c>
      <c r="G13984">
        <f t="shared" si="908"/>
        <v>11</v>
      </c>
      <c r="H13984">
        <f t="shared" si="909"/>
        <v>1</v>
      </c>
      <c r="I13984" t="s">
        <v>14972</v>
      </c>
      <c r="J13984" t="s">
        <v>11348</v>
      </c>
    </row>
    <row r="13985" spans="1:10" x14ac:dyDescent="0.3">
      <c r="A13985" s="1">
        <v>42695</v>
      </c>
      <c r="B13985" t="s">
        <v>14364</v>
      </c>
      <c r="D13985" s="1">
        <v>42695</v>
      </c>
      <c r="E13985" t="str">
        <f t="shared" si="906"/>
        <v>7:15 PM</v>
      </c>
      <c r="F13985">
        <f t="shared" si="907"/>
        <v>19</v>
      </c>
      <c r="G13985">
        <f t="shared" si="908"/>
        <v>11</v>
      </c>
      <c r="H13985">
        <f t="shared" si="909"/>
        <v>1</v>
      </c>
      <c r="I13985" t="s">
        <v>14973</v>
      </c>
      <c r="J13985" t="s">
        <v>11349</v>
      </c>
    </row>
    <row r="13986" spans="1:10" x14ac:dyDescent="0.3">
      <c r="A13986" s="1">
        <v>42695</v>
      </c>
      <c r="B13986" t="s">
        <v>14364</v>
      </c>
      <c r="D13986" s="1">
        <v>42695</v>
      </c>
      <c r="E13986" t="str">
        <f t="shared" si="906"/>
        <v>7:15 PM</v>
      </c>
      <c r="F13986">
        <f t="shared" si="907"/>
        <v>19</v>
      </c>
      <c r="G13986">
        <f t="shared" si="908"/>
        <v>11</v>
      </c>
      <c r="H13986">
        <f t="shared" si="909"/>
        <v>1</v>
      </c>
      <c r="I13986" t="s">
        <v>14972</v>
      </c>
      <c r="J13986" t="s">
        <v>11350</v>
      </c>
    </row>
    <row r="13987" spans="1:10" x14ac:dyDescent="0.3">
      <c r="A13987" s="1">
        <v>42695</v>
      </c>
      <c r="B13987" t="s">
        <v>14364</v>
      </c>
      <c r="D13987" s="1">
        <v>42695</v>
      </c>
      <c r="E13987" t="str">
        <f t="shared" si="906"/>
        <v>7:15 PM</v>
      </c>
      <c r="F13987">
        <f t="shared" si="907"/>
        <v>19</v>
      </c>
      <c r="G13987">
        <f t="shared" si="908"/>
        <v>11</v>
      </c>
      <c r="H13987">
        <f t="shared" si="909"/>
        <v>1</v>
      </c>
      <c r="I13987" t="s">
        <v>14972</v>
      </c>
      <c r="J13987" t="s">
        <v>11351</v>
      </c>
    </row>
    <row r="13988" spans="1:10" x14ac:dyDescent="0.3">
      <c r="A13988" s="1">
        <v>42695</v>
      </c>
      <c r="B13988" t="s">
        <v>14364</v>
      </c>
      <c r="D13988" s="1">
        <v>42695</v>
      </c>
      <c r="E13988" t="str">
        <f t="shared" si="906"/>
        <v>7:15 PM</v>
      </c>
      <c r="F13988">
        <f t="shared" si="907"/>
        <v>19</v>
      </c>
      <c r="G13988">
        <f t="shared" si="908"/>
        <v>11</v>
      </c>
      <c r="H13988">
        <f t="shared" si="909"/>
        <v>1</v>
      </c>
      <c r="I13988" t="s">
        <v>14973</v>
      </c>
      <c r="J13988" t="s">
        <v>11352</v>
      </c>
    </row>
    <row r="13989" spans="1:10" x14ac:dyDescent="0.3">
      <c r="A13989" s="1">
        <v>42695</v>
      </c>
      <c r="B13989" t="s">
        <v>14364</v>
      </c>
      <c r="D13989" s="1">
        <v>42695</v>
      </c>
      <c r="E13989" t="str">
        <f t="shared" si="906"/>
        <v>7:15 PM</v>
      </c>
      <c r="F13989">
        <f t="shared" si="907"/>
        <v>19</v>
      </c>
      <c r="G13989">
        <f t="shared" si="908"/>
        <v>11</v>
      </c>
      <c r="H13989">
        <f t="shared" si="909"/>
        <v>1</v>
      </c>
      <c r="I13989" t="s">
        <v>14973</v>
      </c>
      <c r="J13989" t="s">
        <v>11353</v>
      </c>
    </row>
    <row r="13990" spans="1:10" x14ac:dyDescent="0.3">
      <c r="A13990" s="1">
        <v>42695</v>
      </c>
      <c r="B13990" t="s">
        <v>14364</v>
      </c>
      <c r="D13990" s="1">
        <v>42695</v>
      </c>
      <c r="E13990" t="str">
        <f t="shared" si="906"/>
        <v>7:15 PM</v>
      </c>
      <c r="F13990">
        <f t="shared" si="907"/>
        <v>19</v>
      </c>
      <c r="G13990">
        <f t="shared" si="908"/>
        <v>11</v>
      </c>
      <c r="H13990">
        <f t="shared" si="909"/>
        <v>1</v>
      </c>
      <c r="I13990" t="s">
        <v>14973</v>
      </c>
      <c r="J13990" t="s">
        <v>11354</v>
      </c>
    </row>
    <row r="13991" spans="1:10" x14ac:dyDescent="0.3">
      <c r="A13991" s="1">
        <v>42695</v>
      </c>
      <c r="B13991" t="s">
        <v>14364</v>
      </c>
      <c r="D13991" s="1">
        <v>42695</v>
      </c>
      <c r="E13991" t="str">
        <f t="shared" si="906"/>
        <v>7:15 PM</v>
      </c>
      <c r="F13991">
        <f t="shared" si="907"/>
        <v>19</v>
      </c>
      <c r="G13991">
        <f t="shared" si="908"/>
        <v>11</v>
      </c>
      <c r="H13991">
        <f t="shared" si="909"/>
        <v>1</v>
      </c>
      <c r="I13991" t="s">
        <v>14973</v>
      </c>
      <c r="J13991" t="s">
        <v>11355</v>
      </c>
    </row>
    <row r="13992" spans="1:10" x14ac:dyDescent="0.3">
      <c r="A13992" s="1">
        <v>42695</v>
      </c>
      <c r="B13992" t="s">
        <v>14365</v>
      </c>
      <c r="D13992" s="1">
        <v>42695</v>
      </c>
      <c r="E13992" t="str">
        <f t="shared" si="906"/>
        <v>7:16 PM</v>
      </c>
      <c r="F13992">
        <f t="shared" si="907"/>
        <v>19</v>
      </c>
      <c r="G13992">
        <f t="shared" si="908"/>
        <v>11</v>
      </c>
      <c r="H13992">
        <f t="shared" si="909"/>
        <v>1</v>
      </c>
      <c r="I13992" t="s">
        <v>14973</v>
      </c>
      <c r="J13992" t="s">
        <v>11356</v>
      </c>
    </row>
    <row r="13993" spans="1:10" x14ac:dyDescent="0.3">
      <c r="A13993" s="1">
        <v>42695</v>
      </c>
      <c r="B13993" t="s">
        <v>14367</v>
      </c>
      <c r="D13993" s="1">
        <v>42695</v>
      </c>
      <c r="E13993" t="str">
        <f t="shared" si="906"/>
        <v>7:22 PM</v>
      </c>
      <c r="F13993">
        <f t="shared" si="907"/>
        <v>19</v>
      </c>
      <c r="G13993">
        <f t="shared" si="908"/>
        <v>11</v>
      </c>
      <c r="H13993">
        <f t="shared" si="909"/>
        <v>1</v>
      </c>
      <c r="I13993" t="s">
        <v>14973</v>
      </c>
      <c r="J13993" t="s">
        <v>11357</v>
      </c>
    </row>
    <row r="13994" spans="1:10" x14ac:dyDescent="0.3">
      <c r="A13994" s="1">
        <v>42695</v>
      </c>
      <c r="B13994" t="s">
        <v>14048</v>
      </c>
      <c r="D13994" s="1">
        <v>42695</v>
      </c>
      <c r="E13994" t="str">
        <f t="shared" si="906"/>
        <v>7:28 PM</v>
      </c>
      <c r="F13994">
        <f t="shared" si="907"/>
        <v>19</v>
      </c>
      <c r="G13994">
        <f t="shared" si="908"/>
        <v>11</v>
      </c>
      <c r="H13994">
        <f t="shared" si="909"/>
        <v>1</v>
      </c>
      <c r="I13994" t="s">
        <v>14972</v>
      </c>
      <c r="J13994" t="s">
        <v>11358</v>
      </c>
    </row>
    <row r="13995" spans="1:10" x14ac:dyDescent="0.3">
      <c r="A13995" s="1">
        <v>42695</v>
      </c>
      <c r="B13995" t="s">
        <v>14048</v>
      </c>
      <c r="D13995" s="1">
        <v>42695</v>
      </c>
      <c r="E13995" t="str">
        <f t="shared" si="906"/>
        <v>7:28 PM</v>
      </c>
      <c r="F13995">
        <f t="shared" si="907"/>
        <v>19</v>
      </c>
      <c r="G13995">
        <f t="shared" si="908"/>
        <v>11</v>
      </c>
      <c r="H13995">
        <f t="shared" si="909"/>
        <v>1</v>
      </c>
      <c r="I13995" t="s">
        <v>14973</v>
      </c>
      <c r="J13995" t="s">
        <v>11359</v>
      </c>
    </row>
    <row r="13996" spans="1:10" x14ac:dyDescent="0.3">
      <c r="A13996" s="1">
        <v>42695</v>
      </c>
      <c r="B13996" t="s">
        <v>14049</v>
      </c>
      <c r="D13996" s="1">
        <v>42695</v>
      </c>
      <c r="E13996" t="str">
        <f t="shared" si="906"/>
        <v>7:29 PM</v>
      </c>
      <c r="F13996">
        <f t="shared" si="907"/>
        <v>19</v>
      </c>
      <c r="G13996">
        <f t="shared" si="908"/>
        <v>11</v>
      </c>
      <c r="H13996">
        <f t="shared" si="909"/>
        <v>1</v>
      </c>
      <c r="I13996" t="s">
        <v>14973</v>
      </c>
      <c r="J13996" t="s">
        <v>11360</v>
      </c>
    </row>
    <row r="13997" spans="1:10" x14ac:dyDescent="0.3">
      <c r="A13997" s="1">
        <v>42695</v>
      </c>
      <c r="B13997" t="s">
        <v>14049</v>
      </c>
      <c r="D13997" s="1">
        <v>42695</v>
      </c>
      <c r="E13997" t="str">
        <f t="shared" si="906"/>
        <v>7:29 PM</v>
      </c>
      <c r="F13997">
        <f t="shared" si="907"/>
        <v>19</v>
      </c>
      <c r="G13997">
        <f t="shared" si="908"/>
        <v>11</v>
      </c>
      <c r="H13997">
        <f t="shared" si="909"/>
        <v>1</v>
      </c>
      <c r="I13997" t="s">
        <v>14973</v>
      </c>
      <c r="J13997" t="s">
        <v>3782</v>
      </c>
    </row>
    <row r="13998" spans="1:10" x14ac:dyDescent="0.3">
      <c r="A13998" s="1">
        <v>42695</v>
      </c>
      <c r="B13998" t="s">
        <v>14049</v>
      </c>
      <c r="D13998" s="1">
        <v>42695</v>
      </c>
      <c r="E13998" t="str">
        <f t="shared" si="906"/>
        <v>7:29 PM</v>
      </c>
      <c r="F13998">
        <f t="shared" si="907"/>
        <v>19</v>
      </c>
      <c r="G13998">
        <f t="shared" si="908"/>
        <v>11</v>
      </c>
      <c r="H13998">
        <f t="shared" si="909"/>
        <v>1</v>
      </c>
      <c r="I13998" t="s">
        <v>14973</v>
      </c>
      <c r="J13998" t="s">
        <v>11361</v>
      </c>
    </row>
    <row r="13999" spans="1:10" x14ac:dyDescent="0.3">
      <c r="A13999" s="1">
        <v>42695</v>
      </c>
      <c r="B13999" t="s">
        <v>14049</v>
      </c>
      <c r="D13999" s="1">
        <v>42695</v>
      </c>
      <c r="E13999" t="str">
        <f t="shared" si="906"/>
        <v>7:29 PM</v>
      </c>
      <c r="F13999">
        <f t="shared" si="907"/>
        <v>19</v>
      </c>
      <c r="G13999">
        <f t="shared" si="908"/>
        <v>11</v>
      </c>
      <c r="H13999">
        <f t="shared" si="909"/>
        <v>1</v>
      </c>
      <c r="I13999" t="s">
        <v>14973</v>
      </c>
      <c r="J13999" t="s">
        <v>11362</v>
      </c>
    </row>
    <row r="14000" spans="1:10" x14ac:dyDescent="0.3">
      <c r="A14000" s="1">
        <v>42696</v>
      </c>
      <c r="B14000" t="s">
        <v>14053</v>
      </c>
      <c r="D14000" s="1">
        <v>42696</v>
      </c>
      <c r="E14000" t="str">
        <f t="shared" si="906"/>
        <v>10:45 AM</v>
      </c>
      <c r="F14000">
        <f t="shared" si="907"/>
        <v>10</v>
      </c>
      <c r="G14000">
        <f t="shared" si="908"/>
        <v>11</v>
      </c>
      <c r="H14000">
        <f t="shared" si="909"/>
        <v>2</v>
      </c>
      <c r="I14000" t="s">
        <v>14973</v>
      </c>
      <c r="J14000" t="s">
        <v>11363</v>
      </c>
    </row>
    <row r="14001" spans="1:10" x14ac:dyDescent="0.3">
      <c r="A14001" s="1">
        <v>42696</v>
      </c>
      <c r="B14001" t="s">
        <v>14746</v>
      </c>
      <c r="D14001" s="1">
        <v>42696</v>
      </c>
      <c r="E14001" t="str">
        <f t="shared" si="906"/>
        <v>10:47 AM</v>
      </c>
      <c r="F14001">
        <f t="shared" si="907"/>
        <v>10</v>
      </c>
      <c r="G14001">
        <f t="shared" si="908"/>
        <v>11</v>
      </c>
      <c r="H14001">
        <f t="shared" si="909"/>
        <v>2</v>
      </c>
      <c r="I14001" t="s">
        <v>14972</v>
      </c>
      <c r="J14001" t="s">
        <v>11364</v>
      </c>
    </row>
    <row r="14002" spans="1:10" x14ac:dyDescent="0.3">
      <c r="A14002" s="1">
        <v>42696</v>
      </c>
      <c r="B14002" t="s">
        <v>14746</v>
      </c>
      <c r="D14002" s="1">
        <v>42696</v>
      </c>
      <c r="E14002" t="str">
        <f t="shared" si="906"/>
        <v>10:47 AM</v>
      </c>
      <c r="F14002">
        <f t="shared" si="907"/>
        <v>10</v>
      </c>
      <c r="G14002">
        <f t="shared" si="908"/>
        <v>11</v>
      </c>
      <c r="H14002">
        <f t="shared" si="909"/>
        <v>2</v>
      </c>
      <c r="I14002" t="s">
        <v>14972</v>
      </c>
      <c r="J14002" t="s">
        <v>11365</v>
      </c>
    </row>
    <row r="14003" spans="1:10" x14ac:dyDescent="0.3">
      <c r="A14003" s="1">
        <v>42696</v>
      </c>
      <c r="B14003" t="s">
        <v>14746</v>
      </c>
      <c r="D14003" s="1">
        <v>42696</v>
      </c>
      <c r="E14003" t="str">
        <f t="shared" si="906"/>
        <v>10:47 AM</v>
      </c>
      <c r="F14003">
        <f t="shared" si="907"/>
        <v>10</v>
      </c>
      <c r="G14003">
        <f t="shared" si="908"/>
        <v>11</v>
      </c>
      <c r="H14003">
        <f t="shared" si="909"/>
        <v>2</v>
      </c>
      <c r="I14003" t="s">
        <v>14973</v>
      </c>
      <c r="J14003" t="s">
        <v>11366</v>
      </c>
    </row>
    <row r="14004" spans="1:10" x14ac:dyDescent="0.3">
      <c r="A14004" s="1">
        <v>42696</v>
      </c>
      <c r="B14004" t="s">
        <v>14746</v>
      </c>
      <c r="D14004" s="1">
        <v>42696</v>
      </c>
      <c r="E14004" t="str">
        <f t="shared" si="906"/>
        <v>10:47 AM</v>
      </c>
      <c r="F14004">
        <f t="shared" si="907"/>
        <v>10</v>
      </c>
      <c r="G14004">
        <f t="shared" si="908"/>
        <v>11</v>
      </c>
      <c r="H14004">
        <f t="shared" si="909"/>
        <v>2</v>
      </c>
      <c r="I14004" t="s">
        <v>14973</v>
      </c>
      <c r="J14004" t="s">
        <v>11367</v>
      </c>
    </row>
    <row r="14005" spans="1:10" x14ac:dyDescent="0.3">
      <c r="A14005" s="1">
        <v>42696</v>
      </c>
      <c r="B14005" t="s">
        <v>14746</v>
      </c>
      <c r="D14005" s="1">
        <v>42696</v>
      </c>
      <c r="E14005" t="str">
        <f t="shared" si="906"/>
        <v>10:47 AM</v>
      </c>
      <c r="F14005">
        <f t="shared" si="907"/>
        <v>10</v>
      </c>
      <c r="G14005">
        <f t="shared" si="908"/>
        <v>11</v>
      </c>
      <c r="H14005">
        <f t="shared" si="909"/>
        <v>2</v>
      </c>
      <c r="I14005" t="s">
        <v>14973</v>
      </c>
      <c r="J14005" t="s">
        <v>11368</v>
      </c>
    </row>
    <row r="14006" spans="1:10" x14ac:dyDescent="0.3">
      <c r="A14006" s="1">
        <v>42696</v>
      </c>
      <c r="B14006" t="s">
        <v>14746</v>
      </c>
      <c r="D14006" s="1">
        <v>42696</v>
      </c>
      <c r="E14006" t="str">
        <f t="shared" si="906"/>
        <v>10:47 AM</v>
      </c>
      <c r="F14006">
        <f t="shared" si="907"/>
        <v>10</v>
      </c>
      <c r="G14006">
        <f t="shared" si="908"/>
        <v>11</v>
      </c>
      <c r="H14006">
        <f t="shared" si="909"/>
        <v>2</v>
      </c>
      <c r="I14006" t="s">
        <v>14973</v>
      </c>
      <c r="J14006" t="s">
        <v>11369</v>
      </c>
    </row>
    <row r="14007" spans="1:10" x14ac:dyDescent="0.3">
      <c r="A14007" s="1">
        <v>42696</v>
      </c>
      <c r="B14007" t="s">
        <v>14438</v>
      </c>
      <c r="D14007" s="1">
        <v>42696</v>
      </c>
      <c r="E14007" t="str">
        <f t="shared" si="906"/>
        <v>10:48 AM</v>
      </c>
      <c r="F14007">
        <f t="shared" si="907"/>
        <v>10</v>
      </c>
      <c r="G14007">
        <f t="shared" si="908"/>
        <v>11</v>
      </c>
      <c r="H14007">
        <f t="shared" si="909"/>
        <v>2</v>
      </c>
      <c r="I14007" t="s">
        <v>14973</v>
      </c>
      <c r="J14007" t="s">
        <v>11370</v>
      </c>
    </row>
    <row r="14008" spans="1:10" x14ac:dyDescent="0.3">
      <c r="A14008" s="1">
        <v>42696</v>
      </c>
      <c r="B14008" t="s">
        <v>14438</v>
      </c>
      <c r="D14008" s="1">
        <v>42696</v>
      </c>
      <c r="E14008" t="str">
        <f t="shared" si="906"/>
        <v>10:48 AM</v>
      </c>
      <c r="F14008">
        <f t="shared" si="907"/>
        <v>10</v>
      </c>
      <c r="G14008">
        <f t="shared" si="908"/>
        <v>11</v>
      </c>
      <c r="H14008">
        <f t="shared" si="909"/>
        <v>2</v>
      </c>
      <c r="I14008" t="s">
        <v>14973</v>
      </c>
      <c r="J14008" t="s">
        <v>11371</v>
      </c>
    </row>
    <row r="14009" spans="1:10" x14ac:dyDescent="0.3">
      <c r="A14009" s="1">
        <v>42696</v>
      </c>
      <c r="B14009" t="s">
        <v>14438</v>
      </c>
      <c r="D14009" s="1">
        <v>42696</v>
      </c>
      <c r="E14009" t="str">
        <f t="shared" si="906"/>
        <v>10:48 AM</v>
      </c>
      <c r="F14009">
        <f t="shared" si="907"/>
        <v>10</v>
      </c>
      <c r="G14009">
        <f t="shared" si="908"/>
        <v>11</v>
      </c>
      <c r="H14009">
        <f t="shared" si="909"/>
        <v>2</v>
      </c>
      <c r="I14009" t="s">
        <v>14973</v>
      </c>
      <c r="J14009" t="s">
        <v>11372</v>
      </c>
    </row>
    <row r="14010" spans="1:10" x14ac:dyDescent="0.3">
      <c r="A14010" s="1">
        <v>42696</v>
      </c>
      <c r="B14010" t="s">
        <v>14438</v>
      </c>
      <c r="D14010" s="1">
        <v>42696</v>
      </c>
      <c r="E14010" t="str">
        <f t="shared" si="906"/>
        <v>10:48 AM</v>
      </c>
      <c r="F14010">
        <f t="shared" si="907"/>
        <v>10</v>
      </c>
      <c r="G14010">
        <f t="shared" si="908"/>
        <v>11</v>
      </c>
      <c r="H14010">
        <f t="shared" si="909"/>
        <v>2</v>
      </c>
      <c r="I14010" t="s">
        <v>14972</v>
      </c>
      <c r="J14010" t="s">
        <v>11373</v>
      </c>
    </row>
    <row r="14011" spans="1:10" x14ac:dyDescent="0.3">
      <c r="A14011" s="1">
        <v>42696</v>
      </c>
      <c r="B14011" t="s">
        <v>14438</v>
      </c>
      <c r="D14011" s="1">
        <v>42696</v>
      </c>
      <c r="E14011" t="str">
        <f t="shared" si="906"/>
        <v>10:48 AM</v>
      </c>
      <c r="F14011">
        <f t="shared" si="907"/>
        <v>10</v>
      </c>
      <c r="G14011">
        <f t="shared" si="908"/>
        <v>11</v>
      </c>
      <c r="H14011">
        <f t="shared" si="909"/>
        <v>2</v>
      </c>
      <c r="I14011" t="s">
        <v>14973</v>
      </c>
      <c r="J14011" t="s">
        <v>11374</v>
      </c>
    </row>
    <row r="14012" spans="1:10" x14ac:dyDescent="0.3">
      <c r="A14012" s="1">
        <v>42696</v>
      </c>
      <c r="B14012" t="s">
        <v>14438</v>
      </c>
      <c r="D14012" s="1">
        <v>42696</v>
      </c>
      <c r="E14012" t="str">
        <f t="shared" si="906"/>
        <v>10:48 AM</v>
      </c>
      <c r="F14012">
        <f t="shared" si="907"/>
        <v>10</v>
      </c>
      <c r="G14012">
        <f t="shared" si="908"/>
        <v>11</v>
      </c>
      <c r="H14012">
        <f t="shared" si="909"/>
        <v>2</v>
      </c>
      <c r="I14012" t="s">
        <v>14973</v>
      </c>
      <c r="J14012" t="s">
        <v>11375</v>
      </c>
    </row>
    <row r="14013" spans="1:10" x14ac:dyDescent="0.3">
      <c r="A14013" s="1">
        <v>42696</v>
      </c>
      <c r="B14013" t="s">
        <v>14438</v>
      </c>
      <c r="D14013" s="1">
        <v>42696</v>
      </c>
      <c r="E14013" t="str">
        <f t="shared" si="906"/>
        <v>10:48 AM</v>
      </c>
      <c r="F14013">
        <f t="shared" si="907"/>
        <v>10</v>
      </c>
      <c r="G14013">
        <f t="shared" si="908"/>
        <v>11</v>
      </c>
      <c r="H14013">
        <f t="shared" si="909"/>
        <v>2</v>
      </c>
      <c r="I14013" t="s">
        <v>14972</v>
      </c>
      <c r="J14013" t="s">
        <v>807</v>
      </c>
    </row>
    <row r="14014" spans="1:10" x14ac:dyDescent="0.3">
      <c r="A14014" s="1">
        <v>42696</v>
      </c>
      <c r="B14014" t="s">
        <v>14438</v>
      </c>
      <c r="D14014" s="1">
        <v>42696</v>
      </c>
      <c r="E14014" t="str">
        <f t="shared" si="906"/>
        <v>10:48 AM</v>
      </c>
      <c r="F14014">
        <f t="shared" si="907"/>
        <v>10</v>
      </c>
      <c r="G14014">
        <f t="shared" si="908"/>
        <v>11</v>
      </c>
      <c r="H14014">
        <f t="shared" si="909"/>
        <v>2</v>
      </c>
      <c r="I14014" t="s">
        <v>14973</v>
      </c>
      <c r="J14014" t="s">
        <v>11376</v>
      </c>
    </row>
    <row r="14015" spans="1:10" x14ac:dyDescent="0.3">
      <c r="A14015" s="1">
        <v>42696</v>
      </c>
      <c r="B14015" t="s">
        <v>14438</v>
      </c>
      <c r="D14015" s="1">
        <v>42696</v>
      </c>
      <c r="E14015" t="str">
        <f t="shared" si="906"/>
        <v>10:48 AM</v>
      </c>
      <c r="F14015">
        <f t="shared" si="907"/>
        <v>10</v>
      </c>
      <c r="G14015">
        <f t="shared" si="908"/>
        <v>11</v>
      </c>
      <c r="H14015">
        <f t="shared" si="909"/>
        <v>2</v>
      </c>
      <c r="I14015" t="s">
        <v>14973</v>
      </c>
      <c r="J14015" t="s">
        <v>11377</v>
      </c>
    </row>
    <row r="14016" spans="1:10" x14ac:dyDescent="0.3">
      <c r="A14016" s="1">
        <v>42696</v>
      </c>
      <c r="B14016" t="s">
        <v>14438</v>
      </c>
      <c r="D14016" s="1">
        <v>42696</v>
      </c>
      <c r="E14016" t="str">
        <f t="shared" si="906"/>
        <v>10:48 AM</v>
      </c>
      <c r="F14016">
        <f t="shared" si="907"/>
        <v>10</v>
      </c>
      <c r="G14016">
        <f t="shared" si="908"/>
        <v>11</v>
      </c>
      <c r="H14016">
        <f t="shared" si="909"/>
        <v>2</v>
      </c>
      <c r="I14016" t="s">
        <v>14972</v>
      </c>
      <c r="J14016" t="s">
        <v>3190</v>
      </c>
    </row>
    <row r="14017" spans="1:10" x14ac:dyDescent="0.3">
      <c r="A14017" s="1">
        <v>42696</v>
      </c>
      <c r="B14017" t="s">
        <v>14747</v>
      </c>
      <c r="D14017" s="1">
        <v>42696</v>
      </c>
      <c r="E14017" t="str">
        <f t="shared" si="906"/>
        <v>10:50 AM</v>
      </c>
      <c r="F14017">
        <f t="shared" si="907"/>
        <v>10</v>
      </c>
      <c r="G14017">
        <f t="shared" si="908"/>
        <v>11</v>
      </c>
      <c r="H14017">
        <f t="shared" si="909"/>
        <v>2</v>
      </c>
      <c r="I14017" t="s">
        <v>14972</v>
      </c>
      <c r="J14017" t="s">
        <v>11378</v>
      </c>
    </row>
    <row r="14018" spans="1:10" x14ac:dyDescent="0.3">
      <c r="A14018" s="1">
        <v>42696</v>
      </c>
      <c r="B14018" t="s">
        <v>14747</v>
      </c>
      <c r="D14018" s="1">
        <v>42696</v>
      </c>
      <c r="E14018" t="str">
        <f t="shared" si="906"/>
        <v>10:50 AM</v>
      </c>
      <c r="F14018">
        <f t="shared" si="907"/>
        <v>10</v>
      </c>
      <c r="G14018">
        <f t="shared" si="908"/>
        <v>11</v>
      </c>
      <c r="H14018">
        <f t="shared" si="909"/>
        <v>2</v>
      </c>
      <c r="I14018" t="s">
        <v>14972</v>
      </c>
      <c r="J14018" t="s">
        <v>76</v>
      </c>
    </row>
    <row r="14019" spans="1:10" x14ac:dyDescent="0.3">
      <c r="A14019" s="1">
        <v>42696</v>
      </c>
      <c r="B14019" t="s">
        <v>14747</v>
      </c>
      <c r="D14019" s="1">
        <v>42696</v>
      </c>
      <c r="E14019" t="str">
        <f t="shared" ref="E14019:E14082" si="910">IFERROR(TRIM(B14019),"")</f>
        <v>10:50 AM</v>
      </c>
      <c r="F14019">
        <f t="shared" ref="F14019:F14082" si="911">IFERROR(HOUR(E14019),"")</f>
        <v>10</v>
      </c>
      <c r="G14019">
        <f t="shared" ref="G14019:G14082" si="912">IFERROR(MONTH(D14019),"")</f>
        <v>11</v>
      </c>
      <c r="H14019">
        <f t="shared" ref="H14019:H14082" si="913">IFERROR(WEEKDAY(D14019,2),"")</f>
        <v>2</v>
      </c>
      <c r="I14019" t="s">
        <v>14973</v>
      </c>
      <c r="J14019" t="s">
        <v>1453</v>
      </c>
    </row>
    <row r="14020" spans="1:10" x14ac:dyDescent="0.3">
      <c r="A14020" s="1">
        <v>42696</v>
      </c>
      <c r="B14020" t="s">
        <v>14747</v>
      </c>
      <c r="D14020" s="1">
        <v>42696</v>
      </c>
      <c r="E14020" t="str">
        <f t="shared" si="910"/>
        <v>10:50 AM</v>
      </c>
      <c r="F14020">
        <f t="shared" si="911"/>
        <v>10</v>
      </c>
      <c r="G14020">
        <f t="shared" si="912"/>
        <v>11</v>
      </c>
      <c r="H14020">
        <f t="shared" si="913"/>
        <v>2</v>
      </c>
      <c r="I14020" t="s">
        <v>14973</v>
      </c>
      <c r="J14020" t="s">
        <v>1623</v>
      </c>
    </row>
    <row r="14021" spans="1:10" x14ac:dyDescent="0.3">
      <c r="A14021" s="1">
        <v>42696</v>
      </c>
      <c r="B14021" t="s">
        <v>14747</v>
      </c>
      <c r="D14021" s="1">
        <v>42696</v>
      </c>
      <c r="E14021" t="str">
        <f t="shared" si="910"/>
        <v>10:50 AM</v>
      </c>
      <c r="F14021">
        <f t="shared" si="911"/>
        <v>10</v>
      </c>
      <c r="G14021">
        <f t="shared" si="912"/>
        <v>11</v>
      </c>
      <c r="H14021">
        <f t="shared" si="913"/>
        <v>2</v>
      </c>
      <c r="I14021" t="s">
        <v>14973</v>
      </c>
      <c r="J14021" t="s">
        <v>11379</v>
      </c>
    </row>
    <row r="14022" spans="1:10" x14ac:dyDescent="0.3">
      <c r="A14022" s="1">
        <v>42696</v>
      </c>
      <c r="B14022" t="s">
        <v>14747</v>
      </c>
      <c r="D14022" s="1">
        <v>42696</v>
      </c>
      <c r="E14022" t="str">
        <f t="shared" si="910"/>
        <v>10:50 AM</v>
      </c>
      <c r="F14022">
        <f t="shared" si="911"/>
        <v>10</v>
      </c>
      <c r="G14022">
        <f t="shared" si="912"/>
        <v>11</v>
      </c>
      <c r="H14022">
        <f t="shared" si="913"/>
        <v>2</v>
      </c>
      <c r="I14022" t="s">
        <v>14972</v>
      </c>
      <c r="J14022" t="s">
        <v>11380</v>
      </c>
    </row>
    <row r="14023" spans="1:10" x14ac:dyDescent="0.3">
      <c r="A14023" s="1">
        <v>42696</v>
      </c>
      <c r="B14023" t="s">
        <v>14747</v>
      </c>
      <c r="D14023" s="1">
        <v>42696</v>
      </c>
      <c r="E14023" t="str">
        <f t="shared" si="910"/>
        <v>10:50 AM</v>
      </c>
      <c r="F14023">
        <f t="shared" si="911"/>
        <v>10</v>
      </c>
      <c r="G14023">
        <f t="shared" si="912"/>
        <v>11</v>
      </c>
      <c r="H14023">
        <f t="shared" si="913"/>
        <v>2</v>
      </c>
      <c r="I14023" t="s">
        <v>14972</v>
      </c>
      <c r="J14023" t="s">
        <v>11381</v>
      </c>
    </row>
    <row r="14024" spans="1:10" x14ac:dyDescent="0.3">
      <c r="A14024" s="1">
        <v>42696</v>
      </c>
      <c r="B14024" t="s">
        <v>14637</v>
      </c>
      <c r="D14024" s="1">
        <v>42696</v>
      </c>
      <c r="E14024" t="str">
        <f t="shared" si="910"/>
        <v>10:51 AM</v>
      </c>
      <c r="F14024">
        <f t="shared" si="911"/>
        <v>10</v>
      </c>
      <c r="G14024">
        <f t="shared" si="912"/>
        <v>11</v>
      </c>
      <c r="H14024">
        <f t="shared" si="913"/>
        <v>2</v>
      </c>
      <c r="I14024" t="s">
        <v>14972</v>
      </c>
      <c r="J14024" t="s">
        <v>11382</v>
      </c>
    </row>
    <row r="14025" spans="1:10" x14ac:dyDescent="0.3">
      <c r="A14025" s="1">
        <v>42696</v>
      </c>
      <c r="B14025" t="s">
        <v>14638</v>
      </c>
      <c r="D14025" s="1">
        <v>42696</v>
      </c>
      <c r="E14025" t="str">
        <f t="shared" si="910"/>
        <v>10:52 AM</v>
      </c>
      <c r="F14025">
        <f t="shared" si="911"/>
        <v>10</v>
      </c>
      <c r="G14025">
        <f t="shared" si="912"/>
        <v>11</v>
      </c>
      <c r="H14025">
        <f t="shared" si="913"/>
        <v>2</v>
      </c>
      <c r="I14025" t="s">
        <v>14973</v>
      </c>
      <c r="J14025" t="s">
        <v>735</v>
      </c>
    </row>
    <row r="14026" spans="1:10" x14ac:dyDescent="0.3">
      <c r="A14026" s="1">
        <v>42696</v>
      </c>
      <c r="B14026" t="s">
        <v>14638</v>
      </c>
      <c r="D14026" s="1">
        <v>42696</v>
      </c>
      <c r="E14026" t="str">
        <f t="shared" si="910"/>
        <v>10:52 AM</v>
      </c>
      <c r="F14026">
        <f t="shared" si="911"/>
        <v>10</v>
      </c>
      <c r="G14026">
        <f t="shared" si="912"/>
        <v>11</v>
      </c>
      <c r="H14026">
        <f t="shared" si="913"/>
        <v>2</v>
      </c>
      <c r="I14026" t="s">
        <v>14973</v>
      </c>
      <c r="J14026" t="s">
        <v>11383</v>
      </c>
    </row>
    <row r="14027" spans="1:10" x14ac:dyDescent="0.3">
      <c r="A14027" s="1">
        <v>42696</v>
      </c>
      <c r="B14027" t="s">
        <v>14638</v>
      </c>
      <c r="D14027" s="1">
        <v>42696</v>
      </c>
      <c r="E14027" t="str">
        <f t="shared" si="910"/>
        <v>10:52 AM</v>
      </c>
      <c r="F14027">
        <f t="shared" si="911"/>
        <v>10</v>
      </c>
      <c r="G14027">
        <f t="shared" si="912"/>
        <v>11</v>
      </c>
      <c r="H14027">
        <f t="shared" si="913"/>
        <v>2</v>
      </c>
      <c r="I14027" t="s">
        <v>14973</v>
      </c>
      <c r="J14027" t="s">
        <v>11384</v>
      </c>
    </row>
    <row r="14028" spans="1:10" x14ac:dyDescent="0.3">
      <c r="A14028" s="1">
        <v>42696</v>
      </c>
      <c r="B14028" t="s">
        <v>14638</v>
      </c>
      <c r="D14028" s="1">
        <v>42696</v>
      </c>
      <c r="E14028" t="str">
        <f t="shared" si="910"/>
        <v>10:52 AM</v>
      </c>
      <c r="F14028">
        <f t="shared" si="911"/>
        <v>10</v>
      </c>
      <c r="G14028">
        <f t="shared" si="912"/>
        <v>11</v>
      </c>
      <c r="H14028">
        <f t="shared" si="913"/>
        <v>2</v>
      </c>
      <c r="I14028" t="s">
        <v>14973</v>
      </c>
      <c r="J14028" t="s">
        <v>4174</v>
      </c>
    </row>
    <row r="14029" spans="1:10" x14ac:dyDescent="0.3">
      <c r="A14029" s="1">
        <v>42696</v>
      </c>
      <c r="B14029" t="s">
        <v>13938</v>
      </c>
      <c r="D14029" s="1">
        <v>42696</v>
      </c>
      <c r="E14029" t="str">
        <f t="shared" si="910"/>
        <v>11:19 AM</v>
      </c>
      <c r="F14029">
        <f t="shared" si="911"/>
        <v>11</v>
      </c>
      <c r="G14029">
        <f t="shared" si="912"/>
        <v>11</v>
      </c>
      <c r="H14029">
        <f t="shared" si="913"/>
        <v>2</v>
      </c>
      <c r="I14029" t="s">
        <v>14972</v>
      </c>
      <c r="J14029" t="s">
        <v>11385</v>
      </c>
    </row>
    <row r="14030" spans="1:10" x14ac:dyDescent="0.3">
      <c r="A14030" s="1">
        <v>42696</v>
      </c>
      <c r="B14030" t="s">
        <v>14710</v>
      </c>
      <c r="D14030" s="1">
        <v>42696</v>
      </c>
      <c r="E14030" t="str">
        <f t="shared" si="910"/>
        <v>11:25 AM</v>
      </c>
      <c r="F14030">
        <f t="shared" si="911"/>
        <v>11</v>
      </c>
      <c r="G14030">
        <f t="shared" si="912"/>
        <v>11</v>
      </c>
      <c r="H14030">
        <f t="shared" si="913"/>
        <v>2</v>
      </c>
      <c r="I14030" t="s">
        <v>14973</v>
      </c>
      <c r="J14030" t="s">
        <v>11386</v>
      </c>
    </row>
    <row r="14031" spans="1:10" x14ac:dyDescent="0.3">
      <c r="A14031" s="1">
        <v>42696</v>
      </c>
      <c r="B14031" t="s">
        <v>14710</v>
      </c>
      <c r="D14031" s="1">
        <v>42696</v>
      </c>
      <c r="E14031" t="str">
        <f t="shared" si="910"/>
        <v>11:25 AM</v>
      </c>
      <c r="F14031">
        <f t="shared" si="911"/>
        <v>11</v>
      </c>
      <c r="G14031">
        <f t="shared" si="912"/>
        <v>11</v>
      </c>
      <c r="H14031">
        <f t="shared" si="913"/>
        <v>2</v>
      </c>
      <c r="I14031" t="s">
        <v>14973</v>
      </c>
      <c r="J14031" t="s">
        <v>11387</v>
      </c>
    </row>
    <row r="14032" spans="1:10" x14ac:dyDescent="0.3">
      <c r="A14032" s="1">
        <v>42696</v>
      </c>
      <c r="B14032" t="s">
        <v>14710</v>
      </c>
      <c r="D14032" s="1">
        <v>42696</v>
      </c>
      <c r="E14032" t="str">
        <f t="shared" si="910"/>
        <v>11:25 AM</v>
      </c>
      <c r="F14032">
        <f t="shared" si="911"/>
        <v>11</v>
      </c>
      <c r="G14032">
        <f t="shared" si="912"/>
        <v>11</v>
      </c>
      <c r="H14032">
        <f t="shared" si="913"/>
        <v>2</v>
      </c>
      <c r="I14032" t="s">
        <v>14973</v>
      </c>
      <c r="J14032" t="s">
        <v>11388</v>
      </c>
    </row>
    <row r="14033" spans="1:10" x14ac:dyDescent="0.3">
      <c r="A14033" s="1">
        <v>42696</v>
      </c>
      <c r="B14033" t="s">
        <v>14710</v>
      </c>
      <c r="D14033" s="1">
        <v>42696</v>
      </c>
      <c r="E14033" t="str">
        <f t="shared" si="910"/>
        <v>11:25 AM</v>
      </c>
      <c r="F14033">
        <f t="shared" si="911"/>
        <v>11</v>
      </c>
      <c r="G14033">
        <f t="shared" si="912"/>
        <v>11</v>
      </c>
      <c r="H14033">
        <f t="shared" si="913"/>
        <v>2</v>
      </c>
      <c r="I14033" t="s">
        <v>14973</v>
      </c>
      <c r="J14033" t="s">
        <v>11018</v>
      </c>
    </row>
    <row r="14034" spans="1:10" x14ac:dyDescent="0.3">
      <c r="A14034" s="1">
        <v>42696</v>
      </c>
      <c r="B14034" t="s">
        <v>14710</v>
      </c>
      <c r="D14034" s="1">
        <v>42696</v>
      </c>
      <c r="E14034" t="str">
        <f t="shared" si="910"/>
        <v>11:25 AM</v>
      </c>
      <c r="F14034">
        <f t="shared" si="911"/>
        <v>11</v>
      </c>
      <c r="G14034">
        <f t="shared" si="912"/>
        <v>11</v>
      </c>
      <c r="H14034">
        <f t="shared" si="913"/>
        <v>2</v>
      </c>
      <c r="I14034" t="s">
        <v>14973</v>
      </c>
      <c r="J14034" t="s">
        <v>11389</v>
      </c>
    </row>
    <row r="14035" spans="1:10" x14ac:dyDescent="0.3">
      <c r="A14035" s="1">
        <v>42696</v>
      </c>
      <c r="B14035" t="s">
        <v>14579</v>
      </c>
      <c r="D14035" s="1">
        <v>42696</v>
      </c>
      <c r="E14035" t="str">
        <f t="shared" si="910"/>
        <v>11:26 AM</v>
      </c>
      <c r="F14035">
        <f t="shared" si="911"/>
        <v>11</v>
      </c>
      <c r="G14035">
        <f t="shared" si="912"/>
        <v>11</v>
      </c>
      <c r="H14035">
        <f t="shared" si="913"/>
        <v>2</v>
      </c>
      <c r="I14035" t="s">
        <v>14972</v>
      </c>
      <c r="J14035" t="s">
        <v>11390</v>
      </c>
    </row>
    <row r="14036" spans="1:10" x14ac:dyDescent="0.3">
      <c r="A14036" s="1">
        <v>42696</v>
      </c>
      <c r="B14036" t="s">
        <v>14579</v>
      </c>
      <c r="D14036" s="1">
        <v>42696</v>
      </c>
      <c r="E14036" t="str">
        <f t="shared" si="910"/>
        <v>11:26 AM</v>
      </c>
      <c r="F14036">
        <f t="shared" si="911"/>
        <v>11</v>
      </c>
      <c r="G14036">
        <f t="shared" si="912"/>
        <v>11</v>
      </c>
      <c r="H14036">
        <f t="shared" si="913"/>
        <v>2</v>
      </c>
      <c r="I14036" t="s">
        <v>14972</v>
      </c>
      <c r="J14036" t="s">
        <v>11391</v>
      </c>
    </row>
    <row r="14037" spans="1:10" x14ac:dyDescent="0.3">
      <c r="A14037" s="1">
        <v>42696</v>
      </c>
      <c r="B14037" t="s">
        <v>14579</v>
      </c>
      <c r="D14037" s="1">
        <v>42696</v>
      </c>
      <c r="E14037" t="str">
        <f t="shared" si="910"/>
        <v>11:26 AM</v>
      </c>
      <c r="F14037">
        <f t="shared" si="911"/>
        <v>11</v>
      </c>
      <c r="G14037">
        <f t="shared" si="912"/>
        <v>11</v>
      </c>
      <c r="H14037">
        <f t="shared" si="913"/>
        <v>2</v>
      </c>
      <c r="I14037" t="s">
        <v>14973</v>
      </c>
      <c r="J14037" t="s">
        <v>11018</v>
      </c>
    </row>
    <row r="14038" spans="1:10" x14ac:dyDescent="0.3">
      <c r="A14038" s="1">
        <v>42696</v>
      </c>
      <c r="B14038" t="s">
        <v>14579</v>
      </c>
      <c r="D14038" s="1">
        <v>42696</v>
      </c>
      <c r="E14038" t="str">
        <f t="shared" si="910"/>
        <v>11:26 AM</v>
      </c>
      <c r="F14038">
        <f t="shared" si="911"/>
        <v>11</v>
      </c>
      <c r="G14038">
        <f t="shared" si="912"/>
        <v>11</v>
      </c>
      <c r="H14038">
        <f t="shared" si="913"/>
        <v>2</v>
      </c>
      <c r="I14038" t="s">
        <v>14972</v>
      </c>
      <c r="J14038" t="s">
        <v>11392</v>
      </c>
    </row>
    <row r="14039" spans="1:10" x14ac:dyDescent="0.3">
      <c r="A14039" s="1">
        <v>42696</v>
      </c>
      <c r="B14039" t="s">
        <v>14579</v>
      </c>
      <c r="D14039" s="1">
        <v>42696</v>
      </c>
      <c r="E14039" t="str">
        <f t="shared" si="910"/>
        <v>11:26 AM</v>
      </c>
      <c r="F14039">
        <f t="shared" si="911"/>
        <v>11</v>
      </c>
      <c r="G14039">
        <f t="shared" si="912"/>
        <v>11</v>
      </c>
      <c r="H14039">
        <f t="shared" si="913"/>
        <v>2</v>
      </c>
      <c r="I14039" t="s">
        <v>14973</v>
      </c>
      <c r="J14039" t="s">
        <v>11393</v>
      </c>
    </row>
    <row r="14040" spans="1:10" x14ac:dyDescent="0.3">
      <c r="A14040" s="1">
        <v>42696</v>
      </c>
      <c r="B14040" t="s">
        <v>14579</v>
      </c>
      <c r="D14040" s="1">
        <v>42696</v>
      </c>
      <c r="E14040" t="str">
        <f t="shared" si="910"/>
        <v>11:26 AM</v>
      </c>
      <c r="F14040">
        <f t="shared" si="911"/>
        <v>11</v>
      </c>
      <c r="G14040">
        <f t="shared" si="912"/>
        <v>11</v>
      </c>
      <c r="H14040">
        <f t="shared" si="913"/>
        <v>2</v>
      </c>
      <c r="I14040" t="s">
        <v>14973</v>
      </c>
      <c r="J14040" t="s">
        <v>11394</v>
      </c>
    </row>
    <row r="14041" spans="1:10" x14ac:dyDescent="0.3">
      <c r="A14041" s="1">
        <v>42696</v>
      </c>
      <c r="B14041" t="s">
        <v>14579</v>
      </c>
      <c r="D14041" s="1">
        <v>42696</v>
      </c>
      <c r="E14041" t="str">
        <f t="shared" si="910"/>
        <v>11:26 AM</v>
      </c>
      <c r="F14041">
        <f t="shared" si="911"/>
        <v>11</v>
      </c>
      <c r="G14041">
        <f t="shared" si="912"/>
        <v>11</v>
      </c>
      <c r="H14041">
        <f t="shared" si="913"/>
        <v>2</v>
      </c>
      <c r="I14041" t="s">
        <v>14973</v>
      </c>
      <c r="J14041" t="s">
        <v>11395</v>
      </c>
    </row>
    <row r="14042" spans="1:10" x14ac:dyDescent="0.3">
      <c r="A14042" s="1">
        <v>42696</v>
      </c>
      <c r="B14042" t="s">
        <v>14579</v>
      </c>
      <c r="D14042" s="1">
        <v>42696</v>
      </c>
      <c r="E14042" t="str">
        <f t="shared" si="910"/>
        <v>11:26 AM</v>
      </c>
      <c r="F14042">
        <f t="shared" si="911"/>
        <v>11</v>
      </c>
      <c r="G14042">
        <f t="shared" si="912"/>
        <v>11</v>
      </c>
      <c r="H14042">
        <f t="shared" si="913"/>
        <v>2</v>
      </c>
      <c r="I14042" t="s">
        <v>14973</v>
      </c>
      <c r="J14042" t="s">
        <v>11396</v>
      </c>
    </row>
    <row r="14043" spans="1:10" x14ac:dyDescent="0.3">
      <c r="A14043" s="1">
        <v>42696</v>
      </c>
      <c r="B14043" t="s">
        <v>14579</v>
      </c>
      <c r="D14043" s="1">
        <v>42696</v>
      </c>
      <c r="E14043" t="str">
        <f t="shared" si="910"/>
        <v>11:26 AM</v>
      </c>
      <c r="F14043">
        <f t="shared" si="911"/>
        <v>11</v>
      </c>
      <c r="G14043">
        <f t="shared" si="912"/>
        <v>11</v>
      </c>
      <c r="H14043">
        <f t="shared" si="913"/>
        <v>2</v>
      </c>
      <c r="I14043" t="s">
        <v>14973</v>
      </c>
      <c r="J14043" t="s">
        <v>11397</v>
      </c>
    </row>
    <row r="14044" spans="1:10" x14ac:dyDescent="0.3">
      <c r="A14044" s="1">
        <v>42696</v>
      </c>
      <c r="B14044" t="s">
        <v>14579</v>
      </c>
      <c r="D14044" s="1">
        <v>42696</v>
      </c>
      <c r="E14044" t="str">
        <f t="shared" si="910"/>
        <v>11:26 AM</v>
      </c>
      <c r="F14044">
        <f t="shared" si="911"/>
        <v>11</v>
      </c>
      <c r="G14044">
        <f t="shared" si="912"/>
        <v>11</v>
      </c>
      <c r="H14044">
        <f t="shared" si="913"/>
        <v>2</v>
      </c>
      <c r="I14044" t="s">
        <v>14973</v>
      </c>
      <c r="J14044" t="s">
        <v>11398</v>
      </c>
    </row>
    <row r="14045" spans="1:10" x14ac:dyDescent="0.3">
      <c r="A14045" s="1">
        <v>42696</v>
      </c>
      <c r="B14045" t="s">
        <v>13940</v>
      </c>
      <c r="D14045" s="1">
        <v>42696</v>
      </c>
      <c r="E14045" t="str">
        <f t="shared" si="910"/>
        <v>11:27 AM</v>
      </c>
      <c r="F14045">
        <f t="shared" si="911"/>
        <v>11</v>
      </c>
      <c r="G14045">
        <f t="shared" si="912"/>
        <v>11</v>
      </c>
      <c r="H14045">
        <f t="shared" si="913"/>
        <v>2</v>
      </c>
      <c r="I14045" t="s">
        <v>14972</v>
      </c>
      <c r="J14045" t="s">
        <v>940</v>
      </c>
    </row>
    <row r="14046" spans="1:10" x14ac:dyDescent="0.3">
      <c r="A14046" s="1">
        <v>42696</v>
      </c>
      <c r="B14046" t="s">
        <v>14711</v>
      </c>
      <c r="D14046" s="1">
        <v>42696</v>
      </c>
      <c r="E14046" t="str">
        <f t="shared" si="910"/>
        <v>11:28 AM</v>
      </c>
      <c r="F14046">
        <f t="shared" si="911"/>
        <v>11</v>
      </c>
      <c r="G14046">
        <f t="shared" si="912"/>
        <v>11</v>
      </c>
      <c r="H14046">
        <f t="shared" si="913"/>
        <v>2</v>
      </c>
      <c r="I14046" t="s">
        <v>14972</v>
      </c>
      <c r="J14046" t="s">
        <v>11399</v>
      </c>
    </row>
    <row r="14047" spans="1:10" x14ac:dyDescent="0.3">
      <c r="A14047" s="1">
        <v>42696</v>
      </c>
      <c r="B14047" t="s">
        <v>14711</v>
      </c>
      <c r="D14047" s="1">
        <v>42696</v>
      </c>
      <c r="E14047" t="str">
        <f t="shared" si="910"/>
        <v>11:28 AM</v>
      </c>
      <c r="F14047">
        <f t="shared" si="911"/>
        <v>11</v>
      </c>
      <c r="G14047">
        <f t="shared" si="912"/>
        <v>11</v>
      </c>
      <c r="H14047">
        <f t="shared" si="913"/>
        <v>2</v>
      </c>
      <c r="I14047" t="s">
        <v>14972</v>
      </c>
      <c r="J14047" t="s">
        <v>11400</v>
      </c>
    </row>
    <row r="14048" spans="1:10" x14ac:dyDescent="0.3">
      <c r="A14048" s="1">
        <v>42696</v>
      </c>
      <c r="B14048" t="s">
        <v>14711</v>
      </c>
      <c r="D14048" s="1">
        <v>42696</v>
      </c>
      <c r="E14048" t="str">
        <f t="shared" si="910"/>
        <v>11:28 AM</v>
      </c>
      <c r="F14048">
        <f t="shared" si="911"/>
        <v>11</v>
      </c>
      <c r="G14048">
        <f t="shared" si="912"/>
        <v>11</v>
      </c>
      <c r="H14048">
        <f t="shared" si="913"/>
        <v>2</v>
      </c>
      <c r="I14048" t="s">
        <v>14972</v>
      </c>
      <c r="J14048" t="s">
        <v>11401</v>
      </c>
    </row>
    <row r="14049" spans="1:10" x14ac:dyDescent="0.3">
      <c r="A14049" s="1">
        <v>42696</v>
      </c>
      <c r="B14049" t="s">
        <v>14711</v>
      </c>
      <c r="D14049" s="1">
        <v>42696</v>
      </c>
      <c r="E14049" t="str">
        <f t="shared" si="910"/>
        <v>11:28 AM</v>
      </c>
      <c r="F14049">
        <f t="shared" si="911"/>
        <v>11</v>
      </c>
      <c r="G14049">
        <f t="shared" si="912"/>
        <v>11</v>
      </c>
      <c r="H14049">
        <f t="shared" si="913"/>
        <v>2</v>
      </c>
      <c r="I14049" t="s">
        <v>14972</v>
      </c>
      <c r="J14049" t="s">
        <v>11402</v>
      </c>
    </row>
    <row r="14050" spans="1:10" x14ac:dyDescent="0.3">
      <c r="A14050" s="1">
        <v>42696</v>
      </c>
      <c r="B14050" t="s">
        <v>14580</v>
      </c>
      <c r="D14050" s="1">
        <v>42696</v>
      </c>
      <c r="E14050" t="str">
        <f t="shared" si="910"/>
        <v>11:30 AM</v>
      </c>
      <c r="F14050">
        <f t="shared" si="911"/>
        <v>11</v>
      </c>
      <c r="G14050">
        <f t="shared" si="912"/>
        <v>11</v>
      </c>
      <c r="H14050">
        <f t="shared" si="913"/>
        <v>2</v>
      </c>
      <c r="I14050" t="s">
        <v>14973</v>
      </c>
      <c r="J14050" t="s">
        <v>11403</v>
      </c>
    </row>
    <row r="14051" spans="1:10" x14ac:dyDescent="0.3">
      <c r="A14051" s="1">
        <v>42696</v>
      </c>
      <c r="B14051" t="s">
        <v>14501</v>
      </c>
      <c r="D14051" s="1">
        <v>42696</v>
      </c>
      <c r="E14051" t="str">
        <f t="shared" si="910"/>
        <v>11:31 AM</v>
      </c>
      <c r="F14051">
        <f t="shared" si="911"/>
        <v>11</v>
      </c>
      <c r="G14051">
        <f t="shared" si="912"/>
        <v>11</v>
      </c>
      <c r="H14051">
        <f t="shared" si="913"/>
        <v>2</v>
      </c>
      <c r="I14051" t="s">
        <v>14972</v>
      </c>
      <c r="J14051" t="s">
        <v>309</v>
      </c>
    </row>
    <row r="14052" spans="1:10" x14ac:dyDescent="0.3">
      <c r="A14052" s="1">
        <v>42696</v>
      </c>
      <c r="B14052" t="s">
        <v>14501</v>
      </c>
      <c r="D14052" s="1">
        <v>42696</v>
      </c>
      <c r="E14052" t="str">
        <f t="shared" si="910"/>
        <v>11:31 AM</v>
      </c>
      <c r="F14052">
        <f t="shared" si="911"/>
        <v>11</v>
      </c>
      <c r="G14052">
        <f t="shared" si="912"/>
        <v>11</v>
      </c>
      <c r="H14052">
        <f t="shared" si="913"/>
        <v>2</v>
      </c>
      <c r="I14052" t="s">
        <v>14972</v>
      </c>
      <c r="J14052" t="s">
        <v>11404</v>
      </c>
    </row>
    <row r="14053" spans="1:10" x14ac:dyDescent="0.3">
      <c r="A14053" s="1">
        <v>42696</v>
      </c>
      <c r="B14053" t="s">
        <v>14501</v>
      </c>
      <c r="D14053" s="1">
        <v>42696</v>
      </c>
      <c r="E14053" t="str">
        <f t="shared" si="910"/>
        <v>11:31 AM</v>
      </c>
      <c r="F14053">
        <f t="shared" si="911"/>
        <v>11</v>
      </c>
      <c r="G14053">
        <f t="shared" si="912"/>
        <v>11</v>
      </c>
      <c r="H14053">
        <f t="shared" si="913"/>
        <v>2</v>
      </c>
      <c r="I14053" t="s">
        <v>14972</v>
      </c>
      <c r="J14053" t="s">
        <v>11405</v>
      </c>
    </row>
    <row r="14054" spans="1:10" x14ac:dyDescent="0.3">
      <c r="A14054" s="1">
        <v>42696</v>
      </c>
      <c r="B14054" t="s">
        <v>14501</v>
      </c>
      <c r="D14054" s="1">
        <v>42696</v>
      </c>
      <c r="E14054" t="str">
        <f t="shared" si="910"/>
        <v>11:31 AM</v>
      </c>
      <c r="F14054">
        <f t="shared" si="911"/>
        <v>11</v>
      </c>
      <c r="G14054">
        <f t="shared" si="912"/>
        <v>11</v>
      </c>
      <c r="H14054">
        <f t="shared" si="913"/>
        <v>2</v>
      </c>
      <c r="I14054" t="s">
        <v>14972</v>
      </c>
      <c r="J14054" t="s">
        <v>11406</v>
      </c>
    </row>
    <row r="14055" spans="1:10" x14ac:dyDescent="0.3">
      <c r="A14055" s="1">
        <v>42696</v>
      </c>
      <c r="B14055" t="s">
        <v>14501</v>
      </c>
      <c r="D14055" s="1">
        <v>42696</v>
      </c>
      <c r="E14055" t="str">
        <f t="shared" si="910"/>
        <v>11:31 AM</v>
      </c>
      <c r="F14055">
        <f t="shared" si="911"/>
        <v>11</v>
      </c>
      <c r="G14055">
        <f t="shared" si="912"/>
        <v>11</v>
      </c>
      <c r="H14055">
        <f t="shared" si="913"/>
        <v>2</v>
      </c>
      <c r="I14055" t="s">
        <v>14972</v>
      </c>
      <c r="J14055" t="s">
        <v>11407</v>
      </c>
    </row>
    <row r="14056" spans="1:10" x14ac:dyDescent="0.3">
      <c r="A14056" s="1">
        <v>42696</v>
      </c>
      <c r="B14056" t="s">
        <v>14501</v>
      </c>
      <c r="D14056" s="1">
        <v>42696</v>
      </c>
      <c r="E14056" t="str">
        <f t="shared" si="910"/>
        <v>11:31 AM</v>
      </c>
      <c r="F14056">
        <f t="shared" si="911"/>
        <v>11</v>
      </c>
      <c r="G14056">
        <f t="shared" si="912"/>
        <v>11</v>
      </c>
      <c r="H14056">
        <f t="shared" si="913"/>
        <v>2</v>
      </c>
      <c r="I14056" t="s">
        <v>14973</v>
      </c>
      <c r="J14056" t="s">
        <v>11408</v>
      </c>
    </row>
    <row r="14057" spans="1:10" x14ac:dyDescent="0.3">
      <c r="A14057" s="1">
        <v>42696</v>
      </c>
      <c r="B14057" t="s">
        <v>14501</v>
      </c>
      <c r="D14057" s="1">
        <v>42696</v>
      </c>
      <c r="E14057" t="str">
        <f t="shared" si="910"/>
        <v>11:31 AM</v>
      </c>
      <c r="F14057">
        <f t="shared" si="911"/>
        <v>11</v>
      </c>
      <c r="G14057">
        <f t="shared" si="912"/>
        <v>11</v>
      </c>
      <c r="H14057">
        <f t="shared" si="913"/>
        <v>2</v>
      </c>
      <c r="I14057" t="s">
        <v>14973</v>
      </c>
      <c r="J14057" t="s">
        <v>11409</v>
      </c>
    </row>
    <row r="14058" spans="1:10" x14ac:dyDescent="0.3">
      <c r="A14058" s="1">
        <v>42696</v>
      </c>
      <c r="B14058" t="s">
        <v>14501</v>
      </c>
      <c r="D14058" s="1">
        <v>42696</v>
      </c>
      <c r="E14058" t="str">
        <f t="shared" si="910"/>
        <v>11:31 AM</v>
      </c>
      <c r="F14058">
        <f t="shared" si="911"/>
        <v>11</v>
      </c>
      <c r="G14058">
        <f t="shared" si="912"/>
        <v>11</v>
      </c>
      <c r="H14058">
        <f t="shared" si="913"/>
        <v>2</v>
      </c>
      <c r="I14058" t="s">
        <v>14972</v>
      </c>
      <c r="J14058" t="s">
        <v>11410</v>
      </c>
    </row>
    <row r="14059" spans="1:10" x14ac:dyDescent="0.3">
      <c r="A14059" s="1">
        <v>42696</v>
      </c>
      <c r="B14059" t="s">
        <v>14501</v>
      </c>
      <c r="D14059" s="1">
        <v>42696</v>
      </c>
      <c r="E14059" t="str">
        <f t="shared" si="910"/>
        <v>11:31 AM</v>
      </c>
      <c r="F14059">
        <f t="shared" si="911"/>
        <v>11</v>
      </c>
      <c r="G14059">
        <f t="shared" si="912"/>
        <v>11</v>
      </c>
      <c r="H14059">
        <f t="shared" si="913"/>
        <v>2</v>
      </c>
      <c r="I14059" t="s">
        <v>14973</v>
      </c>
      <c r="J14059" t="s">
        <v>11411</v>
      </c>
    </row>
    <row r="14060" spans="1:10" x14ac:dyDescent="0.3">
      <c r="A14060" s="1">
        <v>42696</v>
      </c>
      <c r="B14060" t="s">
        <v>14501</v>
      </c>
      <c r="D14060" s="1">
        <v>42696</v>
      </c>
      <c r="E14060" t="str">
        <f t="shared" si="910"/>
        <v>11:31 AM</v>
      </c>
      <c r="F14060">
        <f t="shared" si="911"/>
        <v>11</v>
      </c>
      <c r="G14060">
        <f t="shared" si="912"/>
        <v>11</v>
      </c>
      <c r="H14060">
        <f t="shared" si="913"/>
        <v>2</v>
      </c>
      <c r="I14060" t="s">
        <v>14972</v>
      </c>
      <c r="J14060" t="s">
        <v>11412</v>
      </c>
    </row>
    <row r="14061" spans="1:10" x14ac:dyDescent="0.3">
      <c r="A14061" s="1">
        <v>42696</v>
      </c>
      <c r="B14061" t="s">
        <v>14094</v>
      </c>
      <c r="D14061" s="1">
        <v>42696</v>
      </c>
      <c r="E14061" t="str">
        <f t="shared" si="910"/>
        <v>11:32 AM</v>
      </c>
      <c r="F14061">
        <f t="shared" si="911"/>
        <v>11</v>
      </c>
      <c r="G14061">
        <f t="shared" si="912"/>
        <v>11</v>
      </c>
      <c r="H14061">
        <f t="shared" si="913"/>
        <v>2</v>
      </c>
      <c r="I14061" t="s">
        <v>14972</v>
      </c>
      <c r="J14061" t="s">
        <v>309</v>
      </c>
    </row>
    <row r="14062" spans="1:10" x14ac:dyDescent="0.3">
      <c r="A14062" s="1">
        <v>42696</v>
      </c>
      <c r="B14062" t="s">
        <v>14094</v>
      </c>
      <c r="D14062" s="1">
        <v>42696</v>
      </c>
      <c r="E14062" t="str">
        <f t="shared" si="910"/>
        <v>11:32 AM</v>
      </c>
      <c r="F14062">
        <f t="shared" si="911"/>
        <v>11</v>
      </c>
      <c r="G14062">
        <f t="shared" si="912"/>
        <v>11</v>
      </c>
      <c r="H14062">
        <f t="shared" si="913"/>
        <v>2</v>
      </c>
      <c r="I14062" t="s">
        <v>14973</v>
      </c>
      <c r="J14062" t="s">
        <v>11413</v>
      </c>
    </row>
    <row r="14063" spans="1:10" x14ac:dyDescent="0.3">
      <c r="A14063" s="1">
        <v>42696</v>
      </c>
      <c r="B14063" t="s">
        <v>14094</v>
      </c>
      <c r="D14063" s="1">
        <v>42696</v>
      </c>
      <c r="E14063" t="str">
        <f t="shared" si="910"/>
        <v>11:32 AM</v>
      </c>
      <c r="F14063">
        <f t="shared" si="911"/>
        <v>11</v>
      </c>
      <c r="G14063">
        <f t="shared" si="912"/>
        <v>11</v>
      </c>
      <c r="H14063">
        <f t="shared" si="913"/>
        <v>2</v>
      </c>
      <c r="I14063" t="s">
        <v>14973</v>
      </c>
      <c r="J14063" t="s">
        <v>11414</v>
      </c>
    </row>
    <row r="14064" spans="1:10" x14ac:dyDescent="0.3">
      <c r="A14064" s="1">
        <v>42696</v>
      </c>
      <c r="B14064" t="s">
        <v>14057</v>
      </c>
      <c r="D14064" s="1">
        <v>42696</v>
      </c>
      <c r="E14064" t="str">
        <f t="shared" si="910"/>
        <v>11:33 AM</v>
      </c>
      <c r="F14064">
        <f t="shared" si="911"/>
        <v>11</v>
      </c>
      <c r="G14064">
        <f t="shared" si="912"/>
        <v>11</v>
      </c>
      <c r="H14064">
        <f t="shared" si="913"/>
        <v>2</v>
      </c>
      <c r="I14064" t="s">
        <v>14972</v>
      </c>
      <c r="J14064" t="s">
        <v>899</v>
      </c>
    </row>
    <row r="14065" spans="1:10" x14ac:dyDescent="0.3">
      <c r="A14065" s="1">
        <v>42696</v>
      </c>
      <c r="B14065" t="s">
        <v>14502</v>
      </c>
      <c r="D14065" s="1">
        <v>42696</v>
      </c>
      <c r="E14065" t="str">
        <f t="shared" si="910"/>
        <v>11:34 AM</v>
      </c>
      <c r="F14065">
        <f t="shared" si="911"/>
        <v>11</v>
      </c>
      <c r="G14065">
        <f t="shared" si="912"/>
        <v>11</v>
      </c>
      <c r="H14065">
        <f t="shared" si="913"/>
        <v>2</v>
      </c>
      <c r="I14065" t="s">
        <v>14973</v>
      </c>
      <c r="J14065" t="s">
        <v>5674</v>
      </c>
    </row>
    <row r="14066" spans="1:10" x14ac:dyDescent="0.3">
      <c r="A14066" s="1">
        <v>42696</v>
      </c>
      <c r="B14066" t="s">
        <v>14502</v>
      </c>
      <c r="D14066" s="1">
        <v>42696</v>
      </c>
      <c r="E14066" t="str">
        <f t="shared" si="910"/>
        <v>11:34 AM</v>
      </c>
      <c r="F14066">
        <f t="shared" si="911"/>
        <v>11</v>
      </c>
      <c r="G14066">
        <f t="shared" si="912"/>
        <v>11</v>
      </c>
      <c r="H14066">
        <f t="shared" si="913"/>
        <v>2</v>
      </c>
      <c r="I14066" t="s">
        <v>14972</v>
      </c>
      <c r="J14066" t="s">
        <v>11415</v>
      </c>
    </row>
    <row r="14067" spans="1:10" x14ac:dyDescent="0.3">
      <c r="A14067" s="1">
        <v>42696</v>
      </c>
      <c r="B14067" t="s">
        <v>14214</v>
      </c>
      <c r="D14067" s="1">
        <v>42696</v>
      </c>
      <c r="E14067" t="str">
        <f t="shared" si="910"/>
        <v>2:57 PM</v>
      </c>
      <c r="F14067">
        <f t="shared" si="911"/>
        <v>14</v>
      </c>
      <c r="G14067">
        <f t="shared" si="912"/>
        <v>11</v>
      </c>
      <c r="H14067">
        <f t="shared" si="913"/>
        <v>2</v>
      </c>
      <c r="I14067" t="s">
        <v>14973</v>
      </c>
      <c r="J14067" t="s">
        <v>11416</v>
      </c>
    </row>
    <row r="14068" spans="1:10" x14ac:dyDescent="0.3">
      <c r="A14068" s="1">
        <v>42696</v>
      </c>
      <c r="B14068" t="s">
        <v>14334</v>
      </c>
      <c r="D14068" s="1">
        <v>42696</v>
      </c>
      <c r="E14068" t="str">
        <f t="shared" si="910"/>
        <v>2:58 PM</v>
      </c>
      <c r="F14068">
        <f t="shared" si="911"/>
        <v>14</v>
      </c>
      <c r="G14068">
        <f t="shared" si="912"/>
        <v>11</v>
      </c>
      <c r="H14068">
        <f t="shared" si="913"/>
        <v>2</v>
      </c>
      <c r="I14068" t="s">
        <v>14973</v>
      </c>
      <c r="J14068" t="s">
        <v>11417</v>
      </c>
    </row>
    <row r="14069" spans="1:10" x14ac:dyDescent="0.3">
      <c r="A14069" s="1">
        <v>42696</v>
      </c>
      <c r="B14069" t="s">
        <v>14334</v>
      </c>
      <c r="D14069" s="1">
        <v>42696</v>
      </c>
      <c r="E14069" t="str">
        <f t="shared" si="910"/>
        <v>2:58 PM</v>
      </c>
      <c r="F14069">
        <f t="shared" si="911"/>
        <v>14</v>
      </c>
      <c r="G14069">
        <f t="shared" si="912"/>
        <v>11</v>
      </c>
      <c r="H14069">
        <f t="shared" si="913"/>
        <v>2</v>
      </c>
      <c r="I14069" t="s">
        <v>14973</v>
      </c>
      <c r="J14069" t="s">
        <v>11418</v>
      </c>
    </row>
    <row r="14070" spans="1:10" x14ac:dyDescent="0.3">
      <c r="A14070" s="1">
        <v>42696</v>
      </c>
      <c r="B14070" t="s">
        <v>14334</v>
      </c>
      <c r="D14070" s="1">
        <v>42696</v>
      </c>
      <c r="E14070" t="str">
        <f t="shared" si="910"/>
        <v>2:58 PM</v>
      </c>
      <c r="F14070">
        <f t="shared" si="911"/>
        <v>14</v>
      </c>
      <c r="G14070">
        <f t="shared" si="912"/>
        <v>11</v>
      </c>
      <c r="H14070">
        <f t="shared" si="913"/>
        <v>2</v>
      </c>
      <c r="I14070" t="s">
        <v>14973</v>
      </c>
      <c r="J14070" t="s">
        <v>11419</v>
      </c>
    </row>
    <row r="14071" spans="1:10" x14ac:dyDescent="0.3">
      <c r="A14071" s="1">
        <v>42696</v>
      </c>
      <c r="B14071" t="s">
        <v>14149</v>
      </c>
      <c r="D14071" s="1">
        <v>42696</v>
      </c>
      <c r="E14071" t="str">
        <f t="shared" si="910"/>
        <v>5:15 PM</v>
      </c>
      <c r="F14071">
        <f t="shared" si="911"/>
        <v>17</v>
      </c>
      <c r="G14071">
        <f t="shared" si="912"/>
        <v>11</v>
      </c>
      <c r="H14071">
        <f t="shared" si="913"/>
        <v>2</v>
      </c>
      <c r="I14071" t="s">
        <v>14972</v>
      </c>
      <c r="J14071" t="s">
        <v>11420</v>
      </c>
    </row>
    <row r="14072" spans="1:10" x14ac:dyDescent="0.3">
      <c r="A14072" s="1">
        <v>42696</v>
      </c>
      <c r="B14072" t="s">
        <v>14205</v>
      </c>
      <c r="D14072" s="1">
        <v>42696</v>
      </c>
      <c r="E14072" t="str">
        <f t="shared" si="910"/>
        <v>7:02 PM</v>
      </c>
      <c r="F14072">
        <f t="shared" si="911"/>
        <v>19</v>
      </c>
      <c r="G14072">
        <f t="shared" si="912"/>
        <v>11</v>
      </c>
      <c r="H14072">
        <f t="shared" si="913"/>
        <v>2</v>
      </c>
      <c r="I14072" t="s">
        <v>14973</v>
      </c>
      <c r="J14072" t="s">
        <v>5742</v>
      </c>
    </row>
    <row r="14073" spans="1:10" x14ac:dyDescent="0.3">
      <c r="A14073" s="1">
        <v>42696</v>
      </c>
      <c r="B14073" t="s">
        <v>14206</v>
      </c>
      <c r="D14073" s="1">
        <v>42696</v>
      </c>
      <c r="E14073" t="str">
        <f t="shared" si="910"/>
        <v>7:03 PM</v>
      </c>
      <c r="F14073">
        <f t="shared" si="911"/>
        <v>19</v>
      </c>
      <c r="G14073">
        <f t="shared" si="912"/>
        <v>11</v>
      </c>
      <c r="H14073">
        <f t="shared" si="913"/>
        <v>2</v>
      </c>
      <c r="I14073" t="s">
        <v>14973</v>
      </c>
      <c r="J14073" t="s">
        <v>11421</v>
      </c>
    </row>
    <row r="14074" spans="1:10" x14ac:dyDescent="0.3">
      <c r="A14074" s="1">
        <v>42696</v>
      </c>
      <c r="B14074" t="s">
        <v>14459</v>
      </c>
      <c r="D14074" s="1">
        <v>42696</v>
      </c>
      <c r="E14074" t="str">
        <f t="shared" si="910"/>
        <v>8:37 PM</v>
      </c>
      <c r="F14074">
        <f t="shared" si="911"/>
        <v>20</v>
      </c>
      <c r="G14074">
        <f t="shared" si="912"/>
        <v>11</v>
      </c>
      <c r="H14074">
        <f t="shared" si="913"/>
        <v>2</v>
      </c>
      <c r="I14074" t="s">
        <v>14973</v>
      </c>
      <c r="J14074" t="s">
        <v>11422</v>
      </c>
    </row>
    <row r="14075" spans="1:10" x14ac:dyDescent="0.3">
      <c r="A14075" s="1">
        <v>42696</v>
      </c>
      <c r="B14075" t="s">
        <v>14459</v>
      </c>
      <c r="D14075" s="1">
        <v>42696</v>
      </c>
      <c r="E14075" t="str">
        <f t="shared" si="910"/>
        <v>8:37 PM</v>
      </c>
      <c r="F14075">
        <f t="shared" si="911"/>
        <v>20</v>
      </c>
      <c r="G14075">
        <f t="shared" si="912"/>
        <v>11</v>
      </c>
      <c r="H14075">
        <f t="shared" si="913"/>
        <v>2</v>
      </c>
      <c r="I14075" t="s">
        <v>14973</v>
      </c>
      <c r="J14075" t="s">
        <v>5742</v>
      </c>
    </row>
    <row r="14076" spans="1:10" x14ac:dyDescent="0.3">
      <c r="A14076" s="1">
        <v>42696</v>
      </c>
      <c r="B14076" t="s">
        <v>14800</v>
      </c>
      <c r="D14076" s="1">
        <v>42696</v>
      </c>
      <c r="E14076" t="str">
        <f t="shared" si="910"/>
        <v>8:36 PM</v>
      </c>
      <c r="F14076">
        <f t="shared" si="911"/>
        <v>20</v>
      </c>
      <c r="G14076">
        <f t="shared" si="912"/>
        <v>11</v>
      </c>
      <c r="H14076">
        <f t="shared" si="913"/>
        <v>2</v>
      </c>
      <c r="I14076" t="s">
        <v>14973</v>
      </c>
      <c r="J14076" t="s">
        <v>5742</v>
      </c>
    </row>
    <row r="14077" spans="1:10" x14ac:dyDescent="0.3">
      <c r="A14077" s="1">
        <v>42696</v>
      </c>
      <c r="B14077" t="s">
        <v>14800</v>
      </c>
      <c r="D14077" s="1">
        <v>42696</v>
      </c>
      <c r="E14077" t="str">
        <f t="shared" si="910"/>
        <v>8:36 PM</v>
      </c>
      <c r="F14077">
        <f t="shared" si="911"/>
        <v>20</v>
      </c>
      <c r="G14077">
        <f t="shared" si="912"/>
        <v>11</v>
      </c>
      <c r="H14077">
        <f t="shared" si="913"/>
        <v>2</v>
      </c>
      <c r="I14077" t="s">
        <v>14973</v>
      </c>
      <c r="J14077" t="s">
        <v>5742</v>
      </c>
    </row>
    <row r="14078" spans="1:10" x14ac:dyDescent="0.3">
      <c r="A14078" s="1">
        <v>42696</v>
      </c>
      <c r="B14078" t="s">
        <v>13916</v>
      </c>
      <c r="D14078" s="1">
        <v>42696</v>
      </c>
      <c r="E14078" t="str">
        <f t="shared" si="910"/>
        <v>8:41 PM</v>
      </c>
      <c r="F14078">
        <f t="shared" si="911"/>
        <v>20</v>
      </c>
      <c r="G14078">
        <f t="shared" si="912"/>
        <v>11</v>
      </c>
      <c r="H14078">
        <f t="shared" si="913"/>
        <v>2</v>
      </c>
      <c r="I14078" t="s">
        <v>14972</v>
      </c>
      <c r="J14078" t="s">
        <v>11423</v>
      </c>
    </row>
    <row r="14079" spans="1:10" x14ac:dyDescent="0.3">
      <c r="A14079" s="1">
        <v>42696</v>
      </c>
      <c r="B14079" t="s">
        <v>13916</v>
      </c>
      <c r="D14079" s="1">
        <v>42696</v>
      </c>
      <c r="E14079" t="str">
        <f t="shared" si="910"/>
        <v>8:41 PM</v>
      </c>
      <c r="F14079">
        <f t="shared" si="911"/>
        <v>20</v>
      </c>
      <c r="G14079">
        <f t="shared" si="912"/>
        <v>11</v>
      </c>
      <c r="H14079">
        <f t="shared" si="913"/>
        <v>2</v>
      </c>
      <c r="I14079" t="s">
        <v>14972</v>
      </c>
      <c r="J14079" t="s">
        <v>11424</v>
      </c>
    </row>
    <row r="14080" spans="1:10" x14ac:dyDescent="0.3">
      <c r="A14080" s="1">
        <v>42696</v>
      </c>
      <c r="B14080" t="s">
        <v>14504</v>
      </c>
      <c r="D14080" s="1">
        <v>42696</v>
      </c>
      <c r="E14080" t="str">
        <f t="shared" si="910"/>
        <v>8:42 PM</v>
      </c>
      <c r="F14080">
        <f t="shared" si="911"/>
        <v>20</v>
      </c>
      <c r="G14080">
        <f t="shared" si="912"/>
        <v>11</v>
      </c>
      <c r="H14080">
        <f t="shared" si="913"/>
        <v>2</v>
      </c>
      <c r="I14080" t="s">
        <v>14972</v>
      </c>
      <c r="J14080" t="s">
        <v>11425</v>
      </c>
    </row>
    <row r="14081" spans="1:10" x14ac:dyDescent="0.3">
      <c r="A14081" s="1">
        <v>42696</v>
      </c>
      <c r="B14081" t="s">
        <v>14542</v>
      </c>
      <c r="D14081" s="1">
        <v>42696</v>
      </c>
      <c r="E14081" t="str">
        <f t="shared" si="910"/>
        <v>9:30 PM</v>
      </c>
      <c r="F14081">
        <f t="shared" si="911"/>
        <v>21</v>
      </c>
      <c r="G14081">
        <f t="shared" si="912"/>
        <v>11</v>
      </c>
      <c r="H14081">
        <f t="shared" si="913"/>
        <v>2</v>
      </c>
      <c r="I14081" t="s">
        <v>14972</v>
      </c>
      <c r="J14081" t="s">
        <v>11426</v>
      </c>
    </row>
    <row r="14082" spans="1:10" x14ac:dyDescent="0.3">
      <c r="A14082" s="1">
        <v>42696</v>
      </c>
      <c r="B14082" t="s">
        <v>14542</v>
      </c>
      <c r="D14082" s="1">
        <v>42696</v>
      </c>
      <c r="E14082" t="str">
        <f t="shared" si="910"/>
        <v>9:30 PM</v>
      </c>
      <c r="F14082">
        <f t="shared" si="911"/>
        <v>21</v>
      </c>
      <c r="G14082">
        <f t="shared" si="912"/>
        <v>11</v>
      </c>
      <c r="H14082">
        <f t="shared" si="913"/>
        <v>2</v>
      </c>
      <c r="I14082" t="s">
        <v>14972</v>
      </c>
      <c r="J14082" t="s">
        <v>10776</v>
      </c>
    </row>
    <row r="14083" spans="1:10" x14ac:dyDescent="0.3">
      <c r="A14083" s="1">
        <v>42697</v>
      </c>
      <c r="B14083" t="s">
        <v>14316</v>
      </c>
      <c r="D14083" s="1">
        <v>42697</v>
      </c>
      <c r="E14083" t="str">
        <f t="shared" ref="E14083:E14146" si="914">IFERROR(TRIM(B14083),"")</f>
        <v>1:29 PM</v>
      </c>
      <c r="F14083">
        <f t="shared" ref="F14083:F14146" si="915">IFERROR(HOUR(E14083),"")</f>
        <v>13</v>
      </c>
      <c r="G14083">
        <f t="shared" ref="G14083:G14146" si="916">IFERROR(MONTH(D14083),"")</f>
        <v>11</v>
      </c>
      <c r="H14083">
        <f t="shared" ref="H14083:H14146" si="917">IFERROR(WEEKDAY(D14083,2),"")</f>
        <v>3</v>
      </c>
      <c r="I14083" t="s">
        <v>14973</v>
      </c>
      <c r="J14083" t="s">
        <v>11427</v>
      </c>
    </row>
    <row r="14084" spans="1:10" x14ac:dyDescent="0.3">
      <c r="A14084" s="1">
        <v>42698</v>
      </c>
      <c r="B14084" t="s">
        <v>14352</v>
      </c>
      <c r="D14084" s="1">
        <v>42698</v>
      </c>
      <c r="E14084" t="str">
        <f t="shared" si="914"/>
        <v>8:20 AM</v>
      </c>
      <c r="F14084">
        <f t="shared" si="915"/>
        <v>8</v>
      </c>
      <c r="G14084">
        <f t="shared" si="916"/>
        <v>11</v>
      </c>
      <c r="H14084">
        <f t="shared" si="917"/>
        <v>4</v>
      </c>
      <c r="I14084" t="s">
        <v>14973</v>
      </c>
      <c r="J14084" t="s">
        <v>11428</v>
      </c>
    </row>
    <row r="14085" spans="1:10" x14ac:dyDescent="0.3">
      <c r="A14085" s="1">
        <v>42698</v>
      </c>
      <c r="B14085" t="s">
        <v>14008</v>
      </c>
      <c r="D14085" s="1">
        <v>42698</v>
      </c>
      <c r="E14085" t="str">
        <f t="shared" si="914"/>
        <v>10:31 AM</v>
      </c>
      <c r="F14085">
        <f t="shared" si="915"/>
        <v>10</v>
      </c>
      <c r="G14085">
        <f t="shared" si="916"/>
        <v>11</v>
      </c>
      <c r="H14085">
        <f t="shared" si="917"/>
        <v>4</v>
      </c>
      <c r="I14085" t="s">
        <v>14972</v>
      </c>
      <c r="J14085" t="s">
        <v>11429</v>
      </c>
    </row>
    <row r="14086" spans="1:10" x14ac:dyDescent="0.3">
      <c r="A14086" s="1">
        <v>42698</v>
      </c>
      <c r="B14086" t="s">
        <v>14053</v>
      </c>
      <c r="D14086" s="1">
        <v>42698</v>
      </c>
      <c r="E14086" t="str">
        <f t="shared" si="914"/>
        <v>10:45 AM</v>
      </c>
      <c r="F14086">
        <f t="shared" si="915"/>
        <v>10</v>
      </c>
      <c r="G14086">
        <f t="shared" si="916"/>
        <v>11</v>
      </c>
      <c r="H14086">
        <f t="shared" si="917"/>
        <v>4</v>
      </c>
      <c r="I14086" t="s">
        <v>14973</v>
      </c>
      <c r="J14086" t="s">
        <v>156</v>
      </c>
    </row>
    <row r="14087" spans="1:10" x14ac:dyDescent="0.3">
      <c r="A14087" s="1">
        <v>42698</v>
      </c>
      <c r="B14087" t="s">
        <v>14053</v>
      </c>
      <c r="D14087" s="1">
        <v>42698</v>
      </c>
      <c r="E14087" t="str">
        <f t="shared" si="914"/>
        <v>10:45 AM</v>
      </c>
      <c r="F14087">
        <f t="shared" si="915"/>
        <v>10</v>
      </c>
      <c r="G14087">
        <f t="shared" si="916"/>
        <v>11</v>
      </c>
      <c r="H14087">
        <f t="shared" si="917"/>
        <v>4</v>
      </c>
      <c r="I14087" t="s">
        <v>14973</v>
      </c>
      <c r="J14087" t="s">
        <v>11430</v>
      </c>
    </row>
    <row r="14088" spans="1:10" x14ac:dyDescent="0.3">
      <c r="A14088" s="1">
        <v>42698</v>
      </c>
      <c r="B14088" t="s">
        <v>14594</v>
      </c>
      <c r="D14088" s="1">
        <v>42698</v>
      </c>
      <c r="E14088" t="str">
        <f t="shared" si="914"/>
        <v>10:46 AM</v>
      </c>
      <c r="F14088">
        <f t="shared" si="915"/>
        <v>10</v>
      </c>
      <c r="G14088">
        <f t="shared" si="916"/>
        <v>11</v>
      </c>
      <c r="H14088">
        <f t="shared" si="917"/>
        <v>4</v>
      </c>
      <c r="I14088" t="s">
        <v>14972</v>
      </c>
      <c r="J14088" t="s">
        <v>177</v>
      </c>
    </row>
    <row r="14089" spans="1:10" x14ac:dyDescent="0.3">
      <c r="A14089" s="1">
        <v>42698</v>
      </c>
      <c r="B14089" t="s">
        <v>14594</v>
      </c>
      <c r="D14089" s="1">
        <v>42698</v>
      </c>
      <c r="E14089" t="str">
        <f t="shared" si="914"/>
        <v>10:46 AM</v>
      </c>
      <c r="F14089">
        <f t="shared" si="915"/>
        <v>10</v>
      </c>
      <c r="G14089">
        <f t="shared" si="916"/>
        <v>11</v>
      </c>
      <c r="H14089">
        <f t="shared" si="917"/>
        <v>4</v>
      </c>
      <c r="I14089" t="s">
        <v>14972</v>
      </c>
      <c r="J14089" t="s">
        <v>11431</v>
      </c>
    </row>
    <row r="14090" spans="1:10" x14ac:dyDescent="0.3">
      <c r="A14090" s="1">
        <v>42698</v>
      </c>
      <c r="B14090" t="s">
        <v>14746</v>
      </c>
      <c r="D14090" s="1">
        <v>42698</v>
      </c>
      <c r="E14090" t="str">
        <f t="shared" si="914"/>
        <v>10:47 AM</v>
      </c>
      <c r="F14090">
        <f t="shared" si="915"/>
        <v>10</v>
      </c>
      <c r="G14090">
        <f t="shared" si="916"/>
        <v>11</v>
      </c>
      <c r="H14090">
        <f t="shared" si="917"/>
        <v>4</v>
      </c>
      <c r="I14090" t="s">
        <v>14972</v>
      </c>
      <c r="J14090" t="s">
        <v>11432</v>
      </c>
    </row>
    <row r="14091" spans="1:10" x14ac:dyDescent="0.3">
      <c r="A14091" s="1">
        <v>42698</v>
      </c>
      <c r="B14091" t="s">
        <v>14746</v>
      </c>
      <c r="D14091" s="1">
        <v>42698</v>
      </c>
      <c r="E14091" t="str">
        <f t="shared" si="914"/>
        <v>10:47 AM</v>
      </c>
      <c r="F14091">
        <f t="shared" si="915"/>
        <v>10</v>
      </c>
      <c r="G14091">
        <f t="shared" si="916"/>
        <v>11</v>
      </c>
      <c r="H14091">
        <f t="shared" si="917"/>
        <v>4</v>
      </c>
      <c r="I14091" t="s">
        <v>14972</v>
      </c>
      <c r="J14091" t="s">
        <v>11433</v>
      </c>
    </row>
    <row r="14092" spans="1:10" x14ac:dyDescent="0.3">
      <c r="A14092" s="1">
        <v>42698</v>
      </c>
      <c r="B14092" t="s">
        <v>14438</v>
      </c>
      <c r="D14092" s="1">
        <v>42698</v>
      </c>
      <c r="E14092" t="str">
        <f t="shared" si="914"/>
        <v>10:48 AM</v>
      </c>
      <c r="F14092">
        <f t="shared" si="915"/>
        <v>10</v>
      </c>
      <c r="G14092">
        <f t="shared" si="916"/>
        <v>11</v>
      </c>
      <c r="H14092">
        <f t="shared" si="917"/>
        <v>4</v>
      </c>
      <c r="I14092" t="s">
        <v>14972</v>
      </c>
      <c r="J14092" t="s">
        <v>11434</v>
      </c>
    </row>
    <row r="14093" spans="1:10" x14ac:dyDescent="0.3">
      <c r="A14093" s="1">
        <v>42698</v>
      </c>
      <c r="B14093" t="s">
        <v>14638</v>
      </c>
      <c r="D14093" s="1">
        <v>42698</v>
      </c>
      <c r="E14093" t="str">
        <f t="shared" si="914"/>
        <v>10:52 AM</v>
      </c>
      <c r="F14093">
        <f t="shared" si="915"/>
        <v>10</v>
      </c>
      <c r="G14093">
        <f t="shared" si="916"/>
        <v>11</v>
      </c>
      <c r="H14093">
        <f t="shared" si="917"/>
        <v>4</v>
      </c>
      <c r="I14093" t="s">
        <v>14973</v>
      </c>
      <c r="J14093" t="s">
        <v>2973</v>
      </c>
    </row>
    <row r="14094" spans="1:10" x14ac:dyDescent="0.3">
      <c r="A14094" s="1">
        <v>42698</v>
      </c>
      <c r="B14094" t="s">
        <v>14638</v>
      </c>
      <c r="D14094" s="1">
        <v>42698</v>
      </c>
      <c r="E14094" t="str">
        <f t="shared" si="914"/>
        <v>10:52 AM</v>
      </c>
      <c r="F14094">
        <f t="shared" si="915"/>
        <v>10</v>
      </c>
      <c r="G14094">
        <f t="shared" si="916"/>
        <v>11</v>
      </c>
      <c r="H14094">
        <f t="shared" si="917"/>
        <v>4</v>
      </c>
      <c r="I14094" t="s">
        <v>14973</v>
      </c>
      <c r="J14094" t="s">
        <v>555</v>
      </c>
    </row>
    <row r="14095" spans="1:10" x14ac:dyDescent="0.3">
      <c r="A14095" s="1">
        <v>42698</v>
      </c>
      <c r="B14095" t="s">
        <v>14638</v>
      </c>
      <c r="D14095" s="1">
        <v>42698</v>
      </c>
      <c r="E14095" t="str">
        <f t="shared" si="914"/>
        <v>10:52 AM</v>
      </c>
      <c r="F14095">
        <f t="shared" si="915"/>
        <v>10</v>
      </c>
      <c r="G14095">
        <f t="shared" si="916"/>
        <v>11</v>
      </c>
      <c r="H14095">
        <f t="shared" si="917"/>
        <v>4</v>
      </c>
      <c r="I14095" t="s">
        <v>14973</v>
      </c>
      <c r="J14095" t="s">
        <v>11435</v>
      </c>
    </row>
    <row r="14096" spans="1:10" x14ac:dyDescent="0.3">
      <c r="A14096" s="1">
        <v>42698</v>
      </c>
      <c r="B14096" t="s">
        <v>14638</v>
      </c>
      <c r="D14096" s="1">
        <v>42698</v>
      </c>
      <c r="E14096" t="str">
        <f t="shared" si="914"/>
        <v>10:52 AM</v>
      </c>
      <c r="F14096">
        <f t="shared" si="915"/>
        <v>10</v>
      </c>
      <c r="G14096">
        <f t="shared" si="916"/>
        <v>11</v>
      </c>
      <c r="H14096">
        <f t="shared" si="917"/>
        <v>4</v>
      </c>
      <c r="I14096" t="s">
        <v>14973</v>
      </c>
      <c r="J14096" t="s">
        <v>11436</v>
      </c>
    </row>
    <row r="14097" spans="1:10" x14ac:dyDescent="0.3">
      <c r="A14097" s="1">
        <v>42698</v>
      </c>
      <c r="B14097" t="s">
        <v>14638</v>
      </c>
      <c r="D14097" s="1">
        <v>42698</v>
      </c>
      <c r="E14097" t="str">
        <f t="shared" si="914"/>
        <v>10:52 AM</v>
      </c>
      <c r="F14097">
        <f t="shared" si="915"/>
        <v>10</v>
      </c>
      <c r="G14097">
        <f t="shared" si="916"/>
        <v>11</v>
      </c>
      <c r="H14097">
        <f t="shared" si="917"/>
        <v>4</v>
      </c>
      <c r="I14097" t="s">
        <v>14973</v>
      </c>
      <c r="J14097" t="s">
        <v>11437</v>
      </c>
    </row>
    <row r="14098" spans="1:10" x14ac:dyDescent="0.3">
      <c r="A14098" s="1">
        <v>42698</v>
      </c>
      <c r="B14098" t="s">
        <v>14625</v>
      </c>
      <c r="D14098" s="1">
        <v>42698</v>
      </c>
      <c r="E14098" t="str">
        <f t="shared" si="914"/>
        <v>10:56 AM</v>
      </c>
      <c r="F14098">
        <f t="shared" si="915"/>
        <v>10</v>
      </c>
      <c r="G14098">
        <f t="shared" si="916"/>
        <v>11</v>
      </c>
      <c r="H14098">
        <f t="shared" si="917"/>
        <v>4</v>
      </c>
      <c r="I14098" t="s">
        <v>14973</v>
      </c>
      <c r="J14098" t="s">
        <v>1763</v>
      </c>
    </row>
    <row r="14099" spans="1:10" x14ac:dyDescent="0.3">
      <c r="A14099" s="1">
        <v>42698</v>
      </c>
      <c r="B14099" t="s">
        <v>14412</v>
      </c>
      <c r="D14099" s="1">
        <v>42698</v>
      </c>
      <c r="E14099" t="str">
        <f t="shared" si="914"/>
        <v>2:13 PM</v>
      </c>
      <c r="F14099">
        <f t="shared" si="915"/>
        <v>14</v>
      </c>
      <c r="G14099">
        <f t="shared" si="916"/>
        <v>11</v>
      </c>
      <c r="H14099">
        <f t="shared" si="917"/>
        <v>4</v>
      </c>
      <c r="I14099" t="s">
        <v>14972</v>
      </c>
      <c r="J14099" t="s">
        <v>336</v>
      </c>
    </row>
    <row r="14100" spans="1:10" x14ac:dyDescent="0.3">
      <c r="A14100" s="1">
        <v>42698</v>
      </c>
      <c r="B14100" t="s">
        <v>14412</v>
      </c>
      <c r="D14100" s="1">
        <v>42698</v>
      </c>
      <c r="E14100" t="str">
        <f t="shared" si="914"/>
        <v>2:13 PM</v>
      </c>
      <c r="F14100">
        <f t="shared" si="915"/>
        <v>14</v>
      </c>
      <c r="G14100">
        <f t="shared" si="916"/>
        <v>11</v>
      </c>
      <c r="H14100">
        <f t="shared" si="917"/>
        <v>4</v>
      </c>
      <c r="I14100" t="s">
        <v>14972</v>
      </c>
      <c r="J14100" t="s">
        <v>11438</v>
      </c>
    </row>
    <row r="14101" spans="1:10" x14ac:dyDescent="0.3">
      <c r="A14101" s="1">
        <v>42698</v>
      </c>
      <c r="B14101" t="s">
        <v>14412</v>
      </c>
      <c r="D14101" s="1">
        <v>42698</v>
      </c>
      <c r="E14101" t="str">
        <f t="shared" si="914"/>
        <v>2:13 PM</v>
      </c>
      <c r="F14101">
        <f t="shared" si="915"/>
        <v>14</v>
      </c>
      <c r="G14101">
        <f t="shared" si="916"/>
        <v>11</v>
      </c>
      <c r="H14101">
        <f t="shared" si="917"/>
        <v>4</v>
      </c>
      <c r="I14101" t="s">
        <v>14972</v>
      </c>
      <c r="J14101" t="s">
        <v>11439</v>
      </c>
    </row>
    <row r="14102" spans="1:10" x14ac:dyDescent="0.3">
      <c r="A14102" s="1">
        <v>42698</v>
      </c>
      <c r="B14102" t="s">
        <v>14029</v>
      </c>
      <c r="D14102" s="1">
        <v>42698</v>
      </c>
      <c r="E14102" t="str">
        <f t="shared" si="914"/>
        <v>2:14 PM</v>
      </c>
      <c r="F14102">
        <f t="shared" si="915"/>
        <v>14</v>
      </c>
      <c r="G14102">
        <f t="shared" si="916"/>
        <v>11</v>
      </c>
      <c r="H14102">
        <f t="shared" si="917"/>
        <v>4</v>
      </c>
      <c r="I14102" t="s">
        <v>14972</v>
      </c>
      <c r="J14102" t="s">
        <v>11440</v>
      </c>
    </row>
    <row r="14103" spans="1:10" x14ac:dyDescent="0.3">
      <c r="A14103" s="1">
        <v>42698</v>
      </c>
      <c r="B14103" t="s">
        <v>14029</v>
      </c>
      <c r="D14103" s="1">
        <v>42698</v>
      </c>
      <c r="E14103" t="str">
        <f t="shared" si="914"/>
        <v>2:14 PM</v>
      </c>
      <c r="F14103">
        <f t="shared" si="915"/>
        <v>14</v>
      </c>
      <c r="G14103">
        <f t="shared" si="916"/>
        <v>11</v>
      </c>
      <c r="H14103">
        <f t="shared" si="917"/>
        <v>4</v>
      </c>
      <c r="I14103" t="s">
        <v>14972</v>
      </c>
      <c r="J14103" t="s">
        <v>11441</v>
      </c>
    </row>
    <row r="14104" spans="1:10" x14ac:dyDescent="0.3">
      <c r="A14104" s="1">
        <v>42698</v>
      </c>
      <c r="B14104" t="s">
        <v>14029</v>
      </c>
      <c r="D14104" s="1">
        <v>42698</v>
      </c>
      <c r="E14104" t="str">
        <f t="shared" si="914"/>
        <v>2:14 PM</v>
      </c>
      <c r="F14104">
        <f t="shared" si="915"/>
        <v>14</v>
      </c>
      <c r="G14104">
        <f t="shared" si="916"/>
        <v>11</v>
      </c>
      <c r="H14104">
        <f t="shared" si="917"/>
        <v>4</v>
      </c>
      <c r="I14104" t="s">
        <v>14973</v>
      </c>
      <c r="J14104" t="s">
        <v>58</v>
      </c>
    </row>
    <row r="14105" spans="1:10" x14ac:dyDescent="0.3">
      <c r="A14105" s="1">
        <v>42698</v>
      </c>
      <c r="B14105" t="s">
        <v>14029</v>
      </c>
      <c r="D14105" s="1">
        <v>42698</v>
      </c>
      <c r="E14105" t="str">
        <f t="shared" si="914"/>
        <v>2:14 PM</v>
      </c>
      <c r="F14105">
        <f t="shared" si="915"/>
        <v>14</v>
      </c>
      <c r="G14105">
        <f t="shared" si="916"/>
        <v>11</v>
      </c>
      <c r="H14105">
        <f t="shared" si="917"/>
        <v>4</v>
      </c>
      <c r="I14105" t="s">
        <v>14973</v>
      </c>
      <c r="J14105" t="s">
        <v>11442</v>
      </c>
    </row>
    <row r="14106" spans="1:10" x14ac:dyDescent="0.3">
      <c r="A14106" s="1">
        <v>42698</v>
      </c>
      <c r="B14106" t="s">
        <v>14029</v>
      </c>
      <c r="D14106" s="1">
        <v>42698</v>
      </c>
      <c r="E14106" t="str">
        <f t="shared" si="914"/>
        <v>2:14 PM</v>
      </c>
      <c r="F14106">
        <f t="shared" si="915"/>
        <v>14</v>
      </c>
      <c r="G14106">
        <f t="shared" si="916"/>
        <v>11</v>
      </c>
      <c r="H14106">
        <f t="shared" si="917"/>
        <v>4</v>
      </c>
      <c r="I14106" t="s">
        <v>14973</v>
      </c>
      <c r="J14106" t="s">
        <v>11443</v>
      </c>
    </row>
    <row r="14107" spans="1:10" x14ac:dyDescent="0.3">
      <c r="A14107" s="1">
        <v>42698</v>
      </c>
      <c r="B14107" t="s">
        <v>14029</v>
      </c>
      <c r="D14107" s="1">
        <v>42698</v>
      </c>
      <c r="E14107" t="str">
        <f t="shared" si="914"/>
        <v>2:14 PM</v>
      </c>
      <c r="F14107">
        <f t="shared" si="915"/>
        <v>14</v>
      </c>
      <c r="G14107">
        <f t="shared" si="916"/>
        <v>11</v>
      </c>
      <c r="H14107">
        <f t="shared" si="917"/>
        <v>4</v>
      </c>
      <c r="I14107" t="s">
        <v>14972</v>
      </c>
      <c r="J14107" t="s">
        <v>11444</v>
      </c>
    </row>
    <row r="14108" spans="1:10" x14ac:dyDescent="0.3">
      <c r="A14108" s="1">
        <v>42698</v>
      </c>
      <c r="B14108" t="s">
        <v>14030</v>
      </c>
      <c r="D14108" s="1">
        <v>42698</v>
      </c>
      <c r="E14108" t="str">
        <f t="shared" si="914"/>
        <v>2:15 PM</v>
      </c>
      <c r="F14108">
        <f t="shared" si="915"/>
        <v>14</v>
      </c>
      <c r="G14108">
        <f t="shared" si="916"/>
        <v>11</v>
      </c>
      <c r="H14108">
        <f t="shared" si="917"/>
        <v>4</v>
      </c>
      <c r="I14108" t="s">
        <v>14973</v>
      </c>
      <c r="J14108" t="s">
        <v>11445</v>
      </c>
    </row>
    <row r="14109" spans="1:10" x14ac:dyDescent="0.3">
      <c r="A14109" s="1">
        <v>42698</v>
      </c>
      <c r="B14109" t="s">
        <v>14030</v>
      </c>
      <c r="D14109" s="1">
        <v>42698</v>
      </c>
      <c r="E14109" t="str">
        <f t="shared" si="914"/>
        <v>2:15 PM</v>
      </c>
      <c r="F14109">
        <f t="shared" si="915"/>
        <v>14</v>
      </c>
      <c r="G14109">
        <f t="shared" si="916"/>
        <v>11</v>
      </c>
      <c r="H14109">
        <f t="shared" si="917"/>
        <v>4</v>
      </c>
      <c r="I14109" t="s">
        <v>14972</v>
      </c>
      <c r="J14109" t="s">
        <v>11446</v>
      </c>
    </row>
    <row r="14110" spans="1:10" x14ac:dyDescent="0.3">
      <c r="A14110" s="1">
        <v>42698</v>
      </c>
      <c r="B14110" t="s">
        <v>14030</v>
      </c>
      <c r="D14110" s="1">
        <v>42698</v>
      </c>
      <c r="E14110" t="str">
        <f t="shared" si="914"/>
        <v>2:15 PM</v>
      </c>
      <c r="F14110">
        <f t="shared" si="915"/>
        <v>14</v>
      </c>
      <c r="G14110">
        <f t="shared" si="916"/>
        <v>11</v>
      </c>
      <c r="H14110">
        <f t="shared" si="917"/>
        <v>4</v>
      </c>
      <c r="I14110" t="s">
        <v>14973</v>
      </c>
      <c r="J14110" t="s">
        <v>1072</v>
      </c>
    </row>
    <row r="14111" spans="1:10" x14ac:dyDescent="0.3">
      <c r="A14111" s="1">
        <v>42698</v>
      </c>
      <c r="B14111" t="s">
        <v>14030</v>
      </c>
      <c r="D14111" s="1">
        <v>42698</v>
      </c>
      <c r="E14111" t="str">
        <f t="shared" si="914"/>
        <v>2:15 PM</v>
      </c>
      <c r="F14111">
        <f t="shared" si="915"/>
        <v>14</v>
      </c>
      <c r="G14111">
        <f t="shared" si="916"/>
        <v>11</v>
      </c>
      <c r="H14111">
        <f t="shared" si="917"/>
        <v>4</v>
      </c>
      <c r="I14111" t="s">
        <v>14972</v>
      </c>
      <c r="J14111" t="s">
        <v>11447</v>
      </c>
    </row>
    <row r="14112" spans="1:10" x14ac:dyDescent="0.3">
      <c r="A14112" s="1">
        <v>42698</v>
      </c>
      <c r="B14112" t="s">
        <v>14030</v>
      </c>
      <c r="D14112" s="1">
        <v>42698</v>
      </c>
      <c r="E14112" t="str">
        <f t="shared" si="914"/>
        <v>2:15 PM</v>
      </c>
      <c r="F14112">
        <f t="shared" si="915"/>
        <v>14</v>
      </c>
      <c r="G14112">
        <f t="shared" si="916"/>
        <v>11</v>
      </c>
      <c r="H14112">
        <f t="shared" si="917"/>
        <v>4</v>
      </c>
      <c r="I14112" t="s">
        <v>14973</v>
      </c>
      <c r="J14112" t="s">
        <v>11448</v>
      </c>
    </row>
    <row r="14113" spans="1:10" x14ac:dyDescent="0.3">
      <c r="A14113" s="1">
        <v>42698</v>
      </c>
      <c r="B14113" t="s">
        <v>14620</v>
      </c>
      <c r="D14113" s="1">
        <v>42698</v>
      </c>
      <c r="E14113" t="str">
        <f t="shared" si="914"/>
        <v>2:16 PM</v>
      </c>
      <c r="F14113">
        <f t="shared" si="915"/>
        <v>14</v>
      </c>
      <c r="G14113">
        <f t="shared" si="916"/>
        <v>11</v>
      </c>
      <c r="H14113">
        <f t="shared" si="917"/>
        <v>4</v>
      </c>
      <c r="I14113" t="s">
        <v>14972</v>
      </c>
      <c r="J14113" t="s">
        <v>11449</v>
      </c>
    </row>
    <row r="14114" spans="1:10" x14ac:dyDescent="0.3">
      <c r="A14114" s="1">
        <v>42698</v>
      </c>
      <c r="B14114" t="s">
        <v>14620</v>
      </c>
      <c r="D14114" s="1">
        <v>42698</v>
      </c>
      <c r="E14114" t="str">
        <f t="shared" si="914"/>
        <v>2:16 PM</v>
      </c>
      <c r="F14114">
        <f t="shared" si="915"/>
        <v>14</v>
      </c>
      <c r="G14114">
        <f t="shared" si="916"/>
        <v>11</v>
      </c>
      <c r="H14114">
        <f t="shared" si="917"/>
        <v>4</v>
      </c>
      <c r="I14114" t="s">
        <v>14973</v>
      </c>
      <c r="J14114" t="s">
        <v>3966</v>
      </c>
    </row>
    <row r="14115" spans="1:10" x14ac:dyDescent="0.3">
      <c r="A14115" s="1">
        <v>42698</v>
      </c>
      <c r="B14115" t="s">
        <v>14620</v>
      </c>
      <c r="D14115" s="1">
        <v>42698</v>
      </c>
      <c r="E14115" t="str">
        <f t="shared" si="914"/>
        <v>2:16 PM</v>
      </c>
      <c r="F14115">
        <f t="shared" si="915"/>
        <v>14</v>
      </c>
      <c r="G14115">
        <f t="shared" si="916"/>
        <v>11</v>
      </c>
      <c r="H14115">
        <f t="shared" si="917"/>
        <v>4</v>
      </c>
      <c r="I14115" t="s">
        <v>14973</v>
      </c>
      <c r="J14115" t="s">
        <v>11450</v>
      </c>
    </row>
    <row r="14116" spans="1:10" x14ac:dyDescent="0.3">
      <c r="A14116" s="1">
        <v>42698</v>
      </c>
      <c r="B14116" t="s">
        <v>14620</v>
      </c>
      <c r="D14116" s="1">
        <v>42698</v>
      </c>
      <c r="E14116" t="str">
        <f t="shared" si="914"/>
        <v>2:16 PM</v>
      </c>
      <c r="F14116">
        <f t="shared" si="915"/>
        <v>14</v>
      </c>
      <c r="G14116">
        <f t="shared" si="916"/>
        <v>11</v>
      </c>
      <c r="H14116">
        <f t="shared" si="917"/>
        <v>4</v>
      </c>
      <c r="I14116" t="s">
        <v>14973</v>
      </c>
      <c r="J14116" t="s">
        <v>11451</v>
      </c>
    </row>
    <row r="14117" spans="1:10" x14ac:dyDescent="0.3">
      <c r="A14117" s="1">
        <v>42698</v>
      </c>
      <c r="B14117" t="s">
        <v>14620</v>
      </c>
      <c r="D14117" s="1">
        <v>42698</v>
      </c>
      <c r="E14117" t="str">
        <f t="shared" si="914"/>
        <v>2:16 PM</v>
      </c>
      <c r="F14117">
        <f t="shared" si="915"/>
        <v>14</v>
      </c>
      <c r="G14117">
        <f t="shared" si="916"/>
        <v>11</v>
      </c>
      <c r="H14117">
        <f t="shared" si="917"/>
        <v>4</v>
      </c>
      <c r="I14117" t="s">
        <v>14973</v>
      </c>
      <c r="J14117" t="s">
        <v>11452</v>
      </c>
    </row>
    <row r="14118" spans="1:10" x14ac:dyDescent="0.3">
      <c r="A14118" s="1">
        <v>42698</v>
      </c>
      <c r="B14118" t="s">
        <v>14620</v>
      </c>
      <c r="D14118" s="1">
        <v>42698</v>
      </c>
      <c r="E14118" t="str">
        <f t="shared" si="914"/>
        <v>2:16 PM</v>
      </c>
      <c r="F14118">
        <f t="shared" si="915"/>
        <v>14</v>
      </c>
      <c r="G14118">
        <f t="shared" si="916"/>
        <v>11</v>
      </c>
      <c r="H14118">
        <f t="shared" si="917"/>
        <v>4</v>
      </c>
      <c r="I14118" t="s">
        <v>14973</v>
      </c>
      <c r="J14118" t="s">
        <v>11453</v>
      </c>
    </row>
    <row r="14119" spans="1:10" x14ac:dyDescent="0.3">
      <c r="A14119" s="1">
        <v>42698</v>
      </c>
      <c r="B14119" t="s">
        <v>14748</v>
      </c>
      <c r="D14119" s="1">
        <v>42698</v>
      </c>
      <c r="E14119" t="str">
        <f t="shared" si="914"/>
        <v>2:17 PM</v>
      </c>
      <c r="F14119">
        <f t="shared" si="915"/>
        <v>14</v>
      </c>
      <c r="G14119">
        <f t="shared" si="916"/>
        <v>11</v>
      </c>
      <c r="H14119">
        <f t="shared" si="917"/>
        <v>4</v>
      </c>
      <c r="I14119" t="s">
        <v>14972</v>
      </c>
      <c r="J14119" t="s">
        <v>10230</v>
      </c>
    </row>
    <row r="14120" spans="1:10" x14ac:dyDescent="0.3">
      <c r="A14120" s="1">
        <v>42698</v>
      </c>
      <c r="B14120" t="s">
        <v>14748</v>
      </c>
      <c r="D14120" s="1">
        <v>42698</v>
      </c>
      <c r="E14120" t="str">
        <f t="shared" si="914"/>
        <v>2:17 PM</v>
      </c>
      <c r="F14120">
        <f t="shared" si="915"/>
        <v>14</v>
      </c>
      <c r="G14120">
        <f t="shared" si="916"/>
        <v>11</v>
      </c>
      <c r="H14120">
        <f t="shared" si="917"/>
        <v>4</v>
      </c>
      <c r="I14120" t="s">
        <v>14972</v>
      </c>
      <c r="J14120" t="s">
        <v>11454</v>
      </c>
    </row>
    <row r="14121" spans="1:10" x14ac:dyDescent="0.3">
      <c r="A14121" s="1">
        <v>42698</v>
      </c>
      <c r="B14121" t="s">
        <v>14748</v>
      </c>
      <c r="D14121" s="1">
        <v>42698</v>
      </c>
      <c r="E14121" t="str">
        <f t="shared" si="914"/>
        <v>2:17 PM</v>
      </c>
      <c r="F14121">
        <f t="shared" si="915"/>
        <v>14</v>
      </c>
      <c r="G14121">
        <f t="shared" si="916"/>
        <v>11</v>
      </c>
      <c r="H14121">
        <f t="shared" si="917"/>
        <v>4</v>
      </c>
      <c r="I14121" t="s">
        <v>14972</v>
      </c>
      <c r="J14121" t="s">
        <v>11455</v>
      </c>
    </row>
    <row r="14122" spans="1:10" x14ac:dyDescent="0.3">
      <c r="A14122" s="1">
        <v>42698</v>
      </c>
      <c r="B14122" t="s">
        <v>14748</v>
      </c>
      <c r="D14122" s="1">
        <v>42698</v>
      </c>
      <c r="E14122" t="str">
        <f t="shared" si="914"/>
        <v>2:17 PM</v>
      </c>
      <c r="F14122">
        <f t="shared" si="915"/>
        <v>14</v>
      </c>
      <c r="G14122">
        <f t="shared" si="916"/>
        <v>11</v>
      </c>
      <c r="H14122">
        <f t="shared" si="917"/>
        <v>4</v>
      </c>
      <c r="I14122" t="s">
        <v>14972</v>
      </c>
      <c r="J14122" t="s">
        <v>11456</v>
      </c>
    </row>
    <row r="14123" spans="1:10" x14ac:dyDescent="0.3">
      <c r="A14123" s="1">
        <v>42698</v>
      </c>
      <c r="B14123" t="s">
        <v>14270</v>
      </c>
      <c r="D14123" s="1">
        <v>42698</v>
      </c>
      <c r="E14123" t="str">
        <f t="shared" si="914"/>
        <v>2:18 PM</v>
      </c>
      <c r="F14123">
        <f t="shared" si="915"/>
        <v>14</v>
      </c>
      <c r="G14123">
        <f t="shared" si="916"/>
        <v>11</v>
      </c>
      <c r="H14123">
        <f t="shared" si="917"/>
        <v>4</v>
      </c>
      <c r="I14123" t="s">
        <v>14972</v>
      </c>
      <c r="J14123" t="s">
        <v>11457</v>
      </c>
    </row>
    <row r="14124" spans="1:10" x14ac:dyDescent="0.3">
      <c r="A14124" s="1">
        <v>42698</v>
      </c>
      <c r="B14124" t="s">
        <v>14270</v>
      </c>
      <c r="D14124" s="1">
        <v>42698</v>
      </c>
      <c r="E14124" t="str">
        <f t="shared" si="914"/>
        <v>2:18 PM</v>
      </c>
      <c r="F14124">
        <f t="shared" si="915"/>
        <v>14</v>
      </c>
      <c r="G14124">
        <f t="shared" si="916"/>
        <v>11</v>
      </c>
      <c r="H14124">
        <f t="shared" si="917"/>
        <v>4</v>
      </c>
      <c r="I14124" t="s">
        <v>14972</v>
      </c>
      <c r="J14124" t="s">
        <v>11458</v>
      </c>
    </row>
    <row r="14125" spans="1:10" x14ac:dyDescent="0.3">
      <c r="A14125" s="1">
        <v>42698</v>
      </c>
      <c r="B14125" t="s">
        <v>14271</v>
      </c>
      <c r="D14125" s="1">
        <v>42698</v>
      </c>
      <c r="E14125" t="str">
        <f t="shared" si="914"/>
        <v>2:21 PM</v>
      </c>
      <c r="F14125">
        <f t="shared" si="915"/>
        <v>14</v>
      </c>
      <c r="G14125">
        <f t="shared" si="916"/>
        <v>11</v>
      </c>
      <c r="H14125">
        <f t="shared" si="917"/>
        <v>4</v>
      </c>
      <c r="I14125" t="s">
        <v>14973</v>
      </c>
      <c r="J14125" t="s">
        <v>11459</v>
      </c>
    </row>
    <row r="14126" spans="1:10" x14ac:dyDescent="0.3">
      <c r="A14126" s="1">
        <v>42698</v>
      </c>
      <c r="B14126" t="s">
        <v>14271</v>
      </c>
      <c r="D14126" s="1">
        <v>42698</v>
      </c>
      <c r="E14126" t="str">
        <f t="shared" si="914"/>
        <v>2:21 PM</v>
      </c>
      <c r="F14126">
        <f t="shared" si="915"/>
        <v>14</v>
      </c>
      <c r="G14126">
        <f t="shared" si="916"/>
        <v>11</v>
      </c>
      <c r="H14126">
        <f t="shared" si="917"/>
        <v>4</v>
      </c>
      <c r="I14126" t="s">
        <v>14973</v>
      </c>
      <c r="J14126" t="s">
        <v>11460</v>
      </c>
    </row>
    <row r="14127" spans="1:10" x14ac:dyDescent="0.3">
      <c r="A14127" s="1">
        <v>42698</v>
      </c>
      <c r="B14127" t="s">
        <v>14621</v>
      </c>
      <c r="D14127" s="1">
        <v>42698</v>
      </c>
      <c r="E14127" t="str">
        <f t="shared" si="914"/>
        <v>2:22 PM</v>
      </c>
      <c r="F14127">
        <f t="shared" si="915"/>
        <v>14</v>
      </c>
      <c r="G14127">
        <f t="shared" si="916"/>
        <v>11</v>
      </c>
      <c r="H14127">
        <f t="shared" si="917"/>
        <v>4</v>
      </c>
      <c r="I14127" t="s">
        <v>14972</v>
      </c>
      <c r="J14127" t="s">
        <v>11461</v>
      </c>
    </row>
    <row r="14128" spans="1:10" x14ac:dyDescent="0.3">
      <c r="A14128" s="1">
        <v>42698</v>
      </c>
      <c r="B14128" t="s">
        <v>14621</v>
      </c>
      <c r="D14128" s="1">
        <v>42698</v>
      </c>
      <c r="E14128" t="str">
        <f t="shared" si="914"/>
        <v>2:22 PM</v>
      </c>
      <c r="F14128">
        <f t="shared" si="915"/>
        <v>14</v>
      </c>
      <c r="G14128">
        <f t="shared" si="916"/>
        <v>11</v>
      </c>
      <c r="H14128">
        <f t="shared" si="917"/>
        <v>4</v>
      </c>
      <c r="I14128" t="s">
        <v>14972</v>
      </c>
      <c r="J14128" t="s">
        <v>11462</v>
      </c>
    </row>
    <row r="14129" spans="1:10" x14ac:dyDescent="0.3">
      <c r="A14129" s="1">
        <v>42698</v>
      </c>
      <c r="B14129" t="s">
        <v>14621</v>
      </c>
      <c r="D14129" s="1">
        <v>42698</v>
      </c>
      <c r="E14129" t="str">
        <f t="shared" si="914"/>
        <v>2:22 PM</v>
      </c>
      <c r="F14129">
        <f t="shared" si="915"/>
        <v>14</v>
      </c>
      <c r="G14129">
        <f t="shared" si="916"/>
        <v>11</v>
      </c>
      <c r="H14129">
        <f t="shared" si="917"/>
        <v>4</v>
      </c>
      <c r="I14129" t="s">
        <v>14972</v>
      </c>
      <c r="J14129" t="s">
        <v>11463</v>
      </c>
    </row>
    <row r="14130" spans="1:10" x14ac:dyDescent="0.3">
      <c r="A14130" s="1">
        <v>42698</v>
      </c>
      <c r="B14130" t="s">
        <v>13989</v>
      </c>
      <c r="D14130" s="1">
        <v>42698</v>
      </c>
      <c r="E14130" t="str">
        <f t="shared" si="914"/>
        <v>2:28 PM</v>
      </c>
      <c r="F14130">
        <f t="shared" si="915"/>
        <v>14</v>
      </c>
      <c r="G14130">
        <f t="shared" si="916"/>
        <v>11</v>
      </c>
      <c r="H14130">
        <f t="shared" si="917"/>
        <v>4</v>
      </c>
      <c r="I14130" t="s">
        <v>14973</v>
      </c>
      <c r="J14130" t="s">
        <v>11464</v>
      </c>
    </row>
    <row r="14131" spans="1:10" x14ac:dyDescent="0.3">
      <c r="A14131" s="1">
        <v>42698</v>
      </c>
      <c r="B14131" t="s">
        <v>13990</v>
      </c>
      <c r="D14131" s="1">
        <v>42698</v>
      </c>
      <c r="E14131" t="str">
        <f t="shared" si="914"/>
        <v>2:29 PM</v>
      </c>
      <c r="F14131">
        <f t="shared" si="915"/>
        <v>14</v>
      </c>
      <c r="G14131">
        <f t="shared" si="916"/>
        <v>11</v>
      </c>
      <c r="H14131">
        <f t="shared" si="917"/>
        <v>4</v>
      </c>
      <c r="I14131" t="s">
        <v>14972</v>
      </c>
      <c r="J14131" t="s">
        <v>324</v>
      </c>
    </row>
    <row r="14132" spans="1:10" x14ac:dyDescent="0.3">
      <c r="A14132" s="1">
        <v>42698</v>
      </c>
      <c r="B14132" t="s">
        <v>13990</v>
      </c>
      <c r="D14132" s="1">
        <v>42698</v>
      </c>
      <c r="E14132" t="str">
        <f t="shared" si="914"/>
        <v>2:29 PM</v>
      </c>
      <c r="F14132">
        <f t="shared" si="915"/>
        <v>14</v>
      </c>
      <c r="G14132">
        <f t="shared" si="916"/>
        <v>11</v>
      </c>
      <c r="H14132">
        <f t="shared" si="917"/>
        <v>4</v>
      </c>
      <c r="I14132" t="s">
        <v>14972</v>
      </c>
      <c r="J14132" t="s">
        <v>11465</v>
      </c>
    </row>
    <row r="14133" spans="1:10" x14ac:dyDescent="0.3">
      <c r="A14133" s="1">
        <v>42698</v>
      </c>
      <c r="B14133" t="s">
        <v>13990</v>
      </c>
      <c r="D14133" s="1">
        <v>42698</v>
      </c>
      <c r="E14133" t="str">
        <f t="shared" si="914"/>
        <v>2:29 PM</v>
      </c>
      <c r="F14133">
        <f t="shared" si="915"/>
        <v>14</v>
      </c>
      <c r="G14133">
        <f t="shared" si="916"/>
        <v>11</v>
      </c>
      <c r="H14133">
        <f t="shared" si="917"/>
        <v>4</v>
      </c>
      <c r="I14133" t="s">
        <v>14973</v>
      </c>
      <c r="J14133" t="s">
        <v>807</v>
      </c>
    </row>
    <row r="14134" spans="1:10" x14ac:dyDescent="0.3">
      <c r="A14134" s="1">
        <v>42698</v>
      </c>
      <c r="B14134" t="s">
        <v>13991</v>
      </c>
      <c r="D14134" s="1">
        <v>42698</v>
      </c>
      <c r="E14134" t="str">
        <f t="shared" si="914"/>
        <v>2:30 PM</v>
      </c>
      <c r="F14134">
        <f t="shared" si="915"/>
        <v>14</v>
      </c>
      <c r="G14134">
        <f t="shared" si="916"/>
        <v>11</v>
      </c>
      <c r="H14134">
        <f t="shared" si="917"/>
        <v>4</v>
      </c>
      <c r="I14134" t="s">
        <v>14973</v>
      </c>
      <c r="J14134" t="s">
        <v>11466</v>
      </c>
    </row>
    <row r="14135" spans="1:10" x14ac:dyDescent="0.3">
      <c r="A14135" s="1">
        <v>42698</v>
      </c>
      <c r="B14135" t="s">
        <v>13991</v>
      </c>
      <c r="D14135" s="1">
        <v>42698</v>
      </c>
      <c r="E14135" t="str">
        <f t="shared" si="914"/>
        <v>2:30 PM</v>
      </c>
      <c r="F14135">
        <f t="shared" si="915"/>
        <v>14</v>
      </c>
      <c r="G14135">
        <f t="shared" si="916"/>
        <v>11</v>
      </c>
      <c r="H14135">
        <f t="shared" si="917"/>
        <v>4</v>
      </c>
      <c r="I14135" t="s">
        <v>14972</v>
      </c>
      <c r="J14135" t="s">
        <v>11467</v>
      </c>
    </row>
    <row r="14136" spans="1:10" x14ac:dyDescent="0.3">
      <c r="A14136" s="1">
        <v>42698</v>
      </c>
      <c r="B14136" t="s">
        <v>13991</v>
      </c>
      <c r="D14136" s="1">
        <v>42698</v>
      </c>
      <c r="E14136" t="str">
        <f t="shared" si="914"/>
        <v>2:30 PM</v>
      </c>
      <c r="F14136">
        <f t="shared" si="915"/>
        <v>14</v>
      </c>
      <c r="G14136">
        <f t="shared" si="916"/>
        <v>11</v>
      </c>
      <c r="H14136">
        <f t="shared" si="917"/>
        <v>4</v>
      </c>
      <c r="I14136" t="s">
        <v>14973</v>
      </c>
      <c r="J14136" t="s">
        <v>11468</v>
      </c>
    </row>
    <row r="14137" spans="1:10" x14ac:dyDescent="0.3">
      <c r="A14137" s="1">
        <v>42698</v>
      </c>
      <c r="B14137" t="s">
        <v>13991</v>
      </c>
      <c r="D14137" s="1">
        <v>42698</v>
      </c>
      <c r="E14137" t="str">
        <f t="shared" si="914"/>
        <v>2:30 PM</v>
      </c>
      <c r="F14137">
        <f t="shared" si="915"/>
        <v>14</v>
      </c>
      <c r="G14137">
        <f t="shared" si="916"/>
        <v>11</v>
      </c>
      <c r="H14137">
        <f t="shared" si="917"/>
        <v>4</v>
      </c>
      <c r="I14137" t="s">
        <v>14972</v>
      </c>
      <c r="J14137" t="s">
        <v>1072</v>
      </c>
    </row>
    <row r="14138" spans="1:10" x14ac:dyDescent="0.3">
      <c r="A14138" s="1">
        <v>42698</v>
      </c>
      <c r="B14138" t="s">
        <v>13991</v>
      </c>
      <c r="D14138" s="1">
        <v>42698</v>
      </c>
      <c r="E14138" t="str">
        <f t="shared" si="914"/>
        <v>2:30 PM</v>
      </c>
      <c r="F14138">
        <f t="shared" si="915"/>
        <v>14</v>
      </c>
      <c r="G14138">
        <f t="shared" si="916"/>
        <v>11</v>
      </c>
      <c r="H14138">
        <f t="shared" si="917"/>
        <v>4</v>
      </c>
      <c r="I14138" t="s">
        <v>14972</v>
      </c>
      <c r="J14138" t="s">
        <v>11469</v>
      </c>
    </row>
    <row r="14139" spans="1:10" x14ac:dyDescent="0.3">
      <c r="A14139" s="1">
        <v>42698</v>
      </c>
      <c r="B14139" t="s">
        <v>13992</v>
      </c>
      <c r="D14139" s="1">
        <v>42698</v>
      </c>
      <c r="E14139" t="str">
        <f t="shared" si="914"/>
        <v>2:31 PM</v>
      </c>
      <c r="F14139">
        <f t="shared" si="915"/>
        <v>14</v>
      </c>
      <c r="G14139">
        <f t="shared" si="916"/>
        <v>11</v>
      </c>
      <c r="H14139">
        <f t="shared" si="917"/>
        <v>4</v>
      </c>
      <c r="I14139" t="s">
        <v>14973</v>
      </c>
      <c r="J14139" t="s">
        <v>9452</v>
      </c>
    </row>
    <row r="14140" spans="1:10" x14ac:dyDescent="0.3">
      <c r="A14140" s="1">
        <v>42698</v>
      </c>
      <c r="B14140" t="s">
        <v>13992</v>
      </c>
      <c r="D14140" s="1">
        <v>42698</v>
      </c>
      <c r="E14140" t="str">
        <f t="shared" si="914"/>
        <v>2:31 PM</v>
      </c>
      <c r="F14140">
        <f t="shared" si="915"/>
        <v>14</v>
      </c>
      <c r="G14140">
        <f t="shared" si="916"/>
        <v>11</v>
      </c>
      <c r="H14140">
        <f t="shared" si="917"/>
        <v>4</v>
      </c>
      <c r="I14140" t="s">
        <v>14973</v>
      </c>
      <c r="J14140" t="s">
        <v>11470</v>
      </c>
    </row>
    <row r="14141" spans="1:10" x14ac:dyDescent="0.3">
      <c r="A14141" s="1">
        <v>42698</v>
      </c>
      <c r="B14141" t="s">
        <v>13993</v>
      </c>
      <c r="D14141" s="1">
        <v>42698</v>
      </c>
      <c r="E14141" t="str">
        <f t="shared" si="914"/>
        <v>2:34 PM</v>
      </c>
      <c r="F14141">
        <f t="shared" si="915"/>
        <v>14</v>
      </c>
      <c r="G14141">
        <f t="shared" si="916"/>
        <v>11</v>
      </c>
      <c r="H14141">
        <f t="shared" si="917"/>
        <v>4</v>
      </c>
      <c r="I14141" t="s">
        <v>14972</v>
      </c>
      <c r="J14141" t="s">
        <v>76</v>
      </c>
    </row>
    <row r="14142" spans="1:10" x14ac:dyDescent="0.3">
      <c r="A14142" s="1">
        <v>42698</v>
      </c>
      <c r="B14142" t="s">
        <v>14348</v>
      </c>
      <c r="D14142" s="1">
        <v>42698</v>
      </c>
      <c r="E14142" t="str">
        <f t="shared" si="914"/>
        <v>2:35 PM</v>
      </c>
      <c r="F14142">
        <f t="shared" si="915"/>
        <v>14</v>
      </c>
      <c r="G14142">
        <f t="shared" si="916"/>
        <v>11</v>
      </c>
      <c r="H14142">
        <f t="shared" si="917"/>
        <v>4</v>
      </c>
      <c r="I14142" t="s">
        <v>14972</v>
      </c>
      <c r="J14142" t="s">
        <v>11471</v>
      </c>
    </row>
    <row r="14143" spans="1:10" x14ac:dyDescent="0.3">
      <c r="A14143" s="1">
        <v>42698</v>
      </c>
      <c r="B14143" t="s">
        <v>14348</v>
      </c>
      <c r="D14143" s="1">
        <v>42698</v>
      </c>
      <c r="E14143" t="str">
        <f t="shared" si="914"/>
        <v>2:35 PM</v>
      </c>
      <c r="F14143">
        <f t="shared" si="915"/>
        <v>14</v>
      </c>
      <c r="G14143">
        <f t="shared" si="916"/>
        <v>11</v>
      </c>
      <c r="H14143">
        <f t="shared" si="917"/>
        <v>4</v>
      </c>
      <c r="I14143" t="s">
        <v>14972</v>
      </c>
      <c r="J14143" t="s">
        <v>11472</v>
      </c>
    </row>
    <row r="14144" spans="1:10" x14ac:dyDescent="0.3">
      <c r="A14144" s="1">
        <v>42698</v>
      </c>
      <c r="B14144" t="s">
        <v>14348</v>
      </c>
      <c r="D14144" s="1">
        <v>42698</v>
      </c>
      <c r="E14144" t="str">
        <f t="shared" si="914"/>
        <v>2:35 PM</v>
      </c>
      <c r="F14144">
        <f t="shared" si="915"/>
        <v>14</v>
      </c>
      <c r="G14144">
        <f t="shared" si="916"/>
        <v>11</v>
      </c>
      <c r="H14144">
        <f t="shared" si="917"/>
        <v>4</v>
      </c>
      <c r="I14144" t="s">
        <v>14973</v>
      </c>
      <c r="J14144" t="s">
        <v>8664</v>
      </c>
    </row>
    <row r="14145" spans="1:10" x14ac:dyDescent="0.3">
      <c r="A14145" s="1">
        <v>42698</v>
      </c>
      <c r="B14145" t="s">
        <v>14348</v>
      </c>
      <c r="D14145" s="1">
        <v>42698</v>
      </c>
      <c r="E14145" t="str">
        <f t="shared" si="914"/>
        <v>2:35 PM</v>
      </c>
      <c r="F14145">
        <f t="shared" si="915"/>
        <v>14</v>
      </c>
      <c r="G14145">
        <f t="shared" si="916"/>
        <v>11</v>
      </c>
      <c r="H14145">
        <f t="shared" si="917"/>
        <v>4</v>
      </c>
      <c r="I14145" t="s">
        <v>14973</v>
      </c>
      <c r="J14145" t="s">
        <v>11473</v>
      </c>
    </row>
    <row r="14146" spans="1:10" x14ac:dyDescent="0.3">
      <c r="A14146" s="1">
        <v>42698</v>
      </c>
      <c r="B14146" t="s">
        <v>14335</v>
      </c>
      <c r="D14146" s="1">
        <v>42698</v>
      </c>
      <c r="E14146" t="str">
        <f t="shared" si="914"/>
        <v>3:41 PM</v>
      </c>
      <c r="F14146">
        <f t="shared" si="915"/>
        <v>15</v>
      </c>
      <c r="G14146">
        <f t="shared" si="916"/>
        <v>11</v>
      </c>
      <c r="H14146">
        <f t="shared" si="917"/>
        <v>4</v>
      </c>
      <c r="I14146" t="s">
        <v>14973</v>
      </c>
      <c r="J14146" t="s">
        <v>11474</v>
      </c>
    </row>
    <row r="14147" spans="1:10" x14ac:dyDescent="0.3">
      <c r="A14147" s="1">
        <v>42698</v>
      </c>
      <c r="B14147" t="s">
        <v>14335</v>
      </c>
      <c r="D14147" s="1">
        <v>42698</v>
      </c>
      <c r="E14147" t="str">
        <f t="shared" ref="E14147:E14210" si="918">IFERROR(TRIM(B14147),"")</f>
        <v>3:41 PM</v>
      </c>
      <c r="F14147">
        <f t="shared" ref="F14147:F14210" si="919">IFERROR(HOUR(E14147),"")</f>
        <v>15</v>
      </c>
      <c r="G14147">
        <f t="shared" ref="G14147:G14210" si="920">IFERROR(MONTH(D14147),"")</f>
        <v>11</v>
      </c>
      <c r="H14147">
        <f t="shared" ref="H14147:H14210" si="921">IFERROR(WEEKDAY(D14147,2),"")</f>
        <v>4</v>
      </c>
      <c r="I14147" t="s">
        <v>14973</v>
      </c>
      <c r="J14147" t="s">
        <v>11475</v>
      </c>
    </row>
    <row r="14148" spans="1:10" x14ac:dyDescent="0.3">
      <c r="A14148" s="1">
        <v>42698</v>
      </c>
      <c r="B14148" t="s">
        <v>14335</v>
      </c>
      <c r="D14148" s="1">
        <v>42698</v>
      </c>
      <c r="E14148" t="str">
        <f t="shared" si="918"/>
        <v>3:41 PM</v>
      </c>
      <c r="F14148">
        <f t="shared" si="919"/>
        <v>15</v>
      </c>
      <c r="G14148">
        <f t="shared" si="920"/>
        <v>11</v>
      </c>
      <c r="H14148">
        <f t="shared" si="921"/>
        <v>4</v>
      </c>
      <c r="I14148" t="s">
        <v>14973</v>
      </c>
      <c r="J14148" t="s">
        <v>58</v>
      </c>
    </row>
    <row r="14149" spans="1:10" x14ac:dyDescent="0.3">
      <c r="A14149" s="1">
        <v>42698</v>
      </c>
      <c r="B14149" t="s">
        <v>14597</v>
      </c>
      <c r="D14149" s="1">
        <v>42698</v>
      </c>
      <c r="E14149" t="str">
        <f t="shared" si="918"/>
        <v>3:44 PM</v>
      </c>
      <c r="F14149">
        <f t="shared" si="919"/>
        <v>15</v>
      </c>
      <c r="G14149">
        <f t="shared" si="920"/>
        <v>11</v>
      </c>
      <c r="H14149">
        <f t="shared" si="921"/>
        <v>4</v>
      </c>
      <c r="I14149" t="s">
        <v>14972</v>
      </c>
      <c r="J14149" t="s">
        <v>11476</v>
      </c>
    </row>
    <row r="14150" spans="1:10" x14ac:dyDescent="0.3">
      <c r="A14150" s="1">
        <v>42698</v>
      </c>
      <c r="B14150" t="s">
        <v>14597</v>
      </c>
      <c r="D14150" s="1">
        <v>42698</v>
      </c>
      <c r="E14150" t="str">
        <f t="shared" si="918"/>
        <v>3:44 PM</v>
      </c>
      <c r="F14150">
        <f t="shared" si="919"/>
        <v>15</v>
      </c>
      <c r="G14150">
        <f t="shared" si="920"/>
        <v>11</v>
      </c>
      <c r="H14150">
        <f t="shared" si="921"/>
        <v>4</v>
      </c>
      <c r="I14150" t="s">
        <v>14972</v>
      </c>
      <c r="J14150" t="s">
        <v>11477</v>
      </c>
    </row>
    <row r="14151" spans="1:10" x14ac:dyDescent="0.3">
      <c r="A14151" s="1">
        <v>42698</v>
      </c>
      <c r="B14151" t="s">
        <v>13961</v>
      </c>
      <c r="D14151" s="1">
        <v>42698</v>
      </c>
      <c r="E14151" t="str">
        <f t="shared" si="918"/>
        <v>3:49 PM</v>
      </c>
      <c r="F14151">
        <f t="shared" si="919"/>
        <v>15</v>
      </c>
      <c r="G14151">
        <f t="shared" si="920"/>
        <v>11</v>
      </c>
      <c r="H14151">
        <f t="shared" si="921"/>
        <v>4</v>
      </c>
      <c r="I14151" t="s">
        <v>14973</v>
      </c>
      <c r="J14151" t="s">
        <v>11478</v>
      </c>
    </row>
    <row r="14152" spans="1:10" x14ac:dyDescent="0.3">
      <c r="A14152" s="1">
        <v>42698</v>
      </c>
      <c r="B14152" t="s">
        <v>14142</v>
      </c>
      <c r="D14152" s="1">
        <v>42698</v>
      </c>
      <c r="E14152" t="str">
        <f t="shared" si="918"/>
        <v>3:55 PM</v>
      </c>
      <c r="F14152">
        <f t="shared" si="919"/>
        <v>15</v>
      </c>
      <c r="G14152">
        <f t="shared" si="920"/>
        <v>11</v>
      </c>
      <c r="H14152">
        <f t="shared" si="921"/>
        <v>4</v>
      </c>
      <c r="I14152" t="s">
        <v>14972</v>
      </c>
      <c r="J14152" t="s">
        <v>11479</v>
      </c>
    </row>
    <row r="14153" spans="1:10" x14ac:dyDescent="0.3">
      <c r="A14153" s="1">
        <v>42698</v>
      </c>
      <c r="B14153" t="s">
        <v>14243</v>
      </c>
      <c r="D14153" s="1">
        <v>42698</v>
      </c>
      <c r="E14153" t="str">
        <f t="shared" si="918"/>
        <v>5:02 PM</v>
      </c>
      <c r="F14153">
        <f t="shared" si="919"/>
        <v>17</v>
      </c>
      <c r="G14153">
        <f t="shared" si="920"/>
        <v>11</v>
      </c>
      <c r="H14153">
        <f t="shared" si="921"/>
        <v>4</v>
      </c>
      <c r="I14153" t="s">
        <v>14973</v>
      </c>
      <c r="J14153" t="s">
        <v>58</v>
      </c>
    </row>
    <row r="14154" spans="1:10" x14ac:dyDescent="0.3">
      <c r="A14154" s="1">
        <v>42698</v>
      </c>
      <c r="B14154" t="s">
        <v>14006</v>
      </c>
      <c r="D14154" s="1">
        <v>42698</v>
      </c>
      <c r="E14154" t="str">
        <f t="shared" si="918"/>
        <v>5:04 PM</v>
      </c>
      <c r="F14154">
        <f t="shared" si="919"/>
        <v>17</v>
      </c>
      <c r="G14154">
        <f t="shared" si="920"/>
        <v>11</v>
      </c>
      <c r="H14154">
        <f t="shared" si="921"/>
        <v>4</v>
      </c>
      <c r="I14154" t="s">
        <v>14973</v>
      </c>
      <c r="J14154" t="s">
        <v>58</v>
      </c>
    </row>
    <row r="14155" spans="1:10" x14ac:dyDescent="0.3">
      <c r="A14155" s="1">
        <v>42698</v>
      </c>
      <c r="B14155" t="s">
        <v>14190</v>
      </c>
      <c r="D14155" s="1">
        <v>42698</v>
      </c>
      <c r="E14155" t="str">
        <f t="shared" si="918"/>
        <v>6:20 PM</v>
      </c>
      <c r="F14155">
        <f t="shared" si="919"/>
        <v>18</v>
      </c>
      <c r="G14155">
        <f t="shared" si="920"/>
        <v>11</v>
      </c>
      <c r="H14155">
        <f t="shared" si="921"/>
        <v>4</v>
      </c>
      <c r="I14155" t="s">
        <v>14972</v>
      </c>
      <c r="J14155" t="s">
        <v>11480</v>
      </c>
    </row>
    <row r="14156" spans="1:10" x14ac:dyDescent="0.3">
      <c r="A14156" s="1">
        <v>42698</v>
      </c>
      <c r="B14156" t="s">
        <v>14190</v>
      </c>
      <c r="D14156" s="1">
        <v>42698</v>
      </c>
      <c r="E14156" t="str">
        <f t="shared" si="918"/>
        <v>6:20 PM</v>
      </c>
      <c r="F14156">
        <f t="shared" si="919"/>
        <v>18</v>
      </c>
      <c r="G14156">
        <f t="shared" si="920"/>
        <v>11</v>
      </c>
      <c r="H14156">
        <f t="shared" si="921"/>
        <v>4</v>
      </c>
      <c r="I14156" t="s">
        <v>14972</v>
      </c>
      <c r="J14156" t="s">
        <v>11481</v>
      </c>
    </row>
    <row r="14157" spans="1:10" x14ac:dyDescent="0.3">
      <c r="A14157" s="1">
        <v>42698</v>
      </c>
      <c r="B14157" t="s">
        <v>14202</v>
      </c>
      <c r="D14157" s="1">
        <v>42698</v>
      </c>
      <c r="E14157" t="str">
        <f t="shared" si="918"/>
        <v>6:44 PM</v>
      </c>
      <c r="F14157">
        <f t="shared" si="919"/>
        <v>18</v>
      </c>
      <c r="G14157">
        <f t="shared" si="920"/>
        <v>11</v>
      </c>
      <c r="H14157">
        <f t="shared" si="921"/>
        <v>4</v>
      </c>
      <c r="I14157" t="s">
        <v>14973</v>
      </c>
      <c r="J14157" t="s">
        <v>58</v>
      </c>
    </row>
    <row r="14158" spans="1:10" x14ac:dyDescent="0.3">
      <c r="A14158" s="1">
        <v>42698</v>
      </c>
      <c r="B14158" t="s">
        <v>14202</v>
      </c>
      <c r="D14158" s="1">
        <v>42698</v>
      </c>
      <c r="E14158" t="str">
        <f t="shared" si="918"/>
        <v>6:44 PM</v>
      </c>
      <c r="F14158">
        <f t="shared" si="919"/>
        <v>18</v>
      </c>
      <c r="G14158">
        <f t="shared" si="920"/>
        <v>11</v>
      </c>
      <c r="H14158">
        <f t="shared" si="921"/>
        <v>4</v>
      </c>
      <c r="I14158" t="s">
        <v>14973</v>
      </c>
      <c r="J14158" t="s">
        <v>58</v>
      </c>
    </row>
    <row r="14159" spans="1:10" x14ac:dyDescent="0.3">
      <c r="A14159" s="1">
        <v>42698</v>
      </c>
      <c r="B14159" t="s">
        <v>14202</v>
      </c>
      <c r="D14159" s="1">
        <v>42698</v>
      </c>
      <c r="E14159" t="str">
        <f t="shared" si="918"/>
        <v>6:44 PM</v>
      </c>
      <c r="F14159">
        <f t="shared" si="919"/>
        <v>18</v>
      </c>
      <c r="G14159">
        <f t="shared" si="920"/>
        <v>11</v>
      </c>
      <c r="H14159">
        <f t="shared" si="921"/>
        <v>4</v>
      </c>
      <c r="I14159" t="s">
        <v>14973</v>
      </c>
      <c r="J14159" t="s">
        <v>11482</v>
      </c>
    </row>
    <row r="14160" spans="1:10" x14ac:dyDescent="0.3">
      <c r="A14160" s="1">
        <v>42698</v>
      </c>
      <c r="B14160" t="s">
        <v>13979</v>
      </c>
      <c r="D14160" s="1">
        <v>42698</v>
      </c>
      <c r="E14160" t="str">
        <f t="shared" si="918"/>
        <v>6:45 PM</v>
      </c>
      <c r="F14160">
        <f t="shared" si="919"/>
        <v>18</v>
      </c>
      <c r="G14160">
        <f t="shared" si="920"/>
        <v>11</v>
      </c>
      <c r="H14160">
        <f t="shared" si="921"/>
        <v>4</v>
      </c>
      <c r="I14160" t="s">
        <v>14973</v>
      </c>
      <c r="J14160" t="s">
        <v>58</v>
      </c>
    </row>
    <row r="14161" spans="1:10" x14ac:dyDescent="0.3">
      <c r="A14161" s="1">
        <v>42698</v>
      </c>
      <c r="B14161" t="s">
        <v>13979</v>
      </c>
      <c r="D14161" s="1">
        <v>42698</v>
      </c>
      <c r="E14161" t="str">
        <f t="shared" si="918"/>
        <v>6:45 PM</v>
      </c>
      <c r="F14161">
        <f t="shared" si="919"/>
        <v>18</v>
      </c>
      <c r="G14161">
        <f t="shared" si="920"/>
        <v>11</v>
      </c>
      <c r="H14161">
        <f t="shared" si="921"/>
        <v>4</v>
      </c>
      <c r="I14161" t="s">
        <v>14973</v>
      </c>
      <c r="J14161" t="s">
        <v>58</v>
      </c>
    </row>
    <row r="14162" spans="1:10" x14ac:dyDescent="0.3">
      <c r="A14162" s="1">
        <v>42698</v>
      </c>
      <c r="B14162" t="s">
        <v>14203</v>
      </c>
      <c r="D14162" s="1">
        <v>42698</v>
      </c>
      <c r="E14162" t="str">
        <f t="shared" si="918"/>
        <v>6:46 PM</v>
      </c>
      <c r="F14162">
        <f t="shared" si="919"/>
        <v>18</v>
      </c>
      <c r="G14162">
        <f t="shared" si="920"/>
        <v>11</v>
      </c>
      <c r="H14162">
        <f t="shared" si="921"/>
        <v>4</v>
      </c>
      <c r="I14162" t="s">
        <v>14973</v>
      </c>
      <c r="J14162" t="s">
        <v>58</v>
      </c>
    </row>
    <row r="14163" spans="1:10" x14ac:dyDescent="0.3">
      <c r="A14163" s="1">
        <v>42698</v>
      </c>
      <c r="B14163" t="s">
        <v>14203</v>
      </c>
      <c r="D14163" s="1">
        <v>42698</v>
      </c>
      <c r="E14163" t="str">
        <f t="shared" si="918"/>
        <v>6:46 PM</v>
      </c>
      <c r="F14163">
        <f t="shared" si="919"/>
        <v>18</v>
      </c>
      <c r="G14163">
        <f t="shared" si="920"/>
        <v>11</v>
      </c>
      <c r="H14163">
        <f t="shared" si="921"/>
        <v>4</v>
      </c>
      <c r="I14163" t="s">
        <v>14973</v>
      </c>
      <c r="J14163" t="s">
        <v>58</v>
      </c>
    </row>
    <row r="14164" spans="1:10" x14ac:dyDescent="0.3">
      <c r="A14164" s="1">
        <v>42698</v>
      </c>
      <c r="B14164" t="s">
        <v>14363</v>
      </c>
      <c r="D14164" s="1">
        <v>42698</v>
      </c>
      <c r="E14164" t="str">
        <f t="shared" si="918"/>
        <v>6:54 PM</v>
      </c>
      <c r="F14164">
        <f t="shared" si="919"/>
        <v>18</v>
      </c>
      <c r="G14164">
        <f t="shared" si="920"/>
        <v>11</v>
      </c>
      <c r="H14164">
        <f t="shared" si="921"/>
        <v>4</v>
      </c>
      <c r="I14164" t="s">
        <v>14973</v>
      </c>
      <c r="J14164" t="s">
        <v>11483</v>
      </c>
    </row>
    <row r="14165" spans="1:10" x14ac:dyDescent="0.3">
      <c r="A14165" s="1">
        <v>42698</v>
      </c>
      <c r="B14165" t="s">
        <v>14047</v>
      </c>
      <c r="D14165" s="1">
        <v>42698</v>
      </c>
      <c r="E14165" t="str">
        <f t="shared" si="918"/>
        <v>7:25 PM</v>
      </c>
      <c r="F14165">
        <f t="shared" si="919"/>
        <v>19</v>
      </c>
      <c r="G14165">
        <f t="shared" si="920"/>
        <v>11</v>
      </c>
      <c r="H14165">
        <f t="shared" si="921"/>
        <v>4</v>
      </c>
      <c r="I14165" t="s">
        <v>14972</v>
      </c>
      <c r="J14165" t="s">
        <v>11484</v>
      </c>
    </row>
    <row r="14166" spans="1:10" x14ac:dyDescent="0.3">
      <c r="A14166" s="1">
        <v>42698</v>
      </c>
      <c r="B14166" t="s">
        <v>14047</v>
      </c>
      <c r="D14166" s="1">
        <v>42698</v>
      </c>
      <c r="E14166" t="str">
        <f t="shared" si="918"/>
        <v>7:25 PM</v>
      </c>
      <c r="F14166">
        <f t="shared" si="919"/>
        <v>19</v>
      </c>
      <c r="G14166">
        <f t="shared" si="920"/>
        <v>11</v>
      </c>
      <c r="H14166">
        <f t="shared" si="921"/>
        <v>4</v>
      </c>
      <c r="I14166" t="s">
        <v>14972</v>
      </c>
      <c r="J14166" t="s">
        <v>11485</v>
      </c>
    </row>
    <row r="14167" spans="1:10" x14ac:dyDescent="0.3">
      <c r="A14167" s="1">
        <v>42698</v>
      </c>
      <c r="B14167" t="s">
        <v>14349</v>
      </c>
      <c r="D14167" s="1">
        <v>42698</v>
      </c>
      <c r="E14167" t="str">
        <f t="shared" si="918"/>
        <v>7:31 PM</v>
      </c>
      <c r="F14167">
        <f t="shared" si="919"/>
        <v>19</v>
      </c>
      <c r="G14167">
        <f t="shared" si="920"/>
        <v>11</v>
      </c>
      <c r="H14167">
        <f t="shared" si="921"/>
        <v>4</v>
      </c>
      <c r="I14167" t="s">
        <v>14973</v>
      </c>
      <c r="J14167" t="s">
        <v>11486</v>
      </c>
    </row>
    <row r="14168" spans="1:10" x14ac:dyDescent="0.3">
      <c r="A14168" s="1">
        <v>42698</v>
      </c>
      <c r="B14168" t="s">
        <v>14349</v>
      </c>
      <c r="D14168" s="1">
        <v>42698</v>
      </c>
      <c r="E14168" t="str">
        <f t="shared" si="918"/>
        <v>7:31 PM</v>
      </c>
      <c r="F14168">
        <f t="shared" si="919"/>
        <v>19</v>
      </c>
      <c r="G14168">
        <f t="shared" si="920"/>
        <v>11</v>
      </c>
      <c r="H14168">
        <f t="shared" si="921"/>
        <v>4</v>
      </c>
      <c r="I14168" t="s">
        <v>14973</v>
      </c>
      <c r="J14168" t="s">
        <v>11487</v>
      </c>
    </row>
    <row r="14169" spans="1:10" x14ac:dyDescent="0.3">
      <c r="A14169" s="1">
        <v>42698</v>
      </c>
      <c r="B14169" t="s">
        <v>14349</v>
      </c>
      <c r="D14169" s="1">
        <v>42698</v>
      </c>
      <c r="E14169" t="str">
        <f t="shared" si="918"/>
        <v>7:31 PM</v>
      </c>
      <c r="F14169">
        <f t="shared" si="919"/>
        <v>19</v>
      </c>
      <c r="G14169">
        <f t="shared" si="920"/>
        <v>11</v>
      </c>
      <c r="H14169">
        <f t="shared" si="921"/>
        <v>4</v>
      </c>
      <c r="I14169" t="s">
        <v>14973</v>
      </c>
      <c r="J14169" t="s">
        <v>11488</v>
      </c>
    </row>
    <row r="14170" spans="1:10" x14ac:dyDescent="0.3">
      <c r="A14170" s="1">
        <v>42698</v>
      </c>
      <c r="B14170" t="s">
        <v>14349</v>
      </c>
      <c r="D14170" s="1">
        <v>42698</v>
      </c>
      <c r="E14170" t="str">
        <f t="shared" si="918"/>
        <v>7:31 PM</v>
      </c>
      <c r="F14170">
        <f t="shared" si="919"/>
        <v>19</v>
      </c>
      <c r="G14170">
        <f t="shared" si="920"/>
        <v>11</v>
      </c>
      <c r="H14170">
        <f t="shared" si="921"/>
        <v>4</v>
      </c>
      <c r="I14170" t="s">
        <v>14972</v>
      </c>
      <c r="J14170" t="s">
        <v>11489</v>
      </c>
    </row>
    <row r="14171" spans="1:10" x14ac:dyDescent="0.3">
      <c r="A14171" s="1">
        <v>42698</v>
      </c>
      <c r="B14171" t="s">
        <v>14349</v>
      </c>
      <c r="D14171" s="1">
        <v>42698</v>
      </c>
      <c r="E14171" t="str">
        <f t="shared" si="918"/>
        <v>7:31 PM</v>
      </c>
      <c r="F14171">
        <f t="shared" si="919"/>
        <v>19</v>
      </c>
      <c r="G14171">
        <f t="shared" si="920"/>
        <v>11</v>
      </c>
      <c r="H14171">
        <f t="shared" si="921"/>
        <v>4</v>
      </c>
      <c r="I14171" t="s">
        <v>14973</v>
      </c>
      <c r="J14171" t="s">
        <v>58</v>
      </c>
    </row>
    <row r="14172" spans="1:10" x14ac:dyDescent="0.3">
      <c r="A14172" s="1">
        <v>42698</v>
      </c>
      <c r="B14172" t="s">
        <v>14349</v>
      </c>
      <c r="D14172" s="1">
        <v>42698</v>
      </c>
      <c r="E14172" t="str">
        <f t="shared" si="918"/>
        <v>7:31 PM</v>
      </c>
      <c r="F14172">
        <f t="shared" si="919"/>
        <v>19</v>
      </c>
      <c r="G14172">
        <f t="shared" si="920"/>
        <v>11</v>
      </c>
      <c r="H14172">
        <f t="shared" si="921"/>
        <v>4</v>
      </c>
      <c r="I14172" t="s">
        <v>14973</v>
      </c>
      <c r="J14172" t="s">
        <v>11490</v>
      </c>
    </row>
    <row r="14173" spans="1:10" x14ac:dyDescent="0.3">
      <c r="A14173" s="1">
        <v>42698</v>
      </c>
      <c r="B14173" t="s">
        <v>14349</v>
      </c>
      <c r="D14173" s="1">
        <v>42698</v>
      </c>
      <c r="E14173" t="str">
        <f t="shared" si="918"/>
        <v>7:31 PM</v>
      </c>
      <c r="F14173">
        <f t="shared" si="919"/>
        <v>19</v>
      </c>
      <c r="G14173">
        <f t="shared" si="920"/>
        <v>11</v>
      </c>
      <c r="H14173">
        <f t="shared" si="921"/>
        <v>4</v>
      </c>
      <c r="I14173" t="s">
        <v>14972</v>
      </c>
      <c r="J14173" t="s">
        <v>6512</v>
      </c>
    </row>
    <row r="14174" spans="1:10" x14ac:dyDescent="0.3">
      <c r="A14174" s="1">
        <v>42698</v>
      </c>
      <c r="B14174" t="s">
        <v>14631</v>
      </c>
      <c r="D14174" s="1">
        <v>42698</v>
      </c>
      <c r="E14174" t="str">
        <f t="shared" si="918"/>
        <v>7:32 PM</v>
      </c>
      <c r="F14174">
        <f t="shared" si="919"/>
        <v>19</v>
      </c>
      <c r="G14174">
        <f t="shared" si="920"/>
        <v>11</v>
      </c>
      <c r="H14174">
        <f t="shared" si="921"/>
        <v>4</v>
      </c>
      <c r="I14174" t="s">
        <v>14972</v>
      </c>
      <c r="J14174" t="s">
        <v>11491</v>
      </c>
    </row>
    <row r="14175" spans="1:10" x14ac:dyDescent="0.3">
      <c r="A14175" s="1">
        <v>42698</v>
      </c>
      <c r="B14175" t="s">
        <v>14631</v>
      </c>
      <c r="D14175" s="1">
        <v>42698</v>
      </c>
      <c r="E14175" t="str">
        <f t="shared" si="918"/>
        <v>7:32 PM</v>
      </c>
      <c r="F14175">
        <f t="shared" si="919"/>
        <v>19</v>
      </c>
      <c r="G14175">
        <f t="shared" si="920"/>
        <v>11</v>
      </c>
      <c r="H14175">
        <f t="shared" si="921"/>
        <v>4</v>
      </c>
      <c r="I14175" t="s">
        <v>14972</v>
      </c>
      <c r="J14175" t="s">
        <v>11492</v>
      </c>
    </row>
    <row r="14176" spans="1:10" x14ac:dyDescent="0.3">
      <c r="A14176" s="1">
        <v>42698</v>
      </c>
      <c r="B14176" t="s">
        <v>14631</v>
      </c>
      <c r="D14176" s="1">
        <v>42698</v>
      </c>
      <c r="E14176" t="str">
        <f t="shared" si="918"/>
        <v>7:32 PM</v>
      </c>
      <c r="F14176">
        <f t="shared" si="919"/>
        <v>19</v>
      </c>
      <c r="G14176">
        <f t="shared" si="920"/>
        <v>11</v>
      </c>
      <c r="H14176">
        <f t="shared" si="921"/>
        <v>4</v>
      </c>
      <c r="I14176" t="s">
        <v>14973</v>
      </c>
      <c r="J14176" t="s">
        <v>11493</v>
      </c>
    </row>
    <row r="14177" spans="1:10" x14ac:dyDescent="0.3">
      <c r="A14177" s="1">
        <v>42698</v>
      </c>
      <c r="B14177" t="s">
        <v>14631</v>
      </c>
      <c r="D14177" s="1">
        <v>42698</v>
      </c>
      <c r="E14177" t="str">
        <f t="shared" si="918"/>
        <v>7:32 PM</v>
      </c>
      <c r="F14177">
        <f t="shared" si="919"/>
        <v>19</v>
      </c>
      <c r="G14177">
        <f t="shared" si="920"/>
        <v>11</v>
      </c>
      <c r="H14177">
        <f t="shared" si="921"/>
        <v>4</v>
      </c>
      <c r="I14177" t="s">
        <v>14973</v>
      </c>
      <c r="J14177" t="s">
        <v>807</v>
      </c>
    </row>
    <row r="14178" spans="1:10" x14ac:dyDescent="0.3">
      <c r="A14178" s="1">
        <v>42698</v>
      </c>
      <c r="B14178" t="s">
        <v>14631</v>
      </c>
      <c r="D14178" s="1">
        <v>42698</v>
      </c>
      <c r="E14178" t="str">
        <f t="shared" si="918"/>
        <v>7:32 PM</v>
      </c>
      <c r="F14178">
        <f t="shared" si="919"/>
        <v>19</v>
      </c>
      <c r="G14178">
        <f t="shared" si="920"/>
        <v>11</v>
      </c>
      <c r="H14178">
        <f t="shared" si="921"/>
        <v>4</v>
      </c>
      <c r="I14178" t="s">
        <v>14973</v>
      </c>
      <c r="J14178" t="s">
        <v>1772</v>
      </c>
    </row>
    <row r="14179" spans="1:10" x14ac:dyDescent="0.3">
      <c r="A14179" s="1">
        <v>42698</v>
      </c>
      <c r="B14179" t="s">
        <v>14631</v>
      </c>
      <c r="D14179" s="1">
        <v>42698</v>
      </c>
      <c r="E14179" t="str">
        <f t="shared" si="918"/>
        <v>7:32 PM</v>
      </c>
      <c r="F14179">
        <f t="shared" si="919"/>
        <v>19</v>
      </c>
      <c r="G14179">
        <f t="shared" si="920"/>
        <v>11</v>
      </c>
      <c r="H14179">
        <f t="shared" si="921"/>
        <v>4</v>
      </c>
      <c r="I14179" t="s">
        <v>14972</v>
      </c>
      <c r="J14179" t="s">
        <v>76</v>
      </c>
    </row>
    <row r="14180" spans="1:10" x14ac:dyDescent="0.3">
      <c r="A14180" s="1">
        <v>42698</v>
      </c>
      <c r="B14180" t="s">
        <v>14631</v>
      </c>
      <c r="D14180" s="1">
        <v>42698</v>
      </c>
      <c r="E14180" t="str">
        <f t="shared" si="918"/>
        <v>7:32 PM</v>
      </c>
      <c r="F14180">
        <f t="shared" si="919"/>
        <v>19</v>
      </c>
      <c r="G14180">
        <f t="shared" si="920"/>
        <v>11</v>
      </c>
      <c r="H14180">
        <f t="shared" si="921"/>
        <v>4</v>
      </c>
      <c r="I14180" t="s">
        <v>14973</v>
      </c>
      <c r="J14180" t="s">
        <v>11494</v>
      </c>
    </row>
    <row r="14181" spans="1:10" x14ac:dyDescent="0.3">
      <c r="A14181" s="1">
        <v>42698</v>
      </c>
      <c r="B14181" t="s">
        <v>14631</v>
      </c>
      <c r="D14181" s="1">
        <v>42698</v>
      </c>
      <c r="E14181" t="str">
        <f t="shared" si="918"/>
        <v>7:32 PM</v>
      </c>
      <c r="F14181">
        <f t="shared" si="919"/>
        <v>19</v>
      </c>
      <c r="G14181">
        <f t="shared" si="920"/>
        <v>11</v>
      </c>
      <c r="H14181">
        <f t="shared" si="921"/>
        <v>4</v>
      </c>
      <c r="I14181" t="s">
        <v>14972</v>
      </c>
      <c r="J14181" t="s">
        <v>11495</v>
      </c>
    </row>
    <row r="14182" spans="1:10" x14ac:dyDescent="0.3">
      <c r="A14182" s="1">
        <v>42698</v>
      </c>
      <c r="B14182" t="s">
        <v>14632</v>
      </c>
      <c r="D14182" s="1">
        <v>42698</v>
      </c>
      <c r="E14182" t="str">
        <f t="shared" si="918"/>
        <v>7:33 PM</v>
      </c>
      <c r="F14182">
        <f t="shared" si="919"/>
        <v>19</v>
      </c>
      <c r="G14182">
        <f t="shared" si="920"/>
        <v>11</v>
      </c>
      <c r="H14182">
        <f t="shared" si="921"/>
        <v>4</v>
      </c>
      <c r="I14182" t="s">
        <v>14973</v>
      </c>
      <c r="J14182" t="s">
        <v>807</v>
      </c>
    </row>
    <row r="14183" spans="1:10" x14ac:dyDescent="0.3">
      <c r="A14183" s="1">
        <v>42698</v>
      </c>
      <c r="B14183" t="s">
        <v>14632</v>
      </c>
      <c r="D14183" s="1">
        <v>42698</v>
      </c>
      <c r="E14183" t="str">
        <f t="shared" si="918"/>
        <v>7:33 PM</v>
      </c>
      <c r="F14183">
        <f t="shared" si="919"/>
        <v>19</v>
      </c>
      <c r="G14183">
        <f t="shared" si="920"/>
        <v>11</v>
      </c>
      <c r="H14183">
        <f t="shared" si="921"/>
        <v>4</v>
      </c>
      <c r="I14183" t="s">
        <v>14973</v>
      </c>
      <c r="J14183" t="s">
        <v>76</v>
      </c>
    </row>
    <row r="14184" spans="1:10" x14ac:dyDescent="0.3">
      <c r="A14184" s="1">
        <v>42698</v>
      </c>
      <c r="B14184" t="s">
        <v>14632</v>
      </c>
      <c r="D14184" s="1">
        <v>42698</v>
      </c>
      <c r="E14184" t="str">
        <f t="shared" si="918"/>
        <v>7:33 PM</v>
      </c>
      <c r="F14184">
        <f t="shared" si="919"/>
        <v>19</v>
      </c>
      <c r="G14184">
        <f t="shared" si="920"/>
        <v>11</v>
      </c>
      <c r="H14184">
        <f t="shared" si="921"/>
        <v>4</v>
      </c>
      <c r="I14184" t="s">
        <v>14973</v>
      </c>
      <c r="J14184" t="s">
        <v>11496</v>
      </c>
    </row>
    <row r="14185" spans="1:10" x14ac:dyDescent="0.3">
      <c r="A14185" s="1">
        <v>42698</v>
      </c>
      <c r="B14185" t="s">
        <v>14632</v>
      </c>
      <c r="D14185" s="1">
        <v>42698</v>
      </c>
      <c r="E14185" t="str">
        <f t="shared" si="918"/>
        <v>7:33 PM</v>
      </c>
      <c r="F14185">
        <f t="shared" si="919"/>
        <v>19</v>
      </c>
      <c r="G14185">
        <f t="shared" si="920"/>
        <v>11</v>
      </c>
      <c r="H14185">
        <f t="shared" si="921"/>
        <v>4</v>
      </c>
      <c r="I14185" t="s">
        <v>14972</v>
      </c>
      <c r="J14185" t="s">
        <v>11497</v>
      </c>
    </row>
    <row r="14186" spans="1:10" x14ac:dyDescent="0.3">
      <c r="A14186" s="1">
        <v>42698</v>
      </c>
      <c r="B14186" t="s">
        <v>14633</v>
      </c>
      <c r="D14186" s="1">
        <v>42698</v>
      </c>
      <c r="E14186" t="str">
        <f t="shared" si="918"/>
        <v>7:34 PM</v>
      </c>
      <c r="F14186">
        <f t="shared" si="919"/>
        <v>19</v>
      </c>
      <c r="G14186">
        <f t="shared" si="920"/>
        <v>11</v>
      </c>
      <c r="H14186">
        <f t="shared" si="921"/>
        <v>4</v>
      </c>
      <c r="I14186" t="s">
        <v>14972</v>
      </c>
      <c r="J14186" t="s">
        <v>11498</v>
      </c>
    </row>
    <row r="14187" spans="1:10" x14ac:dyDescent="0.3">
      <c r="A14187" s="1">
        <v>42698</v>
      </c>
      <c r="B14187" t="s">
        <v>14633</v>
      </c>
      <c r="D14187" s="1">
        <v>42698</v>
      </c>
      <c r="E14187" t="str">
        <f t="shared" si="918"/>
        <v>7:34 PM</v>
      </c>
      <c r="F14187">
        <f t="shared" si="919"/>
        <v>19</v>
      </c>
      <c r="G14187">
        <f t="shared" si="920"/>
        <v>11</v>
      </c>
      <c r="H14187">
        <f t="shared" si="921"/>
        <v>4</v>
      </c>
      <c r="I14187" t="s">
        <v>14973</v>
      </c>
      <c r="J14187" t="s">
        <v>807</v>
      </c>
    </row>
    <row r="14188" spans="1:10" x14ac:dyDescent="0.3">
      <c r="A14188" s="1">
        <v>42698</v>
      </c>
      <c r="B14188" t="s">
        <v>14633</v>
      </c>
      <c r="D14188" s="1">
        <v>42698</v>
      </c>
      <c r="E14188" t="str">
        <f t="shared" si="918"/>
        <v>7:34 PM</v>
      </c>
      <c r="F14188">
        <f t="shared" si="919"/>
        <v>19</v>
      </c>
      <c r="G14188">
        <f t="shared" si="920"/>
        <v>11</v>
      </c>
      <c r="H14188">
        <f t="shared" si="921"/>
        <v>4</v>
      </c>
      <c r="I14188" t="s">
        <v>14972</v>
      </c>
      <c r="J14188" t="s">
        <v>11499</v>
      </c>
    </row>
    <row r="14189" spans="1:10" x14ac:dyDescent="0.3">
      <c r="A14189" s="1">
        <v>42698</v>
      </c>
      <c r="B14189" t="s">
        <v>14633</v>
      </c>
      <c r="D14189" s="1">
        <v>42698</v>
      </c>
      <c r="E14189" t="str">
        <f t="shared" si="918"/>
        <v>7:34 PM</v>
      </c>
      <c r="F14189">
        <f t="shared" si="919"/>
        <v>19</v>
      </c>
      <c r="G14189">
        <f t="shared" si="920"/>
        <v>11</v>
      </c>
      <c r="H14189">
        <f t="shared" si="921"/>
        <v>4</v>
      </c>
      <c r="I14189" t="s">
        <v>14973</v>
      </c>
      <c r="J14189" t="s">
        <v>11500</v>
      </c>
    </row>
    <row r="14190" spans="1:10" x14ac:dyDescent="0.3">
      <c r="A14190" s="1">
        <v>42698</v>
      </c>
      <c r="B14190" t="s">
        <v>14633</v>
      </c>
      <c r="D14190" s="1">
        <v>42698</v>
      </c>
      <c r="E14190" t="str">
        <f t="shared" si="918"/>
        <v>7:34 PM</v>
      </c>
      <c r="F14190">
        <f t="shared" si="919"/>
        <v>19</v>
      </c>
      <c r="G14190">
        <f t="shared" si="920"/>
        <v>11</v>
      </c>
      <c r="H14190">
        <f t="shared" si="921"/>
        <v>4</v>
      </c>
      <c r="I14190" t="s">
        <v>14973</v>
      </c>
      <c r="J14190" t="s">
        <v>11501</v>
      </c>
    </row>
    <row r="14191" spans="1:10" x14ac:dyDescent="0.3">
      <c r="A14191" s="1">
        <v>42698</v>
      </c>
      <c r="B14191" t="s">
        <v>14633</v>
      </c>
      <c r="D14191" s="1">
        <v>42698</v>
      </c>
      <c r="E14191" t="str">
        <f t="shared" si="918"/>
        <v>7:34 PM</v>
      </c>
      <c r="F14191">
        <f t="shared" si="919"/>
        <v>19</v>
      </c>
      <c r="G14191">
        <f t="shared" si="920"/>
        <v>11</v>
      </c>
      <c r="H14191">
        <f t="shared" si="921"/>
        <v>4</v>
      </c>
      <c r="I14191" t="s">
        <v>14972</v>
      </c>
      <c r="J14191" t="s">
        <v>11502</v>
      </c>
    </row>
    <row r="14192" spans="1:10" x14ac:dyDescent="0.3">
      <c r="A14192" s="1">
        <v>42698</v>
      </c>
      <c r="B14192" t="s">
        <v>14633</v>
      </c>
      <c r="D14192" s="1">
        <v>42698</v>
      </c>
      <c r="E14192" t="str">
        <f t="shared" si="918"/>
        <v>7:34 PM</v>
      </c>
      <c r="F14192">
        <f t="shared" si="919"/>
        <v>19</v>
      </c>
      <c r="G14192">
        <f t="shared" si="920"/>
        <v>11</v>
      </c>
      <c r="H14192">
        <f t="shared" si="921"/>
        <v>4</v>
      </c>
      <c r="I14192" t="s">
        <v>14972</v>
      </c>
      <c r="J14192" t="s">
        <v>11503</v>
      </c>
    </row>
    <row r="14193" spans="1:10" x14ac:dyDescent="0.3">
      <c r="A14193" s="1">
        <v>42698</v>
      </c>
      <c r="B14193" t="s">
        <v>14633</v>
      </c>
      <c r="D14193" s="1">
        <v>42698</v>
      </c>
      <c r="E14193" t="str">
        <f t="shared" si="918"/>
        <v>7:34 PM</v>
      </c>
      <c r="F14193">
        <f t="shared" si="919"/>
        <v>19</v>
      </c>
      <c r="G14193">
        <f t="shared" si="920"/>
        <v>11</v>
      </c>
      <c r="H14193">
        <f t="shared" si="921"/>
        <v>4</v>
      </c>
      <c r="I14193" t="s">
        <v>14973</v>
      </c>
      <c r="J14193" t="s">
        <v>664</v>
      </c>
    </row>
    <row r="14194" spans="1:10" x14ac:dyDescent="0.3">
      <c r="A14194" s="1">
        <v>42698</v>
      </c>
      <c r="B14194" t="s">
        <v>14617</v>
      </c>
      <c r="D14194" s="1">
        <v>42698</v>
      </c>
      <c r="E14194" t="str">
        <f t="shared" si="918"/>
        <v>7:35 PM</v>
      </c>
      <c r="F14194">
        <f t="shared" si="919"/>
        <v>19</v>
      </c>
      <c r="G14194">
        <f t="shared" si="920"/>
        <v>11</v>
      </c>
      <c r="H14194">
        <f t="shared" si="921"/>
        <v>4</v>
      </c>
      <c r="I14194" t="s">
        <v>14973</v>
      </c>
      <c r="J14194" t="s">
        <v>11504</v>
      </c>
    </row>
    <row r="14195" spans="1:10" x14ac:dyDescent="0.3">
      <c r="A14195" s="1">
        <v>42698</v>
      </c>
      <c r="B14195" t="s">
        <v>14617</v>
      </c>
      <c r="D14195" s="1">
        <v>42698</v>
      </c>
      <c r="E14195" t="str">
        <f t="shared" si="918"/>
        <v>7:35 PM</v>
      </c>
      <c r="F14195">
        <f t="shared" si="919"/>
        <v>19</v>
      </c>
      <c r="G14195">
        <f t="shared" si="920"/>
        <v>11</v>
      </c>
      <c r="H14195">
        <f t="shared" si="921"/>
        <v>4</v>
      </c>
      <c r="I14195" t="s">
        <v>14973</v>
      </c>
      <c r="J14195" t="s">
        <v>11505</v>
      </c>
    </row>
    <row r="14196" spans="1:10" x14ac:dyDescent="0.3">
      <c r="A14196" s="1">
        <v>42698</v>
      </c>
      <c r="B14196" t="s">
        <v>14617</v>
      </c>
      <c r="D14196" s="1">
        <v>42698</v>
      </c>
      <c r="E14196" t="str">
        <f t="shared" si="918"/>
        <v>7:35 PM</v>
      </c>
      <c r="F14196">
        <f t="shared" si="919"/>
        <v>19</v>
      </c>
      <c r="G14196">
        <f t="shared" si="920"/>
        <v>11</v>
      </c>
      <c r="H14196">
        <f t="shared" si="921"/>
        <v>4</v>
      </c>
      <c r="I14196" t="s">
        <v>14972</v>
      </c>
      <c r="J14196" t="s">
        <v>11506</v>
      </c>
    </row>
    <row r="14197" spans="1:10" x14ac:dyDescent="0.3">
      <c r="A14197" s="1">
        <v>42698</v>
      </c>
      <c r="B14197" t="s">
        <v>14617</v>
      </c>
      <c r="D14197" s="1">
        <v>42698</v>
      </c>
      <c r="E14197" t="str">
        <f t="shared" si="918"/>
        <v>7:35 PM</v>
      </c>
      <c r="F14197">
        <f t="shared" si="919"/>
        <v>19</v>
      </c>
      <c r="G14197">
        <f t="shared" si="920"/>
        <v>11</v>
      </c>
      <c r="H14197">
        <f t="shared" si="921"/>
        <v>4</v>
      </c>
      <c r="I14197" t="s">
        <v>14973</v>
      </c>
      <c r="J14197" t="s">
        <v>11507</v>
      </c>
    </row>
    <row r="14198" spans="1:10" x14ac:dyDescent="0.3">
      <c r="A14198" s="1">
        <v>42698</v>
      </c>
      <c r="B14198" t="s">
        <v>14617</v>
      </c>
      <c r="D14198" s="1">
        <v>42698</v>
      </c>
      <c r="E14198" t="str">
        <f t="shared" si="918"/>
        <v>7:35 PM</v>
      </c>
      <c r="F14198">
        <f t="shared" si="919"/>
        <v>19</v>
      </c>
      <c r="G14198">
        <f t="shared" si="920"/>
        <v>11</v>
      </c>
      <c r="H14198">
        <f t="shared" si="921"/>
        <v>4</v>
      </c>
      <c r="I14198" t="s">
        <v>14972</v>
      </c>
      <c r="J14198" t="s">
        <v>11508</v>
      </c>
    </row>
    <row r="14199" spans="1:10" x14ac:dyDescent="0.3">
      <c r="A14199" s="1">
        <v>42698</v>
      </c>
      <c r="B14199" t="s">
        <v>14617</v>
      </c>
      <c r="D14199" s="1">
        <v>42698</v>
      </c>
      <c r="E14199" t="str">
        <f t="shared" si="918"/>
        <v>7:35 PM</v>
      </c>
      <c r="F14199">
        <f t="shared" si="919"/>
        <v>19</v>
      </c>
      <c r="G14199">
        <f t="shared" si="920"/>
        <v>11</v>
      </c>
      <c r="H14199">
        <f t="shared" si="921"/>
        <v>4</v>
      </c>
      <c r="I14199" t="s">
        <v>14973</v>
      </c>
      <c r="J14199" t="s">
        <v>11509</v>
      </c>
    </row>
    <row r="14200" spans="1:10" x14ac:dyDescent="0.3">
      <c r="A14200" s="1">
        <v>42698</v>
      </c>
      <c r="B14200" t="s">
        <v>14617</v>
      </c>
      <c r="D14200" s="1">
        <v>42698</v>
      </c>
      <c r="E14200" t="str">
        <f t="shared" si="918"/>
        <v>7:35 PM</v>
      </c>
      <c r="F14200">
        <f t="shared" si="919"/>
        <v>19</v>
      </c>
      <c r="G14200">
        <f t="shared" si="920"/>
        <v>11</v>
      </c>
      <c r="H14200">
        <f t="shared" si="921"/>
        <v>4</v>
      </c>
      <c r="I14200" t="s">
        <v>14973</v>
      </c>
      <c r="J14200" t="s">
        <v>2136</v>
      </c>
    </row>
    <row r="14201" spans="1:10" x14ac:dyDescent="0.3">
      <c r="A14201" s="1">
        <v>42698</v>
      </c>
      <c r="B14201" t="s">
        <v>14617</v>
      </c>
      <c r="D14201" s="1">
        <v>42698</v>
      </c>
      <c r="E14201" t="str">
        <f t="shared" si="918"/>
        <v>7:35 PM</v>
      </c>
      <c r="F14201">
        <f t="shared" si="919"/>
        <v>19</v>
      </c>
      <c r="G14201">
        <f t="shared" si="920"/>
        <v>11</v>
      </c>
      <c r="H14201">
        <f t="shared" si="921"/>
        <v>4</v>
      </c>
      <c r="I14201" t="s">
        <v>14972</v>
      </c>
      <c r="J14201" t="s">
        <v>11510</v>
      </c>
    </row>
    <row r="14202" spans="1:10" x14ac:dyDescent="0.3">
      <c r="A14202" s="1">
        <v>42698</v>
      </c>
      <c r="B14202" t="s">
        <v>14617</v>
      </c>
      <c r="D14202" s="1">
        <v>42698</v>
      </c>
      <c r="E14202" t="str">
        <f t="shared" si="918"/>
        <v>7:35 PM</v>
      </c>
      <c r="F14202">
        <f t="shared" si="919"/>
        <v>19</v>
      </c>
      <c r="G14202">
        <f t="shared" si="920"/>
        <v>11</v>
      </c>
      <c r="H14202">
        <f t="shared" si="921"/>
        <v>4</v>
      </c>
      <c r="I14202" t="s">
        <v>14973</v>
      </c>
      <c r="J14202" t="s">
        <v>11511</v>
      </c>
    </row>
    <row r="14203" spans="1:10" x14ac:dyDescent="0.3">
      <c r="A14203" s="1">
        <v>42698</v>
      </c>
      <c r="B14203" t="s">
        <v>14880</v>
      </c>
      <c r="D14203" s="1">
        <v>42698</v>
      </c>
      <c r="E14203" t="str">
        <f t="shared" si="918"/>
        <v>7:36 PM</v>
      </c>
      <c r="F14203">
        <f t="shared" si="919"/>
        <v>19</v>
      </c>
      <c r="G14203">
        <f t="shared" si="920"/>
        <v>11</v>
      </c>
      <c r="H14203">
        <f t="shared" si="921"/>
        <v>4</v>
      </c>
      <c r="I14203" t="s">
        <v>14972</v>
      </c>
      <c r="J14203" t="s">
        <v>11512</v>
      </c>
    </row>
    <row r="14204" spans="1:10" x14ac:dyDescent="0.3">
      <c r="A14204" s="1">
        <v>42698</v>
      </c>
      <c r="B14204" t="s">
        <v>14880</v>
      </c>
      <c r="D14204" s="1">
        <v>42698</v>
      </c>
      <c r="E14204" t="str">
        <f t="shared" si="918"/>
        <v>7:36 PM</v>
      </c>
      <c r="F14204">
        <f t="shared" si="919"/>
        <v>19</v>
      </c>
      <c r="G14204">
        <f t="shared" si="920"/>
        <v>11</v>
      </c>
      <c r="H14204">
        <f t="shared" si="921"/>
        <v>4</v>
      </c>
      <c r="I14204" t="s">
        <v>14972</v>
      </c>
      <c r="J14204" t="s">
        <v>11513</v>
      </c>
    </row>
    <row r="14205" spans="1:10" x14ac:dyDescent="0.3">
      <c r="A14205" s="1">
        <v>42698</v>
      </c>
      <c r="B14205" t="s">
        <v>14880</v>
      </c>
      <c r="D14205" s="1">
        <v>42698</v>
      </c>
      <c r="E14205" t="str">
        <f t="shared" si="918"/>
        <v>7:36 PM</v>
      </c>
      <c r="F14205">
        <f t="shared" si="919"/>
        <v>19</v>
      </c>
      <c r="G14205">
        <f t="shared" si="920"/>
        <v>11</v>
      </c>
      <c r="H14205">
        <f t="shared" si="921"/>
        <v>4</v>
      </c>
      <c r="I14205" t="s">
        <v>14972</v>
      </c>
      <c r="J14205" t="s">
        <v>11514</v>
      </c>
    </row>
    <row r="14206" spans="1:10" x14ac:dyDescent="0.3">
      <c r="A14206" s="1">
        <v>42698</v>
      </c>
      <c r="B14206" t="s">
        <v>14682</v>
      </c>
      <c r="D14206" s="1">
        <v>42698</v>
      </c>
      <c r="E14206" t="str">
        <f t="shared" si="918"/>
        <v>7:37 PM</v>
      </c>
      <c r="F14206">
        <f t="shared" si="919"/>
        <v>19</v>
      </c>
      <c r="G14206">
        <f t="shared" si="920"/>
        <v>11</v>
      </c>
      <c r="H14206">
        <f t="shared" si="921"/>
        <v>4</v>
      </c>
      <c r="I14206" t="s">
        <v>14972</v>
      </c>
      <c r="J14206" t="s">
        <v>11515</v>
      </c>
    </row>
    <row r="14207" spans="1:10" x14ac:dyDescent="0.3">
      <c r="A14207" s="1">
        <v>42698</v>
      </c>
      <c r="B14207" t="s">
        <v>14626</v>
      </c>
      <c r="D14207" s="1">
        <v>42698</v>
      </c>
      <c r="E14207" t="str">
        <f t="shared" si="918"/>
        <v>7:38 PM</v>
      </c>
      <c r="F14207">
        <f t="shared" si="919"/>
        <v>19</v>
      </c>
      <c r="G14207">
        <f t="shared" si="920"/>
        <v>11</v>
      </c>
      <c r="H14207">
        <f t="shared" si="921"/>
        <v>4</v>
      </c>
      <c r="I14207" t="s">
        <v>14973</v>
      </c>
      <c r="J14207" t="s">
        <v>11516</v>
      </c>
    </row>
    <row r="14208" spans="1:10" x14ac:dyDescent="0.3">
      <c r="A14208" s="1">
        <v>42698</v>
      </c>
      <c r="B14208" t="s">
        <v>14626</v>
      </c>
      <c r="D14208" s="1">
        <v>42698</v>
      </c>
      <c r="E14208" t="str">
        <f t="shared" si="918"/>
        <v>7:38 PM</v>
      </c>
      <c r="F14208">
        <f t="shared" si="919"/>
        <v>19</v>
      </c>
      <c r="G14208">
        <f t="shared" si="920"/>
        <v>11</v>
      </c>
      <c r="H14208">
        <f t="shared" si="921"/>
        <v>4</v>
      </c>
      <c r="I14208" t="s">
        <v>14973</v>
      </c>
      <c r="J14208" t="s">
        <v>11517</v>
      </c>
    </row>
    <row r="14209" spans="1:10" x14ac:dyDescent="0.3">
      <c r="A14209" s="1">
        <v>42698</v>
      </c>
      <c r="B14209" t="s">
        <v>14626</v>
      </c>
      <c r="D14209" s="1">
        <v>42698</v>
      </c>
      <c r="E14209" t="str">
        <f t="shared" si="918"/>
        <v>7:38 PM</v>
      </c>
      <c r="F14209">
        <f t="shared" si="919"/>
        <v>19</v>
      </c>
      <c r="G14209">
        <f t="shared" si="920"/>
        <v>11</v>
      </c>
      <c r="H14209">
        <f t="shared" si="921"/>
        <v>4</v>
      </c>
      <c r="I14209" t="s">
        <v>14973</v>
      </c>
      <c r="J14209" t="s">
        <v>11518</v>
      </c>
    </row>
    <row r="14210" spans="1:10" x14ac:dyDescent="0.3">
      <c r="A14210" s="1">
        <v>42698</v>
      </c>
      <c r="B14210" t="s">
        <v>14685</v>
      </c>
      <c r="D14210" s="1">
        <v>42698</v>
      </c>
      <c r="E14210" t="str">
        <f t="shared" si="918"/>
        <v>7:41 PM</v>
      </c>
      <c r="F14210">
        <f t="shared" si="919"/>
        <v>19</v>
      </c>
      <c r="G14210">
        <f t="shared" si="920"/>
        <v>11</v>
      </c>
      <c r="H14210">
        <f t="shared" si="921"/>
        <v>4</v>
      </c>
      <c r="I14210" t="s">
        <v>14972</v>
      </c>
      <c r="J14210" t="s">
        <v>11519</v>
      </c>
    </row>
    <row r="14211" spans="1:10" x14ac:dyDescent="0.3">
      <c r="A14211" s="1">
        <v>42698</v>
      </c>
      <c r="B14211" t="s">
        <v>14762</v>
      </c>
      <c r="D14211" s="1">
        <v>42698</v>
      </c>
      <c r="E14211" t="str">
        <f t="shared" ref="E14211:E14274" si="922">IFERROR(TRIM(B14211),"")</f>
        <v>7:42 PM</v>
      </c>
      <c r="F14211">
        <f t="shared" ref="F14211:F14274" si="923">IFERROR(HOUR(E14211),"")</f>
        <v>19</v>
      </c>
      <c r="G14211">
        <f t="shared" ref="G14211:G14274" si="924">IFERROR(MONTH(D14211),"")</f>
        <v>11</v>
      </c>
      <c r="H14211">
        <f t="shared" ref="H14211:H14274" si="925">IFERROR(WEEKDAY(D14211,2),"")</f>
        <v>4</v>
      </c>
      <c r="I14211" t="s">
        <v>14972</v>
      </c>
      <c r="J14211" t="s">
        <v>11520</v>
      </c>
    </row>
    <row r="14212" spans="1:10" x14ac:dyDescent="0.3">
      <c r="A14212" s="1">
        <v>42698</v>
      </c>
      <c r="B14212" t="s">
        <v>13883</v>
      </c>
      <c r="D14212" s="1">
        <v>42698</v>
      </c>
      <c r="E14212" t="str">
        <f t="shared" si="922"/>
        <v>7:47 PM</v>
      </c>
      <c r="F14212">
        <f t="shared" si="923"/>
        <v>19</v>
      </c>
      <c r="G14212">
        <f t="shared" si="924"/>
        <v>11</v>
      </c>
      <c r="H14212">
        <f t="shared" si="925"/>
        <v>4</v>
      </c>
      <c r="I14212" t="s">
        <v>14973</v>
      </c>
      <c r="J14212" t="s">
        <v>11521</v>
      </c>
    </row>
    <row r="14213" spans="1:10" x14ac:dyDescent="0.3">
      <c r="A14213" s="1">
        <v>42698</v>
      </c>
      <c r="B14213" t="s">
        <v>13883</v>
      </c>
      <c r="D14213" s="1">
        <v>42698</v>
      </c>
      <c r="E14213" t="str">
        <f t="shared" si="922"/>
        <v>7:47 PM</v>
      </c>
      <c r="F14213">
        <f t="shared" si="923"/>
        <v>19</v>
      </c>
      <c r="G14213">
        <f t="shared" si="924"/>
        <v>11</v>
      </c>
      <c r="H14213">
        <f t="shared" si="925"/>
        <v>4</v>
      </c>
      <c r="I14213" t="s">
        <v>14973</v>
      </c>
      <c r="J14213" t="s">
        <v>11522</v>
      </c>
    </row>
    <row r="14214" spans="1:10" x14ac:dyDescent="0.3">
      <c r="A14214" s="1">
        <v>42698</v>
      </c>
      <c r="B14214" t="s">
        <v>13884</v>
      </c>
      <c r="D14214" s="1">
        <v>42698</v>
      </c>
      <c r="E14214" t="str">
        <f t="shared" si="922"/>
        <v>7:48 PM</v>
      </c>
      <c r="F14214">
        <f t="shared" si="923"/>
        <v>19</v>
      </c>
      <c r="G14214">
        <f t="shared" si="924"/>
        <v>11</v>
      </c>
      <c r="H14214">
        <f t="shared" si="925"/>
        <v>4</v>
      </c>
      <c r="I14214" t="s">
        <v>14972</v>
      </c>
      <c r="J14214" t="s">
        <v>1880</v>
      </c>
    </row>
    <row r="14215" spans="1:10" x14ac:dyDescent="0.3">
      <c r="A14215" s="1">
        <v>42698</v>
      </c>
      <c r="B14215" t="s">
        <v>14276</v>
      </c>
      <c r="D14215" s="1">
        <v>42698</v>
      </c>
      <c r="E14215" t="str">
        <f t="shared" si="922"/>
        <v>7:49 PM</v>
      </c>
      <c r="F14215">
        <f t="shared" si="923"/>
        <v>19</v>
      </c>
      <c r="G14215">
        <f t="shared" si="924"/>
        <v>11</v>
      </c>
      <c r="H14215">
        <f t="shared" si="925"/>
        <v>4</v>
      </c>
      <c r="I14215" t="s">
        <v>14972</v>
      </c>
      <c r="J14215" t="s">
        <v>11523</v>
      </c>
    </row>
    <row r="14216" spans="1:10" x14ac:dyDescent="0.3">
      <c r="A14216" s="1">
        <v>42698</v>
      </c>
      <c r="B14216" t="s">
        <v>14276</v>
      </c>
      <c r="D14216" s="1">
        <v>42698</v>
      </c>
      <c r="E14216" t="str">
        <f t="shared" si="922"/>
        <v>7:49 PM</v>
      </c>
      <c r="F14216">
        <f t="shared" si="923"/>
        <v>19</v>
      </c>
      <c r="G14216">
        <f t="shared" si="924"/>
        <v>11</v>
      </c>
      <c r="H14216">
        <f t="shared" si="925"/>
        <v>4</v>
      </c>
      <c r="I14216" t="s">
        <v>14972</v>
      </c>
      <c r="J14216" t="s">
        <v>11524</v>
      </c>
    </row>
    <row r="14217" spans="1:10" x14ac:dyDescent="0.3">
      <c r="A14217" s="1">
        <v>42698</v>
      </c>
      <c r="B14217" t="s">
        <v>13885</v>
      </c>
      <c r="D14217" s="1">
        <v>42698</v>
      </c>
      <c r="E14217" t="str">
        <f t="shared" si="922"/>
        <v>7:50 PM</v>
      </c>
      <c r="F14217">
        <f t="shared" si="923"/>
        <v>19</v>
      </c>
      <c r="G14217">
        <f t="shared" si="924"/>
        <v>11</v>
      </c>
      <c r="H14217">
        <f t="shared" si="925"/>
        <v>4</v>
      </c>
      <c r="I14217" t="s">
        <v>14973</v>
      </c>
      <c r="J14217" t="s">
        <v>11525</v>
      </c>
    </row>
    <row r="14218" spans="1:10" x14ac:dyDescent="0.3">
      <c r="A14218" s="1">
        <v>42698</v>
      </c>
      <c r="B14218" t="s">
        <v>13885</v>
      </c>
      <c r="D14218" s="1">
        <v>42698</v>
      </c>
      <c r="E14218" t="str">
        <f t="shared" si="922"/>
        <v>7:50 PM</v>
      </c>
      <c r="F14218">
        <f t="shared" si="923"/>
        <v>19</v>
      </c>
      <c r="G14218">
        <f t="shared" si="924"/>
        <v>11</v>
      </c>
      <c r="H14218">
        <f t="shared" si="925"/>
        <v>4</v>
      </c>
      <c r="I14218" t="s">
        <v>14973</v>
      </c>
      <c r="J14218" t="s">
        <v>11526</v>
      </c>
    </row>
    <row r="14219" spans="1:10" x14ac:dyDescent="0.3">
      <c r="A14219" s="1">
        <v>42698</v>
      </c>
      <c r="B14219" t="s">
        <v>13885</v>
      </c>
      <c r="D14219" s="1">
        <v>42698</v>
      </c>
      <c r="E14219" t="str">
        <f t="shared" si="922"/>
        <v>7:50 PM</v>
      </c>
      <c r="F14219">
        <f t="shared" si="923"/>
        <v>19</v>
      </c>
      <c r="G14219">
        <f t="shared" si="924"/>
        <v>11</v>
      </c>
      <c r="H14219">
        <f t="shared" si="925"/>
        <v>4</v>
      </c>
      <c r="I14219" t="s">
        <v>14973</v>
      </c>
      <c r="J14219" t="s">
        <v>11527</v>
      </c>
    </row>
    <row r="14220" spans="1:10" x14ac:dyDescent="0.3">
      <c r="A14220" s="1">
        <v>42698</v>
      </c>
      <c r="B14220" t="s">
        <v>13951</v>
      </c>
      <c r="D14220" s="1">
        <v>42698</v>
      </c>
      <c r="E14220" t="str">
        <f t="shared" si="922"/>
        <v>8:07 PM</v>
      </c>
      <c r="F14220">
        <f t="shared" si="923"/>
        <v>20</v>
      </c>
      <c r="G14220">
        <f t="shared" si="924"/>
        <v>11</v>
      </c>
      <c r="H14220">
        <f t="shared" si="925"/>
        <v>4</v>
      </c>
      <c r="I14220" t="s">
        <v>14972</v>
      </c>
      <c r="J14220" t="s">
        <v>309</v>
      </c>
    </row>
    <row r="14221" spans="1:10" x14ac:dyDescent="0.3">
      <c r="A14221" s="1">
        <v>42698</v>
      </c>
      <c r="B14221" t="s">
        <v>13951</v>
      </c>
      <c r="D14221" s="1">
        <v>42698</v>
      </c>
      <c r="E14221" t="str">
        <f t="shared" si="922"/>
        <v>8:07 PM</v>
      </c>
      <c r="F14221">
        <f t="shared" si="923"/>
        <v>20</v>
      </c>
      <c r="G14221">
        <f t="shared" si="924"/>
        <v>11</v>
      </c>
      <c r="H14221">
        <f t="shared" si="925"/>
        <v>4</v>
      </c>
      <c r="I14221" t="s">
        <v>14972</v>
      </c>
      <c r="J14221" t="s">
        <v>11528</v>
      </c>
    </row>
    <row r="14222" spans="1:10" x14ac:dyDescent="0.3">
      <c r="A14222" s="1">
        <v>42698</v>
      </c>
      <c r="B14222" t="s">
        <v>13951</v>
      </c>
      <c r="D14222" s="1">
        <v>42698</v>
      </c>
      <c r="E14222" t="str">
        <f t="shared" si="922"/>
        <v>8:07 PM</v>
      </c>
      <c r="F14222">
        <f t="shared" si="923"/>
        <v>20</v>
      </c>
      <c r="G14222">
        <f t="shared" si="924"/>
        <v>11</v>
      </c>
      <c r="H14222">
        <f t="shared" si="925"/>
        <v>4</v>
      </c>
      <c r="I14222" t="s">
        <v>14972</v>
      </c>
      <c r="J14222" t="s">
        <v>11529</v>
      </c>
    </row>
    <row r="14223" spans="1:10" x14ac:dyDescent="0.3">
      <c r="A14223" s="1">
        <v>42698</v>
      </c>
      <c r="B14223" t="s">
        <v>14416</v>
      </c>
      <c r="D14223" s="1">
        <v>42698</v>
      </c>
      <c r="E14223" t="str">
        <f t="shared" si="922"/>
        <v>8:08 PM</v>
      </c>
      <c r="F14223">
        <f t="shared" si="923"/>
        <v>20</v>
      </c>
      <c r="G14223">
        <f t="shared" si="924"/>
        <v>11</v>
      </c>
      <c r="H14223">
        <f t="shared" si="925"/>
        <v>4</v>
      </c>
      <c r="I14223" t="s">
        <v>14973</v>
      </c>
      <c r="J14223" t="s">
        <v>11530</v>
      </c>
    </row>
    <row r="14224" spans="1:10" x14ac:dyDescent="0.3">
      <c r="A14224" s="1">
        <v>42698</v>
      </c>
      <c r="B14224" t="s">
        <v>14032</v>
      </c>
      <c r="D14224" s="1">
        <v>42698</v>
      </c>
      <c r="E14224" t="str">
        <f t="shared" si="922"/>
        <v>8:10 PM</v>
      </c>
      <c r="F14224">
        <f t="shared" si="923"/>
        <v>20</v>
      </c>
      <c r="G14224">
        <f t="shared" si="924"/>
        <v>11</v>
      </c>
      <c r="H14224">
        <f t="shared" si="925"/>
        <v>4</v>
      </c>
      <c r="I14224" t="s">
        <v>14973</v>
      </c>
      <c r="J14224" t="s">
        <v>11531</v>
      </c>
    </row>
    <row r="14225" spans="1:10" x14ac:dyDescent="0.3">
      <c r="A14225" s="1">
        <v>42698</v>
      </c>
      <c r="B14225" t="s">
        <v>14163</v>
      </c>
      <c r="D14225" s="1">
        <v>42698</v>
      </c>
      <c r="E14225" t="str">
        <f t="shared" si="922"/>
        <v>8:15 PM</v>
      </c>
      <c r="F14225">
        <f t="shared" si="923"/>
        <v>20</v>
      </c>
      <c r="G14225">
        <f t="shared" si="924"/>
        <v>11</v>
      </c>
      <c r="H14225">
        <f t="shared" si="925"/>
        <v>4</v>
      </c>
      <c r="I14225" t="s">
        <v>14972</v>
      </c>
      <c r="J14225" t="s">
        <v>1072</v>
      </c>
    </row>
    <row r="14226" spans="1:10" x14ac:dyDescent="0.3">
      <c r="A14226" s="1">
        <v>42698</v>
      </c>
      <c r="B14226" t="s">
        <v>14163</v>
      </c>
      <c r="D14226" s="1">
        <v>42698</v>
      </c>
      <c r="E14226" t="str">
        <f t="shared" si="922"/>
        <v>8:15 PM</v>
      </c>
      <c r="F14226">
        <f t="shared" si="923"/>
        <v>20</v>
      </c>
      <c r="G14226">
        <f t="shared" si="924"/>
        <v>11</v>
      </c>
      <c r="H14226">
        <f t="shared" si="925"/>
        <v>4</v>
      </c>
      <c r="I14226" t="s">
        <v>14972</v>
      </c>
      <c r="J14226" t="s">
        <v>11532</v>
      </c>
    </row>
    <row r="14227" spans="1:10" x14ac:dyDescent="0.3">
      <c r="A14227" s="1">
        <v>42698</v>
      </c>
      <c r="B14227" t="s">
        <v>14588</v>
      </c>
      <c r="D14227" s="1">
        <v>42698</v>
      </c>
      <c r="E14227" t="str">
        <f t="shared" si="922"/>
        <v>8:31 PM</v>
      </c>
      <c r="F14227">
        <f t="shared" si="923"/>
        <v>20</v>
      </c>
      <c r="G14227">
        <f t="shared" si="924"/>
        <v>11</v>
      </c>
      <c r="H14227">
        <f t="shared" si="925"/>
        <v>4</v>
      </c>
      <c r="I14227" t="s">
        <v>14973</v>
      </c>
      <c r="J14227" t="s">
        <v>11533</v>
      </c>
    </row>
    <row r="14228" spans="1:10" x14ac:dyDescent="0.3">
      <c r="A14228" s="1">
        <v>42698</v>
      </c>
      <c r="B14228" t="s">
        <v>14588</v>
      </c>
      <c r="D14228" s="1">
        <v>42698</v>
      </c>
      <c r="E14228" t="str">
        <f t="shared" si="922"/>
        <v>8:31 PM</v>
      </c>
      <c r="F14228">
        <f t="shared" si="923"/>
        <v>20</v>
      </c>
      <c r="G14228">
        <f t="shared" si="924"/>
        <v>11</v>
      </c>
      <c r="H14228">
        <f t="shared" si="925"/>
        <v>4</v>
      </c>
      <c r="I14228" t="s">
        <v>14973</v>
      </c>
      <c r="J14228" t="s">
        <v>11534</v>
      </c>
    </row>
    <row r="14229" spans="1:10" x14ac:dyDescent="0.3">
      <c r="A14229" s="1">
        <v>42698</v>
      </c>
      <c r="B14229" t="s">
        <v>14456</v>
      </c>
      <c r="D14229" s="1">
        <v>42698</v>
      </c>
      <c r="E14229" t="str">
        <f t="shared" si="922"/>
        <v>8:32 PM</v>
      </c>
      <c r="F14229">
        <f t="shared" si="923"/>
        <v>20</v>
      </c>
      <c r="G14229">
        <f t="shared" si="924"/>
        <v>11</v>
      </c>
      <c r="H14229">
        <f t="shared" si="925"/>
        <v>4</v>
      </c>
      <c r="I14229" t="s">
        <v>14972</v>
      </c>
      <c r="J14229" t="s">
        <v>11535</v>
      </c>
    </row>
    <row r="14230" spans="1:10" x14ac:dyDescent="0.3">
      <c r="A14230" s="1">
        <v>42698</v>
      </c>
      <c r="B14230" t="s">
        <v>14456</v>
      </c>
      <c r="D14230" s="1">
        <v>42698</v>
      </c>
      <c r="E14230" t="str">
        <f t="shared" si="922"/>
        <v>8:32 PM</v>
      </c>
      <c r="F14230">
        <f t="shared" si="923"/>
        <v>20</v>
      </c>
      <c r="G14230">
        <f t="shared" si="924"/>
        <v>11</v>
      </c>
      <c r="H14230">
        <f t="shared" si="925"/>
        <v>4</v>
      </c>
      <c r="I14230" t="s">
        <v>14972</v>
      </c>
      <c r="J14230" t="s">
        <v>11536</v>
      </c>
    </row>
    <row r="14231" spans="1:10" x14ac:dyDescent="0.3">
      <c r="A14231" s="1">
        <v>42698</v>
      </c>
      <c r="B14231" t="s">
        <v>14800</v>
      </c>
      <c r="D14231" s="1">
        <v>42698</v>
      </c>
      <c r="E14231" t="str">
        <f t="shared" si="922"/>
        <v>8:36 PM</v>
      </c>
      <c r="F14231">
        <f t="shared" si="923"/>
        <v>20</v>
      </c>
      <c r="G14231">
        <f t="shared" si="924"/>
        <v>11</v>
      </c>
      <c r="H14231">
        <f t="shared" si="925"/>
        <v>4</v>
      </c>
      <c r="I14231" t="s">
        <v>14973</v>
      </c>
      <c r="J14231" t="s">
        <v>11537</v>
      </c>
    </row>
    <row r="14232" spans="1:10" x14ac:dyDescent="0.3">
      <c r="A14232" s="1">
        <v>42698</v>
      </c>
      <c r="B14232" t="s">
        <v>14800</v>
      </c>
      <c r="D14232" s="1">
        <v>42698</v>
      </c>
      <c r="E14232" t="str">
        <f t="shared" si="922"/>
        <v>8:36 PM</v>
      </c>
      <c r="F14232">
        <f t="shared" si="923"/>
        <v>20</v>
      </c>
      <c r="G14232">
        <f t="shared" si="924"/>
        <v>11</v>
      </c>
      <c r="H14232">
        <f t="shared" si="925"/>
        <v>4</v>
      </c>
      <c r="I14232" t="s">
        <v>14972</v>
      </c>
      <c r="J14232" t="s">
        <v>11538</v>
      </c>
    </row>
    <row r="14233" spans="1:10" x14ac:dyDescent="0.3">
      <c r="A14233" s="1">
        <v>42698</v>
      </c>
      <c r="B14233" t="s">
        <v>14800</v>
      </c>
      <c r="D14233" s="1">
        <v>42698</v>
      </c>
      <c r="E14233" t="str">
        <f t="shared" si="922"/>
        <v>8:36 PM</v>
      </c>
      <c r="F14233">
        <f t="shared" si="923"/>
        <v>20</v>
      </c>
      <c r="G14233">
        <f t="shared" si="924"/>
        <v>11</v>
      </c>
      <c r="H14233">
        <f t="shared" si="925"/>
        <v>4</v>
      </c>
      <c r="I14233" t="s">
        <v>14972</v>
      </c>
      <c r="J14233" t="s">
        <v>11539</v>
      </c>
    </row>
    <row r="14234" spans="1:10" x14ac:dyDescent="0.3">
      <c r="A14234" s="1">
        <v>42698</v>
      </c>
      <c r="B14234" t="s">
        <v>14862</v>
      </c>
      <c r="D14234" s="1">
        <v>42698</v>
      </c>
      <c r="E14234" t="str">
        <f t="shared" si="922"/>
        <v>8:49 PM</v>
      </c>
      <c r="F14234">
        <f t="shared" si="923"/>
        <v>20</v>
      </c>
      <c r="G14234">
        <f t="shared" si="924"/>
        <v>11</v>
      </c>
      <c r="H14234">
        <f t="shared" si="925"/>
        <v>4</v>
      </c>
      <c r="I14234" t="s">
        <v>14973</v>
      </c>
      <c r="J14234" t="s">
        <v>807</v>
      </c>
    </row>
    <row r="14235" spans="1:10" x14ac:dyDescent="0.3">
      <c r="A14235" s="1">
        <v>42698</v>
      </c>
      <c r="B14235" t="s">
        <v>14862</v>
      </c>
      <c r="D14235" s="1">
        <v>42698</v>
      </c>
      <c r="E14235" t="str">
        <f t="shared" si="922"/>
        <v>8:49 PM</v>
      </c>
      <c r="F14235">
        <f t="shared" si="923"/>
        <v>20</v>
      </c>
      <c r="G14235">
        <f t="shared" si="924"/>
        <v>11</v>
      </c>
      <c r="H14235">
        <f t="shared" si="925"/>
        <v>4</v>
      </c>
      <c r="I14235" t="s">
        <v>14973</v>
      </c>
      <c r="J14235" t="s">
        <v>11540</v>
      </c>
    </row>
    <row r="14236" spans="1:10" x14ac:dyDescent="0.3">
      <c r="A14236" s="1">
        <v>42698</v>
      </c>
      <c r="B14236" t="s">
        <v>14862</v>
      </c>
      <c r="D14236" s="1">
        <v>42698</v>
      </c>
      <c r="E14236" t="str">
        <f t="shared" si="922"/>
        <v>8:49 PM</v>
      </c>
      <c r="F14236">
        <f t="shared" si="923"/>
        <v>20</v>
      </c>
      <c r="G14236">
        <f t="shared" si="924"/>
        <v>11</v>
      </c>
      <c r="H14236">
        <f t="shared" si="925"/>
        <v>4</v>
      </c>
      <c r="I14236" t="s">
        <v>14973</v>
      </c>
      <c r="J14236" t="s">
        <v>11541</v>
      </c>
    </row>
    <row r="14237" spans="1:10" x14ac:dyDescent="0.3">
      <c r="A14237" s="1">
        <v>42698</v>
      </c>
      <c r="B14237" t="s">
        <v>14731</v>
      </c>
      <c r="D14237" s="1">
        <v>42698</v>
      </c>
      <c r="E14237" t="str">
        <f t="shared" si="922"/>
        <v>9:09 PM</v>
      </c>
      <c r="F14237">
        <f t="shared" si="923"/>
        <v>21</v>
      </c>
      <c r="G14237">
        <f t="shared" si="924"/>
        <v>11</v>
      </c>
      <c r="H14237">
        <f t="shared" si="925"/>
        <v>4</v>
      </c>
      <c r="I14237" t="s">
        <v>14972</v>
      </c>
      <c r="J14237" t="s">
        <v>5926</v>
      </c>
    </row>
    <row r="14238" spans="1:10" x14ac:dyDescent="0.3">
      <c r="A14238" s="1">
        <v>42698</v>
      </c>
      <c r="B14238" t="s">
        <v>14556</v>
      </c>
      <c r="D14238" s="1">
        <v>42698</v>
      </c>
      <c r="E14238" t="str">
        <f t="shared" si="922"/>
        <v>9:10 PM</v>
      </c>
      <c r="F14238">
        <f t="shared" si="923"/>
        <v>21</v>
      </c>
      <c r="G14238">
        <f t="shared" si="924"/>
        <v>11</v>
      </c>
      <c r="H14238">
        <f t="shared" si="925"/>
        <v>4</v>
      </c>
      <c r="I14238" t="s">
        <v>14972</v>
      </c>
      <c r="J14238" t="s">
        <v>11542</v>
      </c>
    </row>
    <row r="14239" spans="1:10" x14ac:dyDescent="0.3">
      <c r="A14239" s="1">
        <v>42698</v>
      </c>
      <c r="B14239" t="s">
        <v>14556</v>
      </c>
      <c r="D14239" s="1">
        <v>42698</v>
      </c>
      <c r="E14239" t="str">
        <f t="shared" si="922"/>
        <v>9:10 PM</v>
      </c>
      <c r="F14239">
        <f t="shared" si="923"/>
        <v>21</v>
      </c>
      <c r="G14239">
        <f t="shared" si="924"/>
        <v>11</v>
      </c>
      <c r="H14239">
        <f t="shared" si="925"/>
        <v>4</v>
      </c>
      <c r="I14239" t="s">
        <v>14972</v>
      </c>
      <c r="J14239" t="s">
        <v>4642</v>
      </c>
    </row>
    <row r="14240" spans="1:10" x14ac:dyDescent="0.3">
      <c r="A14240" s="1">
        <v>42698</v>
      </c>
      <c r="B14240" t="s">
        <v>14254</v>
      </c>
      <c r="D14240" s="1">
        <v>42698</v>
      </c>
      <c r="E14240" t="str">
        <f t="shared" si="922"/>
        <v>9:19 PM</v>
      </c>
      <c r="F14240">
        <f t="shared" si="923"/>
        <v>21</v>
      </c>
      <c r="G14240">
        <f t="shared" si="924"/>
        <v>11</v>
      </c>
      <c r="H14240">
        <f t="shared" si="925"/>
        <v>4</v>
      </c>
      <c r="I14240" t="s">
        <v>14973</v>
      </c>
      <c r="J14240" t="s">
        <v>11543</v>
      </c>
    </row>
    <row r="14241" spans="1:10" x14ac:dyDescent="0.3">
      <c r="A14241" s="1">
        <v>42698</v>
      </c>
      <c r="B14241" t="s">
        <v>14255</v>
      </c>
      <c r="D14241" s="1">
        <v>42698</v>
      </c>
      <c r="E14241" t="str">
        <f t="shared" si="922"/>
        <v>9:20 PM</v>
      </c>
      <c r="F14241">
        <f t="shared" si="923"/>
        <v>21</v>
      </c>
      <c r="G14241">
        <f t="shared" si="924"/>
        <v>11</v>
      </c>
      <c r="H14241">
        <f t="shared" si="925"/>
        <v>4</v>
      </c>
      <c r="I14241" t="s">
        <v>14972</v>
      </c>
      <c r="J14241" t="s">
        <v>139</v>
      </c>
    </row>
    <row r="14242" spans="1:10" x14ac:dyDescent="0.3">
      <c r="A14242" s="1">
        <v>42698</v>
      </c>
      <c r="B14242" t="s">
        <v>14425</v>
      </c>
      <c r="D14242" s="1">
        <v>42698</v>
      </c>
      <c r="E14242" t="str">
        <f t="shared" si="922"/>
        <v>9:29 PM</v>
      </c>
      <c r="F14242">
        <f t="shared" si="923"/>
        <v>21</v>
      </c>
      <c r="G14242">
        <f t="shared" si="924"/>
        <v>11</v>
      </c>
      <c r="H14242">
        <f t="shared" si="925"/>
        <v>4</v>
      </c>
      <c r="I14242" t="s">
        <v>14973</v>
      </c>
      <c r="J14242" t="s">
        <v>11544</v>
      </c>
    </row>
    <row r="14243" spans="1:10" x14ac:dyDescent="0.3">
      <c r="A14243" s="1">
        <v>42698</v>
      </c>
      <c r="B14243" t="s">
        <v>14822</v>
      </c>
      <c r="D14243" s="1">
        <v>42698</v>
      </c>
      <c r="E14243" t="str">
        <f t="shared" si="922"/>
        <v>9:42 PM</v>
      </c>
      <c r="F14243">
        <f t="shared" si="923"/>
        <v>21</v>
      </c>
      <c r="G14243">
        <f t="shared" si="924"/>
        <v>11</v>
      </c>
      <c r="H14243">
        <f t="shared" si="925"/>
        <v>4</v>
      </c>
      <c r="I14243" t="s">
        <v>14973</v>
      </c>
      <c r="J14243" t="s">
        <v>11545</v>
      </c>
    </row>
    <row r="14244" spans="1:10" x14ac:dyDescent="0.3">
      <c r="A14244" s="1">
        <v>42698</v>
      </c>
      <c r="B14244" t="s">
        <v>14822</v>
      </c>
      <c r="D14244" s="1">
        <v>42698</v>
      </c>
      <c r="E14244" t="str">
        <f t="shared" si="922"/>
        <v>9:42 PM</v>
      </c>
      <c r="F14244">
        <f t="shared" si="923"/>
        <v>21</v>
      </c>
      <c r="G14244">
        <f t="shared" si="924"/>
        <v>11</v>
      </c>
      <c r="H14244">
        <f t="shared" si="925"/>
        <v>4</v>
      </c>
      <c r="I14244" t="s">
        <v>14973</v>
      </c>
      <c r="J14244" t="s">
        <v>11546</v>
      </c>
    </row>
    <row r="14245" spans="1:10" x14ac:dyDescent="0.3">
      <c r="A14245" s="1">
        <v>42698</v>
      </c>
      <c r="B14245" t="s">
        <v>14822</v>
      </c>
      <c r="D14245" s="1">
        <v>42698</v>
      </c>
      <c r="E14245" t="str">
        <f t="shared" si="922"/>
        <v>9:42 PM</v>
      </c>
      <c r="F14245">
        <f t="shared" si="923"/>
        <v>21</v>
      </c>
      <c r="G14245">
        <f t="shared" si="924"/>
        <v>11</v>
      </c>
      <c r="H14245">
        <f t="shared" si="925"/>
        <v>4</v>
      </c>
      <c r="I14245" t="s">
        <v>14973</v>
      </c>
      <c r="J14245" t="s">
        <v>11547</v>
      </c>
    </row>
    <row r="14246" spans="1:10" x14ac:dyDescent="0.3">
      <c r="A14246" s="1">
        <v>42698</v>
      </c>
      <c r="B14246" t="s">
        <v>14816</v>
      </c>
      <c r="D14246" s="1">
        <v>42698</v>
      </c>
      <c r="E14246" t="str">
        <f t="shared" si="922"/>
        <v>9:50 PM</v>
      </c>
      <c r="F14246">
        <f t="shared" si="923"/>
        <v>21</v>
      </c>
      <c r="G14246">
        <f t="shared" si="924"/>
        <v>11</v>
      </c>
      <c r="H14246">
        <f t="shared" si="925"/>
        <v>4</v>
      </c>
      <c r="I14246" t="s">
        <v>14972</v>
      </c>
      <c r="J14246" t="s">
        <v>11548</v>
      </c>
    </row>
    <row r="14247" spans="1:10" x14ac:dyDescent="0.3">
      <c r="A14247" s="1">
        <v>42698</v>
      </c>
      <c r="B14247" t="s">
        <v>14816</v>
      </c>
      <c r="D14247" s="1">
        <v>42698</v>
      </c>
      <c r="E14247" t="str">
        <f t="shared" si="922"/>
        <v>9:50 PM</v>
      </c>
      <c r="F14247">
        <f t="shared" si="923"/>
        <v>21</v>
      </c>
      <c r="G14247">
        <f t="shared" si="924"/>
        <v>11</v>
      </c>
      <c r="H14247">
        <f t="shared" si="925"/>
        <v>4</v>
      </c>
      <c r="I14247" t="s">
        <v>14972</v>
      </c>
      <c r="J14247" t="s">
        <v>11549</v>
      </c>
    </row>
    <row r="14248" spans="1:10" x14ac:dyDescent="0.3">
      <c r="A14248" s="1">
        <v>42698</v>
      </c>
      <c r="B14248" t="s">
        <v>14816</v>
      </c>
      <c r="D14248" s="1">
        <v>42698</v>
      </c>
      <c r="E14248" t="str">
        <f t="shared" si="922"/>
        <v>9:50 PM</v>
      </c>
      <c r="F14248">
        <f t="shared" si="923"/>
        <v>21</v>
      </c>
      <c r="G14248">
        <f t="shared" si="924"/>
        <v>11</v>
      </c>
      <c r="H14248">
        <f t="shared" si="925"/>
        <v>4</v>
      </c>
      <c r="I14248" t="s">
        <v>14972</v>
      </c>
      <c r="J14248" t="s">
        <v>11550</v>
      </c>
    </row>
    <row r="14249" spans="1:10" x14ac:dyDescent="0.3">
      <c r="A14249" s="1">
        <v>42698</v>
      </c>
      <c r="B14249" t="s">
        <v>14823</v>
      </c>
      <c r="D14249" s="1">
        <v>42698</v>
      </c>
      <c r="E14249" t="str">
        <f t="shared" si="922"/>
        <v>9:51 PM</v>
      </c>
      <c r="F14249">
        <f t="shared" si="923"/>
        <v>21</v>
      </c>
      <c r="G14249">
        <f t="shared" si="924"/>
        <v>11</v>
      </c>
      <c r="H14249">
        <f t="shared" si="925"/>
        <v>4</v>
      </c>
      <c r="I14249" t="s">
        <v>14972</v>
      </c>
      <c r="J14249" t="s">
        <v>11551</v>
      </c>
    </row>
    <row r="14250" spans="1:10" x14ac:dyDescent="0.3">
      <c r="A14250" s="1">
        <v>42698</v>
      </c>
      <c r="B14250" t="s">
        <v>14823</v>
      </c>
      <c r="D14250" s="1">
        <v>42698</v>
      </c>
      <c r="E14250" t="str">
        <f t="shared" si="922"/>
        <v>9:51 PM</v>
      </c>
      <c r="F14250">
        <f t="shared" si="923"/>
        <v>21</v>
      </c>
      <c r="G14250">
        <f t="shared" si="924"/>
        <v>11</v>
      </c>
      <c r="H14250">
        <f t="shared" si="925"/>
        <v>4</v>
      </c>
      <c r="I14250" t="s">
        <v>14973</v>
      </c>
      <c r="J14250" t="s">
        <v>11552</v>
      </c>
    </row>
    <row r="14251" spans="1:10" x14ac:dyDescent="0.3">
      <c r="A14251" s="1">
        <v>42698</v>
      </c>
      <c r="B14251" t="s">
        <v>14823</v>
      </c>
      <c r="D14251" s="1">
        <v>42698</v>
      </c>
      <c r="E14251" t="str">
        <f t="shared" si="922"/>
        <v>9:51 PM</v>
      </c>
      <c r="F14251">
        <f t="shared" si="923"/>
        <v>21</v>
      </c>
      <c r="G14251">
        <f t="shared" si="924"/>
        <v>11</v>
      </c>
      <c r="H14251">
        <f t="shared" si="925"/>
        <v>4</v>
      </c>
      <c r="I14251" t="s">
        <v>14973</v>
      </c>
      <c r="J14251" t="s">
        <v>11553</v>
      </c>
    </row>
    <row r="14252" spans="1:10" x14ac:dyDescent="0.3">
      <c r="A14252" s="1">
        <v>42698</v>
      </c>
      <c r="B14252" t="s">
        <v>14884</v>
      </c>
      <c r="D14252" s="1">
        <v>42698</v>
      </c>
      <c r="E14252" t="str">
        <f t="shared" si="922"/>
        <v>9:52 PM</v>
      </c>
      <c r="F14252">
        <f t="shared" si="923"/>
        <v>21</v>
      </c>
      <c r="G14252">
        <f t="shared" si="924"/>
        <v>11</v>
      </c>
      <c r="H14252">
        <f t="shared" si="925"/>
        <v>4</v>
      </c>
      <c r="I14252" t="s">
        <v>14972</v>
      </c>
      <c r="J14252" t="s">
        <v>2956</v>
      </c>
    </row>
    <row r="14253" spans="1:10" x14ac:dyDescent="0.3">
      <c r="A14253" s="1">
        <v>42698</v>
      </c>
      <c r="B14253" t="s">
        <v>14858</v>
      </c>
      <c r="D14253" s="1">
        <v>42698</v>
      </c>
      <c r="E14253" t="str">
        <f t="shared" si="922"/>
        <v>9:53 PM</v>
      </c>
      <c r="F14253">
        <f t="shared" si="923"/>
        <v>21</v>
      </c>
      <c r="G14253">
        <f t="shared" si="924"/>
        <v>11</v>
      </c>
      <c r="H14253">
        <f t="shared" si="925"/>
        <v>4</v>
      </c>
      <c r="I14253" t="s">
        <v>14973</v>
      </c>
      <c r="J14253" t="s">
        <v>11554</v>
      </c>
    </row>
    <row r="14254" spans="1:10" x14ac:dyDescent="0.3">
      <c r="A14254" s="1">
        <v>42698</v>
      </c>
      <c r="B14254" t="s">
        <v>14858</v>
      </c>
      <c r="D14254" s="1">
        <v>42698</v>
      </c>
      <c r="E14254" t="str">
        <f t="shared" si="922"/>
        <v>9:53 PM</v>
      </c>
      <c r="F14254">
        <f t="shared" si="923"/>
        <v>21</v>
      </c>
      <c r="G14254">
        <f t="shared" si="924"/>
        <v>11</v>
      </c>
      <c r="H14254">
        <f t="shared" si="925"/>
        <v>4</v>
      </c>
      <c r="I14254" t="s">
        <v>14972</v>
      </c>
      <c r="J14254" t="s">
        <v>11555</v>
      </c>
    </row>
    <row r="14255" spans="1:10" x14ac:dyDescent="0.3">
      <c r="A14255" s="1">
        <v>42698</v>
      </c>
      <c r="B14255" t="s">
        <v>14858</v>
      </c>
      <c r="D14255" s="1">
        <v>42698</v>
      </c>
      <c r="E14255" t="str">
        <f t="shared" si="922"/>
        <v>9:53 PM</v>
      </c>
      <c r="F14255">
        <f t="shared" si="923"/>
        <v>21</v>
      </c>
      <c r="G14255">
        <f t="shared" si="924"/>
        <v>11</v>
      </c>
      <c r="H14255">
        <f t="shared" si="925"/>
        <v>4</v>
      </c>
      <c r="I14255" t="s">
        <v>14973</v>
      </c>
      <c r="J14255" t="s">
        <v>11556</v>
      </c>
    </row>
    <row r="14256" spans="1:10" x14ac:dyDescent="0.3">
      <c r="A14256" s="1">
        <v>42698</v>
      </c>
      <c r="B14256" t="s">
        <v>14858</v>
      </c>
      <c r="D14256" s="1">
        <v>42698</v>
      </c>
      <c r="E14256" t="str">
        <f t="shared" si="922"/>
        <v>9:53 PM</v>
      </c>
      <c r="F14256">
        <f t="shared" si="923"/>
        <v>21</v>
      </c>
      <c r="G14256">
        <f t="shared" si="924"/>
        <v>11</v>
      </c>
      <c r="H14256">
        <f t="shared" si="925"/>
        <v>4</v>
      </c>
      <c r="I14256" t="s">
        <v>14972</v>
      </c>
      <c r="J14256" t="s">
        <v>940</v>
      </c>
    </row>
    <row r="14257" spans="1:10" x14ac:dyDescent="0.3">
      <c r="A14257" s="1">
        <v>42698</v>
      </c>
      <c r="B14257" t="s">
        <v>14273</v>
      </c>
      <c r="D14257" s="1">
        <v>42698</v>
      </c>
      <c r="E14257" t="str">
        <f t="shared" si="922"/>
        <v>9:54 PM</v>
      </c>
      <c r="F14257">
        <f t="shared" si="923"/>
        <v>21</v>
      </c>
      <c r="G14257">
        <f t="shared" si="924"/>
        <v>11</v>
      </c>
      <c r="H14257">
        <f t="shared" si="925"/>
        <v>4</v>
      </c>
      <c r="I14257" t="s">
        <v>14973</v>
      </c>
      <c r="J14257" t="s">
        <v>58</v>
      </c>
    </row>
    <row r="14258" spans="1:10" x14ac:dyDescent="0.3">
      <c r="A14258" s="1">
        <v>42698</v>
      </c>
      <c r="B14258" t="s">
        <v>14273</v>
      </c>
      <c r="D14258" s="1">
        <v>42698</v>
      </c>
      <c r="E14258" t="str">
        <f t="shared" si="922"/>
        <v>9:54 PM</v>
      </c>
      <c r="F14258">
        <f t="shared" si="923"/>
        <v>21</v>
      </c>
      <c r="G14258">
        <f t="shared" si="924"/>
        <v>11</v>
      </c>
      <c r="H14258">
        <f t="shared" si="925"/>
        <v>4</v>
      </c>
      <c r="I14258" t="s">
        <v>14973</v>
      </c>
      <c r="J14258" t="s">
        <v>2788</v>
      </c>
    </row>
    <row r="14259" spans="1:10" x14ac:dyDescent="0.3">
      <c r="A14259" s="1">
        <v>42698</v>
      </c>
      <c r="B14259" t="s">
        <v>14273</v>
      </c>
      <c r="D14259" s="1">
        <v>42698</v>
      </c>
      <c r="E14259" t="str">
        <f t="shared" si="922"/>
        <v>9:54 PM</v>
      </c>
      <c r="F14259">
        <f t="shared" si="923"/>
        <v>21</v>
      </c>
      <c r="G14259">
        <f t="shared" si="924"/>
        <v>11</v>
      </c>
      <c r="H14259">
        <f t="shared" si="925"/>
        <v>4</v>
      </c>
      <c r="I14259" t="s">
        <v>14973</v>
      </c>
      <c r="J14259" t="s">
        <v>11557</v>
      </c>
    </row>
    <row r="14260" spans="1:10" x14ac:dyDescent="0.3">
      <c r="A14260" s="1">
        <v>42698</v>
      </c>
      <c r="B14260" t="s">
        <v>14295</v>
      </c>
      <c r="D14260" s="1">
        <v>42698</v>
      </c>
      <c r="E14260" t="str">
        <f t="shared" si="922"/>
        <v>10:04 PM</v>
      </c>
      <c r="F14260">
        <f t="shared" si="923"/>
        <v>22</v>
      </c>
      <c r="G14260">
        <f t="shared" si="924"/>
        <v>11</v>
      </c>
      <c r="H14260">
        <f t="shared" si="925"/>
        <v>4</v>
      </c>
      <c r="I14260" t="s">
        <v>14972</v>
      </c>
      <c r="J14260" t="s">
        <v>11558</v>
      </c>
    </row>
    <row r="14261" spans="1:10" x14ac:dyDescent="0.3">
      <c r="A14261" s="1">
        <v>42698</v>
      </c>
      <c r="B14261" t="s">
        <v>14527</v>
      </c>
      <c r="D14261" s="1">
        <v>42698</v>
      </c>
      <c r="E14261" t="str">
        <f t="shared" si="922"/>
        <v>10:10 PM</v>
      </c>
      <c r="F14261">
        <f t="shared" si="923"/>
        <v>22</v>
      </c>
      <c r="G14261">
        <f t="shared" si="924"/>
        <v>11</v>
      </c>
      <c r="H14261">
        <f t="shared" si="925"/>
        <v>4</v>
      </c>
      <c r="I14261" t="s">
        <v>14973</v>
      </c>
      <c r="J14261" t="s">
        <v>11559</v>
      </c>
    </row>
    <row r="14262" spans="1:10" x14ac:dyDescent="0.3">
      <c r="A14262" s="1">
        <v>42698</v>
      </c>
      <c r="B14262" t="s">
        <v>14759</v>
      </c>
      <c r="D14262" s="1">
        <v>42698</v>
      </c>
      <c r="E14262" t="str">
        <f t="shared" si="922"/>
        <v>10:20 PM</v>
      </c>
      <c r="F14262">
        <f t="shared" si="923"/>
        <v>22</v>
      </c>
      <c r="G14262">
        <f t="shared" si="924"/>
        <v>11</v>
      </c>
      <c r="H14262">
        <f t="shared" si="925"/>
        <v>4</v>
      </c>
      <c r="I14262" t="s">
        <v>14972</v>
      </c>
      <c r="J14262" t="s">
        <v>11560</v>
      </c>
    </row>
    <row r="14263" spans="1:10" x14ac:dyDescent="0.3">
      <c r="A14263" s="1">
        <v>42698</v>
      </c>
      <c r="B14263" t="s">
        <v>14285</v>
      </c>
      <c r="D14263" s="1">
        <v>42698</v>
      </c>
      <c r="E14263" t="str">
        <f t="shared" si="922"/>
        <v>10:21 PM</v>
      </c>
      <c r="F14263">
        <f t="shared" si="923"/>
        <v>22</v>
      </c>
      <c r="G14263">
        <f t="shared" si="924"/>
        <v>11</v>
      </c>
      <c r="H14263">
        <f t="shared" si="925"/>
        <v>4</v>
      </c>
      <c r="I14263" t="s">
        <v>14972</v>
      </c>
      <c r="J14263" t="s">
        <v>11561</v>
      </c>
    </row>
    <row r="14264" spans="1:10" x14ac:dyDescent="0.3">
      <c r="A14264" s="1">
        <v>42699</v>
      </c>
      <c r="B14264" t="s">
        <v>14388</v>
      </c>
      <c r="D14264" s="1">
        <v>42699</v>
      </c>
      <c r="E14264" t="str">
        <f t="shared" si="922"/>
        <v>9:38 AM</v>
      </c>
      <c r="F14264">
        <f t="shared" si="923"/>
        <v>9</v>
      </c>
      <c r="G14264">
        <f t="shared" si="924"/>
        <v>11</v>
      </c>
      <c r="H14264">
        <f t="shared" si="925"/>
        <v>5</v>
      </c>
      <c r="I14264" t="s">
        <v>14973</v>
      </c>
      <c r="J14264" t="s">
        <v>1872</v>
      </c>
    </row>
    <row r="14265" spans="1:10" x14ac:dyDescent="0.3">
      <c r="A14265" s="1">
        <v>42699</v>
      </c>
      <c r="B14265" t="s">
        <v>14388</v>
      </c>
      <c r="D14265" s="1">
        <v>42699</v>
      </c>
      <c r="E14265" t="str">
        <f t="shared" si="922"/>
        <v>9:38 AM</v>
      </c>
      <c r="F14265">
        <f t="shared" si="923"/>
        <v>9</v>
      </c>
      <c r="G14265">
        <f t="shared" si="924"/>
        <v>11</v>
      </c>
      <c r="H14265">
        <f t="shared" si="925"/>
        <v>5</v>
      </c>
      <c r="I14265" t="s">
        <v>14973</v>
      </c>
      <c r="J14265" t="s">
        <v>11562</v>
      </c>
    </row>
    <row r="14266" spans="1:10" x14ac:dyDescent="0.3">
      <c r="A14266" s="1">
        <v>42699</v>
      </c>
      <c r="B14266" t="s">
        <v>14388</v>
      </c>
      <c r="D14266" s="1">
        <v>42699</v>
      </c>
      <c r="E14266" t="str">
        <f t="shared" si="922"/>
        <v>9:38 AM</v>
      </c>
      <c r="F14266">
        <f t="shared" si="923"/>
        <v>9</v>
      </c>
      <c r="G14266">
        <f t="shared" si="924"/>
        <v>11</v>
      </c>
      <c r="H14266">
        <f t="shared" si="925"/>
        <v>5</v>
      </c>
      <c r="I14266" t="s">
        <v>14973</v>
      </c>
      <c r="J14266" t="s">
        <v>11563</v>
      </c>
    </row>
    <row r="14267" spans="1:10" x14ac:dyDescent="0.3">
      <c r="A14267" s="1">
        <v>42699</v>
      </c>
      <c r="B14267" t="s">
        <v>14635</v>
      </c>
      <c r="D14267" s="1">
        <v>42699</v>
      </c>
      <c r="E14267" t="str">
        <f t="shared" si="922"/>
        <v>9:50 AM</v>
      </c>
      <c r="F14267">
        <f t="shared" si="923"/>
        <v>9</v>
      </c>
      <c r="G14267">
        <f t="shared" si="924"/>
        <v>11</v>
      </c>
      <c r="H14267">
        <f t="shared" si="925"/>
        <v>5</v>
      </c>
      <c r="I14267" t="s">
        <v>14973</v>
      </c>
      <c r="J14267" t="s">
        <v>5742</v>
      </c>
    </row>
    <row r="14268" spans="1:10" x14ac:dyDescent="0.3">
      <c r="A14268" s="1">
        <v>42699</v>
      </c>
      <c r="B14268" t="s">
        <v>14043</v>
      </c>
      <c r="D14268" s="1">
        <v>42699</v>
      </c>
      <c r="E14268" t="str">
        <f t="shared" si="922"/>
        <v>3:31 PM</v>
      </c>
      <c r="F14268">
        <f t="shared" si="923"/>
        <v>15</v>
      </c>
      <c r="G14268">
        <f t="shared" si="924"/>
        <v>11</v>
      </c>
      <c r="H14268">
        <f t="shared" si="925"/>
        <v>5</v>
      </c>
      <c r="I14268" t="s">
        <v>14973</v>
      </c>
      <c r="J14268" t="s">
        <v>1872</v>
      </c>
    </row>
    <row r="14269" spans="1:10" x14ac:dyDescent="0.3">
      <c r="A14269" s="1">
        <v>42699</v>
      </c>
      <c r="B14269" t="s">
        <v>14596</v>
      </c>
      <c r="D14269" s="1">
        <v>42699</v>
      </c>
      <c r="E14269" t="str">
        <f t="shared" si="922"/>
        <v>3:36 PM</v>
      </c>
      <c r="F14269">
        <f t="shared" si="923"/>
        <v>15</v>
      </c>
      <c r="G14269">
        <f t="shared" si="924"/>
        <v>11</v>
      </c>
      <c r="H14269">
        <f t="shared" si="925"/>
        <v>5</v>
      </c>
      <c r="I14269" t="s">
        <v>14972</v>
      </c>
      <c r="J14269" t="s">
        <v>1179</v>
      </c>
    </row>
    <row r="14270" spans="1:10" x14ac:dyDescent="0.3">
      <c r="A14270" s="1">
        <v>42699</v>
      </c>
      <c r="B14270" t="s">
        <v>14596</v>
      </c>
      <c r="D14270" s="1">
        <v>42699</v>
      </c>
      <c r="E14270" t="str">
        <f t="shared" si="922"/>
        <v>3:36 PM</v>
      </c>
      <c r="F14270">
        <f t="shared" si="923"/>
        <v>15</v>
      </c>
      <c r="G14270">
        <f t="shared" si="924"/>
        <v>11</v>
      </c>
      <c r="H14270">
        <f t="shared" si="925"/>
        <v>5</v>
      </c>
      <c r="I14270" t="s">
        <v>14973</v>
      </c>
      <c r="J14270" t="s">
        <v>11564</v>
      </c>
    </row>
    <row r="14271" spans="1:10" x14ac:dyDescent="0.3">
      <c r="A14271" s="1">
        <v>42699</v>
      </c>
      <c r="B14271" t="s">
        <v>14596</v>
      </c>
      <c r="D14271" s="1">
        <v>42699</v>
      </c>
      <c r="E14271" t="str">
        <f t="shared" si="922"/>
        <v>3:36 PM</v>
      </c>
      <c r="F14271">
        <f t="shared" si="923"/>
        <v>15</v>
      </c>
      <c r="G14271">
        <f t="shared" si="924"/>
        <v>11</v>
      </c>
      <c r="H14271">
        <f t="shared" si="925"/>
        <v>5</v>
      </c>
      <c r="I14271" t="s">
        <v>14973</v>
      </c>
      <c r="J14271" t="s">
        <v>11565</v>
      </c>
    </row>
    <row r="14272" spans="1:10" x14ac:dyDescent="0.3">
      <c r="A14272" s="1">
        <v>42699</v>
      </c>
      <c r="B14272" t="s">
        <v>14074</v>
      </c>
      <c r="D14272" s="1">
        <v>42699</v>
      </c>
      <c r="E14272" t="str">
        <f t="shared" si="922"/>
        <v>3:37 PM</v>
      </c>
      <c r="F14272">
        <f t="shared" si="923"/>
        <v>15</v>
      </c>
      <c r="G14272">
        <f t="shared" si="924"/>
        <v>11</v>
      </c>
      <c r="H14272">
        <f t="shared" si="925"/>
        <v>5</v>
      </c>
      <c r="I14272" t="s">
        <v>14972</v>
      </c>
      <c r="J14272" t="s">
        <v>4828</v>
      </c>
    </row>
    <row r="14273" spans="1:10" x14ac:dyDescent="0.3">
      <c r="A14273" s="1">
        <v>42699</v>
      </c>
      <c r="B14273" t="s">
        <v>14074</v>
      </c>
      <c r="D14273" s="1">
        <v>42699</v>
      </c>
      <c r="E14273" t="str">
        <f t="shared" si="922"/>
        <v>3:37 PM</v>
      </c>
      <c r="F14273">
        <f t="shared" si="923"/>
        <v>15</v>
      </c>
      <c r="G14273">
        <f t="shared" si="924"/>
        <v>11</v>
      </c>
      <c r="H14273">
        <f t="shared" si="925"/>
        <v>5</v>
      </c>
      <c r="I14273" t="s">
        <v>14972</v>
      </c>
      <c r="J14273" t="s">
        <v>11566</v>
      </c>
    </row>
    <row r="14274" spans="1:10" x14ac:dyDescent="0.3">
      <c r="A14274" s="1">
        <v>42699</v>
      </c>
      <c r="B14274" t="s">
        <v>14074</v>
      </c>
      <c r="D14274" s="1">
        <v>42699</v>
      </c>
      <c r="E14274" t="str">
        <f t="shared" si="922"/>
        <v>3:37 PM</v>
      </c>
      <c r="F14274">
        <f t="shared" si="923"/>
        <v>15</v>
      </c>
      <c r="G14274">
        <f t="shared" si="924"/>
        <v>11</v>
      </c>
      <c r="H14274">
        <f t="shared" si="925"/>
        <v>5</v>
      </c>
      <c r="I14274" t="s">
        <v>14972</v>
      </c>
      <c r="J14274" t="s">
        <v>11567</v>
      </c>
    </row>
    <row r="14275" spans="1:10" x14ac:dyDescent="0.3">
      <c r="A14275" s="1">
        <v>42699</v>
      </c>
      <c r="B14275" t="s">
        <v>13859</v>
      </c>
      <c r="D14275" s="1">
        <v>42699</v>
      </c>
      <c r="E14275" t="str">
        <f t="shared" ref="E14275:E14338" si="926">IFERROR(TRIM(B14275),"")</f>
        <v>3:38 PM</v>
      </c>
      <c r="F14275">
        <f t="shared" ref="F14275:F14338" si="927">IFERROR(HOUR(E14275),"")</f>
        <v>15</v>
      </c>
      <c r="G14275">
        <f t="shared" ref="G14275:G14338" si="928">IFERROR(MONTH(D14275),"")</f>
        <v>11</v>
      </c>
      <c r="H14275">
        <f t="shared" ref="H14275:H14338" si="929">IFERROR(WEEKDAY(D14275,2),"")</f>
        <v>5</v>
      </c>
      <c r="I14275" t="s">
        <v>14973</v>
      </c>
      <c r="J14275" t="s">
        <v>369</v>
      </c>
    </row>
    <row r="14276" spans="1:10" x14ac:dyDescent="0.3">
      <c r="A14276" s="1">
        <v>42699</v>
      </c>
      <c r="B14276" t="s">
        <v>13859</v>
      </c>
      <c r="D14276" s="1">
        <v>42699</v>
      </c>
      <c r="E14276" t="str">
        <f t="shared" si="926"/>
        <v>3:38 PM</v>
      </c>
      <c r="F14276">
        <f t="shared" si="927"/>
        <v>15</v>
      </c>
      <c r="G14276">
        <f t="shared" si="928"/>
        <v>11</v>
      </c>
      <c r="H14276">
        <f t="shared" si="929"/>
        <v>5</v>
      </c>
      <c r="I14276" t="s">
        <v>14972</v>
      </c>
      <c r="J14276" t="s">
        <v>11568</v>
      </c>
    </row>
    <row r="14277" spans="1:10" x14ac:dyDescent="0.3">
      <c r="A14277" s="1">
        <v>42699</v>
      </c>
      <c r="B14277" t="s">
        <v>13859</v>
      </c>
      <c r="D14277" s="1">
        <v>42699</v>
      </c>
      <c r="E14277" t="str">
        <f t="shared" si="926"/>
        <v>3:38 PM</v>
      </c>
      <c r="F14277">
        <f t="shared" si="927"/>
        <v>15</v>
      </c>
      <c r="G14277">
        <f t="shared" si="928"/>
        <v>11</v>
      </c>
      <c r="H14277">
        <f t="shared" si="929"/>
        <v>5</v>
      </c>
      <c r="I14277" t="s">
        <v>14973</v>
      </c>
      <c r="J14277" t="s">
        <v>139</v>
      </c>
    </row>
    <row r="14278" spans="1:10" x14ac:dyDescent="0.3">
      <c r="A14278" s="1">
        <v>42699</v>
      </c>
      <c r="B14278" t="s">
        <v>13859</v>
      </c>
      <c r="D14278" s="1">
        <v>42699</v>
      </c>
      <c r="E14278" t="str">
        <f t="shared" si="926"/>
        <v>3:38 PM</v>
      </c>
      <c r="F14278">
        <f t="shared" si="927"/>
        <v>15</v>
      </c>
      <c r="G14278">
        <f t="shared" si="928"/>
        <v>11</v>
      </c>
      <c r="H14278">
        <f t="shared" si="929"/>
        <v>5</v>
      </c>
      <c r="I14278" t="s">
        <v>14973</v>
      </c>
      <c r="J14278" t="s">
        <v>11569</v>
      </c>
    </row>
    <row r="14279" spans="1:10" x14ac:dyDescent="0.3">
      <c r="A14279" s="1">
        <v>42699</v>
      </c>
      <c r="B14279" t="s">
        <v>14326</v>
      </c>
      <c r="D14279" s="1">
        <v>42699</v>
      </c>
      <c r="E14279" t="str">
        <f t="shared" si="926"/>
        <v>3:39 PM</v>
      </c>
      <c r="F14279">
        <f t="shared" si="927"/>
        <v>15</v>
      </c>
      <c r="G14279">
        <f t="shared" si="928"/>
        <v>11</v>
      </c>
      <c r="H14279">
        <f t="shared" si="929"/>
        <v>5</v>
      </c>
      <c r="I14279" t="s">
        <v>14972</v>
      </c>
      <c r="J14279" t="s">
        <v>4978</v>
      </c>
    </row>
    <row r="14280" spans="1:10" x14ac:dyDescent="0.3">
      <c r="A14280" s="1">
        <v>42699</v>
      </c>
      <c r="B14280" t="s">
        <v>14326</v>
      </c>
      <c r="D14280" s="1">
        <v>42699</v>
      </c>
      <c r="E14280" t="str">
        <f t="shared" si="926"/>
        <v>3:39 PM</v>
      </c>
      <c r="F14280">
        <f t="shared" si="927"/>
        <v>15</v>
      </c>
      <c r="G14280">
        <f t="shared" si="928"/>
        <v>11</v>
      </c>
      <c r="H14280">
        <f t="shared" si="929"/>
        <v>5</v>
      </c>
      <c r="I14280" t="s">
        <v>14973</v>
      </c>
      <c r="J14280" t="s">
        <v>11570</v>
      </c>
    </row>
    <row r="14281" spans="1:10" x14ac:dyDescent="0.3">
      <c r="A14281" s="1">
        <v>42699</v>
      </c>
      <c r="B14281" t="s">
        <v>14326</v>
      </c>
      <c r="D14281" s="1">
        <v>42699</v>
      </c>
      <c r="E14281" t="str">
        <f t="shared" si="926"/>
        <v>3:39 PM</v>
      </c>
      <c r="F14281">
        <f t="shared" si="927"/>
        <v>15</v>
      </c>
      <c r="G14281">
        <f t="shared" si="928"/>
        <v>11</v>
      </c>
      <c r="H14281">
        <f t="shared" si="929"/>
        <v>5</v>
      </c>
      <c r="I14281" t="s">
        <v>14973</v>
      </c>
      <c r="J14281" t="s">
        <v>11571</v>
      </c>
    </row>
    <row r="14282" spans="1:10" x14ac:dyDescent="0.3">
      <c r="A14282" s="1">
        <v>42699</v>
      </c>
      <c r="B14282" t="s">
        <v>14075</v>
      </c>
      <c r="D14282" s="1">
        <v>42699</v>
      </c>
      <c r="E14282" t="str">
        <f t="shared" si="926"/>
        <v>3:40 PM</v>
      </c>
      <c r="F14282">
        <f t="shared" si="927"/>
        <v>15</v>
      </c>
      <c r="G14282">
        <f t="shared" si="928"/>
        <v>11</v>
      </c>
      <c r="H14282">
        <f t="shared" si="929"/>
        <v>5</v>
      </c>
      <c r="I14282" t="s">
        <v>14972</v>
      </c>
      <c r="J14282" t="s">
        <v>11572</v>
      </c>
    </row>
    <row r="14283" spans="1:10" x14ac:dyDescent="0.3">
      <c r="A14283" s="1">
        <v>42699</v>
      </c>
      <c r="B14283" t="s">
        <v>14075</v>
      </c>
      <c r="D14283" s="1">
        <v>42699</v>
      </c>
      <c r="E14283" t="str">
        <f t="shared" si="926"/>
        <v>3:40 PM</v>
      </c>
      <c r="F14283">
        <f t="shared" si="927"/>
        <v>15</v>
      </c>
      <c r="G14283">
        <f t="shared" si="928"/>
        <v>11</v>
      </c>
      <c r="H14283">
        <f t="shared" si="929"/>
        <v>5</v>
      </c>
      <c r="I14283" t="s">
        <v>14972</v>
      </c>
      <c r="J14283" t="s">
        <v>11573</v>
      </c>
    </row>
    <row r="14284" spans="1:10" x14ac:dyDescent="0.3">
      <c r="A14284" s="1">
        <v>42699</v>
      </c>
      <c r="B14284" t="s">
        <v>14075</v>
      </c>
      <c r="D14284" s="1">
        <v>42699</v>
      </c>
      <c r="E14284" t="str">
        <f t="shared" si="926"/>
        <v>3:40 PM</v>
      </c>
      <c r="F14284">
        <f t="shared" si="927"/>
        <v>15</v>
      </c>
      <c r="G14284">
        <f t="shared" si="928"/>
        <v>11</v>
      </c>
      <c r="H14284">
        <f t="shared" si="929"/>
        <v>5</v>
      </c>
      <c r="I14284" t="s">
        <v>14973</v>
      </c>
      <c r="J14284" t="s">
        <v>139</v>
      </c>
    </row>
    <row r="14285" spans="1:10" x14ac:dyDescent="0.3">
      <c r="A14285" s="1">
        <v>42699</v>
      </c>
      <c r="B14285" t="s">
        <v>14335</v>
      </c>
      <c r="D14285" s="1">
        <v>42699</v>
      </c>
      <c r="E14285" t="str">
        <f t="shared" si="926"/>
        <v>3:41 PM</v>
      </c>
      <c r="F14285">
        <f t="shared" si="927"/>
        <v>15</v>
      </c>
      <c r="G14285">
        <f t="shared" si="928"/>
        <v>11</v>
      </c>
      <c r="H14285">
        <f t="shared" si="929"/>
        <v>5</v>
      </c>
      <c r="I14285" t="s">
        <v>14973</v>
      </c>
      <c r="J14285" t="s">
        <v>11574</v>
      </c>
    </row>
    <row r="14286" spans="1:10" x14ac:dyDescent="0.3">
      <c r="A14286" s="1">
        <v>42699</v>
      </c>
      <c r="B14286" t="s">
        <v>14597</v>
      </c>
      <c r="D14286" s="1">
        <v>42699</v>
      </c>
      <c r="E14286" t="str">
        <f t="shared" si="926"/>
        <v>3:44 PM</v>
      </c>
      <c r="F14286">
        <f t="shared" si="927"/>
        <v>15</v>
      </c>
      <c r="G14286">
        <f t="shared" si="928"/>
        <v>11</v>
      </c>
      <c r="H14286">
        <f t="shared" si="929"/>
        <v>5</v>
      </c>
      <c r="I14286" t="s">
        <v>14972</v>
      </c>
      <c r="J14286" t="s">
        <v>11575</v>
      </c>
    </row>
    <row r="14287" spans="1:10" x14ac:dyDescent="0.3">
      <c r="A14287" s="1">
        <v>42699</v>
      </c>
      <c r="B14287" t="s">
        <v>14598</v>
      </c>
      <c r="D14287" s="1">
        <v>42699</v>
      </c>
      <c r="E14287" t="str">
        <f t="shared" si="926"/>
        <v>3:45 PM</v>
      </c>
      <c r="F14287">
        <f t="shared" si="927"/>
        <v>15</v>
      </c>
      <c r="G14287">
        <f t="shared" si="928"/>
        <v>11</v>
      </c>
      <c r="H14287">
        <f t="shared" si="929"/>
        <v>5</v>
      </c>
      <c r="I14287" t="s">
        <v>14973</v>
      </c>
      <c r="J14287" t="s">
        <v>11576</v>
      </c>
    </row>
    <row r="14288" spans="1:10" x14ac:dyDescent="0.3">
      <c r="A14288" s="1">
        <v>42699</v>
      </c>
      <c r="B14288" t="s">
        <v>14568</v>
      </c>
      <c r="D14288" s="1">
        <v>42699</v>
      </c>
      <c r="E14288" t="str">
        <f t="shared" si="926"/>
        <v>3:48 PM</v>
      </c>
      <c r="F14288">
        <f t="shared" si="927"/>
        <v>15</v>
      </c>
      <c r="G14288">
        <f t="shared" si="928"/>
        <v>11</v>
      </c>
      <c r="H14288">
        <f t="shared" si="929"/>
        <v>5</v>
      </c>
      <c r="I14288" t="s">
        <v>14972</v>
      </c>
      <c r="J14288" t="s">
        <v>11577</v>
      </c>
    </row>
    <row r="14289" spans="1:10" x14ac:dyDescent="0.3">
      <c r="A14289" s="1">
        <v>42699</v>
      </c>
      <c r="B14289" t="s">
        <v>14568</v>
      </c>
      <c r="D14289" s="1">
        <v>42699</v>
      </c>
      <c r="E14289" t="str">
        <f t="shared" si="926"/>
        <v>3:48 PM</v>
      </c>
      <c r="F14289">
        <f t="shared" si="927"/>
        <v>15</v>
      </c>
      <c r="G14289">
        <f t="shared" si="928"/>
        <v>11</v>
      </c>
      <c r="H14289">
        <f t="shared" si="929"/>
        <v>5</v>
      </c>
      <c r="I14289" t="s">
        <v>14972</v>
      </c>
      <c r="J14289" t="s">
        <v>11578</v>
      </c>
    </row>
    <row r="14290" spans="1:10" x14ac:dyDescent="0.3">
      <c r="A14290" s="1">
        <v>42699</v>
      </c>
      <c r="B14290" t="s">
        <v>13961</v>
      </c>
      <c r="D14290" s="1">
        <v>42699</v>
      </c>
      <c r="E14290" t="str">
        <f t="shared" si="926"/>
        <v>3:49 PM</v>
      </c>
      <c r="F14290">
        <f t="shared" si="927"/>
        <v>15</v>
      </c>
      <c r="G14290">
        <f t="shared" si="928"/>
        <v>11</v>
      </c>
      <c r="H14290">
        <f t="shared" si="929"/>
        <v>5</v>
      </c>
      <c r="I14290" t="s">
        <v>14973</v>
      </c>
      <c r="J14290" t="s">
        <v>11579</v>
      </c>
    </row>
    <row r="14291" spans="1:10" x14ac:dyDescent="0.3">
      <c r="A14291" s="1">
        <v>42699</v>
      </c>
      <c r="B14291" t="s">
        <v>13962</v>
      </c>
      <c r="D14291" s="1">
        <v>42699</v>
      </c>
      <c r="E14291" t="str">
        <f t="shared" si="926"/>
        <v>3:50 PM</v>
      </c>
      <c r="F14291">
        <f t="shared" si="927"/>
        <v>15</v>
      </c>
      <c r="G14291">
        <f t="shared" si="928"/>
        <v>11</v>
      </c>
      <c r="H14291">
        <f t="shared" si="929"/>
        <v>5</v>
      </c>
      <c r="I14291" t="s">
        <v>14972</v>
      </c>
      <c r="J14291" t="s">
        <v>76</v>
      </c>
    </row>
    <row r="14292" spans="1:10" x14ac:dyDescent="0.3">
      <c r="A14292" s="1">
        <v>42699</v>
      </c>
      <c r="B14292" t="s">
        <v>14279</v>
      </c>
      <c r="D14292" s="1">
        <v>42699</v>
      </c>
      <c r="E14292" t="str">
        <f t="shared" si="926"/>
        <v>3:51 PM</v>
      </c>
      <c r="F14292">
        <f t="shared" si="927"/>
        <v>15</v>
      </c>
      <c r="G14292">
        <f t="shared" si="928"/>
        <v>11</v>
      </c>
      <c r="H14292">
        <f t="shared" si="929"/>
        <v>5</v>
      </c>
      <c r="I14292" t="s">
        <v>14972</v>
      </c>
      <c r="J14292" t="s">
        <v>11580</v>
      </c>
    </row>
    <row r="14293" spans="1:10" x14ac:dyDescent="0.3">
      <c r="A14293" s="1">
        <v>42699</v>
      </c>
      <c r="B14293" t="s">
        <v>14279</v>
      </c>
      <c r="D14293" s="1">
        <v>42699</v>
      </c>
      <c r="E14293" t="str">
        <f t="shared" si="926"/>
        <v>3:51 PM</v>
      </c>
      <c r="F14293">
        <f t="shared" si="927"/>
        <v>15</v>
      </c>
      <c r="G14293">
        <f t="shared" si="928"/>
        <v>11</v>
      </c>
      <c r="H14293">
        <f t="shared" si="929"/>
        <v>5</v>
      </c>
      <c r="I14293" t="s">
        <v>14973</v>
      </c>
      <c r="J14293" t="s">
        <v>11226</v>
      </c>
    </row>
    <row r="14294" spans="1:10" x14ac:dyDescent="0.3">
      <c r="A14294" s="1">
        <v>42699</v>
      </c>
      <c r="B14294" t="s">
        <v>14279</v>
      </c>
      <c r="D14294" s="1">
        <v>42699</v>
      </c>
      <c r="E14294" t="str">
        <f t="shared" si="926"/>
        <v>3:51 PM</v>
      </c>
      <c r="F14294">
        <f t="shared" si="927"/>
        <v>15</v>
      </c>
      <c r="G14294">
        <f t="shared" si="928"/>
        <v>11</v>
      </c>
      <c r="H14294">
        <f t="shared" si="929"/>
        <v>5</v>
      </c>
      <c r="I14294" t="s">
        <v>14973</v>
      </c>
      <c r="J14294" t="s">
        <v>11581</v>
      </c>
    </row>
    <row r="14295" spans="1:10" x14ac:dyDescent="0.3">
      <c r="A14295" s="1">
        <v>42699</v>
      </c>
      <c r="B14295" t="s">
        <v>14279</v>
      </c>
      <c r="D14295" s="1">
        <v>42699</v>
      </c>
      <c r="E14295" t="str">
        <f t="shared" si="926"/>
        <v>3:51 PM</v>
      </c>
      <c r="F14295">
        <f t="shared" si="927"/>
        <v>15</v>
      </c>
      <c r="G14295">
        <f t="shared" si="928"/>
        <v>11</v>
      </c>
      <c r="H14295">
        <f t="shared" si="929"/>
        <v>5</v>
      </c>
      <c r="I14295" t="s">
        <v>14973</v>
      </c>
      <c r="J14295" t="s">
        <v>11582</v>
      </c>
    </row>
    <row r="14296" spans="1:10" x14ac:dyDescent="0.3">
      <c r="A14296" s="1">
        <v>42699</v>
      </c>
      <c r="B14296" t="s">
        <v>14140</v>
      </c>
      <c r="D14296" s="1">
        <v>42699</v>
      </c>
      <c r="E14296" t="str">
        <f t="shared" si="926"/>
        <v>3:52 PM</v>
      </c>
      <c r="F14296">
        <f t="shared" si="927"/>
        <v>15</v>
      </c>
      <c r="G14296">
        <f t="shared" si="928"/>
        <v>11</v>
      </c>
      <c r="H14296">
        <f t="shared" si="929"/>
        <v>5</v>
      </c>
      <c r="I14296" t="s">
        <v>14973</v>
      </c>
      <c r="J14296" t="s">
        <v>11583</v>
      </c>
    </row>
    <row r="14297" spans="1:10" x14ac:dyDescent="0.3">
      <c r="A14297" s="1">
        <v>42699</v>
      </c>
      <c r="B14297" t="s">
        <v>14140</v>
      </c>
      <c r="D14297" s="1">
        <v>42699</v>
      </c>
      <c r="E14297" t="str">
        <f t="shared" si="926"/>
        <v>3:52 PM</v>
      </c>
      <c r="F14297">
        <f t="shared" si="927"/>
        <v>15</v>
      </c>
      <c r="G14297">
        <f t="shared" si="928"/>
        <v>11</v>
      </c>
      <c r="H14297">
        <f t="shared" si="929"/>
        <v>5</v>
      </c>
      <c r="I14297" t="s">
        <v>14973</v>
      </c>
      <c r="J14297" t="s">
        <v>58</v>
      </c>
    </row>
    <row r="14298" spans="1:10" x14ac:dyDescent="0.3">
      <c r="A14298" s="1">
        <v>42699</v>
      </c>
      <c r="B14298" t="s">
        <v>14077</v>
      </c>
      <c r="D14298" s="1">
        <v>42699</v>
      </c>
      <c r="E14298" t="str">
        <f t="shared" si="926"/>
        <v>4:14 PM</v>
      </c>
      <c r="F14298">
        <f t="shared" si="927"/>
        <v>16</v>
      </c>
      <c r="G14298">
        <f t="shared" si="928"/>
        <v>11</v>
      </c>
      <c r="H14298">
        <f t="shared" si="929"/>
        <v>5</v>
      </c>
      <c r="I14298" t="s">
        <v>14973</v>
      </c>
      <c r="J14298" t="s">
        <v>11584</v>
      </c>
    </row>
    <row r="14299" spans="1:10" x14ac:dyDescent="0.3">
      <c r="A14299" s="1">
        <v>42699</v>
      </c>
      <c r="B14299" t="s">
        <v>14705</v>
      </c>
      <c r="D14299" s="1">
        <v>42699</v>
      </c>
      <c r="E14299" t="str">
        <f t="shared" si="926"/>
        <v>4:18 PM</v>
      </c>
      <c r="F14299">
        <f t="shared" si="927"/>
        <v>16</v>
      </c>
      <c r="G14299">
        <f t="shared" si="928"/>
        <v>11</v>
      </c>
      <c r="H14299">
        <f t="shared" si="929"/>
        <v>5</v>
      </c>
      <c r="I14299" t="s">
        <v>14972</v>
      </c>
      <c r="J14299" t="s">
        <v>11585</v>
      </c>
    </row>
    <row r="14300" spans="1:10" x14ac:dyDescent="0.3">
      <c r="A14300" s="1">
        <v>42699</v>
      </c>
      <c r="B14300" t="s">
        <v>14705</v>
      </c>
      <c r="D14300" s="1">
        <v>42699</v>
      </c>
      <c r="E14300" t="str">
        <f t="shared" si="926"/>
        <v>4:18 PM</v>
      </c>
      <c r="F14300">
        <f t="shared" si="927"/>
        <v>16</v>
      </c>
      <c r="G14300">
        <f t="shared" si="928"/>
        <v>11</v>
      </c>
      <c r="H14300">
        <f t="shared" si="929"/>
        <v>5</v>
      </c>
      <c r="I14300" t="s">
        <v>14973</v>
      </c>
      <c r="J14300" t="s">
        <v>11586</v>
      </c>
    </row>
    <row r="14301" spans="1:10" x14ac:dyDescent="0.3">
      <c r="A14301" s="1">
        <v>42699</v>
      </c>
      <c r="B14301" t="s">
        <v>14705</v>
      </c>
      <c r="D14301" s="1">
        <v>42699</v>
      </c>
      <c r="E14301" t="str">
        <f t="shared" si="926"/>
        <v>4:18 PM</v>
      </c>
      <c r="F14301">
        <f t="shared" si="927"/>
        <v>16</v>
      </c>
      <c r="G14301">
        <f t="shared" si="928"/>
        <v>11</v>
      </c>
      <c r="H14301">
        <f t="shared" si="929"/>
        <v>5</v>
      </c>
      <c r="I14301" t="s">
        <v>14972</v>
      </c>
      <c r="J14301" t="s">
        <v>11587</v>
      </c>
    </row>
    <row r="14302" spans="1:10" x14ac:dyDescent="0.3">
      <c r="A14302" s="1">
        <v>42699</v>
      </c>
      <c r="B14302" t="s">
        <v>14705</v>
      </c>
      <c r="D14302" s="1">
        <v>42699</v>
      </c>
      <c r="E14302" t="str">
        <f t="shared" si="926"/>
        <v>4:18 PM</v>
      </c>
      <c r="F14302">
        <f t="shared" si="927"/>
        <v>16</v>
      </c>
      <c r="G14302">
        <f t="shared" si="928"/>
        <v>11</v>
      </c>
      <c r="H14302">
        <f t="shared" si="929"/>
        <v>5</v>
      </c>
      <c r="I14302" t="s">
        <v>14972</v>
      </c>
      <c r="J14302" t="s">
        <v>11588</v>
      </c>
    </row>
    <row r="14303" spans="1:10" x14ac:dyDescent="0.3">
      <c r="A14303" s="1">
        <v>42699</v>
      </c>
      <c r="B14303" t="s">
        <v>14705</v>
      </c>
      <c r="D14303" s="1">
        <v>42699</v>
      </c>
      <c r="E14303" t="str">
        <f t="shared" si="926"/>
        <v>4:18 PM</v>
      </c>
      <c r="F14303">
        <f t="shared" si="927"/>
        <v>16</v>
      </c>
      <c r="G14303">
        <f t="shared" si="928"/>
        <v>11</v>
      </c>
      <c r="H14303">
        <f t="shared" si="929"/>
        <v>5</v>
      </c>
      <c r="I14303" t="s">
        <v>14973</v>
      </c>
      <c r="J14303" t="s">
        <v>76</v>
      </c>
    </row>
    <row r="14304" spans="1:10" x14ac:dyDescent="0.3">
      <c r="A14304" s="1">
        <v>42699</v>
      </c>
      <c r="B14304" t="s">
        <v>14705</v>
      </c>
      <c r="D14304" s="1">
        <v>42699</v>
      </c>
      <c r="E14304" t="str">
        <f t="shared" si="926"/>
        <v>4:18 PM</v>
      </c>
      <c r="F14304">
        <f t="shared" si="927"/>
        <v>16</v>
      </c>
      <c r="G14304">
        <f t="shared" si="928"/>
        <v>11</v>
      </c>
      <c r="H14304">
        <f t="shared" si="929"/>
        <v>5</v>
      </c>
      <c r="I14304" t="s">
        <v>14973</v>
      </c>
      <c r="J14304" t="s">
        <v>11589</v>
      </c>
    </row>
    <row r="14305" spans="1:10" x14ac:dyDescent="0.3">
      <c r="A14305" s="1">
        <v>42699</v>
      </c>
      <c r="B14305" t="s">
        <v>14705</v>
      </c>
      <c r="D14305" s="1">
        <v>42699</v>
      </c>
      <c r="E14305" t="str">
        <f t="shared" si="926"/>
        <v>4:18 PM</v>
      </c>
      <c r="F14305">
        <f t="shared" si="927"/>
        <v>16</v>
      </c>
      <c r="G14305">
        <f t="shared" si="928"/>
        <v>11</v>
      </c>
      <c r="H14305">
        <f t="shared" si="929"/>
        <v>5</v>
      </c>
      <c r="I14305" t="s">
        <v>14972</v>
      </c>
      <c r="J14305" t="s">
        <v>740</v>
      </c>
    </row>
    <row r="14306" spans="1:10" x14ac:dyDescent="0.3">
      <c r="A14306" s="1">
        <v>42699</v>
      </c>
      <c r="B14306" t="s">
        <v>14705</v>
      </c>
      <c r="D14306" s="1">
        <v>42699</v>
      </c>
      <c r="E14306" t="str">
        <f t="shared" si="926"/>
        <v>4:18 PM</v>
      </c>
      <c r="F14306">
        <f t="shared" si="927"/>
        <v>16</v>
      </c>
      <c r="G14306">
        <f t="shared" si="928"/>
        <v>11</v>
      </c>
      <c r="H14306">
        <f t="shared" si="929"/>
        <v>5</v>
      </c>
      <c r="I14306" t="s">
        <v>14973</v>
      </c>
      <c r="J14306" t="s">
        <v>11590</v>
      </c>
    </row>
    <row r="14307" spans="1:10" x14ac:dyDescent="0.3">
      <c r="A14307" s="1">
        <v>42699</v>
      </c>
      <c r="B14307" t="s">
        <v>14705</v>
      </c>
      <c r="D14307" s="1">
        <v>42699</v>
      </c>
      <c r="E14307" t="str">
        <f t="shared" si="926"/>
        <v>4:18 PM</v>
      </c>
      <c r="F14307">
        <f t="shared" si="927"/>
        <v>16</v>
      </c>
      <c r="G14307">
        <f t="shared" si="928"/>
        <v>11</v>
      </c>
      <c r="H14307">
        <f t="shared" si="929"/>
        <v>5</v>
      </c>
      <c r="I14307" t="s">
        <v>14973</v>
      </c>
      <c r="J14307" t="s">
        <v>11591</v>
      </c>
    </row>
    <row r="14308" spans="1:10" x14ac:dyDescent="0.3">
      <c r="A14308" s="1">
        <v>42699</v>
      </c>
      <c r="B14308" t="s">
        <v>14706</v>
      </c>
      <c r="D14308" s="1">
        <v>42699</v>
      </c>
      <c r="E14308" t="str">
        <f t="shared" si="926"/>
        <v>4:19 PM</v>
      </c>
      <c r="F14308">
        <f t="shared" si="927"/>
        <v>16</v>
      </c>
      <c r="G14308">
        <f t="shared" si="928"/>
        <v>11</v>
      </c>
      <c r="H14308">
        <f t="shared" si="929"/>
        <v>5</v>
      </c>
      <c r="I14308" t="s">
        <v>14972</v>
      </c>
      <c r="J14308" t="s">
        <v>409</v>
      </c>
    </row>
    <row r="14309" spans="1:10" x14ac:dyDescent="0.3">
      <c r="A14309" s="1">
        <v>42699</v>
      </c>
      <c r="B14309" t="s">
        <v>14706</v>
      </c>
      <c r="D14309" s="1">
        <v>42699</v>
      </c>
      <c r="E14309" t="str">
        <f t="shared" si="926"/>
        <v>4:19 PM</v>
      </c>
      <c r="F14309">
        <f t="shared" si="927"/>
        <v>16</v>
      </c>
      <c r="G14309">
        <f t="shared" si="928"/>
        <v>11</v>
      </c>
      <c r="H14309">
        <f t="shared" si="929"/>
        <v>5</v>
      </c>
      <c r="I14309" t="s">
        <v>14973</v>
      </c>
      <c r="J14309" t="s">
        <v>11592</v>
      </c>
    </row>
    <row r="14310" spans="1:10" x14ac:dyDescent="0.3">
      <c r="A14310" s="1">
        <v>42699</v>
      </c>
      <c r="B14310" t="s">
        <v>14706</v>
      </c>
      <c r="D14310" s="1">
        <v>42699</v>
      </c>
      <c r="E14310" t="str">
        <f t="shared" si="926"/>
        <v>4:19 PM</v>
      </c>
      <c r="F14310">
        <f t="shared" si="927"/>
        <v>16</v>
      </c>
      <c r="G14310">
        <f t="shared" si="928"/>
        <v>11</v>
      </c>
      <c r="H14310">
        <f t="shared" si="929"/>
        <v>5</v>
      </c>
      <c r="I14310" t="s">
        <v>14973</v>
      </c>
      <c r="J14310" t="s">
        <v>11593</v>
      </c>
    </row>
    <row r="14311" spans="1:10" x14ac:dyDescent="0.3">
      <c r="A14311" s="1">
        <v>42699</v>
      </c>
      <c r="B14311" t="s">
        <v>14706</v>
      </c>
      <c r="D14311" s="1">
        <v>42699</v>
      </c>
      <c r="E14311" t="str">
        <f t="shared" si="926"/>
        <v>4:19 PM</v>
      </c>
      <c r="F14311">
        <f t="shared" si="927"/>
        <v>16</v>
      </c>
      <c r="G14311">
        <f t="shared" si="928"/>
        <v>11</v>
      </c>
      <c r="H14311">
        <f t="shared" si="929"/>
        <v>5</v>
      </c>
      <c r="I14311" t="s">
        <v>14973</v>
      </c>
      <c r="J14311" t="s">
        <v>11594</v>
      </c>
    </row>
    <row r="14312" spans="1:10" x14ac:dyDescent="0.3">
      <c r="A14312" s="1">
        <v>42699</v>
      </c>
      <c r="B14312" t="s">
        <v>14143</v>
      </c>
      <c r="D14312" s="1">
        <v>42699</v>
      </c>
      <c r="E14312" t="str">
        <f t="shared" si="926"/>
        <v>4:20 PM</v>
      </c>
      <c r="F14312">
        <f t="shared" si="927"/>
        <v>16</v>
      </c>
      <c r="G14312">
        <f t="shared" si="928"/>
        <v>11</v>
      </c>
      <c r="H14312">
        <f t="shared" si="929"/>
        <v>5</v>
      </c>
      <c r="I14312" t="s">
        <v>14972</v>
      </c>
      <c r="J14312" t="s">
        <v>11595</v>
      </c>
    </row>
    <row r="14313" spans="1:10" x14ac:dyDescent="0.3">
      <c r="A14313" s="1">
        <v>42699</v>
      </c>
      <c r="B14313" t="s">
        <v>14143</v>
      </c>
      <c r="D14313" s="1">
        <v>42699</v>
      </c>
      <c r="E14313" t="str">
        <f t="shared" si="926"/>
        <v>4:20 PM</v>
      </c>
      <c r="F14313">
        <f t="shared" si="927"/>
        <v>16</v>
      </c>
      <c r="G14313">
        <f t="shared" si="928"/>
        <v>11</v>
      </c>
      <c r="H14313">
        <f t="shared" si="929"/>
        <v>5</v>
      </c>
      <c r="I14313" t="s">
        <v>14973</v>
      </c>
      <c r="J14313" t="s">
        <v>2136</v>
      </c>
    </row>
    <row r="14314" spans="1:10" x14ac:dyDescent="0.3">
      <c r="A14314" s="1">
        <v>42699</v>
      </c>
      <c r="B14314" t="s">
        <v>14143</v>
      </c>
      <c r="D14314" s="1">
        <v>42699</v>
      </c>
      <c r="E14314" t="str">
        <f t="shared" si="926"/>
        <v>4:20 PM</v>
      </c>
      <c r="F14314">
        <f t="shared" si="927"/>
        <v>16</v>
      </c>
      <c r="G14314">
        <f t="shared" si="928"/>
        <v>11</v>
      </c>
      <c r="H14314">
        <f t="shared" si="929"/>
        <v>5</v>
      </c>
      <c r="I14314" t="s">
        <v>14972</v>
      </c>
      <c r="J14314" t="s">
        <v>11596</v>
      </c>
    </row>
    <row r="14315" spans="1:10" x14ac:dyDescent="0.3">
      <c r="A14315" s="1">
        <v>42699</v>
      </c>
      <c r="B14315" t="s">
        <v>14144</v>
      </c>
      <c r="D14315" s="1">
        <v>42699</v>
      </c>
      <c r="E14315" t="str">
        <f t="shared" si="926"/>
        <v>4:21 PM</v>
      </c>
      <c r="F14315">
        <f t="shared" si="927"/>
        <v>16</v>
      </c>
      <c r="G14315">
        <f t="shared" si="928"/>
        <v>11</v>
      </c>
      <c r="H14315">
        <f t="shared" si="929"/>
        <v>5</v>
      </c>
      <c r="I14315" t="s">
        <v>14973</v>
      </c>
      <c r="J14315" t="s">
        <v>76</v>
      </c>
    </row>
    <row r="14316" spans="1:10" x14ac:dyDescent="0.3">
      <c r="A14316" s="1">
        <v>42699</v>
      </c>
      <c r="B14316" t="s">
        <v>14003</v>
      </c>
      <c r="D14316" s="1">
        <v>42699</v>
      </c>
      <c r="E14316" t="str">
        <f t="shared" si="926"/>
        <v>4:35 PM</v>
      </c>
      <c r="F14316">
        <f t="shared" si="927"/>
        <v>16</v>
      </c>
      <c r="G14316">
        <f t="shared" si="928"/>
        <v>11</v>
      </c>
      <c r="H14316">
        <f t="shared" si="929"/>
        <v>5</v>
      </c>
      <c r="I14316" t="s">
        <v>14973</v>
      </c>
      <c r="J14316" t="s">
        <v>11597</v>
      </c>
    </row>
    <row r="14317" spans="1:10" x14ac:dyDescent="0.3">
      <c r="A14317" s="1">
        <v>42699</v>
      </c>
      <c r="B14317" t="s">
        <v>14003</v>
      </c>
      <c r="D14317" s="1">
        <v>42699</v>
      </c>
      <c r="E14317" t="str">
        <f t="shared" si="926"/>
        <v>4:35 PM</v>
      </c>
      <c r="F14317">
        <f t="shared" si="927"/>
        <v>16</v>
      </c>
      <c r="G14317">
        <f t="shared" si="928"/>
        <v>11</v>
      </c>
      <c r="H14317">
        <f t="shared" si="929"/>
        <v>5</v>
      </c>
      <c r="I14317" t="s">
        <v>14972</v>
      </c>
      <c r="J14317" t="s">
        <v>11598</v>
      </c>
    </row>
    <row r="14318" spans="1:10" x14ac:dyDescent="0.3">
      <c r="A14318" s="1">
        <v>42699</v>
      </c>
      <c r="B14318" t="s">
        <v>14003</v>
      </c>
      <c r="D14318" s="1">
        <v>42699</v>
      </c>
      <c r="E14318" t="str">
        <f t="shared" si="926"/>
        <v>4:35 PM</v>
      </c>
      <c r="F14318">
        <f t="shared" si="927"/>
        <v>16</v>
      </c>
      <c r="G14318">
        <f t="shared" si="928"/>
        <v>11</v>
      </c>
      <c r="H14318">
        <f t="shared" si="929"/>
        <v>5</v>
      </c>
      <c r="I14318" t="s">
        <v>14972</v>
      </c>
      <c r="J14318" t="s">
        <v>11599</v>
      </c>
    </row>
    <row r="14319" spans="1:10" x14ac:dyDescent="0.3">
      <c r="A14319" s="1">
        <v>42699</v>
      </c>
      <c r="B14319" t="s">
        <v>14003</v>
      </c>
      <c r="D14319" s="1">
        <v>42699</v>
      </c>
      <c r="E14319" t="str">
        <f t="shared" si="926"/>
        <v>4:35 PM</v>
      </c>
      <c r="F14319">
        <f t="shared" si="927"/>
        <v>16</v>
      </c>
      <c r="G14319">
        <f t="shared" si="928"/>
        <v>11</v>
      </c>
      <c r="H14319">
        <f t="shared" si="929"/>
        <v>5</v>
      </c>
      <c r="I14319" t="s">
        <v>14972</v>
      </c>
      <c r="J14319" t="s">
        <v>11600</v>
      </c>
    </row>
    <row r="14320" spans="1:10" x14ac:dyDescent="0.3">
      <c r="A14320" s="1">
        <v>42699</v>
      </c>
      <c r="B14320" t="s">
        <v>14003</v>
      </c>
      <c r="D14320" s="1">
        <v>42699</v>
      </c>
      <c r="E14320" t="str">
        <f t="shared" si="926"/>
        <v>4:35 PM</v>
      </c>
      <c r="F14320">
        <f t="shared" si="927"/>
        <v>16</v>
      </c>
      <c r="G14320">
        <f t="shared" si="928"/>
        <v>11</v>
      </c>
      <c r="H14320">
        <f t="shared" si="929"/>
        <v>5</v>
      </c>
      <c r="I14320" t="s">
        <v>14973</v>
      </c>
      <c r="J14320" t="s">
        <v>2891</v>
      </c>
    </row>
    <row r="14321" spans="1:10" x14ac:dyDescent="0.3">
      <c r="A14321" s="1">
        <v>42699</v>
      </c>
      <c r="B14321" t="s">
        <v>14148</v>
      </c>
      <c r="D14321" s="1">
        <v>42699</v>
      </c>
      <c r="E14321" t="str">
        <f t="shared" si="926"/>
        <v>5:00 PM</v>
      </c>
      <c r="F14321">
        <f t="shared" si="927"/>
        <v>17</v>
      </c>
      <c r="G14321">
        <f t="shared" si="928"/>
        <v>11</v>
      </c>
      <c r="H14321">
        <f t="shared" si="929"/>
        <v>5</v>
      </c>
      <c r="I14321" t="s">
        <v>14972</v>
      </c>
      <c r="J14321" t="s">
        <v>11601</v>
      </c>
    </row>
    <row r="14322" spans="1:10" x14ac:dyDescent="0.3">
      <c r="A14322" s="1">
        <v>42699</v>
      </c>
      <c r="B14322" t="s">
        <v>14148</v>
      </c>
      <c r="D14322" s="1">
        <v>42699</v>
      </c>
      <c r="E14322" t="str">
        <f t="shared" si="926"/>
        <v>5:00 PM</v>
      </c>
      <c r="F14322">
        <f t="shared" si="927"/>
        <v>17</v>
      </c>
      <c r="G14322">
        <f t="shared" si="928"/>
        <v>11</v>
      </c>
      <c r="H14322">
        <f t="shared" si="929"/>
        <v>5</v>
      </c>
      <c r="I14322" t="s">
        <v>14972</v>
      </c>
      <c r="J14322" t="s">
        <v>11602</v>
      </c>
    </row>
    <row r="14323" spans="1:10" x14ac:dyDescent="0.3">
      <c r="A14323" s="1">
        <v>42699</v>
      </c>
      <c r="B14323" t="s">
        <v>14148</v>
      </c>
      <c r="D14323" s="1">
        <v>42699</v>
      </c>
      <c r="E14323" t="str">
        <f t="shared" si="926"/>
        <v>5:00 PM</v>
      </c>
      <c r="F14323">
        <f t="shared" si="927"/>
        <v>17</v>
      </c>
      <c r="G14323">
        <f t="shared" si="928"/>
        <v>11</v>
      </c>
      <c r="H14323">
        <f t="shared" si="929"/>
        <v>5</v>
      </c>
      <c r="I14323" t="s">
        <v>14973</v>
      </c>
      <c r="J14323" t="s">
        <v>6596</v>
      </c>
    </row>
    <row r="14324" spans="1:10" x14ac:dyDescent="0.3">
      <c r="A14324" s="1">
        <v>42699</v>
      </c>
      <c r="B14324" t="s">
        <v>14006</v>
      </c>
      <c r="D14324" s="1">
        <v>42699</v>
      </c>
      <c r="E14324" t="str">
        <f t="shared" si="926"/>
        <v>5:04 PM</v>
      </c>
      <c r="F14324">
        <f t="shared" si="927"/>
        <v>17</v>
      </c>
      <c r="G14324">
        <f t="shared" si="928"/>
        <v>11</v>
      </c>
      <c r="H14324">
        <f t="shared" si="929"/>
        <v>5</v>
      </c>
      <c r="I14324" t="s">
        <v>14973</v>
      </c>
      <c r="J14324" t="s">
        <v>5448</v>
      </c>
    </row>
    <row r="14325" spans="1:10" x14ac:dyDescent="0.3">
      <c r="A14325" s="1">
        <v>42699</v>
      </c>
      <c r="B14325" t="s">
        <v>14006</v>
      </c>
      <c r="D14325" s="1">
        <v>42699</v>
      </c>
      <c r="E14325" t="str">
        <f t="shared" si="926"/>
        <v>5:04 PM</v>
      </c>
      <c r="F14325">
        <f t="shared" si="927"/>
        <v>17</v>
      </c>
      <c r="G14325">
        <f t="shared" si="928"/>
        <v>11</v>
      </c>
      <c r="H14325">
        <f t="shared" si="929"/>
        <v>5</v>
      </c>
      <c r="I14325" t="s">
        <v>14973</v>
      </c>
      <c r="J14325" t="s">
        <v>11603</v>
      </c>
    </row>
    <row r="14326" spans="1:10" x14ac:dyDescent="0.3">
      <c r="A14326" s="1">
        <v>42699</v>
      </c>
      <c r="B14326" t="s">
        <v>14006</v>
      </c>
      <c r="D14326" s="1">
        <v>42699</v>
      </c>
      <c r="E14326" t="str">
        <f t="shared" si="926"/>
        <v>5:04 PM</v>
      </c>
      <c r="F14326">
        <f t="shared" si="927"/>
        <v>17</v>
      </c>
      <c r="G14326">
        <f t="shared" si="928"/>
        <v>11</v>
      </c>
      <c r="H14326">
        <f t="shared" si="929"/>
        <v>5</v>
      </c>
      <c r="I14326" t="s">
        <v>14973</v>
      </c>
      <c r="J14326" t="s">
        <v>11604</v>
      </c>
    </row>
    <row r="14327" spans="1:10" x14ac:dyDescent="0.3">
      <c r="A14327" s="1">
        <v>42699</v>
      </c>
      <c r="B14327" t="s">
        <v>14006</v>
      </c>
      <c r="D14327" s="1">
        <v>42699</v>
      </c>
      <c r="E14327" t="str">
        <f t="shared" si="926"/>
        <v>5:04 PM</v>
      </c>
      <c r="F14327">
        <f t="shared" si="927"/>
        <v>17</v>
      </c>
      <c r="G14327">
        <f t="shared" si="928"/>
        <v>11</v>
      </c>
      <c r="H14327">
        <f t="shared" si="929"/>
        <v>5</v>
      </c>
      <c r="I14327" t="s">
        <v>14973</v>
      </c>
      <c r="J14327" t="s">
        <v>58</v>
      </c>
    </row>
    <row r="14328" spans="1:10" x14ac:dyDescent="0.3">
      <c r="A14328" s="1">
        <v>42699</v>
      </c>
      <c r="B14328" t="s">
        <v>14006</v>
      </c>
      <c r="D14328" s="1">
        <v>42699</v>
      </c>
      <c r="E14328" t="str">
        <f t="shared" si="926"/>
        <v>5:04 PM</v>
      </c>
      <c r="F14328">
        <f t="shared" si="927"/>
        <v>17</v>
      </c>
      <c r="G14328">
        <f t="shared" si="928"/>
        <v>11</v>
      </c>
      <c r="H14328">
        <f t="shared" si="929"/>
        <v>5</v>
      </c>
      <c r="I14328" t="s">
        <v>14973</v>
      </c>
      <c r="J14328" t="s">
        <v>11605</v>
      </c>
    </row>
    <row r="14329" spans="1:10" x14ac:dyDescent="0.3">
      <c r="A14329" s="1">
        <v>42699</v>
      </c>
      <c r="B14329" t="s">
        <v>14690</v>
      </c>
      <c r="D14329" s="1">
        <v>42699</v>
      </c>
      <c r="E14329" t="str">
        <f t="shared" si="926"/>
        <v>6:35 PM</v>
      </c>
      <c r="F14329">
        <f t="shared" si="927"/>
        <v>18</v>
      </c>
      <c r="G14329">
        <f t="shared" si="928"/>
        <v>11</v>
      </c>
      <c r="H14329">
        <f t="shared" si="929"/>
        <v>5</v>
      </c>
      <c r="I14329" t="s">
        <v>14973</v>
      </c>
      <c r="J14329" t="s">
        <v>11606</v>
      </c>
    </row>
    <row r="14330" spans="1:10" x14ac:dyDescent="0.3">
      <c r="A14330" s="1">
        <v>42699</v>
      </c>
      <c r="B14330" t="s">
        <v>14690</v>
      </c>
      <c r="D14330" s="1">
        <v>42699</v>
      </c>
      <c r="E14330" t="str">
        <f t="shared" si="926"/>
        <v>6:35 PM</v>
      </c>
      <c r="F14330">
        <f t="shared" si="927"/>
        <v>18</v>
      </c>
      <c r="G14330">
        <f t="shared" si="928"/>
        <v>11</v>
      </c>
      <c r="H14330">
        <f t="shared" si="929"/>
        <v>5</v>
      </c>
      <c r="I14330" t="s">
        <v>14973</v>
      </c>
      <c r="J14330" t="s">
        <v>11142</v>
      </c>
    </row>
    <row r="14331" spans="1:10" x14ac:dyDescent="0.3">
      <c r="A14331" s="1">
        <v>42699</v>
      </c>
      <c r="B14331" t="s">
        <v>14204</v>
      </c>
      <c r="D14331" s="1">
        <v>42699</v>
      </c>
      <c r="E14331" t="str">
        <f t="shared" si="926"/>
        <v>7:01 PM</v>
      </c>
      <c r="F14331">
        <f t="shared" si="927"/>
        <v>19</v>
      </c>
      <c r="G14331">
        <f t="shared" si="928"/>
        <v>11</v>
      </c>
      <c r="H14331">
        <f t="shared" si="929"/>
        <v>5</v>
      </c>
      <c r="I14331" t="s">
        <v>14973</v>
      </c>
      <c r="J14331" t="s">
        <v>5742</v>
      </c>
    </row>
    <row r="14332" spans="1:10" x14ac:dyDescent="0.3">
      <c r="A14332" s="1">
        <v>42699</v>
      </c>
      <c r="B14332" t="s">
        <v>14349</v>
      </c>
      <c r="D14332" s="1">
        <v>42699</v>
      </c>
      <c r="E14332" t="str">
        <f t="shared" si="926"/>
        <v>7:31 PM</v>
      </c>
      <c r="F14332">
        <f t="shared" si="927"/>
        <v>19</v>
      </c>
      <c r="G14332">
        <f t="shared" si="928"/>
        <v>11</v>
      </c>
      <c r="H14332">
        <f t="shared" si="929"/>
        <v>5</v>
      </c>
      <c r="I14332" t="s">
        <v>14973</v>
      </c>
      <c r="J14332" t="s">
        <v>11607</v>
      </c>
    </row>
    <row r="14333" spans="1:10" x14ac:dyDescent="0.3">
      <c r="A14333" s="1">
        <v>42699</v>
      </c>
      <c r="B14333" t="s">
        <v>14349</v>
      </c>
      <c r="D14333" s="1">
        <v>42699</v>
      </c>
      <c r="E14333" t="str">
        <f t="shared" si="926"/>
        <v>7:31 PM</v>
      </c>
      <c r="F14333">
        <f t="shared" si="927"/>
        <v>19</v>
      </c>
      <c r="G14333">
        <f t="shared" si="928"/>
        <v>11</v>
      </c>
      <c r="H14333">
        <f t="shared" si="929"/>
        <v>5</v>
      </c>
      <c r="I14333" t="s">
        <v>14973</v>
      </c>
      <c r="J14333" t="s">
        <v>11608</v>
      </c>
    </row>
    <row r="14334" spans="1:10" x14ac:dyDescent="0.3">
      <c r="A14334" s="1">
        <v>42699</v>
      </c>
      <c r="B14334" t="s">
        <v>14685</v>
      </c>
      <c r="D14334" s="1">
        <v>42699</v>
      </c>
      <c r="E14334" t="str">
        <f t="shared" si="926"/>
        <v>7:41 PM</v>
      </c>
      <c r="F14334">
        <f t="shared" si="927"/>
        <v>19</v>
      </c>
      <c r="G14334">
        <f t="shared" si="928"/>
        <v>11</v>
      </c>
      <c r="H14334">
        <f t="shared" si="929"/>
        <v>5</v>
      </c>
      <c r="I14334" t="s">
        <v>14972</v>
      </c>
      <c r="J14334" t="s">
        <v>11609</v>
      </c>
    </row>
    <row r="14335" spans="1:10" x14ac:dyDescent="0.3">
      <c r="A14335" s="1">
        <v>42699</v>
      </c>
      <c r="B14335" t="s">
        <v>14572</v>
      </c>
      <c r="D14335" s="1">
        <v>42699</v>
      </c>
      <c r="E14335" t="str">
        <f t="shared" si="926"/>
        <v>7:51 PM</v>
      </c>
      <c r="F14335">
        <f t="shared" si="927"/>
        <v>19</v>
      </c>
      <c r="G14335">
        <f t="shared" si="928"/>
        <v>11</v>
      </c>
      <c r="H14335">
        <f t="shared" si="929"/>
        <v>5</v>
      </c>
      <c r="I14335" t="s">
        <v>14973</v>
      </c>
      <c r="J14335" t="s">
        <v>11610</v>
      </c>
    </row>
    <row r="14336" spans="1:10" x14ac:dyDescent="0.3">
      <c r="A14336" s="1">
        <v>42699</v>
      </c>
      <c r="B14336" t="s">
        <v>14572</v>
      </c>
      <c r="D14336" s="1">
        <v>42699</v>
      </c>
      <c r="E14336" t="str">
        <f t="shared" si="926"/>
        <v>7:51 PM</v>
      </c>
      <c r="F14336">
        <f t="shared" si="927"/>
        <v>19</v>
      </c>
      <c r="G14336">
        <f t="shared" si="928"/>
        <v>11</v>
      </c>
      <c r="H14336">
        <f t="shared" si="929"/>
        <v>5</v>
      </c>
      <c r="I14336" t="s">
        <v>14973</v>
      </c>
      <c r="J14336" t="s">
        <v>11611</v>
      </c>
    </row>
    <row r="14337" spans="1:10" x14ac:dyDescent="0.3">
      <c r="A14337" s="1">
        <v>42699</v>
      </c>
      <c r="B14337" t="s">
        <v>13888</v>
      </c>
      <c r="D14337" s="1">
        <v>42699</v>
      </c>
      <c r="E14337" t="str">
        <f t="shared" si="926"/>
        <v>8:00 PM</v>
      </c>
      <c r="F14337">
        <f t="shared" si="927"/>
        <v>20</v>
      </c>
      <c r="G14337">
        <f t="shared" si="928"/>
        <v>11</v>
      </c>
      <c r="H14337">
        <f t="shared" si="929"/>
        <v>5</v>
      </c>
      <c r="I14337" t="s">
        <v>14972</v>
      </c>
      <c r="J14337" t="s">
        <v>11612</v>
      </c>
    </row>
    <row r="14338" spans="1:10" x14ac:dyDescent="0.3">
      <c r="A14338" s="1">
        <v>42699</v>
      </c>
      <c r="B14338" t="s">
        <v>14415</v>
      </c>
      <c r="D14338" s="1">
        <v>42699</v>
      </c>
      <c r="E14338" t="str">
        <f t="shared" si="926"/>
        <v>8:06 PM</v>
      </c>
      <c r="F14338">
        <f t="shared" si="927"/>
        <v>20</v>
      </c>
      <c r="G14338">
        <f t="shared" si="928"/>
        <v>11</v>
      </c>
      <c r="H14338">
        <f t="shared" si="929"/>
        <v>5</v>
      </c>
      <c r="I14338" t="s">
        <v>14973</v>
      </c>
      <c r="J14338" t="s">
        <v>11613</v>
      </c>
    </row>
    <row r="14339" spans="1:10" x14ac:dyDescent="0.3">
      <c r="A14339" s="1">
        <v>42699</v>
      </c>
      <c r="B14339" t="s">
        <v>13951</v>
      </c>
      <c r="D14339" s="1">
        <v>42699</v>
      </c>
      <c r="E14339" t="str">
        <f t="shared" ref="E14339:E14402" si="930">IFERROR(TRIM(B14339),"")</f>
        <v>8:07 PM</v>
      </c>
      <c r="F14339">
        <f t="shared" ref="F14339:F14402" si="931">IFERROR(HOUR(E14339),"")</f>
        <v>20</v>
      </c>
      <c r="G14339">
        <f t="shared" ref="G14339:G14402" si="932">IFERROR(MONTH(D14339),"")</f>
        <v>11</v>
      </c>
      <c r="H14339">
        <f t="shared" ref="H14339:H14402" si="933">IFERROR(WEEKDAY(D14339,2),"")</f>
        <v>5</v>
      </c>
      <c r="I14339" t="s">
        <v>14972</v>
      </c>
      <c r="J14339" t="s">
        <v>11614</v>
      </c>
    </row>
    <row r="14340" spans="1:10" x14ac:dyDescent="0.3">
      <c r="A14340" s="1">
        <v>42699</v>
      </c>
      <c r="B14340" t="s">
        <v>13951</v>
      </c>
      <c r="D14340" s="1">
        <v>42699</v>
      </c>
      <c r="E14340" t="str">
        <f t="shared" si="930"/>
        <v>8:07 PM</v>
      </c>
      <c r="F14340">
        <f t="shared" si="931"/>
        <v>20</v>
      </c>
      <c r="G14340">
        <f t="shared" si="932"/>
        <v>11</v>
      </c>
      <c r="H14340">
        <f t="shared" si="933"/>
        <v>5</v>
      </c>
      <c r="I14340" t="s">
        <v>14973</v>
      </c>
      <c r="J14340" t="s">
        <v>11615</v>
      </c>
    </row>
    <row r="14341" spans="1:10" x14ac:dyDescent="0.3">
      <c r="A14341" s="1">
        <v>42701</v>
      </c>
      <c r="B14341" t="s">
        <v>14885</v>
      </c>
      <c r="D14341" s="1">
        <v>42701</v>
      </c>
      <c r="E14341" t="str">
        <f t="shared" si="930"/>
        <v>11:41 PM</v>
      </c>
      <c r="F14341">
        <f t="shared" si="931"/>
        <v>23</v>
      </c>
      <c r="G14341">
        <f t="shared" si="932"/>
        <v>11</v>
      </c>
      <c r="H14341">
        <f t="shared" si="933"/>
        <v>7</v>
      </c>
      <c r="I14341" t="s">
        <v>14972</v>
      </c>
      <c r="J14341" t="s">
        <v>11616</v>
      </c>
    </row>
    <row r="14342" spans="1:10" x14ac:dyDescent="0.3">
      <c r="A14342" s="1">
        <v>42701</v>
      </c>
      <c r="B14342" t="s">
        <v>14885</v>
      </c>
      <c r="D14342" s="1">
        <v>42701</v>
      </c>
      <c r="E14342" t="str">
        <f t="shared" si="930"/>
        <v>11:41 PM</v>
      </c>
      <c r="F14342">
        <f t="shared" si="931"/>
        <v>23</v>
      </c>
      <c r="G14342">
        <f t="shared" si="932"/>
        <v>11</v>
      </c>
      <c r="H14342">
        <f t="shared" si="933"/>
        <v>7</v>
      </c>
      <c r="I14342" t="s">
        <v>14972</v>
      </c>
      <c r="J14342" t="s">
        <v>11617</v>
      </c>
    </row>
    <row r="14343" spans="1:10" x14ac:dyDescent="0.3">
      <c r="A14343" s="1">
        <v>42702</v>
      </c>
      <c r="B14343" t="s">
        <v>14886</v>
      </c>
      <c r="D14343" s="1">
        <v>42702</v>
      </c>
      <c r="E14343" t="str">
        <f t="shared" si="930"/>
        <v>12:00 AM</v>
      </c>
      <c r="F14343">
        <f t="shared" si="931"/>
        <v>0</v>
      </c>
      <c r="G14343">
        <f t="shared" si="932"/>
        <v>11</v>
      </c>
      <c r="H14343">
        <f t="shared" si="933"/>
        <v>1</v>
      </c>
      <c r="I14343" t="s">
        <v>14973</v>
      </c>
      <c r="J14343" t="s">
        <v>11618</v>
      </c>
    </row>
    <row r="14344" spans="1:10" x14ac:dyDescent="0.3">
      <c r="A14344" s="1">
        <v>42702</v>
      </c>
      <c r="B14344" t="s">
        <v>14235</v>
      </c>
      <c r="D14344" s="1">
        <v>42702</v>
      </c>
      <c r="E14344" t="str">
        <f t="shared" si="930"/>
        <v>8:15 AM</v>
      </c>
      <c r="F14344">
        <f t="shared" si="931"/>
        <v>8</v>
      </c>
      <c r="G14344">
        <f t="shared" si="932"/>
        <v>11</v>
      </c>
      <c r="H14344">
        <f t="shared" si="933"/>
        <v>1</v>
      </c>
      <c r="I14344" t="s">
        <v>14973</v>
      </c>
      <c r="J14344" t="s">
        <v>1617</v>
      </c>
    </row>
    <row r="14345" spans="1:10" x14ac:dyDescent="0.3">
      <c r="A14345" s="1">
        <v>42702</v>
      </c>
      <c r="B14345" t="s">
        <v>14235</v>
      </c>
      <c r="D14345" s="1">
        <v>42702</v>
      </c>
      <c r="E14345" t="str">
        <f t="shared" si="930"/>
        <v>8:15 AM</v>
      </c>
      <c r="F14345">
        <f t="shared" si="931"/>
        <v>8</v>
      </c>
      <c r="G14345">
        <f t="shared" si="932"/>
        <v>11</v>
      </c>
      <c r="H14345">
        <f t="shared" si="933"/>
        <v>1</v>
      </c>
      <c r="I14345" t="s">
        <v>14973</v>
      </c>
      <c r="J14345" t="s">
        <v>11619</v>
      </c>
    </row>
    <row r="14346" spans="1:10" x14ac:dyDescent="0.3">
      <c r="A14346" s="1">
        <v>42702</v>
      </c>
      <c r="B14346" t="s">
        <v>14864</v>
      </c>
      <c r="D14346" s="1">
        <v>42702</v>
      </c>
      <c r="E14346" t="str">
        <f t="shared" si="930"/>
        <v>8:45 AM</v>
      </c>
      <c r="F14346">
        <f t="shared" si="931"/>
        <v>8</v>
      </c>
      <c r="G14346">
        <f t="shared" si="932"/>
        <v>11</v>
      </c>
      <c r="H14346">
        <f t="shared" si="933"/>
        <v>1</v>
      </c>
      <c r="I14346" t="s">
        <v>14972</v>
      </c>
      <c r="J14346" t="s">
        <v>2409</v>
      </c>
    </row>
    <row r="14347" spans="1:10" x14ac:dyDescent="0.3">
      <c r="A14347" s="1">
        <v>42702</v>
      </c>
      <c r="B14347" t="s">
        <v>14864</v>
      </c>
      <c r="D14347" s="1">
        <v>42702</v>
      </c>
      <c r="E14347" t="str">
        <f t="shared" si="930"/>
        <v>8:45 AM</v>
      </c>
      <c r="F14347">
        <f t="shared" si="931"/>
        <v>8</v>
      </c>
      <c r="G14347">
        <f t="shared" si="932"/>
        <v>11</v>
      </c>
      <c r="H14347">
        <f t="shared" si="933"/>
        <v>1</v>
      </c>
      <c r="I14347" t="s">
        <v>14972</v>
      </c>
      <c r="J14347" t="s">
        <v>11620</v>
      </c>
    </row>
    <row r="14348" spans="1:10" x14ac:dyDescent="0.3">
      <c r="A14348" s="1">
        <v>42702</v>
      </c>
      <c r="B14348" t="s">
        <v>14236</v>
      </c>
      <c r="D14348" s="1">
        <v>42702</v>
      </c>
      <c r="E14348" t="str">
        <f t="shared" si="930"/>
        <v>8:47 AM</v>
      </c>
      <c r="F14348">
        <f t="shared" si="931"/>
        <v>8</v>
      </c>
      <c r="G14348">
        <f t="shared" si="932"/>
        <v>11</v>
      </c>
      <c r="H14348">
        <f t="shared" si="933"/>
        <v>1</v>
      </c>
      <c r="I14348" t="s">
        <v>14973</v>
      </c>
      <c r="J14348" t="s">
        <v>11621</v>
      </c>
    </row>
    <row r="14349" spans="1:10" x14ac:dyDescent="0.3">
      <c r="A14349" s="1">
        <v>42702</v>
      </c>
      <c r="B14349" t="s">
        <v>14236</v>
      </c>
      <c r="D14349" s="1">
        <v>42702</v>
      </c>
      <c r="E14349" t="str">
        <f t="shared" si="930"/>
        <v>8:47 AM</v>
      </c>
      <c r="F14349">
        <f t="shared" si="931"/>
        <v>8</v>
      </c>
      <c r="G14349">
        <f t="shared" si="932"/>
        <v>11</v>
      </c>
      <c r="H14349">
        <f t="shared" si="933"/>
        <v>1</v>
      </c>
      <c r="I14349" t="s">
        <v>14973</v>
      </c>
      <c r="J14349" t="s">
        <v>11622</v>
      </c>
    </row>
    <row r="14350" spans="1:10" x14ac:dyDescent="0.3">
      <c r="A14350" s="1">
        <v>42702</v>
      </c>
      <c r="B14350" t="s">
        <v>14236</v>
      </c>
      <c r="D14350" s="1">
        <v>42702</v>
      </c>
      <c r="E14350" t="str">
        <f t="shared" si="930"/>
        <v>8:47 AM</v>
      </c>
      <c r="F14350">
        <f t="shared" si="931"/>
        <v>8</v>
      </c>
      <c r="G14350">
        <f t="shared" si="932"/>
        <v>11</v>
      </c>
      <c r="H14350">
        <f t="shared" si="933"/>
        <v>1</v>
      </c>
      <c r="I14350" t="s">
        <v>14973</v>
      </c>
      <c r="J14350" t="s">
        <v>11623</v>
      </c>
    </row>
    <row r="14351" spans="1:10" x14ac:dyDescent="0.3">
      <c r="A14351" s="1">
        <v>42702</v>
      </c>
      <c r="B14351" t="s">
        <v>14236</v>
      </c>
      <c r="D14351" s="1">
        <v>42702</v>
      </c>
      <c r="E14351" t="str">
        <f t="shared" si="930"/>
        <v>8:47 AM</v>
      </c>
      <c r="F14351">
        <f t="shared" si="931"/>
        <v>8</v>
      </c>
      <c r="G14351">
        <f t="shared" si="932"/>
        <v>11</v>
      </c>
      <c r="H14351">
        <f t="shared" si="933"/>
        <v>1</v>
      </c>
      <c r="I14351" t="s">
        <v>14973</v>
      </c>
      <c r="J14351" t="s">
        <v>11624</v>
      </c>
    </row>
    <row r="14352" spans="1:10" x14ac:dyDescent="0.3">
      <c r="A14352" s="1">
        <v>42702</v>
      </c>
      <c r="B14352" t="s">
        <v>14236</v>
      </c>
      <c r="D14352" s="1">
        <v>42702</v>
      </c>
      <c r="E14352" t="str">
        <f t="shared" si="930"/>
        <v>8:47 AM</v>
      </c>
      <c r="F14352">
        <f t="shared" si="931"/>
        <v>8</v>
      </c>
      <c r="G14352">
        <f t="shared" si="932"/>
        <v>11</v>
      </c>
      <c r="H14352">
        <f t="shared" si="933"/>
        <v>1</v>
      </c>
      <c r="I14352" t="s">
        <v>14973</v>
      </c>
      <c r="J14352" t="s">
        <v>11625</v>
      </c>
    </row>
    <row r="14353" spans="1:10" x14ac:dyDescent="0.3">
      <c r="A14353" s="1">
        <v>42702</v>
      </c>
      <c r="B14353" t="s">
        <v>14609</v>
      </c>
      <c r="D14353" s="1">
        <v>42702</v>
      </c>
      <c r="E14353" t="str">
        <f t="shared" si="930"/>
        <v>8:48 AM</v>
      </c>
      <c r="F14353">
        <f t="shared" si="931"/>
        <v>8</v>
      </c>
      <c r="G14353">
        <f t="shared" si="932"/>
        <v>11</v>
      </c>
      <c r="H14353">
        <f t="shared" si="933"/>
        <v>1</v>
      </c>
      <c r="I14353" t="s">
        <v>14972</v>
      </c>
      <c r="J14353" t="s">
        <v>11560</v>
      </c>
    </row>
    <row r="14354" spans="1:10" x14ac:dyDescent="0.3">
      <c r="A14354" s="1">
        <v>42702</v>
      </c>
      <c r="B14354" t="s">
        <v>14609</v>
      </c>
      <c r="D14354" s="1">
        <v>42702</v>
      </c>
      <c r="E14354" t="str">
        <f t="shared" si="930"/>
        <v>8:48 AM</v>
      </c>
      <c r="F14354">
        <f t="shared" si="931"/>
        <v>8</v>
      </c>
      <c r="G14354">
        <f t="shared" si="932"/>
        <v>11</v>
      </c>
      <c r="H14354">
        <f t="shared" si="933"/>
        <v>1</v>
      </c>
      <c r="I14354" t="s">
        <v>14972</v>
      </c>
      <c r="J14354" t="s">
        <v>11626</v>
      </c>
    </row>
    <row r="14355" spans="1:10" x14ac:dyDescent="0.3">
      <c r="A14355" s="1">
        <v>42702</v>
      </c>
      <c r="B14355" t="s">
        <v>14609</v>
      </c>
      <c r="D14355" s="1">
        <v>42702</v>
      </c>
      <c r="E14355" t="str">
        <f t="shared" si="930"/>
        <v>8:48 AM</v>
      </c>
      <c r="F14355">
        <f t="shared" si="931"/>
        <v>8</v>
      </c>
      <c r="G14355">
        <f t="shared" si="932"/>
        <v>11</v>
      </c>
      <c r="H14355">
        <f t="shared" si="933"/>
        <v>1</v>
      </c>
      <c r="I14355" t="s">
        <v>14973</v>
      </c>
      <c r="J14355" t="s">
        <v>616</v>
      </c>
    </row>
    <row r="14356" spans="1:10" x14ac:dyDescent="0.3">
      <c r="A14356" s="1">
        <v>42702</v>
      </c>
      <c r="B14356" t="s">
        <v>14609</v>
      </c>
      <c r="D14356" s="1">
        <v>42702</v>
      </c>
      <c r="E14356" t="str">
        <f t="shared" si="930"/>
        <v>8:48 AM</v>
      </c>
      <c r="F14356">
        <f t="shared" si="931"/>
        <v>8</v>
      </c>
      <c r="G14356">
        <f t="shared" si="932"/>
        <v>11</v>
      </c>
      <c r="H14356">
        <f t="shared" si="933"/>
        <v>1</v>
      </c>
      <c r="I14356" t="s">
        <v>14972</v>
      </c>
      <c r="J14356" t="s">
        <v>11627</v>
      </c>
    </row>
    <row r="14357" spans="1:10" x14ac:dyDescent="0.3">
      <c r="A14357" s="1">
        <v>42702</v>
      </c>
      <c r="B14357" t="s">
        <v>14609</v>
      </c>
      <c r="D14357" s="1">
        <v>42702</v>
      </c>
      <c r="E14357" t="str">
        <f t="shared" si="930"/>
        <v>8:48 AM</v>
      </c>
      <c r="F14357">
        <f t="shared" si="931"/>
        <v>8</v>
      </c>
      <c r="G14357">
        <f t="shared" si="932"/>
        <v>11</v>
      </c>
      <c r="H14357">
        <f t="shared" si="933"/>
        <v>1</v>
      </c>
      <c r="I14357" t="s">
        <v>14973</v>
      </c>
      <c r="J14357" t="s">
        <v>11628</v>
      </c>
    </row>
    <row r="14358" spans="1:10" x14ac:dyDescent="0.3">
      <c r="A14358" s="1">
        <v>42702</v>
      </c>
      <c r="B14358" t="s">
        <v>14609</v>
      </c>
      <c r="D14358" s="1">
        <v>42702</v>
      </c>
      <c r="E14358" t="str">
        <f t="shared" si="930"/>
        <v>8:48 AM</v>
      </c>
      <c r="F14358">
        <f t="shared" si="931"/>
        <v>8</v>
      </c>
      <c r="G14358">
        <f t="shared" si="932"/>
        <v>11</v>
      </c>
      <c r="H14358">
        <f t="shared" si="933"/>
        <v>1</v>
      </c>
      <c r="I14358" t="s">
        <v>14973</v>
      </c>
      <c r="J14358" t="s">
        <v>11629</v>
      </c>
    </row>
    <row r="14359" spans="1:10" x14ac:dyDescent="0.3">
      <c r="A14359" s="1">
        <v>42702</v>
      </c>
      <c r="B14359" t="s">
        <v>14609</v>
      </c>
      <c r="D14359" s="1">
        <v>42702</v>
      </c>
      <c r="E14359" t="str">
        <f t="shared" si="930"/>
        <v>8:48 AM</v>
      </c>
      <c r="F14359">
        <f t="shared" si="931"/>
        <v>8</v>
      </c>
      <c r="G14359">
        <f t="shared" si="932"/>
        <v>11</v>
      </c>
      <c r="H14359">
        <f t="shared" si="933"/>
        <v>1</v>
      </c>
      <c r="I14359" t="s">
        <v>14972</v>
      </c>
      <c r="J14359" t="s">
        <v>11630</v>
      </c>
    </row>
    <row r="14360" spans="1:10" x14ac:dyDescent="0.3">
      <c r="A14360" s="1">
        <v>42702</v>
      </c>
      <c r="B14360" t="s">
        <v>13912</v>
      </c>
      <c r="D14360" s="1">
        <v>42702</v>
      </c>
      <c r="E14360" t="str">
        <f t="shared" si="930"/>
        <v>8:49 AM</v>
      </c>
      <c r="F14360">
        <f t="shared" si="931"/>
        <v>8</v>
      </c>
      <c r="G14360">
        <f t="shared" si="932"/>
        <v>11</v>
      </c>
      <c r="H14360">
        <f t="shared" si="933"/>
        <v>1</v>
      </c>
      <c r="I14360" t="s">
        <v>14972</v>
      </c>
      <c r="J14360" t="s">
        <v>11631</v>
      </c>
    </row>
    <row r="14361" spans="1:10" x14ac:dyDescent="0.3">
      <c r="A14361" s="1">
        <v>42702</v>
      </c>
      <c r="B14361" t="s">
        <v>13912</v>
      </c>
      <c r="D14361" s="1">
        <v>42702</v>
      </c>
      <c r="E14361" t="str">
        <f t="shared" si="930"/>
        <v>8:49 AM</v>
      </c>
      <c r="F14361">
        <f t="shared" si="931"/>
        <v>8</v>
      </c>
      <c r="G14361">
        <f t="shared" si="932"/>
        <v>11</v>
      </c>
      <c r="H14361">
        <f t="shared" si="933"/>
        <v>1</v>
      </c>
      <c r="I14361" t="s">
        <v>14973</v>
      </c>
      <c r="J14361" t="s">
        <v>11632</v>
      </c>
    </row>
    <row r="14362" spans="1:10" x14ac:dyDescent="0.3">
      <c r="A14362" s="1">
        <v>42702</v>
      </c>
      <c r="B14362" t="s">
        <v>13913</v>
      </c>
      <c r="D14362" s="1">
        <v>42702</v>
      </c>
      <c r="E14362" t="str">
        <f t="shared" si="930"/>
        <v>8:50 AM</v>
      </c>
      <c r="F14362">
        <f t="shared" si="931"/>
        <v>8</v>
      </c>
      <c r="G14362">
        <f t="shared" si="932"/>
        <v>11</v>
      </c>
      <c r="H14362">
        <f t="shared" si="933"/>
        <v>1</v>
      </c>
      <c r="I14362" t="s">
        <v>14973</v>
      </c>
      <c r="J14362" t="s">
        <v>11633</v>
      </c>
    </row>
    <row r="14363" spans="1:10" x14ac:dyDescent="0.3">
      <c r="A14363" s="1">
        <v>42702</v>
      </c>
      <c r="B14363" t="s">
        <v>13913</v>
      </c>
      <c r="D14363" s="1">
        <v>42702</v>
      </c>
      <c r="E14363" t="str">
        <f t="shared" si="930"/>
        <v>8:50 AM</v>
      </c>
      <c r="F14363">
        <f t="shared" si="931"/>
        <v>8</v>
      </c>
      <c r="G14363">
        <f t="shared" si="932"/>
        <v>11</v>
      </c>
      <c r="H14363">
        <f t="shared" si="933"/>
        <v>1</v>
      </c>
      <c r="I14363" t="s">
        <v>14973</v>
      </c>
      <c r="J14363" t="s">
        <v>11634</v>
      </c>
    </row>
    <row r="14364" spans="1:10" x14ac:dyDescent="0.3">
      <c r="A14364" s="1">
        <v>42702</v>
      </c>
      <c r="B14364" t="s">
        <v>13913</v>
      </c>
      <c r="D14364" s="1">
        <v>42702</v>
      </c>
      <c r="E14364" t="str">
        <f t="shared" si="930"/>
        <v>8:50 AM</v>
      </c>
      <c r="F14364">
        <f t="shared" si="931"/>
        <v>8</v>
      </c>
      <c r="G14364">
        <f t="shared" si="932"/>
        <v>11</v>
      </c>
      <c r="H14364">
        <f t="shared" si="933"/>
        <v>1</v>
      </c>
      <c r="I14364" t="s">
        <v>14973</v>
      </c>
      <c r="J14364" t="s">
        <v>11635</v>
      </c>
    </row>
    <row r="14365" spans="1:10" x14ac:dyDescent="0.3">
      <c r="A14365" s="1">
        <v>42702</v>
      </c>
      <c r="B14365" t="s">
        <v>13913</v>
      </c>
      <c r="D14365" s="1">
        <v>42702</v>
      </c>
      <c r="E14365" t="str">
        <f t="shared" si="930"/>
        <v>8:50 AM</v>
      </c>
      <c r="F14365">
        <f t="shared" si="931"/>
        <v>8</v>
      </c>
      <c r="G14365">
        <f t="shared" si="932"/>
        <v>11</v>
      </c>
      <c r="H14365">
        <f t="shared" si="933"/>
        <v>1</v>
      </c>
      <c r="I14365" t="s">
        <v>14972</v>
      </c>
      <c r="J14365" t="s">
        <v>11636</v>
      </c>
    </row>
    <row r="14366" spans="1:10" x14ac:dyDescent="0.3">
      <c r="A14366" s="1">
        <v>42702</v>
      </c>
      <c r="B14366" t="s">
        <v>13913</v>
      </c>
      <c r="D14366" s="1">
        <v>42702</v>
      </c>
      <c r="E14366" t="str">
        <f t="shared" si="930"/>
        <v>8:50 AM</v>
      </c>
      <c r="F14366">
        <f t="shared" si="931"/>
        <v>8</v>
      </c>
      <c r="G14366">
        <f t="shared" si="932"/>
        <v>11</v>
      </c>
      <c r="H14366">
        <f t="shared" si="933"/>
        <v>1</v>
      </c>
      <c r="I14366" t="s">
        <v>14973</v>
      </c>
      <c r="J14366" t="s">
        <v>1072</v>
      </c>
    </row>
    <row r="14367" spans="1:10" x14ac:dyDescent="0.3">
      <c r="A14367" s="1">
        <v>42702</v>
      </c>
      <c r="B14367" t="s">
        <v>13914</v>
      </c>
      <c r="D14367" s="1">
        <v>42702</v>
      </c>
      <c r="E14367" t="str">
        <f t="shared" si="930"/>
        <v>8:51 AM</v>
      </c>
      <c r="F14367">
        <f t="shared" si="931"/>
        <v>8</v>
      </c>
      <c r="G14367">
        <f t="shared" si="932"/>
        <v>11</v>
      </c>
      <c r="H14367">
        <f t="shared" si="933"/>
        <v>1</v>
      </c>
      <c r="I14367" t="s">
        <v>14973</v>
      </c>
      <c r="J14367" t="s">
        <v>11637</v>
      </c>
    </row>
    <row r="14368" spans="1:10" x14ac:dyDescent="0.3">
      <c r="A14368" s="1">
        <v>42702</v>
      </c>
      <c r="B14368" t="s">
        <v>14611</v>
      </c>
      <c r="D14368" s="1">
        <v>42702</v>
      </c>
      <c r="E14368" t="str">
        <f t="shared" si="930"/>
        <v>9:11 AM</v>
      </c>
      <c r="F14368">
        <f t="shared" si="931"/>
        <v>9</v>
      </c>
      <c r="G14368">
        <f t="shared" si="932"/>
        <v>11</v>
      </c>
      <c r="H14368">
        <f t="shared" si="933"/>
        <v>1</v>
      </c>
      <c r="I14368" t="s">
        <v>14973</v>
      </c>
      <c r="J14368" t="s">
        <v>11638</v>
      </c>
    </row>
    <row r="14369" spans="1:10" x14ac:dyDescent="0.3">
      <c r="A14369" s="1">
        <v>42702</v>
      </c>
      <c r="B14369" t="s">
        <v>14656</v>
      </c>
      <c r="D14369" s="1">
        <v>42702</v>
      </c>
      <c r="E14369" t="str">
        <f t="shared" si="930"/>
        <v>8:57 PM</v>
      </c>
      <c r="F14369">
        <f t="shared" si="931"/>
        <v>20</v>
      </c>
      <c r="G14369">
        <f t="shared" si="932"/>
        <v>11</v>
      </c>
      <c r="H14369">
        <f t="shared" si="933"/>
        <v>1</v>
      </c>
      <c r="I14369" t="s">
        <v>14972</v>
      </c>
      <c r="J14369" t="s">
        <v>11639</v>
      </c>
    </row>
    <row r="14370" spans="1:10" x14ac:dyDescent="0.3">
      <c r="A14370" s="1">
        <v>42702</v>
      </c>
      <c r="B14370" t="s">
        <v>14556</v>
      </c>
      <c r="D14370" s="1">
        <v>42702</v>
      </c>
      <c r="E14370" t="str">
        <f t="shared" si="930"/>
        <v>9:10 PM</v>
      </c>
      <c r="F14370">
        <f t="shared" si="931"/>
        <v>21</v>
      </c>
      <c r="G14370">
        <f t="shared" si="932"/>
        <v>11</v>
      </c>
      <c r="H14370">
        <f t="shared" si="933"/>
        <v>1</v>
      </c>
      <c r="I14370" t="s">
        <v>14973</v>
      </c>
      <c r="J14370" t="s">
        <v>11640</v>
      </c>
    </row>
    <row r="14371" spans="1:10" x14ac:dyDescent="0.3">
      <c r="A14371" s="1">
        <v>42702</v>
      </c>
      <c r="B14371" t="s">
        <v>14556</v>
      </c>
      <c r="D14371" s="1">
        <v>42702</v>
      </c>
      <c r="E14371" t="str">
        <f t="shared" si="930"/>
        <v>9:10 PM</v>
      </c>
      <c r="F14371">
        <f t="shared" si="931"/>
        <v>21</v>
      </c>
      <c r="G14371">
        <f t="shared" si="932"/>
        <v>11</v>
      </c>
      <c r="H14371">
        <f t="shared" si="933"/>
        <v>1</v>
      </c>
      <c r="I14371" t="s">
        <v>14973</v>
      </c>
      <c r="J14371" t="s">
        <v>2503</v>
      </c>
    </row>
    <row r="14372" spans="1:10" x14ac:dyDescent="0.3">
      <c r="A14372" s="1">
        <v>42702</v>
      </c>
      <c r="B14372" t="s">
        <v>14556</v>
      </c>
      <c r="D14372" s="1">
        <v>42702</v>
      </c>
      <c r="E14372" t="str">
        <f t="shared" si="930"/>
        <v>9:10 PM</v>
      </c>
      <c r="F14372">
        <f t="shared" si="931"/>
        <v>21</v>
      </c>
      <c r="G14372">
        <f t="shared" si="932"/>
        <v>11</v>
      </c>
      <c r="H14372">
        <f t="shared" si="933"/>
        <v>1</v>
      </c>
      <c r="I14372" t="s">
        <v>14972</v>
      </c>
      <c r="J14372" t="s">
        <v>841</v>
      </c>
    </row>
    <row r="14373" spans="1:10" x14ac:dyDescent="0.3">
      <c r="A14373" s="1">
        <v>42703</v>
      </c>
      <c r="B14373" t="s">
        <v>14592</v>
      </c>
      <c r="D14373" s="1">
        <v>42703</v>
      </c>
      <c r="E14373" t="str">
        <f t="shared" si="930"/>
        <v>9:57 AM</v>
      </c>
      <c r="F14373">
        <f t="shared" si="931"/>
        <v>9</v>
      </c>
      <c r="G14373">
        <f t="shared" si="932"/>
        <v>11</v>
      </c>
      <c r="H14373">
        <f t="shared" si="933"/>
        <v>2</v>
      </c>
      <c r="I14373" t="s">
        <v>14973</v>
      </c>
      <c r="J14373" t="s">
        <v>58</v>
      </c>
    </row>
    <row r="14374" spans="1:10" x14ac:dyDescent="0.3">
      <c r="A14374" s="1">
        <v>42703</v>
      </c>
      <c r="B14374" t="s">
        <v>14474</v>
      </c>
      <c r="D14374" s="1">
        <v>42703</v>
      </c>
      <c r="E14374" t="str">
        <f t="shared" si="930"/>
        <v>10:04 AM</v>
      </c>
      <c r="F14374">
        <f t="shared" si="931"/>
        <v>10</v>
      </c>
      <c r="G14374">
        <f t="shared" si="932"/>
        <v>11</v>
      </c>
      <c r="H14374">
        <f t="shared" si="933"/>
        <v>2</v>
      </c>
      <c r="I14374" t="s">
        <v>14972</v>
      </c>
      <c r="J14374" t="s">
        <v>1072</v>
      </c>
    </row>
    <row r="14375" spans="1:10" x14ac:dyDescent="0.3">
      <c r="A14375" s="1">
        <v>42703</v>
      </c>
      <c r="B14375" t="s">
        <v>14474</v>
      </c>
      <c r="D14375" s="1">
        <v>42703</v>
      </c>
      <c r="E14375" t="str">
        <f t="shared" si="930"/>
        <v>10:04 AM</v>
      </c>
      <c r="F14375">
        <f t="shared" si="931"/>
        <v>10</v>
      </c>
      <c r="G14375">
        <f t="shared" si="932"/>
        <v>11</v>
      </c>
      <c r="H14375">
        <f t="shared" si="933"/>
        <v>2</v>
      </c>
      <c r="I14375" t="s">
        <v>14972</v>
      </c>
      <c r="J14375" t="s">
        <v>11641</v>
      </c>
    </row>
    <row r="14376" spans="1:10" x14ac:dyDescent="0.3">
      <c r="A14376" s="1">
        <v>42703</v>
      </c>
      <c r="B14376" t="s">
        <v>14636</v>
      </c>
      <c r="D14376" s="1">
        <v>42703</v>
      </c>
      <c r="E14376" t="str">
        <f t="shared" si="930"/>
        <v>10:10 AM</v>
      </c>
      <c r="F14376">
        <f t="shared" si="931"/>
        <v>10</v>
      </c>
      <c r="G14376">
        <f t="shared" si="932"/>
        <v>11</v>
      </c>
      <c r="H14376">
        <f t="shared" si="933"/>
        <v>2</v>
      </c>
      <c r="I14376" t="s">
        <v>14973</v>
      </c>
      <c r="J14376" t="s">
        <v>976</v>
      </c>
    </row>
    <row r="14377" spans="1:10" x14ac:dyDescent="0.3">
      <c r="A14377" s="1">
        <v>42703</v>
      </c>
      <c r="B14377" t="s">
        <v>14636</v>
      </c>
      <c r="D14377" s="1">
        <v>42703</v>
      </c>
      <c r="E14377" t="str">
        <f t="shared" si="930"/>
        <v>10:10 AM</v>
      </c>
      <c r="F14377">
        <f t="shared" si="931"/>
        <v>10</v>
      </c>
      <c r="G14377">
        <f t="shared" si="932"/>
        <v>11</v>
      </c>
      <c r="H14377">
        <f t="shared" si="933"/>
        <v>2</v>
      </c>
      <c r="I14377" t="s">
        <v>14973</v>
      </c>
      <c r="J14377" t="s">
        <v>11642</v>
      </c>
    </row>
    <row r="14378" spans="1:10" x14ac:dyDescent="0.3">
      <c r="A14378" s="1">
        <v>42703</v>
      </c>
      <c r="B14378" t="s">
        <v>14636</v>
      </c>
      <c r="D14378" s="1">
        <v>42703</v>
      </c>
      <c r="E14378" t="str">
        <f t="shared" si="930"/>
        <v>10:10 AM</v>
      </c>
      <c r="F14378">
        <f t="shared" si="931"/>
        <v>10</v>
      </c>
      <c r="G14378">
        <f t="shared" si="932"/>
        <v>11</v>
      </c>
      <c r="H14378">
        <f t="shared" si="933"/>
        <v>2</v>
      </c>
      <c r="I14378" t="s">
        <v>14973</v>
      </c>
      <c r="J14378" t="s">
        <v>11643</v>
      </c>
    </row>
    <row r="14379" spans="1:10" x14ac:dyDescent="0.3">
      <c r="A14379" s="1">
        <v>42703</v>
      </c>
      <c r="B14379" t="s">
        <v>14601</v>
      </c>
      <c r="D14379" s="1">
        <v>42703</v>
      </c>
      <c r="E14379" t="str">
        <f t="shared" si="930"/>
        <v>10:11 AM</v>
      </c>
      <c r="F14379">
        <f t="shared" si="931"/>
        <v>10</v>
      </c>
      <c r="G14379">
        <f t="shared" si="932"/>
        <v>11</v>
      </c>
      <c r="H14379">
        <f t="shared" si="933"/>
        <v>2</v>
      </c>
      <c r="I14379" t="s">
        <v>14973</v>
      </c>
      <c r="J14379" t="s">
        <v>11644</v>
      </c>
    </row>
    <row r="14380" spans="1:10" x14ac:dyDescent="0.3">
      <c r="A14380" s="1">
        <v>42703</v>
      </c>
      <c r="B14380" t="s">
        <v>14601</v>
      </c>
      <c r="D14380" s="1">
        <v>42703</v>
      </c>
      <c r="E14380" t="str">
        <f t="shared" si="930"/>
        <v>10:11 AM</v>
      </c>
      <c r="F14380">
        <f t="shared" si="931"/>
        <v>10</v>
      </c>
      <c r="G14380">
        <f t="shared" si="932"/>
        <v>11</v>
      </c>
      <c r="H14380">
        <f t="shared" si="933"/>
        <v>2</v>
      </c>
      <c r="I14380" t="s">
        <v>14973</v>
      </c>
      <c r="J14380" t="s">
        <v>11645</v>
      </c>
    </row>
    <row r="14381" spans="1:10" x14ac:dyDescent="0.3">
      <c r="A14381" s="1">
        <v>42703</v>
      </c>
      <c r="B14381" t="s">
        <v>14452</v>
      </c>
      <c r="D14381" s="1">
        <v>42703</v>
      </c>
      <c r="E14381" t="str">
        <f t="shared" si="930"/>
        <v>10:23 AM</v>
      </c>
      <c r="F14381">
        <f t="shared" si="931"/>
        <v>10</v>
      </c>
      <c r="G14381">
        <f t="shared" si="932"/>
        <v>11</v>
      </c>
      <c r="H14381">
        <f t="shared" si="933"/>
        <v>2</v>
      </c>
      <c r="I14381" t="s">
        <v>14972</v>
      </c>
      <c r="J14381" t="s">
        <v>309</v>
      </c>
    </row>
    <row r="14382" spans="1:10" x14ac:dyDescent="0.3">
      <c r="A14382" s="1">
        <v>42703</v>
      </c>
      <c r="B14382" t="s">
        <v>14434</v>
      </c>
      <c r="D14382" s="1">
        <v>42703</v>
      </c>
      <c r="E14382" t="str">
        <f t="shared" si="930"/>
        <v>10:24 AM</v>
      </c>
      <c r="F14382">
        <f t="shared" si="931"/>
        <v>10</v>
      </c>
      <c r="G14382">
        <f t="shared" si="932"/>
        <v>11</v>
      </c>
      <c r="H14382">
        <f t="shared" si="933"/>
        <v>2</v>
      </c>
      <c r="I14382" t="s">
        <v>14972</v>
      </c>
      <c r="J14382" t="s">
        <v>11646</v>
      </c>
    </row>
    <row r="14383" spans="1:10" x14ac:dyDescent="0.3">
      <c r="A14383" s="1">
        <v>42703</v>
      </c>
      <c r="B14383" t="s">
        <v>14434</v>
      </c>
      <c r="D14383" s="1">
        <v>42703</v>
      </c>
      <c r="E14383" t="str">
        <f t="shared" si="930"/>
        <v>10:24 AM</v>
      </c>
      <c r="F14383">
        <f t="shared" si="931"/>
        <v>10</v>
      </c>
      <c r="G14383">
        <f t="shared" si="932"/>
        <v>11</v>
      </c>
      <c r="H14383">
        <f t="shared" si="933"/>
        <v>2</v>
      </c>
      <c r="I14383" t="s">
        <v>14972</v>
      </c>
      <c r="J14383" t="s">
        <v>11647</v>
      </c>
    </row>
    <row r="14384" spans="1:10" x14ac:dyDescent="0.3">
      <c r="A14384" s="1">
        <v>42703</v>
      </c>
      <c r="B14384" t="s">
        <v>14435</v>
      </c>
      <c r="D14384" s="1">
        <v>42703</v>
      </c>
      <c r="E14384" t="str">
        <f t="shared" si="930"/>
        <v>10:25 AM</v>
      </c>
      <c r="F14384">
        <f t="shared" si="931"/>
        <v>10</v>
      </c>
      <c r="G14384">
        <f t="shared" si="932"/>
        <v>11</v>
      </c>
      <c r="H14384">
        <f t="shared" si="933"/>
        <v>2</v>
      </c>
      <c r="I14384" t="s">
        <v>14972</v>
      </c>
      <c r="J14384" t="s">
        <v>11648</v>
      </c>
    </row>
    <row r="14385" spans="1:10" x14ac:dyDescent="0.3">
      <c r="A14385" s="1">
        <v>42703</v>
      </c>
      <c r="B14385" t="s">
        <v>14435</v>
      </c>
      <c r="D14385" s="1">
        <v>42703</v>
      </c>
      <c r="E14385" t="str">
        <f t="shared" si="930"/>
        <v>10:25 AM</v>
      </c>
      <c r="F14385">
        <f t="shared" si="931"/>
        <v>10</v>
      </c>
      <c r="G14385">
        <f t="shared" si="932"/>
        <v>11</v>
      </c>
      <c r="H14385">
        <f t="shared" si="933"/>
        <v>2</v>
      </c>
      <c r="I14385" t="s">
        <v>14972</v>
      </c>
      <c r="J14385" t="s">
        <v>11649</v>
      </c>
    </row>
    <row r="14386" spans="1:10" x14ac:dyDescent="0.3">
      <c r="A14386" s="1">
        <v>42703</v>
      </c>
      <c r="B14386" t="s">
        <v>13867</v>
      </c>
      <c r="D14386" s="1">
        <v>42703</v>
      </c>
      <c r="E14386" t="str">
        <f t="shared" si="930"/>
        <v>10:27 AM</v>
      </c>
      <c r="F14386">
        <f t="shared" si="931"/>
        <v>10</v>
      </c>
      <c r="G14386">
        <f t="shared" si="932"/>
        <v>11</v>
      </c>
      <c r="H14386">
        <f t="shared" si="933"/>
        <v>2</v>
      </c>
      <c r="I14386" t="s">
        <v>14973</v>
      </c>
      <c r="J14386" t="s">
        <v>976</v>
      </c>
    </row>
    <row r="14387" spans="1:10" x14ac:dyDescent="0.3">
      <c r="A14387" s="1">
        <v>42703</v>
      </c>
      <c r="B14387" t="s">
        <v>13867</v>
      </c>
      <c r="D14387" s="1">
        <v>42703</v>
      </c>
      <c r="E14387" t="str">
        <f t="shared" si="930"/>
        <v>10:27 AM</v>
      </c>
      <c r="F14387">
        <f t="shared" si="931"/>
        <v>10</v>
      </c>
      <c r="G14387">
        <f t="shared" si="932"/>
        <v>11</v>
      </c>
      <c r="H14387">
        <f t="shared" si="933"/>
        <v>2</v>
      </c>
      <c r="I14387" t="s">
        <v>14973</v>
      </c>
      <c r="J14387" t="s">
        <v>11650</v>
      </c>
    </row>
    <row r="14388" spans="1:10" x14ac:dyDescent="0.3">
      <c r="A14388" s="1">
        <v>42703</v>
      </c>
      <c r="B14388" t="s">
        <v>13867</v>
      </c>
      <c r="D14388" s="1">
        <v>42703</v>
      </c>
      <c r="E14388" t="str">
        <f t="shared" si="930"/>
        <v>10:27 AM</v>
      </c>
      <c r="F14388">
        <f t="shared" si="931"/>
        <v>10</v>
      </c>
      <c r="G14388">
        <f t="shared" si="932"/>
        <v>11</v>
      </c>
      <c r="H14388">
        <f t="shared" si="933"/>
        <v>2</v>
      </c>
      <c r="I14388" t="s">
        <v>14973</v>
      </c>
      <c r="J14388" t="s">
        <v>849</v>
      </c>
    </row>
    <row r="14389" spans="1:10" x14ac:dyDescent="0.3">
      <c r="A14389" s="1">
        <v>42703</v>
      </c>
      <c r="B14389" t="s">
        <v>13867</v>
      </c>
      <c r="D14389" s="1">
        <v>42703</v>
      </c>
      <c r="E14389" t="str">
        <f t="shared" si="930"/>
        <v>10:27 AM</v>
      </c>
      <c r="F14389">
        <f t="shared" si="931"/>
        <v>10</v>
      </c>
      <c r="G14389">
        <f t="shared" si="932"/>
        <v>11</v>
      </c>
      <c r="H14389">
        <f t="shared" si="933"/>
        <v>2</v>
      </c>
      <c r="I14389" t="s">
        <v>14972</v>
      </c>
      <c r="J14389" t="s">
        <v>11651</v>
      </c>
    </row>
    <row r="14390" spans="1:10" x14ac:dyDescent="0.3">
      <c r="A14390" s="1">
        <v>42703</v>
      </c>
      <c r="B14390" t="s">
        <v>14129</v>
      </c>
      <c r="D14390" s="1">
        <v>42703</v>
      </c>
      <c r="E14390" t="str">
        <f t="shared" si="930"/>
        <v>10:28 AM</v>
      </c>
      <c r="F14390">
        <f t="shared" si="931"/>
        <v>10</v>
      </c>
      <c r="G14390">
        <f t="shared" si="932"/>
        <v>11</v>
      </c>
      <c r="H14390">
        <f t="shared" si="933"/>
        <v>2</v>
      </c>
      <c r="I14390" t="s">
        <v>14972</v>
      </c>
      <c r="J14390" t="s">
        <v>11652</v>
      </c>
    </row>
    <row r="14391" spans="1:10" x14ac:dyDescent="0.3">
      <c r="A14391" s="1">
        <v>42703</v>
      </c>
      <c r="B14391" t="s">
        <v>14129</v>
      </c>
      <c r="D14391" s="1">
        <v>42703</v>
      </c>
      <c r="E14391" t="str">
        <f t="shared" si="930"/>
        <v>10:28 AM</v>
      </c>
      <c r="F14391">
        <f t="shared" si="931"/>
        <v>10</v>
      </c>
      <c r="G14391">
        <f t="shared" si="932"/>
        <v>11</v>
      </c>
      <c r="H14391">
        <f t="shared" si="933"/>
        <v>2</v>
      </c>
      <c r="I14391" t="s">
        <v>14973</v>
      </c>
      <c r="J14391" t="s">
        <v>11653</v>
      </c>
    </row>
    <row r="14392" spans="1:10" x14ac:dyDescent="0.3">
      <c r="A14392" s="1">
        <v>42703</v>
      </c>
      <c r="B14392" t="s">
        <v>14129</v>
      </c>
      <c r="D14392" s="1">
        <v>42703</v>
      </c>
      <c r="E14392" t="str">
        <f t="shared" si="930"/>
        <v>10:28 AM</v>
      </c>
      <c r="F14392">
        <f t="shared" si="931"/>
        <v>10</v>
      </c>
      <c r="G14392">
        <f t="shared" si="932"/>
        <v>11</v>
      </c>
      <c r="H14392">
        <f t="shared" si="933"/>
        <v>2</v>
      </c>
      <c r="I14392" t="s">
        <v>14973</v>
      </c>
      <c r="J14392" t="s">
        <v>11654</v>
      </c>
    </row>
    <row r="14393" spans="1:10" x14ac:dyDescent="0.3">
      <c r="A14393" s="1">
        <v>42703</v>
      </c>
      <c r="B14393" t="s">
        <v>14436</v>
      </c>
      <c r="D14393" s="1">
        <v>42703</v>
      </c>
      <c r="E14393" t="str">
        <f t="shared" si="930"/>
        <v>10:29 AM</v>
      </c>
      <c r="F14393">
        <f t="shared" si="931"/>
        <v>10</v>
      </c>
      <c r="G14393">
        <f t="shared" si="932"/>
        <v>11</v>
      </c>
      <c r="H14393">
        <f t="shared" si="933"/>
        <v>2</v>
      </c>
      <c r="I14393" t="s">
        <v>14972</v>
      </c>
      <c r="J14393" t="s">
        <v>11655</v>
      </c>
    </row>
    <row r="14394" spans="1:10" x14ac:dyDescent="0.3">
      <c r="A14394" s="1">
        <v>42703</v>
      </c>
      <c r="B14394" t="s">
        <v>14436</v>
      </c>
      <c r="D14394" s="1">
        <v>42703</v>
      </c>
      <c r="E14394" t="str">
        <f t="shared" si="930"/>
        <v>10:29 AM</v>
      </c>
      <c r="F14394">
        <f t="shared" si="931"/>
        <v>10</v>
      </c>
      <c r="G14394">
        <f t="shared" si="932"/>
        <v>11</v>
      </c>
      <c r="H14394">
        <f t="shared" si="933"/>
        <v>2</v>
      </c>
      <c r="I14394" t="s">
        <v>14973</v>
      </c>
      <c r="J14394" t="s">
        <v>11656</v>
      </c>
    </row>
    <row r="14395" spans="1:10" x14ac:dyDescent="0.3">
      <c r="A14395" s="1">
        <v>42703</v>
      </c>
      <c r="B14395" t="s">
        <v>14099</v>
      </c>
      <c r="D14395" s="1">
        <v>42703</v>
      </c>
      <c r="E14395" t="str">
        <f t="shared" si="930"/>
        <v>10:32 AM</v>
      </c>
      <c r="F14395">
        <f t="shared" si="931"/>
        <v>10</v>
      </c>
      <c r="G14395">
        <f t="shared" si="932"/>
        <v>11</v>
      </c>
      <c r="H14395">
        <f t="shared" si="933"/>
        <v>2</v>
      </c>
      <c r="I14395" t="s">
        <v>14972</v>
      </c>
      <c r="J14395" t="s">
        <v>11657</v>
      </c>
    </row>
    <row r="14396" spans="1:10" x14ac:dyDescent="0.3">
      <c r="A14396" s="1">
        <v>42703</v>
      </c>
      <c r="B14396" t="s">
        <v>13980</v>
      </c>
      <c r="D14396" s="1">
        <v>42703</v>
      </c>
      <c r="E14396" t="str">
        <f t="shared" si="930"/>
        <v>10:34 AM</v>
      </c>
      <c r="F14396">
        <f t="shared" si="931"/>
        <v>10</v>
      </c>
      <c r="G14396">
        <f t="shared" si="932"/>
        <v>11</v>
      </c>
      <c r="H14396">
        <f t="shared" si="933"/>
        <v>2</v>
      </c>
      <c r="I14396" t="s">
        <v>14973</v>
      </c>
      <c r="J14396" t="s">
        <v>11658</v>
      </c>
    </row>
    <row r="14397" spans="1:10" x14ac:dyDescent="0.3">
      <c r="A14397" s="1">
        <v>42703</v>
      </c>
      <c r="B14397" t="s">
        <v>13980</v>
      </c>
      <c r="D14397" s="1">
        <v>42703</v>
      </c>
      <c r="E14397" t="str">
        <f t="shared" si="930"/>
        <v>10:34 AM</v>
      </c>
      <c r="F14397">
        <f t="shared" si="931"/>
        <v>10</v>
      </c>
      <c r="G14397">
        <f t="shared" si="932"/>
        <v>11</v>
      </c>
      <c r="H14397">
        <f t="shared" si="933"/>
        <v>2</v>
      </c>
      <c r="I14397" t="s">
        <v>14973</v>
      </c>
      <c r="J14397" t="s">
        <v>11659</v>
      </c>
    </row>
    <row r="14398" spans="1:10" x14ac:dyDescent="0.3">
      <c r="A14398" s="1">
        <v>42703</v>
      </c>
      <c r="B14398" t="s">
        <v>13980</v>
      </c>
      <c r="D14398" s="1">
        <v>42703</v>
      </c>
      <c r="E14398" t="str">
        <f t="shared" si="930"/>
        <v>10:34 AM</v>
      </c>
      <c r="F14398">
        <f t="shared" si="931"/>
        <v>10</v>
      </c>
      <c r="G14398">
        <f t="shared" si="932"/>
        <v>11</v>
      </c>
      <c r="H14398">
        <f t="shared" si="933"/>
        <v>2</v>
      </c>
      <c r="I14398" t="s">
        <v>14973</v>
      </c>
      <c r="J14398" t="s">
        <v>11660</v>
      </c>
    </row>
    <row r="14399" spans="1:10" x14ac:dyDescent="0.3">
      <c r="A14399" s="1">
        <v>42703</v>
      </c>
      <c r="B14399" t="s">
        <v>14404</v>
      </c>
      <c r="D14399" s="1">
        <v>42703</v>
      </c>
      <c r="E14399" t="str">
        <f t="shared" si="930"/>
        <v>10:38 AM</v>
      </c>
      <c r="F14399">
        <f t="shared" si="931"/>
        <v>10</v>
      </c>
      <c r="G14399">
        <f t="shared" si="932"/>
        <v>11</v>
      </c>
      <c r="H14399">
        <f t="shared" si="933"/>
        <v>2</v>
      </c>
      <c r="I14399" t="s">
        <v>14972</v>
      </c>
      <c r="J14399" t="s">
        <v>791</v>
      </c>
    </row>
    <row r="14400" spans="1:10" x14ac:dyDescent="0.3">
      <c r="A14400" s="1">
        <v>42703</v>
      </c>
      <c r="B14400" t="s">
        <v>14101</v>
      </c>
      <c r="D14400" s="1">
        <v>42703</v>
      </c>
      <c r="E14400" t="str">
        <f t="shared" si="930"/>
        <v>10:44 AM</v>
      </c>
      <c r="F14400">
        <f t="shared" si="931"/>
        <v>10</v>
      </c>
      <c r="G14400">
        <f t="shared" si="932"/>
        <v>11</v>
      </c>
      <c r="H14400">
        <f t="shared" si="933"/>
        <v>2</v>
      </c>
      <c r="I14400" t="s">
        <v>14973</v>
      </c>
      <c r="J14400" t="s">
        <v>11661</v>
      </c>
    </row>
    <row r="14401" spans="1:10" x14ac:dyDescent="0.3">
      <c r="A14401" s="1">
        <v>42703</v>
      </c>
      <c r="B14401" t="s">
        <v>14101</v>
      </c>
      <c r="D14401" s="1">
        <v>42703</v>
      </c>
      <c r="E14401" t="str">
        <f t="shared" si="930"/>
        <v>10:44 AM</v>
      </c>
      <c r="F14401">
        <f t="shared" si="931"/>
        <v>10</v>
      </c>
      <c r="G14401">
        <f t="shared" si="932"/>
        <v>11</v>
      </c>
      <c r="H14401">
        <f t="shared" si="933"/>
        <v>2</v>
      </c>
      <c r="I14401" t="s">
        <v>14973</v>
      </c>
      <c r="J14401" t="s">
        <v>11662</v>
      </c>
    </row>
    <row r="14402" spans="1:10" x14ac:dyDescent="0.3">
      <c r="A14402" s="1">
        <v>42703</v>
      </c>
      <c r="B14402" t="s">
        <v>14101</v>
      </c>
      <c r="D14402" s="1">
        <v>42703</v>
      </c>
      <c r="E14402" t="str">
        <f t="shared" si="930"/>
        <v>10:44 AM</v>
      </c>
      <c r="F14402">
        <f t="shared" si="931"/>
        <v>10</v>
      </c>
      <c r="G14402">
        <f t="shared" si="932"/>
        <v>11</v>
      </c>
      <c r="H14402">
        <f t="shared" si="933"/>
        <v>2</v>
      </c>
      <c r="I14402" t="s">
        <v>14973</v>
      </c>
      <c r="J14402" t="s">
        <v>11663</v>
      </c>
    </row>
    <row r="14403" spans="1:10" x14ac:dyDescent="0.3">
      <c r="A14403" s="1">
        <v>42703</v>
      </c>
      <c r="B14403" t="s">
        <v>14101</v>
      </c>
      <c r="D14403" s="1">
        <v>42703</v>
      </c>
      <c r="E14403" t="str">
        <f t="shared" ref="E14403:E14466" si="934">IFERROR(TRIM(B14403),"")</f>
        <v>10:44 AM</v>
      </c>
      <c r="F14403">
        <f t="shared" ref="F14403:F14466" si="935">IFERROR(HOUR(E14403),"")</f>
        <v>10</v>
      </c>
      <c r="G14403">
        <f t="shared" ref="G14403:G14466" si="936">IFERROR(MONTH(D14403),"")</f>
        <v>11</v>
      </c>
      <c r="H14403">
        <f t="shared" ref="H14403:H14466" si="937">IFERROR(WEEKDAY(D14403,2),"")</f>
        <v>2</v>
      </c>
      <c r="I14403" t="s">
        <v>14973</v>
      </c>
      <c r="J14403" t="s">
        <v>11664</v>
      </c>
    </row>
    <row r="14404" spans="1:10" x14ac:dyDescent="0.3">
      <c r="A14404" s="1">
        <v>42703</v>
      </c>
      <c r="B14404" t="s">
        <v>14110</v>
      </c>
      <c r="D14404" s="1">
        <v>42703</v>
      </c>
      <c r="E14404" t="str">
        <f t="shared" si="934"/>
        <v>12:27 PM</v>
      </c>
      <c r="F14404">
        <f t="shared" si="935"/>
        <v>12</v>
      </c>
      <c r="G14404">
        <f t="shared" si="936"/>
        <v>11</v>
      </c>
      <c r="H14404">
        <f t="shared" si="937"/>
        <v>2</v>
      </c>
      <c r="I14404" t="s">
        <v>14972</v>
      </c>
      <c r="J14404" t="s">
        <v>309</v>
      </c>
    </row>
    <row r="14405" spans="1:10" x14ac:dyDescent="0.3">
      <c r="A14405" s="1">
        <v>42703</v>
      </c>
      <c r="B14405" t="s">
        <v>14110</v>
      </c>
      <c r="D14405" s="1">
        <v>42703</v>
      </c>
      <c r="E14405" t="str">
        <f t="shared" si="934"/>
        <v>12:27 PM</v>
      </c>
      <c r="F14405">
        <f t="shared" si="935"/>
        <v>12</v>
      </c>
      <c r="G14405">
        <f t="shared" si="936"/>
        <v>11</v>
      </c>
      <c r="H14405">
        <f t="shared" si="937"/>
        <v>2</v>
      </c>
      <c r="I14405" t="s">
        <v>14972</v>
      </c>
      <c r="J14405" t="s">
        <v>6509</v>
      </c>
    </row>
    <row r="14406" spans="1:10" x14ac:dyDescent="0.3">
      <c r="A14406" s="1">
        <v>42703</v>
      </c>
      <c r="B14406" t="s">
        <v>14110</v>
      </c>
      <c r="D14406" s="1">
        <v>42703</v>
      </c>
      <c r="E14406" t="str">
        <f t="shared" si="934"/>
        <v>12:27 PM</v>
      </c>
      <c r="F14406">
        <f t="shared" si="935"/>
        <v>12</v>
      </c>
      <c r="G14406">
        <f t="shared" si="936"/>
        <v>11</v>
      </c>
      <c r="H14406">
        <f t="shared" si="937"/>
        <v>2</v>
      </c>
      <c r="I14406" t="s">
        <v>14973</v>
      </c>
      <c r="J14406" t="s">
        <v>128</v>
      </c>
    </row>
    <row r="14407" spans="1:10" x14ac:dyDescent="0.3">
      <c r="A14407" s="1">
        <v>42703</v>
      </c>
      <c r="B14407" t="s">
        <v>14110</v>
      </c>
      <c r="D14407" s="1">
        <v>42703</v>
      </c>
      <c r="E14407" t="str">
        <f t="shared" si="934"/>
        <v>12:27 PM</v>
      </c>
      <c r="F14407">
        <f t="shared" si="935"/>
        <v>12</v>
      </c>
      <c r="G14407">
        <f t="shared" si="936"/>
        <v>11</v>
      </c>
      <c r="H14407">
        <f t="shared" si="937"/>
        <v>2</v>
      </c>
      <c r="I14407" t="s">
        <v>14973</v>
      </c>
      <c r="J14407" t="s">
        <v>11665</v>
      </c>
    </row>
    <row r="14408" spans="1:10" x14ac:dyDescent="0.3">
      <c r="A14408" s="1">
        <v>42703</v>
      </c>
      <c r="B14408" t="s">
        <v>14110</v>
      </c>
      <c r="D14408" s="1">
        <v>42703</v>
      </c>
      <c r="E14408" t="str">
        <f t="shared" si="934"/>
        <v>12:27 PM</v>
      </c>
      <c r="F14408">
        <f t="shared" si="935"/>
        <v>12</v>
      </c>
      <c r="G14408">
        <f t="shared" si="936"/>
        <v>11</v>
      </c>
      <c r="H14408">
        <f t="shared" si="937"/>
        <v>2</v>
      </c>
      <c r="I14408" t="s">
        <v>14973</v>
      </c>
      <c r="J14408" t="s">
        <v>11666</v>
      </c>
    </row>
    <row r="14409" spans="1:10" x14ac:dyDescent="0.3">
      <c r="A14409" s="1">
        <v>42703</v>
      </c>
      <c r="B14409" t="s">
        <v>14111</v>
      </c>
      <c r="D14409" s="1">
        <v>42703</v>
      </c>
      <c r="E14409" t="str">
        <f t="shared" si="934"/>
        <v>12:28 PM</v>
      </c>
      <c r="F14409">
        <f t="shared" si="935"/>
        <v>12</v>
      </c>
      <c r="G14409">
        <f t="shared" si="936"/>
        <v>11</v>
      </c>
      <c r="H14409">
        <f t="shared" si="937"/>
        <v>2</v>
      </c>
      <c r="I14409" t="s">
        <v>14973</v>
      </c>
      <c r="J14409" t="s">
        <v>11667</v>
      </c>
    </row>
    <row r="14410" spans="1:10" x14ac:dyDescent="0.3">
      <c r="A14410" s="1">
        <v>42703</v>
      </c>
      <c r="B14410" t="s">
        <v>14111</v>
      </c>
      <c r="D14410" s="1">
        <v>42703</v>
      </c>
      <c r="E14410" t="str">
        <f t="shared" si="934"/>
        <v>12:28 PM</v>
      </c>
      <c r="F14410">
        <f t="shared" si="935"/>
        <v>12</v>
      </c>
      <c r="G14410">
        <f t="shared" si="936"/>
        <v>11</v>
      </c>
      <c r="H14410">
        <f t="shared" si="937"/>
        <v>2</v>
      </c>
      <c r="I14410" t="s">
        <v>14972</v>
      </c>
      <c r="J14410" t="s">
        <v>1638</v>
      </c>
    </row>
    <row r="14411" spans="1:10" x14ac:dyDescent="0.3">
      <c r="A14411" s="1">
        <v>42703</v>
      </c>
      <c r="B14411" t="s">
        <v>14111</v>
      </c>
      <c r="D14411" s="1">
        <v>42703</v>
      </c>
      <c r="E14411" t="str">
        <f t="shared" si="934"/>
        <v>12:28 PM</v>
      </c>
      <c r="F14411">
        <f t="shared" si="935"/>
        <v>12</v>
      </c>
      <c r="G14411">
        <f t="shared" si="936"/>
        <v>11</v>
      </c>
      <c r="H14411">
        <f t="shared" si="937"/>
        <v>2</v>
      </c>
      <c r="I14411" t="s">
        <v>14973</v>
      </c>
      <c r="J14411" t="s">
        <v>11668</v>
      </c>
    </row>
    <row r="14412" spans="1:10" x14ac:dyDescent="0.3">
      <c r="A14412" s="1">
        <v>42703</v>
      </c>
      <c r="B14412" t="s">
        <v>14112</v>
      </c>
      <c r="D14412" s="1">
        <v>42703</v>
      </c>
      <c r="E14412" t="str">
        <f t="shared" si="934"/>
        <v>12:29 PM</v>
      </c>
      <c r="F14412">
        <f t="shared" si="935"/>
        <v>12</v>
      </c>
      <c r="G14412">
        <f t="shared" si="936"/>
        <v>11</v>
      </c>
      <c r="H14412">
        <f t="shared" si="937"/>
        <v>2</v>
      </c>
      <c r="I14412" t="s">
        <v>14973</v>
      </c>
      <c r="J14412" t="s">
        <v>11669</v>
      </c>
    </row>
    <row r="14413" spans="1:10" x14ac:dyDescent="0.3">
      <c r="A14413" s="1">
        <v>42703</v>
      </c>
      <c r="B14413" t="s">
        <v>14112</v>
      </c>
      <c r="D14413" s="1">
        <v>42703</v>
      </c>
      <c r="E14413" t="str">
        <f t="shared" si="934"/>
        <v>12:29 PM</v>
      </c>
      <c r="F14413">
        <f t="shared" si="935"/>
        <v>12</v>
      </c>
      <c r="G14413">
        <f t="shared" si="936"/>
        <v>11</v>
      </c>
      <c r="H14413">
        <f t="shared" si="937"/>
        <v>2</v>
      </c>
      <c r="I14413" t="s">
        <v>14973</v>
      </c>
      <c r="J14413" t="s">
        <v>11670</v>
      </c>
    </row>
    <row r="14414" spans="1:10" x14ac:dyDescent="0.3">
      <c r="A14414" s="1">
        <v>42703</v>
      </c>
      <c r="B14414" t="s">
        <v>14113</v>
      </c>
      <c r="D14414" s="1">
        <v>42703</v>
      </c>
      <c r="E14414" t="str">
        <f t="shared" si="934"/>
        <v>12:30 PM</v>
      </c>
      <c r="F14414">
        <f t="shared" si="935"/>
        <v>12</v>
      </c>
      <c r="G14414">
        <f t="shared" si="936"/>
        <v>11</v>
      </c>
      <c r="H14414">
        <f t="shared" si="937"/>
        <v>2</v>
      </c>
      <c r="I14414" t="s">
        <v>14972</v>
      </c>
      <c r="J14414" t="s">
        <v>11671</v>
      </c>
    </row>
    <row r="14415" spans="1:10" x14ac:dyDescent="0.3">
      <c r="A14415" s="1">
        <v>42703</v>
      </c>
      <c r="B14415" t="s">
        <v>14113</v>
      </c>
      <c r="D14415" s="1">
        <v>42703</v>
      </c>
      <c r="E14415" t="str">
        <f t="shared" si="934"/>
        <v>12:30 PM</v>
      </c>
      <c r="F14415">
        <f t="shared" si="935"/>
        <v>12</v>
      </c>
      <c r="G14415">
        <f t="shared" si="936"/>
        <v>11</v>
      </c>
      <c r="H14415">
        <f t="shared" si="937"/>
        <v>2</v>
      </c>
      <c r="I14415" t="s">
        <v>14973</v>
      </c>
      <c r="J14415" t="s">
        <v>11672</v>
      </c>
    </row>
    <row r="14416" spans="1:10" x14ac:dyDescent="0.3">
      <c r="A14416" s="1">
        <v>42703</v>
      </c>
      <c r="B14416" t="s">
        <v>14096</v>
      </c>
      <c r="D14416" s="1">
        <v>42703</v>
      </c>
      <c r="E14416" t="str">
        <f t="shared" si="934"/>
        <v>3:54 PM</v>
      </c>
      <c r="F14416">
        <f t="shared" si="935"/>
        <v>15</v>
      </c>
      <c r="G14416">
        <f t="shared" si="936"/>
        <v>11</v>
      </c>
      <c r="H14416">
        <f t="shared" si="937"/>
        <v>2</v>
      </c>
      <c r="I14416" t="s">
        <v>14973</v>
      </c>
      <c r="J14416" t="s">
        <v>11673</v>
      </c>
    </row>
    <row r="14417" spans="1:10" x14ac:dyDescent="0.3">
      <c r="A14417" s="1">
        <v>42703</v>
      </c>
      <c r="B14417" t="s">
        <v>14674</v>
      </c>
      <c r="D14417" s="1">
        <v>42703</v>
      </c>
      <c r="E14417" t="str">
        <f t="shared" si="934"/>
        <v>3:58 PM</v>
      </c>
      <c r="F14417">
        <f t="shared" si="935"/>
        <v>15</v>
      </c>
      <c r="G14417">
        <f t="shared" si="936"/>
        <v>11</v>
      </c>
      <c r="H14417">
        <f t="shared" si="937"/>
        <v>2</v>
      </c>
      <c r="I14417" t="s">
        <v>14972</v>
      </c>
      <c r="J14417" t="s">
        <v>679</v>
      </c>
    </row>
    <row r="14418" spans="1:10" x14ac:dyDescent="0.3">
      <c r="A14418" s="1">
        <v>42703</v>
      </c>
      <c r="B14418" t="s">
        <v>14612</v>
      </c>
      <c r="D14418" s="1">
        <v>42703</v>
      </c>
      <c r="E14418" t="str">
        <f t="shared" si="934"/>
        <v>5:14 PM</v>
      </c>
      <c r="F14418">
        <f t="shared" si="935"/>
        <v>17</v>
      </c>
      <c r="G14418">
        <f t="shared" si="936"/>
        <v>11</v>
      </c>
      <c r="H14418">
        <f t="shared" si="937"/>
        <v>2</v>
      </c>
      <c r="I14418" t="s">
        <v>14973</v>
      </c>
      <c r="J14418" t="s">
        <v>11674</v>
      </c>
    </row>
    <row r="14419" spans="1:10" x14ac:dyDescent="0.3">
      <c r="A14419" s="1">
        <v>42703</v>
      </c>
      <c r="B14419" t="s">
        <v>14612</v>
      </c>
      <c r="D14419" s="1">
        <v>42703</v>
      </c>
      <c r="E14419" t="str">
        <f t="shared" si="934"/>
        <v>5:14 PM</v>
      </c>
      <c r="F14419">
        <f t="shared" si="935"/>
        <v>17</v>
      </c>
      <c r="G14419">
        <f t="shared" si="936"/>
        <v>11</v>
      </c>
      <c r="H14419">
        <f t="shared" si="937"/>
        <v>2</v>
      </c>
      <c r="I14419" t="s">
        <v>14973</v>
      </c>
      <c r="J14419" t="s">
        <v>11675</v>
      </c>
    </row>
    <row r="14420" spans="1:10" x14ac:dyDescent="0.3">
      <c r="A14420" s="1">
        <v>42703</v>
      </c>
      <c r="B14420" t="s">
        <v>14612</v>
      </c>
      <c r="D14420" s="1">
        <v>42703</v>
      </c>
      <c r="E14420" t="str">
        <f t="shared" si="934"/>
        <v>5:14 PM</v>
      </c>
      <c r="F14420">
        <f t="shared" si="935"/>
        <v>17</v>
      </c>
      <c r="G14420">
        <f t="shared" si="936"/>
        <v>11</v>
      </c>
      <c r="H14420">
        <f t="shared" si="937"/>
        <v>2</v>
      </c>
      <c r="I14420" t="s">
        <v>14972</v>
      </c>
      <c r="J14420" t="s">
        <v>336</v>
      </c>
    </row>
    <row r="14421" spans="1:10" x14ac:dyDescent="0.3">
      <c r="A14421" s="1">
        <v>42703</v>
      </c>
      <c r="B14421" t="s">
        <v>14612</v>
      </c>
      <c r="D14421" s="1">
        <v>42703</v>
      </c>
      <c r="E14421" t="str">
        <f t="shared" si="934"/>
        <v>5:14 PM</v>
      </c>
      <c r="F14421">
        <f t="shared" si="935"/>
        <v>17</v>
      </c>
      <c r="G14421">
        <f t="shared" si="936"/>
        <v>11</v>
      </c>
      <c r="H14421">
        <f t="shared" si="937"/>
        <v>2</v>
      </c>
      <c r="I14421" t="s">
        <v>14972</v>
      </c>
      <c r="J14421" t="s">
        <v>11676</v>
      </c>
    </row>
    <row r="14422" spans="1:10" x14ac:dyDescent="0.3">
      <c r="A14422" s="1">
        <v>42703</v>
      </c>
      <c r="B14422" t="s">
        <v>14780</v>
      </c>
      <c r="D14422" s="1">
        <v>42703</v>
      </c>
      <c r="E14422" t="str">
        <f t="shared" si="934"/>
        <v>5:22 PM</v>
      </c>
      <c r="F14422">
        <f t="shared" si="935"/>
        <v>17</v>
      </c>
      <c r="G14422">
        <f t="shared" si="936"/>
        <v>11</v>
      </c>
      <c r="H14422">
        <f t="shared" si="937"/>
        <v>2</v>
      </c>
      <c r="I14422" t="s">
        <v>14973</v>
      </c>
      <c r="J14422" t="s">
        <v>11677</v>
      </c>
    </row>
    <row r="14423" spans="1:10" x14ac:dyDescent="0.3">
      <c r="A14423" s="1">
        <v>42703</v>
      </c>
      <c r="B14423" t="s">
        <v>14189</v>
      </c>
      <c r="D14423" s="1">
        <v>42703</v>
      </c>
      <c r="E14423" t="str">
        <f t="shared" si="934"/>
        <v>5:43 PM</v>
      </c>
      <c r="F14423">
        <f t="shared" si="935"/>
        <v>17</v>
      </c>
      <c r="G14423">
        <f t="shared" si="936"/>
        <v>11</v>
      </c>
      <c r="H14423">
        <f t="shared" si="937"/>
        <v>2</v>
      </c>
      <c r="I14423" t="s">
        <v>14972</v>
      </c>
      <c r="J14423" t="s">
        <v>11678</v>
      </c>
    </row>
    <row r="14424" spans="1:10" x14ac:dyDescent="0.3">
      <c r="A14424" s="1">
        <v>42704</v>
      </c>
      <c r="B14424" t="s">
        <v>14887</v>
      </c>
      <c r="D14424" s="1">
        <v>42704</v>
      </c>
      <c r="E14424" t="str">
        <f t="shared" si="934"/>
        <v>8:04 AM</v>
      </c>
      <c r="F14424">
        <f t="shared" si="935"/>
        <v>8</v>
      </c>
      <c r="G14424">
        <f t="shared" si="936"/>
        <v>11</v>
      </c>
      <c r="H14424">
        <f t="shared" si="937"/>
        <v>3</v>
      </c>
      <c r="I14424" t="s">
        <v>14973</v>
      </c>
      <c r="J14424" t="s">
        <v>11679</v>
      </c>
    </row>
    <row r="14425" spans="1:10" x14ac:dyDescent="0.3">
      <c r="A14425" s="1">
        <v>42704</v>
      </c>
      <c r="B14425" t="s">
        <v>14517</v>
      </c>
      <c r="D14425" s="1">
        <v>42704</v>
      </c>
      <c r="E14425" t="str">
        <f t="shared" si="934"/>
        <v>9:33 AM</v>
      </c>
      <c r="F14425">
        <f t="shared" si="935"/>
        <v>9</v>
      </c>
      <c r="G14425">
        <f t="shared" si="936"/>
        <v>11</v>
      </c>
      <c r="H14425">
        <f t="shared" si="937"/>
        <v>3</v>
      </c>
      <c r="I14425" t="s">
        <v>14972</v>
      </c>
      <c r="J14425" t="s">
        <v>2165</v>
      </c>
    </row>
    <row r="14426" spans="1:10" x14ac:dyDescent="0.3">
      <c r="A14426" s="1">
        <v>42704</v>
      </c>
      <c r="B14426" t="s">
        <v>14517</v>
      </c>
      <c r="D14426" s="1">
        <v>42704</v>
      </c>
      <c r="E14426" t="str">
        <f t="shared" si="934"/>
        <v>9:33 AM</v>
      </c>
      <c r="F14426">
        <f t="shared" si="935"/>
        <v>9</v>
      </c>
      <c r="G14426">
        <f t="shared" si="936"/>
        <v>11</v>
      </c>
      <c r="H14426">
        <f t="shared" si="937"/>
        <v>3</v>
      </c>
      <c r="I14426" t="s">
        <v>14972</v>
      </c>
      <c r="J14426" t="s">
        <v>11680</v>
      </c>
    </row>
    <row r="14427" spans="1:10" x14ac:dyDescent="0.3">
      <c r="A14427" s="1">
        <v>42704</v>
      </c>
      <c r="B14427" t="s">
        <v>14238</v>
      </c>
      <c r="D14427" s="1">
        <v>42704</v>
      </c>
      <c r="E14427" t="str">
        <f t="shared" si="934"/>
        <v>9:35 AM</v>
      </c>
      <c r="F14427">
        <f t="shared" si="935"/>
        <v>9</v>
      </c>
      <c r="G14427">
        <f t="shared" si="936"/>
        <v>11</v>
      </c>
      <c r="H14427">
        <f t="shared" si="937"/>
        <v>3</v>
      </c>
      <c r="I14427" t="s">
        <v>14973</v>
      </c>
      <c r="J14427" t="s">
        <v>528</v>
      </c>
    </row>
    <row r="14428" spans="1:10" x14ac:dyDescent="0.3">
      <c r="A14428" s="1">
        <v>42704</v>
      </c>
      <c r="B14428" t="s">
        <v>14238</v>
      </c>
      <c r="D14428" s="1">
        <v>42704</v>
      </c>
      <c r="E14428" t="str">
        <f t="shared" si="934"/>
        <v>9:35 AM</v>
      </c>
      <c r="F14428">
        <f t="shared" si="935"/>
        <v>9</v>
      </c>
      <c r="G14428">
        <f t="shared" si="936"/>
        <v>11</v>
      </c>
      <c r="H14428">
        <f t="shared" si="937"/>
        <v>3</v>
      </c>
      <c r="I14428" t="s">
        <v>14973</v>
      </c>
      <c r="J14428" t="s">
        <v>11681</v>
      </c>
    </row>
    <row r="14429" spans="1:10" x14ac:dyDescent="0.3">
      <c r="A14429" s="1">
        <v>42704</v>
      </c>
      <c r="B14429" t="s">
        <v>14238</v>
      </c>
      <c r="D14429" s="1">
        <v>42704</v>
      </c>
      <c r="E14429" t="str">
        <f t="shared" si="934"/>
        <v>9:35 AM</v>
      </c>
      <c r="F14429">
        <f t="shared" si="935"/>
        <v>9</v>
      </c>
      <c r="G14429">
        <f t="shared" si="936"/>
        <v>11</v>
      </c>
      <c r="H14429">
        <f t="shared" si="937"/>
        <v>3</v>
      </c>
      <c r="I14429" t="s">
        <v>14973</v>
      </c>
      <c r="J14429" t="s">
        <v>11682</v>
      </c>
    </row>
    <row r="14430" spans="1:10" x14ac:dyDescent="0.3">
      <c r="A14430" s="1">
        <v>42704</v>
      </c>
      <c r="B14430" t="s">
        <v>14238</v>
      </c>
      <c r="D14430" s="1">
        <v>42704</v>
      </c>
      <c r="E14430" t="str">
        <f t="shared" si="934"/>
        <v>9:35 AM</v>
      </c>
      <c r="F14430">
        <f t="shared" si="935"/>
        <v>9</v>
      </c>
      <c r="G14430">
        <f t="shared" si="936"/>
        <v>11</v>
      </c>
      <c r="H14430">
        <f t="shared" si="937"/>
        <v>3</v>
      </c>
      <c r="I14430" t="s">
        <v>14972</v>
      </c>
      <c r="J14430" t="s">
        <v>11683</v>
      </c>
    </row>
    <row r="14431" spans="1:10" x14ac:dyDescent="0.3">
      <c r="A14431" s="1">
        <v>42704</v>
      </c>
      <c r="B14431" t="s">
        <v>14519</v>
      </c>
      <c r="D14431" s="1">
        <v>42704</v>
      </c>
      <c r="E14431" t="str">
        <f t="shared" si="934"/>
        <v>9:36 AM</v>
      </c>
      <c r="F14431">
        <f t="shared" si="935"/>
        <v>9</v>
      </c>
      <c r="G14431">
        <f t="shared" si="936"/>
        <v>11</v>
      </c>
      <c r="H14431">
        <f t="shared" si="937"/>
        <v>3</v>
      </c>
      <c r="I14431" t="s">
        <v>14972</v>
      </c>
      <c r="J14431" t="s">
        <v>11684</v>
      </c>
    </row>
    <row r="14432" spans="1:10" x14ac:dyDescent="0.3">
      <c r="A14432" s="1">
        <v>42704</v>
      </c>
      <c r="B14432" t="s">
        <v>14519</v>
      </c>
      <c r="D14432" s="1">
        <v>42704</v>
      </c>
      <c r="E14432" t="str">
        <f t="shared" si="934"/>
        <v>9:36 AM</v>
      </c>
      <c r="F14432">
        <f t="shared" si="935"/>
        <v>9</v>
      </c>
      <c r="G14432">
        <f t="shared" si="936"/>
        <v>11</v>
      </c>
      <c r="H14432">
        <f t="shared" si="937"/>
        <v>3</v>
      </c>
      <c r="I14432" t="s">
        <v>14972</v>
      </c>
      <c r="J14432" t="s">
        <v>11685</v>
      </c>
    </row>
    <row r="14433" spans="1:10" x14ac:dyDescent="0.3">
      <c r="A14433" s="1">
        <v>42704</v>
      </c>
      <c r="B14433" t="s">
        <v>14519</v>
      </c>
      <c r="D14433" s="1">
        <v>42704</v>
      </c>
      <c r="E14433" t="str">
        <f t="shared" si="934"/>
        <v>9:36 AM</v>
      </c>
      <c r="F14433">
        <f t="shared" si="935"/>
        <v>9</v>
      </c>
      <c r="G14433">
        <f t="shared" si="936"/>
        <v>11</v>
      </c>
      <c r="H14433">
        <f t="shared" si="937"/>
        <v>3</v>
      </c>
      <c r="I14433" t="s">
        <v>14973</v>
      </c>
      <c r="J14433" t="s">
        <v>11686</v>
      </c>
    </row>
    <row r="14434" spans="1:10" x14ac:dyDescent="0.3">
      <c r="A14434" s="1">
        <v>42704</v>
      </c>
      <c r="B14434" t="s">
        <v>13983</v>
      </c>
      <c r="D14434" s="1">
        <v>42704</v>
      </c>
      <c r="E14434" t="str">
        <f t="shared" si="934"/>
        <v>10:58 AM</v>
      </c>
      <c r="F14434">
        <f t="shared" si="935"/>
        <v>10</v>
      </c>
      <c r="G14434">
        <f t="shared" si="936"/>
        <v>11</v>
      </c>
      <c r="H14434">
        <f t="shared" si="937"/>
        <v>3</v>
      </c>
      <c r="I14434" t="s">
        <v>14972</v>
      </c>
      <c r="J14434" t="s">
        <v>11687</v>
      </c>
    </row>
    <row r="14435" spans="1:10" x14ac:dyDescent="0.3">
      <c r="A14435" s="1">
        <v>42704</v>
      </c>
      <c r="B14435" t="s">
        <v>14533</v>
      </c>
      <c r="D14435" s="1">
        <v>42704</v>
      </c>
      <c r="E14435" t="str">
        <f t="shared" si="934"/>
        <v>11:02 AM</v>
      </c>
      <c r="F14435">
        <f t="shared" si="935"/>
        <v>11</v>
      </c>
      <c r="G14435">
        <f t="shared" si="936"/>
        <v>11</v>
      </c>
      <c r="H14435">
        <f t="shared" si="937"/>
        <v>3</v>
      </c>
      <c r="I14435" t="s">
        <v>14973</v>
      </c>
      <c r="J14435" t="s">
        <v>11688</v>
      </c>
    </row>
    <row r="14436" spans="1:10" x14ac:dyDescent="0.3">
      <c r="A14436" s="1">
        <v>42704</v>
      </c>
      <c r="B14436" t="s">
        <v>14138</v>
      </c>
      <c r="D14436" s="1">
        <v>42704</v>
      </c>
      <c r="E14436" t="str">
        <f t="shared" si="934"/>
        <v>1:58 PM</v>
      </c>
      <c r="F14436">
        <f t="shared" si="935"/>
        <v>13</v>
      </c>
      <c r="G14436">
        <f t="shared" si="936"/>
        <v>11</v>
      </c>
      <c r="H14436">
        <f t="shared" si="937"/>
        <v>3</v>
      </c>
      <c r="I14436" t="s">
        <v>14973</v>
      </c>
      <c r="J14436" t="s">
        <v>5598</v>
      </c>
    </row>
    <row r="14437" spans="1:10" x14ac:dyDescent="0.3">
      <c r="A14437" s="1">
        <v>42704</v>
      </c>
      <c r="B14437" t="s">
        <v>14138</v>
      </c>
      <c r="D14437" s="1">
        <v>42704</v>
      </c>
      <c r="E14437" t="str">
        <f t="shared" si="934"/>
        <v>1:58 PM</v>
      </c>
      <c r="F14437">
        <f t="shared" si="935"/>
        <v>13</v>
      </c>
      <c r="G14437">
        <f t="shared" si="936"/>
        <v>11</v>
      </c>
      <c r="H14437">
        <f t="shared" si="937"/>
        <v>3</v>
      </c>
      <c r="I14437" t="s">
        <v>14973</v>
      </c>
      <c r="J14437" t="s">
        <v>11689</v>
      </c>
    </row>
    <row r="14438" spans="1:10" x14ac:dyDescent="0.3">
      <c r="A14438" s="1">
        <v>42704</v>
      </c>
      <c r="B14438" t="s">
        <v>14332</v>
      </c>
      <c r="D14438" s="1">
        <v>42704</v>
      </c>
      <c r="E14438" t="str">
        <f t="shared" si="934"/>
        <v>2:03 PM</v>
      </c>
      <c r="F14438">
        <f t="shared" si="935"/>
        <v>14</v>
      </c>
      <c r="G14438">
        <f t="shared" si="936"/>
        <v>11</v>
      </c>
      <c r="H14438">
        <f t="shared" si="937"/>
        <v>3</v>
      </c>
      <c r="I14438" t="s">
        <v>14973</v>
      </c>
      <c r="J14438" t="s">
        <v>11690</v>
      </c>
    </row>
    <row r="14439" spans="1:10" x14ac:dyDescent="0.3">
      <c r="A14439" s="1">
        <v>42704</v>
      </c>
      <c r="B14439" t="s">
        <v>14649</v>
      </c>
      <c r="D14439" s="1">
        <v>42704</v>
      </c>
      <c r="E14439" t="str">
        <f t="shared" si="934"/>
        <v>4:38 PM</v>
      </c>
      <c r="F14439">
        <f t="shared" si="935"/>
        <v>16</v>
      </c>
      <c r="G14439">
        <f t="shared" si="936"/>
        <v>11</v>
      </c>
      <c r="H14439">
        <f t="shared" si="937"/>
        <v>3</v>
      </c>
      <c r="I14439" t="s">
        <v>14973</v>
      </c>
      <c r="J14439" t="s">
        <v>11691</v>
      </c>
    </row>
    <row r="14440" spans="1:10" x14ac:dyDescent="0.3">
      <c r="A14440" s="1">
        <v>42704</v>
      </c>
      <c r="B14440" t="s">
        <v>14649</v>
      </c>
      <c r="D14440" s="1">
        <v>42704</v>
      </c>
      <c r="E14440" t="str">
        <f t="shared" si="934"/>
        <v>4:38 PM</v>
      </c>
      <c r="F14440">
        <f t="shared" si="935"/>
        <v>16</v>
      </c>
      <c r="G14440">
        <f t="shared" si="936"/>
        <v>11</v>
      </c>
      <c r="H14440">
        <f t="shared" si="937"/>
        <v>3</v>
      </c>
      <c r="I14440" t="s">
        <v>14973</v>
      </c>
      <c r="J14440" t="s">
        <v>11692</v>
      </c>
    </row>
    <row r="14441" spans="1:10" x14ac:dyDescent="0.3">
      <c r="A14441" s="1">
        <v>42704</v>
      </c>
      <c r="B14441" t="s">
        <v>14649</v>
      </c>
      <c r="D14441" s="1">
        <v>42704</v>
      </c>
      <c r="E14441" t="str">
        <f t="shared" si="934"/>
        <v>4:38 PM</v>
      </c>
      <c r="F14441">
        <f t="shared" si="935"/>
        <v>16</v>
      </c>
      <c r="G14441">
        <f t="shared" si="936"/>
        <v>11</v>
      </c>
      <c r="H14441">
        <f t="shared" si="937"/>
        <v>3</v>
      </c>
      <c r="I14441" t="s">
        <v>14973</v>
      </c>
      <c r="J14441" t="s">
        <v>11693</v>
      </c>
    </row>
    <row r="14442" spans="1:10" x14ac:dyDescent="0.3">
      <c r="A14442" s="1">
        <v>42704</v>
      </c>
      <c r="B14442" t="s">
        <v>14046</v>
      </c>
      <c r="D14442" s="1">
        <v>42704</v>
      </c>
      <c r="E14442" t="str">
        <f t="shared" si="934"/>
        <v>5:32 PM</v>
      </c>
      <c r="F14442">
        <f t="shared" si="935"/>
        <v>17</v>
      </c>
      <c r="G14442">
        <f t="shared" si="936"/>
        <v>11</v>
      </c>
      <c r="H14442">
        <f t="shared" si="937"/>
        <v>3</v>
      </c>
      <c r="I14442" t="s">
        <v>14972</v>
      </c>
      <c r="J14442" t="s">
        <v>11694</v>
      </c>
    </row>
    <row r="14443" spans="1:10" x14ac:dyDescent="0.3">
      <c r="A14443" s="1">
        <v>42704</v>
      </c>
      <c r="B14443" t="s">
        <v>14046</v>
      </c>
      <c r="D14443" s="1">
        <v>42704</v>
      </c>
      <c r="E14443" t="str">
        <f t="shared" si="934"/>
        <v>5:32 PM</v>
      </c>
      <c r="F14443">
        <f t="shared" si="935"/>
        <v>17</v>
      </c>
      <c r="G14443">
        <f t="shared" si="936"/>
        <v>11</v>
      </c>
      <c r="H14443">
        <f t="shared" si="937"/>
        <v>3</v>
      </c>
      <c r="I14443" t="s">
        <v>14972</v>
      </c>
      <c r="J14443" t="s">
        <v>11695</v>
      </c>
    </row>
    <row r="14444" spans="1:10" x14ac:dyDescent="0.3">
      <c r="A14444" s="1">
        <v>42704</v>
      </c>
      <c r="B14444" t="s">
        <v>14345</v>
      </c>
      <c r="D14444" s="1">
        <v>42704</v>
      </c>
      <c r="E14444" t="str">
        <f t="shared" si="934"/>
        <v>5:33 PM</v>
      </c>
      <c r="F14444">
        <f t="shared" si="935"/>
        <v>17</v>
      </c>
      <c r="G14444">
        <f t="shared" si="936"/>
        <v>11</v>
      </c>
      <c r="H14444">
        <f t="shared" si="937"/>
        <v>3</v>
      </c>
      <c r="I14444" t="s">
        <v>14973</v>
      </c>
      <c r="J14444" t="s">
        <v>11696</v>
      </c>
    </row>
    <row r="14445" spans="1:10" x14ac:dyDescent="0.3">
      <c r="A14445" s="1">
        <v>42704</v>
      </c>
      <c r="B14445" t="s">
        <v>14345</v>
      </c>
      <c r="D14445" s="1">
        <v>42704</v>
      </c>
      <c r="E14445" t="str">
        <f t="shared" si="934"/>
        <v>5:33 PM</v>
      </c>
      <c r="F14445">
        <f t="shared" si="935"/>
        <v>17</v>
      </c>
      <c r="G14445">
        <f t="shared" si="936"/>
        <v>11</v>
      </c>
      <c r="H14445">
        <f t="shared" si="937"/>
        <v>3</v>
      </c>
      <c r="I14445" t="s">
        <v>14973</v>
      </c>
      <c r="J14445" t="s">
        <v>11697</v>
      </c>
    </row>
    <row r="14446" spans="1:10" x14ac:dyDescent="0.3">
      <c r="A14446" s="1">
        <v>42704</v>
      </c>
      <c r="B14446" t="s">
        <v>14763</v>
      </c>
      <c r="D14446" s="1">
        <v>42704</v>
      </c>
      <c r="E14446" t="str">
        <f t="shared" si="934"/>
        <v>5:34 PM</v>
      </c>
      <c r="F14446">
        <f t="shared" si="935"/>
        <v>17</v>
      </c>
      <c r="G14446">
        <f t="shared" si="936"/>
        <v>11</v>
      </c>
      <c r="H14446">
        <f t="shared" si="937"/>
        <v>3</v>
      </c>
      <c r="I14446" t="s">
        <v>14973</v>
      </c>
      <c r="J14446" t="s">
        <v>3246</v>
      </c>
    </row>
    <row r="14447" spans="1:10" x14ac:dyDescent="0.3">
      <c r="A14447" s="1">
        <v>42704</v>
      </c>
      <c r="B14447" t="s">
        <v>14763</v>
      </c>
      <c r="D14447" s="1">
        <v>42704</v>
      </c>
      <c r="E14447" t="str">
        <f t="shared" si="934"/>
        <v>5:34 PM</v>
      </c>
      <c r="F14447">
        <f t="shared" si="935"/>
        <v>17</v>
      </c>
      <c r="G14447">
        <f t="shared" si="936"/>
        <v>11</v>
      </c>
      <c r="H14447">
        <f t="shared" si="937"/>
        <v>3</v>
      </c>
      <c r="I14447" t="s">
        <v>14973</v>
      </c>
      <c r="J14447" t="s">
        <v>11698</v>
      </c>
    </row>
    <row r="14448" spans="1:10" x14ac:dyDescent="0.3">
      <c r="A14448" s="1">
        <v>42704</v>
      </c>
      <c r="B14448" t="s">
        <v>14763</v>
      </c>
      <c r="D14448" s="1">
        <v>42704</v>
      </c>
      <c r="E14448" t="str">
        <f t="shared" si="934"/>
        <v>5:34 PM</v>
      </c>
      <c r="F14448">
        <f t="shared" si="935"/>
        <v>17</v>
      </c>
      <c r="G14448">
        <f t="shared" si="936"/>
        <v>11</v>
      </c>
      <c r="H14448">
        <f t="shared" si="937"/>
        <v>3</v>
      </c>
      <c r="I14448" t="s">
        <v>14973</v>
      </c>
      <c r="J14448" t="s">
        <v>11699</v>
      </c>
    </row>
    <row r="14449" spans="1:10" x14ac:dyDescent="0.3">
      <c r="A14449" s="1">
        <v>42704</v>
      </c>
      <c r="B14449" t="s">
        <v>14763</v>
      </c>
      <c r="D14449" s="1">
        <v>42704</v>
      </c>
      <c r="E14449" t="str">
        <f t="shared" si="934"/>
        <v>5:34 PM</v>
      </c>
      <c r="F14449">
        <f t="shared" si="935"/>
        <v>17</v>
      </c>
      <c r="G14449">
        <f t="shared" si="936"/>
        <v>11</v>
      </c>
      <c r="H14449">
        <f t="shared" si="937"/>
        <v>3</v>
      </c>
      <c r="I14449" t="s">
        <v>14973</v>
      </c>
      <c r="J14449" t="s">
        <v>11700</v>
      </c>
    </row>
    <row r="14450" spans="1:10" x14ac:dyDescent="0.3">
      <c r="A14450" s="1">
        <v>42704</v>
      </c>
      <c r="B14450" t="s">
        <v>14341</v>
      </c>
      <c r="D14450" s="1">
        <v>42704</v>
      </c>
      <c r="E14450" t="str">
        <f t="shared" si="934"/>
        <v>5:35 PM</v>
      </c>
      <c r="F14450">
        <f t="shared" si="935"/>
        <v>17</v>
      </c>
      <c r="G14450">
        <f t="shared" si="936"/>
        <v>11</v>
      </c>
      <c r="H14450">
        <f t="shared" si="937"/>
        <v>3</v>
      </c>
      <c r="I14450" t="s">
        <v>14972</v>
      </c>
      <c r="J14450" t="s">
        <v>76</v>
      </c>
    </row>
    <row r="14451" spans="1:10" x14ac:dyDescent="0.3">
      <c r="A14451" s="1">
        <v>42704</v>
      </c>
      <c r="B14451" t="s">
        <v>14342</v>
      </c>
      <c r="D14451" s="1">
        <v>42704</v>
      </c>
      <c r="E14451" t="str">
        <f t="shared" si="934"/>
        <v>5:36 PM</v>
      </c>
      <c r="F14451">
        <f t="shared" si="935"/>
        <v>17</v>
      </c>
      <c r="G14451">
        <f t="shared" si="936"/>
        <v>11</v>
      </c>
      <c r="H14451">
        <f t="shared" si="937"/>
        <v>3</v>
      </c>
      <c r="I14451" t="s">
        <v>14972</v>
      </c>
      <c r="J14451" t="s">
        <v>11701</v>
      </c>
    </row>
    <row r="14452" spans="1:10" x14ac:dyDescent="0.3">
      <c r="A14452" s="1">
        <v>42704</v>
      </c>
      <c r="B14452" t="s">
        <v>14230</v>
      </c>
      <c r="D14452" s="1">
        <v>42704</v>
      </c>
      <c r="E14452" t="str">
        <f t="shared" si="934"/>
        <v>5:54 PM</v>
      </c>
      <c r="F14452">
        <f t="shared" si="935"/>
        <v>17</v>
      </c>
      <c r="G14452">
        <f t="shared" si="936"/>
        <v>11</v>
      </c>
      <c r="H14452">
        <f t="shared" si="937"/>
        <v>3</v>
      </c>
      <c r="I14452" t="s">
        <v>14973</v>
      </c>
      <c r="J14452" t="s">
        <v>58</v>
      </c>
    </row>
    <row r="14453" spans="1:10" x14ac:dyDescent="0.3">
      <c r="A14453" s="1">
        <v>42704</v>
      </c>
      <c r="B14453" t="s">
        <v>14230</v>
      </c>
      <c r="D14453" s="1">
        <v>42704</v>
      </c>
      <c r="E14453" t="str">
        <f t="shared" si="934"/>
        <v>5:54 PM</v>
      </c>
      <c r="F14453">
        <f t="shared" si="935"/>
        <v>17</v>
      </c>
      <c r="G14453">
        <f t="shared" si="936"/>
        <v>11</v>
      </c>
      <c r="H14453">
        <f t="shared" si="937"/>
        <v>3</v>
      </c>
      <c r="I14453" t="s">
        <v>14973</v>
      </c>
      <c r="J14453" t="s">
        <v>58</v>
      </c>
    </row>
    <row r="14454" spans="1:10" x14ac:dyDescent="0.3">
      <c r="A14454" s="1">
        <v>42704</v>
      </c>
      <c r="B14454" t="s">
        <v>14197</v>
      </c>
      <c r="D14454" s="1">
        <v>42704</v>
      </c>
      <c r="E14454" t="str">
        <f t="shared" si="934"/>
        <v>6:32 PM</v>
      </c>
      <c r="F14454">
        <f t="shared" si="935"/>
        <v>18</v>
      </c>
      <c r="G14454">
        <f t="shared" si="936"/>
        <v>11</v>
      </c>
      <c r="H14454">
        <f t="shared" si="937"/>
        <v>3</v>
      </c>
      <c r="I14454" t="s">
        <v>14972</v>
      </c>
      <c r="J14454" t="s">
        <v>58</v>
      </c>
    </row>
    <row r="14455" spans="1:10" x14ac:dyDescent="0.3">
      <c r="A14455" s="1">
        <v>42704</v>
      </c>
      <c r="B14455" t="s">
        <v>14725</v>
      </c>
      <c r="D14455" s="1">
        <v>42704</v>
      </c>
      <c r="E14455" t="str">
        <f t="shared" si="934"/>
        <v>7:06 PM</v>
      </c>
      <c r="F14455">
        <f t="shared" si="935"/>
        <v>19</v>
      </c>
      <c r="G14455">
        <f t="shared" si="936"/>
        <v>11</v>
      </c>
      <c r="H14455">
        <f t="shared" si="937"/>
        <v>3</v>
      </c>
      <c r="I14455" t="s">
        <v>14973</v>
      </c>
      <c r="J14455" t="s">
        <v>309</v>
      </c>
    </row>
    <row r="14456" spans="1:10" x14ac:dyDescent="0.3">
      <c r="A14456" s="1">
        <v>42704</v>
      </c>
      <c r="B14456" t="s">
        <v>14424</v>
      </c>
      <c r="D14456" s="1">
        <v>42704</v>
      </c>
      <c r="E14456" t="str">
        <f t="shared" si="934"/>
        <v>9:28 PM</v>
      </c>
      <c r="F14456">
        <f t="shared" si="935"/>
        <v>21</v>
      </c>
      <c r="G14456">
        <f t="shared" si="936"/>
        <v>11</v>
      </c>
      <c r="H14456">
        <f t="shared" si="937"/>
        <v>3</v>
      </c>
      <c r="I14456" t="s">
        <v>14973</v>
      </c>
      <c r="J14456" t="s">
        <v>6885</v>
      </c>
    </row>
    <row r="14457" spans="1:10" x14ac:dyDescent="0.3">
      <c r="A14457" s="1">
        <v>42704</v>
      </c>
      <c r="B14457" t="s">
        <v>14424</v>
      </c>
      <c r="D14457" s="1">
        <v>42704</v>
      </c>
      <c r="E14457" t="str">
        <f t="shared" si="934"/>
        <v>9:28 PM</v>
      </c>
      <c r="F14457">
        <f t="shared" si="935"/>
        <v>21</v>
      </c>
      <c r="G14457">
        <f t="shared" si="936"/>
        <v>11</v>
      </c>
      <c r="H14457">
        <f t="shared" si="937"/>
        <v>3</v>
      </c>
      <c r="I14457" t="s">
        <v>14973</v>
      </c>
      <c r="J14457" t="s">
        <v>11702</v>
      </c>
    </row>
    <row r="14458" spans="1:10" x14ac:dyDescent="0.3">
      <c r="A14458" s="1">
        <v>42704</v>
      </c>
      <c r="B14458" t="s">
        <v>14424</v>
      </c>
      <c r="D14458" s="1">
        <v>42704</v>
      </c>
      <c r="E14458" t="str">
        <f t="shared" si="934"/>
        <v>9:28 PM</v>
      </c>
      <c r="F14458">
        <f t="shared" si="935"/>
        <v>21</v>
      </c>
      <c r="G14458">
        <f t="shared" si="936"/>
        <v>11</v>
      </c>
      <c r="H14458">
        <f t="shared" si="937"/>
        <v>3</v>
      </c>
      <c r="I14458" t="s">
        <v>14973</v>
      </c>
      <c r="J14458" t="s">
        <v>11703</v>
      </c>
    </row>
    <row r="14459" spans="1:10" x14ac:dyDescent="0.3">
      <c r="A14459" s="1">
        <v>42704</v>
      </c>
      <c r="B14459" t="s">
        <v>14692</v>
      </c>
      <c r="D14459" s="1">
        <v>42704</v>
      </c>
      <c r="E14459" t="str">
        <f t="shared" si="934"/>
        <v>9:47 PM</v>
      </c>
      <c r="F14459">
        <f t="shared" si="935"/>
        <v>21</v>
      </c>
      <c r="G14459">
        <f t="shared" si="936"/>
        <v>11</v>
      </c>
      <c r="H14459">
        <f t="shared" si="937"/>
        <v>3</v>
      </c>
      <c r="I14459" t="s">
        <v>14972</v>
      </c>
      <c r="J14459" t="s">
        <v>143</v>
      </c>
    </row>
    <row r="14460" spans="1:10" x14ac:dyDescent="0.3">
      <c r="A14460" s="1">
        <v>42704</v>
      </c>
      <c r="B14460" t="s">
        <v>14447</v>
      </c>
      <c r="D14460" s="1">
        <v>42704</v>
      </c>
      <c r="E14460" t="str">
        <f t="shared" si="934"/>
        <v>10:58 PM</v>
      </c>
      <c r="F14460">
        <f t="shared" si="935"/>
        <v>22</v>
      </c>
      <c r="G14460">
        <f t="shared" si="936"/>
        <v>11</v>
      </c>
      <c r="H14460">
        <f t="shared" si="937"/>
        <v>3</v>
      </c>
      <c r="I14460" t="s">
        <v>14973</v>
      </c>
      <c r="J14460" t="s">
        <v>11704</v>
      </c>
    </row>
    <row r="14461" spans="1:10" x14ac:dyDescent="0.3">
      <c r="A14461" s="1">
        <v>42704</v>
      </c>
      <c r="B14461" t="s">
        <v>14481</v>
      </c>
      <c r="D14461" s="1">
        <v>42704</v>
      </c>
      <c r="E14461" t="str">
        <f t="shared" si="934"/>
        <v>10:59 PM</v>
      </c>
      <c r="F14461">
        <f t="shared" si="935"/>
        <v>22</v>
      </c>
      <c r="G14461">
        <f t="shared" si="936"/>
        <v>11</v>
      </c>
      <c r="H14461">
        <f t="shared" si="937"/>
        <v>3</v>
      </c>
      <c r="I14461" t="s">
        <v>14973</v>
      </c>
      <c r="J14461" t="s">
        <v>2430</v>
      </c>
    </row>
    <row r="14462" spans="1:10" x14ac:dyDescent="0.3">
      <c r="A14462" s="1">
        <v>42704</v>
      </c>
      <c r="B14462" t="s">
        <v>14482</v>
      </c>
      <c r="D14462" s="1">
        <v>42704</v>
      </c>
      <c r="E14462" t="str">
        <f t="shared" si="934"/>
        <v>11:00 PM</v>
      </c>
      <c r="F14462">
        <f t="shared" si="935"/>
        <v>23</v>
      </c>
      <c r="G14462">
        <f t="shared" si="936"/>
        <v>11</v>
      </c>
      <c r="H14462">
        <f t="shared" si="937"/>
        <v>3</v>
      </c>
      <c r="I14462" t="s">
        <v>14973</v>
      </c>
      <c r="J14462" t="s">
        <v>5742</v>
      </c>
    </row>
    <row r="14463" spans="1:10" x14ac:dyDescent="0.3">
      <c r="A14463" s="1">
        <v>42704</v>
      </c>
      <c r="B14463" t="s">
        <v>14888</v>
      </c>
      <c r="D14463" s="1">
        <v>42704</v>
      </c>
      <c r="E14463" t="str">
        <f t="shared" si="934"/>
        <v>11:06 PM</v>
      </c>
      <c r="F14463">
        <f t="shared" si="935"/>
        <v>23</v>
      </c>
      <c r="G14463">
        <f t="shared" si="936"/>
        <v>11</v>
      </c>
      <c r="H14463">
        <f t="shared" si="937"/>
        <v>3</v>
      </c>
      <c r="I14463" t="s">
        <v>14973</v>
      </c>
      <c r="J14463" t="s">
        <v>11698</v>
      </c>
    </row>
    <row r="14464" spans="1:10" x14ac:dyDescent="0.3">
      <c r="A14464" s="1">
        <v>42705</v>
      </c>
      <c r="B14464" t="s">
        <v>14066</v>
      </c>
      <c r="D14464" s="1">
        <v>42705</v>
      </c>
      <c r="E14464" t="str">
        <f t="shared" si="934"/>
        <v>12:23 PM</v>
      </c>
      <c r="F14464">
        <f t="shared" si="935"/>
        <v>12</v>
      </c>
      <c r="G14464">
        <f t="shared" si="936"/>
        <v>12</v>
      </c>
      <c r="H14464">
        <f t="shared" si="937"/>
        <v>4</v>
      </c>
      <c r="I14464" t="s">
        <v>14973</v>
      </c>
      <c r="J14464" t="s">
        <v>11705</v>
      </c>
    </row>
    <row r="14465" spans="1:10" x14ac:dyDescent="0.3">
      <c r="A14465" s="1">
        <v>42705</v>
      </c>
      <c r="B14465" t="s">
        <v>13878</v>
      </c>
      <c r="D14465" s="1">
        <v>42705</v>
      </c>
      <c r="E14465" t="str">
        <f t="shared" si="934"/>
        <v>12:25 PM</v>
      </c>
      <c r="F14465">
        <f t="shared" si="935"/>
        <v>12</v>
      </c>
      <c r="G14465">
        <f t="shared" si="936"/>
        <v>12</v>
      </c>
      <c r="H14465">
        <f t="shared" si="937"/>
        <v>4</v>
      </c>
      <c r="I14465" t="s">
        <v>14972</v>
      </c>
      <c r="J14465" t="s">
        <v>11706</v>
      </c>
    </row>
    <row r="14466" spans="1:10" x14ac:dyDescent="0.3">
      <c r="A14466" s="1">
        <v>42705</v>
      </c>
      <c r="B14466" t="s">
        <v>13878</v>
      </c>
      <c r="D14466" s="1">
        <v>42705</v>
      </c>
      <c r="E14466" t="str">
        <f t="shared" si="934"/>
        <v>12:25 PM</v>
      </c>
      <c r="F14466">
        <f t="shared" si="935"/>
        <v>12</v>
      </c>
      <c r="G14466">
        <f t="shared" si="936"/>
        <v>12</v>
      </c>
      <c r="H14466">
        <f t="shared" si="937"/>
        <v>4</v>
      </c>
      <c r="I14466" t="s">
        <v>14973</v>
      </c>
      <c r="J14466" t="s">
        <v>11707</v>
      </c>
    </row>
    <row r="14467" spans="1:10" x14ac:dyDescent="0.3">
      <c r="A14467" s="1">
        <v>42705</v>
      </c>
      <c r="B14467" t="s">
        <v>13878</v>
      </c>
      <c r="D14467" s="1">
        <v>42705</v>
      </c>
      <c r="E14467" t="str">
        <f t="shared" ref="E14467:E14530" si="938">IFERROR(TRIM(B14467),"")</f>
        <v>12:25 PM</v>
      </c>
      <c r="F14467">
        <f t="shared" ref="F14467:F14530" si="939">IFERROR(HOUR(E14467),"")</f>
        <v>12</v>
      </c>
      <c r="G14467">
        <f t="shared" ref="G14467:G14530" si="940">IFERROR(MONTH(D14467),"")</f>
        <v>12</v>
      </c>
      <c r="H14467">
        <f t="shared" ref="H14467:H14530" si="941">IFERROR(WEEKDAY(D14467,2),"")</f>
        <v>4</v>
      </c>
      <c r="I14467" t="s">
        <v>14973</v>
      </c>
      <c r="J14467" t="s">
        <v>11708</v>
      </c>
    </row>
    <row r="14468" spans="1:10" x14ac:dyDescent="0.3">
      <c r="A14468" s="1">
        <v>42705</v>
      </c>
      <c r="B14468" t="s">
        <v>14110</v>
      </c>
      <c r="D14468" s="1">
        <v>42705</v>
      </c>
      <c r="E14468" t="str">
        <f t="shared" si="938"/>
        <v>12:27 PM</v>
      </c>
      <c r="F14468">
        <f t="shared" si="939"/>
        <v>12</v>
      </c>
      <c r="G14468">
        <f t="shared" si="940"/>
        <v>12</v>
      </c>
      <c r="H14468">
        <f t="shared" si="941"/>
        <v>4</v>
      </c>
      <c r="I14468" t="s">
        <v>14972</v>
      </c>
      <c r="J14468" t="s">
        <v>807</v>
      </c>
    </row>
    <row r="14469" spans="1:10" x14ac:dyDescent="0.3">
      <c r="A14469" s="1">
        <v>42705</v>
      </c>
      <c r="B14469" t="s">
        <v>14111</v>
      </c>
      <c r="D14469" s="1">
        <v>42705</v>
      </c>
      <c r="E14469" t="str">
        <f t="shared" si="938"/>
        <v>12:28 PM</v>
      </c>
      <c r="F14469">
        <f t="shared" si="939"/>
        <v>12</v>
      </c>
      <c r="G14469">
        <f t="shared" si="940"/>
        <v>12</v>
      </c>
      <c r="H14469">
        <f t="shared" si="941"/>
        <v>4</v>
      </c>
      <c r="I14469" t="s">
        <v>14973</v>
      </c>
      <c r="J14469" t="s">
        <v>11709</v>
      </c>
    </row>
    <row r="14470" spans="1:10" x14ac:dyDescent="0.3">
      <c r="A14470" s="1">
        <v>42705</v>
      </c>
      <c r="B14470" t="s">
        <v>14111</v>
      </c>
      <c r="D14470" s="1">
        <v>42705</v>
      </c>
      <c r="E14470" t="str">
        <f t="shared" si="938"/>
        <v>12:28 PM</v>
      </c>
      <c r="F14470">
        <f t="shared" si="939"/>
        <v>12</v>
      </c>
      <c r="G14470">
        <f t="shared" si="940"/>
        <v>12</v>
      </c>
      <c r="H14470">
        <f t="shared" si="941"/>
        <v>4</v>
      </c>
      <c r="I14470" t="s">
        <v>14972</v>
      </c>
      <c r="J14470" t="s">
        <v>4978</v>
      </c>
    </row>
    <row r="14471" spans="1:10" x14ac:dyDescent="0.3">
      <c r="A14471" s="1">
        <v>42705</v>
      </c>
      <c r="B14471" t="s">
        <v>14112</v>
      </c>
      <c r="D14471" s="1">
        <v>42705</v>
      </c>
      <c r="E14471" t="str">
        <f t="shared" si="938"/>
        <v>12:29 PM</v>
      </c>
      <c r="F14471">
        <f t="shared" si="939"/>
        <v>12</v>
      </c>
      <c r="G14471">
        <f t="shared" si="940"/>
        <v>12</v>
      </c>
      <c r="H14471">
        <f t="shared" si="941"/>
        <v>4</v>
      </c>
      <c r="I14471" t="s">
        <v>14972</v>
      </c>
      <c r="J14471" t="s">
        <v>11710</v>
      </c>
    </row>
    <row r="14472" spans="1:10" x14ac:dyDescent="0.3">
      <c r="A14472" s="1">
        <v>42705</v>
      </c>
      <c r="B14472" t="s">
        <v>14696</v>
      </c>
      <c r="D14472" s="1">
        <v>42705</v>
      </c>
      <c r="E14472" t="str">
        <f t="shared" si="938"/>
        <v>12:43 PM</v>
      </c>
      <c r="F14472">
        <f t="shared" si="939"/>
        <v>12</v>
      </c>
      <c r="G14472">
        <f t="shared" si="940"/>
        <v>12</v>
      </c>
      <c r="H14472">
        <f t="shared" si="941"/>
        <v>4</v>
      </c>
      <c r="I14472" t="s">
        <v>14973</v>
      </c>
      <c r="J14472" t="s">
        <v>11711</v>
      </c>
    </row>
    <row r="14473" spans="1:10" x14ac:dyDescent="0.3">
      <c r="A14473" s="1">
        <v>42705</v>
      </c>
      <c r="B14473" t="s">
        <v>13995</v>
      </c>
      <c r="D14473" s="1">
        <v>42705</v>
      </c>
      <c r="E14473" t="str">
        <f t="shared" si="938"/>
        <v>3:34 PM</v>
      </c>
      <c r="F14473">
        <f t="shared" si="939"/>
        <v>15</v>
      </c>
      <c r="G14473">
        <f t="shared" si="940"/>
        <v>12</v>
      </c>
      <c r="H14473">
        <f t="shared" si="941"/>
        <v>4</v>
      </c>
      <c r="I14473" t="s">
        <v>14973</v>
      </c>
      <c r="J14473" t="s">
        <v>11712</v>
      </c>
    </row>
    <row r="14474" spans="1:10" x14ac:dyDescent="0.3">
      <c r="A14474" s="1">
        <v>42705</v>
      </c>
      <c r="B14474" t="s">
        <v>13995</v>
      </c>
      <c r="D14474" s="1">
        <v>42705</v>
      </c>
      <c r="E14474" t="str">
        <f t="shared" si="938"/>
        <v>3:34 PM</v>
      </c>
      <c r="F14474">
        <f t="shared" si="939"/>
        <v>15</v>
      </c>
      <c r="G14474">
        <f t="shared" si="940"/>
        <v>12</v>
      </c>
      <c r="H14474">
        <f t="shared" si="941"/>
        <v>4</v>
      </c>
      <c r="I14474" t="s">
        <v>14973</v>
      </c>
      <c r="J14474" t="s">
        <v>11713</v>
      </c>
    </row>
    <row r="14475" spans="1:10" x14ac:dyDescent="0.3">
      <c r="A14475" s="1">
        <v>42705</v>
      </c>
      <c r="B14475" t="s">
        <v>13995</v>
      </c>
      <c r="D14475" s="1">
        <v>42705</v>
      </c>
      <c r="E14475" t="str">
        <f t="shared" si="938"/>
        <v>3:34 PM</v>
      </c>
      <c r="F14475">
        <f t="shared" si="939"/>
        <v>15</v>
      </c>
      <c r="G14475">
        <f t="shared" si="940"/>
        <v>12</v>
      </c>
      <c r="H14475">
        <f t="shared" si="941"/>
        <v>4</v>
      </c>
      <c r="I14475" t="s">
        <v>14973</v>
      </c>
      <c r="J14475" t="s">
        <v>11714</v>
      </c>
    </row>
    <row r="14476" spans="1:10" x14ac:dyDescent="0.3">
      <c r="A14476" s="1">
        <v>42705</v>
      </c>
      <c r="B14476" t="s">
        <v>14336</v>
      </c>
      <c r="D14476" s="1">
        <v>42705</v>
      </c>
      <c r="E14476" t="str">
        <f t="shared" si="938"/>
        <v>3:42 PM</v>
      </c>
      <c r="F14476">
        <f t="shared" si="939"/>
        <v>15</v>
      </c>
      <c r="G14476">
        <f t="shared" si="940"/>
        <v>12</v>
      </c>
      <c r="H14476">
        <f t="shared" si="941"/>
        <v>4</v>
      </c>
      <c r="I14476" t="s">
        <v>14972</v>
      </c>
      <c r="J14476" t="s">
        <v>11715</v>
      </c>
    </row>
    <row r="14477" spans="1:10" x14ac:dyDescent="0.3">
      <c r="A14477" s="1">
        <v>42705</v>
      </c>
      <c r="B14477" t="s">
        <v>14336</v>
      </c>
      <c r="D14477" s="1">
        <v>42705</v>
      </c>
      <c r="E14477" t="str">
        <f t="shared" si="938"/>
        <v>3:42 PM</v>
      </c>
      <c r="F14477">
        <f t="shared" si="939"/>
        <v>15</v>
      </c>
      <c r="G14477">
        <f t="shared" si="940"/>
        <v>12</v>
      </c>
      <c r="H14477">
        <f t="shared" si="941"/>
        <v>4</v>
      </c>
      <c r="I14477" t="s">
        <v>14972</v>
      </c>
      <c r="J14477" t="s">
        <v>11716</v>
      </c>
    </row>
    <row r="14478" spans="1:10" x14ac:dyDescent="0.3">
      <c r="A14478" s="1">
        <v>42705</v>
      </c>
      <c r="B14478" t="s">
        <v>14140</v>
      </c>
      <c r="D14478" s="1">
        <v>42705</v>
      </c>
      <c r="E14478" t="str">
        <f t="shared" si="938"/>
        <v>3:52 PM</v>
      </c>
      <c r="F14478">
        <f t="shared" si="939"/>
        <v>15</v>
      </c>
      <c r="G14478">
        <f t="shared" si="940"/>
        <v>12</v>
      </c>
      <c r="H14478">
        <f t="shared" si="941"/>
        <v>4</v>
      </c>
      <c r="I14478" t="s">
        <v>14973</v>
      </c>
      <c r="J14478" t="s">
        <v>11717</v>
      </c>
    </row>
    <row r="14479" spans="1:10" x14ac:dyDescent="0.3">
      <c r="A14479" s="1">
        <v>42705</v>
      </c>
      <c r="B14479" t="s">
        <v>14455</v>
      </c>
      <c r="D14479" s="1">
        <v>42705</v>
      </c>
      <c r="E14479" t="str">
        <f t="shared" si="938"/>
        <v>8:18 PM</v>
      </c>
      <c r="F14479">
        <f t="shared" si="939"/>
        <v>20</v>
      </c>
      <c r="G14479">
        <f t="shared" si="940"/>
        <v>12</v>
      </c>
      <c r="H14479">
        <f t="shared" si="941"/>
        <v>4</v>
      </c>
      <c r="I14479" t="s">
        <v>14973</v>
      </c>
      <c r="J14479" t="s">
        <v>5742</v>
      </c>
    </row>
    <row r="14480" spans="1:10" x14ac:dyDescent="0.3">
      <c r="A14480" s="1">
        <v>42705</v>
      </c>
      <c r="B14480" t="s">
        <v>14280</v>
      </c>
      <c r="D14480" s="1">
        <v>42705</v>
      </c>
      <c r="E14480" t="str">
        <f t="shared" si="938"/>
        <v>8:19 PM</v>
      </c>
      <c r="F14480">
        <f t="shared" si="939"/>
        <v>20</v>
      </c>
      <c r="G14480">
        <f t="shared" si="940"/>
        <v>12</v>
      </c>
      <c r="H14480">
        <f t="shared" si="941"/>
        <v>4</v>
      </c>
      <c r="I14480" t="s">
        <v>14973</v>
      </c>
      <c r="J14480" t="s">
        <v>11718</v>
      </c>
    </row>
    <row r="14481" spans="1:10" x14ac:dyDescent="0.3">
      <c r="A14481" s="1">
        <v>42705</v>
      </c>
      <c r="B14481" t="s">
        <v>14280</v>
      </c>
      <c r="D14481" s="1">
        <v>42705</v>
      </c>
      <c r="E14481" t="str">
        <f t="shared" si="938"/>
        <v>8:19 PM</v>
      </c>
      <c r="F14481">
        <f t="shared" si="939"/>
        <v>20</v>
      </c>
      <c r="G14481">
        <f t="shared" si="940"/>
        <v>12</v>
      </c>
      <c r="H14481">
        <f t="shared" si="941"/>
        <v>4</v>
      </c>
      <c r="I14481" t="s">
        <v>14973</v>
      </c>
      <c r="J14481" t="s">
        <v>11719</v>
      </c>
    </row>
    <row r="14482" spans="1:10" x14ac:dyDescent="0.3">
      <c r="A14482" s="1">
        <v>42705</v>
      </c>
      <c r="B14482" t="s">
        <v>14280</v>
      </c>
      <c r="D14482" s="1">
        <v>42705</v>
      </c>
      <c r="E14482" t="str">
        <f t="shared" si="938"/>
        <v>8:19 PM</v>
      </c>
      <c r="F14482">
        <f t="shared" si="939"/>
        <v>20</v>
      </c>
      <c r="G14482">
        <f t="shared" si="940"/>
        <v>12</v>
      </c>
      <c r="H14482">
        <f t="shared" si="941"/>
        <v>4</v>
      </c>
      <c r="I14482" t="s">
        <v>14973</v>
      </c>
      <c r="J14482" t="s">
        <v>11720</v>
      </c>
    </row>
    <row r="14483" spans="1:10" x14ac:dyDescent="0.3">
      <c r="A14483" s="1">
        <v>42705</v>
      </c>
      <c r="B14483" t="s">
        <v>14541</v>
      </c>
      <c r="D14483" s="1">
        <v>42705</v>
      </c>
      <c r="E14483" t="str">
        <f t="shared" si="938"/>
        <v>9:27 PM</v>
      </c>
      <c r="F14483">
        <f t="shared" si="939"/>
        <v>21</v>
      </c>
      <c r="G14483">
        <f t="shared" si="940"/>
        <v>12</v>
      </c>
      <c r="H14483">
        <f t="shared" si="941"/>
        <v>4</v>
      </c>
      <c r="I14483" t="s">
        <v>14972</v>
      </c>
      <c r="J14483" t="s">
        <v>11721</v>
      </c>
    </row>
    <row r="14484" spans="1:10" x14ac:dyDescent="0.3">
      <c r="A14484" s="1">
        <v>42705</v>
      </c>
      <c r="B14484" t="s">
        <v>14288</v>
      </c>
      <c r="D14484" s="1">
        <v>42705</v>
      </c>
      <c r="E14484" t="str">
        <f t="shared" si="938"/>
        <v>9:35 PM</v>
      </c>
      <c r="F14484">
        <f t="shared" si="939"/>
        <v>21</v>
      </c>
      <c r="G14484">
        <f t="shared" si="940"/>
        <v>12</v>
      </c>
      <c r="H14484">
        <f t="shared" si="941"/>
        <v>4</v>
      </c>
      <c r="I14484" t="s">
        <v>14973</v>
      </c>
      <c r="J14484" t="s">
        <v>11722</v>
      </c>
    </row>
    <row r="14485" spans="1:10" x14ac:dyDescent="0.3">
      <c r="A14485" s="1">
        <v>42705</v>
      </c>
      <c r="B14485" t="s">
        <v>14288</v>
      </c>
      <c r="D14485" s="1">
        <v>42705</v>
      </c>
      <c r="E14485" t="str">
        <f t="shared" si="938"/>
        <v>9:35 PM</v>
      </c>
      <c r="F14485">
        <f t="shared" si="939"/>
        <v>21</v>
      </c>
      <c r="G14485">
        <f t="shared" si="940"/>
        <v>12</v>
      </c>
      <c r="H14485">
        <f t="shared" si="941"/>
        <v>4</v>
      </c>
      <c r="I14485" t="s">
        <v>14973</v>
      </c>
      <c r="J14485" t="s">
        <v>11723</v>
      </c>
    </row>
    <row r="14486" spans="1:10" x14ac:dyDescent="0.3">
      <c r="A14486" s="1">
        <v>42705</v>
      </c>
      <c r="B14486" t="s">
        <v>14289</v>
      </c>
      <c r="D14486" s="1">
        <v>42705</v>
      </c>
      <c r="E14486" t="str">
        <f t="shared" si="938"/>
        <v>9:36 PM</v>
      </c>
      <c r="F14486">
        <f t="shared" si="939"/>
        <v>21</v>
      </c>
      <c r="G14486">
        <f t="shared" si="940"/>
        <v>12</v>
      </c>
      <c r="H14486">
        <f t="shared" si="941"/>
        <v>4</v>
      </c>
      <c r="I14486" t="s">
        <v>14972</v>
      </c>
      <c r="J14486" t="s">
        <v>2532</v>
      </c>
    </row>
    <row r="14487" spans="1:10" x14ac:dyDescent="0.3">
      <c r="A14487" s="1">
        <v>42706</v>
      </c>
      <c r="B14487" t="s">
        <v>14355</v>
      </c>
      <c r="D14487" s="1">
        <v>42706</v>
      </c>
      <c r="E14487" t="str">
        <f t="shared" si="938"/>
        <v>9:58 AM</v>
      </c>
      <c r="F14487">
        <f t="shared" si="939"/>
        <v>9</v>
      </c>
      <c r="G14487">
        <f t="shared" si="940"/>
        <v>12</v>
      </c>
      <c r="H14487">
        <f t="shared" si="941"/>
        <v>5</v>
      </c>
      <c r="I14487" t="s">
        <v>14973</v>
      </c>
      <c r="J14487" t="s">
        <v>11724</v>
      </c>
    </row>
    <row r="14488" spans="1:10" x14ac:dyDescent="0.3">
      <c r="A14488" s="1">
        <v>42706</v>
      </c>
      <c r="B14488" t="s">
        <v>14355</v>
      </c>
      <c r="D14488" s="1">
        <v>42706</v>
      </c>
      <c r="E14488" t="str">
        <f t="shared" si="938"/>
        <v>9:58 AM</v>
      </c>
      <c r="F14488">
        <f t="shared" si="939"/>
        <v>9</v>
      </c>
      <c r="G14488">
        <f t="shared" si="940"/>
        <v>12</v>
      </c>
      <c r="H14488">
        <f t="shared" si="941"/>
        <v>5</v>
      </c>
      <c r="I14488" t="s">
        <v>14973</v>
      </c>
      <c r="J14488" t="s">
        <v>11725</v>
      </c>
    </row>
    <row r="14489" spans="1:10" x14ac:dyDescent="0.3">
      <c r="A14489" s="1">
        <v>42706</v>
      </c>
      <c r="B14489" t="s">
        <v>14531</v>
      </c>
      <c r="D14489" s="1">
        <v>42706</v>
      </c>
      <c r="E14489" t="str">
        <f t="shared" si="938"/>
        <v>10:57 AM</v>
      </c>
      <c r="F14489">
        <f t="shared" si="939"/>
        <v>10</v>
      </c>
      <c r="G14489">
        <f t="shared" si="940"/>
        <v>12</v>
      </c>
      <c r="H14489">
        <f t="shared" si="941"/>
        <v>5</v>
      </c>
      <c r="I14489" t="s">
        <v>14973</v>
      </c>
      <c r="J14489" t="s">
        <v>1872</v>
      </c>
    </row>
    <row r="14490" spans="1:10" x14ac:dyDescent="0.3">
      <c r="A14490" s="1">
        <v>42706</v>
      </c>
      <c r="B14490" t="s">
        <v>14207</v>
      </c>
      <c r="D14490" s="1">
        <v>42706</v>
      </c>
      <c r="E14490" t="str">
        <f t="shared" si="938"/>
        <v>11:07 AM</v>
      </c>
      <c r="F14490">
        <f t="shared" si="939"/>
        <v>11</v>
      </c>
      <c r="G14490">
        <f t="shared" si="940"/>
        <v>12</v>
      </c>
      <c r="H14490">
        <f t="shared" si="941"/>
        <v>5</v>
      </c>
      <c r="I14490" t="s">
        <v>14973</v>
      </c>
      <c r="J14490" t="s">
        <v>11726</v>
      </c>
    </row>
    <row r="14491" spans="1:10" x14ac:dyDescent="0.3">
      <c r="A14491" s="1">
        <v>42706</v>
      </c>
      <c r="B14491" t="s">
        <v>14501</v>
      </c>
      <c r="D14491" s="1">
        <v>42706</v>
      </c>
      <c r="E14491" t="str">
        <f t="shared" si="938"/>
        <v>11:31 AM</v>
      </c>
      <c r="F14491">
        <f t="shared" si="939"/>
        <v>11</v>
      </c>
      <c r="G14491">
        <f t="shared" si="940"/>
        <v>12</v>
      </c>
      <c r="H14491">
        <f t="shared" si="941"/>
        <v>5</v>
      </c>
      <c r="I14491" t="s">
        <v>14972</v>
      </c>
      <c r="J14491" t="s">
        <v>60</v>
      </c>
    </row>
    <row r="14492" spans="1:10" x14ac:dyDescent="0.3">
      <c r="A14492" s="1">
        <v>42706</v>
      </c>
      <c r="B14492" t="s">
        <v>14501</v>
      </c>
      <c r="D14492" s="1">
        <v>42706</v>
      </c>
      <c r="E14492" t="str">
        <f t="shared" si="938"/>
        <v>11:31 AM</v>
      </c>
      <c r="F14492">
        <f t="shared" si="939"/>
        <v>11</v>
      </c>
      <c r="G14492">
        <f t="shared" si="940"/>
        <v>12</v>
      </c>
      <c r="H14492">
        <f t="shared" si="941"/>
        <v>5</v>
      </c>
      <c r="I14492" t="s">
        <v>14972</v>
      </c>
      <c r="J14492" t="s">
        <v>11727</v>
      </c>
    </row>
    <row r="14493" spans="1:10" x14ac:dyDescent="0.3">
      <c r="A14493" s="1">
        <v>42706</v>
      </c>
      <c r="B14493" t="s">
        <v>14582</v>
      </c>
      <c r="D14493" s="1">
        <v>42706</v>
      </c>
      <c r="E14493" t="str">
        <f t="shared" si="938"/>
        <v>11:37 AM</v>
      </c>
      <c r="F14493">
        <f t="shared" si="939"/>
        <v>11</v>
      </c>
      <c r="G14493">
        <f t="shared" si="940"/>
        <v>12</v>
      </c>
      <c r="H14493">
        <f t="shared" si="941"/>
        <v>5</v>
      </c>
      <c r="I14493" t="s">
        <v>14973</v>
      </c>
      <c r="J14493" t="s">
        <v>528</v>
      </c>
    </row>
    <row r="14494" spans="1:10" x14ac:dyDescent="0.3">
      <c r="A14494" s="1">
        <v>42706</v>
      </c>
      <c r="B14494" t="s">
        <v>14133</v>
      </c>
      <c r="D14494" s="1">
        <v>42706</v>
      </c>
      <c r="E14494" t="str">
        <f t="shared" si="938"/>
        <v>11:45 AM</v>
      </c>
      <c r="F14494">
        <f t="shared" si="939"/>
        <v>11</v>
      </c>
      <c r="G14494">
        <f t="shared" si="940"/>
        <v>12</v>
      </c>
      <c r="H14494">
        <f t="shared" si="941"/>
        <v>5</v>
      </c>
      <c r="I14494" t="s">
        <v>14973</v>
      </c>
      <c r="J14494" t="s">
        <v>58</v>
      </c>
    </row>
    <row r="14495" spans="1:10" x14ac:dyDescent="0.3">
      <c r="A14495" s="1">
        <v>42706</v>
      </c>
      <c r="B14495" t="s">
        <v>14229</v>
      </c>
      <c r="D14495" s="1">
        <v>42706</v>
      </c>
      <c r="E14495" t="str">
        <f t="shared" si="938"/>
        <v>1:37 PM</v>
      </c>
      <c r="F14495">
        <f t="shared" si="939"/>
        <v>13</v>
      </c>
      <c r="G14495">
        <f t="shared" si="940"/>
        <v>12</v>
      </c>
      <c r="H14495">
        <f t="shared" si="941"/>
        <v>5</v>
      </c>
      <c r="I14495" t="s">
        <v>14972</v>
      </c>
      <c r="J14495" t="s">
        <v>11728</v>
      </c>
    </row>
    <row r="14496" spans="1:10" x14ac:dyDescent="0.3">
      <c r="A14496" s="1">
        <v>42706</v>
      </c>
      <c r="B14496" t="s">
        <v>14229</v>
      </c>
      <c r="D14496" s="1">
        <v>42706</v>
      </c>
      <c r="E14496" t="str">
        <f t="shared" si="938"/>
        <v>1:37 PM</v>
      </c>
      <c r="F14496">
        <f t="shared" si="939"/>
        <v>13</v>
      </c>
      <c r="G14496">
        <f t="shared" si="940"/>
        <v>12</v>
      </c>
      <c r="H14496">
        <f t="shared" si="941"/>
        <v>5</v>
      </c>
      <c r="I14496" t="s">
        <v>14972</v>
      </c>
      <c r="J14496" t="s">
        <v>11729</v>
      </c>
    </row>
    <row r="14497" spans="1:10" x14ac:dyDescent="0.3">
      <c r="A14497" s="1">
        <v>42706</v>
      </c>
      <c r="B14497" t="s">
        <v>14229</v>
      </c>
      <c r="D14497" s="1">
        <v>42706</v>
      </c>
      <c r="E14497" t="str">
        <f t="shared" si="938"/>
        <v>1:37 PM</v>
      </c>
      <c r="F14497">
        <f t="shared" si="939"/>
        <v>13</v>
      </c>
      <c r="G14497">
        <f t="shared" si="940"/>
        <v>12</v>
      </c>
      <c r="H14497">
        <f t="shared" si="941"/>
        <v>5</v>
      </c>
      <c r="I14497" t="s">
        <v>14972</v>
      </c>
      <c r="J14497" t="s">
        <v>11730</v>
      </c>
    </row>
    <row r="14498" spans="1:10" x14ac:dyDescent="0.3">
      <c r="A14498" s="1">
        <v>42706</v>
      </c>
      <c r="B14498" t="s">
        <v>14022</v>
      </c>
      <c r="D14498" s="1">
        <v>42706</v>
      </c>
      <c r="E14498" t="str">
        <f t="shared" si="938"/>
        <v>1:40 PM</v>
      </c>
      <c r="F14498">
        <f t="shared" si="939"/>
        <v>13</v>
      </c>
      <c r="G14498">
        <f t="shared" si="940"/>
        <v>12</v>
      </c>
      <c r="H14498">
        <f t="shared" si="941"/>
        <v>5</v>
      </c>
      <c r="I14498" t="s">
        <v>14973</v>
      </c>
      <c r="J14498" t="s">
        <v>11731</v>
      </c>
    </row>
    <row r="14499" spans="1:10" x14ac:dyDescent="0.3">
      <c r="A14499" s="1">
        <v>42706</v>
      </c>
      <c r="B14499" t="s">
        <v>14023</v>
      </c>
      <c r="D14499" s="1">
        <v>42706</v>
      </c>
      <c r="E14499" t="str">
        <f t="shared" si="938"/>
        <v>1:41 PM</v>
      </c>
      <c r="F14499">
        <f t="shared" si="939"/>
        <v>13</v>
      </c>
      <c r="G14499">
        <f t="shared" si="940"/>
        <v>12</v>
      </c>
      <c r="H14499">
        <f t="shared" si="941"/>
        <v>5</v>
      </c>
      <c r="I14499" t="s">
        <v>14972</v>
      </c>
      <c r="J14499" t="s">
        <v>2851</v>
      </c>
    </row>
    <row r="14500" spans="1:10" x14ac:dyDescent="0.3">
      <c r="A14500" s="1">
        <v>42706</v>
      </c>
      <c r="B14500" t="s">
        <v>14023</v>
      </c>
      <c r="D14500" s="1">
        <v>42706</v>
      </c>
      <c r="E14500" t="str">
        <f t="shared" si="938"/>
        <v>1:41 PM</v>
      </c>
      <c r="F14500">
        <f t="shared" si="939"/>
        <v>13</v>
      </c>
      <c r="G14500">
        <f t="shared" si="940"/>
        <v>12</v>
      </c>
      <c r="H14500">
        <f t="shared" si="941"/>
        <v>5</v>
      </c>
      <c r="I14500" t="s">
        <v>14972</v>
      </c>
      <c r="J14500" t="s">
        <v>11732</v>
      </c>
    </row>
    <row r="14501" spans="1:10" x14ac:dyDescent="0.3">
      <c r="A14501" s="1">
        <v>42706</v>
      </c>
      <c r="B14501" t="s">
        <v>14117</v>
      </c>
      <c r="D14501" s="1">
        <v>42706</v>
      </c>
      <c r="E14501" t="str">
        <f t="shared" si="938"/>
        <v>1:45 PM</v>
      </c>
      <c r="F14501">
        <f t="shared" si="939"/>
        <v>13</v>
      </c>
      <c r="G14501">
        <f t="shared" si="940"/>
        <v>12</v>
      </c>
      <c r="H14501">
        <f t="shared" si="941"/>
        <v>5</v>
      </c>
      <c r="I14501" t="s">
        <v>14973</v>
      </c>
      <c r="J14501" t="s">
        <v>5162</v>
      </c>
    </row>
    <row r="14502" spans="1:10" x14ac:dyDescent="0.3">
      <c r="A14502" s="1">
        <v>42706</v>
      </c>
      <c r="B14502" t="s">
        <v>14117</v>
      </c>
      <c r="D14502" s="1">
        <v>42706</v>
      </c>
      <c r="E14502" t="str">
        <f t="shared" si="938"/>
        <v>1:45 PM</v>
      </c>
      <c r="F14502">
        <f t="shared" si="939"/>
        <v>13</v>
      </c>
      <c r="G14502">
        <f t="shared" si="940"/>
        <v>12</v>
      </c>
      <c r="H14502">
        <f t="shared" si="941"/>
        <v>5</v>
      </c>
      <c r="I14502" t="s">
        <v>14973</v>
      </c>
      <c r="J14502" t="s">
        <v>11733</v>
      </c>
    </row>
    <row r="14503" spans="1:10" x14ac:dyDescent="0.3">
      <c r="A14503" s="1">
        <v>42706</v>
      </c>
      <c r="B14503" t="s">
        <v>14117</v>
      </c>
      <c r="D14503" s="1">
        <v>42706</v>
      </c>
      <c r="E14503" t="str">
        <f t="shared" si="938"/>
        <v>1:45 PM</v>
      </c>
      <c r="F14503">
        <f t="shared" si="939"/>
        <v>13</v>
      </c>
      <c r="G14503">
        <f t="shared" si="940"/>
        <v>12</v>
      </c>
      <c r="H14503">
        <f t="shared" si="941"/>
        <v>5</v>
      </c>
      <c r="I14503" t="s">
        <v>14973</v>
      </c>
      <c r="J14503" t="s">
        <v>11734</v>
      </c>
    </row>
    <row r="14504" spans="1:10" x14ac:dyDescent="0.3">
      <c r="A14504" s="1">
        <v>42706</v>
      </c>
      <c r="B14504" t="s">
        <v>14330</v>
      </c>
      <c r="D14504" s="1">
        <v>42706</v>
      </c>
      <c r="E14504" t="str">
        <f t="shared" si="938"/>
        <v>1:55 PM</v>
      </c>
      <c r="F14504">
        <f t="shared" si="939"/>
        <v>13</v>
      </c>
      <c r="G14504">
        <f t="shared" si="940"/>
        <v>12</v>
      </c>
      <c r="H14504">
        <f t="shared" si="941"/>
        <v>5</v>
      </c>
      <c r="I14504" t="s">
        <v>14972</v>
      </c>
      <c r="J14504" t="s">
        <v>11735</v>
      </c>
    </row>
    <row r="14505" spans="1:10" x14ac:dyDescent="0.3">
      <c r="A14505" s="1">
        <v>42706</v>
      </c>
      <c r="B14505" t="s">
        <v>14138</v>
      </c>
      <c r="D14505" s="1">
        <v>42706</v>
      </c>
      <c r="E14505" t="str">
        <f t="shared" si="938"/>
        <v>1:58 PM</v>
      </c>
      <c r="F14505">
        <f t="shared" si="939"/>
        <v>13</v>
      </c>
      <c r="G14505">
        <f t="shared" si="940"/>
        <v>12</v>
      </c>
      <c r="H14505">
        <f t="shared" si="941"/>
        <v>5</v>
      </c>
      <c r="I14505" t="s">
        <v>14972</v>
      </c>
      <c r="J14505" t="s">
        <v>11736</v>
      </c>
    </row>
    <row r="14506" spans="1:10" x14ac:dyDescent="0.3">
      <c r="A14506" s="1">
        <v>42706</v>
      </c>
      <c r="B14506" t="s">
        <v>14138</v>
      </c>
      <c r="D14506" s="1">
        <v>42706</v>
      </c>
      <c r="E14506" t="str">
        <f t="shared" si="938"/>
        <v>1:58 PM</v>
      </c>
      <c r="F14506">
        <f t="shared" si="939"/>
        <v>13</v>
      </c>
      <c r="G14506">
        <f t="shared" si="940"/>
        <v>12</v>
      </c>
      <c r="H14506">
        <f t="shared" si="941"/>
        <v>5</v>
      </c>
      <c r="I14506" t="s">
        <v>14972</v>
      </c>
      <c r="J14506" t="s">
        <v>11737</v>
      </c>
    </row>
    <row r="14507" spans="1:10" x14ac:dyDescent="0.3">
      <c r="A14507" s="1">
        <v>42706</v>
      </c>
      <c r="B14507" t="s">
        <v>13994</v>
      </c>
      <c r="D14507" s="1">
        <v>42706</v>
      </c>
      <c r="E14507" t="str">
        <f t="shared" si="938"/>
        <v>2:39 PM</v>
      </c>
      <c r="F14507">
        <f t="shared" si="939"/>
        <v>14</v>
      </c>
      <c r="G14507">
        <f t="shared" si="940"/>
        <v>12</v>
      </c>
      <c r="H14507">
        <f t="shared" si="941"/>
        <v>5</v>
      </c>
      <c r="I14507" t="s">
        <v>14973</v>
      </c>
      <c r="J14507" t="s">
        <v>11738</v>
      </c>
    </row>
    <row r="14508" spans="1:10" x14ac:dyDescent="0.3">
      <c r="A14508" s="1">
        <v>42706</v>
      </c>
      <c r="B14508" t="s">
        <v>13994</v>
      </c>
      <c r="D14508" s="1">
        <v>42706</v>
      </c>
      <c r="E14508" t="str">
        <f t="shared" si="938"/>
        <v>2:39 PM</v>
      </c>
      <c r="F14508">
        <f t="shared" si="939"/>
        <v>14</v>
      </c>
      <c r="G14508">
        <f t="shared" si="940"/>
        <v>12</v>
      </c>
      <c r="H14508">
        <f t="shared" si="941"/>
        <v>5</v>
      </c>
      <c r="I14508" t="s">
        <v>14972</v>
      </c>
      <c r="J14508" t="s">
        <v>4978</v>
      </c>
    </row>
    <row r="14509" spans="1:10" x14ac:dyDescent="0.3">
      <c r="A14509" s="1">
        <v>42706</v>
      </c>
      <c r="B14509" t="s">
        <v>13994</v>
      </c>
      <c r="D14509" s="1">
        <v>42706</v>
      </c>
      <c r="E14509" t="str">
        <f t="shared" si="938"/>
        <v>2:39 PM</v>
      </c>
      <c r="F14509">
        <f t="shared" si="939"/>
        <v>14</v>
      </c>
      <c r="G14509">
        <f t="shared" si="940"/>
        <v>12</v>
      </c>
      <c r="H14509">
        <f t="shared" si="941"/>
        <v>5</v>
      </c>
      <c r="I14509" t="s">
        <v>14973</v>
      </c>
      <c r="J14509" t="s">
        <v>11739</v>
      </c>
    </row>
    <row r="14510" spans="1:10" x14ac:dyDescent="0.3">
      <c r="A14510" s="1">
        <v>42706</v>
      </c>
      <c r="B14510" t="s">
        <v>13994</v>
      </c>
      <c r="D14510" s="1">
        <v>42706</v>
      </c>
      <c r="E14510" t="str">
        <f t="shared" si="938"/>
        <v>2:39 PM</v>
      </c>
      <c r="F14510">
        <f t="shared" si="939"/>
        <v>14</v>
      </c>
      <c r="G14510">
        <f t="shared" si="940"/>
        <v>12</v>
      </c>
      <c r="H14510">
        <f t="shared" si="941"/>
        <v>5</v>
      </c>
      <c r="I14510" t="s">
        <v>14973</v>
      </c>
      <c r="J14510" t="s">
        <v>11740</v>
      </c>
    </row>
    <row r="14511" spans="1:10" x14ac:dyDescent="0.3">
      <c r="A14511" s="1">
        <v>42706</v>
      </c>
      <c r="B14511" t="s">
        <v>14644</v>
      </c>
      <c r="D14511" s="1">
        <v>42706</v>
      </c>
      <c r="E14511" t="str">
        <f t="shared" si="938"/>
        <v>2:41 PM</v>
      </c>
      <c r="F14511">
        <f t="shared" si="939"/>
        <v>14</v>
      </c>
      <c r="G14511">
        <f t="shared" si="940"/>
        <v>12</v>
      </c>
      <c r="H14511">
        <f t="shared" si="941"/>
        <v>5</v>
      </c>
      <c r="I14511" t="s">
        <v>14973</v>
      </c>
      <c r="J14511" t="s">
        <v>11741</v>
      </c>
    </row>
    <row r="14512" spans="1:10" x14ac:dyDescent="0.3">
      <c r="A14512" s="1">
        <v>42706</v>
      </c>
      <c r="B14512" t="s">
        <v>13958</v>
      </c>
      <c r="D14512" s="1">
        <v>42706</v>
      </c>
      <c r="E14512" t="str">
        <f t="shared" si="938"/>
        <v>2:53 PM</v>
      </c>
      <c r="F14512">
        <f t="shared" si="939"/>
        <v>14</v>
      </c>
      <c r="G14512">
        <f t="shared" si="940"/>
        <v>12</v>
      </c>
      <c r="H14512">
        <f t="shared" si="941"/>
        <v>5</v>
      </c>
      <c r="I14512" t="s">
        <v>14973</v>
      </c>
      <c r="J14512" t="s">
        <v>11742</v>
      </c>
    </row>
    <row r="14513" spans="1:10" x14ac:dyDescent="0.3">
      <c r="A14513" s="1">
        <v>42706</v>
      </c>
      <c r="B14513" t="s">
        <v>14075</v>
      </c>
      <c r="D14513" s="1">
        <v>42706</v>
      </c>
      <c r="E14513" t="str">
        <f t="shared" si="938"/>
        <v>3:40 PM</v>
      </c>
      <c r="F14513">
        <f t="shared" si="939"/>
        <v>15</v>
      </c>
      <c r="G14513">
        <f t="shared" si="940"/>
        <v>12</v>
      </c>
      <c r="H14513">
        <f t="shared" si="941"/>
        <v>5</v>
      </c>
      <c r="I14513" t="s">
        <v>14972</v>
      </c>
      <c r="J14513" t="s">
        <v>11743</v>
      </c>
    </row>
    <row r="14514" spans="1:10" x14ac:dyDescent="0.3">
      <c r="A14514" s="1">
        <v>42706</v>
      </c>
      <c r="B14514" t="s">
        <v>14598</v>
      </c>
      <c r="D14514" s="1">
        <v>42706</v>
      </c>
      <c r="E14514" t="str">
        <f t="shared" si="938"/>
        <v>3:45 PM</v>
      </c>
      <c r="F14514">
        <f t="shared" si="939"/>
        <v>15</v>
      </c>
      <c r="G14514">
        <f t="shared" si="940"/>
        <v>12</v>
      </c>
      <c r="H14514">
        <f t="shared" si="941"/>
        <v>5</v>
      </c>
      <c r="I14514" t="s">
        <v>14973</v>
      </c>
      <c r="J14514" t="s">
        <v>11744</v>
      </c>
    </row>
    <row r="14515" spans="1:10" x14ac:dyDescent="0.3">
      <c r="A14515" s="1">
        <v>42706</v>
      </c>
      <c r="B14515" t="s">
        <v>14598</v>
      </c>
      <c r="D14515" s="1">
        <v>42706</v>
      </c>
      <c r="E14515" t="str">
        <f t="shared" si="938"/>
        <v>3:45 PM</v>
      </c>
      <c r="F14515">
        <f t="shared" si="939"/>
        <v>15</v>
      </c>
      <c r="G14515">
        <f t="shared" si="940"/>
        <v>12</v>
      </c>
      <c r="H14515">
        <f t="shared" si="941"/>
        <v>5</v>
      </c>
      <c r="I14515" t="s">
        <v>14973</v>
      </c>
      <c r="J14515" t="s">
        <v>11745</v>
      </c>
    </row>
    <row r="14516" spans="1:10" x14ac:dyDescent="0.3">
      <c r="A14516" s="1">
        <v>42706</v>
      </c>
      <c r="B14516" t="s">
        <v>14674</v>
      </c>
      <c r="D14516" s="1">
        <v>42706</v>
      </c>
      <c r="E14516" t="str">
        <f t="shared" si="938"/>
        <v>3:58 PM</v>
      </c>
      <c r="F14516">
        <f t="shared" si="939"/>
        <v>15</v>
      </c>
      <c r="G14516">
        <f t="shared" si="940"/>
        <v>12</v>
      </c>
      <c r="H14516">
        <f t="shared" si="941"/>
        <v>5</v>
      </c>
      <c r="I14516" t="s">
        <v>14973</v>
      </c>
      <c r="J14516" t="s">
        <v>5742</v>
      </c>
    </row>
    <row r="14517" spans="1:10" x14ac:dyDescent="0.3">
      <c r="A14517" s="1">
        <v>42707</v>
      </c>
      <c r="B14517" t="s">
        <v>14444</v>
      </c>
      <c r="D14517" s="1">
        <v>42707</v>
      </c>
      <c r="E14517" t="str">
        <f t="shared" si="938"/>
        <v>10:55 PM</v>
      </c>
      <c r="F14517">
        <f t="shared" si="939"/>
        <v>22</v>
      </c>
      <c r="G14517">
        <f t="shared" si="940"/>
        <v>12</v>
      </c>
      <c r="H14517">
        <f t="shared" si="941"/>
        <v>6</v>
      </c>
      <c r="I14517" t="s">
        <v>14973</v>
      </c>
      <c r="J14517" t="s">
        <v>11746</v>
      </c>
    </row>
    <row r="14518" spans="1:10" x14ac:dyDescent="0.3">
      <c r="A14518" s="1">
        <v>42707</v>
      </c>
      <c r="B14518" t="s">
        <v>14445</v>
      </c>
      <c r="D14518" s="1">
        <v>42707</v>
      </c>
      <c r="E14518" t="str">
        <f t="shared" si="938"/>
        <v>10:56 PM</v>
      </c>
      <c r="F14518">
        <f t="shared" si="939"/>
        <v>22</v>
      </c>
      <c r="G14518">
        <f t="shared" si="940"/>
        <v>12</v>
      </c>
      <c r="H14518">
        <f t="shared" si="941"/>
        <v>6</v>
      </c>
      <c r="I14518" t="s">
        <v>14973</v>
      </c>
      <c r="J14518" t="s">
        <v>11747</v>
      </c>
    </row>
    <row r="14519" spans="1:10" x14ac:dyDescent="0.3">
      <c r="A14519" s="1">
        <v>42707</v>
      </c>
      <c r="B14519" t="s">
        <v>14445</v>
      </c>
      <c r="D14519" s="1">
        <v>42707</v>
      </c>
      <c r="E14519" t="str">
        <f t="shared" si="938"/>
        <v>10:56 PM</v>
      </c>
      <c r="F14519">
        <f t="shared" si="939"/>
        <v>22</v>
      </c>
      <c r="G14519">
        <f t="shared" si="940"/>
        <v>12</v>
      </c>
      <c r="H14519">
        <f t="shared" si="941"/>
        <v>6</v>
      </c>
      <c r="I14519" t="s">
        <v>14972</v>
      </c>
      <c r="J14519" t="s">
        <v>11748</v>
      </c>
    </row>
    <row r="14520" spans="1:10" x14ac:dyDescent="0.3">
      <c r="A14520" s="1">
        <v>42707</v>
      </c>
      <c r="B14520" t="s">
        <v>14445</v>
      </c>
      <c r="D14520" s="1">
        <v>42707</v>
      </c>
      <c r="E14520" t="str">
        <f t="shared" si="938"/>
        <v>10:56 PM</v>
      </c>
      <c r="F14520">
        <f t="shared" si="939"/>
        <v>22</v>
      </c>
      <c r="G14520">
        <f t="shared" si="940"/>
        <v>12</v>
      </c>
      <c r="H14520">
        <f t="shared" si="941"/>
        <v>6</v>
      </c>
      <c r="I14520" t="s">
        <v>14972</v>
      </c>
      <c r="J14520" t="s">
        <v>156</v>
      </c>
    </row>
    <row r="14521" spans="1:10" x14ac:dyDescent="0.3">
      <c r="A14521" s="1">
        <v>42707</v>
      </c>
      <c r="B14521" t="s">
        <v>14446</v>
      </c>
      <c r="D14521" s="1">
        <v>42707</v>
      </c>
      <c r="E14521" t="str">
        <f t="shared" si="938"/>
        <v>10:57 PM</v>
      </c>
      <c r="F14521">
        <f t="shared" si="939"/>
        <v>22</v>
      </c>
      <c r="G14521">
        <f t="shared" si="940"/>
        <v>12</v>
      </c>
      <c r="H14521">
        <f t="shared" si="941"/>
        <v>6</v>
      </c>
      <c r="I14521" t="s">
        <v>14973</v>
      </c>
      <c r="J14521" t="s">
        <v>11749</v>
      </c>
    </row>
    <row r="14522" spans="1:10" x14ac:dyDescent="0.3">
      <c r="A14522" s="1">
        <v>42707</v>
      </c>
      <c r="B14522" t="s">
        <v>14446</v>
      </c>
      <c r="D14522" s="1">
        <v>42707</v>
      </c>
      <c r="E14522" t="str">
        <f t="shared" si="938"/>
        <v>10:57 PM</v>
      </c>
      <c r="F14522">
        <f t="shared" si="939"/>
        <v>22</v>
      </c>
      <c r="G14522">
        <f t="shared" si="940"/>
        <v>12</v>
      </c>
      <c r="H14522">
        <f t="shared" si="941"/>
        <v>6</v>
      </c>
      <c r="I14522" t="s">
        <v>14972</v>
      </c>
      <c r="J14522" t="s">
        <v>156</v>
      </c>
    </row>
    <row r="14523" spans="1:10" x14ac:dyDescent="0.3">
      <c r="A14523" s="1">
        <v>42707</v>
      </c>
      <c r="B14523" t="s">
        <v>14481</v>
      </c>
      <c r="D14523" s="1">
        <v>42707</v>
      </c>
      <c r="E14523" t="str">
        <f t="shared" si="938"/>
        <v>10:59 PM</v>
      </c>
      <c r="F14523">
        <f t="shared" si="939"/>
        <v>22</v>
      </c>
      <c r="G14523">
        <f t="shared" si="940"/>
        <v>12</v>
      </c>
      <c r="H14523">
        <f t="shared" si="941"/>
        <v>6</v>
      </c>
      <c r="I14523" t="s">
        <v>14973</v>
      </c>
      <c r="J14523" t="s">
        <v>58</v>
      </c>
    </row>
    <row r="14524" spans="1:10" x14ac:dyDescent="0.3">
      <c r="A14524" s="1">
        <v>42708</v>
      </c>
      <c r="B14524" t="s">
        <v>14558</v>
      </c>
      <c r="D14524" s="1">
        <v>42708</v>
      </c>
      <c r="E14524" t="str">
        <f t="shared" si="938"/>
        <v>3:05 PM</v>
      </c>
      <c r="F14524">
        <f t="shared" si="939"/>
        <v>15</v>
      </c>
      <c r="G14524">
        <f t="shared" si="940"/>
        <v>12</v>
      </c>
      <c r="H14524">
        <f t="shared" si="941"/>
        <v>7</v>
      </c>
      <c r="I14524" t="s">
        <v>14973</v>
      </c>
      <c r="J14524" t="s">
        <v>11750</v>
      </c>
    </row>
    <row r="14525" spans="1:10" x14ac:dyDescent="0.3">
      <c r="A14525" s="1">
        <v>42708</v>
      </c>
      <c r="B14525" t="s">
        <v>14038</v>
      </c>
      <c r="D14525" s="1">
        <v>42708</v>
      </c>
      <c r="E14525" t="str">
        <f t="shared" si="938"/>
        <v>3:09 PM</v>
      </c>
      <c r="F14525">
        <f t="shared" si="939"/>
        <v>15</v>
      </c>
      <c r="G14525">
        <f t="shared" si="940"/>
        <v>12</v>
      </c>
      <c r="H14525">
        <f t="shared" si="941"/>
        <v>7</v>
      </c>
      <c r="I14525" t="s">
        <v>14972</v>
      </c>
      <c r="J14525" t="s">
        <v>11751</v>
      </c>
    </row>
    <row r="14526" spans="1:10" x14ac:dyDescent="0.3">
      <c r="A14526" s="1">
        <v>42708</v>
      </c>
      <c r="B14526" t="s">
        <v>14038</v>
      </c>
      <c r="D14526" s="1">
        <v>42708</v>
      </c>
      <c r="E14526" t="str">
        <f t="shared" si="938"/>
        <v>3:09 PM</v>
      </c>
      <c r="F14526">
        <f t="shared" si="939"/>
        <v>15</v>
      </c>
      <c r="G14526">
        <f t="shared" si="940"/>
        <v>12</v>
      </c>
      <c r="H14526">
        <f t="shared" si="941"/>
        <v>7</v>
      </c>
      <c r="I14526" t="s">
        <v>14972</v>
      </c>
      <c r="J14526" t="s">
        <v>11752</v>
      </c>
    </row>
    <row r="14527" spans="1:10" x14ac:dyDescent="0.3">
      <c r="A14527" s="1">
        <v>42708</v>
      </c>
      <c r="B14527" t="s">
        <v>14038</v>
      </c>
      <c r="D14527" s="1">
        <v>42708</v>
      </c>
      <c r="E14527" t="str">
        <f t="shared" si="938"/>
        <v>3:09 PM</v>
      </c>
      <c r="F14527">
        <f t="shared" si="939"/>
        <v>15</v>
      </c>
      <c r="G14527">
        <f t="shared" si="940"/>
        <v>12</v>
      </c>
      <c r="H14527">
        <f t="shared" si="941"/>
        <v>7</v>
      </c>
      <c r="I14527" t="s">
        <v>14972</v>
      </c>
      <c r="J14527" t="s">
        <v>11753</v>
      </c>
    </row>
    <row r="14528" spans="1:10" x14ac:dyDescent="0.3">
      <c r="A14528" s="1">
        <v>42708</v>
      </c>
      <c r="B14528" t="s">
        <v>14038</v>
      </c>
      <c r="D14528" s="1">
        <v>42708</v>
      </c>
      <c r="E14528" t="str">
        <f t="shared" si="938"/>
        <v>3:09 PM</v>
      </c>
      <c r="F14528">
        <f t="shared" si="939"/>
        <v>15</v>
      </c>
      <c r="G14528">
        <f t="shared" si="940"/>
        <v>12</v>
      </c>
      <c r="H14528">
        <f t="shared" si="941"/>
        <v>7</v>
      </c>
      <c r="I14528" t="s">
        <v>14973</v>
      </c>
      <c r="J14528" t="s">
        <v>11754</v>
      </c>
    </row>
    <row r="14529" spans="1:10" x14ac:dyDescent="0.3">
      <c r="A14529" s="1">
        <v>42708</v>
      </c>
      <c r="B14529" t="s">
        <v>14038</v>
      </c>
      <c r="D14529" s="1">
        <v>42708</v>
      </c>
      <c r="E14529" t="str">
        <f t="shared" si="938"/>
        <v>3:09 PM</v>
      </c>
      <c r="F14529">
        <f t="shared" si="939"/>
        <v>15</v>
      </c>
      <c r="G14529">
        <f t="shared" si="940"/>
        <v>12</v>
      </c>
      <c r="H14529">
        <f t="shared" si="941"/>
        <v>7</v>
      </c>
      <c r="I14529" t="s">
        <v>14973</v>
      </c>
      <c r="J14529" t="s">
        <v>11755</v>
      </c>
    </row>
    <row r="14530" spans="1:10" x14ac:dyDescent="0.3">
      <c r="A14530" s="1">
        <v>42708</v>
      </c>
      <c r="B14530" t="s">
        <v>14038</v>
      </c>
      <c r="D14530" s="1">
        <v>42708</v>
      </c>
      <c r="E14530" t="str">
        <f t="shared" si="938"/>
        <v>3:09 PM</v>
      </c>
      <c r="F14530">
        <f t="shared" si="939"/>
        <v>15</v>
      </c>
      <c r="G14530">
        <f t="shared" si="940"/>
        <v>12</v>
      </c>
      <c r="H14530">
        <f t="shared" si="941"/>
        <v>7</v>
      </c>
      <c r="I14530" t="s">
        <v>14972</v>
      </c>
      <c r="J14530" t="s">
        <v>1269</v>
      </c>
    </row>
    <row r="14531" spans="1:10" x14ac:dyDescent="0.3">
      <c r="A14531" s="1">
        <v>42708</v>
      </c>
      <c r="B14531" t="s">
        <v>14038</v>
      </c>
      <c r="D14531" s="1">
        <v>42708</v>
      </c>
      <c r="E14531" t="str">
        <f t="shared" ref="E14531:E14594" si="942">IFERROR(TRIM(B14531),"")</f>
        <v>3:09 PM</v>
      </c>
      <c r="F14531">
        <f t="shared" ref="F14531:F14594" si="943">IFERROR(HOUR(E14531),"")</f>
        <v>15</v>
      </c>
      <c r="G14531">
        <f t="shared" ref="G14531:G14594" si="944">IFERROR(MONTH(D14531),"")</f>
        <v>12</v>
      </c>
      <c r="H14531">
        <f t="shared" ref="H14531:H14594" si="945">IFERROR(WEEKDAY(D14531,2),"")</f>
        <v>7</v>
      </c>
      <c r="I14531" t="s">
        <v>14972</v>
      </c>
      <c r="J14531" t="s">
        <v>139</v>
      </c>
    </row>
    <row r="14532" spans="1:10" x14ac:dyDescent="0.3">
      <c r="A14532" s="1">
        <v>42708</v>
      </c>
      <c r="B14532" t="s">
        <v>14039</v>
      </c>
      <c r="D14532" s="1">
        <v>42708</v>
      </c>
      <c r="E14532" t="str">
        <f t="shared" si="942"/>
        <v>3:10 PM</v>
      </c>
      <c r="F14532">
        <f t="shared" si="943"/>
        <v>15</v>
      </c>
      <c r="G14532">
        <f t="shared" si="944"/>
        <v>12</v>
      </c>
      <c r="H14532">
        <f t="shared" si="945"/>
        <v>7</v>
      </c>
      <c r="I14532" t="s">
        <v>14973</v>
      </c>
      <c r="J14532" t="s">
        <v>11756</v>
      </c>
    </row>
    <row r="14533" spans="1:10" x14ac:dyDescent="0.3">
      <c r="A14533" s="1">
        <v>42708</v>
      </c>
      <c r="B14533" t="s">
        <v>14039</v>
      </c>
      <c r="D14533" s="1">
        <v>42708</v>
      </c>
      <c r="E14533" t="str">
        <f t="shared" si="942"/>
        <v>3:10 PM</v>
      </c>
      <c r="F14533">
        <f t="shared" si="943"/>
        <v>15</v>
      </c>
      <c r="G14533">
        <f t="shared" si="944"/>
        <v>12</v>
      </c>
      <c r="H14533">
        <f t="shared" si="945"/>
        <v>7</v>
      </c>
      <c r="I14533" t="s">
        <v>14972</v>
      </c>
      <c r="J14533" t="s">
        <v>807</v>
      </c>
    </row>
    <row r="14534" spans="1:10" x14ac:dyDescent="0.3">
      <c r="A14534" s="1">
        <v>42708</v>
      </c>
      <c r="B14534" t="s">
        <v>14039</v>
      </c>
      <c r="D14534" s="1">
        <v>42708</v>
      </c>
      <c r="E14534" t="str">
        <f t="shared" si="942"/>
        <v>3:10 PM</v>
      </c>
      <c r="F14534">
        <f t="shared" si="943"/>
        <v>15</v>
      </c>
      <c r="G14534">
        <f t="shared" si="944"/>
        <v>12</v>
      </c>
      <c r="H14534">
        <f t="shared" si="945"/>
        <v>7</v>
      </c>
      <c r="I14534" t="s">
        <v>14972</v>
      </c>
      <c r="J14534" t="s">
        <v>11757</v>
      </c>
    </row>
    <row r="14535" spans="1:10" x14ac:dyDescent="0.3">
      <c r="A14535" s="1">
        <v>42708</v>
      </c>
      <c r="B14535" t="s">
        <v>14123</v>
      </c>
      <c r="D14535" s="1">
        <v>42708</v>
      </c>
      <c r="E14535" t="str">
        <f t="shared" si="942"/>
        <v>3:11 PM</v>
      </c>
      <c r="F14535">
        <f t="shared" si="943"/>
        <v>15</v>
      </c>
      <c r="G14535">
        <f t="shared" si="944"/>
        <v>12</v>
      </c>
      <c r="H14535">
        <f t="shared" si="945"/>
        <v>7</v>
      </c>
      <c r="I14535" t="s">
        <v>14973</v>
      </c>
      <c r="J14535" t="s">
        <v>11758</v>
      </c>
    </row>
    <row r="14536" spans="1:10" x14ac:dyDescent="0.3">
      <c r="A14536" s="1">
        <v>42708</v>
      </c>
      <c r="B14536" t="s">
        <v>14123</v>
      </c>
      <c r="D14536" s="1">
        <v>42708</v>
      </c>
      <c r="E14536" t="str">
        <f t="shared" si="942"/>
        <v>3:11 PM</v>
      </c>
      <c r="F14536">
        <f t="shared" si="943"/>
        <v>15</v>
      </c>
      <c r="G14536">
        <f t="shared" si="944"/>
        <v>12</v>
      </c>
      <c r="H14536">
        <f t="shared" si="945"/>
        <v>7</v>
      </c>
      <c r="I14536" t="s">
        <v>14973</v>
      </c>
      <c r="J14536" t="s">
        <v>5742</v>
      </c>
    </row>
    <row r="14537" spans="1:10" x14ac:dyDescent="0.3">
      <c r="A14537" s="1">
        <v>42709</v>
      </c>
      <c r="B14537" t="s">
        <v>14604</v>
      </c>
      <c r="D14537" s="1">
        <v>42709</v>
      </c>
      <c r="E14537" t="str">
        <f t="shared" si="942"/>
        <v>7:52 AM</v>
      </c>
      <c r="F14537">
        <f t="shared" si="943"/>
        <v>7</v>
      </c>
      <c r="G14537">
        <f t="shared" si="944"/>
        <v>12</v>
      </c>
      <c r="H14537">
        <f t="shared" si="945"/>
        <v>1</v>
      </c>
      <c r="I14537" t="s">
        <v>14973</v>
      </c>
      <c r="J14537" t="s">
        <v>11759</v>
      </c>
    </row>
    <row r="14538" spans="1:10" x14ac:dyDescent="0.3">
      <c r="A14538" t="s">
        <v>41</v>
      </c>
      <c r="D14538" s="1" t="s">
        <v>41</v>
      </c>
      <c r="E14538" t="str">
        <f t="shared" si="942"/>
        <v/>
      </c>
      <c r="F14538" t="str">
        <f t="shared" si="943"/>
        <v/>
      </c>
      <c r="G14538" t="str">
        <f t="shared" si="944"/>
        <v/>
      </c>
      <c r="H14538" t="str">
        <f t="shared" si="945"/>
        <v/>
      </c>
    </row>
    <row r="14539" spans="1:10" x14ac:dyDescent="0.3">
      <c r="A14539" s="1">
        <v>42709</v>
      </c>
      <c r="B14539" t="s">
        <v>14862</v>
      </c>
      <c r="D14539" s="1">
        <v>42709</v>
      </c>
      <c r="E14539" t="str">
        <f t="shared" si="942"/>
        <v>8:49 PM</v>
      </c>
      <c r="F14539">
        <f t="shared" si="943"/>
        <v>20</v>
      </c>
      <c r="G14539">
        <f t="shared" si="944"/>
        <v>12</v>
      </c>
      <c r="H14539">
        <f t="shared" si="945"/>
        <v>1</v>
      </c>
      <c r="I14539" t="s">
        <v>14972</v>
      </c>
      <c r="J14539" t="s">
        <v>11760</v>
      </c>
    </row>
    <row r="14540" spans="1:10" x14ac:dyDescent="0.3">
      <c r="A14540" s="1">
        <v>42709</v>
      </c>
      <c r="B14540" t="s">
        <v>14862</v>
      </c>
      <c r="D14540" s="1">
        <v>42709</v>
      </c>
      <c r="E14540" t="str">
        <f t="shared" si="942"/>
        <v>8:49 PM</v>
      </c>
      <c r="F14540">
        <f t="shared" si="943"/>
        <v>20</v>
      </c>
      <c r="G14540">
        <f t="shared" si="944"/>
        <v>12</v>
      </c>
      <c r="H14540">
        <f t="shared" si="945"/>
        <v>1</v>
      </c>
      <c r="I14540" t="s">
        <v>14972</v>
      </c>
      <c r="J14540" t="s">
        <v>11761</v>
      </c>
    </row>
    <row r="14541" spans="1:10" x14ac:dyDescent="0.3">
      <c r="A14541" s="1">
        <v>42709</v>
      </c>
      <c r="B14541" t="s">
        <v>14749</v>
      </c>
      <c r="D14541" s="1">
        <v>42709</v>
      </c>
      <c r="E14541" t="str">
        <f t="shared" si="942"/>
        <v>8:54 PM</v>
      </c>
      <c r="F14541">
        <f t="shared" si="943"/>
        <v>20</v>
      </c>
      <c r="G14541">
        <f t="shared" si="944"/>
        <v>12</v>
      </c>
      <c r="H14541">
        <f t="shared" si="945"/>
        <v>1</v>
      </c>
      <c r="I14541" t="s">
        <v>14973</v>
      </c>
      <c r="J14541" t="s">
        <v>11762</v>
      </c>
    </row>
    <row r="14542" spans="1:10" x14ac:dyDescent="0.3">
      <c r="A14542" s="1">
        <v>42709</v>
      </c>
      <c r="B14542" t="s">
        <v>14749</v>
      </c>
      <c r="D14542" s="1">
        <v>42709</v>
      </c>
      <c r="E14542" t="str">
        <f t="shared" si="942"/>
        <v>8:54 PM</v>
      </c>
      <c r="F14542">
        <f t="shared" si="943"/>
        <v>20</v>
      </c>
      <c r="G14542">
        <f t="shared" si="944"/>
        <v>12</v>
      </c>
      <c r="H14542">
        <f t="shared" si="945"/>
        <v>1</v>
      </c>
      <c r="I14542" t="s">
        <v>14973</v>
      </c>
      <c r="J14542" t="s">
        <v>1023</v>
      </c>
    </row>
    <row r="14543" spans="1:10" x14ac:dyDescent="0.3">
      <c r="A14543" s="1">
        <v>42709</v>
      </c>
      <c r="B14543" t="s">
        <v>14461</v>
      </c>
      <c r="D14543" s="1">
        <v>42709</v>
      </c>
      <c r="E14543" t="str">
        <f t="shared" si="942"/>
        <v>8:55 PM</v>
      </c>
      <c r="F14543">
        <f t="shared" si="943"/>
        <v>20</v>
      </c>
      <c r="G14543">
        <f t="shared" si="944"/>
        <v>12</v>
      </c>
      <c r="H14543">
        <f t="shared" si="945"/>
        <v>1</v>
      </c>
      <c r="I14543" t="s">
        <v>14973</v>
      </c>
      <c r="J14543" t="s">
        <v>11763</v>
      </c>
    </row>
    <row r="14544" spans="1:10" x14ac:dyDescent="0.3">
      <c r="A14544" s="1">
        <v>42709</v>
      </c>
      <c r="B14544" t="s">
        <v>14656</v>
      </c>
      <c r="D14544" s="1">
        <v>42709</v>
      </c>
      <c r="E14544" t="str">
        <f t="shared" si="942"/>
        <v>8:57 PM</v>
      </c>
      <c r="F14544">
        <f t="shared" si="943"/>
        <v>20</v>
      </c>
      <c r="G14544">
        <f t="shared" si="944"/>
        <v>12</v>
      </c>
      <c r="H14544">
        <f t="shared" si="945"/>
        <v>1</v>
      </c>
      <c r="I14544" t="s">
        <v>14972</v>
      </c>
      <c r="J14544" t="s">
        <v>6740</v>
      </c>
    </row>
    <row r="14545" spans="1:10" x14ac:dyDescent="0.3">
      <c r="A14545" s="1">
        <v>42709</v>
      </c>
      <c r="B14545" t="s">
        <v>14656</v>
      </c>
      <c r="D14545" s="1">
        <v>42709</v>
      </c>
      <c r="E14545" t="str">
        <f t="shared" si="942"/>
        <v>8:57 PM</v>
      </c>
      <c r="F14545">
        <f t="shared" si="943"/>
        <v>20</v>
      </c>
      <c r="G14545">
        <f t="shared" si="944"/>
        <v>12</v>
      </c>
      <c r="H14545">
        <f t="shared" si="945"/>
        <v>1</v>
      </c>
      <c r="I14545" t="s">
        <v>14972</v>
      </c>
      <c r="J14545" t="s">
        <v>11764</v>
      </c>
    </row>
    <row r="14546" spans="1:10" x14ac:dyDescent="0.3">
      <c r="A14546" s="1">
        <v>42709</v>
      </c>
      <c r="B14546" t="s">
        <v>14401</v>
      </c>
      <c r="D14546" s="1">
        <v>42709</v>
      </c>
      <c r="E14546" t="str">
        <f t="shared" si="942"/>
        <v>9:05 PM</v>
      </c>
      <c r="F14546">
        <f t="shared" si="943"/>
        <v>21</v>
      </c>
      <c r="G14546">
        <f t="shared" si="944"/>
        <v>12</v>
      </c>
      <c r="H14546">
        <f t="shared" si="945"/>
        <v>1</v>
      </c>
      <c r="I14546" t="s">
        <v>14973</v>
      </c>
      <c r="J14546" t="s">
        <v>11765</v>
      </c>
    </row>
    <row r="14547" spans="1:10" x14ac:dyDescent="0.3">
      <c r="A14547" s="1">
        <v>42709</v>
      </c>
      <c r="B14547" t="s">
        <v>14402</v>
      </c>
      <c r="D14547" s="1">
        <v>42709</v>
      </c>
      <c r="E14547" t="str">
        <f t="shared" si="942"/>
        <v>9:06 PM</v>
      </c>
      <c r="F14547">
        <f t="shared" si="943"/>
        <v>21</v>
      </c>
      <c r="G14547">
        <f t="shared" si="944"/>
        <v>12</v>
      </c>
      <c r="H14547">
        <f t="shared" si="945"/>
        <v>1</v>
      </c>
      <c r="I14547" t="s">
        <v>14973</v>
      </c>
      <c r="J14547" t="s">
        <v>11766</v>
      </c>
    </row>
    <row r="14548" spans="1:10" x14ac:dyDescent="0.3">
      <c r="A14548" s="1">
        <v>42709</v>
      </c>
      <c r="B14548" t="s">
        <v>14402</v>
      </c>
      <c r="D14548" s="1">
        <v>42709</v>
      </c>
      <c r="E14548" t="str">
        <f t="shared" si="942"/>
        <v>9:06 PM</v>
      </c>
      <c r="F14548">
        <f t="shared" si="943"/>
        <v>21</v>
      </c>
      <c r="G14548">
        <f t="shared" si="944"/>
        <v>12</v>
      </c>
      <c r="H14548">
        <f t="shared" si="945"/>
        <v>1</v>
      </c>
      <c r="I14548" t="s">
        <v>14973</v>
      </c>
      <c r="J14548" t="s">
        <v>544</v>
      </c>
    </row>
    <row r="14549" spans="1:10" x14ac:dyDescent="0.3">
      <c r="A14549" s="1">
        <v>42709</v>
      </c>
      <c r="B14549" t="s">
        <v>14403</v>
      </c>
      <c r="D14549" s="1">
        <v>42709</v>
      </c>
      <c r="E14549" t="str">
        <f t="shared" si="942"/>
        <v>9:07 PM</v>
      </c>
      <c r="F14549">
        <f t="shared" si="943"/>
        <v>21</v>
      </c>
      <c r="G14549">
        <f t="shared" si="944"/>
        <v>12</v>
      </c>
      <c r="H14549">
        <f t="shared" si="945"/>
        <v>1</v>
      </c>
      <c r="I14549" t="s">
        <v>14972</v>
      </c>
      <c r="J14549" t="s">
        <v>11767</v>
      </c>
    </row>
    <row r="14550" spans="1:10" x14ac:dyDescent="0.3">
      <c r="A14550" s="1">
        <v>42709</v>
      </c>
      <c r="B14550" t="s">
        <v>14403</v>
      </c>
      <c r="D14550" s="1">
        <v>42709</v>
      </c>
      <c r="E14550" t="str">
        <f t="shared" si="942"/>
        <v>9:07 PM</v>
      </c>
      <c r="F14550">
        <f t="shared" si="943"/>
        <v>21</v>
      </c>
      <c r="G14550">
        <f t="shared" si="944"/>
        <v>12</v>
      </c>
      <c r="H14550">
        <f t="shared" si="945"/>
        <v>1</v>
      </c>
      <c r="I14550" t="s">
        <v>14972</v>
      </c>
      <c r="J14550" t="s">
        <v>11768</v>
      </c>
    </row>
    <row r="14551" spans="1:10" x14ac:dyDescent="0.3">
      <c r="A14551" s="1">
        <v>42709</v>
      </c>
      <c r="B14551" t="s">
        <v>14494</v>
      </c>
      <c r="D14551" s="1">
        <v>42709</v>
      </c>
      <c r="E14551" t="str">
        <f t="shared" si="942"/>
        <v>9:08 PM</v>
      </c>
      <c r="F14551">
        <f t="shared" si="943"/>
        <v>21</v>
      </c>
      <c r="G14551">
        <f t="shared" si="944"/>
        <v>12</v>
      </c>
      <c r="H14551">
        <f t="shared" si="945"/>
        <v>1</v>
      </c>
      <c r="I14551" t="s">
        <v>14973</v>
      </c>
      <c r="J14551" t="s">
        <v>2255</v>
      </c>
    </row>
    <row r="14552" spans="1:10" x14ac:dyDescent="0.3">
      <c r="A14552" s="1">
        <v>42709</v>
      </c>
      <c r="B14552" t="s">
        <v>14494</v>
      </c>
      <c r="D14552" s="1">
        <v>42709</v>
      </c>
      <c r="E14552" t="str">
        <f t="shared" si="942"/>
        <v>9:08 PM</v>
      </c>
      <c r="F14552">
        <f t="shared" si="943"/>
        <v>21</v>
      </c>
      <c r="G14552">
        <f t="shared" si="944"/>
        <v>12</v>
      </c>
      <c r="H14552">
        <f t="shared" si="945"/>
        <v>1</v>
      </c>
      <c r="I14552" t="s">
        <v>14973</v>
      </c>
      <c r="J14552" t="s">
        <v>156</v>
      </c>
    </row>
    <row r="14553" spans="1:10" x14ac:dyDescent="0.3">
      <c r="A14553" s="1">
        <v>42709</v>
      </c>
      <c r="B14553" t="s">
        <v>13944</v>
      </c>
      <c r="D14553" s="1">
        <v>42709</v>
      </c>
      <c r="E14553" t="str">
        <f t="shared" si="942"/>
        <v>9:11 PM</v>
      </c>
      <c r="F14553">
        <f t="shared" si="943"/>
        <v>21</v>
      </c>
      <c r="G14553">
        <f t="shared" si="944"/>
        <v>12</v>
      </c>
      <c r="H14553">
        <f t="shared" si="945"/>
        <v>1</v>
      </c>
      <c r="I14553" t="s">
        <v>14972</v>
      </c>
      <c r="J14553" t="s">
        <v>2258</v>
      </c>
    </row>
    <row r="14554" spans="1:10" x14ac:dyDescent="0.3">
      <c r="A14554" s="1">
        <v>42709</v>
      </c>
      <c r="B14554" t="s">
        <v>13944</v>
      </c>
      <c r="D14554" s="1">
        <v>42709</v>
      </c>
      <c r="E14554" t="str">
        <f t="shared" si="942"/>
        <v>9:11 PM</v>
      </c>
      <c r="F14554">
        <f t="shared" si="943"/>
        <v>21</v>
      </c>
      <c r="G14554">
        <f t="shared" si="944"/>
        <v>12</v>
      </c>
      <c r="H14554">
        <f t="shared" si="945"/>
        <v>1</v>
      </c>
      <c r="I14554" t="s">
        <v>14972</v>
      </c>
      <c r="J14554" t="s">
        <v>11769</v>
      </c>
    </row>
    <row r="14555" spans="1:10" x14ac:dyDescent="0.3">
      <c r="A14555" s="1">
        <v>42709</v>
      </c>
      <c r="B14555" t="s">
        <v>13944</v>
      </c>
      <c r="D14555" s="1">
        <v>42709</v>
      </c>
      <c r="E14555" t="str">
        <f t="shared" si="942"/>
        <v>9:11 PM</v>
      </c>
      <c r="F14555">
        <f t="shared" si="943"/>
        <v>21</v>
      </c>
      <c r="G14555">
        <f t="shared" si="944"/>
        <v>12</v>
      </c>
      <c r="H14555">
        <f t="shared" si="945"/>
        <v>1</v>
      </c>
      <c r="I14555" t="s">
        <v>14972</v>
      </c>
      <c r="J14555" t="s">
        <v>11770</v>
      </c>
    </row>
    <row r="14556" spans="1:10" x14ac:dyDescent="0.3">
      <c r="A14556" s="1">
        <v>42709</v>
      </c>
      <c r="B14556" t="s">
        <v>13944</v>
      </c>
      <c r="D14556" s="1">
        <v>42709</v>
      </c>
      <c r="E14556" t="str">
        <f t="shared" si="942"/>
        <v>9:11 PM</v>
      </c>
      <c r="F14556">
        <f t="shared" si="943"/>
        <v>21</v>
      </c>
      <c r="G14556">
        <f t="shared" si="944"/>
        <v>12</v>
      </c>
      <c r="H14556">
        <f t="shared" si="945"/>
        <v>1</v>
      </c>
      <c r="I14556" t="s">
        <v>14972</v>
      </c>
      <c r="J14556" t="s">
        <v>11771</v>
      </c>
    </row>
    <row r="14557" spans="1:10" x14ac:dyDescent="0.3">
      <c r="A14557" s="1">
        <v>42709</v>
      </c>
      <c r="B14557" t="s">
        <v>13944</v>
      </c>
      <c r="D14557" s="1">
        <v>42709</v>
      </c>
      <c r="E14557" t="str">
        <f t="shared" si="942"/>
        <v>9:11 PM</v>
      </c>
      <c r="F14557">
        <f t="shared" si="943"/>
        <v>21</v>
      </c>
      <c r="G14557">
        <f t="shared" si="944"/>
        <v>12</v>
      </c>
      <c r="H14557">
        <f t="shared" si="945"/>
        <v>1</v>
      </c>
      <c r="I14557" t="s">
        <v>14973</v>
      </c>
      <c r="J14557" t="s">
        <v>555</v>
      </c>
    </row>
    <row r="14558" spans="1:10" x14ac:dyDescent="0.3">
      <c r="A14558" s="1">
        <v>42709</v>
      </c>
      <c r="B14558" t="s">
        <v>14347</v>
      </c>
      <c r="D14558" s="1">
        <v>42709</v>
      </c>
      <c r="E14558" t="str">
        <f t="shared" si="942"/>
        <v>9:12 PM</v>
      </c>
      <c r="F14558">
        <f t="shared" si="943"/>
        <v>21</v>
      </c>
      <c r="G14558">
        <f t="shared" si="944"/>
        <v>12</v>
      </c>
      <c r="H14558">
        <f t="shared" si="945"/>
        <v>1</v>
      </c>
      <c r="I14558" t="s">
        <v>14973</v>
      </c>
      <c r="J14558" t="s">
        <v>11772</v>
      </c>
    </row>
    <row r="14559" spans="1:10" x14ac:dyDescent="0.3">
      <c r="A14559" s="1">
        <v>42709</v>
      </c>
      <c r="B14559" t="s">
        <v>14347</v>
      </c>
      <c r="D14559" s="1">
        <v>42709</v>
      </c>
      <c r="E14559" t="str">
        <f t="shared" si="942"/>
        <v>9:12 PM</v>
      </c>
      <c r="F14559">
        <f t="shared" si="943"/>
        <v>21</v>
      </c>
      <c r="G14559">
        <f t="shared" si="944"/>
        <v>12</v>
      </c>
      <c r="H14559">
        <f t="shared" si="945"/>
        <v>1</v>
      </c>
      <c r="I14559" t="s">
        <v>14973</v>
      </c>
      <c r="J14559" t="s">
        <v>11773</v>
      </c>
    </row>
    <row r="14560" spans="1:10" x14ac:dyDescent="0.3">
      <c r="A14560" s="1">
        <v>42709</v>
      </c>
      <c r="B14560" t="s">
        <v>14802</v>
      </c>
      <c r="D14560" s="1">
        <v>42709</v>
      </c>
      <c r="E14560" t="str">
        <f t="shared" si="942"/>
        <v>9:14 PM</v>
      </c>
      <c r="F14560">
        <f t="shared" si="943"/>
        <v>21</v>
      </c>
      <c r="G14560">
        <f t="shared" si="944"/>
        <v>12</v>
      </c>
      <c r="H14560">
        <f t="shared" si="945"/>
        <v>1</v>
      </c>
      <c r="I14560" t="s">
        <v>14972</v>
      </c>
      <c r="J14560" t="s">
        <v>11774</v>
      </c>
    </row>
    <row r="14561" spans="1:10" x14ac:dyDescent="0.3">
      <c r="A14561" s="1">
        <v>42709</v>
      </c>
      <c r="B14561" t="s">
        <v>14802</v>
      </c>
      <c r="D14561" s="1">
        <v>42709</v>
      </c>
      <c r="E14561" t="str">
        <f t="shared" si="942"/>
        <v>9:14 PM</v>
      </c>
      <c r="F14561">
        <f t="shared" si="943"/>
        <v>21</v>
      </c>
      <c r="G14561">
        <f t="shared" si="944"/>
        <v>12</v>
      </c>
      <c r="H14561">
        <f t="shared" si="945"/>
        <v>1</v>
      </c>
      <c r="I14561" t="s">
        <v>14972</v>
      </c>
      <c r="J14561" t="s">
        <v>11775</v>
      </c>
    </row>
    <row r="14562" spans="1:10" x14ac:dyDescent="0.3">
      <c r="A14562" s="1">
        <v>42709</v>
      </c>
      <c r="B14562" t="s">
        <v>14802</v>
      </c>
      <c r="D14562" s="1">
        <v>42709</v>
      </c>
      <c r="E14562" t="str">
        <f t="shared" si="942"/>
        <v>9:14 PM</v>
      </c>
      <c r="F14562">
        <f t="shared" si="943"/>
        <v>21</v>
      </c>
      <c r="G14562">
        <f t="shared" si="944"/>
        <v>12</v>
      </c>
      <c r="H14562">
        <f t="shared" si="945"/>
        <v>1</v>
      </c>
      <c r="I14562" t="s">
        <v>14973</v>
      </c>
      <c r="J14562" t="s">
        <v>11776</v>
      </c>
    </row>
    <row r="14563" spans="1:10" x14ac:dyDescent="0.3">
      <c r="A14563" s="1">
        <v>42709</v>
      </c>
      <c r="B14563" t="s">
        <v>14802</v>
      </c>
      <c r="D14563" s="1">
        <v>42709</v>
      </c>
      <c r="E14563" t="str">
        <f t="shared" si="942"/>
        <v>9:14 PM</v>
      </c>
      <c r="F14563">
        <f t="shared" si="943"/>
        <v>21</v>
      </c>
      <c r="G14563">
        <f t="shared" si="944"/>
        <v>12</v>
      </c>
      <c r="H14563">
        <f t="shared" si="945"/>
        <v>1</v>
      </c>
      <c r="I14563" t="s">
        <v>14972</v>
      </c>
      <c r="J14563" t="s">
        <v>6405</v>
      </c>
    </row>
    <row r="14564" spans="1:10" x14ac:dyDescent="0.3">
      <c r="A14564" s="1">
        <v>42709</v>
      </c>
      <c r="B14564" t="s">
        <v>14250</v>
      </c>
      <c r="D14564" s="1">
        <v>42709</v>
      </c>
      <c r="E14564" t="str">
        <f t="shared" si="942"/>
        <v>9:15 PM</v>
      </c>
      <c r="F14564">
        <f t="shared" si="943"/>
        <v>21</v>
      </c>
      <c r="G14564">
        <f t="shared" si="944"/>
        <v>12</v>
      </c>
      <c r="H14564">
        <f t="shared" si="945"/>
        <v>1</v>
      </c>
      <c r="I14564" t="s">
        <v>14972</v>
      </c>
      <c r="J14564" t="s">
        <v>11777</v>
      </c>
    </row>
    <row r="14565" spans="1:10" x14ac:dyDescent="0.3">
      <c r="A14565" s="1">
        <v>42709</v>
      </c>
      <c r="B14565" t="s">
        <v>14288</v>
      </c>
      <c r="D14565" s="1">
        <v>42709</v>
      </c>
      <c r="E14565" t="str">
        <f t="shared" si="942"/>
        <v>9:35 PM</v>
      </c>
      <c r="F14565">
        <f t="shared" si="943"/>
        <v>21</v>
      </c>
      <c r="G14565">
        <f t="shared" si="944"/>
        <v>12</v>
      </c>
      <c r="H14565">
        <f t="shared" si="945"/>
        <v>1</v>
      </c>
      <c r="I14565" t="s">
        <v>14972</v>
      </c>
      <c r="J14565" t="s">
        <v>11778</v>
      </c>
    </row>
    <row r="14566" spans="1:10" x14ac:dyDescent="0.3">
      <c r="A14566" s="1">
        <v>42709</v>
      </c>
      <c r="B14566" t="s">
        <v>14289</v>
      </c>
      <c r="D14566" s="1">
        <v>42709</v>
      </c>
      <c r="E14566" t="str">
        <f t="shared" si="942"/>
        <v>9:36 PM</v>
      </c>
      <c r="F14566">
        <f t="shared" si="943"/>
        <v>21</v>
      </c>
      <c r="G14566">
        <f t="shared" si="944"/>
        <v>12</v>
      </c>
      <c r="H14566">
        <f t="shared" si="945"/>
        <v>1</v>
      </c>
      <c r="I14566" t="s">
        <v>14973</v>
      </c>
      <c r="J14566" t="s">
        <v>11779</v>
      </c>
    </row>
    <row r="14567" spans="1:10" x14ac:dyDescent="0.3">
      <c r="A14567" s="1">
        <v>42709</v>
      </c>
      <c r="B14567" t="s">
        <v>14289</v>
      </c>
      <c r="D14567" s="1">
        <v>42709</v>
      </c>
      <c r="E14567" t="str">
        <f t="shared" si="942"/>
        <v>9:36 PM</v>
      </c>
      <c r="F14567">
        <f t="shared" si="943"/>
        <v>21</v>
      </c>
      <c r="G14567">
        <f t="shared" si="944"/>
        <v>12</v>
      </c>
      <c r="H14567">
        <f t="shared" si="945"/>
        <v>1</v>
      </c>
      <c r="I14567" t="s">
        <v>14973</v>
      </c>
      <c r="J14567" t="s">
        <v>11780</v>
      </c>
    </row>
    <row r="14568" spans="1:10" x14ac:dyDescent="0.3">
      <c r="A14568" s="1">
        <v>42709</v>
      </c>
      <c r="B14568" t="s">
        <v>14544</v>
      </c>
      <c r="D14568" s="1">
        <v>42709</v>
      </c>
      <c r="E14568" t="str">
        <f t="shared" si="942"/>
        <v>9:38 PM</v>
      </c>
      <c r="F14568">
        <f t="shared" si="943"/>
        <v>21</v>
      </c>
      <c r="G14568">
        <f t="shared" si="944"/>
        <v>12</v>
      </c>
      <c r="H14568">
        <f t="shared" si="945"/>
        <v>1</v>
      </c>
      <c r="I14568" t="s">
        <v>14972</v>
      </c>
      <c r="J14568" t="s">
        <v>11781</v>
      </c>
    </row>
    <row r="14569" spans="1:10" x14ac:dyDescent="0.3">
      <c r="A14569" s="1">
        <v>42709</v>
      </c>
      <c r="B14569" t="s">
        <v>14544</v>
      </c>
      <c r="D14569" s="1">
        <v>42709</v>
      </c>
      <c r="E14569" t="str">
        <f t="shared" si="942"/>
        <v>9:38 PM</v>
      </c>
      <c r="F14569">
        <f t="shared" si="943"/>
        <v>21</v>
      </c>
      <c r="G14569">
        <f t="shared" si="944"/>
        <v>12</v>
      </c>
      <c r="H14569">
        <f t="shared" si="945"/>
        <v>1</v>
      </c>
      <c r="I14569" t="s">
        <v>14972</v>
      </c>
      <c r="J14569" t="s">
        <v>11226</v>
      </c>
    </row>
    <row r="14570" spans="1:10" x14ac:dyDescent="0.3">
      <c r="A14570" s="1">
        <v>42709</v>
      </c>
      <c r="B14570" t="s">
        <v>14889</v>
      </c>
      <c r="D14570" s="1">
        <v>42709</v>
      </c>
      <c r="E14570" t="str">
        <f t="shared" si="942"/>
        <v>9:43 PM</v>
      </c>
      <c r="F14570">
        <f t="shared" si="943"/>
        <v>21</v>
      </c>
      <c r="G14570">
        <f t="shared" si="944"/>
        <v>12</v>
      </c>
      <c r="H14570">
        <f t="shared" si="945"/>
        <v>1</v>
      </c>
      <c r="I14570" t="s">
        <v>14973</v>
      </c>
      <c r="J14570" t="s">
        <v>11782</v>
      </c>
    </row>
    <row r="14571" spans="1:10" x14ac:dyDescent="0.3">
      <c r="A14571" s="1">
        <v>42709</v>
      </c>
      <c r="B14571" t="s">
        <v>14889</v>
      </c>
      <c r="D14571" s="1">
        <v>42709</v>
      </c>
      <c r="E14571" t="str">
        <f t="shared" si="942"/>
        <v>9:43 PM</v>
      </c>
      <c r="F14571">
        <f t="shared" si="943"/>
        <v>21</v>
      </c>
      <c r="G14571">
        <f t="shared" si="944"/>
        <v>12</v>
      </c>
      <c r="H14571">
        <f t="shared" si="945"/>
        <v>1</v>
      </c>
      <c r="I14571" t="s">
        <v>14973</v>
      </c>
      <c r="J14571" t="s">
        <v>11783</v>
      </c>
    </row>
    <row r="14572" spans="1:10" x14ac:dyDescent="0.3">
      <c r="A14572" s="1">
        <v>42709</v>
      </c>
      <c r="B14572" t="s">
        <v>14889</v>
      </c>
      <c r="D14572" s="1">
        <v>42709</v>
      </c>
      <c r="E14572" t="str">
        <f t="shared" si="942"/>
        <v>9:43 PM</v>
      </c>
      <c r="F14572">
        <f t="shared" si="943"/>
        <v>21</v>
      </c>
      <c r="G14572">
        <f t="shared" si="944"/>
        <v>12</v>
      </c>
      <c r="H14572">
        <f t="shared" si="945"/>
        <v>1</v>
      </c>
      <c r="I14572" t="s">
        <v>14973</v>
      </c>
      <c r="J14572" t="s">
        <v>11784</v>
      </c>
    </row>
    <row r="14573" spans="1:10" x14ac:dyDescent="0.3">
      <c r="A14573" s="1">
        <v>42709</v>
      </c>
      <c r="B14573" t="s">
        <v>14889</v>
      </c>
      <c r="D14573" s="1">
        <v>42709</v>
      </c>
      <c r="E14573" t="str">
        <f t="shared" si="942"/>
        <v>9:43 PM</v>
      </c>
      <c r="F14573">
        <f t="shared" si="943"/>
        <v>21</v>
      </c>
      <c r="G14573">
        <f t="shared" si="944"/>
        <v>12</v>
      </c>
      <c r="H14573">
        <f t="shared" si="945"/>
        <v>1</v>
      </c>
      <c r="I14573" t="s">
        <v>14972</v>
      </c>
      <c r="J14573" t="s">
        <v>11785</v>
      </c>
    </row>
    <row r="14574" spans="1:10" x14ac:dyDescent="0.3">
      <c r="A14574" s="1">
        <v>42709</v>
      </c>
      <c r="B14574" t="s">
        <v>14889</v>
      </c>
      <c r="D14574" s="1">
        <v>42709</v>
      </c>
      <c r="E14574" t="str">
        <f t="shared" si="942"/>
        <v>9:43 PM</v>
      </c>
      <c r="F14574">
        <f t="shared" si="943"/>
        <v>21</v>
      </c>
      <c r="G14574">
        <f t="shared" si="944"/>
        <v>12</v>
      </c>
      <c r="H14574">
        <f t="shared" si="945"/>
        <v>1</v>
      </c>
      <c r="I14574" t="s">
        <v>14972</v>
      </c>
      <c r="J14574" t="s">
        <v>11786</v>
      </c>
    </row>
    <row r="14575" spans="1:10" x14ac:dyDescent="0.3">
      <c r="A14575" s="1">
        <v>42709</v>
      </c>
      <c r="B14575" t="s">
        <v>14889</v>
      </c>
      <c r="D14575" s="1">
        <v>42709</v>
      </c>
      <c r="E14575" t="str">
        <f t="shared" si="942"/>
        <v>9:43 PM</v>
      </c>
      <c r="F14575">
        <f t="shared" si="943"/>
        <v>21</v>
      </c>
      <c r="G14575">
        <f t="shared" si="944"/>
        <v>12</v>
      </c>
      <c r="H14575">
        <f t="shared" si="945"/>
        <v>1</v>
      </c>
      <c r="I14575" t="s">
        <v>14973</v>
      </c>
      <c r="J14575" t="s">
        <v>11787</v>
      </c>
    </row>
    <row r="14576" spans="1:10" x14ac:dyDescent="0.3">
      <c r="A14576" s="1">
        <v>42709</v>
      </c>
      <c r="B14576" t="s">
        <v>14890</v>
      </c>
      <c r="D14576" s="1">
        <v>42709</v>
      </c>
      <c r="E14576" t="str">
        <f t="shared" si="942"/>
        <v>9:44 PM</v>
      </c>
      <c r="F14576">
        <f t="shared" si="943"/>
        <v>21</v>
      </c>
      <c r="G14576">
        <f t="shared" si="944"/>
        <v>12</v>
      </c>
      <c r="H14576">
        <f t="shared" si="945"/>
        <v>1</v>
      </c>
      <c r="I14576" t="s">
        <v>14972</v>
      </c>
      <c r="J14576" t="s">
        <v>11788</v>
      </c>
    </row>
    <row r="14577" spans="1:10" x14ac:dyDescent="0.3">
      <c r="A14577" s="1">
        <v>42709</v>
      </c>
      <c r="B14577" t="s">
        <v>14890</v>
      </c>
      <c r="D14577" s="1">
        <v>42709</v>
      </c>
      <c r="E14577" t="str">
        <f t="shared" si="942"/>
        <v>9:44 PM</v>
      </c>
      <c r="F14577">
        <f t="shared" si="943"/>
        <v>21</v>
      </c>
      <c r="G14577">
        <f t="shared" si="944"/>
        <v>12</v>
      </c>
      <c r="H14577">
        <f t="shared" si="945"/>
        <v>1</v>
      </c>
      <c r="I14577" t="s">
        <v>14972</v>
      </c>
      <c r="J14577" t="s">
        <v>11789</v>
      </c>
    </row>
    <row r="14578" spans="1:10" x14ac:dyDescent="0.3">
      <c r="A14578" s="1">
        <v>42709</v>
      </c>
      <c r="B14578" t="s">
        <v>14755</v>
      </c>
      <c r="D14578" s="1">
        <v>42709</v>
      </c>
      <c r="E14578" t="str">
        <f t="shared" si="942"/>
        <v>9:45 PM</v>
      </c>
      <c r="F14578">
        <f t="shared" si="943"/>
        <v>21</v>
      </c>
      <c r="G14578">
        <f t="shared" si="944"/>
        <v>12</v>
      </c>
      <c r="H14578">
        <f t="shared" si="945"/>
        <v>1</v>
      </c>
      <c r="I14578" t="s">
        <v>14972</v>
      </c>
      <c r="J14578" t="s">
        <v>7728</v>
      </c>
    </row>
    <row r="14579" spans="1:10" x14ac:dyDescent="0.3">
      <c r="A14579" s="1">
        <v>42709</v>
      </c>
      <c r="B14579" t="s">
        <v>14755</v>
      </c>
      <c r="D14579" s="1">
        <v>42709</v>
      </c>
      <c r="E14579" t="str">
        <f t="shared" si="942"/>
        <v>9:45 PM</v>
      </c>
      <c r="F14579">
        <f t="shared" si="943"/>
        <v>21</v>
      </c>
      <c r="G14579">
        <f t="shared" si="944"/>
        <v>12</v>
      </c>
      <c r="H14579">
        <f t="shared" si="945"/>
        <v>1</v>
      </c>
      <c r="I14579" t="s">
        <v>14972</v>
      </c>
      <c r="J14579" t="s">
        <v>11790</v>
      </c>
    </row>
    <row r="14580" spans="1:10" x14ac:dyDescent="0.3">
      <c r="A14580" s="1">
        <v>42709</v>
      </c>
      <c r="B14580" t="s">
        <v>14692</v>
      </c>
      <c r="D14580" s="1">
        <v>42709</v>
      </c>
      <c r="E14580" t="str">
        <f t="shared" si="942"/>
        <v>9:47 PM</v>
      </c>
      <c r="F14580">
        <f t="shared" si="943"/>
        <v>21</v>
      </c>
      <c r="G14580">
        <f t="shared" si="944"/>
        <v>12</v>
      </c>
      <c r="H14580">
        <f t="shared" si="945"/>
        <v>1</v>
      </c>
      <c r="I14580" t="s">
        <v>14972</v>
      </c>
      <c r="J14580" t="s">
        <v>11791</v>
      </c>
    </row>
    <row r="14581" spans="1:10" x14ac:dyDescent="0.3">
      <c r="A14581" s="1">
        <v>42709</v>
      </c>
      <c r="B14581" t="s">
        <v>14891</v>
      </c>
      <c r="D14581" s="1">
        <v>42709</v>
      </c>
      <c r="E14581" t="str">
        <f t="shared" si="942"/>
        <v>9:49 PM</v>
      </c>
      <c r="F14581">
        <f t="shared" si="943"/>
        <v>21</v>
      </c>
      <c r="G14581">
        <f t="shared" si="944"/>
        <v>12</v>
      </c>
      <c r="H14581">
        <f t="shared" si="945"/>
        <v>1</v>
      </c>
      <c r="I14581" t="s">
        <v>14973</v>
      </c>
      <c r="J14581" t="s">
        <v>903</v>
      </c>
    </row>
    <row r="14582" spans="1:10" x14ac:dyDescent="0.3">
      <c r="A14582" s="1">
        <v>42709</v>
      </c>
      <c r="B14582" t="s">
        <v>14858</v>
      </c>
      <c r="D14582" s="1">
        <v>42709</v>
      </c>
      <c r="E14582" t="str">
        <f t="shared" si="942"/>
        <v>9:53 PM</v>
      </c>
      <c r="F14582">
        <f t="shared" si="943"/>
        <v>21</v>
      </c>
      <c r="G14582">
        <f t="shared" si="944"/>
        <v>12</v>
      </c>
      <c r="H14582">
        <f t="shared" si="945"/>
        <v>1</v>
      </c>
      <c r="I14582" t="s">
        <v>14972</v>
      </c>
      <c r="J14582" t="s">
        <v>11792</v>
      </c>
    </row>
    <row r="14583" spans="1:10" x14ac:dyDescent="0.3">
      <c r="A14583" s="1">
        <v>42709</v>
      </c>
      <c r="B14583" t="s">
        <v>14858</v>
      </c>
      <c r="D14583" s="1">
        <v>42709</v>
      </c>
      <c r="E14583" t="str">
        <f t="shared" si="942"/>
        <v>9:53 PM</v>
      </c>
      <c r="F14583">
        <f t="shared" si="943"/>
        <v>21</v>
      </c>
      <c r="G14583">
        <f t="shared" si="944"/>
        <v>12</v>
      </c>
      <c r="H14583">
        <f t="shared" si="945"/>
        <v>1</v>
      </c>
      <c r="I14583" t="s">
        <v>14973</v>
      </c>
      <c r="J14583" t="s">
        <v>11793</v>
      </c>
    </row>
    <row r="14584" spans="1:10" x14ac:dyDescent="0.3">
      <c r="A14584" s="1">
        <v>42709</v>
      </c>
      <c r="B14584" t="s">
        <v>14858</v>
      </c>
      <c r="D14584" s="1">
        <v>42709</v>
      </c>
      <c r="E14584" t="str">
        <f t="shared" si="942"/>
        <v>9:53 PM</v>
      </c>
      <c r="F14584">
        <f t="shared" si="943"/>
        <v>21</v>
      </c>
      <c r="G14584">
        <f t="shared" si="944"/>
        <v>12</v>
      </c>
      <c r="H14584">
        <f t="shared" si="945"/>
        <v>1</v>
      </c>
      <c r="I14584" t="s">
        <v>14972</v>
      </c>
      <c r="J14584" t="s">
        <v>11794</v>
      </c>
    </row>
    <row r="14585" spans="1:10" x14ac:dyDescent="0.3">
      <c r="A14585" s="1">
        <v>42709</v>
      </c>
      <c r="B14585" t="s">
        <v>14273</v>
      </c>
      <c r="D14585" s="1">
        <v>42709</v>
      </c>
      <c r="E14585" t="str">
        <f t="shared" si="942"/>
        <v>9:54 PM</v>
      </c>
      <c r="F14585">
        <f t="shared" si="943"/>
        <v>21</v>
      </c>
      <c r="G14585">
        <f t="shared" si="944"/>
        <v>12</v>
      </c>
      <c r="H14585">
        <f t="shared" si="945"/>
        <v>1</v>
      </c>
      <c r="I14585" t="s">
        <v>14972</v>
      </c>
      <c r="J14585" t="s">
        <v>11795</v>
      </c>
    </row>
    <row r="14586" spans="1:10" x14ac:dyDescent="0.3">
      <c r="A14586" s="1">
        <v>42709</v>
      </c>
      <c r="B14586" t="s">
        <v>14273</v>
      </c>
      <c r="D14586" s="1">
        <v>42709</v>
      </c>
      <c r="E14586" t="str">
        <f t="shared" si="942"/>
        <v>9:54 PM</v>
      </c>
      <c r="F14586">
        <f t="shared" si="943"/>
        <v>21</v>
      </c>
      <c r="G14586">
        <f t="shared" si="944"/>
        <v>12</v>
      </c>
      <c r="H14586">
        <f t="shared" si="945"/>
        <v>1</v>
      </c>
      <c r="I14586" t="s">
        <v>14973</v>
      </c>
      <c r="J14586" t="s">
        <v>2255</v>
      </c>
    </row>
    <row r="14587" spans="1:10" x14ac:dyDescent="0.3">
      <c r="A14587" s="1">
        <v>42709</v>
      </c>
      <c r="B14587" t="s">
        <v>14273</v>
      </c>
      <c r="D14587" s="1">
        <v>42709</v>
      </c>
      <c r="E14587" t="str">
        <f t="shared" si="942"/>
        <v>9:54 PM</v>
      </c>
      <c r="F14587">
        <f t="shared" si="943"/>
        <v>21</v>
      </c>
      <c r="G14587">
        <f t="shared" si="944"/>
        <v>12</v>
      </c>
      <c r="H14587">
        <f t="shared" si="945"/>
        <v>1</v>
      </c>
      <c r="I14587" t="s">
        <v>14973</v>
      </c>
      <c r="J14587" t="s">
        <v>11796</v>
      </c>
    </row>
    <row r="14588" spans="1:10" x14ac:dyDescent="0.3">
      <c r="A14588" s="1">
        <v>42709</v>
      </c>
      <c r="B14588" t="s">
        <v>14273</v>
      </c>
      <c r="D14588" s="1">
        <v>42709</v>
      </c>
      <c r="E14588" t="str">
        <f t="shared" si="942"/>
        <v>9:54 PM</v>
      </c>
      <c r="F14588">
        <f t="shared" si="943"/>
        <v>21</v>
      </c>
      <c r="G14588">
        <f t="shared" si="944"/>
        <v>12</v>
      </c>
      <c r="H14588">
        <f t="shared" si="945"/>
        <v>1</v>
      </c>
      <c r="I14588" t="s">
        <v>14972</v>
      </c>
      <c r="J14588" t="s">
        <v>11797</v>
      </c>
    </row>
    <row r="14589" spans="1:10" x14ac:dyDescent="0.3">
      <c r="A14589" s="1">
        <v>42709</v>
      </c>
      <c r="B14589" t="s">
        <v>14274</v>
      </c>
      <c r="D14589" s="1">
        <v>42709</v>
      </c>
      <c r="E14589" t="str">
        <f t="shared" si="942"/>
        <v>9:55 PM</v>
      </c>
      <c r="F14589">
        <f t="shared" si="943"/>
        <v>21</v>
      </c>
      <c r="G14589">
        <f t="shared" si="944"/>
        <v>12</v>
      </c>
      <c r="H14589">
        <f t="shared" si="945"/>
        <v>1</v>
      </c>
      <c r="I14589" t="s">
        <v>14972</v>
      </c>
      <c r="J14589" t="s">
        <v>11798</v>
      </c>
    </row>
    <row r="14590" spans="1:10" x14ac:dyDescent="0.3">
      <c r="A14590" s="1">
        <v>42709</v>
      </c>
      <c r="B14590" t="s">
        <v>14274</v>
      </c>
      <c r="D14590" s="1">
        <v>42709</v>
      </c>
      <c r="E14590" t="str">
        <f t="shared" si="942"/>
        <v>9:55 PM</v>
      </c>
      <c r="F14590">
        <f t="shared" si="943"/>
        <v>21</v>
      </c>
      <c r="G14590">
        <f t="shared" si="944"/>
        <v>12</v>
      </c>
      <c r="H14590">
        <f t="shared" si="945"/>
        <v>1</v>
      </c>
      <c r="I14590" t="s">
        <v>14972</v>
      </c>
      <c r="J14590" t="s">
        <v>11799</v>
      </c>
    </row>
    <row r="14591" spans="1:10" x14ac:dyDescent="0.3">
      <c r="A14591" s="1">
        <v>42710</v>
      </c>
      <c r="B14591" t="s">
        <v>14601</v>
      </c>
      <c r="D14591" s="1">
        <v>42710</v>
      </c>
      <c r="E14591" t="str">
        <f t="shared" si="942"/>
        <v>10:11 AM</v>
      </c>
      <c r="F14591">
        <f t="shared" si="943"/>
        <v>10</v>
      </c>
      <c r="G14591">
        <f t="shared" si="944"/>
        <v>12</v>
      </c>
      <c r="H14591">
        <f t="shared" si="945"/>
        <v>2</v>
      </c>
      <c r="I14591" t="s">
        <v>14973</v>
      </c>
      <c r="J14591" t="s">
        <v>11800</v>
      </c>
    </row>
    <row r="14592" spans="1:10" x14ac:dyDescent="0.3">
      <c r="A14592" s="1">
        <v>42710</v>
      </c>
      <c r="B14592" t="s">
        <v>14434</v>
      </c>
      <c r="D14592" s="1">
        <v>42710</v>
      </c>
      <c r="E14592" t="str">
        <f t="shared" si="942"/>
        <v>10:24 AM</v>
      </c>
      <c r="F14592">
        <f t="shared" si="943"/>
        <v>10</v>
      </c>
      <c r="G14592">
        <f t="shared" si="944"/>
        <v>12</v>
      </c>
      <c r="H14592">
        <f t="shared" si="945"/>
        <v>2</v>
      </c>
      <c r="I14592" t="s">
        <v>14972</v>
      </c>
      <c r="J14592" t="s">
        <v>11801</v>
      </c>
    </row>
    <row r="14593" spans="1:10" x14ac:dyDescent="0.3">
      <c r="A14593" s="1">
        <v>42710</v>
      </c>
      <c r="B14593" t="s">
        <v>14434</v>
      </c>
      <c r="D14593" s="1">
        <v>42710</v>
      </c>
      <c r="E14593" t="str">
        <f t="shared" si="942"/>
        <v>10:24 AM</v>
      </c>
      <c r="F14593">
        <f t="shared" si="943"/>
        <v>10</v>
      </c>
      <c r="G14593">
        <f t="shared" si="944"/>
        <v>12</v>
      </c>
      <c r="H14593">
        <f t="shared" si="945"/>
        <v>2</v>
      </c>
      <c r="I14593" t="s">
        <v>14972</v>
      </c>
      <c r="J14593" t="s">
        <v>11802</v>
      </c>
    </row>
    <row r="14594" spans="1:10" x14ac:dyDescent="0.3">
      <c r="A14594" s="1">
        <v>42710</v>
      </c>
      <c r="B14594" t="s">
        <v>13867</v>
      </c>
      <c r="D14594" s="1">
        <v>42710</v>
      </c>
      <c r="E14594" t="str">
        <f t="shared" si="942"/>
        <v>10:27 AM</v>
      </c>
      <c r="F14594">
        <f t="shared" si="943"/>
        <v>10</v>
      </c>
      <c r="G14594">
        <f t="shared" si="944"/>
        <v>12</v>
      </c>
      <c r="H14594">
        <f t="shared" si="945"/>
        <v>2</v>
      </c>
      <c r="I14594" t="s">
        <v>14973</v>
      </c>
      <c r="J14594" t="s">
        <v>11803</v>
      </c>
    </row>
    <row r="14595" spans="1:10" x14ac:dyDescent="0.3">
      <c r="A14595" s="1">
        <v>42710</v>
      </c>
      <c r="B14595" t="s">
        <v>13867</v>
      </c>
      <c r="D14595" s="1">
        <v>42710</v>
      </c>
      <c r="E14595" t="str">
        <f t="shared" ref="E14595:E14658" si="946">IFERROR(TRIM(B14595),"")</f>
        <v>10:27 AM</v>
      </c>
      <c r="F14595">
        <f t="shared" ref="F14595:F14658" si="947">IFERROR(HOUR(E14595),"")</f>
        <v>10</v>
      </c>
      <c r="G14595">
        <f t="shared" ref="G14595:G14658" si="948">IFERROR(MONTH(D14595),"")</f>
        <v>12</v>
      </c>
      <c r="H14595">
        <f t="shared" ref="H14595:H14658" si="949">IFERROR(WEEKDAY(D14595,2),"")</f>
        <v>2</v>
      </c>
      <c r="I14595" t="s">
        <v>14972</v>
      </c>
      <c r="J14595" t="s">
        <v>11804</v>
      </c>
    </row>
    <row r="14596" spans="1:10" x14ac:dyDescent="0.3">
      <c r="A14596" s="1">
        <v>42710</v>
      </c>
      <c r="B14596" t="s">
        <v>13867</v>
      </c>
      <c r="D14596" s="1">
        <v>42710</v>
      </c>
      <c r="E14596" t="str">
        <f t="shared" si="946"/>
        <v>10:27 AM</v>
      </c>
      <c r="F14596">
        <f t="shared" si="947"/>
        <v>10</v>
      </c>
      <c r="G14596">
        <f t="shared" si="948"/>
        <v>12</v>
      </c>
      <c r="H14596">
        <f t="shared" si="949"/>
        <v>2</v>
      </c>
      <c r="I14596" t="s">
        <v>14973</v>
      </c>
      <c r="J14596" t="s">
        <v>11805</v>
      </c>
    </row>
    <row r="14597" spans="1:10" x14ac:dyDescent="0.3">
      <c r="A14597" s="1">
        <v>42710</v>
      </c>
      <c r="B14597" t="s">
        <v>13867</v>
      </c>
      <c r="D14597" s="1">
        <v>42710</v>
      </c>
      <c r="E14597" t="str">
        <f t="shared" si="946"/>
        <v>10:27 AM</v>
      </c>
      <c r="F14597">
        <f t="shared" si="947"/>
        <v>10</v>
      </c>
      <c r="G14597">
        <f t="shared" si="948"/>
        <v>12</v>
      </c>
      <c r="H14597">
        <f t="shared" si="949"/>
        <v>2</v>
      </c>
      <c r="I14597" t="s">
        <v>14973</v>
      </c>
      <c r="J14597" t="s">
        <v>11806</v>
      </c>
    </row>
    <row r="14598" spans="1:10" x14ac:dyDescent="0.3">
      <c r="A14598" s="1">
        <v>42710</v>
      </c>
      <c r="B14598" t="s">
        <v>13867</v>
      </c>
      <c r="D14598" s="1">
        <v>42710</v>
      </c>
      <c r="E14598" t="str">
        <f t="shared" si="946"/>
        <v>10:27 AM</v>
      </c>
      <c r="F14598">
        <f t="shared" si="947"/>
        <v>10</v>
      </c>
      <c r="G14598">
        <f t="shared" si="948"/>
        <v>12</v>
      </c>
      <c r="H14598">
        <f t="shared" si="949"/>
        <v>2</v>
      </c>
      <c r="I14598" t="s">
        <v>14972</v>
      </c>
      <c r="J14598" t="s">
        <v>9544</v>
      </c>
    </row>
    <row r="14599" spans="1:10" x14ac:dyDescent="0.3">
      <c r="A14599" s="1">
        <v>42710</v>
      </c>
      <c r="B14599" t="s">
        <v>14129</v>
      </c>
      <c r="D14599" s="1">
        <v>42710</v>
      </c>
      <c r="E14599" t="str">
        <f t="shared" si="946"/>
        <v>10:28 AM</v>
      </c>
      <c r="F14599">
        <f t="shared" si="947"/>
        <v>10</v>
      </c>
      <c r="G14599">
        <f t="shared" si="948"/>
        <v>12</v>
      </c>
      <c r="H14599">
        <f t="shared" si="949"/>
        <v>2</v>
      </c>
      <c r="I14599" t="s">
        <v>14972</v>
      </c>
      <c r="J14599" t="s">
        <v>11807</v>
      </c>
    </row>
    <row r="14600" spans="1:10" x14ac:dyDescent="0.3">
      <c r="A14600" s="1">
        <v>42710</v>
      </c>
      <c r="B14600" t="s">
        <v>14129</v>
      </c>
      <c r="D14600" s="1">
        <v>42710</v>
      </c>
      <c r="E14600" t="str">
        <f t="shared" si="946"/>
        <v>10:28 AM</v>
      </c>
      <c r="F14600">
        <f t="shared" si="947"/>
        <v>10</v>
      </c>
      <c r="G14600">
        <f t="shared" si="948"/>
        <v>12</v>
      </c>
      <c r="H14600">
        <f t="shared" si="949"/>
        <v>2</v>
      </c>
      <c r="I14600" t="s">
        <v>14973</v>
      </c>
      <c r="J14600" t="s">
        <v>110</v>
      </c>
    </row>
    <row r="14601" spans="1:10" x14ac:dyDescent="0.3">
      <c r="A14601" s="1">
        <v>42710</v>
      </c>
      <c r="B14601" t="s">
        <v>14129</v>
      </c>
      <c r="D14601" s="1">
        <v>42710</v>
      </c>
      <c r="E14601" t="str">
        <f t="shared" si="946"/>
        <v>10:28 AM</v>
      </c>
      <c r="F14601">
        <f t="shared" si="947"/>
        <v>10</v>
      </c>
      <c r="G14601">
        <f t="shared" si="948"/>
        <v>12</v>
      </c>
      <c r="H14601">
        <f t="shared" si="949"/>
        <v>2</v>
      </c>
      <c r="I14601" t="s">
        <v>14973</v>
      </c>
      <c r="J14601" t="s">
        <v>11808</v>
      </c>
    </row>
    <row r="14602" spans="1:10" x14ac:dyDescent="0.3">
      <c r="A14602" s="1">
        <v>42710</v>
      </c>
      <c r="B14602" t="s">
        <v>14129</v>
      </c>
      <c r="D14602" s="1">
        <v>42710</v>
      </c>
      <c r="E14602" t="str">
        <f t="shared" si="946"/>
        <v>10:28 AM</v>
      </c>
      <c r="F14602">
        <f t="shared" si="947"/>
        <v>10</v>
      </c>
      <c r="G14602">
        <f t="shared" si="948"/>
        <v>12</v>
      </c>
      <c r="H14602">
        <f t="shared" si="949"/>
        <v>2</v>
      </c>
      <c r="I14602" t="s">
        <v>14972</v>
      </c>
      <c r="J14602" t="s">
        <v>11809</v>
      </c>
    </row>
    <row r="14603" spans="1:10" x14ac:dyDescent="0.3">
      <c r="A14603" s="1">
        <v>42710</v>
      </c>
      <c r="B14603" t="s">
        <v>14129</v>
      </c>
      <c r="D14603" s="1">
        <v>42710</v>
      </c>
      <c r="E14603" t="str">
        <f t="shared" si="946"/>
        <v>10:28 AM</v>
      </c>
      <c r="F14603">
        <f t="shared" si="947"/>
        <v>10</v>
      </c>
      <c r="G14603">
        <f t="shared" si="948"/>
        <v>12</v>
      </c>
      <c r="H14603">
        <f t="shared" si="949"/>
        <v>2</v>
      </c>
      <c r="I14603" t="s">
        <v>14973</v>
      </c>
      <c r="J14603" t="s">
        <v>11810</v>
      </c>
    </row>
    <row r="14604" spans="1:10" x14ac:dyDescent="0.3">
      <c r="A14604" s="1">
        <v>42710</v>
      </c>
      <c r="B14604" t="s">
        <v>14436</v>
      </c>
      <c r="D14604" s="1">
        <v>42710</v>
      </c>
      <c r="E14604" t="str">
        <f t="shared" si="946"/>
        <v>10:29 AM</v>
      </c>
      <c r="F14604">
        <f t="shared" si="947"/>
        <v>10</v>
      </c>
      <c r="G14604">
        <f t="shared" si="948"/>
        <v>12</v>
      </c>
      <c r="H14604">
        <f t="shared" si="949"/>
        <v>2</v>
      </c>
      <c r="I14604" t="s">
        <v>14972</v>
      </c>
      <c r="J14604" t="s">
        <v>11811</v>
      </c>
    </row>
    <row r="14605" spans="1:10" x14ac:dyDescent="0.3">
      <c r="A14605" s="1">
        <v>42710</v>
      </c>
      <c r="B14605" t="s">
        <v>14436</v>
      </c>
      <c r="D14605" s="1">
        <v>42710</v>
      </c>
      <c r="E14605" t="str">
        <f t="shared" si="946"/>
        <v>10:29 AM</v>
      </c>
      <c r="F14605">
        <f t="shared" si="947"/>
        <v>10</v>
      </c>
      <c r="G14605">
        <f t="shared" si="948"/>
        <v>12</v>
      </c>
      <c r="H14605">
        <f t="shared" si="949"/>
        <v>2</v>
      </c>
      <c r="I14605" t="s">
        <v>14972</v>
      </c>
      <c r="J14605" t="s">
        <v>11812</v>
      </c>
    </row>
    <row r="14606" spans="1:10" x14ac:dyDescent="0.3">
      <c r="A14606" s="1">
        <v>42710</v>
      </c>
      <c r="B14606" t="s">
        <v>14436</v>
      </c>
      <c r="D14606" s="1">
        <v>42710</v>
      </c>
      <c r="E14606" t="str">
        <f t="shared" si="946"/>
        <v>10:29 AM</v>
      </c>
      <c r="F14606">
        <f t="shared" si="947"/>
        <v>10</v>
      </c>
      <c r="G14606">
        <f t="shared" si="948"/>
        <v>12</v>
      </c>
      <c r="H14606">
        <f t="shared" si="949"/>
        <v>2</v>
      </c>
      <c r="I14606" t="s">
        <v>14973</v>
      </c>
      <c r="J14606" t="s">
        <v>11813</v>
      </c>
    </row>
    <row r="14607" spans="1:10" x14ac:dyDescent="0.3">
      <c r="A14607" s="1">
        <v>42710</v>
      </c>
      <c r="B14607" t="s">
        <v>14436</v>
      </c>
      <c r="D14607" s="1">
        <v>42710</v>
      </c>
      <c r="E14607" t="str">
        <f t="shared" si="946"/>
        <v>10:29 AM</v>
      </c>
      <c r="F14607">
        <f t="shared" si="947"/>
        <v>10</v>
      </c>
      <c r="G14607">
        <f t="shared" si="948"/>
        <v>12</v>
      </c>
      <c r="H14607">
        <f t="shared" si="949"/>
        <v>2</v>
      </c>
      <c r="I14607" t="s">
        <v>14972</v>
      </c>
      <c r="J14607" t="s">
        <v>11814</v>
      </c>
    </row>
    <row r="14608" spans="1:10" x14ac:dyDescent="0.3">
      <c r="A14608" s="1">
        <v>42710</v>
      </c>
      <c r="B14608" t="s">
        <v>14436</v>
      </c>
      <c r="D14608" s="1">
        <v>42710</v>
      </c>
      <c r="E14608" t="str">
        <f t="shared" si="946"/>
        <v>10:29 AM</v>
      </c>
      <c r="F14608">
        <f t="shared" si="947"/>
        <v>10</v>
      </c>
      <c r="G14608">
        <f t="shared" si="948"/>
        <v>12</v>
      </c>
      <c r="H14608">
        <f t="shared" si="949"/>
        <v>2</v>
      </c>
      <c r="I14608" t="s">
        <v>14973</v>
      </c>
      <c r="J14608" t="s">
        <v>2989</v>
      </c>
    </row>
    <row r="14609" spans="1:10" x14ac:dyDescent="0.3">
      <c r="A14609" s="1">
        <v>42710</v>
      </c>
      <c r="B14609" t="s">
        <v>14436</v>
      </c>
      <c r="D14609" s="1">
        <v>42710</v>
      </c>
      <c r="E14609" t="str">
        <f t="shared" si="946"/>
        <v>10:29 AM</v>
      </c>
      <c r="F14609">
        <f t="shared" si="947"/>
        <v>10</v>
      </c>
      <c r="G14609">
        <f t="shared" si="948"/>
        <v>12</v>
      </c>
      <c r="H14609">
        <f t="shared" si="949"/>
        <v>2</v>
      </c>
      <c r="I14609" t="s">
        <v>14972</v>
      </c>
      <c r="J14609" t="s">
        <v>11815</v>
      </c>
    </row>
    <row r="14610" spans="1:10" x14ac:dyDescent="0.3">
      <c r="A14610" s="1">
        <v>42710</v>
      </c>
      <c r="B14610" t="s">
        <v>14437</v>
      </c>
      <c r="D14610" s="1">
        <v>42710</v>
      </c>
      <c r="E14610" t="str">
        <f t="shared" si="946"/>
        <v>10:30 AM</v>
      </c>
      <c r="F14610">
        <f t="shared" si="947"/>
        <v>10</v>
      </c>
      <c r="G14610">
        <f t="shared" si="948"/>
        <v>12</v>
      </c>
      <c r="H14610">
        <f t="shared" si="949"/>
        <v>2</v>
      </c>
      <c r="I14610" t="s">
        <v>14973</v>
      </c>
      <c r="J14610" t="s">
        <v>1072</v>
      </c>
    </row>
    <row r="14611" spans="1:10" x14ac:dyDescent="0.3">
      <c r="A14611" s="1">
        <v>42710</v>
      </c>
      <c r="B14611" t="s">
        <v>14437</v>
      </c>
      <c r="D14611" s="1">
        <v>42710</v>
      </c>
      <c r="E14611" t="str">
        <f t="shared" si="946"/>
        <v>10:30 AM</v>
      </c>
      <c r="F14611">
        <f t="shared" si="947"/>
        <v>10</v>
      </c>
      <c r="G14611">
        <f t="shared" si="948"/>
        <v>12</v>
      </c>
      <c r="H14611">
        <f t="shared" si="949"/>
        <v>2</v>
      </c>
      <c r="I14611" t="s">
        <v>14972</v>
      </c>
      <c r="J14611" t="s">
        <v>11816</v>
      </c>
    </row>
    <row r="14612" spans="1:10" x14ac:dyDescent="0.3">
      <c r="A14612" s="1">
        <v>42710</v>
      </c>
      <c r="B14612" t="s">
        <v>14437</v>
      </c>
      <c r="D14612" s="1">
        <v>42710</v>
      </c>
      <c r="E14612" t="str">
        <f t="shared" si="946"/>
        <v>10:30 AM</v>
      </c>
      <c r="F14612">
        <f t="shared" si="947"/>
        <v>10</v>
      </c>
      <c r="G14612">
        <f t="shared" si="948"/>
        <v>12</v>
      </c>
      <c r="H14612">
        <f t="shared" si="949"/>
        <v>2</v>
      </c>
      <c r="I14612" t="s">
        <v>14973</v>
      </c>
      <c r="J14612" t="s">
        <v>11817</v>
      </c>
    </row>
    <row r="14613" spans="1:10" x14ac:dyDescent="0.3">
      <c r="A14613" s="1">
        <v>42710</v>
      </c>
      <c r="B14613" t="s">
        <v>14437</v>
      </c>
      <c r="D14613" s="1">
        <v>42710</v>
      </c>
      <c r="E14613" t="str">
        <f t="shared" si="946"/>
        <v>10:30 AM</v>
      </c>
      <c r="F14613">
        <f t="shared" si="947"/>
        <v>10</v>
      </c>
      <c r="G14613">
        <f t="shared" si="948"/>
        <v>12</v>
      </c>
      <c r="H14613">
        <f t="shared" si="949"/>
        <v>2</v>
      </c>
      <c r="I14613" t="s">
        <v>14972</v>
      </c>
      <c r="J14613" t="s">
        <v>11818</v>
      </c>
    </row>
    <row r="14614" spans="1:10" x14ac:dyDescent="0.3">
      <c r="A14614" s="1">
        <v>42710</v>
      </c>
      <c r="B14614" t="s">
        <v>14437</v>
      </c>
      <c r="D14614" s="1">
        <v>42710</v>
      </c>
      <c r="E14614" t="str">
        <f t="shared" si="946"/>
        <v>10:30 AM</v>
      </c>
      <c r="F14614">
        <f t="shared" si="947"/>
        <v>10</v>
      </c>
      <c r="G14614">
        <f t="shared" si="948"/>
        <v>12</v>
      </c>
      <c r="H14614">
        <f t="shared" si="949"/>
        <v>2</v>
      </c>
      <c r="I14614" t="s">
        <v>14972</v>
      </c>
      <c r="J14614" t="s">
        <v>11819</v>
      </c>
    </row>
    <row r="14615" spans="1:10" x14ac:dyDescent="0.3">
      <c r="A14615" s="1">
        <v>42710</v>
      </c>
      <c r="B14615" t="s">
        <v>14008</v>
      </c>
      <c r="D14615" s="1">
        <v>42710</v>
      </c>
      <c r="E14615" t="str">
        <f t="shared" si="946"/>
        <v>10:31 AM</v>
      </c>
      <c r="F14615">
        <f t="shared" si="947"/>
        <v>10</v>
      </c>
      <c r="G14615">
        <f t="shared" si="948"/>
        <v>12</v>
      </c>
      <c r="H14615">
        <f t="shared" si="949"/>
        <v>2</v>
      </c>
      <c r="I14615" t="s">
        <v>14972</v>
      </c>
      <c r="J14615" t="s">
        <v>11820</v>
      </c>
    </row>
    <row r="14616" spans="1:10" x14ac:dyDescent="0.3">
      <c r="A14616" s="1">
        <v>42710</v>
      </c>
      <c r="B14616" t="s">
        <v>14438</v>
      </c>
      <c r="D14616" s="1">
        <v>42710</v>
      </c>
      <c r="E14616" t="str">
        <f t="shared" si="946"/>
        <v>10:48 AM</v>
      </c>
      <c r="F14616">
        <f t="shared" si="947"/>
        <v>10</v>
      </c>
      <c r="G14616">
        <f t="shared" si="948"/>
        <v>12</v>
      </c>
      <c r="H14616">
        <f t="shared" si="949"/>
        <v>2</v>
      </c>
      <c r="I14616" t="s">
        <v>14973</v>
      </c>
      <c r="J14616" t="s">
        <v>11821</v>
      </c>
    </row>
    <row r="14617" spans="1:10" x14ac:dyDescent="0.3">
      <c r="A14617" s="1">
        <v>42710</v>
      </c>
      <c r="B14617" t="s">
        <v>14298</v>
      </c>
      <c r="D14617" s="1">
        <v>42710</v>
      </c>
      <c r="E14617" t="str">
        <f t="shared" si="946"/>
        <v>10:49 AM</v>
      </c>
      <c r="F14617">
        <f t="shared" si="947"/>
        <v>10</v>
      </c>
      <c r="G14617">
        <f t="shared" si="948"/>
        <v>12</v>
      </c>
      <c r="H14617">
        <f t="shared" si="949"/>
        <v>2</v>
      </c>
      <c r="I14617" t="s">
        <v>14973</v>
      </c>
      <c r="J14617" t="s">
        <v>11822</v>
      </c>
    </row>
    <row r="14618" spans="1:10" x14ac:dyDescent="0.3">
      <c r="A14618" s="1">
        <v>42710</v>
      </c>
      <c r="B14618" t="s">
        <v>14298</v>
      </c>
      <c r="D14618" s="1">
        <v>42710</v>
      </c>
      <c r="E14618" t="str">
        <f t="shared" si="946"/>
        <v>10:49 AM</v>
      </c>
      <c r="F14618">
        <f t="shared" si="947"/>
        <v>10</v>
      </c>
      <c r="G14618">
        <f t="shared" si="948"/>
        <v>12</v>
      </c>
      <c r="H14618">
        <f t="shared" si="949"/>
        <v>2</v>
      </c>
      <c r="I14618" t="s">
        <v>14973</v>
      </c>
      <c r="J14618" t="s">
        <v>11823</v>
      </c>
    </row>
    <row r="14619" spans="1:10" x14ac:dyDescent="0.3">
      <c r="A14619" s="1">
        <v>42710</v>
      </c>
      <c r="B14619" t="s">
        <v>14666</v>
      </c>
      <c r="D14619" s="1">
        <v>42710</v>
      </c>
      <c r="E14619" t="str">
        <f t="shared" si="946"/>
        <v>10:53 AM</v>
      </c>
      <c r="F14619">
        <f t="shared" si="947"/>
        <v>10</v>
      </c>
      <c r="G14619">
        <f t="shared" si="948"/>
        <v>12</v>
      </c>
      <c r="H14619">
        <f t="shared" si="949"/>
        <v>2</v>
      </c>
      <c r="I14619" t="s">
        <v>14972</v>
      </c>
      <c r="J14619" t="s">
        <v>11824</v>
      </c>
    </row>
    <row r="14620" spans="1:10" x14ac:dyDescent="0.3">
      <c r="A14620" s="1">
        <v>42710</v>
      </c>
      <c r="B14620" t="s">
        <v>14212</v>
      </c>
      <c r="D14620" s="1">
        <v>42710</v>
      </c>
      <c r="E14620" t="str">
        <f t="shared" si="946"/>
        <v>11:12 AM</v>
      </c>
      <c r="F14620">
        <f t="shared" si="947"/>
        <v>11</v>
      </c>
      <c r="G14620">
        <f t="shared" si="948"/>
        <v>12</v>
      </c>
      <c r="H14620">
        <f t="shared" si="949"/>
        <v>2</v>
      </c>
      <c r="I14620" t="s">
        <v>14973</v>
      </c>
      <c r="J14620" t="s">
        <v>11825</v>
      </c>
    </row>
    <row r="14621" spans="1:10" x14ac:dyDescent="0.3">
      <c r="A14621" s="1">
        <v>42710</v>
      </c>
      <c r="B14621" t="s">
        <v>14487</v>
      </c>
      <c r="D14621" s="1">
        <v>42710</v>
      </c>
      <c r="E14621" t="str">
        <f t="shared" si="946"/>
        <v>11:13 AM</v>
      </c>
      <c r="F14621">
        <f t="shared" si="947"/>
        <v>11</v>
      </c>
      <c r="G14621">
        <f t="shared" si="948"/>
        <v>12</v>
      </c>
      <c r="H14621">
        <f t="shared" si="949"/>
        <v>2</v>
      </c>
      <c r="I14621" t="s">
        <v>14972</v>
      </c>
      <c r="J14621" t="s">
        <v>11826</v>
      </c>
    </row>
    <row r="14622" spans="1:10" x14ac:dyDescent="0.3">
      <c r="A14622" s="1">
        <v>42710</v>
      </c>
      <c r="B14622" t="s">
        <v>14213</v>
      </c>
      <c r="D14622" s="1">
        <v>42710</v>
      </c>
      <c r="E14622" t="str">
        <f t="shared" si="946"/>
        <v>11:14 AM</v>
      </c>
      <c r="F14622">
        <f t="shared" si="947"/>
        <v>11</v>
      </c>
      <c r="G14622">
        <f t="shared" si="948"/>
        <v>12</v>
      </c>
      <c r="H14622">
        <f t="shared" si="949"/>
        <v>2</v>
      </c>
      <c r="I14622" t="s">
        <v>14972</v>
      </c>
      <c r="J14622" t="s">
        <v>11827</v>
      </c>
    </row>
    <row r="14623" spans="1:10" x14ac:dyDescent="0.3">
      <c r="A14623" s="1">
        <v>42710</v>
      </c>
      <c r="B14623" t="s">
        <v>14668</v>
      </c>
      <c r="D14623" s="1">
        <v>42710</v>
      </c>
      <c r="E14623" t="str">
        <f t="shared" si="946"/>
        <v>11:16 AM</v>
      </c>
      <c r="F14623">
        <f t="shared" si="947"/>
        <v>11</v>
      </c>
      <c r="G14623">
        <f t="shared" si="948"/>
        <v>12</v>
      </c>
      <c r="H14623">
        <f t="shared" si="949"/>
        <v>2</v>
      </c>
      <c r="I14623" t="s">
        <v>14973</v>
      </c>
      <c r="J14623" t="s">
        <v>976</v>
      </c>
    </row>
    <row r="14624" spans="1:10" x14ac:dyDescent="0.3">
      <c r="A14624" s="1">
        <v>42710</v>
      </c>
      <c r="B14624" t="s">
        <v>14668</v>
      </c>
      <c r="D14624" s="1">
        <v>42710</v>
      </c>
      <c r="E14624" t="str">
        <f t="shared" si="946"/>
        <v>11:16 AM</v>
      </c>
      <c r="F14624">
        <f t="shared" si="947"/>
        <v>11</v>
      </c>
      <c r="G14624">
        <f t="shared" si="948"/>
        <v>12</v>
      </c>
      <c r="H14624">
        <f t="shared" si="949"/>
        <v>2</v>
      </c>
      <c r="I14624" t="s">
        <v>14973</v>
      </c>
      <c r="J14624" t="s">
        <v>11828</v>
      </c>
    </row>
    <row r="14625" spans="1:10" x14ac:dyDescent="0.3">
      <c r="A14625" s="1">
        <v>42710</v>
      </c>
      <c r="B14625" t="s">
        <v>14689</v>
      </c>
      <c r="D14625" s="1">
        <v>42710</v>
      </c>
      <c r="E14625" t="str">
        <f t="shared" si="946"/>
        <v>11:17 AM</v>
      </c>
      <c r="F14625">
        <f t="shared" si="947"/>
        <v>11</v>
      </c>
      <c r="G14625">
        <f t="shared" si="948"/>
        <v>12</v>
      </c>
      <c r="H14625">
        <f t="shared" si="949"/>
        <v>2</v>
      </c>
      <c r="I14625" t="s">
        <v>14972</v>
      </c>
      <c r="J14625" t="s">
        <v>1837</v>
      </c>
    </row>
    <row r="14626" spans="1:10" x14ac:dyDescent="0.3">
      <c r="A14626" s="1">
        <v>42710</v>
      </c>
      <c r="B14626" t="s">
        <v>14689</v>
      </c>
      <c r="D14626" s="1">
        <v>42710</v>
      </c>
      <c r="E14626" t="str">
        <f t="shared" si="946"/>
        <v>11:17 AM</v>
      </c>
      <c r="F14626">
        <f t="shared" si="947"/>
        <v>11</v>
      </c>
      <c r="G14626">
        <f t="shared" si="948"/>
        <v>12</v>
      </c>
      <c r="H14626">
        <f t="shared" si="949"/>
        <v>2</v>
      </c>
      <c r="I14626" t="s">
        <v>14972</v>
      </c>
      <c r="J14626" t="s">
        <v>11829</v>
      </c>
    </row>
    <row r="14627" spans="1:10" x14ac:dyDescent="0.3">
      <c r="A14627" s="1">
        <v>42710</v>
      </c>
      <c r="B14627" t="s">
        <v>14689</v>
      </c>
      <c r="D14627" s="1">
        <v>42710</v>
      </c>
      <c r="E14627" t="str">
        <f t="shared" si="946"/>
        <v>11:17 AM</v>
      </c>
      <c r="F14627">
        <f t="shared" si="947"/>
        <v>11</v>
      </c>
      <c r="G14627">
        <f t="shared" si="948"/>
        <v>12</v>
      </c>
      <c r="H14627">
        <f t="shared" si="949"/>
        <v>2</v>
      </c>
      <c r="I14627" t="s">
        <v>14972</v>
      </c>
      <c r="J14627" t="s">
        <v>11830</v>
      </c>
    </row>
    <row r="14628" spans="1:10" x14ac:dyDescent="0.3">
      <c r="A14628" s="1">
        <v>42710</v>
      </c>
      <c r="B14628" t="s">
        <v>14497</v>
      </c>
      <c r="D14628" s="1">
        <v>42710</v>
      </c>
      <c r="E14628" t="str">
        <f t="shared" si="946"/>
        <v>11:18 AM</v>
      </c>
      <c r="F14628">
        <f t="shared" si="947"/>
        <v>11</v>
      </c>
      <c r="G14628">
        <f t="shared" si="948"/>
        <v>12</v>
      </c>
      <c r="H14628">
        <f t="shared" si="949"/>
        <v>2</v>
      </c>
      <c r="I14628" t="s">
        <v>14973</v>
      </c>
      <c r="J14628" t="s">
        <v>1351</v>
      </c>
    </row>
    <row r="14629" spans="1:10" x14ac:dyDescent="0.3">
      <c r="A14629" s="1">
        <v>42710</v>
      </c>
      <c r="B14629" t="s">
        <v>14497</v>
      </c>
      <c r="D14629" s="1">
        <v>42710</v>
      </c>
      <c r="E14629" t="str">
        <f t="shared" si="946"/>
        <v>11:18 AM</v>
      </c>
      <c r="F14629">
        <f t="shared" si="947"/>
        <v>11</v>
      </c>
      <c r="G14629">
        <f t="shared" si="948"/>
        <v>12</v>
      </c>
      <c r="H14629">
        <f t="shared" si="949"/>
        <v>2</v>
      </c>
      <c r="I14629" t="s">
        <v>14973</v>
      </c>
      <c r="J14629" t="s">
        <v>11831</v>
      </c>
    </row>
    <row r="14630" spans="1:10" x14ac:dyDescent="0.3">
      <c r="A14630" s="1">
        <v>42710</v>
      </c>
      <c r="B14630" t="s">
        <v>14497</v>
      </c>
      <c r="D14630" s="1">
        <v>42710</v>
      </c>
      <c r="E14630" t="str">
        <f t="shared" si="946"/>
        <v>11:18 AM</v>
      </c>
      <c r="F14630">
        <f t="shared" si="947"/>
        <v>11</v>
      </c>
      <c r="G14630">
        <f t="shared" si="948"/>
        <v>12</v>
      </c>
      <c r="H14630">
        <f t="shared" si="949"/>
        <v>2</v>
      </c>
      <c r="I14630" t="s">
        <v>14973</v>
      </c>
      <c r="J14630" t="s">
        <v>11832</v>
      </c>
    </row>
    <row r="14631" spans="1:10" x14ac:dyDescent="0.3">
      <c r="A14631" s="1">
        <v>42710</v>
      </c>
      <c r="B14631" t="s">
        <v>14497</v>
      </c>
      <c r="D14631" s="1">
        <v>42710</v>
      </c>
      <c r="E14631" t="str">
        <f t="shared" si="946"/>
        <v>11:18 AM</v>
      </c>
      <c r="F14631">
        <f t="shared" si="947"/>
        <v>11</v>
      </c>
      <c r="G14631">
        <f t="shared" si="948"/>
        <v>12</v>
      </c>
      <c r="H14631">
        <f t="shared" si="949"/>
        <v>2</v>
      </c>
      <c r="I14631" t="s">
        <v>14973</v>
      </c>
      <c r="J14631" t="s">
        <v>11833</v>
      </c>
    </row>
    <row r="14632" spans="1:10" x14ac:dyDescent="0.3">
      <c r="A14632" s="1">
        <v>42710</v>
      </c>
      <c r="B14632" t="s">
        <v>14497</v>
      </c>
      <c r="D14632" s="1">
        <v>42710</v>
      </c>
      <c r="E14632" t="str">
        <f t="shared" si="946"/>
        <v>11:18 AM</v>
      </c>
      <c r="F14632">
        <f t="shared" si="947"/>
        <v>11</v>
      </c>
      <c r="G14632">
        <f t="shared" si="948"/>
        <v>12</v>
      </c>
      <c r="H14632">
        <f t="shared" si="949"/>
        <v>2</v>
      </c>
      <c r="I14632" t="s">
        <v>14972</v>
      </c>
      <c r="J14632" t="s">
        <v>11834</v>
      </c>
    </row>
    <row r="14633" spans="1:10" x14ac:dyDescent="0.3">
      <c r="A14633" s="1">
        <v>42710</v>
      </c>
      <c r="B14633" t="s">
        <v>14497</v>
      </c>
      <c r="D14633" s="1">
        <v>42710</v>
      </c>
      <c r="E14633" t="str">
        <f t="shared" si="946"/>
        <v>11:18 AM</v>
      </c>
      <c r="F14633">
        <f t="shared" si="947"/>
        <v>11</v>
      </c>
      <c r="G14633">
        <f t="shared" si="948"/>
        <v>12</v>
      </c>
      <c r="H14633">
        <f t="shared" si="949"/>
        <v>2</v>
      </c>
      <c r="I14633" t="s">
        <v>14972</v>
      </c>
      <c r="J14633" t="s">
        <v>11835</v>
      </c>
    </row>
    <row r="14634" spans="1:10" x14ac:dyDescent="0.3">
      <c r="A14634" s="1">
        <v>42710</v>
      </c>
      <c r="B14634" t="s">
        <v>14497</v>
      </c>
      <c r="D14634" s="1">
        <v>42710</v>
      </c>
      <c r="E14634" t="str">
        <f t="shared" si="946"/>
        <v>11:18 AM</v>
      </c>
      <c r="F14634">
        <f t="shared" si="947"/>
        <v>11</v>
      </c>
      <c r="G14634">
        <f t="shared" si="948"/>
        <v>12</v>
      </c>
      <c r="H14634">
        <f t="shared" si="949"/>
        <v>2</v>
      </c>
      <c r="I14634" t="s">
        <v>14973</v>
      </c>
      <c r="J14634" t="s">
        <v>11836</v>
      </c>
    </row>
    <row r="14635" spans="1:10" x14ac:dyDescent="0.3">
      <c r="A14635" s="1">
        <v>42710</v>
      </c>
      <c r="B14635" t="s">
        <v>14497</v>
      </c>
      <c r="D14635" s="1">
        <v>42710</v>
      </c>
      <c r="E14635" t="str">
        <f t="shared" si="946"/>
        <v>11:18 AM</v>
      </c>
      <c r="F14635">
        <f t="shared" si="947"/>
        <v>11</v>
      </c>
      <c r="G14635">
        <f t="shared" si="948"/>
        <v>12</v>
      </c>
      <c r="H14635">
        <f t="shared" si="949"/>
        <v>2</v>
      </c>
      <c r="I14635" t="s">
        <v>14973</v>
      </c>
      <c r="J14635" t="s">
        <v>2430</v>
      </c>
    </row>
    <row r="14636" spans="1:10" x14ac:dyDescent="0.3">
      <c r="A14636" s="1">
        <v>42710</v>
      </c>
      <c r="B14636" t="s">
        <v>14497</v>
      </c>
      <c r="D14636" s="1">
        <v>42710</v>
      </c>
      <c r="E14636" t="str">
        <f t="shared" si="946"/>
        <v>11:18 AM</v>
      </c>
      <c r="F14636">
        <f t="shared" si="947"/>
        <v>11</v>
      </c>
      <c r="G14636">
        <f t="shared" si="948"/>
        <v>12</v>
      </c>
      <c r="H14636">
        <f t="shared" si="949"/>
        <v>2</v>
      </c>
      <c r="I14636" t="s">
        <v>14973</v>
      </c>
      <c r="J14636" t="s">
        <v>11837</v>
      </c>
    </row>
    <row r="14637" spans="1:10" x14ac:dyDescent="0.3">
      <c r="A14637" s="1">
        <v>42710</v>
      </c>
      <c r="B14637" t="s">
        <v>13938</v>
      </c>
      <c r="D14637" s="1">
        <v>42710</v>
      </c>
      <c r="E14637" t="str">
        <f t="shared" si="946"/>
        <v>11:19 AM</v>
      </c>
      <c r="F14637">
        <f t="shared" si="947"/>
        <v>11</v>
      </c>
      <c r="G14637">
        <f t="shared" si="948"/>
        <v>12</v>
      </c>
      <c r="H14637">
        <f t="shared" si="949"/>
        <v>2</v>
      </c>
      <c r="I14637" t="s">
        <v>14972</v>
      </c>
      <c r="J14637" t="s">
        <v>11838</v>
      </c>
    </row>
    <row r="14638" spans="1:10" x14ac:dyDescent="0.3">
      <c r="A14638" s="1">
        <v>42710</v>
      </c>
      <c r="B14638" t="s">
        <v>13938</v>
      </c>
      <c r="D14638" s="1">
        <v>42710</v>
      </c>
      <c r="E14638" t="str">
        <f t="shared" si="946"/>
        <v>11:19 AM</v>
      </c>
      <c r="F14638">
        <f t="shared" si="947"/>
        <v>11</v>
      </c>
      <c r="G14638">
        <f t="shared" si="948"/>
        <v>12</v>
      </c>
      <c r="H14638">
        <f t="shared" si="949"/>
        <v>2</v>
      </c>
      <c r="I14638" t="s">
        <v>14973</v>
      </c>
      <c r="J14638" t="s">
        <v>11839</v>
      </c>
    </row>
    <row r="14639" spans="1:10" x14ac:dyDescent="0.3">
      <c r="A14639" s="1">
        <v>42710</v>
      </c>
      <c r="B14639" t="s">
        <v>14642</v>
      </c>
      <c r="D14639" s="1">
        <v>42710</v>
      </c>
      <c r="E14639" t="str">
        <f t="shared" si="946"/>
        <v>2:38 PM</v>
      </c>
      <c r="F14639">
        <f t="shared" si="947"/>
        <v>14</v>
      </c>
      <c r="G14639">
        <f t="shared" si="948"/>
        <v>12</v>
      </c>
      <c r="H14639">
        <f t="shared" si="949"/>
        <v>2</v>
      </c>
      <c r="I14639" t="s">
        <v>14973</v>
      </c>
      <c r="J14639" t="s">
        <v>1053</v>
      </c>
    </row>
    <row r="14640" spans="1:10" x14ac:dyDescent="0.3">
      <c r="A14640" s="1">
        <v>42710</v>
      </c>
      <c r="B14640" t="s">
        <v>14642</v>
      </c>
      <c r="D14640" s="1">
        <v>42710</v>
      </c>
      <c r="E14640" t="str">
        <f t="shared" si="946"/>
        <v>2:38 PM</v>
      </c>
      <c r="F14640">
        <f t="shared" si="947"/>
        <v>14</v>
      </c>
      <c r="G14640">
        <f t="shared" si="948"/>
        <v>12</v>
      </c>
      <c r="H14640">
        <f t="shared" si="949"/>
        <v>2</v>
      </c>
      <c r="I14640" t="s">
        <v>14973</v>
      </c>
      <c r="J14640" t="s">
        <v>11840</v>
      </c>
    </row>
    <row r="14641" spans="1:10" x14ac:dyDescent="0.3">
      <c r="A14641" s="1">
        <v>42710</v>
      </c>
      <c r="B14641" t="s">
        <v>14642</v>
      </c>
      <c r="D14641" s="1">
        <v>42710</v>
      </c>
      <c r="E14641" t="str">
        <f t="shared" si="946"/>
        <v>2:38 PM</v>
      </c>
      <c r="F14641">
        <f t="shared" si="947"/>
        <v>14</v>
      </c>
      <c r="G14641">
        <f t="shared" si="948"/>
        <v>12</v>
      </c>
      <c r="H14641">
        <f t="shared" si="949"/>
        <v>2</v>
      </c>
      <c r="I14641" t="s">
        <v>14973</v>
      </c>
      <c r="J14641" t="s">
        <v>11841</v>
      </c>
    </row>
    <row r="14642" spans="1:10" x14ac:dyDescent="0.3">
      <c r="A14642" s="1">
        <v>42710</v>
      </c>
      <c r="B14642" t="s">
        <v>14642</v>
      </c>
      <c r="D14642" s="1">
        <v>42710</v>
      </c>
      <c r="E14642" t="str">
        <f t="shared" si="946"/>
        <v>2:38 PM</v>
      </c>
      <c r="F14642">
        <f t="shared" si="947"/>
        <v>14</v>
      </c>
      <c r="G14642">
        <f t="shared" si="948"/>
        <v>12</v>
      </c>
      <c r="H14642">
        <f t="shared" si="949"/>
        <v>2</v>
      </c>
      <c r="I14642" t="s">
        <v>14973</v>
      </c>
      <c r="J14642" t="s">
        <v>11842</v>
      </c>
    </row>
    <row r="14643" spans="1:10" x14ac:dyDescent="0.3">
      <c r="A14643" s="1">
        <v>42710</v>
      </c>
      <c r="B14643" t="s">
        <v>14642</v>
      </c>
      <c r="D14643" s="1">
        <v>42710</v>
      </c>
      <c r="E14643" t="str">
        <f t="shared" si="946"/>
        <v>2:38 PM</v>
      </c>
      <c r="F14643">
        <f t="shared" si="947"/>
        <v>14</v>
      </c>
      <c r="G14643">
        <f t="shared" si="948"/>
        <v>12</v>
      </c>
      <c r="H14643">
        <f t="shared" si="949"/>
        <v>2</v>
      </c>
      <c r="I14643" t="s">
        <v>14973</v>
      </c>
      <c r="J14643" t="s">
        <v>11843</v>
      </c>
    </row>
    <row r="14644" spans="1:10" x14ac:dyDescent="0.3">
      <c r="A14644" s="1">
        <v>42710</v>
      </c>
      <c r="B14644" t="s">
        <v>14596</v>
      </c>
      <c r="D14644" s="1">
        <v>42710</v>
      </c>
      <c r="E14644" t="str">
        <f t="shared" si="946"/>
        <v>3:36 PM</v>
      </c>
      <c r="F14644">
        <f t="shared" si="947"/>
        <v>15</v>
      </c>
      <c r="G14644">
        <f t="shared" si="948"/>
        <v>12</v>
      </c>
      <c r="H14644">
        <f t="shared" si="949"/>
        <v>2</v>
      </c>
      <c r="I14644" t="s">
        <v>14972</v>
      </c>
      <c r="J14644" t="s">
        <v>11844</v>
      </c>
    </row>
    <row r="14645" spans="1:10" x14ac:dyDescent="0.3">
      <c r="A14645" s="1">
        <v>42710</v>
      </c>
      <c r="B14645" t="s">
        <v>14596</v>
      </c>
      <c r="D14645" s="1">
        <v>42710</v>
      </c>
      <c r="E14645" t="str">
        <f t="shared" si="946"/>
        <v>3:36 PM</v>
      </c>
      <c r="F14645">
        <f t="shared" si="947"/>
        <v>15</v>
      </c>
      <c r="G14645">
        <f t="shared" si="948"/>
        <v>12</v>
      </c>
      <c r="H14645">
        <f t="shared" si="949"/>
        <v>2</v>
      </c>
      <c r="I14645" t="s">
        <v>14973</v>
      </c>
      <c r="J14645" t="s">
        <v>11845</v>
      </c>
    </row>
    <row r="14646" spans="1:10" x14ac:dyDescent="0.3">
      <c r="A14646" s="1">
        <v>42710</v>
      </c>
      <c r="B14646" t="s">
        <v>14596</v>
      </c>
      <c r="D14646" s="1">
        <v>42710</v>
      </c>
      <c r="E14646" t="str">
        <f t="shared" si="946"/>
        <v>3:36 PM</v>
      </c>
      <c r="F14646">
        <f t="shared" si="947"/>
        <v>15</v>
      </c>
      <c r="G14646">
        <f t="shared" si="948"/>
        <v>12</v>
      </c>
      <c r="H14646">
        <f t="shared" si="949"/>
        <v>2</v>
      </c>
      <c r="I14646" t="s">
        <v>14973</v>
      </c>
      <c r="J14646" t="s">
        <v>11846</v>
      </c>
    </row>
    <row r="14647" spans="1:10" x14ac:dyDescent="0.3">
      <c r="A14647" s="1">
        <v>42710</v>
      </c>
      <c r="B14647" t="s">
        <v>14074</v>
      </c>
      <c r="D14647" s="1">
        <v>42710</v>
      </c>
      <c r="E14647" t="str">
        <f t="shared" si="946"/>
        <v>3:37 PM</v>
      </c>
      <c r="F14647">
        <f t="shared" si="947"/>
        <v>15</v>
      </c>
      <c r="G14647">
        <f t="shared" si="948"/>
        <v>12</v>
      </c>
      <c r="H14647">
        <f t="shared" si="949"/>
        <v>2</v>
      </c>
      <c r="I14647" t="s">
        <v>14972</v>
      </c>
      <c r="J14647" t="s">
        <v>11847</v>
      </c>
    </row>
    <row r="14648" spans="1:10" x14ac:dyDescent="0.3">
      <c r="A14648" s="1">
        <v>42710</v>
      </c>
      <c r="B14648" t="s">
        <v>14074</v>
      </c>
      <c r="D14648" s="1">
        <v>42710</v>
      </c>
      <c r="E14648" t="str">
        <f t="shared" si="946"/>
        <v>3:37 PM</v>
      </c>
      <c r="F14648">
        <f t="shared" si="947"/>
        <v>15</v>
      </c>
      <c r="G14648">
        <f t="shared" si="948"/>
        <v>12</v>
      </c>
      <c r="H14648">
        <f t="shared" si="949"/>
        <v>2</v>
      </c>
      <c r="I14648" t="s">
        <v>14972</v>
      </c>
      <c r="J14648" t="s">
        <v>11848</v>
      </c>
    </row>
    <row r="14649" spans="1:10" x14ac:dyDescent="0.3">
      <c r="A14649" s="1">
        <v>42710</v>
      </c>
      <c r="B14649" t="s">
        <v>14326</v>
      </c>
      <c r="D14649" s="1">
        <v>42710</v>
      </c>
      <c r="E14649" t="str">
        <f t="shared" si="946"/>
        <v>3:39 PM</v>
      </c>
      <c r="F14649">
        <f t="shared" si="947"/>
        <v>15</v>
      </c>
      <c r="G14649">
        <f t="shared" si="948"/>
        <v>12</v>
      </c>
      <c r="H14649">
        <f t="shared" si="949"/>
        <v>2</v>
      </c>
      <c r="I14649" t="s">
        <v>14973</v>
      </c>
      <c r="J14649" t="s">
        <v>11849</v>
      </c>
    </row>
    <row r="14650" spans="1:10" x14ac:dyDescent="0.3">
      <c r="A14650" s="1">
        <v>42710</v>
      </c>
      <c r="B14650" t="s">
        <v>14326</v>
      </c>
      <c r="D14650" s="1">
        <v>42710</v>
      </c>
      <c r="E14650" t="str">
        <f t="shared" si="946"/>
        <v>3:39 PM</v>
      </c>
      <c r="F14650">
        <f t="shared" si="947"/>
        <v>15</v>
      </c>
      <c r="G14650">
        <f t="shared" si="948"/>
        <v>12</v>
      </c>
      <c r="H14650">
        <f t="shared" si="949"/>
        <v>2</v>
      </c>
      <c r="I14650" t="s">
        <v>14973</v>
      </c>
      <c r="J14650" t="s">
        <v>11850</v>
      </c>
    </row>
    <row r="14651" spans="1:10" x14ac:dyDescent="0.3">
      <c r="A14651" s="1">
        <v>42710</v>
      </c>
      <c r="B14651" t="s">
        <v>14075</v>
      </c>
      <c r="D14651" s="1">
        <v>42710</v>
      </c>
      <c r="E14651" t="str">
        <f t="shared" si="946"/>
        <v>3:40 PM</v>
      </c>
      <c r="F14651">
        <f t="shared" si="947"/>
        <v>15</v>
      </c>
      <c r="G14651">
        <f t="shared" si="948"/>
        <v>12</v>
      </c>
      <c r="H14651">
        <f t="shared" si="949"/>
        <v>2</v>
      </c>
      <c r="I14651" t="s">
        <v>14972</v>
      </c>
      <c r="J14651" t="s">
        <v>497</v>
      </c>
    </row>
    <row r="14652" spans="1:10" x14ac:dyDescent="0.3">
      <c r="A14652" s="1">
        <v>42710</v>
      </c>
      <c r="B14652" t="s">
        <v>14075</v>
      </c>
      <c r="D14652" s="1">
        <v>42710</v>
      </c>
      <c r="E14652" t="str">
        <f t="shared" si="946"/>
        <v>3:40 PM</v>
      </c>
      <c r="F14652">
        <f t="shared" si="947"/>
        <v>15</v>
      </c>
      <c r="G14652">
        <f t="shared" si="948"/>
        <v>12</v>
      </c>
      <c r="H14652">
        <f t="shared" si="949"/>
        <v>2</v>
      </c>
      <c r="I14652" t="s">
        <v>14972</v>
      </c>
      <c r="J14652" t="s">
        <v>11851</v>
      </c>
    </row>
    <row r="14653" spans="1:10" x14ac:dyDescent="0.3">
      <c r="A14653" s="1">
        <v>42710</v>
      </c>
      <c r="B14653" t="s">
        <v>14335</v>
      </c>
      <c r="D14653" s="1">
        <v>42710</v>
      </c>
      <c r="E14653" t="str">
        <f t="shared" si="946"/>
        <v>3:41 PM</v>
      </c>
      <c r="F14653">
        <f t="shared" si="947"/>
        <v>15</v>
      </c>
      <c r="G14653">
        <f t="shared" si="948"/>
        <v>12</v>
      </c>
      <c r="H14653">
        <f t="shared" si="949"/>
        <v>2</v>
      </c>
      <c r="I14653" t="s">
        <v>14972</v>
      </c>
      <c r="J14653" t="s">
        <v>11852</v>
      </c>
    </row>
    <row r="14654" spans="1:10" x14ac:dyDescent="0.3">
      <c r="A14654" s="1">
        <v>42710</v>
      </c>
      <c r="B14654" t="s">
        <v>14598</v>
      </c>
      <c r="D14654" s="1">
        <v>42710</v>
      </c>
      <c r="E14654" t="str">
        <f t="shared" si="946"/>
        <v>3:45 PM</v>
      </c>
      <c r="F14654">
        <f t="shared" si="947"/>
        <v>15</v>
      </c>
      <c r="G14654">
        <f t="shared" si="948"/>
        <v>12</v>
      </c>
      <c r="H14654">
        <f t="shared" si="949"/>
        <v>2</v>
      </c>
      <c r="I14654" t="s">
        <v>14973</v>
      </c>
      <c r="J14654" t="s">
        <v>11853</v>
      </c>
    </row>
    <row r="14655" spans="1:10" x14ac:dyDescent="0.3">
      <c r="A14655" s="1">
        <v>42710</v>
      </c>
      <c r="B14655" t="s">
        <v>14598</v>
      </c>
      <c r="D14655" s="1">
        <v>42710</v>
      </c>
      <c r="E14655" t="str">
        <f t="shared" si="946"/>
        <v>3:45 PM</v>
      </c>
      <c r="F14655">
        <f t="shared" si="947"/>
        <v>15</v>
      </c>
      <c r="G14655">
        <f t="shared" si="948"/>
        <v>12</v>
      </c>
      <c r="H14655">
        <f t="shared" si="949"/>
        <v>2</v>
      </c>
      <c r="I14655" t="s">
        <v>14973</v>
      </c>
      <c r="J14655" t="s">
        <v>4149</v>
      </c>
    </row>
    <row r="14656" spans="1:10" x14ac:dyDescent="0.3">
      <c r="A14656" s="1">
        <v>42710</v>
      </c>
      <c r="B14656" t="s">
        <v>14598</v>
      </c>
      <c r="D14656" s="1">
        <v>42710</v>
      </c>
      <c r="E14656" t="str">
        <f t="shared" si="946"/>
        <v>3:45 PM</v>
      </c>
      <c r="F14656">
        <f t="shared" si="947"/>
        <v>15</v>
      </c>
      <c r="G14656">
        <f t="shared" si="948"/>
        <v>12</v>
      </c>
      <c r="H14656">
        <f t="shared" si="949"/>
        <v>2</v>
      </c>
      <c r="I14656" t="s">
        <v>14973</v>
      </c>
      <c r="J14656" t="s">
        <v>11854</v>
      </c>
    </row>
    <row r="14657" spans="1:10" x14ac:dyDescent="0.3">
      <c r="A14657" s="1">
        <v>42710</v>
      </c>
      <c r="B14657" t="s">
        <v>14598</v>
      </c>
      <c r="D14657" s="1">
        <v>42710</v>
      </c>
      <c r="E14657" t="str">
        <f t="shared" si="946"/>
        <v>3:45 PM</v>
      </c>
      <c r="F14657">
        <f t="shared" si="947"/>
        <v>15</v>
      </c>
      <c r="G14657">
        <f t="shared" si="948"/>
        <v>12</v>
      </c>
      <c r="H14657">
        <f t="shared" si="949"/>
        <v>2</v>
      </c>
      <c r="I14657" t="s">
        <v>14973</v>
      </c>
      <c r="J14657" t="s">
        <v>11855</v>
      </c>
    </row>
    <row r="14658" spans="1:10" x14ac:dyDescent="0.3">
      <c r="A14658" s="1">
        <v>42710</v>
      </c>
      <c r="B14658" t="s">
        <v>14279</v>
      </c>
      <c r="D14658" s="1">
        <v>42710</v>
      </c>
      <c r="E14658" t="str">
        <f t="shared" si="946"/>
        <v>3:51 PM</v>
      </c>
      <c r="F14658">
        <f t="shared" si="947"/>
        <v>15</v>
      </c>
      <c r="G14658">
        <f t="shared" si="948"/>
        <v>12</v>
      </c>
      <c r="H14658">
        <f t="shared" si="949"/>
        <v>2</v>
      </c>
      <c r="I14658" t="s">
        <v>14972</v>
      </c>
      <c r="J14658" t="s">
        <v>11856</v>
      </c>
    </row>
    <row r="14659" spans="1:10" x14ac:dyDescent="0.3">
      <c r="A14659" s="1">
        <v>42710</v>
      </c>
      <c r="B14659" t="s">
        <v>14140</v>
      </c>
      <c r="D14659" s="1">
        <v>42710</v>
      </c>
      <c r="E14659" t="str">
        <f t="shared" ref="E14659:E14722" si="950">IFERROR(TRIM(B14659),"")</f>
        <v>3:52 PM</v>
      </c>
      <c r="F14659">
        <f t="shared" ref="F14659:F14722" si="951">IFERROR(HOUR(E14659),"")</f>
        <v>15</v>
      </c>
      <c r="G14659">
        <f t="shared" ref="G14659:G14722" si="952">IFERROR(MONTH(D14659),"")</f>
        <v>12</v>
      </c>
      <c r="H14659">
        <f t="shared" ref="H14659:H14722" si="953">IFERROR(WEEKDAY(D14659,2),"")</f>
        <v>2</v>
      </c>
      <c r="I14659" t="s">
        <v>14972</v>
      </c>
      <c r="J14659" t="s">
        <v>8114</v>
      </c>
    </row>
    <row r="14660" spans="1:10" x14ac:dyDescent="0.3">
      <c r="A14660" s="1">
        <v>42710</v>
      </c>
      <c r="B14660" t="s">
        <v>14140</v>
      </c>
      <c r="D14660" s="1">
        <v>42710</v>
      </c>
      <c r="E14660" t="str">
        <f t="shared" si="950"/>
        <v>3:52 PM</v>
      </c>
      <c r="F14660">
        <f t="shared" si="951"/>
        <v>15</v>
      </c>
      <c r="G14660">
        <f t="shared" si="952"/>
        <v>12</v>
      </c>
      <c r="H14660">
        <f t="shared" si="953"/>
        <v>2</v>
      </c>
      <c r="I14660" t="s">
        <v>14972</v>
      </c>
      <c r="J14660" t="s">
        <v>11857</v>
      </c>
    </row>
    <row r="14661" spans="1:10" x14ac:dyDescent="0.3">
      <c r="A14661" s="1">
        <v>42710</v>
      </c>
      <c r="B14661" t="s">
        <v>14140</v>
      </c>
      <c r="D14661" s="1">
        <v>42710</v>
      </c>
      <c r="E14661" t="str">
        <f t="shared" si="950"/>
        <v>3:52 PM</v>
      </c>
      <c r="F14661">
        <f t="shared" si="951"/>
        <v>15</v>
      </c>
      <c r="G14661">
        <f t="shared" si="952"/>
        <v>12</v>
      </c>
      <c r="H14661">
        <f t="shared" si="953"/>
        <v>2</v>
      </c>
      <c r="I14661" t="s">
        <v>14973</v>
      </c>
      <c r="J14661" t="s">
        <v>1573</v>
      </c>
    </row>
    <row r="14662" spans="1:10" x14ac:dyDescent="0.3">
      <c r="A14662" s="1">
        <v>42710</v>
      </c>
      <c r="B14662" t="s">
        <v>14140</v>
      </c>
      <c r="D14662" s="1">
        <v>42710</v>
      </c>
      <c r="E14662" t="str">
        <f t="shared" si="950"/>
        <v>3:52 PM</v>
      </c>
      <c r="F14662">
        <f t="shared" si="951"/>
        <v>15</v>
      </c>
      <c r="G14662">
        <f t="shared" si="952"/>
        <v>12</v>
      </c>
      <c r="H14662">
        <f t="shared" si="953"/>
        <v>2</v>
      </c>
      <c r="I14662" t="s">
        <v>14973</v>
      </c>
      <c r="J14662" t="s">
        <v>11858</v>
      </c>
    </row>
    <row r="14663" spans="1:10" x14ac:dyDescent="0.3">
      <c r="A14663" s="1">
        <v>42710</v>
      </c>
      <c r="B14663" t="s">
        <v>14140</v>
      </c>
      <c r="D14663" s="1">
        <v>42710</v>
      </c>
      <c r="E14663" t="str">
        <f t="shared" si="950"/>
        <v>3:52 PM</v>
      </c>
      <c r="F14663">
        <f t="shared" si="951"/>
        <v>15</v>
      </c>
      <c r="G14663">
        <f t="shared" si="952"/>
        <v>12</v>
      </c>
      <c r="H14663">
        <f t="shared" si="953"/>
        <v>2</v>
      </c>
      <c r="I14663" t="s">
        <v>14973</v>
      </c>
      <c r="J14663" t="s">
        <v>976</v>
      </c>
    </row>
    <row r="14664" spans="1:10" x14ac:dyDescent="0.3">
      <c r="A14664" s="1">
        <v>42710</v>
      </c>
      <c r="B14664" t="s">
        <v>14140</v>
      </c>
      <c r="D14664" s="1">
        <v>42710</v>
      </c>
      <c r="E14664" t="str">
        <f t="shared" si="950"/>
        <v>3:52 PM</v>
      </c>
      <c r="F14664">
        <f t="shared" si="951"/>
        <v>15</v>
      </c>
      <c r="G14664">
        <f t="shared" si="952"/>
        <v>12</v>
      </c>
      <c r="H14664">
        <f t="shared" si="953"/>
        <v>2</v>
      </c>
      <c r="I14664" t="s">
        <v>14973</v>
      </c>
      <c r="J14664" t="s">
        <v>11859</v>
      </c>
    </row>
    <row r="14665" spans="1:10" x14ac:dyDescent="0.3">
      <c r="A14665" s="1">
        <v>42710</v>
      </c>
      <c r="B14665" t="s">
        <v>14140</v>
      </c>
      <c r="D14665" s="1">
        <v>42710</v>
      </c>
      <c r="E14665" t="str">
        <f t="shared" si="950"/>
        <v>3:52 PM</v>
      </c>
      <c r="F14665">
        <f t="shared" si="951"/>
        <v>15</v>
      </c>
      <c r="G14665">
        <f t="shared" si="952"/>
        <v>12</v>
      </c>
      <c r="H14665">
        <f t="shared" si="953"/>
        <v>2</v>
      </c>
      <c r="I14665" t="s">
        <v>14973</v>
      </c>
      <c r="J14665" t="s">
        <v>11860</v>
      </c>
    </row>
    <row r="14666" spans="1:10" x14ac:dyDescent="0.3">
      <c r="A14666" s="1">
        <v>42710</v>
      </c>
      <c r="B14666" t="s">
        <v>14141</v>
      </c>
      <c r="D14666" s="1">
        <v>42710</v>
      </c>
      <c r="E14666" t="str">
        <f t="shared" si="950"/>
        <v>3:53 PM</v>
      </c>
      <c r="F14666">
        <f t="shared" si="951"/>
        <v>15</v>
      </c>
      <c r="G14666">
        <f t="shared" si="952"/>
        <v>12</v>
      </c>
      <c r="H14666">
        <f t="shared" si="953"/>
        <v>2</v>
      </c>
      <c r="I14666" t="s">
        <v>14973</v>
      </c>
      <c r="J14666" t="s">
        <v>11861</v>
      </c>
    </row>
    <row r="14667" spans="1:10" x14ac:dyDescent="0.3">
      <c r="A14667" s="1">
        <v>42710</v>
      </c>
      <c r="B14667" t="s">
        <v>14337</v>
      </c>
      <c r="D14667" s="1">
        <v>42710</v>
      </c>
      <c r="E14667" t="str">
        <f t="shared" si="950"/>
        <v>3:56 PM</v>
      </c>
      <c r="F14667">
        <f t="shared" si="951"/>
        <v>15</v>
      </c>
      <c r="G14667">
        <f t="shared" si="952"/>
        <v>12</v>
      </c>
      <c r="H14667">
        <f t="shared" si="953"/>
        <v>2</v>
      </c>
      <c r="I14667" t="s">
        <v>14972</v>
      </c>
      <c r="J14667" t="s">
        <v>11862</v>
      </c>
    </row>
    <row r="14668" spans="1:10" x14ac:dyDescent="0.3">
      <c r="A14668" s="1">
        <v>42710</v>
      </c>
      <c r="B14668" t="s">
        <v>14337</v>
      </c>
      <c r="D14668" s="1">
        <v>42710</v>
      </c>
      <c r="E14668" t="str">
        <f t="shared" si="950"/>
        <v>3:56 PM</v>
      </c>
      <c r="F14668">
        <f t="shared" si="951"/>
        <v>15</v>
      </c>
      <c r="G14668">
        <f t="shared" si="952"/>
        <v>12</v>
      </c>
      <c r="H14668">
        <f t="shared" si="953"/>
        <v>2</v>
      </c>
      <c r="I14668" t="s">
        <v>14972</v>
      </c>
      <c r="J14668" t="s">
        <v>11863</v>
      </c>
    </row>
    <row r="14669" spans="1:10" x14ac:dyDescent="0.3">
      <c r="A14669" s="1">
        <v>42710</v>
      </c>
      <c r="B14669" t="s">
        <v>14337</v>
      </c>
      <c r="D14669" s="1">
        <v>42710</v>
      </c>
      <c r="E14669" t="str">
        <f t="shared" si="950"/>
        <v>3:56 PM</v>
      </c>
      <c r="F14669">
        <f t="shared" si="951"/>
        <v>15</v>
      </c>
      <c r="G14669">
        <f t="shared" si="952"/>
        <v>12</v>
      </c>
      <c r="H14669">
        <f t="shared" si="953"/>
        <v>2</v>
      </c>
      <c r="I14669" t="s">
        <v>14973</v>
      </c>
      <c r="J14669" t="s">
        <v>11864</v>
      </c>
    </row>
    <row r="14670" spans="1:10" x14ac:dyDescent="0.3">
      <c r="A14670" s="1">
        <v>42710</v>
      </c>
      <c r="B14670" t="s">
        <v>14337</v>
      </c>
      <c r="D14670" s="1">
        <v>42710</v>
      </c>
      <c r="E14670" t="str">
        <f t="shared" si="950"/>
        <v>3:56 PM</v>
      </c>
      <c r="F14670">
        <f t="shared" si="951"/>
        <v>15</v>
      </c>
      <c r="G14670">
        <f t="shared" si="952"/>
        <v>12</v>
      </c>
      <c r="H14670">
        <f t="shared" si="953"/>
        <v>2</v>
      </c>
      <c r="I14670" t="s">
        <v>14972</v>
      </c>
      <c r="J14670" t="s">
        <v>2418</v>
      </c>
    </row>
    <row r="14671" spans="1:10" x14ac:dyDescent="0.3">
      <c r="A14671" s="1">
        <v>42710</v>
      </c>
      <c r="B14671" t="s">
        <v>14337</v>
      </c>
      <c r="D14671" s="1">
        <v>42710</v>
      </c>
      <c r="E14671" t="str">
        <f t="shared" si="950"/>
        <v>3:56 PM</v>
      </c>
      <c r="F14671">
        <f t="shared" si="951"/>
        <v>15</v>
      </c>
      <c r="G14671">
        <f t="shared" si="952"/>
        <v>12</v>
      </c>
      <c r="H14671">
        <f t="shared" si="953"/>
        <v>2</v>
      </c>
      <c r="I14671" t="s">
        <v>14972</v>
      </c>
      <c r="J14671" t="s">
        <v>11865</v>
      </c>
    </row>
    <row r="14672" spans="1:10" x14ac:dyDescent="0.3">
      <c r="A14672" s="1">
        <v>42710</v>
      </c>
      <c r="B14672" t="s">
        <v>14338</v>
      </c>
      <c r="D14672" s="1">
        <v>42710</v>
      </c>
      <c r="E14672" t="str">
        <f t="shared" si="950"/>
        <v>4:00 PM</v>
      </c>
      <c r="F14672">
        <f t="shared" si="951"/>
        <v>16</v>
      </c>
      <c r="G14672">
        <f t="shared" si="952"/>
        <v>12</v>
      </c>
      <c r="H14672">
        <f t="shared" si="953"/>
        <v>2</v>
      </c>
      <c r="I14672" t="s">
        <v>14973</v>
      </c>
      <c r="J14672" t="s">
        <v>735</v>
      </c>
    </row>
    <row r="14673" spans="1:10" x14ac:dyDescent="0.3">
      <c r="A14673" s="1">
        <v>42710</v>
      </c>
      <c r="B14673" t="s">
        <v>14338</v>
      </c>
      <c r="D14673" s="1">
        <v>42710</v>
      </c>
      <c r="E14673" t="str">
        <f t="shared" si="950"/>
        <v>4:00 PM</v>
      </c>
      <c r="F14673">
        <f t="shared" si="951"/>
        <v>16</v>
      </c>
      <c r="G14673">
        <f t="shared" si="952"/>
        <v>12</v>
      </c>
      <c r="H14673">
        <f t="shared" si="953"/>
        <v>2</v>
      </c>
      <c r="I14673" t="s">
        <v>14973</v>
      </c>
      <c r="J14673" t="s">
        <v>11866</v>
      </c>
    </row>
    <row r="14674" spans="1:10" x14ac:dyDescent="0.3">
      <c r="A14674" s="1">
        <v>42710</v>
      </c>
      <c r="B14674" t="s">
        <v>14338</v>
      </c>
      <c r="D14674" s="1">
        <v>42710</v>
      </c>
      <c r="E14674" t="str">
        <f t="shared" si="950"/>
        <v>4:00 PM</v>
      </c>
      <c r="F14674">
        <f t="shared" si="951"/>
        <v>16</v>
      </c>
      <c r="G14674">
        <f t="shared" si="952"/>
        <v>12</v>
      </c>
      <c r="H14674">
        <f t="shared" si="953"/>
        <v>2</v>
      </c>
      <c r="I14674" t="s">
        <v>14973</v>
      </c>
      <c r="J14674" t="s">
        <v>6258</v>
      </c>
    </row>
    <row r="14675" spans="1:10" x14ac:dyDescent="0.3">
      <c r="A14675" s="1">
        <v>42710</v>
      </c>
      <c r="B14675" t="s">
        <v>14339</v>
      </c>
      <c r="D14675" s="1">
        <v>42710</v>
      </c>
      <c r="E14675" t="str">
        <f t="shared" si="950"/>
        <v>4:01 PM</v>
      </c>
      <c r="F14675">
        <f t="shared" si="951"/>
        <v>16</v>
      </c>
      <c r="G14675">
        <f t="shared" si="952"/>
        <v>12</v>
      </c>
      <c r="H14675">
        <f t="shared" si="953"/>
        <v>2</v>
      </c>
      <c r="I14675" t="s">
        <v>14973</v>
      </c>
      <c r="J14675" t="s">
        <v>11867</v>
      </c>
    </row>
    <row r="14676" spans="1:10" x14ac:dyDescent="0.3">
      <c r="A14676" s="1">
        <v>42710</v>
      </c>
      <c r="B14676" t="s">
        <v>14339</v>
      </c>
      <c r="D14676" s="1">
        <v>42710</v>
      </c>
      <c r="E14676" t="str">
        <f t="shared" si="950"/>
        <v>4:01 PM</v>
      </c>
      <c r="F14676">
        <f t="shared" si="951"/>
        <v>16</v>
      </c>
      <c r="G14676">
        <f t="shared" si="952"/>
        <v>12</v>
      </c>
      <c r="H14676">
        <f t="shared" si="953"/>
        <v>2</v>
      </c>
      <c r="I14676" t="s">
        <v>14973</v>
      </c>
      <c r="J14676" t="s">
        <v>11868</v>
      </c>
    </row>
    <row r="14677" spans="1:10" x14ac:dyDescent="0.3">
      <c r="A14677" s="1">
        <v>42710</v>
      </c>
      <c r="B14677" t="s">
        <v>14339</v>
      </c>
      <c r="D14677" s="1">
        <v>42710</v>
      </c>
      <c r="E14677" t="str">
        <f t="shared" si="950"/>
        <v>4:01 PM</v>
      </c>
      <c r="F14677">
        <f t="shared" si="951"/>
        <v>16</v>
      </c>
      <c r="G14677">
        <f t="shared" si="952"/>
        <v>12</v>
      </c>
      <c r="H14677">
        <f t="shared" si="953"/>
        <v>2</v>
      </c>
      <c r="I14677" t="s">
        <v>14972</v>
      </c>
      <c r="J14677" t="s">
        <v>11869</v>
      </c>
    </row>
    <row r="14678" spans="1:10" x14ac:dyDescent="0.3">
      <c r="A14678" s="1">
        <v>42710</v>
      </c>
      <c r="B14678" t="s">
        <v>14339</v>
      </c>
      <c r="D14678" s="1">
        <v>42710</v>
      </c>
      <c r="E14678" t="str">
        <f t="shared" si="950"/>
        <v>4:01 PM</v>
      </c>
      <c r="F14678">
        <f t="shared" si="951"/>
        <v>16</v>
      </c>
      <c r="G14678">
        <f t="shared" si="952"/>
        <v>12</v>
      </c>
      <c r="H14678">
        <f t="shared" si="953"/>
        <v>2</v>
      </c>
      <c r="I14678" t="s">
        <v>14973</v>
      </c>
      <c r="J14678" t="s">
        <v>11870</v>
      </c>
    </row>
    <row r="14679" spans="1:10" x14ac:dyDescent="0.3">
      <c r="A14679" s="1">
        <v>42710</v>
      </c>
      <c r="B14679" t="s">
        <v>14339</v>
      </c>
      <c r="D14679" s="1">
        <v>42710</v>
      </c>
      <c r="E14679" t="str">
        <f t="shared" si="950"/>
        <v>4:01 PM</v>
      </c>
      <c r="F14679">
        <f t="shared" si="951"/>
        <v>16</v>
      </c>
      <c r="G14679">
        <f t="shared" si="952"/>
        <v>12</v>
      </c>
      <c r="H14679">
        <f t="shared" si="953"/>
        <v>2</v>
      </c>
      <c r="I14679" t="s">
        <v>14972</v>
      </c>
      <c r="J14679" t="s">
        <v>11871</v>
      </c>
    </row>
    <row r="14680" spans="1:10" x14ac:dyDescent="0.3">
      <c r="A14680" s="1">
        <v>42710</v>
      </c>
      <c r="B14680" t="s">
        <v>13998</v>
      </c>
      <c r="D14680" s="1">
        <v>42710</v>
      </c>
      <c r="E14680" t="str">
        <f t="shared" si="950"/>
        <v>4:10 PM</v>
      </c>
      <c r="F14680">
        <f t="shared" si="951"/>
        <v>16</v>
      </c>
      <c r="G14680">
        <f t="shared" si="952"/>
        <v>12</v>
      </c>
      <c r="H14680">
        <f t="shared" si="953"/>
        <v>2</v>
      </c>
      <c r="I14680" t="s">
        <v>14973</v>
      </c>
      <c r="J14680" t="s">
        <v>1453</v>
      </c>
    </row>
    <row r="14681" spans="1:10" x14ac:dyDescent="0.3">
      <c r="A14681" s="1">
        <v>42710</v>
      </c>
      <c r="B14681" t="s">
        <v>13998</v>
      </c>
      <c r="D14681" s="1">
        <v>42710</v>
      </c>
      <c r="E14681" t="str">
        <f t="shared" si="950"/>
        <v>4:10 PM</v>
      </c>
      <c r="F14681">
        <f t="shared" si="951"/>
        <v>16</v>
      </c>
      <c r="G14681">
        <f t="shared" si="952"/>
        <v>12</v>
      </c>
      <c r="H14681">
        <f t="shared" si="953"/>
        <v>2</v>
      </c>
      <c r="I14681" t="s">
        <v>14973</v>
      </c>
      <c r="J14681" t="s">
        <v>11872</v>
      </c>
    </row>
    <row r="14682" spans="1:10" x14ac:dyDescent="0.3">
      <c r="A14682" s="1">
        <v>42710</v>
      </c>
      <c r="B14682" t="s">
        <v>13998</v>
      </c>
      <c r="D14682" s="1">
        <v>42710</v>
      </c>
      <c r="E14682" t="str">
        <f t="shared" si="950"/>
        <v>4:10 PM</v>
      </c>
      <c r="F14682">
        <f t="shared" si="951"/>
        <v>16</v>
      </c>
      <c r="G14682">
        <f t="shared" si="952"/>
        <v>12</v>
      </c>
      <c r="H14682">
        <f t="shared" si="953"/>
        <v>2</v>
      </c>
      <c r="I14682" t="s">
        <v>14973</v>
      </c>
      <c r="J14682" t="s">
        <v>11873</v>
      </c>
    </row>
    <row r="14683" spans="1:10" x14ac:dyDescent="0.3">
      <c r="A14683" s="1">
        <v>42710</v>
      </c>
      <c r="B14683" t="s">
        <v>14810</v>
      </c>
      <c r="D14683" s="1">
        <v>42710</v>
      </c>
      <c r="E14683" t="str">
        <f t="shared" si="950"/>
        <v>4:11 PM</v>
      </c>
      <c r="F14683">
        <f t="shared" si="951"/>
        <v>16</v>
      </c>
      <c r="G14683">
        <f t="shared" si="952"/>
        <v>12</v>
      </c>
      <c r="H14683">
        <f t="shared" si="953"/>
        <v>2</v>
      </c>
      <c r="I14683" t="s">
        <v>14972</v>
      </c>
      <c r="J14683" t="s">
        <v>4828</v>
      </c>
    </row>
    <row r="14684" spans="1:10" x14ac:dyDescent="0.3">
      <c r="A14684" s="1">
        <v>42710</v>
      </c>
      <c r="B14684" t="s">
        <v>14810</v>
      </c>
      <c r="D14684" s="1">
        <v>42710</v>
      </c>
      <c r="E14684" t="str">
        <f t="shared" si="950"/>
        <v>4:11 PM</v>
      </c>
      <c r="F14684">
        <f t="shared" si="951"/>
        <v>16</v>
      </c>
      <c r="G14684">
        <f t="shared" si="952"/>
        <v>12</v>
      </c>
      <c r="H14684">
        <f t="shared" si="953"/>
        <v>2</v>
      </c>
      <c r="I14684" t="s">
        <v>14972</v>
      </c>
      <c r="J14684" t="s">
        <v>11874</v>
      </c>
    </row>
    <row r="14685" spans="1:10" x14ac:dyDescent="0.3">
      <c r="A14685" s="1">
        <v>42710</v>
      </c>
      <c r="B14685" t="s">
        <v>14569</v>
      </c>
      <c r="D14685" s="1">
        <v>42710</v>
      </c>
      <c r="E14685" t="str">
        <f t="shared" si="950"/>
        <v>4:12 PM</v>
      </c>
      <c r="F14685">
        <f t="shared" si="951"/>
        <v>16</v>
      </c>
      <c r="G14685">
        <f t="shared" si="952"/>
        <v>12</v>
      </c>
      <c r="H14685">
        <f t="shared" si="953"/>
        <v>2</v>
      </c>
      <c r="I14685" t="s">
        <v>14973</v>
      </c>
      <c r="J14685" t="s">
        <v>11875</v>
      </c>
    </row>
    <row r="14686" spans="1:10" x14ac:dyDescent="0.3">
      <c r="A14686" s="1">
        <v>42710</v>
      </c>
      <c r="B14686" t="s">
        <v>14569</v>
      </c>
      <c r="D14686" s="1">
        <v>42710</v>
      </c>
      <c r="E14686" t="str">
        <f t="shared" si="950"/>
        <v>4:12 PM</v>
      </c>
      <c r="F14686">
        <f t="shared" si="951"/>
        <v>16</v>
      </c>
      <c r="G14686">
        <f t="shared" si="952"/>
        <v>12</v>
      </c>
      <c r="H14686">
        <f t="shared" si="953"/>
        <v>2</v>
      </c>
      <c r="I14686" t="s">
        <v>14973</v>
      </c>
      <c r="J14686" t="s">
        <v>11876</v>
      </c>
    </row>
    <row r="14687" spans="1:10" x14ac:dyDescent="0.3">
      <c r="A14687" s="1">
        <v>42710</v>
      </c>
      <c r="B14687" t="s">
        <v>14569</v>
      </c>
      <c r="D14687" s="1">
        <v>42710</v>
      </c>
      <c r="E14687" t="str">
        <f t="shared" si="950"/>
        <v>4:12 PM</v>
      </c>
      <c r="F14687">
        <f t="shared" si="951"/>
        <v>16</v>
      </c>
      <c r="G14687">
        <f t="shared" si="952"/>
        <v>12</v>
      </c>
      <c r="H14687">
        <f t="shared" si="953"/>
        <v>2</v>
      </c>
      <c r="I14687" t="s">
        <v>14973</v>
      </c>
      <c r="J14687" t="s">
        <v>11877</v>
      </c>
    </row>
    <row r="14688" spans="1:10" x14ac:dyDescent="0.3">
      <c r="A14688" s="1">
        <v>42710</v>
      </c>
      <c r="B14688" t="s">
        <v>14453</v>
      </c>
      <c r="D14688" s="1">
        <v>42710</v>
      </c>
      <c r="E14688" t="str">
        <f t="shared" si="950"/>
        <v>4:16 PM</v>
      </c>
      <c r="F14688">
        <f t="shared" si="951"/>
        <v>16</v>
      </c>
      <c r="G14688">
        <f t="shared" si="952"/>
        <v>12</v>
      </c>
      <c r="H14688">
        <f t="shared" si="953"/>
        <v>2</v>
      </c>
      <c r="I14688" t="s">
        <v>14972</v>
      </c>
      <c r="J14688" t="s">
        <v>11560</v>
      </c>
    </row>
    <row r="14689" spans="1:10" x14ac:dyDescent="0.3">
      <c r="A14689" s="1">
        <v>42710</v>
      </c>
      <c r="B14689" t="s">
        <v>14300</v>
      </c>
      <c r="D14689" s="1">
        <v>42710</v>
      </c>
      <c r="E14689" t="str">
        <f t="shared" si="950"/>
        <v>5:01 PM</v>
      </c>
      <c r="F14689">
        <f t="shared" si="951"/>
        <v>17</v>
      </c>
      <c r="G14689">
        <f t="shared" si="952"/>
        <v>12</v>
      </c>
      <c r="H14689">
        <f t="shared" si="953"/>
        <v>2</v>
      </c>
      <c r="I14689" t="s">
        <v>14973</v>
      </c>
      <c r="J14689" t="s">
        <v>11878</v>
      </c>
    </row>
    <row r="14690" spans="1:10" x14ac:dyDescent="0.3">
      <c r="A14690" s="1">
        <v>42710</v>
      </c>
      <c r="B14690" t="s">
        <v>14243</v>
      </c>
      <c r="D14690" s="1">
        <v>42710</v>
      </c>
      <c r="E14690" t="str">
        <f t="shared" si="950"/>
        <v>5:02 PM</v>
      </c>
      <c r="F14690">
        <f t="shared" si="951"/>
        <v>17</v>
      </c>
      <c r="G14690">
        <f t="shared" si="952"/>
        <v>12</v>
      </c>
      <c r="H14690">
        <f t="shared" si="953"/>
        <v>2</v>
      </c>
      <c r="I14690" t="s">
        <v>14973</v>
      </c>
      <c r="J14690" t="s">
        <v>11879</v>
      </c>
    </row>
    <row r="14691" spans="1:10" x14ac:dyDescent="0.3">
      <c r="A14691" s="1">
        <v>42710</v>
      </c>
      <c r="B14691" t="s">
        <v>14243</v>
      </c>
      <c r="D14691" s="1">
        <v>42710</v>
      </c>
      <c r="E14691" t="str">
        <f t="shared" si="950"/>
        <v>5:02 PM</v>
      </c>
      <c r="F14691">
        <f t="shared" si="951"/>
        <v>17</v>
      </c>
      <c r="G14691">
        <f t="shared" si="952"/>
        <v>12</v>
      </c>
      <c r="H14691">
        <f t="shared" si="953"/>
        <v>2</v>
      </c>
      <c r="I14691" t="s">
        <v>14973</v>
      </c>
      <c r="J14691" t="s">
        <v>11880</v>
      </c>
    </row>
    <row r="14692" spans="1:10" x14ac:dyDescent="0.3">
      <c r="A14692" s="1">
        <v>42710</v>
      </c>
      <c r="B14692" t="s">
        <v>14243</v>
      </c>
      <c r="D14692" s="1">
        <v>42710</v>
      </c>
      <c r="E14692" t="str">
        <f t="shared" si="950"/>
        <v>5:02 PM</v>
      </c>
      <c r="F14692">
        <f t="shared" si="951"/>
        <v>17</v>
      </c>
      <c r="G14692">
        <f t="shared" si="952"/>
        <v>12</v>
      </c>
      <c r="H14692">
        <f t="shared" si="953"/>
        <v>2</v>
      </c>
      <c r="I14692" t="s">
        <v>14972</v>
      </c>
      <c r="J14692" t="s">
        <v>11881</v>
      </c>
    </row>
    <row r="14693" spans="1:10" x14ac:dyDescent="0.3">
      <c r="A14693" s="1">
        <v>42710</v>
      </c>
      <c r="B14693" t="s">
        <v>14243</v>
      </c>
      <c r="D14693" s="1">
        <v>42710</v>
      </c>
      <c r="E14693" t="str">
        <f t="shared" si="950"/>
        <v>5:02 PM</v>
      </c>
      <c r="F14693">
        <f t="shared" si="951"/>
        <v>17</v>
      </c>
      <c r="G14693">
        <f t="shared" si="952"/>
        <v>12</v>
      </c>
      <c r="H14693">
        <f t="shared" si="953"/>
        <v>2</v>
      </c>
      <c r="I14693" t="s">
        <v>14972</v>
      </c>
      <c r="J14693" t="s">
        <v>11882</v>
      </c>
    </row>
    <row r="14694" spans="1:10" x14ac:dyDescent="0.3">
      <c r="A14694" s="1">
        <v>42710</v>
      </c>
      <c r="B14694" t="s">
        <v>14244</v>
      </c>
      <c r="D14694" s="1">
        <v>42710</v>
      </c>
      <c r="E14694" t="str">
        <f t="shared" si="950"/>
        <v>5:03 PM</v>
      </c>
      <c r="F14694">
        <f t="shared" si="951"/>
        <v>17</v>
      </c>
      <c r="G14694">
        <f t="shared" si="952"/>
        <v>12</v>
      </c>
      <c r="H14694">
        <f t="shared" si="953"/>
        <v>2</v>
      </c>
      <c r="I14694" t="s">
        <v>14973</v>
      </c>
      <c r="J14694" t="s">
        <v>11883</v>
      </c>
    </row>
    <row r="14695" spans="1:10" x14ac:dyDescent="0.3">
      <c r="A14695" s="1">
        <v>42710</v>
      </c>
      <c r="B14695" t="s">
        <v>14244</v>
      </c>
      <c r="D14695" s="1">
        <v>42710</v>
      </c>
      <c r="E14695" t="str">
        <f t="shared" si="950"/>
        <v>5:03 PM</v>
      </c>
      <c r="F14695">
        <f t="shared" si="951"/>
        <v>17</v>
      </c>
      <c r="G14695">
        <f t="shared" si="952"/>
        <v>12</v>
      </c>
      <c r="H14695">
        <f t="shared" si="953"/>
        <v>2</v>
      </c>
      <c r="I14695" t="s">
        <v>14972</v>
      </c>
      <c r="J14695" t="s">
        <v>1072</v>
      </c>
    </row>
    <row r="14696" spans="1:10" x14ac:dyDescent="0.3">
      <c r="A14696" s="1">
        <v>42710</v>
      </c>
      <c r="B14696" t="s">
        <v>14244</v>
      </c>
      <c r="D14696" s="1">
        <v>42710</v>
      </c>
      <c r="E14696" t="str">
        <f t="shared" si="950"/>
        <v>5:03 PM</v>
      </c>
      <c r="F14696">
        <f t="shared" si="951"/>
        <v>17</v>
      </c>
      <c r="G14696">
        <f t="shared" si="952"/>
        <v>12</v>
      </c>
      <c r="H14696">
        <f t="shared" si="953"/>
        <v>2</v>
      </c>
      <c r="I14696" t="s">
        <v>14972</v>
      </c>
      <c r="J14696" t="s">
        <v>11884</v>
      </c>
    </row>
    <row r="14697" spans="1:10" x14ac:dyDescent="0.3">
      <c r="A14697" s="1">
        <v>42710</v>
      </c>
      <c r="B14697" t="s">
        <v>14244</v>
      </c>
      <c r="D14697" s="1">
        <v>42710</v>
      </c>
      <c r="E14697" t="str">
        <f t="shared" si="950"/>
        <v>5:03 PM</v>
      </c>
      <c r="F14697">
        <f t="shared" si="951"/>
        <v>17</v>
      </c>
      <c r="G14697">
        <f t="shared" si="952"/>
        <v>12</v>
      </c>
      <c r="H14697">
        <f t="shared" si="953"/>
        <v>2</v>
      </c>
      <c r="I14697" t="s">
        <v>14972</v>
      </c>
      <c r="J14697" t="s">
        <v>11885</v>
      </c>
    </row>
    <row r="14698" spans="1:10" x14ac:dyDescent="0.3">
      <c r="A14698" s="1">
        <v>42710</v>
      </c>
      <c r="B14698" t="s">
        <v>14049</v>
      </c>
      <c r="D14698" s="1">
        <v>42710</v>
      </c>
      <c r="E14698" t="str">
        <f t="shared" si="950"/>
        <v>7:29 PM</v>
      </c>
      <c r="F14698">
        <f t="shared" si="951"/>
        <v>19</v>
      </c>
      <c r="G14698">
        <f t="shared" si="952"/>
        <v>12</v>
      </c>
      <c r="H14698">
        <f t="shared" si="953"/>
        <v>2</v>
      </c>
      <c r="I14698" t="s">
        <v>14973</v>
      </c>
      <c r="J14698" t="s">
        <v>11886</v>
      </c>
    </row>
    <row r="14699" spans="1:10" x14ac:dyDescent="0.3">
      <c r="A14699" s="1">
        <v>42710</v>
      </c>
      <c r="B14699" t="s">
        <v>14050</v>
      </c>
      <c r="D14699" s="1">
        <v>42710</v>
      </c>
      <c r="E14699" t="str">
        <f t="shared" si="950"/>
        <v>7:30 PM</v>
      </c>
      <c r="F14699">
        <f t="shared" si="951"/>
        <v>19</v>
      </c>
      <c r="G14699">
        <f t="shared" si="952"/>
        <v>12</v>
      </c>
      <c r="H14699">
        <f t="shared" si="953"/>
        <v>2</v>
      </c>
      <c r="I14699" t="s">
        <v>14973</v>
      </c>
      <c r="J14699" t="s">
        <v>58</v>
      </c>
    </row>
    <row r="14700" spans="1:10" x14ac:dyDescent="0.3">
      <c r="A14700" s="1">
        <v>42710</v>
      </c>
      <c r="B14700" t="s">
        <v>14050</v>
      </c>
      <c r="D14700" s="1">
        <v>42710</v>
      </c>
      <c r="E14700" t="str">
        <f t="shared" si="950"/>
        <v>7:30 PM</v>
      </c>
      <c r="F14700">
        <f t="shared" si="951"/>
        <v>19</v>
      </c>
      <c r="G14700">
        <f t="shared" si="952"/>
        <v>12</v>
      </c>
      <c r="H14700">
        <f t="shared" si="953"/>
        <v>2</v>
      </c>
      <c r="I14700" t="s">
        <v>14973</v>
      </c>
      <c r="J14700" t="s">
        <v>58</v>
      </c>
    </row>
    <row r="14701" spans="1:10" x14ac:dyDescent="0.3">
      <c r="A14701" s="1">
        <v>42710</v>
      </c>
      <c r="B14701" t="s">
        <v>14050</v>
      </c>
      <c r="D14701" s="1">
        <v>42710</v>
      </c>
      <c r="E14701" t="str">
        <f t="shared" si="950"/>
        <v>7:30 PM</v>
      </c>
      <c r="F14701">
        <f t="shared" si="951"/>
        <v>19</v>
      </c>
      <c r="G14701">
        <f t="shared" si="952"/>
        <v>12</v>
      </c>
      <c r="H14701">
        <f t="shared" si="953"/>
        <v>2</v>
      </c>
      <c r="I14701" t="s">
        <v>14973</v>
      </c>
      <c r="J14701" t="s">
        <v>11887</v>
      </c>
    </row>
    <row r="14702" spans="1:10" x14ac:dyDescent="0.3">
      <c r="A14702" s="1">
        <v>42710</v>
      </c>
      <c r="B14702" t="s">
        <v>14762</v>
      </c>
      <c r="D14702" s="1">
        <v>42710</v>
      </c>
      <c r="E14702" t="str">
        <f t="shared" si="950"/>
        <v>7:42 PM</v>
      </c>
      <c r="F14702">
        <f t="shared" si="951"/>
        <v>19</v>
      </c>
      <c r="G14702">
        <f t="shared" si="952"/>
        <v>12</v>
      </c>
      <c r="H14702">
        <f t="shared" si="953"/>
        <v>2</v>
      </c>
      <c r="I14702" t="s">
        <v>14973</v>
      </c>
      <c r="J14702" t="s">
        <v>11888</v>
      </c>
    </row>
    <row r="14703" spans="1:10" x14ac:dyDescent="0.3">
      <c r="A14703" s="1">
        <v>42710</v>
      </c>
      <c r="B14703" t="s">
        <v>14762</v>
      </c>
      <c r="D14703" s="1">
        <v>42710</v>
      </c>
      <c r="E14703" t="str">
        <f t="shared" si="950"/>
        <v>7:42 PM</v>
      </c>
      <c r="F14703">
        <f t="shared" si="951"/>
        <v>19</v>
      </c>
      <c r="G14703">
        <f t="shared" si="952"/>
        <v>12</v>
      </c>
      <c r="H14703">
        <f t="shared" si="953"/>
        <v>2</v>
      </c>
      <c r="I14703" t="s">
        <v>14973</v>
      </c>
      <c r="J14703" t="s">
        <v>11889</v>
      </c>
    </row>
    <row r="14704" spans="1:10" x14ac:dyDescent="0.3">
      <c r="A14704" s="1">
        <v>42710</v>
      </c>
      <c r="B14704" t="s">
        <v>14398</v>
      </c>
      <c r="D14704" s="1">
        <v>42710</v>
      </c>
      <c r="E14704" t="str">
        <f t="shared" si="950"/>
        <v>9:02 PM</v>
      </c>
      <c r="F14704">
        <f t="shared" si="951"/>
        <v>21</v>
      </c>
      <c r="G14704">
        <f t="shared" si="952"/>
        <v>12</v>
      </c>
      <c r="H14704">
        <f t="shared" si="953"/>
        <v>2</v>
      </c>
      <c r="I14704" t="s">
        <v>14972</v>
      </c>
      <c r="J14704" t="s">
        <v>2519</v>
      </c>
    </row>
    <row r="14705" spans="1:10" x14ac:dyDescent="0.3">
      <c r="A14705" s="1">
        <v>42710</v>
      </c>
      <c r="B14705" t="s">
        <v>14802</v>
      </c>
      <c r="D14705" s="1">
        <v>42710</v>
      </c>
      <c r="E14705" t="str">
        <f t="shared" si="950"/>
        <v>9:14 PM</v>
      </c>
      <c r="F14705">
        <f t="shared" si="951"/>
        <v>21</v>
      </c>
      <c r="G14705">
        <f t="shared" si="952"/>
        <v>12</v>
      </c>
      <c r="H14705">
        <f t="shared" si="953"/>
        <v>2</v>
      </c>
      <c r="I14705" t="s">
        <v>14973</v>
      </c>
      <c r="J14705" t="s">
        <v>58</v>
      </c>
    </row>
    <row r="14706" spans="1:10" x14ac:dyDescent="0.3">
      <c r="A14706" s="1">
        <v>42710</v>
      </c>
      <c r="B14706" t="s">
        <v>14802</v>
      </c>
      <c r="D14706" s="1">
        <v>42710</v>
      </c>
      <c r="E14706" t="str">
        <f t="shared" si="950"/>
        <v>9:14 PM</v>
      </c>
      <c r="F14706">
        <f t="shared" si="951"/>
        <v>21</v>
      </c>
      <c r="G14706">
        <f t="shared" si="952"/>
        <v>12</v>
      </c>
      <c r="H14706">
        <f t="shared" si="953"/>
        <v>2</v>
      </c>
      <c r="I14706" t="s">
        <v>14973</v>
      </c>
      <c r="J14706" t="s">
        <v>11890</v>
      </c>
    </row>
    <row r="14707" spans="1:10" x14ac:dyDescent="0.3">
      <c r="A14707" s="1">
        <v>42710</v>
      </c>
      <c r="B14707" t="s">
        <v>14816</v>
      </c>
      <c r="D14707" s="1">
        <v>42710</v>
      </c>
      <c r="E14707" t="str">
        <f t="shared" si="950"/>
        <v>9:50 PM</v>
      </c>
      <c r="F14707">
        <f t="shared" si="951"/>
        <v>21</v>
      </c>
      <c r="G14707">
        <f t="shared" si="952"/>
        <v>12</v>
      </c>
      <c r="H14707">
        <f t="shared" si="953"/>
        <v>2</v>
      </c>
      <c r="I14707" t="s">
        <v>14972</v>
      </c>
      <c r="J14707" t="s">
        <v>11891</v>
      </c>
    </row>
    <row r="14708" spans="1:10" x14ac:dyDescent="0.3">
      <c r="A14708" s="1">
        <v>42710</v>
      </c>
      <c r="B14708" t="s">
        <v>14823</v>
      </c>
      <c r="D14708" s="1">
        <v>42710</v>
      </c>
      <c r="E14708" t="str">
        <f t="shared" si="950"/>
        <v>9:51 PM</v>
      </c>
      <c r="F14708">
        <f t="shared" si="951"/>
        <v>21</v>
      </c>
      <c r="G14708">
        <f t="shared" si="952"/>
        <v>12</v>
      </c>
      <c r="H14708">
        <f t="shared" si="953"/>
        <v>2</v>
      </c>
      <c r="I14708" t="s">
        <v>14973</v>
      </c>
      <c r="J14708" t="s">
        <v>99</v>
      </c>
    </row>
    <row r="14709" spans="1:10" x14ac:dyDescent="0.3">
      <c r="A14709" s="1">
        <v>42711</v>
      </c>
      <c r="B14709" t="s">
        <v>14492</v>
      </c>
      <c r="D14709" s="1">
        <v>42711</v>
      </c>
      <c r="E14709" t="str">
        <f t="shared" si="950"/>
        <v>12:16 PM</v>
      </c>
      <c r="F14709">
        <f t="shared" si="951"/>
        <v>12</v>
      </c>
      <c r="G14709">
        <f t="shared" si="952"/>
        <v>12</v>
      </c>
      <c r="H14709">
        <f t="shared" si="953"/>
        <v>3</v>
      </c>
      <c r="I14709" t="s">
        <v>14973</v>
      </c>
      <c r="J14709" t="s">
        <v>11892</v>
      </c>
    </row>
    <row r="14710" spans="1:10" x14ac:dyDescent="0.3">
      <c r="A14710" s="1">
        <v>42711</v>
      </c>
      <c r="B14710" t="s">
        <v>14492</v>
      </c>
      <c r="D14710" s="1">
        <v>42711</v>
      </c>
      <c r="E14710" t="str">
        <f t="shared" si="950"/>
        <v>12:16 PM</v>
      </c>
      <c r="F14710">
        <f t="shared" si="951"/>
        <v>12</v>
      </c>
      <c r="G14710">
        <f t="shared" si="952"/>
        <v>12</v>
      </c>
      <c r="H14710">
        <f t="shared" si="953"/>
        <v>3</v>
      </c>
      <c r="I14710" t="s">
        <v>14973</v>
      </c>
      <c r="J14710" t="s">
        <v>11893</v>
      </c>
    </row>
    <row r="14711" spans="1:10" x14ac:dyDescent="0.3">
      <c r="A14711" s="1">
        <v>42711</v>
      </c>
      <c r="B14711" t="s">
        <v>14492</v>
      </c>
      <c r="D14711" s="1">
        <v>42711</v>
      </c>
      <c r="E14711" t="str">
        <f t="shared" si="950"/>
        <v>12:16 PM</v>
      </c>
      <c r="F14711">
        <f t="shared" si="951"/>
        <v>12</v>
      </c>
      <c r="G14711">
        <f t="shared" si="952"/>
        <v>12</v>
      </c>
      <c r="H14711">
        <f t="shared" si="953"/>
        <v>3</v>
      </c>
      <c r="I14711" t="s">
        <v>14973</v>
      </c>
      <c r="J14711" t="s">
        <v>11894</v>
      </c>
    </row>
    <row r="14712" spans="1:10" x14ac:dyDescent="0.3">
      <c r="A14712" s="1">
        <v>42711</v>
      </c>
      <c r="B14712" t="s">
        <v>14114</v>
      </c>
      <c r="D14712" s="1">
        <v>42711</v>
      </c>
      <c r="E14712" t="str">
        <f t="shared" si="950"/>
        <v>12:31 PM</v>
      </c>
      <c r="F14712">
        <f t="shared" si="951"/>
        <v>12</v>
      </c>
      <c r="G14712">
        <f t="shared" si="952"/>
        <v>12</v>
      </c>
      <c r="H14712">
        <f t="shared" si="953"/>
        <v>3</v>
      </c>
      <c r="I14712" t="s">
        <v>14972</v>
      </c>
      <c r="J14712" t="s">
        <v>11895</v>
      </c>
    </row>
    <row r="14713" spans="1:10" x14ac:dyDescent="0.3">
      <c r="A14713" s="1">
        <v>42711</v>
      </c>
      <c r="B14713" t="s">
        <v>14114</v>
      </c>
      <c r="D14713" s="1">
        <v>42711</v>
      </c>
      <c r="E14713" t="str">
        <f t="shared" si="950"/>
        <v>12:31 PM</v>
      </c>
      <c r="F14713">
        <f t="shared" si="951"/>
        <v>12</v>
      </c>
      <c r="G14713">
        <f t="shared" si="952"/>
        <v>12</v>
      </c>
      <c r="H14713">
        <f t="shared" si="953"/>
        <v>3</v>
      </c>
      <c r="I14713" t="s">
        <v>14972</v>
      </c>
      <c r="J14713" t="s">
        <v>11896</v>
      </c>
    </row>
    <row r="14714" spans="1:10" x14ac:dyDescent="0.3">
      <c r="A14714" s="1">
        <v>42711</v>
      </c>
      <c r="B14714" t="s">
        <v>13988</v>
      </c>
      <c r="D14714" s="1">
        <v>42711</v>
      </c>
      <c r="E14714" t="str">
        <f t="shared" si="950"/>
        <v>2:23 PM</v>
      </c>
      <c r="F14714">
        <f t="shared" si="951"/>
        <v>14</v>
      </c>
      <c r="G14714">
        <f t="shared" si="952"/>
        <v>12</v>
      </c>
      <c r="H14714">
        <f t="shared" si="953"/>
        <v>3</v>
      </c>
      <c r="I14714" t="s">
        <v>14972</v>
      </c>
      <c r="J14714" t="s">
        <v>11897</v>
      </c>
    </row>
    <row r="14715" spans="1:10" x14ac:dyDescent="0.3">
      <c r="A14715" s="1">
        <v>42711</v>
      </c>
      <c r="B14715" t="s">
        <v>13988</v>
      </c>
      <c r="D14715" s="1">
        <v>42711</v>
      </c>
      <c r="E14715" t="str">
        <f t="shared" si="950"/>
        <v>2:23 PM</v>
      </c>
      <c r="F14715">
        <f t="shared" si="951"/>
        <v>14</v>
      </c>
      <c r="G14715">
        <f t="shared" si="952"/>
        <v>12</v>
      </c>
      <c r="H14715">
        <f t="shared" si="953"/>
        <v>3</v>
      </c>
      <c r="I14715" t="s">
        <v>14972</v>
      </c>
      <c r="J14715" t="s">
        <v>11898</v>
      </c>
    </row>
    <row r="14716" spans="1:10" x14ac:dyDescent="0.3">
      <c r="A14716" s="1">
        <v>42711</v>
      </c>
      <c r="B14716" t="s">
        <v>14615</v>
      </c>
      <c r="D14716" s="1">
        <v>42711</v>
      </c>
      <c r="E14716" t="str">
        <f t="shared" si="950"/>
        <v>2:24 PM</v>
      </c>
      <c r="F14716">
        <f t="shared" si="951"/>
        <v>14</v>
      </c>
      <c r="G14716">
        <f t="shared" si="952"/>
        <v>12</v>
      </c>
      <c r="H14716">
        <f t="shared" si="953"/>
        <v>3</v>
      </c>
      <c r="I14716" t="s">
        <v>14973</v>
      </c>
      <c r="J14716" t="s">
        <v>976</v>
      </c>
    </row>
    <row r="14717" spans="1:10" x14ac:dyDescent="0.3">
      <c r="A14717" s="1">
        <v>42711</v>
      </c>
      <c r="B14717" t="s">
        <v>14615</v>
      </c>
      <c r="D14717" s="1">
        <v>42711</v>
      </c>
      <c r="E14717" t="str">
        <f t="shared" si="950"/>
        <v>2:24 PM</v>
      </c>
      <c r="F14717">
        <f t="shared" si="951"/>
        <v>14</v>
      </c>
      <c r="G14717">
        <f t="shared" si="952"/>
        <v>12</v>
      </c>
      <c r="H14717">
        <f t="shared" si="953"/>
        <v>3</v>
      </c>
      <c r="I14717" t="s">
        <v>14973</v>
      </c>
      <c r="J14717" t="s">
        <v>11899</v>
      </c>
    </row>
    <row r="14718" spans="1:10" x14ac:dyDescent="0.3">
      <c r="A14718" s="1">
        <v>42711</v>
      </c>
      <c r="B14718" t="s">
        <v>14615</v>
      </c>
      <c r="D14718" s="1">
        <v>42711</v>
      </c>
      <c r="E14718" t="str">
        <f t="shared" si="950"/>
        <v>2:24 PM</v>
      </c>
      <c r="F14718">
        <f t="shared" si="951"/>
        <v>14</v>
      </c>
      <c r="G14718">
        <f t="shared" si="952"/>
        <v>12</v>
      </c>
      <c r="H14718">
        <f t="shared" si="953"/>
        <v>3</v>
      </c>
      <c r="I14718" t="s">
        <v>14972</v>
      </c>
      <c r="J14718" t="s">
        <v>11900</v>
      </c>
    </row>
    <row r="14719" spans="1:10" x14ac:dyDescent="0.3">
      <c r="A14719" s="1">
        <v>42711</v>
      </c>
      <c r="B14719" t="s">
        <v>14615</v>
      </c>
      <c r="D14719" s="1">
        <v>42711</v>
      </c>
      <c r="E14719" t="str">
        <f t="shared" si="950"/>
        <v>2:24 PM</v>
      </c>
      <c r="F14719">
        <f t="shared" si="951"/>
        <v>14</v>
      </c>
      <c r="G14719">
        <f t="shared" si="952"/>
        <v>12</v>
      </c>
      <c r="H14719">
        <f t="shared" si="953"/>
        <v>3</v>
      </c>
      <c r="I14719" t="s">
        <v>14973</v>
      </c>
      <c r="J14719" t="s">
        <v>11901</v>
      </c>
    </row>
    <row r="14720" spans="1:10" x14ac:dyDescent="0.3">
      <c r="A14720" s="1">
        <v>42711</v>
      </c>
      <c r="B14720" t="s">
        <v>14615</v>
      </c>
      <c r="D14720" s="1">
        <v>42711</v>
      </c>
      <c r="E14720" t="str">
        <f t="shared" si="950"/>
        <v>2:24 PM</v>
      </c>
      <c r="F14720">
        <f t="shared" si="951"/>
        <v>14</v>
      </c>
      <c r="G14720">
        <f t="shared" si="952"/>
        <v>12</v>
      </c>
      <c r="H14720">
        <f t="shared" si="953"/>
        <v>3</v>
      </c>
      <c r="I14720" t="s">
        <v>14972</v>
      </c>
      <c r="J14720" t="s">
        <v>11902</v>
      </c>
    </row>
    <row r="14721" spans="1:10" x14ac:dyDescent="0.3">
      <c r="A14721" s="1">
        <v>42711</v>
      </c>
      <c r="B14721" t="s">
        <v>14122</v>
      </c>
      <c r="D14721" s="1">
        <v>42711</v>
      </c>
      <c r="E14721" t="str">
        <f t="shared" si="950"/>
        <v>2:25 PM</v>
      </c>
      <c r="F14721">
        <f t="shared" si="951"/>
        <v>14</v>
      </c>
      <c r="G14721">
        <f t="shared" si="952"/>
        <v>12</v>
      </c>
      <c r="H14721">
        <f t="shared" si="953"/>
        <v>3</v>
      </c>
      <c r="I14721" t="s">
        <v>14972</v>
      </c>
      <c r="J14721" t="s">
        <v>11903</v>
      </c>
    </row>
    <row r="14722" spans="1:10" x14ac:dyDescent="0.3">
      <c r="A14722" s="1">
        <v>42711</v>
      </c>
      <c r="B14722" t="s">
        <v>14122</v>
      </c>
      <c r="D14722" s="1">
        <v>42711</v>
      </c>
      <c r="E14722" t="str">
        <f t="shared" si="950"/>
        <v>2:25 PM</v>
      </c>
      <c r="F14722">
        <f t="shared" si="951"/>
        <v>14</v>
      </c>
      <c r="G14722">
        <f t="shared" si="952"/>
        <v>12</v>
      </c>
      <c r="H14722">
        <f t="shared" si="953"/>
        <v>3</v>
      </c>
      <c r="I14722" t="s">
        <v>14973</v>
      </c>
      <c r="J14722" t="s">
        <v>3824</v>
      </c>
    </row>
    <row r="14723" spans="1:10" x14ac:dyDescent="0.3">
      <c r="A14723" s="1">
        <v>42711</v>
      </c>
      <c r="B14723" t="s">
        <v>14122</v>
      </c>
      <c r="D14723" s="1">
        <v>42711</v>
      </c>
      <c r="E14723" t="str">
        <f t="shared" ref="E14723:E14786" si="954">IFERROR(TRIM(B14723),"")</f>
        <v>2:25 PM</v>
      </c>
      <c r="F14723">
        <f t="shared" ref="F14723:F14786" si="955">IFERROR(HOUR(E14723),"")</f>
        <v>14</v>
      </c>
      <c r="G14723">
        <f t="shared" ref="G14723:G14786" si="956">IFERROR(MONTH(D14723),"")</f>
        <v>12</v>
      </c>
      <c r="H14723">
        <f t="shared" ref="H14723:H14786" si="957">IFERROR(WEEKDAY(D14723,2),"")</f>
        <v>3</v>
      </c>
      <c r="I14723" t="s">
        <v>14973</v>
      </c>
      <c r="J14723" t="s">
        <v>11904</v>
      </c>
    </row>
    <row r="14724" spans="1:10" x14ac:dyDescent="0.3">
      <c r="A14724" s="1">
        <v>42711</v>
      </c>
      <c r="B14724" t="s">
        <v>14122</v>
      </c>
      <c r="D14724" s="1">
        <v>42711</v>
      </c>
      <c r="E14724" t="str">
        <f t="shared" si="954"/>
        <v>2:25 PM</v>
      </c>
      <c r="F14724">
        <f t="shared" si="955"/>
        <v>14</v>
      </c>
      <c r="G14724">
        <f t="shared" si="956"/>
        <v>12</v>
      </c>
      <c r="H14724">
        <f t="shared" si="957"/>
        <v>3</v>
      </c>
      <c r="I14724" t="s">
        <v>14973</v>
      </c>
      <c r="J14724" t="s">
        <v>11905</v>
      </c>
    </row>
    <row r="14725" spans="1:10" x14ac:dyDescent="0.3">
      <c r="A14725" s="1">
        <v>42711</v>
      </c>
      <c r="B14725" t="s">
        <v>14122</v>
      </c>
      <c r="D14725" s="1">
        <v>42711</v>
      </c>
      <c r="E14725" t="str">
        <f t="shared" si="954"/>
        <v>2:25 PM</v>
      </c>
      <c r="F14725">
        <f t="shared" si="955"/>
        <v>14</v>
      </c>
      <c r="G14725">
        <f t="shared" si="956"/>
        <v>12</v>
      </c>
      <c r="H14725">
        <f t="shared" si="957"/>
        <v>3</v>
      </c>
      <c r="I14725" t="s">
        <v>14973</v>
      </c>
      <c r="J14725" t="s">
        <v>11906</v>
      </c>
    </row>
    <row r="14726" spans="1:10" x14ac:dyDescent="0.3">
      <c r="A14726" s="1">
        <v>42711</v>
      </c>
      <c r="B14726" t="s">
        <v>14122</v>
      </c>
      <c r="D14726" s="1">
        <v>42711</v>
      </c>
      <c r="E14726" t="str">
        <f t="shared" si="954"/>
        <v>2:25 PM</v>
      </c>
      <c r="F14726">
        <f t="shared" si="955"/>
        <v>14</v>
      </c>
      <c r="G14726">
        <f t="shared" si="956"/>
        <v>12</v>
      </c>
      <c r="H14726">
        <f t="shared" si="957"/>
        <v>3</v>
      </c>
      <c r="I14726" t="s">
        <v>14973</v>
      </c>
      <c r="J14726" t="s">
        <v>11907</v>
      </c>
    </row>
    <row r="14727" spans="1:10" x14ac:dyDescent="0.3">
      <c r="A14727" s="1">
        <v>42711</v>
      </c>
      <c r="B14727" t="s">
        <v>14622</v>
      </c>
      <c r="D14727" s="1">
        <v>42711</v>
      </c>
      <c r="E14727" t="str">
        <f t="shared" si="954"/>
        <v>2:26 PM</v>
      </c>
      <c r="F14727">
        <f t="shared" si="955"/>
        <v>14</v>
      </c>
      <c r="G14727">
        <f t="shared" si="956"/>
        <v>12</v>
      </c>
      <c r="H14727">
        <f t="shared" si="957"/>
        <v>3</v>
      </c>
      <c r="I14727" t="s">
        <v>14972</v>
      </c>
      <c r="J14727" t="s">
        <v>11908</v>
      </c>
    </row>
    <row r="14728" spans="1:10" x14ac:dyDescent="0.3">
      <c r="A14728" s="1">
        <v>42711</v>
      </c>
      <c r="B14728" t="s">
        <v>14743</v>
      </c>
      <c r="D14728" s="1">
        <v>42711</v>
      </c>
      <c r="E14728" t="str">
        <f t="shared" si="954"/>
        <v>2:27 PM</v>
      </c>
      <c r="F14728">
        <f t="shared" si="955"/>
        <v>14</v>
      </c>
      <c r="G14728">
        <f t="shared" si="956"/>
        <v>12</v>
      </c>
      <c r="H14728">
        <f t="shared" si="957"/>
        <v>3</v>
      </c>
      <c r="I14728" t="s">
        <v>14972</v>
      </c>
      <c r="J14728" t="s">
        <v>11909</v>
      </c>
    </row>
    <row r="14729" spans="1:10" x14ac:dyDescent="0.3">
      <c r="A14729" s="1">
        <v>42711</v>
      </c>
      <c r="B14729" t="s">
        <v>14743</v>
      </c>
      <c r="D14729" s="1">
        <v>42711</v>
      </c>
      <c r="E14729" t="str">
        <f t="shared" si="954"/>
        <v>2:27 PM</v>
      </c>
      <c r="F14729">
        <f t="shared" si="955"/>
        <v>14</v>
      </c>
      <c r="G14729">
        <f t="shared" si="956"/>
        <v>12</v>
      </c>
      <c r="H14729">
        <f t="shared" si="957"/>
        <v>3</v>
      </c>
      <c r="I14729" t="s">
        <v>14973</v>
      </c>
      <c r="J14729" t="s">
        <v>730</v>
      </c>
    </row>
    <row r="14730" spans="1:10" x14ac:dyDescent="0.3">
      <c r="A14730" s="1">
        <v>42711</v>
      </c>
      <c r="B14730" t="s">
        <v>14743</v>
      </c>
      <c r="D14730" s="1">
        <v>42711</v>
      </c>
      <c r="E14730" t="str">
        <f t="shared" si="954"/>
        <v>2:27 PM</v>
      </c>
      <c r="F14730">
        <f t="shared" si="955"/>
        <v>14</v>
      </c>
      <c r="G14730">
        <f t="shared" si="956"/>
        <v>12</v>
      </c>
      <c r="H14730">
        <f t="shared" si="957"/>
        <v>3</v>
      </c>
      <c r="I14730" t="s">
        <v>14972</v>
      </c>
      <c r="J14730" t="s">
        <v>11910</v>
      </c>
    </row>
    <row r="14731" spans="1:10" x14ac:dyDescent="0.3">
      <c r="A14731" s="1">
        <v>42711</v>
      </c>
      <c r="B14731" t="s">
        <v>14743</v>
      </c>
      <c r="D14731" s="1">
        <v>42711</v>
      </c>
      <c r="E14731" t="str">
        <f t="shared" si="954"/>
        <v>2:27 PM</v>
      </c>
      <c r="F14731">
        <f t="shared" si="955"/>
        <v>14</v>
      </c>
      <c r="G14731">
        <f t="shared" si="956"/>
        <v>12</v>
      </c>
      <c r="H14731">
        <f t="shared" si="957"/>
        <v>3</v>
      </c>
      <c r="I14731" t="s">
        <v>14973</v>
      </c>
      <c r="J14731" t="s">
        <v>11911</v>
      </c>
    </row>
    <row r="14732" spans="1:10" x14ac:dyDescent="0.3">
      <c r="A14732" s="1">
        <v>42711</v>
      </c>
      <c r="B14732" t="s">
        <v>14348</v>
      </c>
      <c r="D14732" s="1">
        <v>42711</v>
      </c>
      <c r="E14732" t="str">
        <f t="shared" si="954"/>
        <v>2:35 PM</v>
      </c>
      <c r="F14732">
        <f t="shared" si="955"/>
        <v>14</v>
      </c>
      <c r="G14732">
        <f t="shared" si="956"/>
        <v>12</v>
      </c>
      <c r="H14732">
        <f t="shared" si="957"/>
        <v>3</v>
      </c>
      <c r="I14732" t="s">
        <v>14973</v>
      </c>
      <c r="J14732" t="s">
        <v>11912</v>
      </c>
    </row>
    <row r="14733" spans="1:10" x14ac:dyDescent="0.3">
      <c r="A14733" s="1">
        <v>42711</v>
      </c>
      <c r="B14733" t="s">
        <v>14348</v>
      </c>
      <c r="D14733" s="1">
        <v>42711</v>
      </c>
      <c r="E14733" t="str">
        <f t="shared" si="954"/>
        <v>2:35 PM</v>
      </c>
      <c r="F14733">
        <f t="shared" si="955"/>
        <v>14</v>
      </c>
      <c r="G14733">
        <f t="shared" si="956"/>
        <v>12</v>
      </c>
      <c r="H14733">
        <f t="shared" si="957"/>
        <v>3</v>
      </c>
      <c r="I14733" t="s">
        <v>14973</v>
      </c>
      <c r="J14733" t="s">
        <v>11913</v>
      </c>
    </row>
    <row r="14734" spans="1:10" x14ac:dyDescent="0.3">
      <c r="A14734" s="1">
        <v>42711</v>
      </c>
      <c r="B14734" t="s">
        <v>14348</v>
      </c>
      <c r="D14734" s="1">
        <v>42711</v>
      </c>
      <c r="E14734" t="str">
        <f t="shared" si="954"/>
        <v>2:35 PM</v>
      </c>
      <c r="F14734">
        <f t="shared" si="955"/>
        <v>14</v>
      </c>
      <c r="G14734">
        <f t="shared" si="956"/>
        <v>12</v>
      </c>
      <c r="H14734">
        <f t="shared" si="957"/>
        <v>3</v>
      </c>
      <c r="I14734" t="s">
        <v>14973</v>
      </c>
      <c r="J14734" t="s">
        <v>11914</v>
      </c>
    </row>
    <row r="14735" spans="1:10" x14ac:dyDescent="0.3">
      <c r="A14735" s="1">
        <v>42711</v>
      </c>
      <c r="B14735" t="s">
        <v>14647</v>
      </c>
      <c r="D14735" s="1">
        <v>42711</v>
      </c>
      <c r="E14735" t="str">
        <f t="shared" si="954"/>
        <v>2:49 PM</v>
      </c>
      <c r="F14735">
        <f t="shared" si="955"/>
        <v>14</v>
      </c>
      <c r="G14735">
        <f t="shared" si="956"/>
        <v>12</v>
      </c>
      <c r="H14735">
        <f t="shared" si="957"/>
        <v>3</v>
      </c>
      <c r="I14735" t="s">
        <v>14972</v>
      </c>
      <c r="J14735" t="s">
        <v>76</v>
      </c>
    </row>
    <row r="14736" spans="1:10" x14ac:dyDescent="0.3">
      <c r="A14736" s="1">
        <v>42711</v>
      </c>
      <c r="B14736" t="s">
        <v>14647</v>
      </c>
      <c r="D14736" s="1">
        <v>42711</v>
      </c>
      <c r="E14736" t="str">
        <f t="shared" si="954"/>
        <v>2:49 PM</v>
      </c>
      <c r="F14736">
        <f t="shared" si="955"/>
        <v>14</v>
      </c>
      <c r="G14736">
        <f t="shared" si="956"/>
        <v>12</v>
      </c>
      <c r="H14736">
        <f t="shared" si="957"/>
        <v>3</v>
      </c>
      <c r="I14736" t="s">
        <v>14972</v>
      </c>
      <c r="J14736" t="s">
        <v>3815</v>
      </c>
    </row>
    <row r="14737" spans="1:10" x14ac:dyDescent="0.3">
      <c r="A14737" s="1">
        <v>42711</v>
      </c>
      <c r="B14737" t="s">
        <v>14647</v>
      </c>
      <c r="D14737" s="1">
        <v>42711</v>
      </c>
      <c r="E14737" t="str">
        <f t="shared" si="954"/>
        <v>2:49 PM</v>
      </c>
      <c r="F14737">
        <f t="shared" si="955"/>
        <v>14</v>
      </c>
      <c r="G14737">
        <f t="shared" si="956"/>
        <v>12</v>
      </c>
      <c r="H14737">
        <f t="shared" si="957"/>
        <v>3</v>
      </c>
      <c r="I14737" t="s">
        <v>14972</v>
      </c>
      <c r="J14737" t="s">
        <v>11915</v>
      </c>
    </row>
    <row r="14738" spans="1:10" x14ac:dyDescent="0.3">
      <c r="A14738" s="1">
        <v>42711</v>
      </c>
      <c r="B14738" t="s">
        <v>14648</v>
      </c>
      <c r="D14738" s="1">
        <v>42711</v>
      </c>
      <c r="E14738" t="str">
        <f t="shared" si="954"/>
        <v>2:50 PM</v>
      </c>
      <c r="F14738">
        <f t="shared" si="955"/>
        <v>14</v>
      </c>
      <c r="G14738">
        <f t="shared" si="956"/>
        <v>12</v>
      </c>
      <c r="H14738">
        <f t="shared" si="957"/>
        <v>3</v>
      </c>
      <c r="I14738" t="s">
        <v>14973</v>
      </c>
      <c r="J14738" t="s">
        <v>9334</v>
      </c>
    </row>
    <row r="14739" spans="1:10" x14ac:dyDescent="0.3">
      <c r="A14739" s="1">
        <v>42711</v>
      </c>
      <c r="B14739" t="s">
        <v>13890</v>
      </c>
      <c r="D14739" s="1">
        <v>42711</v>
      </c>
      <c r="E14739" t="str">
        <f t="shared" si="954"/>
        <v>2:51 PM</v>
      </c>
      <c r="F14739">
        <f t="shared" si="955"/>
        <v>14</v>
      </c>
      <c r="G14739">
        <f t="shared" si="956"/>
        <v>12</v>
      </c>
      <c r="H14739">
        <f t="shared" si="957"/>
        <v>3</v>
      </c>
      <c r="I14739" t="s">
        <v>14972</v>
      </c>
      <c r="J14739" t="s">
        <v>11916</v>
      </c>
    </row>
    <row r="14740" spans="1:10" x14ac:dyDescent="0.3">
      <c r="A14740" s="1">
        <v>42711</v>
      </c>
      <c r="B14740" t="s">
        <v>13957</v>
      </c>
      <c r="D14740" s="1">
        <v>42711</v>
      </c>
      <c r="E14740" t="str">
        <f t="shared" si="954"/>
        <v>2:52 PM</v>
      </c>
      <c r="F14740">
        <f t="shared" si="955"/>
        <v>14</v>
      </c>
      <c r="G14740">
        <f t="shared" si="956"/>
        <v>12</v>
      </c>
      <c r="H14740">
        <f t="shared" si="957"/>
        <v>3</v>
      </c>
      <c r="I14740" t="s">
        <v>14973</v>
      </c>
      <c r="J14740" t="s">
        <v>11917</v>
      </c>
    </row>
    <row r="14741" spans="1:10" x14ac:dyDescent="0.3">
      <c r="A14741" s="1">
        <v>42711</v>
      </c>
      <c r="B14741" t="s">
        <v>13957</v>
      </c>
      <c r="D14741" s="1">
        <v>42711</v>
      </c>
      <c r="E14741" t="str">
        <f t="shared" si="954"/>
        <v>2:52 PM</v>
      </c>
      <c r="F14741">
        <f t="shared" si="955"/>
        <v>14</v>
      </c>
      <c r="G14741">
        <f t="shared" si="956"/>
        <v>12</v>
      </c>
      <c r="H14741">
        <f t="shared" si="957"/>
        <v>3</v>
      </c>
      <c r="I14741" t="s">
        <v>14973</v>
      </c>
      <c r="J14741" t="s">
        <v>11918</v>
      </c>
    </row>
    <row r="14742" spans="1:10" x14ac:dyDescent="0.3">
      <c r="A14742" s="1">
        <v>42711</v>
      </c>
      <c r="B14742" t="s">
        <v>13958</v>
      </c>
      <c r="D14742" s="1">
        <v>42711</v>
      </c>
      <c r="E14742" t="str">
        <f t="shared" si="954"/>
        <v>2:53 PM</v>
      </c>
      <c r="F14742">
        <f t="shared" si="955"/>
        <v>14</v>
      </c>
      <c r="G14742">
        <f t="shared" si="956"/>
        <v>12</v>
      </c>
      <c r="H14742">
        <f t="shared" si="957"/>
        <v>3</v>
      </c>
      <c r="I14742" t="s">
        <v>14972</v>
      </c>
      <c r="J14742" t="s">
        <v>11919</v>
      </c>
    </row>
    <row r="14743" spans="1:10" x14ac:dyDescent="0.3">
      <c r="A14743" s="1">
        <v>42711</v>
      </c>
      <c r="B14743" t="s">
        <v>13958</v>
      </c>
      <c r="D14743" s="1">
        <v>42711</v>
      </c>
      <c r="E14743" t="str">
        <f t="shared" si="954"/>
        <v>2:53 PM</v>
      </c>
      <c r="F14743">
        <f t="shared" si="955"/>
        <v>14</v>
      </c>
      <c r="G14743">
        <f t="shared" si="956"/>
        <v>12</v>
      </c>
      <c r="H14743">
        <f t="shared" si="957"/>
        <v>3</v>
      </c>
      <c r="I14743" t="s">
        <v>14972</v>
      </c>
      <c r="J14743" t="s">
        <v>11920</v>
      </c>
    </row>
    <row r="14744" spans="1:10" x14ac:dyDescent="0.3">
      <c r="A14744" s="1">
        <v>42711</v>
      </c>
      <c r="B14744" t="s">
        <v>14717</v>
      </c>
      <c r="D14744" s="1">
        <v>42711</v>
      </c>
      <c r="E14744" t="str">
        <f t="shared" si="954"/>
        <v>2:59 PM</v>
      </c>
      <c r="F14744">
        <f t="shared" si="955"/>
        <v>14</v>
      </c>
      <c r="G14744">
        <f t="shared" si="956"/>
        <v>12</v>
      </c>
      <c r="H14744">
        <f t="shared" si="957"/>
        <v>3</v>
      </c>
      <c r="I14744" t="s">
        <v>14973</v>
      </c>
      <c r="J14744" t="s">
        <v>1453</v>
      </c>
    </row>
    <row r="14745" spans="1:10" x14ac:dyDescent="0.3">
      <c r="A14745" s="1">
        <v>42711</v>
      </c>
      <c r="B14745" t="s">
        <v>14040</v>
      </c>
      <c r="D14745" s="1">
        <v>42711</v>
      </c>
      <c r="E14745" t="str">
        <f t="shared" si="954"/>
        <v>3:19 PM</v>
      </c>
      <c r="F14745">
        <f t="shared" si="955"/>
        <v>15</v>
      </c>
      <c r="G14745">
        <f t="shared" si="956"/>
        <v>12</v>
      </c>
      <c r="H14745">
        <f t="shared" si="957"/>
        <v>3</v>
      </c>
      <c r="I14745" t="s">
        <v>14973</v>
      </c>
      <c r="J14745" t="s">
        <v>11921</v>
      </c>
    </row>
    <row r="14746" spans="1:10" x14ac:dyDescent="0.3">
      <c r="A14746" s="1">
        <v>42711</v>
      </c>
      <c r="B14746" t="s">
        <v>14041</v>
      </c>
      <c r="D14746" s="1">
        <v>42711</v>
      </c>
      <c r="E14746" t="str">
        <f t="shared" si="954"/>
        <v>3:20 PM</v>
      </c>
      <c r="F14746">
        <f t="shared" si="955"/>
        <v>15</v>
      </c>
      <c r="G14746">
        <f t="shared" si="956"/>
        <v>12</v>
      </c>
      <c r="H14746">
        <f t="shared" si="957"/>
        <v>3</v>
      </c>
      <c r="I14746" t="s">
        <v>14972</v>
      </c>
      <c r="J14746" t="s">
        <v>7633</v>
      </c>
    </row>
    <row r="14747" spans="1:10" x14ac:dyDescent="0.3">
      <c r="A14747" s="1">
        <v>42711</v>
      </c>
      <c r="B14747" t="s">
        <v>14041</v>
      </c>
      <c r="D14747" s="1">
        <v>42711</v>
      </c>
      <c r="E14747" t="str">
        <f t="shared" si="954"/>
        <v>3:20 PM</v>
      </c>
      <c r="F14747">
        <f t="shared" si="955"/>
        <v>15</v>
      </c>
      <c r="G14747">
        <f t="shared" si="956"/>
        <v>12</v>
      </c>
      <c r="H14747">
        <f t="shared" si="957"/>
        <v>3</v>
      </c>
      <c r="I14747" t="s">
        <v>14972</v>
      </c>
      <c r="J14747" t="s">
        <v>11922</v>
      </c>
    </row>
    <row r="14748" spans="1:10" x14ac:dyDescent="0.3">
      <c r="A14748" s="1">
        <v>42711</v>
      </c>
      <c r="B14748" t="s">
        <v>14041</v>
      </c>
      <c r="D14748" s="1">
        <v>42711</v>
      </c>
      <c r="E14748" t="str">
        <f t="shared" si="954"/>
        <v>3:20 PM</v>
      </c>
      <c r="F14748">
        <f t="shared" si="955"/>
        <v>15</v>
      </c>
      <c r="G14748">
        <f t="shared" si="956"/>
        <v>12</v>
      </c>
      <c r="H14748">
        <f t="shared" si="957"/>
        <v>3</v>
      </c>
      <c r="I14748" t="s">
        <v>14973</v>
      </c>
      <c r="J14748" t="s">
        <v>1351</v>
      </c>
    </row>
    <row r="14749" spans="1:10" x14ac:dyDescent="0.3">
      <c r="A14749" s="1">
        <v>42711</v>
      </c>
      <c r="B14749" t="s">
        <v>14650</v>
      </c>
      <c r="D14749" s="1">
        <v>42711</v>
      </c>
      <c r="E14749" t="str">
        <f t="shared" si="954"/>
        <v>4:43 PM</v>
      </c>
      <c r="F14749">
        <f t="shared" si="955"/>
        <v>16</v>
      </c>
      <c r="G14749">
        <f t="shared" si="956"/>
        <v>12</v>
      </c>
      <c r="H14749">
        <f t="shared" si="957"/>
        <v>3</v>
      </c>
      <c r="I14749" t="s">
        <v>14972</v>
      </c>
      <c r="J14749" t="s">
        <v>11923</v>
      </c>
    </row>
    <row r="14750" spans="1:10" x14ac:dyDescent="0.3">
      <c r="A14750" s="1">
        <v>42711</v>
      </c>
      <c r="B14750" t="s">
        <v>14650</v>
      </c>
      <c r="D14750" s="1">
        <v>42711</v>
      </c>
      <c r="E14750" t="str">
        <f t="shared" si="954"/>
        <v>4:43 PM</v>
      </c>
      <c r="F14750">
        <f t="shared" si="955"/>
        <v>16</v>
      </c>
      <c r="G14750">
        <f t="shared" si="956"/>
        <v>12</v>
      </c>
      <c r="H14750">
        <f t="shared" si="957"/>
        <v>3</v>
      </c>
      <c r="I14750" t="s">
        <v>14972</v>
      </c>
      <c r="J14750" t="s">
        <v>11924</v>
      </c>
    </row>
    <row r="14751" spans="1:10" x14ac:dyDescent="0.3">
      <c r="A14751" s="1">
        <v>42711</v>
      </c>
      <c r="B14751" t="s">
        <v>14418</v>
      </c>
      <c r="D14751" s="1">
        <v>42711</v>
      </c>
      <c r="E14751" t="str">
        <f t="shared" si="954"/>
        <v>8:12 PM</v>
      </c>
      <c r="F14751">
        <f t="shared" si="955"/>
        <v>20</v>
      </c>
      <c r="G14751">
        <f t="shared" si="956"/>
        <v>12</v>
      </c>
      <c r="H14751">
        <f t="shared" si="957"/>
        <v>3</v>
      </c>
      <c r="I14751" t="s">
        <v>14973</v>
      </c>
      <c r="J14751" t="s">
        <v>11925</v>
      </c>
    </row>
    <row r="14752" spans="1:10" x14ac:dyDescent="0.3">
      <c r="A14752" s="1">
        <v>42711</v>
      </c>
      <c r="B14752" t="s">
        <v>14418</v>
      </c>
      <c r="D14752" s="1">
        <v>42711</v>
      </c>
      <c r="E14752" t="str">
        <f t="shared" si="954"/>
        <v>8:12 PM</v>
      </c>
      <c r="F14752">
        <f t="shared" si="955"/>
        <v>20</v>
      </c>
      <c r="G14752">
        <f t="shared" si="956"/>
        <v>12</v>
      </c>
      <c r="H14752">
        <f t="shared" si="957"/>
        <v>3</v>
      </c>
      <c r="I14752" t="s">
        <v>14973</v>
      </c>
      <c r="J14752" t="s">
        <v>11926</v>
      </c>
    </row>
    <row r="14753" spans="1:10" x14ac:dyDescent="0.3">
      <c r="A14753" s="1">
        <v>42711</v>
      </c>
      <c r="B14753" t="s">
        <v>14001</v>
      </c>
      <c r="D14753" s="1">
        <v>42711</v>
      </c>
      <c r="E14753" t="str">
        <f t="shared" si="954"/>
        <v>8:13 PM</v>
      </c>
      <c r="F14753">
        <f t="shared" si="955"/>
        <v>20</v>
      </c>
      <c r="G14753">
        <f t="shared" si="956"/>
        <v>12</v>
      </c>
      <c r="H14753">
        <f t="shared" si="957"/>
        <v>3</v>
      </c>
      <c r="I14753" t="s">
        <v>14973</v>
      </c>
      <c r="J14753" t="s">
        <v>11927</v>
      </c>
    </row>
    <row r="14754" spans="1:10" x14ac:dyDescent="0.3">
      <c r="A14754" s="1">
        <v>42711</v>
      </c>
      <c r="B14754" t="s">
        <v>14656</v>
      </c>
      <c r="D14754" s="1">
        <v>42711</v>
      </c>
      <c r="E14754" t="str">
        <f t="shared" si="954"/>
        <v>8:57 PM</v>
      </c>
      <c r="F14754">
        <f t="shared" si="955"/>
        <v>20</v>
      </c>
      <c r="G14754">
        <f t="shared" si="956"/>
        <v>12</v>
      </c>
      <c r="H14754">
        <f t="shared" si="957"/>
        <v>3</v>
      </c>
      <c r="I14754" t="s">
        <v>14973</v>
      </c>
      <c r="J14754" t="s">
        <v>11928</v>
      </c>
    </row>
    <row r="14755" spans="1:10" x14ac:dyDescent="0.3">
      <c r="A14755" s="1">
        <v>42711</v>
      </c>
      <c r="B14755" t="s">
        <v>14402</v>
      </c>
      <c r="D14755" s="1">
        <v>42711</v>
      </c>
      <c r="E14755" t="str">
        <f t="shared" si="954"/>
        <v>9:06 PM</v>
      </c>
      <c r="F14755">
        <f t="shared" si="955"/>
        <v>21</v>
      </c>
      <c r="G14755">
        <f t="shared" si="956"/>
        <v>12</v>
      </c>
      <c r="H14755">
        <f t="shared" si="957"/>
        <v>3</v>
      </c>
      <c r="I14755" t="s">
        <v>14973</v>
      </c>
      <c r="J14755" t="s">
        <v>11929</v>
      </c>
    </row>
    <row r="14756" spans="1:10" x14ac:dyDescent="0.3">
      <c r="A14756" t="s">
        <v>42</v>
      </c>
      <c r="D14756" s="1" t="s">
        <v>42</v>
      </c>
      <c r="E14756" t="str">
        <f t="shared" si="954"/>
        <v/>
      </c>
      <c r="F14756" t="str">
        <f t="shared" si="955"/>
        <v/>
      </c>
      <c r="G14756" t="str">
        <f t="shared" si="956"/>
        <v/>
      </c>
      <c r="H14756" t="str">
        <f t="shared" si="957"/>
        <v/>
      </c>
    </row>
    <row r="14757" spans="1:10" x14ac:dyDescent="0.3">
      <c r="A14757" s="1">
        <v>42712</v>
      </c>
      <c r="B14757" t="s">
        <v>14695</v>
      </c>
      <c r="D14757" s="1">
        <v>42712</v>
      </c>
      <c r="E14757" t="str">
        <f t="shared" si="954"/>
        <v>2:08 PM</v>
      </c>
      <c r="F14757">
        <f t="shared" si="955"/>
        <v>14</v>
      </c>
      <c r="G14757">
        <f t="shared" si="956"/>
        <v>12</v>
      </c>
      <c r="H14757">
        <f t="shared" si="957"/>
        <v>4</v>
      </c>
      <c r="I14757" t="s">
        <v>14973</v>
      </c>
      <c r="J14757" t="s">
        <v>11930</v>
      </c>
    </row>
    <row r="14758" spans="1:10" x14ac:dyDescent="0.3">
      <c r="A14758" s="1">
        <v>42712</v>
      </c>
      <c r="B14758" t="s">
        <v>14271</v>
      </c>
      <c r="D14758" s="1">
        <v>42712</v>
      </c>
      <c r="E14758" t="str">
        <f t="shared" si="954"/>
        <v>2:21 PM</v>
      </c>
      <c r="F14758">
        <f t="shared" si="955"/>
        <v>14</v>
      </c>
      <c r="G14758">
        <f t="shared" si="956"/>
        <v>12</v>
      </c>
      <c r="H14758">
        <f t="shared" si="957"/>
        <v>4</v>
      </c>
      <c r="I14758" t="s">
        <v>14972</v>
      </c>
      <c r="J14758" t="s">
        <v>11931</v>
      </c>
    </row>
    <row r="14759" spans="1:10" x14ac:dyDescent="0.3">
      <c r="A14759" s="1">
        <v>42712</v>
      </c>
      <c r="B14759" t="s">
        <v>14271</v>
      </c>
      <c r="D14759" s="1">
        <v>42712</v>
      </c>
      <c r="E14759" t="str">
        <f t="shared" si="954"/>
        <v>2:21 PM</v>
      </c>
      <c r="F14759">
        <f t="shared" si="955"/>
        <v>14</v>
      </c>
      <c r="G14759">
        <f t="shared" si="956"/>
        <v>12</v>
      </c>
      <c r="H14759">
        <f t="shared" si="957"/>
        <v>4</v>
      </c>
      <c r="I14759" t="s">
        <v>14972</v>
      </c>
      <c r="J14759" t="s">
        <v>11932</v>
      </c>
    </row>
    <row r="14760" spans="1:10" x14ac:dyDescent="0.3">
      <c r="A14760" s="1">
        <v>42712</v>
      </c>
      <c r="B14760" t="s">
        <v>14621</v>
      </c>
      <c r="D14760" s="1">
        <v>42712</v>
      </c>
      <c r="E14760" t="str">
        <f t="shared" si="954"/>
        <v>2:22 PM</v>
      </c>
      <c r="F14760">
        <f t="shared" si="955"/>
        <v>14</v>
      </c>
      <c r="G14760">
        <f t="shared" si="956"/>
        <v>12</v>
      </c>
      <c r="H14760">
        <f t="shared" si="957"/>
        <v>4</v>
      </c>
      <c r="I14760" t="s">
        <v>14972</v>
      </c>
      <c r="J14760" t="s">
        <v>11933</v>
      </c>
    </row>
    <row r="14761" spans="1:10" x14ac:dyDescent="0.3">
      <c r="A14761" s="1">
        <v>42712</v>
      </c>
      <c r="B14761" t="s">
        <v>14621</v>
      </c>
      <c r="D14761" s="1">
        <v>42712</v>
      </c>
      <c r="E14761" t="str">
        <f t="shared" si="954"/>
        <v>2:22 PM</v>
      </c>
      <c r="F14761">
        <f t="shared" si="955"/>
        <v>14</v>
      </c>
      <c r="G14761">
        <f t="shared" si="956"/>
        <v>12</v>
      </c>
      <c r="H14761">
        <f t="shared" si="957"/>
        <v>4</v>
      </c>
      <c r="I14761" t="s">
        <v>14973</v>
      </c>
      <c r="J14761" t="s">
        <v>555</v>
      </c>
    </row>
    <row r="14762" spans="1:10" x14ac:dyDescent="0.3">
      <c r="A14762" s="1">
        <v>42712</v>
      </c>
      <c r="B14762" t="s">
        <v>14621</v>
      </c>
      <c r="D14762" s="1">
        <v>42712</v>
      </c>
      <c r="E14762" t="str">
        <f t="shared" si="954"/>
        <v>2:22 PM</v>
      </c>
      <c r="F14762">
        <f t="shared" si="955"/>
        <v>14</v>
      </c>
      <c r="G14762">
        <f t="shared" si="956"/>
        <v>12</v>
      </c>
      <c r="H14762">
        <f t="shared" si="957"/>
        <v>4</v>
      </c>
      <c r="I14762" t="s">
        <v>14973</v>
      </c>
      <c r="J14762" t="s">
        <v>11934</v>
      </c>
    </row>
    <row r="14763" spans="1:10" x14ac:dyDescent="0.3">
      <c r="A14763" s="1">
        <v>42712</v>
      </c>
      <c r="B14763" t="s">
        <v>14621</v>
      </c>
      <c r="D14763" s="1">
        <v>42712</v>
      </c>
      <c r="E14763" t="str">
        <f t="shared" si="954"/>
        <v>2:22 PM</v>
      </c>
      <c r="F14763">
        <f t="shared" si="955"/>
        <v>14</v>
      </c>
      <c r="G14763">
        <f t="shared" si="956"/>
        <v>12</v>
      </c>
      <c r="H14763">
        <f t="shared" si="957"/>
        <v>4</v>
      </c>
      <c r="I14763" t="s">
        <v>14973</v>
      </c>
      <c r="J14763" t="s">
        <v>11935</v>
      </c>
    </row>
    <row r="14764" spans="1:10" x14ac:dyDescent="0.3">
      <c r="A14764" s="1">
        <v>42712</v>
      </c>
      <c r="B14764" t="s">
        <v>14621</v>
      </c>
      <c r="D14764" s="1">
        <v>42712</v>
      </c>
      <c r="E14764" t="str">
        <f t="shared" si="954"/>
        <v>2:22 PM</v>
      </c>
      <c r="F14764">
        <f t="shared" si="955"/>
        <v>14</v>
      </c>
      <c r="G14764">
        <f t="shared" si="956"/>
        <v>12</v>
      </c>
      <c r="H14764">
        <f t="shared" si="957"/>
        <v>4</v>
      </c>
      <c r="I14764" t="s">
        <v>14972</v>
      </c>
      <c r="J14764" t="s">
        <v>11936</v>
      </c>
    </row>
    <row r="14765" spans="1:10" x14ac:dyDescent="0.3">
      <c r="A14765" s="1">
        <v>42712</v>
      </c>
      <c r="B14765" t="s">
        <v>14621</v>
      </c>
      <c r="D14765" s="1">
        <v>42712</v>
      </c>
      <c r="E14765" t="str">
        <f t="shared" si="954"/>
        <v>2:22 PM</v>
      </c>
      <c r="F14765">
        <f t="shared" si="955"/>
        <v>14</v>
      </c>
      <c r="G14765">
        <f t="shared" si="956"/>
        <v>12</v>
      </c>
      <c r="H14765">
        <f t="shared" si="957"/>
        <v>4</v>
      </c>
      <c r="I14765" t="s">
        <v>14972</v>
      </c>
      <c r="J14765" t="s">
        <v>11937</v>
      </c>
    </row>
    <row r="14766" spans="1:10" x14ac:dyDescent="0.3">
      <c r="A14766" s="1">
        <v>42712</v>
      </c>
      <c r="B14766" t="s">
        <v>14621</v>
      </c>
      <c r="D14766" s="1">
        <v>42712</v>
      </c>
      <c r="E14766" t="str">
        <f t="shared" si="954"/>
        <v>2:22 PM</v>
      </c>
      <c r="F14766">
        <f t="shared" si="955"/>
        <v>14</v>
      </c>
      <c r="G14766">
        <f t="shared" si="956"/>
        <v>12</v>
      </c>
      <c r="H14766">
        <f t="shared" si="957"/>
        <v>4</v>
      </c>
      <c r="I14766" t="s">
        <v>14973</v>
      </c>
      <c r="J14766" t="s">
        <v>11938</v>
      </c>
    </row>
    <row r="14767" spans="1:10" x14ac:dyDescent="0.3">
      <c r="A14767" s="1">
        <v>42712</v>
      </c>
      <c r="B14767" t="s">
        <v>14621</v>
      </c>
      <c r="D14767" s="1">
        <v>42712</v>
      </c>
      <c r="E14767" t="str">
        <f t="shared" si="954"/>
        <v>2:22 PM</v>
      </c>
      <c r="F14767">
        <f t="shared" si="955"/>
        <v>14</v>
      </c>
      <c r="G14767">
        <f t="shared" si="956"/>
        <v>12</v>
      </c>
      <c r="H14767">
        <f t="shared" si="957"/>
        <v>4</v>
      </c>
      <c r="I14767" t="s">
        <v>14973</v>
      </c>
      <c r="J14767" t="s">
        <v>7234</v>
      </c>
    </row>
    <row r="14768" spans="1:10" x14ac:dyDescent="0.3">
      <c r="A14768" s="1">
        <v>42712</v>
      </c>
      <c r="B14768" t="s">
        <v>14621</v>
      </c>
      <c r="D14768" s="1">
        <v>42712</v>
      </c>
      <c r="E14768" t="str">
        <f t="shared" si="954"/>
        <v>2:22 PM</v>
      </c>
      <c r="F14768">
        <f t="shared" si="955"/>
        <v>14</v>
      </c>
      <c r="G14768">
        <f t="shared" si="956"/>
        <v>12</v>
      </c>
      <c r="H14768">
        <f t="shared" si="957"/>
        <v>4</v>
      </c>
      <c r="I14768" t="s">
        <v>14973</v>
      </c>
      <c r="J14768" t="s">
        <v>11939</v>
      </c>
    </row>
    <row r="14769" spans="1:10" x14ac:dyDescent="0.3">
      <c r="A14769" s="1">
        <v>42712</v>
      </c>
      <c r="B14769" t="s">
        <v>14621</v>
      </c>
      <c r="D14769" s="1">
        <v>42712</v>
      </c>
      <c r="E14769" t="str">
        <f t="shared" si="954"/>
        <v>2:22 PM</v>
      </c>
      <c r="F14769">
        <f t="shared" si="955"/>
        <v>14</v>
      </c>
      <c r="G14769">
        <f t="shared" si="956"/>
        <v>12</v>
      </c>
      <c r="H14769">
        <f t="shared" si="957"/>
        <v>4</v>
      </c>
      <c r="I14769" t="s">
        <v>14973</v>
      </c>
      <c r="J14769" t="s">
        <v>2503</v>
      </c>
    </row>
    <row r="14770" spans="1:10" x14ac:dyDescent="0.3">
      <c r="A14770" s="1">
        <v>42712</v>
      </c>
      <c r="B14770" t="s">
        <v>14621</v>
      </c>
      <c r="D14770" s="1">
        <v>42712</v>
      </c>
      <c r="E14770" t="str">
        <f t="shared" si="954"/>
        <v>2:22 PM</v>
      </c>
      <c r="F14770">
        <f t="shared" si="955"/>
        <v>14</v>
      </c>
      <c r="G14770">
        <f t="shared" si="956"/>
        <v>12</v>
      </c>
      <c r="H14770">
        <f t="shared" si="957"/>
        <v>4</v>
      </c>
      <c r="I14770" t="s">
        <v>14972</v>
      </c>
      <c r="J14770" t="s">
        <v>11940</v>
      </c>
    </row>
    <row r="14771" spans="1:10" x14ac:dyDescent="0.3">
      <c r="A14771" s="1">
        <v>42712</v>
      </c>
      <c r="B14771" t="s">
        <v>14621</v>
      </c>
      <c r="D14771" s="1">
        <v>42712</v>
      </c>
      <c r="E14771" t="str">
        <f t="shared" si="954"/>
        <v>2:22 PM</v>
      </c>
      <c r="F14771">
        <f t="shared" si="955"/>
        <v>14</v>
      </c>
      <c r="G14771">
        <f t="shared" si="956"/>
        <v>12</v>
      </c>
      <c r="H14771">
        <f t="shared" si="957"/>
        <v>4</v>
      </c>
      <c r="I14771" t="s">
        <v>14972</v>
      </c>
      <c r="J14771" t="s">
        <v>76</v>
      </c>
    </row>
    <row r="14772" spans="1:10" x14ac:dyDescent="0.3">
      <c r="A14772" s="1">
        <v>42712</v>
      </c>
      <c r="B14772" t="s">
        <v>14621</v>
      </c>
      <c r="D14772" s="1">
        <v>42712</v>
      </c>
      <c r="E14772" t="str">
        <f t="shared" si="954"/>
        <v>2:22 PM</v>
      </c>
      <c r="F14772">
        <f t="shared" si="955"/>
        <v>14</v>
      </c>
      <c r="G14772">
        <f t="shared" si="956"/>
        <v>12</v>
      </c>
      <c r="H14772">
        <f t="shared" si="957"/>
        <v>4</v>
      </c>
      <c r="I14772" t="s">
        <v>14973</v>
      </c>
      <c r="J14772" t="s">
        <v>1058</v>
      </c>
    </row>
    <row r="14773" spans="1:10" x14ac:dyDescent="0.3">
      <c r="A14773" s="1">
        <v>42712</v>
      </c>
      <c r="B14773" t="s">
        <v>14621</v>
      </c>
      <c r="D14773" s="1">
        <v>42712</v>
      </c>
      <c r="E14773" t="str">
        <f t="shared" si="954"/>
        <v>2:22 PM</v>
      </c>
      <c r="F14773">
        <f t="shared" si="955"/>
        <v>14</v>
      </c>
      <c r="G14773">
        <f t="shared" si="956"/>
        <v>12</v>
      </c>
      <c r="H14773">
        <f t="shared" si="957"/>
        <v>4</v>
      </c>
      <c r="I14773" t="s">
        <v>14972</v>
      </c>
      <c r="J14773" t="s">
        <v>11941</v>
      </c>
    </row>
    <row r="14774" spans="1:10" x14ac:dyDescent="0.3">
      <c r="A14774" s="1">
        <v>42712</v>
      </c>
      <c r="B14774" t="s">
        <v>13988</v>
      </c>
      <c r="D14774" s="1">
        <v>42712</v>
      </c>
      <c r="E14774" t="str">
        <f t="shared" si="954"/>
        <v>2:23 PM</v>
      </c>
      <c r="F14774">
        <f t="shared" si="955"/>
        <v>14</v>
      </c>
      <c r="G14774">
        <f t="shared" si="956"/>
        <v>12</v>
      </c>
      <c r="H14774">
        <f t="shared" si="957"/>
        <v>4</v>
      </c>
      <c r="I14774" t="s">
        <v>14973</v>
      </c>
      <c r="J14774" t="s">
        <v>11942</v>
      </c>
    </row>
    <row r="14775" spans="1:10" x14ac:dyDescent="0.3">
      <c r="A14775" s="1">
        <v>42712</v>
      </c>
      <c r="B14775" t="s">
        <v>13988</v>
      </c>
      <c r="D14775" s="1">
        <v>42712</v>
      </c>
      <c r="E14775" t="str">
        <f t="shared" si="954"/>
        <v>2:23 PM</v>
      </c>
      <c r="F14775">
        <f t="shared" si="955"/>
        <v>14</v>
      </c>
      <c r="G14775">
        <f t="shared" si="956"/>
        <v>12</v>
      </c>
      <c r="H14775">
        <f t="shared" si="957"/>
        <v>4</v>
      </c>
      <c r="I14775" t="s">
        <v>14973</v>
      </c>
      <c r="J14775" t="s">
        <v>11943</v>
      </c>
    </row>
    <row r="14776" spans="1:10" x14ac:dyDescent="0.3">
      <c r="A14776" s="1">
        <v>42712</v>
      </c>
      <c r="B14776" t="s">
        <v>13988</v>
      </c>
      <c r="D14776" s="1">
        <v>42712</v>
      </c>
      <c r="E14776" t="str">
        <f t="shared" si="954"/>
        <v>2:23 PM</v>
      </c>
      <c r="F14776">
        <f t="shared" si="955"/>
        <v>14</v>
      </c>
      <c r="G14776">
        <f t="shared" si="956"/>
        <v>12</v>
      </c>
      <c r="H14776">
        <f t="shared" si="957"/>
        <v>4</v>
      </c>
      <c r="I14776" t="s">
        <v>14973</v>
      </c>
      <c r="J14776" t="s">
        <v>11944</v>
      </c>
    </row>
    <row r="14777" spans="1:10" x14ac:dyDescent="0.3">
      <c r="A14777" s="1">
        <v>42712</v>
      </c>
      <c r="B14777" t="s">
        <v>14344</v>
      </c>
      <c r="D14777" s="1">
        <v>42712</v>
      </c>
      <c r="E14777" t="str">
        <f t="shared" si="954"/>
        <v>5:39 PM</v>
      </c>
      <c r="F14777">
        <f t="shared" si="955"/>
        <v>17</v>
      </c>
      <c r="G14777">
        <f t="shared" si="956"/>
        <v>12</v>
      </c>
      <c r="H14777">
        <f t="shared" si="957"/>
        <v>4</v>
      </c>
      <c r="I14777" t="s">
        <v>14973</v>
      </c>
      <c r="J14777" t="s">
        <v>11945</v>
      </c>
    </row>
    <row r="14778" spans="1:10" x14ac:dyDescent="0.3">
      <c r="A14778" s="1">
        <v>42712</v>
      </c>
      <c r="B14778" t="s">
        <v>14344</v>
      </c>
      <c r="D14778" s="1">
        <v>42712</v>
      </c>
      <c r="E14778" t="str">
        <f t="shared" si="954"/>
        <v>5:39 PM</v>
      </c>
      <c r="F14778">
        <f t="shared" si="955"/>
        <v>17</v>
      </c>
      <c r="G14778">
        <f t="shared" si="956"/>
        <v>12</v>
      </c>
      <c r="H14778">
        <f t="shared" si="957"/>
        <v>4</v>
      </c>
      <c r="I14778" t="s">
        <v>14973</v>
      </c>
      <c r="J14778" t="s">
        <v>11946</v>
      </c>
    </row>
    <row r="14779" spans="1:10" x14ac:dyDescent="0.3">
      <c r="A14779" s="1">
        <v>42712</v>
      </c>
      <c r="B14779" t="s">
        <v>14191</v>
      </c>
      <c r="D14779" s="1">
        <v>42712</v>
      </c>
      <c r="E14779" t="str">
        <f t="shared" si="954"/>
        <v>6:21 PM</v>
      </c>
      <c r="F14779">
        <f t="shared" si="955"/>
        <v>18</v>
      </c>
      <c r="G14779">
        <f t="shared" si="956"/>
        <v>12</v>
      </c>
      <c r="H14779">
        <f t="shared" si="957"/>
        <v>4</v>
      </c>
      <c r="I14779" t="s">
        <v>14973</v>
      </c>
      <c r="J14779" t="s">
        <v>11947</v>
      </c>
    </row>
    <row r="14780" spans="1:10" x14ac:dyDescent="0.3">
      <c r="A14780" s="1">
        <v>42712</v>
      </c>
      <c r="B14780" t="s">
        <v>14191</v>
      </c>
      <c r="D14780" s="1">
        <v>42712</v>
      </c>
      <c r="E14780" t="str">
        <f t="shared" si="954"/>
        <v>6:21 PM</v>
      </c>
      <c r="F14780">
        <f t="shared" si="955"/>
        <v>18</v>
      </c>
      <c r="G14780">
        <f t="shared" si="956"/>
        <v>12</v>
      </c>
      <c r="H14780">
        <f t="shared" si="957"/>
        <v>4</v>
      </c>
      <c r="I14780" t="s">
        <v>14973</v>
      </c>
      <c r="J14780" t="s">
        <v>58</v>
      </c>
    </row>
    <row r="14781" spans="1:10" x14ac:dyDescent="0.3">
      <c r="A14781" s="1">
        <v>42712</v>
      </c>
      <c r="B14781" t="s">
        <v>14192</v>
      </c>
      <c r="D14781" s="1">
        <v>42712</v>
      </c>
      <c r="E14781" t="str">
        <f t="shared" si="954"/>
        <v>6:22 PM</v>
      </c>
      <c r="F14781">
        <f t="shared" si="955"/>
        <v>18</v>
      </c>
      <c r="G14781">
        <f t="shared" si="956"/>
        <v>12</v>
      </c>
      <c r="H14781">
        <f t="shared" si="957"/>
        <v>4</v>
      </c>
      <c r="I14781" t="s">
        <v>14973</v>
      </c>
      <c r="J14781" t="s">
        <v>58</v>
      </c>
    </row>
    <row r="14782" spans="1:10" x14ac:dyDescent="0.3">
      <c r="A14782" s="1">
        <v>42712</v>
      </c>
      <c r="B14782" t="s">
        <v>14087</v>
      </c>
      <c r="D14782" s="1">
        <v>42712</v>
      </c>
      <c r="E14782" t="str">
        <f t="shared" si="954"/>
        <v>6:23 PM</v>
      </c>
      <c r="F14782">
        <f t="shared" si="955"/>
        <v>18</v>
      </c>
      <c r="G14782">
        <f t="shared" si="956"/>
        <v>12</v>
      </c>
      <c r="H14782">
        <f t="shared" si="957"/>
        <v>4</v>
      </c>
      <c r="I14782" t="s">
        <v>14973</v>
      </c>
      <c r="J14782" t="s">
        <v>58</v>
      </c>
    </row>
    <row r="14783" spans="1:10" x14ac:dyDescent="0.3">
      <c r="A14783" s="1">
        <v>42712</v>
      </c>
      <c r="B14783" t="s">
        <v>14194</v>
      </c>
      <c r="D14783" s="1">
        <v>42712</v>
      </c>
      <c r="E14783" t="str">
        <f t="shared" si="954"/>
        <v>6:25 PM</v>
      </c>
      <c r="F14783">
        <f t="shared" si="955"/>
        <v>18</v>
      </c>
      <c r="G14783">
        <f t="shared" si="956"/>
        <v>12</v>
      </c>
      <c r="H14783">
        <f t="shared" si="957"/>
        <v>4</v>
      </c>
      <c r="I14783" t="s">
        <v>14973</v>
      </c>
      <c r="J14783" t="s">
        <v>58</v>
      </c>
    </row>
    <row r="14784" spans="1:10" x14ac:dyDescent="0.3">
      <c r="A14784" s="1">
        <v>42712</v>
      </c>
      <c r="B14784" t="s">
        <v>14815</v>
      </c>
      <c r="D14784" s="1">
        <v>42712</v>
      </c>
      <c r="E14784" t="str">
        <f t="shared" si="954"/>
        <v>6:55 PM</v>
      </c>
      <c r="F14784">
        <f t="shared" si="955"/>
        <v>18</v>
      </c>
      <c r="G14784">
        <f t="shared" si="956"/>
        <v>12</v>
      </c>
      <c r="H14784">
        <f t="shared" si="957"/>
        <v>4</v>
      </c>
      <c r="I14784" t="s">
        <v>14973</v>
      </c>
      <c r="J14784" t="s">
        <v>58</v>
      </c>
    </row>
    <row r="14785" spans="1:10" x14ac:dyDescent="0.3">
      <c r="A14785" s="1">
        <v>42712</v>
      </c>
      <c r="B14785" t="s">
        <v>13860</v>
      </c>
      <c r="D14785" s="1">
        <v>42712</v>
      </c>
      <c r="E14785" t="str">
        <f t="shared" si="954"/>
        <v>7:05 PM</v>
      </c>
      <c r="F14785">
        <f t="shared" si="955"/>
        <v>19</v>
      </c>
      <c r="G14785">
        <f t="shared" si="956"/>
        <v>12</v>
      </c>
      <c r="H14785">
        <f t="shared" si="957"/>
        <v>4</v>
      </c>
      <c r="I14785" t="s">
        <v>14973</v>
      </c>
      <c r="J14785" t="s">
        <v>156</v>
      </c>
    </row>
    <row r="14786" spans="1:10" x14ac:dyDescent="0.3">
      <c r="A14786" s="1">
        <v>42712</v>
      </c>
      <c r="B14786" t="s">
        <v>14048</v>
      </c>
      <c r="D14786" s="1">
        <v>42712</v>
      </c>
      <c r="E14786" t="str">
        <f t="shared" si="954"/>
        <v>7:28 PM</v>
      </c>
      <c r="F14786">
        <f t="shared" si="955"/>
        <v>19</v>
      </c>
      <c r="G14786">
        <f t="shared" si="956"/>
        <v>12</v>
      </c>
      <c r="H14786">
        <f t="shared" si="957"/>
        <v>4</v>
      </c>
      <c r="I14786" t="s">
        <v>14973</v>
      </c>
      <c r="J14786" t="s">
        <v>58</v>
      </c>
    </row>
    <row r="14787" spans="1:10" x14ac:dyDescent="0.3">
      <c r="A14787" s="1">
        <v>42712</v>
      </c>
      <c r="B14787" t="s">
        <v>14049</v>
      </c>
      <c r="D14787" s="1">
        <v>42712</v>
      </c>
      <c r="E14787" t="str">
        <f t="shared" ref="E14787:E14850" si="958">IFERROR(TRIM(B14787),"")</f>
        <v>7:29 PM</v>
      </c>
      <c r="F14787">
        <f t="shared" ref="F14787:F14850" si="959">IFERROR(HOUR(E14787),"")</f>
        <v>19</v>
      </c>
      <c r="G14787">
        <f t="shared" ref="G14787:G14850" si="960">IFERROR(MONTH(D14787),"")</f>
        <v>12</v>
      </c>
      <c r="H14787">
        <f t="shared" ref="H14787:H14850" si="961">IFERROR(WEEKDAY(D14787,2),"")</f>
        <v>4</v>
      </c>
      <c r="I14787" t="s">
        <v>14973</v>
      </c>
      <c r="J14787" t="s">
        <v>11948</v>
      </c>
    </row>
    <row r="14788" spans="1:10" x14ac:dyDescent="0.3">
      <c r="A14788" s="1">
        <v>42712</v>
      </c>
      <c r="B14788" t="s">
        <v>14049</v>
      </c>
      <c r="D14788" s="1">
        <v>42712</v>
      </c>
      <c r="E14788" t="str">
        <f t="shared" si="958"/>
        <v>7:29 PM</v>
      </c>
      <c r="F14788">
        <f t="shared" si="959"/>
        <v>19</v>
      </c>
      <c r="G14788">
        <f t="shared" si="960"/>
        <v>12</v>
      </c>
      <c r="H14788">
        <f t="shared" si="961"/>
        <v>4</v>
      </c>
      <c r="I14788" t="s">
        <v>14973</v>
      </c>
      <c r="J14788" t="s">
        <v>11949</v>
      </c>
    </row>
    <row r="14789" spans="1:10" x14ac:dyDescent="0.3">
      <c r="A14789" s="1">
        <v>42712</v>
      </c>
      <c r="B14789" t="s">
        <v>14049</v>
      </c>
      <c r="D14789" s="1">
        <v>42712</v>
      </c>
      <c r="E14789" t="str">
        <f t="shared" si="958"/>
        <v>7:29 PM</v>
      </c>
      <c r="F14789">
        <f t="shared" si="959"/>
        <v>19</v>
      </c>
      <c r="G14789">
        <f t="shared" si="960"/>
        <v>12</v>
      </c>
      <c r="H14789">
        <f t="shared" si="961"/>
        <v>4</v>
      </c>
      <c r="I14789" t="s">
        <v>14973</v>
      </c>
      <c r="J14789" t="s">
        <v>11950</v>
      </c>
    </row>
    <row r="14790" spans="1:10" x14ac:dyDescent="0.3">
      <c r="A14790" s="1">
        <v>42712</v>
      </c>
      <c r="B14790" t="s">
        <v>14451</v>
      </c>
      <c r="D14790" s="1">
        <v>42712</v>
      </c>
      <c r="E14790" t="str">
        <f t="shared" si="958"/>
        <v>8:53 PM</v>
      </c>
      <c r="F14790">
        <f t="shared" si="959"/>
        <v>20</v>
      </c>
      <c r="G14790">
        <f t="shared" si="960"/>
        <v>12</v>
      </c>
      <c r="H14790">
        <f t="shared" si="961"/>
        <v>4</v>
      </c>
      <c r="I14790" t="s">
        <v>14972</v>
      </c>
      <c r="J14790" t="s">
        <v>11951</v>
      </c>
    </row>
    <row r="14791" spans="1:10" x14ac:dyDescent="0.3">
      <c r="A14791" s="1">
        <v>42712</v>
      </c>
      <c r="B14791" t="s">
        <v>14451</v>
      </c>
      <c r="D14791" s="1">
        <v>42712</v>
      </c>
      <c r="E14791" t="str">
        <f t="shared" si="958"/>
        <v>8:53 PM</v>
      </c>
      <c r="F14791">
        <f t="shared" si="959"/>
        <v>20</v>
      </c>
      <c r="G14791">
        <f t="shared" si="960"/>
        <v>12</v>
      </c>
      <c r="H14791">
        <f t="shared" si="961"/>
        <v>4</v>
      </c>
      <c r="I14791" t="s">
        <v>14972</v>
      </c>
      <c r="J14791" t="s">
        <v>11952</v>
      </c>
    </row>
    <row r="14792" spans="1:10" x14ac:dyDescent="0.3">
      <c r="A14792" s="1">
        <v>42712</v>
      </c>
      <c r="B14792" t="s">
        <v>14451</v>
      </c>
      <c r="D14792" s="1">
        <v>42712</v>
      </c>
      <c r="E14792" t="str">
        <f t="shared" si="958"/>
        <v>8:53 PM</v>
      </c>
      <c r="F14792">
        <f t="shared" si="959"/>
        <v>20</v>
      </c>
      <c r="G14792">
        <f t="shared" si="960"/>
        <v>12</v>
      </c>
      <c r="H14792">
        <f t="shared" si="961"/>
        <v>4</v>
      </c>
      <c r="I14792" t="s">
        <v>14972</v>
      </c>
      <c r="J14792" t="s">
        <v>11953</v>
      </c>
    </row>
    <row r="14793" spans="1:10" x14ac:dyDescent="0.3">
      <c r="A14793" s="1">
        <v>42712</v>
      </c>
      <c r="B14793" t="s">
        <v>14451</v>
      </c>
      <c r="D14793" s="1">
        <v>42712</v>
      </c>
      <c r="E14793" t="str">
        <f t="shared" si="958"/>
        <v>8:53 PM</v>
      </c>
      <c r="F14793">
        <f t="shared" si="959"/>
        <v>20</v>
      </c>
      <c r="G14793">
        <f t="shared" si="960"/>
        <v>12</v>
      </c>
      <c r="H14793">
        <f t="shared" si="961"/>
        <v>4</v>
      </c>
      <c r="I14793" t="s">
        <v>14972</v>
      </c>
      <c r="J14793" t="s">
        <v>11954</v>
      </c>
    </row>
    <row r="14794" spans="1:10" x14ac:dyDescent="0.3">
      <c r="A14794" s="1">
        <v>42712</v>
      </c>
      <c r="B14794" t="s">
        <v>14451</v>
      </c>
      <c r="D14794" s="1">
        <v>42712</v>
      </c>
      <c r="E14794" t="str">
        <f t="shared" si="958"/>
        <v>8:53 PM</v>
      </c>
      <c r="F14794">
        <f t="shared" si="959"/>
        <v>20</v>
      </c>
      <c r="G14794">
        <f t="shared" si="960"/>
        <v>12</v>
      </c>
      <c r="H14794">
        <f t="shared" si="961"/>
        <v>4</v>
      </c>
      <c r="I14794" t="s">
        <v>14973</v>
      </c>
      <c r="J14794" t="s">
        <v>11955</v>
      </c>
    </row>
    <row r="14795" spans="1:10" x14ac:dyDescent="0.3">
      <c r="A14795" s="1">
        <v>42712</v>
      </c>
      <c r="B14795" t="s">
        <v>14749</v>
      </c>
      <c r="D14795" s="1">
        <v>42712</v>
      </c>
      <c r="E14795" t="str">
        <f t="shared" si="958"/>
        <v>8:54 PM</v>
      </c>
      <c r="F14795">
        <f t="shared" si="959"/>
        <v>20</v>
      </c>
      <c r="G14795">
        <f t="shared" si="960"/>
        <v>12</v>
      </c>
      <c r="H14795">
        <f t="shared" si="961"/>
        <v>4</v>
      </c>
      <c r="I14795" t="s">
        <v>14972</v>
      </c>
      <c r="J14795" t="s">
        <v>11956</v>
      </c>
    </row>
    <row r="14796" spans="1:10" x14ac:dyDescent="0.3">
      <c r="A14796" s="1">
        <v>42712</v>
      </c>
      <c r="B14796" t="s">
        <v>14749</v>
      </c>
      <c r="D14796" s="1">
        <v>42712</v>
      </c>
      <c r="E14796" t="str">
        <f t="shared" si="958"/>
        <v>8:54 PM</v>
      </c>
      <c r="F14796">
        <f t="shared" si="959"/>
        <v>20</v>
      </c>
      <c r="G14796">
        <f t="shared" si="960"/>
        <v>12</v>
      </c>
      <c r="H14796">
        <f t="shared" si="961"/>
        <v>4</v>
      </c>
      <c r="I14796" t="s">
        <v>14973</v>
      </c>
      <c r="J14796" t="s">
        <v>7315</v>
      </c>
    </row>
    <row r="14797" spans="1:10" x14ac:dyDescent="0.3">
      <c r="A14797" s="1">
        <v>42712</v>
      </c>
      <c r="B14797" t="s">
        <v>14749</v>
      </c>
      <c r="D14797" s="1">
        <v>42712</v>
      </c>
      <c r="E14797" t="str">
        <f t="shared" si="958"/>
        <v>8:54 PM</v>
      </c>
      <c r="F14797">
        <f t="shared" si="959"/>
        <v>20</v>
      </c>
      <c r="G14797">
        <f t="shared" si="960"/>
        <v>12</v>
      </c>
      <c r="H14797">
        <f t="shared" si="961"/>
        <v>4</v>
      </c>
      <c r="I14797" t="s">
        <v>14973</v>
      </c>
      <c r="J14797" t="s">
        <v>11957</v>
      </c>
    </row>
    <row r="14798" spans="1:10" x14ac:dyDescent="0.3">
      <c r="A14798" s="1">
        <v>42712</v>
      </c>
      <c r="B14798" t="s">
        <v>14461</v>
      </c>
      <c r="D14798" s="1">
        <v>42712</v>
      </c>
      <c r="E14798" t="str">
        <f t="shared" si="958"/>
        <v>8:55 PM</v>
      </c>
      <c r="F14798">
        <f t="shared" si="959"/>
        <v>20</v>
      </c>
      <c r="G14798">
        <f t="shared" si="960"/>
        <v>12</v>
      </c>
      <c r="H14798">
        <f t="shared" si="961"/>
        <v>4</v>
      </c>
      <c r="I14798" t="s">
        <v>14973</v>
      </c>
      <c r="J14798" t="s">
        <v>11958</v>
      </c>
    </row>
    <row r="14799" spans="1:10" x14ac:dyDescent="0.3">
      <c r="A14799" s="1">
        <v>42712</v>
      </c>
      <c r="B14799" t="s">
        <v>14461</v>
      </c>
      <c r="D14799" s="1">
        <v>42712</v>
      </c>
      <c r="E14799" t="str">
        <f t="shared" si="958"/>
        <v>8:55 PM</v>
      </c>
      <c r="F14799">
        <f t="shared" si="959"/>
        <v>20</v>
      </c>
      <c r="G14799">
        <f t="shared" si="960"/>
        <v>12</v>
      </c>
      <c r="H14799">
        <f t="shared" si="961"/>
        <v>4</v>
      </c>
      <c r="I14799" t="s">
        <v>14973</v>
      </c>
      <c r="J14799" t="s">
        <v>11959</v>
      </c>
    </row>
    <row r="14800" spans="1:10" x14ac:dyDescent="0.3">
      <c r="A14800" s="1">
        <v>42712</v>
      </c>
      <c r="B14800" t="s">
        <v>14347</v>
      </c>
      <c r="D14800" s="1">
        <v>42712</v>
      </c>
      <c r="E14800" t="str">
        <f t="shared" si="958"/>
        <v>9:12 PM</v>
      </c>
      <c r="F14800">
        <f t="shared" si="959"/>
        <v>21</v>
      </c>
      <c r="G14800">
        <f t="shared" si="960"/>
        <v>12</v>
      </c>
      <c r="H14800">
        <f t="shared" si="961"/>
        <v>4</v>
      </c>
      <c r="I14800" t="s">
        <v>14973</v>
      </c>
      <c r="J14800" t="s">
        <v>3896</v>
      </c>
    </row>
    <row r="14801" spans="1:10" x14ac:dyDescent="0.3">
      <c r="A14801" s="1">
        <v>42712</v>
      </c>
      <c r="B14801" t="s">
        <v>14170</v>
      </c>
      <c r="D14801" s="1">
        <v>42712</v>
      </c>
      <c r="E14801" t="str">
        <f t="shared" si="958"/>
        <v>9:32 PM</v>
      </c>
      <c r="F14801">
        <f t="shared" si="959"/>
        <v>21</v>
      </c>
      <c r="G14801">
        <f t="shared" si="960"/>
        <v>12</v>
      </c>
      <c r="H14801">
        <f t="shared" si="961"/>
        <v>4</v>
      </c>
      <c r="I14801" t="s">
        <v>14972</v>
      </c>
      <c r="J14801" t="s">
        <v>11960</v>
      </c>
    </row>
    <row r="14802" spans="1:10" x14ac:dyDescent="0.3">
      <c r="A14802" s="1">
        <v>42712</v>
      </c>
      <c r="B14802" t="s">
        <v>14543</v>
      </c>
      <c r="D14802" s="1">
        <v>42712</v>
      </c>
      <c r="E14802" t="str">
        <f t="shared" si="958"/>
        <v>9:33 PM</v>
      </c>
      <c r="F14802">
        <f t="shared" si="959"/>
        <v>21</v>
      </c>
      <c r="G14802">
        <f t="shared" si="960"/>
        <v>12</v>
      </c>
      <c r="H14802">
        <f t="shared" si="961"/>
        <v>4</v>
      </c>
      <c r="I14802" t="s">
        <v>14973</v>
      </c>
      <c r="J14802" t="s">
        <v>11961</v>
      </c>
    </row>
    <row r="14803" spans="1:10" x14ac:dyDescent="0.3">
      <c r="A14803" s="1">
        <v>42712</v>
      </c>
      <c r="B14803" t="s">
        <v>14543</v>
      </c>
      <c r="D14803" s="1">
        <v>42712</v>
      </c>
      <c r="E14803" t="str">
        <f t="shared" si="958"/>
        <v>9:33 PM</v>
      </c>
      <c r="F14803">
        <f t="shared" si="959"/>
        <v>21</v>
      </c>
      <c r="G14803">
        <f t="shared" si="960"/>
        <v>12</v>
      </c>
      <c r="H14803">
        <f t="shared" si="961"/>
        <v>4</v>
      </c>
      <c r="I14803" t="s">
        <v>14972</v>
      </c>
      <c r="J14803" t="s">
        <v>11962</v>
      </c>
    </row>
    <row r="14804" spans="1:10" x14ac:dyDescent="0.3">
      <c r="A14804" s="1">
        <v>42712</v>
      </c>
      <c r="B14804" t="s">
        <v>14543</v>
      </c>
      <c r="D14804" s="1">
        <v>42712</v>
      </c>
      <c r="E14804" t="str">
        <f t="shared" si="958"/>
        <v>9:33 PM</v>
      </c>
      <c r="F14804">
        <f t="shared" si="959"/>
        <v>21</v>
      </c>
      <c r="G14804">
        <f t="shared" si="960"/>
        <v>12</v>
      </c>
      <c r="H14804">
        <f t="shared" si="961"/>
        <v>4</v>
      </c>
      <c r="I14804" t="s">
        <v>14972</v>
      </c>
      <c r="J14804" t="s">
        <v>11963</v>
      </c>
    </row>
    <row r="14805" spans="1:10" x14ac:dyDescent="0.3">
      <c r="A14805" s="1">
        <v>42712</v>
      </c>
      <c r="B14805" t="s">
        <v>14543</v>
      </c>
      <c r="D14805" s="1">
        <v>42712</v>
      </c>
      <c r="E14805" t="str">
        <f t="shared" si="958"/>
        <v>9:33 PM</v>
      </c>
      <c r="F14805">
        <f t="shared" si="959"/>
        <v>21</v>
      </c>
      <c r="G14805">
        <f t="shared" si="960"/>
        <v>12</v>
      </c>
      <c r="H14805">
        <f t="shared" si="961"/>
        <v>4</v>
      </c>
      <c r="I14805" t="s">
        <v>14972</v>
      </c>
      <c r="J14805" t="s">
        <v>11964</v>
      </c>
    </row>
    <row r="14806" spans="1:10" x14ac:dyDescent="0.3">
      <c r="A14806" s="1">
        <v>42712</v>
      </c>
      <c r="B14806" t="s">
        <v>14543</v>
      </c>
      <c r="D14806" s="1">
        <v>42712</v>
      </c>
      <c r="E14806" t="str">
        <f t="shared" si="958"/>
        <v>9:33 PM</v>
      </c>
      <c r="F14806">
        <f t="shared" si="959"/>
        <v>21</v>
      </c>
      <c r="G14806">
        <f t="shared" si="960"/>
        <v>12</v>
      </c>
      <c r="H14806">
        <f t="shared" si="961"/>
        <v>4</v>
      </c>
      <c r="I14806" t="s">
        <v>14973</v>
      </c>
      <c r="J14806" t="s">
        <v>11965</v>
      </c>
    </row>
    <row r="14807" spans="1:10" x14ac:dyDescent="0.3">
      <c r="A14807" s="1">
        <v>42712</v>
      </c>
      <c r="B14807" t="s">
        <v>14427</v>
      </c>
      <c r="D14807" s="1">
        <v>42712</v>
      </c>
      <c r="E14807" t="str">
        <f t="shared" si="958"/>
        <v>9:34 PM</v>
      </c>
      <c r="F14807">
        <f t="shared" si="959"/>
        <v>21</v>
      </c>
      <c r="G14807">
        <f t="shared" si="960"/>
        <v>12</v>
      </c>
      <c r="H14807">
        <f t="shared" si="961"/>
        <v>4</v>
      </c>
      <c r="I14807" t="s">
        <v>14973</v>
      </c>
      <c r="J14807" t="s">
        <v>11966</v>
      </c>
    </row>
    <row r="14808" spans="1:10" x14ac:dyDescent="0.3">
      <c r="A14808" s="1">
        <v>42712</v>
      </c>
      <c r="B14808" t="s">
        <v>14427</v>
      </c>
      <c r="D14808" s="1">
        <v>42712</v>
      </c>
      <c r="E14808" t="str">
        <f t="shared" si="958"/>
        <v>9:34 PM</v>
      </c>
      <c r="F14808">
        <f t="shared" si="959"/>
        <v>21</v>
      </c>
      <c r="G14808">
        <f t="shared" si="960"/>
        <v>12</v>
      </c>
      <c r="H14808">
        <f t="shared" si="961"/>
        <v>4</v>
      </c>
      <c r="I14808" t="s">
        <v>14973</v>
      </c>
      <c r="J14808" t="s">
        <v>11967</v>
      </c>
    </row>
    <row r="14809" spans="1:10" x14ac:dyDescent="0.3">
      <c r="A14809" s="1">
        <v>42712</v>
      </c>
      <c r="B14809" t="s">
        <v>14427</v>
      </c>
      <c r="D14809" s="1">
        <v>42712</v>
      </c>
      <c r="E14809" t="str">
        <f t="shared" si="958"/>
        <v>9:34 PM</v>
      </c>
      <c r="F14809">
        <f t="shared" si="959"/>
        <v>21</v>
      </c>
      <c r="G14809">
        <f t="shared" si="960"/>
        <v>12</v>
      </c>
      <c r="H14809">
        <f t="shared" si="961"/>
        <v>4</v>
      </c>
      <c r="I14809" t="s">
        <v>14972</v>
      </c>
      <c r="J14809" t="s">
        <v>11968</v>
      </c>
    </row>
    <row r="14810" spans="1:10" x14ac:dyDescent="0.3">
      <c r="A14810" s="1">
        <v>42712</v>
      </c>
      <c r="B14810" t="s">
        <v>14427</v>
      </c>
      <c r="D14810" s="1">
        <v>42712</v>
      </c>
      <c r="E14810" t="str">
        <f t="shared" si="958"/>
        <v>9:34 PM</v>
      </c>
      <c r="F14810">
        <f t="shared" si="959"/>
        <v>21</v>
      </c>
      <c r="G14810">
        <f t="shared" si="960"/>
        <v>12</v>
      </c>
      <c r="H14810">
        <f t="shared" si="961"/>
        <v>4</v>
      </c>
      <c r="I14810" t="s">
        <v>14973</v>
      </c>
      <c r="J14810" t="s">
        <v>11969</v>
      </c>
    </row>
    <row r="14811" spans="1:10" x14ac:dyDescent="0.3">
      <c r="A14811" s="1">
        <v>42712</v>
      </c>
      <c r="B14811" t="s">
        <v>14427</v>
      </c>
      <c r="D14811" s="1">
        <v>42712</v>
      </c>
      <c r="E14811" t="str">
        <f t="shared" si="958"/>
        <v>9:34 PM</v>
      </c>
      <c r="F14811">
        <f t="shared" si="959"/>
        <v>21</v>
      </c>
      <c r="G14811">
        <f t="shared" si="960"/>
        <v>12</v>
      </c>
      <c r="H14811">
        <f t="shared" si="961"/>
        <v>4</v>
      </c>
      <c r="I14811" t="s">
        <v>14972</v>
      </c>
      <c r="J14811" t="s">
        <v>11970</v>
      </c>
    </row>
    <row r="14812" spans="1:10" x14ac:dyDescent="0.3">
      <c r="A14812" s="1">
        <v>42712</v>
      </c>
      <c r="B14812" t="s">
        <v>14288</v>
      </c>
      <c r="D14812" s="1">
        <v>42712</v>
      </c>
      <c r="E14812" t="str">
        <f t="shared" si="958"/>
        <v>9:35 PM</v>
      </c>
      <c r="F14812">
        <f t="shared" si="959"/>
        <v>21</v>
      </c>
      <c r="G14812">
        <f t="shared" si="960"/>
        <v>12</v>
      </c>
      <c r="H14812">
        <f t="shared" si="961"/>
        <v>4</v>
      </c>
      <c r="I14812" t="s">
        <v>14973</v>
      </c>
      <c r="J14812" t="s">
        <v>11971</v>
      </c>
    </row>
    <row r="14813" spans="1:10" x14ac:dyDescent="0.3">
      <c r="A14813" s="1">
        <v>42712</v>
      </c>
      <c r="B14813" t="s">
        <v>14289</v>
      </c>
      <c r="D14813" s="1">
        <v>42712</v>
      </c>
      <c r="E14813" t="str">
        <f t="shared" si="958"/>
        <v>9:36 PM</v>
      </c>
      <c r="F14813">
        <f t="shared" si="959"/>
        <v>21</v>
      </c>
      <c r="G14813">
        <f t="shared" si="960"/>
        <v>12</v>
      </c>
      <c r="H14813">
        <f t="shared" si="961"/>
        <v>4</v>
      </c>
      <c r="I14813" t="s">
        <v>14973</v>
      </c>
      <c r="J14813" t="s">
        <v>11972</v>
      </c>
    </row>
    <row r="14814" spans="1:10" x14ac:dyDescent="0.3">
      <c r="A14814" s="1">
        <v>42712</v>
      </c>
      <c r="B14814" t="s">
        <v>14289</v>
      </c>
      <c r="D14814" s="1">
        <v>42712</v>
      </c>
      <c r="E14814" t="str">
        <f t="shared" si="958"/>
        <v>9:36 PM</v>
      </c>
      <c r="F14814">
        <f t="shared" si="959"/>
        <v>21</v>
      </c>
      <c r="G14814">
        <f t="shared" si="960"/>
        <v>12</v>
      </c>
      <c r="H14814">
        <f t="shared" si="961"/>
        <v>4</v>
      </c>
      <c r="I14814" t="s">
        <v>14973</v>
      </c>
      <c r="J14814" t="s">
        <v>58</v>
      </c>
    </row>
    <row r="14815" spans="1:10" x14ac:dyDescent="0.3">
      <c r="A14815" s="1">
        <v>42712</v>
      </c>
      <c r="B14815" t="s">
        <v>14544</v>
      </c>
      <c r="D14815" s="1">
        <v>42712</v>
      </c>
      <c r="E14815" t="str">
        <f t="shared" si="958"/>
        <v>9:38 PM</v>
      </c>
      <c r="F14815">
        <f t="shared" si="959"/>
        <v>21</v>
      </c>
      <c r="G14815">
        <f t="shared" si="960"/>
        <v>12</v>
      </c>
      <c r="H14815">
        <f t="shared" si="961"/>
        <v>4</v>
      </c>
      <c r="I14815" t="s">
        <v>14972</v>
      </c>
      <c r="J14815" t="s">
        <v>11973</v>
      </c>
    </row>
    <row r="14816" spans="1:10" x14ac:dyDescent="0.3">
      <c r="A14816" s="1">
        <v>42712</v>
      </c>
      <c r="B14816" t="s">
        <v>14291</v>
      </c>
      <c r="D14816" s="1">
        <v>42712</v>
      </c>
      <c r="E14816" t="str">
        <f t="shared" si="958"/>
        <v>9:39 PM</v>
      </c>
      <c r="F14816">
        <f t="shared" si="959"/>
        <v>21</v>
      </c>
      <c r="G14816">
        <f t="shared" si="960"/>
        <v>12</v>
      </c>
      <c r="H14816">
        <f t="shared" si="961"/>
        <v>4</v>
      </c>
      <c r="I14816" t="s">
        <v>14973</v>
      </c>
      <c r="J14816" t="s">
        <v>5742</v>
      </c>
    </row>
    <row r="14817" spans="1:10" x14ac:dyDescent="0.3">
      <c r="A14817" s="1">
        <v>42713</v>
      </c>
      <c r="B14817" t="s">
        <v>14034</v>
      </c>
      <c r="D14817" s="1">
        <v>42713</v>
      </c>
      <c r="E14817" t="str">
        <f t="shared" si="958"/>
        <v>12:26 AM</v>
      </c>
      <c r="F14817">
        <f t="shared" si="959"/>
        <v>0</v>
      </c>
      <c r="G14817">
        <f t="shared" si="960"/>
        <v>12</v>
      </c>
      <c r="H14817">
        <f t="shared" si="961"/>
        <v>5</v>
      </c>
      <c r="I14817" t="s">
        <v>14973</v>
      </c>
      <c r="J14817" t="s">
        <v>11974</v>
      </c>
    </row>
    <row r="14818" spans="1:10" x14ac:dyDescent="0.3">
      <c r="A14818" s="1">
        <v>42713</v>
      </c>
      <c r="B14818" t="s">
        <v>14892</v>
      </c>
      <c r="D14818" s="1">
        <v>42713</v>
      </c>
      <c r="E14818" t="str">
        <f t="shared" si="958"/>
        <v>12:28 AM</v>
      </c>
      <c r="F14818">
        <f t="shared" si="959"/>
        <v>0</v>
      </c>
      <c r="G14818">
        <f t="shared" si="960"/>
        <v>12</v>
      </c>
      <c r="H14818">
        <f t="shared" si="961"/>
        <v>5</v>
      </c>
      <c r="I14818" t="s">
        <v>14973</v>
      </c>
      <c r="J14818" t="s">
        <v>58</v>
      </c>
    </row>
    <row r="14819" spans="1:10" x14ac:dyDescent="0.3">
      <c r="A14819" s="1">
        <v>42713</v>
      </c>
      <c r="B14819" t="s">
        <v>14892</v>
      </c>
      <c r="D14819" s="1">
        <v>42713</v>
      </c>
      <c r="E14819" t="str">
        <f t="shared" si="958"/>
        <v>12:28 AM</v>
      </c>
      <c r="F14819">
        <f t="shared" si="959"/>
        <v>0</v>
      </c>
      <c r="G14819">
        <f t="shared" si="960"/>
        <v>12</v>
      </c>
      <c r="H14819">
        <f t="shared" si="961"/>
        <v>5</v>
      </c>
      <c r="I14819" t="s">
        <v>14973</v>
      </c>
      <c r="J14819" t="s">
        <v>58</v>
      </c>
    </row>
    <row r="14820" spans="1:10" x14ac:dyDescent="0.3">
      <c r="A14820" s="1">
        <v>42713</v>
      </c>
      <c r="B14820" t="s">
        <v>14892</v>
      </c>
      <c r="D14820" s="1">
        <v>42713</v>
      </c>
      <c r="E14820" t="str">
        <f t="shared" si="958"/>
        <v>12:28 AM</v>
      </c>
      <c r="F14820">
        <f t="shared" si="959"/>
        <v>0</v>
      </c>
      <c r="G14820">
        <f t="shared" si="960"/>
        <v>12</v>
      </c>
      <c r="H14820">
        <f t="shared" si="961"/>
        <v>5</v>
      </c>
      <c r="I14820" t="s">
        <v>14973</v>
      </c>
      <c r="J14820" t="s">
        <v>58</v>
      </c>
    </row>
    <row r="14821" spans="1:10" x14ac:dyDescent="0.3">
      <c r="A14821" s="1">
        <v>42713</v>
      </c>
      <c r="B14821" t="s">
        <v>14892</v>
      </c>
      <c r="D14821" s="1">
        <v>42713</v>
      </c>
      <c r="E14821" t="str">
        <f t="shared" si="958"/>
        <v>12:28 AM</v>
      </c>
      <c r="F14821">
        <f t="shared" si="959"/>
        <v>0</v>
      </c>
      <c r="G14821">
        <f t="shared" si="960"/>
        <v>12</v>
      </c>
      <c r="H14821">
        <f t="shared" si="961"/>
        <v>5</v>
      </c>
      <c r="I14821" t="s">
        <v>14973</v>
      </c>
      <c r="J14821" t="s">
        <v>58</v>
      </c>
    </row>
    <row r="14822" spans="1:10" x14ac:dyDescent="0.3">
      <c r="A14822" s="1">
        <v>42713</v>
      </c>
      <c r="B14822" t="s">
        <v>14892</v>
      </c>
      <c r="D14822" s="1">
        <v>42713</v>
      </c>
      <c r="E14822" t="str">
        <f t="shared" si="958"/>
        <v>12:28 AM</v>
      </c>
      <c r="F14822">
        <f t="shared" si="959"/>
        <v>0</v>
      </c>
      <c r="G14822">
        <f t="shared" si="960"/>
        <v>12</v>
      </c>
      <c r="H14822">
        <f t="shared" si="961"/>
        <v>5</v>
      </c>
      <c r="I14822" t="s">
        <v>14973</v>
      </c>
      <c r="J14822" t="s">
        <v>58</v>
      </c>
    </row>
    <row r="14823" spans="1:10" x14ac:dyDescent="0.3">
      <c r="A14823" s="1">
        <v>42713</v>
      </c>
      <c r="B14823" t="s">
        <v>14892</v>
      </c>
      <c r="D14823" s="1">
        <v>42713</v>
      </c>
      <c r="E14823" t="str">
        <f t="shared" si="958"/>
        <v>12:28 AM</v>
      </c>
      <c r="F14823">
        <f t="shared" si="959"/>
        <v>0</v>
      </c>
      <c r="G14823">
        <f t="shared" si="960"/>
        <v>12</v>
      </c>
      <c r="H14823">
        <f t="shared" si="961"/>
        <v>5</v>
      </c>
      <c r="I14823" t="s">
        <v>14973</v>
      </c>
      <c r="J14823" t="s">
        <v>58</v>
      </c>
    </row>
    <row r="14824" spans="1:10" x14ac:dyDescent="0.3">
      <c r="A14824" s="1">
        <v>42713</v>
      </c>
      <c r="B14824" t="s">
        <v>14892</v>
      </c>
      <c r="D14824" s="1">
        <v>42713</v>
      </c>
      <c r="E14824" t="str">
        <f t="shared" si="958"/>
        <v>12:28 AM</v>
      </c>
      <c r="F14824">
        <f t="shared" si="959"/>
        <v>0</v>
      </c>
      <c r="G14824">
        <f t="shared" si="960"/>
        <v>12</v>
      </c>
      <c r="H14824">
        <f t="shared" si="961"/>
        <v>5</v>
      </c>
      <c r="I14824" t="s">
        <v>14973</v>
      </c>
      <c r="J14824" t="s">
        <v>58</v>
      </c>
    </row>
    <row r="14825" spans="1:10" x14ac:dyDescent="0.3">
      <c r="A14825" s="1">
        <v>42713</v>
      </c>
      <c r="B14825" t="s">
        <v>14892</v>
      </c>
      <c r="D14825" s="1">
        <v>42713</v>
      </c>
      <c r="E14825" t="str">
        <f t="shared" si="958"/>
        <v>12:28 AM</v>
      </c>
      <c r="F14825">
        <f t="shared" si="959"/>
        <v>0</v>
      </c>
      <c r="G14825">
        <f t="shared" si="960"/>
        <v>12</v>
      </c>
      <c r="H14825">
        <f t="shared" si="961"/>
        <v>5</v>
      </c>
      <c r="I14825" t="s">
        <v>14973</v>
      </c>
      <c r="J14825" t="s">
        <v>58</v>
      </c>
    </row>
    <row r="14826" spans="1:10" x14ac:dyDescent="0.3">
      <c r="A14826" s="1">
        <v>42713</v>
      </c>
      <c r="B14826" t="s">
        <v>14892</v>
      </c>
      <c r="D14826" s="1">
        <v>42713</v>
      </c>
      <c r="E14826" t="str">
        <f t="shared" si="958"/>
        <v>12:28 AM</v>
      </c>
      <c r="F14826">
        <f t="shared" si="959"/>
        <v>0</v>
      </c>
      <c r="G14826">
        <f t="shared" si="960"/>
        <v>12</v>
      </c>
      <c r="H14826">
        <f t="shared" si="961"/>
        <v>5</v>
      </c>
      <c r="I14826" t="s">
        <v>14973</v>
      </c>
      <c r="J14826" t="s">
        <v>58</v>
      </c>
    </row>
    <row r="14827" spans="1:10" x14ac:dyDescent="0.3">
      <c r="A14827" s="1">
        <v>42713</v>
      </c>
      <c r="B14827" t="s">
        <v>14892</v>
      </c>
      <c r="D14827" s="1">
        <v>42713</v>
      </c>
      <c r="E14827" t="str">
        <f t="shared" si="958"/>
        <v>12:28 AM</v>
      </c>
      <c r="F14827">
        <f t="shared" si="959"/>
        <v>0</v>
      </c>
      <c r="G14827">
        <f t="shared" si="960"/>
        <v>12</v>
      </c>
      <c r="H14827">
        <f t="shared" si="961"/>
        <v>5</v>
      </c>
      <c r="I14827" t="s">
        <v>14973</v>
      </c>
      <c r="J14827" t="s">
        <v>58</v>
      </c>
    </row>
    <row r="14828" spans="1:10" x14ac:dyDescent="0.3">
      <c r="A14828" s="1">
        <v>42713</v>
      </c>
      <c r="B14828" t="s">
        <v>14893</v>
      </c>
      <c r="D14828" s="1">
        <v>42713</v>
      </c>
      <c r="E14828" t="str">
        <f t="shared" si="958"/>
        <v>12:29 AM</v>
      </c>
      <c r="F14828">
        <f t="shared" si="959"/>
        <v>0</v>
      </c>
      <c r="G14828">
        <f t="shared" si="960"/>
        <v>12</v>
      </c>
      <c r="H14828">
        <f t="shared" si="961"/>
        <v>5</v>
      </c>
      <c r="I14828" t="s">
        <v>14972</v>
      </c>
      <c r="J14828" t="s">
        <v>11975</v>
      </c>
    </row>
    <row r="14829" spans="1:10" x14ac:dyDescent="0.3">
      <c r="A14829" s="1">
        <v>42713</v>
      </c>
      <c r="B14829" t="s">
        <v>14893</v>
      </c>
      <c r="D14829" s="1">
        <v>42713</v>
      </c>
      <c r="E14829" t="str">
        <f t="shared" si="958"/>
        <v>12:29 AM</v>
      </c>
      <c r="F14829">
        <f t="shared" si="959"/>
        <v>0</v>
      </c>
      <c r="G14829">
        <f t="shared" si="960"/>
        <v>12</v>
      </c>
      <c r="H14829">
        <f t="shared" si="961"/>
        <v>5</v>
      </c>
      <c r="I14829" t="s">
        <v>14973</v>
      </c>
      <c r="J14829" t="s">
        <v>58</v>
      </c>
    </row>
    <row r="14830" spans="1:10" x14ac:dyDescent="0.3">
      <c r="A14830" s="1">
        <v>42713</v>
      </c>
      <c r="B14830" t="s">
        <v>14893</v>
      </c>
      <c r="D14830" s="1">
        <v>42713</v>
      </c>
      <c r="E14830" t="str">
        <f t="shared" si="958"/>
        <v>12:29 AM</v>
      </c>
      <c r="F14830">
        <f t="shared" si="959"/>
        <v>0</v>
      </c>
      <c r="G14830">
        <f t="shared" si="960"/>
        <v>12</v>
      </c>
      <c r="H14830">
        <f t="shared" si="961"/>
        <v>5</v>
      </c>
      <c r="I14830" t="s">
        <v>14973</v>
      </c>
      <c r="J14830" t="s">
        <v>58</v>
      </c>
    </row>
    <row r="14831" spans="1:10" x14ac:dyDescent="0.3">
      <c r="A14831" s="1">
        <v>42713</v>
      </c>
      <c r="B14831" t="s">
        <v>14893</v>
      </c>
      <c r="D14831" s="1">
        <v>42713</v>
      </c>
      <c r="E14831" t="str">
        <f t="shared" si="958"/>
        <v>12:29 AM</v>
      </c>
      <c r="F14831">
        <f t="shared" si="959"/>
        <v>0</v>
      </c>
      <c r="G14831">
        <f t="shared" si="960"/>
        <v>12</v>
      </c>
      <c r="H14831">
        <f t="shared" si="961"/>
        <v>5</v>
      </c>
      <c r="I14831" t="s">
        <v>14973</v>
      </c>
      <c r="J14831" t="s">
        <v>58</v>
      </c>
    </row>
    <row r="14832" spans="1:10" x14ac:dyDescent="0.3">
      <c r="A14832" s="1">
        <v>42713</v>
      </c>
      <c r="B14832" t="s">
        <v>14893</v>
      </c>
      <c r="D14832" s="1">
        <v>42713</v>
      </c>
      <c r="E14832" t="str">
        <f t="shared" si="958"/>
        <v>12:29 AM</v>
      </c>
      <c r="F14832">
        <f t="shared" si="959"/>
        <v>0</v>
      </c>
      <c r="G14832">
        <f t="shared" si="960"/>
        <v>12</v>
      </c>
      <c r="H14832">
        <f t="shared" si="961"/>
        <v>5</v>
      </c>
      <c r="I14832" t="s">
        <v>14973</v>
      </c>
      <c r="J14832" t="s">
        <v>58</v>
      </c>
    </row>
    <row r="14833" spans="1:10" x14ac:dyDescent="0.3">
      <c r="A14833" s="1">
        <v>42713</v>
      </c>
      <c r="B14833" t="s">
        <v>14893</v>
      </c>
      <c r="D14833" s="1">
        <v>42713</v>
      </c>
      <c r="E14833" t="str">
        <f t="shared" si="958"/>
        <v>12:29 AM</v>
      </c>
      <c r="F14833">
        <f t="shared" si="959"/>
        <v>0</v>
      </c>
      <c r="G14833">
        <f t="shared" si="960"/>
        <v>12</v>
      </c>
      <c r="H14833">
        <f t="shared" si="961"/>
        <v>5</v>
      </c>
      <c r="I14833" t="s">
        <v>14973</v>
      </c>
      <c r="J14833" t="s">
        <v>58</v>
      </c>
    </row>
    <row r="14834" spans="1:10" x14ac:dyDescent="0.3">
      <c r="A14834" s="1">
        <v>42713</v>
      </c>
      <c r="B14834" t="s">
        <v>14772</v>
      </c>
      <c r="D14834" s="1">
        <v>42713</v>
      </c>
      <c r="E14834" t="str">
        <f t="shared" si="958"/>
        <v>12:31 AM</v>
      </c>
      <c r="F14834">
        <f t="shared" si="959"/>
        <v>0</v>
      </c>
      <c r="G14834">
        <f t="shared" si="960"/>
        <v>12</v>
      </c>
      <c r="H14834">
        <f t="shared" si="961"/>
        <v>5</v>
      </c>
      <c r="I14834" t="s">
        <v>14973</v>
      </c>
      <c r="J14834" t="s">
        <v>58</v>
      </c>
    </row>
    <row r="14835" spans="1:10" x14ac:dyDescent="0.3">
      <c r="A14835" s="1">
        <v>42713</v>
      </c>
      <c r="B14835" t="s">
        <v>14772</v>
      </c>
      <c r="D14835" s="1">
        <v>42713</v>
      </c>
      <c r="E14835" t="str">
        <f t="shared" si="958"/>
        <v>12:31 AM</v>
      </c>
      <c r="F14835">
        <f t="shared" si="959"/>
        <v>0</v>
      </c>
      <c r="G14835">
        <f t="shared" si="960"/>
        <v>12</v>
      </c>
      <c r="H14835">
        <f t="shared" si="961"/>
        <v>5</v>
      </c>
      <c r="I14835" t="s">
        <v>14973</v>
      </c>
      <c r="J14835" t="s">
        <v>58</v>
      </c>
    </row>
    <row r="14836" spans="1:10" x14ac:dyDescent="0.3">
      <c r="A14836" s="1">
        <v>42713</v>
      </c>
      <c r="B14836" t="s">
        <v>14772</v>
      </c>
      <c r="D14836" s="1">
        <v>42713</v>
      </c>
      <c r="E14836" t="str">
        <f t="shared" si="958"/>
        <v>12:31 AM</v>
      </c>
      <c r="F14836">
        <f t="shared" si="959"/>
        <v>0</v>
      </c>
      <c r="G14836">
        <f t="shared" si="960"/>
        <v>12</v>
      </c>
      <c r="H14836">
        <f t="shared" si="961"/>
        <v>5</v>
      </c>
      <c r="I14836" t="s">
        <v>14973</v>
      </c>
      <c r="J14836" t="s">
        <v>58</v>
      </c>
    </row>
    <row r="14837" spans="1:10" x14ac:dyDescent="0.3">
      <c r="A14837" s="1">
        <v>42713</v>
      </c>
      <c r="B14837" t="s">
        <v>14772</v>
      </c>
      <c r="D14837" s="1">
        <v>42713</v>
      </c>
      <c r="E14837" t="str">
        <f t="shared" si="958"/>
        <v>12:31 AM</v>
      </c>
      <c r="F14837">
        <f t="shared" si="959"/>
        <v>0</v>
      </c>
      <c r="G14837">
        <f t="shared" si="960"/>
        <v>12</v>
      </c>
      <c r="H14837">
        <f t="shared" si="961"/>
        <v>5</v>
      </c>
      <c r="I14837" t="s">
        <v>14973</v>
      </c>
      <c r="J14837" t="s">
        <v>58</v>
      </c>
    </row>
    <row r="14838" spans="1:10" x14ac:dyDescent="0.3">
      <c r="A14838" s="1">
        <v>42713</v>
      </c>
      <c r="B14838" t="s">
        <v>14894</v>
      </c>
      <c r="D14838" s="1">
        <v>42713</v>
      </c>
      <c r="E14838" t="str">
        <f t="shared" si="958"/>
        <v>12:34 AM</v>
      </c>
      <c r="F14838">
        <f t="shared" si="959"/>
        <v>0</v>
      </c>
      <c r="G14838">
        <f t="shared" si="960"/>
        <v>12</v>
      </c>
      <c r="H14838">
        <f t="shared" si="961"/>
        <v>5</v>
      </c>
      <c r="I14838" t="s">
        <v>14972</v>
      </c>
      <c r="J14838" t="s">
        <v>11976</v>
      </c>
    </row>
    <row r="14839" spans="1:10" x14ac:dyDescent="0.3">
      <c r="A14839" s="1">
        <v>42713</v>
      </c>
      <c r="B14839" t="s">
        <v>14035</v>
      </c>
      <c r="D14839" s="1">
        <v>42713</v>
      </c>
      <c r="E14839" t="str">
        <f t="shared" si="958"/>
        <v>12:35 AM</v>
      </c>
      <c r="F14839">
        <f t="shared" si="959"/>
        <v>0</v>
      </c>
      <c r="G14839">
        <f t="shared" si="960"/>
        <v>12</v>
      </c>
      <c r="H14839">
        <f t="shared" si="961"/>
        <v>5</v>
      </c>
      <c r="I14839" t="s">
        <v>14973</v>
      </c>
      <c r="J14839" t="s">
        <v>11977</v>
      </c>
    </row>
    <row r="14840" spans="1:10" x14ac:dyDescent="0.3">
      <c r="A14840" s="1">
        <v>42713</v>
      </c>
      <c r="B14840" t="s">
        <v>14035</v>
      </c>
      <c r="D14840" s="1">
        <v>42713</v>
      </c>
      <c r="E14840" t="str">
        <f t="shared" si="958"/>
        <v>12:35 AM</v>
      </c>
      <c r="F14840">
        <f t="shared" si="959"/>
        <v>0</v>
      </c>
      <c r="G14840">
        <f t="shared" si="960"/>
        <v>12</v>
      </c>
      <c r="H14840">
        <f t="shared" si="961"/>
        <v>5</v>
      </c>
      <c r="I14840" t="s">
        <v>14973</v>
      </c>
      <c r="J14840" t="s">
        <v>11978</v>
      </c>
    </row>
    <row r="14841" spans="1:10" x14ac:dyDescent="0.3">
      <c r="A14841" s="1">
        <v>42713</v>
      </c>
      <c r="B14841" t="s">
        <v>14895</v>
      </c>
      <c r="D14841" s="1">
        <v>42713</v>
      </c>
      <c r="E14841" t="str">
        <f t="shared" si="958"/>
        <v>12:40 AM</v>
      </c>
      <c r="F14841">
        <f t="shared" si="959"/>
        <v>0</v>
      </c>
      <c r="G14841">
        <f t="shared" si="960"/>
        <v>12</v>
      </c>
      <c r="H14841">
        <f t="shared" si="961"/>
        <v>5</v>
      </c>
      <c r="I14841" t="s">
        <v>14972</v>
      </c>
      <c r="J14841" t="s">
        <v>58</v>
      </c>
    </row>
    <row r="14842" spans="1:10" x14ac:dyDescent="0.3">
      <c r="A14842" s="1">
        <v>42713</v>
      </c>
      <c r="B14842" t="s">
        <v>14895</v>
      </c>
      <c r="D14842" s="1">
        <v>42713</v>
      </c>
      <c r="E14842" t="str">
        <f t="shared" si="958"/>
        <v>12:40 AM</v>
      </c>
      <c r="F14842">
        <f t="shared" si="959"/>
        <v>0</v>
      </c>
      <c r="G14842">
        <f t="shared" si="960"/>
        <v>12</v>
      </c>
      <c r="H14842">
        <f t="shared" si="961"/>
        <v>5</v>
      </c>
      <c r="I14842" t="s">
        <v>14972</v>
      </c>
      <c r="J14842" t="s">
        <v>58</v>
      </c>
    </row>
    <row r="14843" spans="1:10" x14ac:dyDescent="0.3">
      <c r="A14843" s="1">
        <v>42713</v>
      </c>
      <c r="B14843" t="s">
        <v>14895</v>
      </c>
      <c r="D14843" s="1">
        <v>42713</v>
      </c>
      <c r="E14843" t="str">
        <f t="shared" si="958"/>
        <v>12:40 AM</v>
      </c>
      <c r="F14843">
        <f t="shared" si="959"/>
        <v>0</v>
      </c>
      <c r="G14843">
        <f t="shared" si="960"/>
        <v>12</v>
      </c>
      <c r="H14843">
        <f t="shared" si="961"/>
        <v>5</v>
      </c>
      <c r="I14843" t="s">
        <v>14972</v>
      </c>
      <c r="J14843" t="s">
        <v>58</v>
      </c>
    </row>
    <row r="14844" spans="1:10" x14ac:dyDescent="0.3">
      <c r="A14844" s="1">
        <v>42713</v>
      </c>
      <c r="B14844" t="s">
        <v>14895</v>
      </c>
      <c r="D14844" s="1">
        <v>42713</v>
      </c>
      <c r="E14844" t="str">
        <f t="shared" si="958"/>
        <v>12:40 AM</v>
      </c>
      <c r="F14844">
        <f t="shared" si="959"/>
        <v>0</v>
      </c>
      <c r="G14844">
        <f t="shared" si="960"/>
        <v>12</v>
      </c>
      <c r="H14844">
        <f t="shared" si="961"/>
        <v>5</v>
      </c>
      <c r="I14844" t="s">
        <v>14972</v>
      </c>
      <c r="J14844" t="s">
        <v>58</v>
      </c>
    </row>
    <row r="14845" spans="1:10" x14ac:dyDescent="0.3">
      <c r="A14845" s="1">
        <v>42713</v>
      </c>
      <c r="B14845" t="s">
        <v>14895</v>
      </c>
      <c r="D14845" s="1">
        <v>42713</v>
      </c>
      <c r="E14845" t="str">
        <f t="shared" si="958"/>
        <v>12:40 AM</v>
      </c>
      <c r="F14845">
        <f t="shared" si="959"/>
        <v>0</v>
      </c>
      <c r="G14845">
        <f t="shared" si="960"/>
        <v>12</v>
      </c>
      <c r="H14845">
        <f t="shared" si="961"/>
        <v>5</v>
      </c>
      <c r="I14845" t="s">
        <v>14972</v>
      </c>
      <c r="J14845" t="s">
        <v>58</v>
      </c>
    </row>
    <row r="14846" spans="1:10" x14ac:dyDescent="0.3">
      <c r="A14846" s="1">
        <v>42713</v>
      </c>
      <c r="B14846" t="s">
        <v>14895</v>
      </c>
      <c r="D14846" s="1">
        <v>42713</v>
      </c>
      <c r="E14846" t="str">
        <f t="shared" si="958"/>
        <v>12:40 AM</v>
      </c>
      <c r="F14846">
        <f t="shared" si="959"/>
        <v>0</v>
      </c>
      <c r="G14846">
        <f t="shared" si="960"/>
        <v>12</v>
      </c>
      <c r="H14846">
        <f t="shared" si="961"/>
        <v>5</v>
      </c>
      <c r="I14846" t="s">
        <v>14972</v>
      </c>
      <c r="J14846" t="s">
        <v>58</v>
      </c>
    </row>
    <row r="14847" spans="1:10" x14ac:dyDescent="0.3">
      <c r="A14847" s="1">
        <v>42713</v>
      </c>
      <c r="B14847" t="s">
        <v>14895</v>
      </c>
      <c r="D14847" s="1">
        <v>42713</v>
      </c>
      <c r="E14847" t="str">
        <f t="shared" si="958"/>
        <v>12:40 AM</v>
      </c>
      <c r="F14847">
        <f t="shared" si="959"/>
        <v>0</v>
      </c>
      <c r="G14847">
        <f t="shared" si="960"/>
        <v>12</v>
      </c>
      <c r="H14847">
        <f t="shared" si="961"/>
        <v>5</v>
      </c>
      <c r="I14847" t="s">
        <v>14972</v>
      </c>
      <c r="J14847" t="s">
        <v>58</v>
      </c>
    </row>
    <row r="14848" spans="1:10" x14ac:dyDescent="0.3">
      <c r="A14848" s="1">
        <v>42713</v>
      </c>
      <c r="B14848" t="s">
        <v>14895</v>
      </c>
      <c r="D14848" s="1">
        <v>42713</v>
      </c>
      <c r="E14848" t="str">
        <f t="shared" si="958"/>
        <v>12:40 AM</v>
      </c>
      <c r="F14848">
        <f t="shared" si="959"/>
        <v>0</v>
      </c>
      <c r="G14848">
        <f t="shared" si="960"/>
        <v>12</v>
      </c>
      <c r="H14848">
        <f t="shared" si="961"/>
        <v>5</v>
      </c>
      <c r="I14848" t="s">
        <v>14972</v>
      </c>
      <c r="J14848" t="s">
        <v>58</v>
      </c>
    </row>
    <row r="14849" spans="1:10" x14ac:dyDescent="0.3">
      <c r="A14849" s="1">
        <v>42713</v>
      </c>
      <c r="B14849" t="s">
        <v>14895</v>
      </c>
      <c r="D14849" s="1">
        <v>42713</v>
      </c>
      <c r="E14849" t="str">
        <f t="shared" si="958"/>
        <v>12:40 AM</v>
      </c>
      <c r="F14849">
        <f t="shared" si="959"/>
        <v>0</v>
      </c>
      <c r="G14849">
        <f t="shared" si="960"/>
        <v>12</v>
      </c>
      <c r="H14849">
        <f t="shared" si="961"/>
        <v>5</v>
      </c>
      <c r="I14849" t="s">
        <v>14972</v>
      </c>
      <c r="J14849" t="s">
        <v>58</v>
      </c>
    </row>
    <row r="14850" spans="1:10" x14ac:dyDescent="0.3">
      <c r="A14850" s="1">
        <v>42713</v>
      </c>
      <c r="B14850" t="s">
        <v>14895</v>
      </c>
      <c r="D14850" s="1">
        <v>42713</v>
      </c>
      <c r="E14850" t="str">
        <f t="shared" si="958"/>
        <v>12:40 AM</v>
      </c>
      <c r="F14850">
        <f t="shared" si="959"/>
        <v>0</v>
      </c>
      <c r="G14850">
        <f t="shared" si="960"/>
        <v>12</v>
      </c>
      <c r="H14850">
        <f t="shared" si="961"/>
        <v>5</v>
      </c>
      <c r="I14850" t="s">
        <v>14972</v>
      </c>
      <c r="J14850" t="s">
        <v>58</v>
      </c>
    </row>
    <row r="14851" spans="1:10" x14ac:dyDescent="0.3">
      <c r="A14851" s="1">
        <v>42713</v>
      </c>
      <c r="B14851" t="s">
        <v>14896</v>
      </c>
      <c r="D14851" s="1">
        <v>42713</v>
      </c>
      <c r="E14851" t="str">
        <f t="shared" ref="E14851:E14914" si="962">IFERROR(TRIM(B14851),"")</f>
        <v>12:45 AM</v>
      </c>
      <c r="F14851">
        <f t="shared" ref="F14851:F14914" si="963">IFERROR(HOUR(E14851),"")</f>
        <v>0</v>
      </c>
      <c r="G14851">
        <f t="shared" ref="G14851:G14914" si="964">IFERROR(MONTH(D14851),"")</f>
        <v>12</v>
      </c>
      <c r="H14851">
        <f t="shared" ref="H14851:H14914" si="965">IFERROR(WEEKDAY(D14851,2),"")</f>
        <v>5</v>
      </c>
      <c r="I14851" t="s">
        <v>14973</v>
      </c>
      <c r="J14851" t="s">
        <v>11979</v>
      </c>
    </row>
    <row r="14852" spans="1:10" x14ac:dyDescent="0.3">
      <c r="A14852" s="1">
        <v>42713</v>
      </c>
      <c r="B14852" t="s">
        <v>14896</v>
      </c>
      <c r="D14852" s="1">
        <v>42713</v>
      </c>
      <c r="E14852" t="str">
        <f t="shared" si="962"/>
        <v>12:45 AM</v>
      </c>
      <c r="F14852">
        <f t="shared" si="963"/>
        <v>0</v>
      </c>
      <c r="G14852">
        <f t="shared" si="964"/>
        <v>12</v>
      </c>
      <c r="H14852">
        <f t="shared" si="965"/>
        <v>5</v>
      </c>
      <c r="I14852" t="s">
        <v>14973</v>
      </c>
      <c r="J14852" t="s">
        <v>11980</v>
      </c>
    </row>
    <row r="14853" spans="1:10" x14ac:dyDescent="0.3">
      <c r="A14853" s="1">
        <v>42713</v>
      </c>
      <c r="B14853" t="s">
        <v>14897</v>
      </c>
      <c r="D14853" s="1">
        <v>42713</v>
      </c>
      <c r="E14853" t="str">
        <f t="shared" si="962"/>
        <v>12:46 AM</v>
      </c>
      <c r="F14853">
        <f t="shared" si="963"/>
        <v>0</v>
      </c>
      <c r="G14853">
        <f t="shared" si="964"/>
        <v>12</v>
      </c>
      <c r="H14853">
        <f t="shared" si="965"/>
        <v>5</v>
      </c>
      <c r="I14853" t="s">
        <v>14972</v>
      </c>
      <c r="J14853" t="s">
        <v>11981</v>
      </c>
    </row>
    <row r="14854" spans="1:10" x14ac:dyDescent="0.3">
      <c r="A14854" s="1">
        <v>42713</v>
      </c>
      <c r="B14854" t="s">
        <v>14897</v>
      </c>
      <c r="D14854" s="1">
        <v>42713</v>
      </c>
      <c r="E14854" t="str">
        <f t="shared" si="962"/>
        <v>12:46 AM</v>
      </c>
      <c r="F14854">
        <f t="shared" si="963"/>
        <v>0</v>
      </c>
      <c r="G14854">
        <f t="shared" si="964"/>
        <v>12</v>
      </c>
      <c r="H14854">
        <f t="shared" si="965"/>
        <v>5</v>
      </c>
      <c r="I14854" t="s">
        <v>14973</v>
      </c>
      <c r="J14854" t="s">
        <v>11982</v>
      </c>
    </row>
    <row r="14855" spans="1:10" x14ac:dyDescent="0.3">
      <c r="A14855" s="1">
        <v>42713</v>
      </c>
      <c r="B14855" t="s">
        <v>14898</v>
      </c>
      <c r="D14855" s="1">
        <v>42713</v>
      </c>
      <c r="E14855" t="str">
        <f t="shared" si="962"/>
        <v>12:53 AM</v>
      </c>
      <c r="F14855">
        <f t="shared" si="963"/>
        <v>0</v>
      </c>
      <c r="G14855">
        <f t="shared" si="964"/>
        <v>12</v>
      </c>
      <c r="H14855">
        <f t="shared" si="965"/>
        <v>5</v>
      </c>
      <c r="I14855" t="s">
        <v>14972</v>
      </c>
      <c r="J14855" t="s">
        <v>807</v>
      </c>
    </row>
    <row r="14856" spans="1:10" x14ac:dyDescent="0.3">
      <c r="A14856" s="1">
        <v>42713</v>
      </c>
      <c r="B14856" t="s">
        <v>14899</v>
      </c>
      <c r="D14856" s="1">
        <v>42713</v>
      </c>
      <c r="E14856" t="str">
        <f t="shared" si="962"/>
        <v>12:54 AM</v>
      </c>
      <c r="F14856">
        <f t="shared" si="963"/>
        <v>0</v>
      </c>
      <c r="G14856">
        <f t="shared" si="964"/>
        <v>12</v>
      </c>
      <c r="H14856">
        <f t="shared" si="965"/>
        <v>5</v>
      </c>
      <c r="I14856" t="s">
        <v>14973</v>
      </c>
      <c r="J14856" t="s">
        <v>58</v>
      </c>
    </row>
    <row r="14857" spans="1:10" x14ac:dyDescent="0.3">
      <c r="A14857" s="1">
        <v>42713</v>
      </c>
      <c r="B14857" t="s">
        <v>14899</v>
      </c>
      <c r="D14857" s="1">
        <v>42713</v>
      </c>
      <c r="E14857" t="str">
        <f t="shared" si="962"/>
        <v>12:54 AM</v>
      </c>
      <c r="F14857">
        <f t="shared" si="963"/>
        <v>0</v>
      </c>
      <c r="G14857">
        <f t="shared" si="964"/>
        <v>12</v>
      </c>
      <c r="H14857">
        <f t="shared" si="965"/>
        <v>5</v>
      </c>
      <c r="I14857" t="s">
        <v>14973</v>
      </c>
      <c r="J14857" t="s">
        <v>58</v>
      </c>
    </row>
    <row r="14858" spans="1:10" x14ac:dyDescent="0.3">
      <c r="A14858" s="1">
        <v>42713</v>
      </c>
      <c r="B14858" t="s">
        <v>14900</v>
      </c>
      <c r="D14858" s="1">
        <v>42713</v>
      </c>
      <c r="E14858" t="str">
        <f t="shared" si="962"/>
        <v>1:00 AM</v>
      </c>
      <c r="F14858">
        <f t="shared" si="963"/>
        <v>1</v>
      </c>
      <c r="G14858">
        <f t="shared" si="964"/>
        <v>12</v>
      </c>
      <c r="H14858">
        <f t="shared" si="965"/>
        <v>5</v>
      </c>
      <c r="I14858" t="s">
        <v>14973</v>
      </c>
      <c r="J14858" t="s">
        <v>58</v>
      </c>
    </row>
    <row r="14859" spans="1:10" x14ac:dyDescent="0.3">
      <c r="A14859" s="1">
        <v>42713</v>
      </c>
      <c r="B14859" t="s">
        <v>14479</v>
      </c>
      <c r="D14859" s="1">
        <v>42713</v>
      </c>
      <c r="E14859" t="str">
        <f t="shared" si="962"/>
        <v>9:16 AM</v>
      </c>
      <c r="F14859">
        <f t="shared" si="963"/>
        <v>9</v>
      </c>
      <c r="G14859">
        <f t="shared" si="964"/>
        <v>12</v>
      </c>
      <c r="H14859">
        <f t="shared" si="965"/>
        <v>5</v>
      </c>
      <c r="I14859" t="s">
        <v>14973</v>
      </c>
      <c r="J14859" t="s">
        <v>11983</v>
      </c>
    </row>
    <row r="14860" spans="1:10" x14ac:dyDescent="0.3">
      <c r="A14860" s="1">
        <v>42713</v>
      </c>
      <c r="B14860" t="s">
        <v>14479</v>
      </c>
      <c r="D14860" s="1">
        <v>42713</v>
      </c>
      <c r="E14860" t="str">
        <f t="shared" si="962"/>
        <v>9:16 AM</v>
      </c>
      <c r="F14860">
        <f t="shared" si="963"/>
        <v>9</v>
      </c>
      <c r="G14860">
        <f t="shared" si="964"/>
        <v>12</v>
      </c>
      <c r="H14860">
        <f t="shared" si="965"/>
        <v>5</v>
      </c>
      <c r="I14860" t="s">
        <v>14973</v>
      </c>
      <c r="J14860" t="s">
        <v>11984</v>
      </c>
    </row>
    <row r="14861" spans="1:10" x14ac:dyDescent="0.3">
      <c r="A14861" s="1">
        <v>42713</v>
      </c>
      <c r="B14861" t="s">
        <v>14479</v>
      </c>
      <c r="D14861" s="1">
        <v>42713</v>
      </c>
      <c r="E14861" t="str">
        <f t="shared" si="962"/>
        <v>9:16 AM</v>
      </c>
      <c r="F14861">
        <f t="shared" si="963"/>
        <v>9</v>
      </c>
      <c r="G14861">
        <f t="shared" si="964"/>
        <v>12</v>
      </c>
      <c r="H14861">
        <f t="shared" si="965"/>
        <v>5</v>
      </c>
      <c r="I14861" t="s">
        <v>14973</v>
      </c>
      <c r="J14861" t="s">
        <v>1023</v>
      </c>
    </row>
    <row r="14862" spans="1:10" x14ac:dyDescent="0.3">
      <c r="A14862" s="1">
        <v>42713</v>
      </c>
      <c r="B14862" t="s">
        <v>14679</v>
      </c>
      <c r="D14862" s="1">
        <v>42713</v>
      </c>
      <c r="E14862" t="str">
        <f t="shared" si="962"/>
        <v>9:24 AM</v>
      </c>
      <c r="F14862">
        <f t="shared" si="963"/>
        <v>9</v>
      </c>
      <c r="G14862">
        <f t="shared" si="964"/>
        <v>12</v>
      </c>
      <c r="H14862">
        <f t="shared" si="965"/>
        <v>5</v>
      </c>
      <c r="I14862" t="s">
        <v>14972</v>
      </c>
      <c r="J14862" t="s">
        <v>11985</v>
      </c>
    </row>
    <row r="14863" spans="1:10" x14ac:dyDescent="0.3">
      <c r="A14863" s="1">
        <v>42713</v>
      </c>
      <c r="B14863" t="s">
        <v>14679</v>
      </c>
      <c r="D14863" s="1">
        <v>42713</v>
      </c>
      <c r="E14863" t="str">
        <f t="shared" si="962"/>
        <v>9:24 AM</v>
      </c>
      <c r="F14863">
        <f t="shared" si="963"/>
        <v>9</v>
      </c>
      <c r="G14863">
        <f t="shared" si="964"/>
        <v>12</v>
      </c>
      <c r="H14863">
        <f t="shared" si="965"/>
        <v>5</v>
      </c>
      <c r="I14863" t="s">
        <v>14972</v>
      </c>
      <c r="J14863" t="s">
        <v>11986</v>
      </c>
    </row>
    <row r="14864" spans="1:10" x14ac:dyDescent="0.3">
      <c r="A14864" s="1">
        <v>42713</v>
      </c>
      <c r="B14864" t="s">
        <v>14680</v>
      </c>
      <c r="D14864" s="1">
        <v>42713</v>
      </c>
      <c r="E14864" t="str">
        <f t="shared" si="962"/>
        <v>9:25 AM</v>
      </c>
      <c r="F14864">
        <f t="shared" si="963"/>
        <v>9</v>
      </c>
      <c r="G14864">
        <f t="shared" si="964"/>
        <v>12</v>
      </c>
      <c r="H14864">
        <f t="shared" si="965"/>
        <v>5</v>
      </c>
      <c r="I14864" t="s">
        <v>14973</v>
      </c>
      <c r="J14864" t="s">
        <v>11987</v>
      </c>
    </row>
    <row r="14865" spans="1:10" x14ac:dyDescent="0.3">
      <c r="A14865" s="1">
        <v>42713</v>
      </c>
      <c r="B14865" t="s">
        <v>14671</v>
      </c>
      <c r="D14865" s="1">
        <v>42713</v>
      </c>
      <c r="E14865" t="str">
        <f t="shared" si="962"/>
        <v>9:30 AM</v>
      </c>
      <c r="F14865">
        <f t="shared" si="963"/>
        <v>9</v>
      </c>
      <c r="G14865">
        <f t="shared" si="964"/>
        <v>12</v>
      </c>
      <c r="H14865">
        <f t="shared" si="965"/>
        <v>5</v>
      </c>
      <c r="I14865" t="s">
        <v>14972</v>
      </c>
      <c r="J14865" t="s">
        <v>2017</v>
      </c>
    </row>
    <row r="14866" spans="1:10" x14ac:dyDescent="0.3">
      <c r="A14866" s="1">
        <v>42713</v>
      </c>
      <c r="B14866" t="s">
        <v>14473</v>
      </c>
      <c r="D14866" s="1">
        <v>42713</v>
      </c>
      <c r="E14866" t="str">
        <f t="shared" si="962"/>
        <v>9:40 AM</v>
      </c>
      <c r="F14866">
        <f t="shared" si="963"/>
        <v>9</v>
      </c>
      <c r="G14866">
        <f t="shared" si="964"/>
        <v>12</v>
      </c>
      <c r="H14866">
        <f t="shared" si="965"/>
        <v>5</v>
      </c>
      <c r="I14866" t="s">
        <v>14973</v>
      </c>
      <c r="J14866" t="s">
        <v>11988</v>
      </c>
    </row>
    <row r="14867" spans="1:10" x14ac:dyDescent="0.3">
      <c r="A14867" s="1">
        <v>42713</v>
      </c>
      <c r="B14867" t="s">
        <v>14390</v>
      </c>
      <c r="D14867" s="1">
        <v>42713</v>
      </c>
      <c r="E14867" t="str">
        <f t="shared" si="962"/>
        <v>10:06 AM</v>
      </c>
      <c r="F14867">
        <f t="shared" si="963"/>
        <v>10</v>
      </c>
      <c r="G14867">
        <f t="shared" si="964"/>
        <v>12</v>
      </c>
      <c r="H14867">
        <f t="shared" si="965"/>
        <v>5</v>
      </c>
      <c r="I14867" t="s">
        <v>14972</v>
      </c>
      <c r="J14867" t="s">
        <v>11989</v>
      </c>
    </row>
    <row r="14868" spans="1:10" x14ac:dyDescent="0.3">
      <c r="A14868" s="1">
        <v>42713</v>
      </c>
      <c r="B14868" t="s">
        <v>14390</v>
      </c>
      <c r="D14868" s="1">
        <v>42713</v>
      </c>
      <c r="E14868" t="str">
        <f t="shared" si="962"/>
        <v>10:06 AM</v>
      </c>
      <c r="F14868">
        <f t="shared" si="963"/>
        <v>10</v>
      </c>
      <c r="G14868">
        <f t="shared" si="964"/>
        <v>12</v>
      </c>
      <c r="H14868">
        <f t="shared" si="965"/>
        <v>5</v>
      </c>
      <c r="I14868" t="s">
        <v>14972</v>
      </c>
      <c r="J14868" t="s">
        <v>11990</v>
      </c>
    </row>
    <row r="14869" spans="1:10" x14ac:dyDescent="0.3">
      <c r="A14869" s="1">
        <v>42713</v>
      </c>
      <c r="B14869" t="s">
        <v>14600</v>
      </c>
      <c r="D14869" s="1">
        <v>42713</v>
      </c>
      <c r="E14869" t="str">
        <f t="shared" si="962"/>
        <v>10:07 AM</v>
      </c>
      <c r="F14869">
        <f t="shared" si="963"/>
        <v>10</v>
      </c>
      <c r="G14869">
        <f t="shared" si="964"/>
        <v>12</v>
      </c>
      <c r="H14869">
        <f t="shared" si="965"/>
        <v>5</v>
      </c>
      <c r="I14869" t="s">
        <v>14972</v>
      </c>
      <c r="J14869" t="s">
        <v>11991</v>
      </c>
    </row>
    <row r="14870" spans="1:10" x14ac:dyDescent="0.3">
      <c r="A14870" s="1">
        <v>42713</v>
      </c>
      <c r="B14870" t="s">
        <v>14600</v>
      </c>
      <c r="D14870" s="1">
        <v>42713</v>
      </c>
      <c r="E14870" t="str">
        <f t="shared" si="962"/>
        <v>10:07 AM</v>
      </c>
      <c r="F14870">
        <f t="shared" si="963"/>
        <v>10</v>
      </c>
      <c r="G14870">
        <f t="shared" si="964"/>
        <v>12</v>
      </c>
      <c r="H14870">
        <f t="shared" si="965"/>
        <v>5</v>
      </c>
      <c r="I14870" t="s">
        <v>14972</v>
      </c>
      <c r="J14870" t="s">
        <v>11992</v>
      </c>
    </row>
    <row r="14871" spans="1:10" x14ac:dyDescent="0.3">
      <c r="A14871" s="1">
        <v>42713</v>
      </c>
      <c r="B14871" t="s">
        <v>14600</v>
      </c>
      <c r="D14871" s="1">
        <v>42713</v>
      </c>
      <c r="E14871" t="str">
        <f t="shared" si="962"/>
        <v>10:07 AM</v>
      </c>
      <c r="F14871">
        <f t="shared" si="963"/>
        <v>10</v>
      </c>
      <c r="G14871">
        <f t="shared" si="964"/>
        <v>12</v>
      </c>
      <c r="H14871">
        <f t="shared" si="965"/>
        <v>5</v>
      </c>
      <c r="I14871" t="s">
        <v>14973</v>
      </c>
      <c r="J14871" t="s">
        <v>11993</v>
      </c>
    </row>
    <row r="14872" spans="1:10" x14ac:dyDescent="0.3">
      <c r="A14872" s="1">
        <v>42713</v>
      </c>
      <c r="B14872" t="s">
        <v>14600</v>
      </c>
      <c r="D14872" s="1">
        <v>42713</v>
      </c>
      <c r="E14872" t="str">
        <f t="shared" si="962"/>
        <v>10:07 AM</v>
      </c>
      <c r="F14872">
        <f t="shared" si="963"/>
        <v>10</v>
      </c>
      <c r="G14872">
        <f t="shared" si="964"/>
        <v>12</v>
      </c>
      <c r="H14872">
        <f t="shared" si="965"/>
        <v>5</v>
      </c>
      <c r="I14872" t="s">
        <v>14973</v>
      </c>
      <c r="J14872" t="s">
        <v>2430</v>
      </c>
    </row>
    <row r="14873" spans="1:10" x14ac:dyDescent="0.3">
      <c r="A14873" s="1">
        <v>42713</v>
      </c>
      <c r="B14873" t="s">
        <v>14432</v>
      </c>
      <c r="D14873" s="1">
        <v>42713</v>
      </c>
      <c r="E14873" t="str">
        <f t="shared" si="962"/>
        <v>10:08 AM</v>
      </c>
      <c r="F14873">
        <f t="shared" si="963"/>
        <v>10</v>
      </c>
      <c r="G14873">
        <f t="shared" si="964"/>
        <v>12</v>
      </c>
      <c r="H14873">
        <f t="shared" si="965"/>
        <v>5</v>
      </c>
      <c r="I14873" t="s">
        <v>14973</v>
      </c>
      <c r="J14873" t="s">
        <v>11994</v>
      </c>
    </row>
    <row r="14874" spans="1:10" x14ac:dyDescent="0.3">
      <c r="A14874" s="1">
        <v>42713</v>
      </c>
      <c r="B14874" t="s">
        <v>14432</v>
      </c>
      <c r="D14874" s="1">
        <v>42713</v>
      </c>
      <c r="E14874" t="str">
        <f t="shared" si="962"/>
        <v>10:08 AM</v>
      </c>
      <c r="F14874">
        <f t="shared" si="963"/>
        <v>10</v>
      </c>
      <c r="G14874">
        <f t="shared" si="964"/>
        <v>12</v>
      </c>
      <c r="H14874">
        <f t="shared" si="965"/>
        <v>5</v>
      </c>
      <c r="I14874" t="s">
        <v>14973</v>
      </c>
      <c r="J14874" t="s">
        <v>11995</v>
      </c>
    </row>
    <row r="14875" spans="1:10" x14ac:dyDescent="0.3">
      <c r="A14875" s="1">
        <v>42713</v>
      </c>
      <c r="B14875" t="s">
        <v>14636</v>
      </c>
      <c r="D14875" s="1">
        <v>42713</v>
      </c>
      <c r="E14875" t="str">
        <f t="shared" si="962"/>
        <v>10:10 AM</v>
      </c>
      <c r="F14875">
        <f t="shared" si="963"/>
        <v>10</v>
      </c>
      <c r="G14875">
        <f t="shared" si="964"/>
        <v>12</v>
      </c>
      <c r="H14875">
        <f t="shared" si="965"/>
        <v>5</v>
      </c>
      <c r="I14875" t="s">
        <v>14972</v>
      </c>
      <c r="J14875" t="s">
        <v>11996</v>
      </c>
    </row>
    <row r="14876" spans="1:10" x14ac:dyDescent="0.3">
      <c r="A14876" s="1">
        <v>42713</v>
      </c>
      <c r="B14876" t="s">
        <v>14636</v>
      </c>
      <c r="D14876" s="1">
        <v>42713</v>
      </c>
      <c r="E14876" t="str">
        <f t="shared" si="962"/>
        <v>10:10 AM</v>
      </c>
      <c r="F14876">
        <f t="shared" si="963"/>
        <v>10</v>
      </c>
      <c r="G14876">
        <f t="shared" si="964"/>
        <v>12</v>
      </c>
      <c r="H14876">
        <f t="shared" si="965"/>
        <v>5</v>
      </c>
      <c r="I14876" t="s">
        <v>14972</v>
      </c>
      <c r="J14876" t="s">
        <v>11997</v>
      </c>
    </row>
    <row r="14877" spans="1:10" x14ac:dyDescent="0.3">
      <c r="A14877" s="1">
        <v>42713</v>
      </c>
      <c r="B14877" t="s">
        <v>14636</v>
      </c>
      <c r="D14877" s="1">
        <v>42713</v>
      </c>
      <c r="E14877" t="str">
        <f t="shared" si="962"/>
        <v>10:10 AM</v>
      </c>
      <c r="F14877">
        <f t="shared" si="963"/>
        <v>10</v>
      </c>
      <c r="G14877">
        <f t="shared" si="964"/>
        <v>12</v>
      </c>
      <c r="H14877">
        <f t="shared" si="965"/>
        <v>5</v>
      </c>
      <c r="I14877" t="s">
        <v>14972</v>
      </c>
      <c r="J14877" t="s">
        <v>11998</v>
      </c>
    </row>
    <row r="14878" spans="1:10" x14ac:dyDescent="0.3">
      <c r="A14878" s="1">
        <v>42713</v>
      </c>
      <c r="B14878" t="s">
        <v>13889</v>
      </c>
      <c r="D14878" s="1">
        <v>42713</v>
      </c>
      <c r="E14878" t="str">
        <f t="shared" si="962"/>
        <v>10:16 AM</v>
      </c>
      <c r="F14878">
        <f t="shared" si="963"/>
        <v>10</v>
      </c>
      <c r="G14878">
        <f t="shared" si="964"/>
        <v>12</v>
      </c>
      <c r="H14878">
        <f t="shared" si="965"/>
        <v>5</v>
      </c>
      <c r="I14878" t="s">
        <v>14973</v>
      </c>
      <c r="J14878" t="s">
        <v>11999</v>
      </c>
    </row>
    <row r="14879" spans="1:10" x14ac:dyDescent="0.3">
      <c r="A14879" s="1">
        <v>42713</v>
      </c>
      <c r="B14879" t="s">
        <v>14434</v>
      </c>
      <c r="D14879" s="1">
        <v>42713</v>
      </c>
      <c r="E14879" t="str">
        <f t="shared" si="962"/>
        <v>10:24 AM</v>
      </c>
      <c r="F14879">
        <f t="shared" si="963"/>
        <v>10</v>
      </c>
      <c r="G14879">
        <f t="shared" si="964"/>
        <v>12</v>
      </c>
      <c r="H14879">
        <f t="shared" si="965"/>
        <v>5</v>
      </c>
      <c r="I14879" t="s">
        <v>14972</v>
      </c>
      <c r="J14879" t="s">
        <v>12000</v>
      </c>
    </row>
    <row r="14880" spans="1:10" x14ac:dyDescent="0.3">
      <c r="A14880" s="1">
        <v>42713</v>
      </c>
      <c r="B14880" t="s">
        <v>14434</v>
      </c>
      <c r="D14880" s="1">
        <v>42713</v>
      </c>
      <c r="E14880" t="str">
        <f t="shared" si="962"/>
        <v>10:24 AM</v>
      </c>
      <c r="F14880">
        <f t="shared" si="963"/>
        <v>10</v>
      </c>
      <c r="G14880">
        <f t="shared" si="964"/>
        <v>12</v>
      </c>
      <c r="H14880">
        <f t="shared" si="965"/>
        <v>5</v>
      </c>
      <c r="I14880" t="s">
        <v>14972</v>
      </c>
      <c r="J14880" t="s">
        <v>12001</v>
      </c>
    </row>
    <row r="14881" spans="1:10" x14ac:dyDescent="0.3">
      <c r="A14881" s="1">
        <v>42713</v>
      </c>
      <c r="B14881" t="s">
        <v>13866</v>
      </c>
      <c r="D14881" s="1">
        <v>42713</v>
      </c>
      <c r="E14881" t="str">
        <f t="shared" si="962"/>
        <v>10:26 AM</v>
      </c>
      <c r="F14881">
        <f t="shared" si="963"/>
        <v>10</v>
      </c>
      <c r="G14881">
        <f t="shared" si="964"/>
        <v>12</v>
      </c>
      <c r="H14881">
        <f t="shared" si="965"/>
        <v>5</v>
      </c>
      <c r="I14881" t="s">
        <v>14973</v>
      </c>
      <c r="J14881" t="s">
        <v>12002</v>
      </c>
    </row>
    <row r="14882" spans="1:10" x14ac:dyDescent="0.3">
      <c r="A14882" s="1">
        <v>42713</v>
      </c>
      <c r="B14882" t="s">
        <v>13866</v>
      </c>
      <c r="D14882" s="1">
        <v>42713</v>
      </c>
      <c r="E14882" t="str">
        <f t="shared" si="962"/>
        <v>10:26 AM</v>
      </c>
      <c r="F14882">
        <f t="shared" si="963"/>
        <v>10</v>
      </c>
      <c r="G14882">
        <f t="shared" si="964"/>
        <v>12</v>
      </c>
      <c r="H14882">
        <f t="shared" si="965"/>
        <v>5</v>
      </c>
      <c r="I14882" t="s">
        <v>14973</v>
      </c>
      <c r="J14882" t="s">
        <v>12003</v>
      </c>
    </row>
    <row r="14883" spans="1:10" x14ac:dyDescent="0.3">
      <c r="A14883" s="1">
        <v>42713</v>
      </c>
      <c r="B14883" t="s">
        <v>13866</v>
      </c>
      <c r="D14883" s="1">
        <v>42713</v>
      </c>
      <c r="E14883" t="str">
        <f t="shared" si="962"/>
        <v>10:26 AM</v>
      </c>
      <c r="F14883">
        <f t="shared" si="963"/>
        <v>10</v>
      </c>
      <c r="G14883">
        <f t="shared" si="964"/>
        <v>12</v>
      </c>
      <c r="H14883">
        <f t="shared" si="965"/>
        <v>5</v>
      </c>
      <c r="I14883" t="s">
        <v>14973</v>
      </c>
      <c r="J14883" t="s">
        <v>12004</v>
      </c>
    </row>
    <row r="14884" spans="1:10" x14ac:dyDescent="0.3">
      <c r="A14884" s="1">
        <v>42713</v>
      </c>
      <c r="B14884" t="s">
        <v>13867</v>
      </c>
      <c r="D14884" s="1">
        <v>42713</v>
      </c>
      <c r="E14884" t="str">
        <f t="shared" si="962"/>
        <v>10:27 AM</v>
      </c>
      <c r="F14884">
        <f t="shared" si="963"/>
        <v>10</v>
      </c>
      <c r="G14884">
        <f t="shared" si="964"/>
        <v>12</v>
      </c>
      <c r="H14884">
        <f t="shared" si="965"/>
        <v>5</v>
      </c>
      <c r="I14884" t="s">
        <v>14973</v>
      </c>
      <c r="J14884" t="s">
        <v>12005</v>
      </c>
    </row>
    <row r="14885" spans="1:10" x14ac:dyDescent="0.3">
      <c r="A14885" s="1">
        <v>42713</v>
      </c>
      <c r="B14885" t="s">
        <v>14436</v>
      </c>
      <c r="D14885" s="1">
        <v>42713</v>
      </c>
      <c r="E14885" t="str">
        <f t="shared" si="962"/>
        <v>10:29 AM</v>
      </c>
      <c r="F14885">
        <f t="shared" si="963"/>
        <v>10</v>
      </c>
      <c r="G14885">
        <f t="shared" si="964"/>
        <v>12</v>
      </c>
      <c r="H14885">
        <f t="shared" si="965"/>
        <v>5</v>
      </c>
      <c r="I14885" t="s">
        <v>14972</v>
      </c>
      <c r="J14885" t="s">
        <v>12006</v>
      </c>
    </row>
    <row r="14886" spans="1:10" x14ac:dyDescent="0.3">
      <c r="A14886" s="1">
        <v>42713</v>
      </c>
      <c r="B14886" t="s">
        <v>14436</v>
      </c>
      <c r="D14886" s="1">
        <v>42713</v>
      </c>
      <c r="E14886" t="str">
        <f t="shared" si="962"/>
        <v>10:29 AM</v>
      </c>
      <c r="F14886">
        <f t="shared" si="963"/>
        <v>10</v>
      </c>
      <c r="G14886">
        <f t="shared" si="964"/>
        <v>12</v>
      </c>
      <c r="H14886">
        <f t="shared" si="965"/>
        <v>5</v>
      </c>
      <c r="I14886" t="s">
        <v>14972</v>
      </c>
      <c r="J14886" t="s">
        <v>12007</v>
      </c>
    </row>
    <row r="14887" spans="1:10" x14ac:dyDescent="0.3">
      <c r="A14887" s="1">
        <v>42713</v>
      </c>
      <c r="B14887" t="s">
        <v>14437</v>
      </c>
      <c r="D14887" s="1">
        <v>42713</v>
      </c>
      <c r="E14887" t="str">
        <f t="shared" si="962"/>
        <v>10:30 AM</v>
      </c>
      <c r="F14887">
        <f t="shared" si="963"/>
        <v>10</v>
      </c>
      <c r="G14887">
        <f t="shared" si="964"/>
        <v>12</v>
      </c>
      <c r="H14887">
        <f t="shared" si="965"/>
        <v>5</v>
      </c>
      <c r="I14887" t="s">
        <v>14972</v>
      </c>
      <c r="J14887" t="s">
        <v>12008</v>
      </c>
    </row>
    <row r="14888" spans="1:10" x14ac:dyDescent="0.3">
      <c r="A14888" s="1">
        <v>42713</v>
      </c>
      <c r="B14888" t="s">
        <v>14437</v>
      </c>
      <c r="D14888" s="1">
        <v>42713</v>
      </c>
      <c r="E14888" t="str">
        <f t="shared" si="962"/>
        <v>10:30 AM</v>
      </c>
      <c r="F14888">
        <f t="shared" si="963"/>
        <v>10</v>
      </c>
      <c r="G14888">
        <f t="shared" si="964"/>
        <v>12</v>
      </c>
      <c r="H14888">
        <f t="shared" si="965"/>
        <v>5</v>
      </c>
      <c r="I14888" t="s">
        <v>14973</v>
      </c>
      <c r="J14888" t="s">
        <v>12009</v>
      </c>
    </row>
    <row r="14889" spans="1:10" x14ac:dyDescent="0.3">
      <c r="A14889" s="1">
        <v>42713</v>
      </c>
      <c r="B14889" t="s">
        <v>14437</v>
      </c>
      <c r="D14889" s="1">
        <v>42713</v>
      </c>
      <c r="E14889" t="str">
        <f t="shared" si="962"/>
        <v>10:30 AM</v>
      </c>
      <c r="F14889">
        <f t="shared" si="963"/>
        <v>10</v>
      </c>
      <c r="G14889">
        <f t="shared" si="964"/>
        <v>12</v>
      </c>
      <c r="H14889">
        <f t="shared" si="965"/>
        <v>5</v>
      </c>
      <c r="I14889" t="s">
        <v>14973</v>
      </c>
      <c r="J14889" t="s">
        <v>12010</v>
      </c>
    </row>
    <row r="14890" spans="1:10" x14ac:dyDescent="0.3">
      <c r="A14890" s="1">
        <v>42713</v>
      </c>
      <c r="B14890" t="s">
        <v>14437</v>
      </c>
      <c r="D14890" s="1">
        <v>42713</v>
      </c>
      <c r="E14890" t="str">
        <f t="shared" si="962"/>
        <v>10:30 AM</v>
      </c>
      <c r="F14890">
        <f t="shared" si="963"/>
        <v>10</v>
      </c>
      <c r="G14890">
        <f t="shared" si="964"/>
        <v>12</v>
      </c>
      <c r="H14890">
        <f t="shared" si="965"/>
        <v>5</v>
      </c>
      <c r="I14890" t="s">
        <v>14972</v>
      </c>
      <c r="J14890" t="s">
        <v>309</v>
      </c>
    </row>
    <row r="14891" spans="1:10" x14ac:dyDescent="0.3">
      <c r="A14891" s="1">
        <v>42713</v>
      </c>
      <c r="B14891" t="s">
        <v>14437</v>
      </c>
      <c r="D14891" s="1">
        <v>42713</v>
      </c>
      <c r="E14891" t="str">
        <f t="shared" si="962"/>
        <v>10:30 AM</v>
      </c>
      <c r="F14891">
        <f t="shared" si="963"/>
        <v>10</v>
      </c>
      <c r="G14891">
        <f t="shared" si="964"/>
        <v>12</v>
      </c>
      <c r="H14891">
        <f t="shared" si="965"/>
        <v>5</v>
      </c>
      <c r="I14891" t="s">
        <v>14973</v>
      </c>
      <c r="J14891" t="s">
        <v>12011</v>
      </c>
    </row>
    <row r="14892" spans="1:10" x14ac:dyDescent="0.3">
      <c r="A14892" s="1">
        <v>42713</v>
      </c>
      <c r="B14892" t="s">
        <v>14437</v>
      </c>
      <c r="D14892" s="1">
        <v>42713</v>
      </c>
      <c r="E14892" t="str">
        <f t="shared" si="962"/>
        <v>10:30 AM</v>
      </c>
      <c r="F14892">
        <f t="shared" si="963"/>
        <v>10</v>
      </c>
      <c r="G14892">
        <f t="shared" si="964"/>
        <v>12</v>
      </c>
      <c r="H14892">
        <f t="shared" si="965"/>
        <v>5</v>
      </c>
      <c r="I14892" t="s">
        <v>14972</v>
      </c>
      <c r="J14892" t="s">
        <v>12012</v>
      </c>
    </row>
    <row r="14893" spans="1:10" x14ac:dyDescent="0.3">
      <c r="A14893" s="1">
        <v>42713</v>
      </c>
      <c r="B14893" t="s">
        <v>14437</v>
      </c>
      <c r="D14893" s="1">
        <v>42713</v>
      </c>
      <c r="E14893" t="str">
        <f t="shared" si="962"/>
        <v>10:30 AM</v>
      </c>
      <c r="F14893">
        <f t="shared" si="963"/>
        <v>10</v>
      </c>
      <c r="G14893">
        <f t="shared" si="964"/>
        <v>12</v>
      </c>
      <c r="H14893">
        <f t="shared" si="965"/>
        <v>5</v>
      </c>
      <c r="I14893" t="s">
        <v>14973</v>
      </c>
      <c r="J14893" t="s">
        <v>12013</v>
      </c>
    </row>
    <row r="14894" spans="1:10" x14ac:dyDescent="0.3">
      <c r="A14894" s="1">
        <v>42713</v>
      </c>
      <c r="B14894" t="s">
        <v>14437</v>
      </c>
      <c r="D14894" s="1">
        <v>42713</v>
      </c>
      <c r="E14894" t="str">
        <f t="shared" si="962"/>
        <v>10:30 AM</v>
      </c>
      <c r="F14894">
        <f t="shared" si="963"/>
        <v>10</v>
      </c>
      <c r="G14894">
        <f t="shared" si="964"/>
        <v>12</v>
      </c>
      <c r="H14894">
        <f t="shared" si="965"/>
        <v>5</v>
      </c>
      <c r="I14894" t="s">
        <v>14973</v>
      </c>
      <c r="J14894" t="s">
        <v>12014</v>
      </c>
    </row>
    <row r="14895" spans="1:10" x14ac:dyDescent="0.3">
      <c r="A14895" s="1">
        <v>42713</v>
      </c>
      <c r="B14895" t="s">
        <v>14437</v>
      </c>
      <c r="D14895" s="1">
        <v>42713</v>
      </c>
      <c r="E14895" t="str">
        <f t="shared" si="962"/>
        <v>10:30 AM</v>
      </c>
      <c r="F14895">
        <f t="shared" si="963"/>
        <v>10</v>
      </c>
      <c r="G14895">
        <f t="shared" si="964"/>
        <v>12</v>
      </c>
      <c r="H14895">
        <f t="shared" si="965"/>
        <v>5</v>
      </c>
      <c r="I14895" t="s">
        <v>14972</v>
      </c>
      <c r="J14895" t="s">
        <v>12015</v>
      </c>
    </row>
    <row r="14896" spans="1:10" x14ac:dyDescent="0.3">
      <c r="A14896" s="1">
        <v>42713</v>
      </c>
      <c r="B14896" t="s">
        <v>14008</v>
      </c>
      <c r="D14896" s="1">
        <v>42713</v>
      </c>
      <c r="E14896" t="str">
        <f t="shared" si="962"/>
        <v>10:31 AM</v>
      </c>
      <c r="F14896">
        <f t="shared" si="963"/>
        <v>10</v>
      </c>
      <c r="G14896">
        <f t="shared" si="964"/>
        <v>12</v>
      </c>
      <c r="H14896">
        <f t="shared" si="965"/>
        <v>5</v>
      </c>
      <c r="I14896" t="s">
        <v>14972</v>
      </c>
      <c r="J14896" t="s">
        <v>12016</v>
      </c>
    </row>
    <row r="14897" spans="1:10" x14ac:dyDescent="0.3">
      <c r="A14897" s="1">
        <v>42713</v>
      </c>
      <c r="B14897" t="s">
        <v>14008</v>
      </c>
      <c r="D14897" s="1">
        <v>42713</v>
      </c>
      <c r="E14897" t="str">
        <f t="shared" si="962"/>
        <v>10:31 AM</v>
      </c>
      <c r="F14897">
        <f t="shared" si="963"/>
        <v>10</v>
      </c>
      <c r="G14897">
        <f t="shared" si="964"/>
        <v>12</v>
      </c>
      <c r="H14897">
        <f t="shared" si="965"/>
        <v>5</v>
      </c>
      <c r="I14897" t="s">
        <v>14972</v>
      </c>
      <c r="J14897" t="s">
        <v>12017</v>
      </c>
    </row>
    <row r="14898" spans="1:10" x14ac:dyDescent="0.3">
      <c r="A14898" s="1">
        <v>42713</v>
      </c>
      <c r="B14898" t="s">
        <v>14099</v>
      </c>
      <c r="D14898" s="1">
        <v>42713</v>
      </c>
      <c r="E14898" t="str">
        <f t="shared" si="962"/>
        <v>10:32 AM</v>
      </c>
      <c r="F14898">
        <f t="shared" si="963"/>
        <v>10</v>
      </c>
      <c r="G14898">
        <f t="shared" si="964"/>
        <v>12</v>
      </c>
      <c r="H14898">
        <f t="shared" si="965"/>
        <v>5</v>
      </c>
      <c r="I14898" t="s">
        <v>14972</v>
      </c>
      <c r="J14898" t="s">
        <v>12018</v>
      </c>
    </row>
    <row r="14899" spans="1:10" x14ac:dyDescent="0.3">
      <c r="A14899" s="1">
        <v>42713</v>
      </c>
      <c r="B14899" t="s">
        <v>13980</v>
      </c>
      <c r="D14899" s="1">
        <v>42713</v>
      </c>
      <c r="E14899" t="str">
        <f t="shared" si="962"/>
        <v>10:34 AM</v>
      </c>
      <c r="F14899">
        <f t="shared" si="963"/>
        <v>10</v>
      </c>
      <c r="G14899">
        <f t="shared" si="964"/>
        <v>12</v>
      </c>
      <c r="H14899">
        <f t="shared" si="965"/>
        <v>5</v>
      </c>
      <c r="I14899" t="s">
        <v>14973</v>
      </c>
      <c r="J14899" t="s">
        <v>976</v>
      </c>
    </row>
    <row r="14900" spans="1:10" x14ac:dyDescent="0.3">
      <c r="A14900" s="1">
        <v>42713</v>
      </c>
      <c r="B14900" t="s">
        <v>13980</v>
      </c>
      <c r="D14900" s="1">
        <v>42713</v>
      </c>
      <c r="E14900" t="str">
        <f t="shared" si="962"/>
        <v>10:34 AM</v>
      </c>
      <c r="F14900">
        <f t="shared" si="963"/>
        <v>10</v>
      </c>
      <c r="G14900">
        <f t="shared" si="964"/>
        <v>12</v>
      </c>
      <c r="H14900">
        <f t="shared" si="965"/>
        <v>5</v>
      </c>
      <c r="I14900" t="s">
        <v>14973</v>
      </c>
      <c r="J14900" t="s">
        <v>12019</v>
      </c>
    </row>
    <row r="14901" spans="1:10" x14ac:dyDescent="0.3">
      <c r="A14901" s="1">
        <v>42713</v>
      </c>
      <c r="B14901" t="s">
        <v>13980</v>
      </c>
      <c r="D14901" s="1">
        <v>42713</v>
      </c>
      <c r="E14901" t="str">
        <f t="shared" si="962"/>
        <v>10:34 AM</v>
      </c>
      <c r="F14901">
        <f t="shared" si="963"/>
        <v>10</v>
      </c>
      <c r="G14901">
        <f t="shared" si="964"/>
        <v>12</v>
      </c>
      <c r="H14901">
        <f t="shared" si="965"/>
        <v>5</v>
      </c>
      <c r="I14901" t="s">
        <v>14973</v>
      </c>
      <c r="J14901" t="s">
        <v>12020</v>
      </c>
    </row>
    <row r="14902" spans="1:10" x14ac:dyDescent="0.3">
      <c r="A14902" s="1">
        <v>42713</v>
      </c>
      <c r="B14902" t="s">
        <v>13923</v>
      </c>
      <c r="D14902" s="1">
        <v>42713</v>
      </c>
      <c r="E14902" t="str">
        <f t="shared" si="962"/>
        <v>10:39 AM</v>
      </c>
      <c r="F14902">
        <f t="shared" si="963"/>
        <v>10</v>
      </c>
      <c r="G14902">
        <f t="shared" si="964"/>
        <v>12</v>
      </c>
      <c r="H14902">
        <f t="shared" si="965"/>
        <v>5</v>
      </c>
      <c r="I14902" t="s">
        <v>14972</v>
      </c>
      <c r="J14902" t="s">
        <v>12021</v>
      </c>
    </row>
    <row r="14903" spans="1:10" x14ac:dyDescent="0.3">
      <c r="A14903" s="1">
        <v>42713</v>
      </c>
      <c r="B14903" t="s">
        <v>13924</v>
      </c>
      <c r="D14903" s="1">
        <v>42713</v>
      </c>
      <c r="E14903" t="str">
        <f t="shared" si="962"/>
        <v>10:40 AM</v>
      </c>
      <c r="F14903">
        <f t="shared" si="963"/>
        <v>10</v>
      </c>
      <c r="G14903">
        <f t="shared" si="964"/>
        <v>12</v>
      </c>
      <c r="H14903">
        <f t="shared" si="965"/>
        <v>5</v>
      </c>
      <c r="I14903" t="s">
        <v>14973</v>
      </c>
      <c r="J14903" t="s">
        <v>12022</v>
      </c>
    </row>
    <row r="14904" spans="1:10" x14ac:dyDescent="0.3">
      <c r="A14904" s="1">
        <v>42713</v>
      </c>
      <c r="B14904" t="s">
        <v>13924</v>
      </c>
      <c r="D14904" s="1">
        <v>42713</v>
      </c>
      <c r="E14904" t="str">
        <f t="shared" si="962"/>
        <v>10:40 AM</v>
      </c>
      <c r="F14904">
        <f t="shared" si="963"/>
        <v>10</v>
      </c>
      <c r="G14904">
        <f t="shared" si="964"/>
        <v>12</v>
      </c>
      <c r="H14904">
        <f t="shared" si="965"/>
        <v>5</v>
      </c>
      <c r="I14904" t="s">
        <v>14973</v>
      </c>
      <c r="J14904" t="s">
        <v>12023</v>
      </c>
    </row>
    <row r="14905" spans="1:10" x14ac:dyDescent="0.3">
      <c r="A14905" s="1">
        <v>42713</v>
      </c>
      <c r="B14905" t="s">
        <v>13924</v>
      </c>
      <c r="D14905" s="1">
        <v>42713</v>
      </c>
      <c r="E14905" t="str">
        <f t="shared" si="962"/>
        <v>10:40 AM</v>
      </c>
      <c r="F14905">
        <f t="shared" si="963"/>
        <v>10</v>
      </c>
      <c r="G14905">
        <f t="shared" si="964"/>
        <v>12</v>
      </c>
      <c r="H14905">
        <f t="shared" si="965"/>
        <v>5</v>
      </c>
      <c r="I14905" t="s">
        <v>14973</v>
      </c>
      <c r="J14905" t="s">
        <v>12024</v>
      </c>
    </row>
    <row r="14906" spans="1:10" x14ac:dyDescent="0.3">
      <c r="A14906" s="1">
        <v>42713</v>
      </c>
      <c r="B14906" t="s">
        <v>13924</v>
      </c>
      <c r="D14906" s="1">
        <v>42713</v>
      </c>
      <c r="E14906" t="str">
        <f t="shared" si="962"/>
        <v>10:40 AM</v>
      </c>
      <c r="F14906">
        <f t="shared" si="963"/>
        <v>10</v>
      </c>
      <c r="G14906">
        <f t="shared" si="964"/>
        <v>12</v>
      </c>
      <c r="H14906">
        <f t="shared" si="965"/>
        <v>5</v>
      </c>
      <c r="I14906" t="s">
        <v>14973</v>
      </c>
      <c r="J14906" t="s">
        <v>12025</v>
      </c>
    </row>
    <row r="14907" spans="1:10" x14ac:dyDescent="0.3">
      <c r="A14907" s="1">
        <v>42713</v>
      </c>
      <c r="B14907" t="s">
        <v>13924</v>
      </c>
      <c r="D14907" s="1">
        <v>42713</v>
      </c>
      <c r="E14907" t="str">
        <f t="shared" si="962"/>
        <v>10:40 AM</v>
      </c>
      <c r="F14907">
        <f t="shared" si="963"/>
        <v>10</v>
      </c>
      <c r="G14907">
        <f t="shared" si="964"/>
        <v>12</v>
      </c>
      <c r="H14907">
        <f t="shared" si="965"/>
        <v>5</v>
      </c>
      <c r="I14907" t="s">
        <v>14972</v>
      </c>
      <c r="J14907" t="s">
        <v>76</v>
      </c>
    </row>
    <row r="14908" spans="1:10" x14ac:dyDescent="0.3">
      <c r="A14908" s="1">
        <v>42713</v>
      </c>
      <c r="B14908" t="s">
        <v>14296</v>
      </c>
      <c r="D14908" s="1">
        <v>42713</v>
      </c>
      <c r="E14908" t="str">
        <f t="shared" si="962"/>
        <v>10:41 AM</v>
      </c>
      <c r="F14908">
        <f t="shared" si="963"/>
        <v>10</v>
      </c>
      <c r="G14908">
        <f t="shared" si="964"/>
        <v>12</v>
      </c>
      <c r="H14908">
        <f t="shared" si="965"/>
        <v>5</v>
      </c>
      <c r="I14908" t="s">
        <v>14972</v>
      </c>
      <c r="J14908" t="s">
        <v>12026</v>
      </c>
    </row>
    <row r="14909" spans="1:10" x14ac:dyDescent="0.3">
      <c r="A14909" s="1">
        <v>42713</v>
      </c>
      <c r="B14909" t="s">
        <v>14296</v>
      </c>
      <c r="D14909" s="1">
        <v>42713</v>
      </c>
      <c r="E14909" t="str">
        <f t="shared" si="962"/>
        <v>10:41 AM</v>
      </c>
      <c r="F14909">
        <f t="shared" si="963"/>
        <v>10</v>
      </c>
      <c r="G14909">
        <f t="shared" si="964"/>
        <v>12</v>
      </c>
      <c r="H14909">
        <f t="shared" si="965"/>
        <v>5</v>
      </c>
      <c r="I14909" t="s">
        <v>14972</v>
      </c>
      <c r="J14909" t="s">
        <v>12027</v>
      </c>
    </row>
    <row r="14910" spans="1:10" x14ac:dyDescent="0.3">
      <c r="A14910" s="1">
        <v>42713</v>
      </c>
      <c r="B14910" t="s">
        <v>14296</v>
      </c>
      <c r="D14910" s="1">
        <v>42713</v>
      </c>
      <c r="E14910" t="str">
        <f t="shared" si="962"/>
        <v>10:41 AM</v>
      </c>
      <c r="F14910">
        <f t="shared" si="963"/>
        <v>10</v>
      </c>
      <c r="G14910">
        <f t="shared" si="964"/>
        <v>12</v>
      </c>
      <c r="H14910">
        <f t="shared" si="965"/>
        <v>5</v>
      </c>
      <c r="I14910" t="s">
        <v>14972</v>
      </c>
      <c r="J14910" t="s">
        <v>12028</v>
      </c>
    </row>
    <row r="14911" spans="1:10" x14ac:dyDescent="0.3">
      <c r="A14911" s="1">
        <v>42713</v>
      </c>
      <c r="B14911" t="s">
        <v>14296</v>
      </c>
      <c r="D14911" s="1">
        <v>42713</v>
      </c>
      <c r="E14911" t="str">
        <f t="shared" si="962"/>
        <v>10:41 AM</v>
      </c>
      <c r="F14911">
        <f t="shared" si="963"/>
        <v>10</v>
      </c>
      <c r="G14911">
        <f t="shared" si="964"/>
        <v>12</v>
      </c>
      <c r="H14911">
        <f t="shared" si="965"/>
        <v>5</v>
      </c>
      <c r="I14911" t="s">
        <v>14973</v>
      </c>
      <c r="J14911" t="s">
        <v>976</v>
      </c>
    </row>
    <row r="14912" spans="1:10" x14ac:dyDescent="0.3">
      <c r="A14912" s="1">
        <v>42713</v>
      </c>
      <c r="B14912" t="s">
        <v>14296</v>
      </c>
      <c r="D14912" s="1">
        <v>42713</v>
      </c>
      <c r="E14912" t="str">
        <f t="shared" si="962"/>
        <v>10:41 AM</v>
      </c>
      <c r="F14912">
        <f t="shared" si="963"/>
        <v>10</v>
      </c>
      <c r="G14912">
        <f t="shared" si="964"/>
        <v>12</v>
      </c>
      <c r="H14912">
        <f t="shared" si="965"/>
        <v>5</v>
      </c>
      <c r="I14912" t="s">
        <v>14973</v>
      </c>
      <c r="J14912" t="s">
        <v>12029</v>
      </c>
    </row>
    <row r="14913" spans="1:10" x14ac:dyDescent="0.3">
      <c r="A14913" s="1">
        <v>42713</v>
      </c>
      <c r="B14913" t="s">
        <v>14359</v>
      </c>
      <c r="D14913" s="1">
        <v>42713</v>
      </c>
      <c r="E14913" t="str">
        <f t="shared" si="962"/>
        <v>10:42 AM</v>
      </c>
      <c r="F14913">
        <f t="shared" si="963"/>
        <v>10</v>
      </c>
      <c r="G14913">
        <f t="shared" si="964"/>
        <v>12</v>
      </c>
      <c r="H14913">
        <f t="shared" si="965"/>
        <v>5</v>
      </c>
      <c r="I14913" t="s">
        <v>14972</v>
      </c>
      <c r="J14913" t="s">
        <v>1578</v>
      </c>
    </row>
    <row r="14914" spans="1:10" x14ac:dyDescent="0.3">
      <c r="A14914" s="1">
        <v>42713</v>
      </c>
      <c r="B14914" t="s">
        <v>14297</v>
      </c>
      <c r="D14914" s="1">
        <v>42713</v>
      </c>
      <c r="E14914" t="str">
        <f t="shared" si="962"/>
        <v>10:43 AM</v>
      </c>
      <c r="F14914">
        <f t="shared" si="963"/>
        <v>10</v>
      </c>
      <c r="G14914">
        <f t="shared" si="964"/>
        <v>12</v>
      </c>
      <c r="H14914">
        <f t="shared" si="965"/>
        <v>5</v>
      </c>
      <c r="I14914" t="s">
        <v>14973</v>
      </c>
      <c r="J14914" t="s">
        <v>12030</v>
      </c>
    </row>
    <row r="14915" spans="1:10" x14ac:dyDescent="0.3">
      <c r="A14915" s="1">
        <v>42713</v>
      </c>
      <c r="B14915" t="s">
        <v>14053</v>
      </c>
      <c r="D14915" s="1">
        <v>42713</v>
      </c>
      <c r="E14915" t="str">
        <f t="shared" ref="E14915:E14978" si="966">IFERROR(TRIM(B14915),"")</f>
        <v>10:45 AM</v>
      </c>
      <c r="F14915">
        <f t="shared" ref="F14915:F14978" si="967">IFERROR(HOUR(E14915),"")</f>
        <v>10</v>
      </c>
      <c r="G14915">
        <f t="shared" ref="G14915:G14978" si="968">IFERROR(MONTH(D14915),"")</f>
        <v>12</v>
      </c>
      <c r="H14915">
        <f t="shared" ref="H14915:H14978" si="969">IFERROR(WEEKDAY(D14915,2),"")</f>
        <v>5</v>
      </c>
      <c r="I14915" t="s">
        <v>14973</v>
      </c>
      <c r="J14915" t="s">
        <v>12031</v>
      </c>
    </row>
    <row r="14916" spans="1:10" x14ac:dyDescent="0.3">
      <c r="A14916" s="1">
        <v>42713</v>
      </c>
      <c r="B14916" t="s">
        <v>14053</v>
      </c>
      <c r="D14916" s="1">
        <v>42713</v>
      </c>
      <c r="E14916" t="str">
        <f t="shared" si="966"/>
        <v>10:45 AM</v>
      </c>
      <c r="F14916">
        <f t="shared" si="967"/>
        <v>10</v>
      </c>
      <c r="G14916">
        <f t="shared" si="968"/>
        <v>12</v>
      </c>
      <c r="H14916">
        <f t="shared" si="969"/>
        <v>5</v>
      </c>
      <c r="I14916" t="s">
        <v>14973</v>
      </c>
      <c r="J14916" t="s">
        <v>12032</v>
      </c>
    </row>
    <row r="14917" spans="1:10" x14ac:dyDescent="0.3">
      <c r="A14917" s="1">
        <v>42713</v>
      </c>
      <c r="B14917" t="s">
        <v>14053</v>
      </c>
      <c r="D14917" s="1">
        <v>42713</v>
      </c>
      <c r="E14917" t="str">
        <f t="shared" si="966"/>
        <v>10:45 AM</v>
      </c>
      <c r="F14917">
        <f t="shared" si="967"/>
        <v>10</v>
      </c>
      <c r="G14917">
        <f t="shared" si="968"/>
        <v>12</v>
      </c>
      <c r="H14917">
        <f t="shared" si="969"/>
        <v>5</v>
      </c>
      <c r="I14917" t="s">
        <v>14972</v>
      </c>
      <c r="J14917" t="s">
        <v>12033</v>
      </c>
    </row>
    <row r="14918" spans="1:10" x14ac:dyDescent="0.3">
      <c r="A14918" s="1">
        <v>42713</v>
      </c>
      <c r="B14918" t="s">
        <v>14594</v>
      </c>
      <c r="D14918" s="1">
        <v>42713</v>
      </c>
      <c r="E14918" t="str">
        <f t="shared" si="966"/>
        <v>10:46 AM</v>
      </c>
      <c r="F14918">
        <f t="shared" si="967"/>
        <v>10</v>
      </c>
      <c r="G14918">
        <f t="shared" si="968"/>
        <v>12</v>
      </c>
      <c r="H14918">
        <f t="shared" si="969"/>
        <v>5</v>
      </c>
      <c r="I14918" t="s">
        <v>14972</v>
      </c>
      <c r="J14918" t="s">
        <v>12034</v>
      </c>
    </row>
    <row r="14919" spans="1:10" x14ac:dyDescent="0.3">
      <c r="A14919" s="1">
        <v>42713</v>
      </c>
      <c r="B14919" t="s">
        <v>14594</v>
      </c>
      <c r="D14919" s="1">
        <v>42713</v>
      </c>
      <c r="E14919" t="str">
        <f t="shared" si="966"/>
        <v>10:46 AM</v>
      </c>
      <c r="F14919">
        <f t="shared" si="967"/>
        <v>10</v>
      </c>
      <c r="G14919">
        <f t="shared" si="968"/>
        <v>12</v>
      </c>
      <c r="H14919">
        <f t="shared" si="969"/>
        <v>5</v>
      </c>
      <c r="I14919" t="s">
        <v>14972</v>
      </c>
      <c r="J14919" t="s">
        <v>12035</v>
      </c>
    </row>
    <row r="14920" spans="1:10" x14ac:dyDescent="0.3">
      <c r="A14920" s="1">
        <v>42713</v>
      </c>
      <c r="B14920" t="s">
        <v>14746</v>
      </c>
      <c r="D14920" s="1">
        <v>42713</v>
      </c>
      <c r="E14920" t="str">
        <f t="shared" si="966"/>
        <v>10:47 AM</v>
      </c>
      <c r="F14920">
        <f t="shared" si="967"/>
        <v>10</v>
      </c>
      <c r="G14920">
        <f t="shared" si="968"/>
        <v>12</v>
      </c>
      <c r="H14920">
        <f t="shared" si="969"/>
        <v>5</v>
      </c>
      <c r="I14920" t="s">
        <v>14973</v>
      </c>
      <c r="J14920" t="s">
        <v>12036</v>
      </c>
    </row>
    <row r="14921" spans="1:10" x14ac:dyDescent="0.3">
      <c r="A14921" s="1">
        <v>42713</v>
      </c>
      <c r="B14921" t="s">
        <v>14747</v>
      </c>
      <c r="D14921" s="1">
        <v>42713</v>
      </c>
      <c r="E14921" t="str">
        <f t="shared" si="966"/>
        <v>10:50 AM</v>
      </c>
      <c r="F14921">
        <f t="shared" si="967"/>
        <v>10</v>
      </c>
      <c r="G14921">
        <f t="shared" si="968"/>
        <v>12</v>
      </c>
      <c r="H14921">
        <f t="shared" si="969"/>
        <v>5</v>
      </c>
      <c r="I14921" t="s">
        <v>14972</v>
      </c>
      <c r="J14921" t="s">
        <v>58</v>
      </c>
    </row>
    <row r="14922" spans="1:10" x14ac:dyDescent="0.3">
      <c r="A14922" s="1">
        <v>42713</v>
      </c>
      <c r="B14922" t="s">
        <v>14638</v>
      </c>
      <c r="D14922" s="1">
        <v>42713</v>
      </c>
      <c r="E14922" t="str">
        <f t="shared" si="966"/>
        <v>10:52 AM</v>
      </c>
      <c r="F14922">
        <f t="shared" si="967"/>
        <v>10</v>
      </c>
      <c r="G14922">
        <f t="shared" si="968"/>
        <v>12</v>
      </c>
      <c r="H14922">
        <f t="shared" si="969"/>
        <v>5</v>
      </c>
      <c r="I14922" t="s">
        <v>14973</v>
      </c>
      <c r="J14922" t="s">
        <v>12037</v>
      </c>
    </row>
    <row r="14923" spans="1:10" x14ac:dyDescent="0.3">
      <c r="A14923" s="1">
        <v>42713</v>
      </c>
      <c r="B14923" t="s">
        <v>14638</v>
      </c>
      <c r="D14923" s="1">
        <v>42713</v>
      </c>
      <c r="E14923" t="str">
        <f t="shared" si="966"/>
        <v>10:52 AM</v>
      </c>
      <c r="F14923">
        <f t="shared" si="967"/>
        <v>10</v>
      </c>
      <c r="G14923">
        <f t="shared" si="968"/>
        <v>12</v>
      </c>
      <c r="H14923">
        <f t="shared" si="969"/>
        <v>5</v>
      </c>
      <c r="I14923" t="s">
        <v>14973</v>
      </c>
      <c r="J14923" t="s">
        <v>12038</v>
      </c>
    </row>
    <row r="14924" spans="1:10" x14ac:dyDescent="0.3">
      <c r="A14924" s="1">
        <v>42713</v>
      </c>
      <c r="B14924" t="s">
        <v>14638</v>
      </c>
      <c r="D14924" s="1">
        <v>42713</v>
      </c>
      <c r="E14924" t="str">
        <f t="shared" si="966"/>
        <v>10:52 AM</v>
      </c>
      <c r="F14924">
        <f t="shared" si="967"/>
        <v>10</v>
      </c>
      <c r="G14924">
        <f t="shared" si="968"/>
        <v>12</v>
      </c>
      <c r="H14924">
        <f t="shared" si="969"/>
        <v>5</v>
      </c>
      <c r="I14924" t="s">
        <v>14973</v>
      </c>
      <c r="J14924" t="s">
        <v>12039</v>
      </c>
    </row>
    <row r="14925" spans="1:10" x14ac:dyDescent="0.3">
      <c r="A14925" s="1">
        <v>42713</v>
      </c>
      <c r="B14925" t="s">
        <v>14638</v>
      </c>
      <c r="D14925" s="1">
        <v>42713</v>
      </c>
      <c r="E14925" t="str">
        <f t="shared" si="966"/>
        <v>10:52 AM</v>
      </c>
      <c r="F14925">
        <f t="shared" si="967"/>
        <v>10</v>
      </c>
      <c r="G14925">
        <f t="shared" si="968"/>
        <v>12</v>
      </c>
      <c r="H14925">
        <f t="shared" si="969"/>
        <v>5</v>
      </c>
      <c r="I14925" t="s">
        <v>14973</v>
      </c>
      <c r="J14925" t="s">
        <v>12040</v>
      </c>
    </row>
    <row r="14926" spans="1:10" x14ac:dyDescent="0.3">
      <c r="A14926" s="1">
        <v>42713</v>
      </c>
      <c r="B14926" t="s">
        <v>14638</v>
      </c>
      <c r="D14926" s="1">
        <v>42713</v>
      </c>
      <c r="E14926" t="str">
        <f t="shared" si="966"/>
        <v>10:52 AM</v>
      </c>
      <c r="F14926">
        <f t="shared" si="967"/>
        <v>10</v>
      </c>
      <c r="G14926">
        <f t="shared" si="968"/>
        <v>12</v>
      </c>
      <c r="H14926">
        <f t="shared" si="969"/>
        <v>5</v>
      </c>
      <c r="I14926" t="s">
        <v>14972</v>
      </c>
      <c r="J14926" t="s">
        <v>398</v>
      </c>
    </row>
    <row r="14927" spans="1:10" x14ac:dyDescent="0.3">
      <c r="A14927" s="1">
        <v>42713</v>
      </c>
      <c r="B14927" t="s">
        <v>14638</v>
      </c>
      <c r="D14927" s="1">
        <v>42713</v>
      </c>
      <c r="E14927" t="str">
        <f t="shared" si="966"/>
        <v>10:52 AM</v>
      </c>
      <c r="F14927">
        <f t="shared" si="967"/>
        <v>10</v>
      </c>
      <c r="G14927">
        <f t="shared" si="968"/>
        <v>12</v>
      </c>
      <c r="H14927">
        <f t="shared" si="969"/>
        <v>5</v>
      </c>
      <c r="I14927" t="s">
        <v>14972</v>
      </c>
      <c r="J14927" t="s">
        <v>12041</v>
      </c>
    </row>
    <row r="14928" spans="1:10" x14ac:dyDescent="0.3">
      <c r="A14928" s="1">
        <v>42713</v>
      </c>
      <c r="B14928" t="s">
        <v>14638</v>
      </c>
      <c r="D14928" s="1">
        <v>42713</v>
      </c>
      <c r="E14928" t="str">
        <f t="shared" si="966"/>
        <v>10:52 AM</v>
      </c>
      <c r="F14928">
        <f t="shared" si="967"/>
        <v>10</v>
      </c>
      <c r="G14928">
        <f t="shared" si="968"/>
        <v>12</v>
      </c>
      <c r="H14928">
        <f t="shared" si="969"/>
        <v>5</v>
      </c>
      <c r="I14928" t="s">
        <v>14973</v>
      </c>
      <c r="J14928" t="s">
        <v>1058</v>
      </c>
    </row>
    <row r="14929" spans="1:10" x14ac:dyDescent="0.3">
      <c r="A14929" s="1">
        <v>42713</v>
      </c>
      <c r="B14929" t="s">
        <v>14638</v>
      </c>
      <c r="D14929" s="1">
        <v>42713</v>
      </c>
      <c r="E14929" t="str">
        <f t="shared" si="966"/>
        <v>10:52 AM</v>
      </c>
      <c r="F14929">
        <f t="shared" si="967"/>
        <v>10</v>
      </c>
      <c r="G14929">
        <f t="shared" si="968"/>
        <v>12</v>
      </c>
      <c r="H14929">
        <f t="shared" si="969"/>
        <v>5</v>
      </c>
      <c r="I14929" t="s">
        <v>14972</v>
      </c>
      <c r="J14929" t="s">
        <v>12042</v>
      </c>
    </row>
    <row r="14930" spans="1:10" x14ac:dyDescent="0.3">
      <c r="A14930" s="1">
        <v>42713</v>
      </c>
      <c r="B14930" t="s">
        <v>14666</v>
      </c>
      <c r="D14930" s="1">
        <v>42713</v>
      </c>
      <c r="E14930" t="str">
        <f t="shared" si="966"/>
        <v>10:53 AM</v>
      </c>
      <c r="F14930">
        <f t="shared" si="967"/>
        <v>10</v>
      </c>
      <c r="G14930">
        <f t="shared" si="968"/>
        <v>12</v>
      </c>
      <c r="H14930">
        <f t="shared" si="969"/>
        <v>5</v>
      </c>
      <c r="I14930" t="s">
        <v>14973</v>
      </c>
      <c r="J14930" t="s">
        <v>58</v>
      </c>
    </row>
    <row r="14931" spans="1:10" x14ac:dyDescent="0.3">
      <c r="A14931" s="1">
        <v>42713</v>
      </c>
      <c r="B14931" t="s">
        <v>14666</v>
      </c>
      <c r="D14931" s="1">
        <v>42713</v>
      </c>
      <c r="E14931" t="str">
        <f t="shared" si="966"/>
        <v>10:53 AM</v>
      </c>
      <c r="F14931">
        <f t="shared" si="967"/>
        <v>10</v>
      </c>
      <c r="G14931">
        <f t="shared" si="968"/>
        <v>12</v>
      </c>
      <c r="H14931">
        <f t="shared" si="969"/>
        <v>5</v>
      </c>
      <c r="I14931" t="s">
        <v>14973</v>
      </c>
      <c r="J14931" t="s">
        <v>12043</v>
      </c>
    </row>
    <row r="14932" spans="1:10" x14ac:dyDescent="0.3">
      <c r="A14932" s="1">
        <v>42713</v>
      </c>
      <c r="B14932" t="s">
        <v>14667</v>
      </c>
      <c r="D14932" s="1">
        <v>42713</v>
      </c>
      <c r="E14932" t="str">
        <f t="shared" si="966"/>
        <v>10:54 AM</v>
      </c>
      <c r="F14932">
        <f t="shared" si="967"/>
        <v>10</v>
      </c>
      <c r="G14932">
        <f t="shared" si="968"/>
        <v>12</v>
      </c>
      <c r="H14932">
        <f t="shared" si="969"/>
        <v>5</v>
      </c>
      <c r="I14932" t="s">
        <v>14972</v>
      </c>
      <c r="J14932" t="s">
        <v>12044</v>
      </c>
    </row>
    <row r="14933" spans="1:10" x14ac:dyDescent="0.3">
      <c r="A14933" s="1">
        <v>42713</v>
      </c>
      <c r="B14933" t="s">
        <v>14667</v>
      </c>
      <c r="D14933" s="1">
        <v>42713</v>
      </c>
      <c r="E14933" t="str">
        <f t="shared" si="966"/>
        <v>10:54 AM</v>
      </c>
      <c r="F14933">
        <f t="shared" si="967"/>
        <v>10</v>
      </c>
      <c r="G14933">
        <f t="shared" si="968"/>
        <v>12</v>
      </c>
      <c r="H14933">
        <f t="shared" si="969"/>
        <v>5</v>
      </c>
      <c r="I14933" t="s">
        <v>14973</v>
      </c>
      <c r="J14933" t="s">
        <v>12045</v>
      </c>
    </row>
    <row r="14934" spans="1:10" x14ac:dyDescent="0.3">
      <c r="A14934" s="1">
        <v>42713</v>
      </c>
      <c r="B14934" t="s">
        <v>14108</v>
      </c>
      <c r="D14934" s="1">
        <v>42713</v>
      </c>
      <c r="E14934" t="str">
        <f t="shared" si="966"/>
        <v>10:55 AM</v>
      </c>
      <c r="F14934">
        <f t="shared" si="967"/>
        <v>10</v>
      </c>
      <c r="G14934">
        <f t="shared" si="968"/>
        <v>12</v>
      </c>
      <c r="H14934">
        <f t="shared" si="969"/>
        <v>5</v>
      </c>
      <c r="I14934" t="s">
        <v>14972</v>
      </c>
      <c r="J14934" t="s">
        <v>58</v>
      </c>
    </row>
    <row r="14935" spans="1:10" x14ac:dyDescent="0.3">
      <c r="A14935" s="1">
        <v>42713</v>
      </c>
      <c r="B14935" t="s">
        <v>14625</v>
      </c>
      <c r="D14935" s="1">
        <v>42713</v>
      </c>
      <c r="E14935" t="str">
        <f t="shared" si="966"/>
        <v>10:56 AM</v>
      </c>
      <c r="F14935">
        <f t="shared" si="967"/>
        <v>10</v>
      </c>
      <c r="G14935">
        <f t="shared" si="968"/>
        <v>12</v>
      </c>
      <c r="H14935">
        <f t="shared" si="969"/>
        <v>5</v>
      </c>
      <c r="I14935" t="s">
        <v>14972</v>
      </c>
      <c r="J14935" t="s">
        <v>58</v>
      </c>
    </row>
    <row r="14936" spans="1:10" x14ac:dyDescent="0.3">
      <c r="A14936" s="1">
        <v>42713</v>
      </c>
      <c r="B14936" t="s">
        <v>13875</v>
      </c>
      <c r="D14936" s="1">
        <v>42713</v>
      </c>
      <c r="E14936" t="str">
        <f t="shared" si="966"/>
        <v>11:50 AM</v>
      </c>
      <c r="F14936">
        <f t="shared" si="967"/>
        <v>11</v>
      </c>
      <c r="G14936">
        <f t="shared" si="968"/>
        <v>12</v>
      </c>
      <c r="H14936">
        <f t="shared" si="969"/>
        <v>5</v>
      </c>
      <c r="I14936" t="s">
        <v>14973</v>
      </c>
      <c r="J14936" t="s">
        <v>309</v>
      </c>
    </row>
    <row r="14937" spans="1:10" x14ac:dyDescent="0.3">
      <c r="A14937" s="1">
        <v>42713</v>
      </c>
      <c r="B14937" t="s">
        <v>13926</v>
      </c>
      <c r="D14937" s="1">
        <v>42713</v>
      </c>
      <c r="E14937" t="str">
        <f t="shared" si="966"/>
        <v>12:07 PM</v>
      </c>
      <c r="F14937">
        <f t="shared" si="967"/>
        <v>12</v>
      </c>
      <c r="G14937">
        <f t="shared" si="968"/>
        <v>12</v>
      </c>
      <c r="H14937">
        <f t="shared" si="969"/>
        <v>5</v>
      </c>
      <c r="I14937" t="s">
        <v>14972</v>
      </c>
      <c r="J14937" t="s">
        <v>12046</v>
      </c>
    </row>
    <row r="14938" spans="1:10" x14ac:dyDescent="0.3">
      <c r="A14938" s="1">
        <v>42713</v>
      </c>
      <c r="B14938" t="s">
        <v>13926</v>
      </c>
      <c r="D14938" s="1">
        <v>42713</v>
      </c>
      <c r="E14938" t="str">
        <f t="shared" si="966"/>
        <v>12:07 PM</v>
      </c>
      <c r="F14938">
        <f t="shared" si="967"/>
        <v>12</v>
      </c>
      <c r="G14938">
        <f t="shared" si="968"/>
        <v>12</v>
      </c>
      <c r="H14938">
        <f t="shared" si="969"/>
        <v>5</v>
      </c>
      <c r="I14938" t="s">
        <v>14973</v>
      </c>
      <c r="J14938" t="s">
        <v>12047</v>
      </c>
    </row>
    <row r="14939" spans="1:10" x14ac:dyDescent="0.3">
      <c r="A14939" s="1">
        <v>42713</v>
      </c>
      <c r="B14939" t="s">
        <v>13926</v>
      </c>
      <c r="D14939" s="1">
        <v>42713</v>
      </c>
      <c r="E14939" t="str">
        <f t="shared" si="966"/>
        <v>12:07 PM</v>
      </c>
      <c r="F14939">
        <f t="shared" si="967"/>
        <v>12</v>
      </c>
      <c r="G14939">
        <f t="shared" si="968"/>
        <v>12</v>
      </c>
      <c r="H14939">
        <f t="shared" si="969"/>
        <v>5</v>
      </c>
      <c r="I14939" t="s">
        <v>14973</v>
      </c>
      <c r="J14939" t="s">
        <v>12048</v>
      </c>
    </row>
    <row r="14940" spans="1:10" x14ac:dyDescent="0.3">
      <c r="A14940" s="1">
        <v>42713</v>
      </c>
      <c r="B14940" t="s">
        <v>13926</v>
      </c>
      <c r="D14940" s="1">
        <v>42713</v>
      </c>
      <c r="E14940" t="str">
        <f t="shared" si="966"/>
        <v>12:07 PM</v>
      </c>
      <c r="F14940">
        <f t="shared" si="967"/>
        <v>12</v>
      </c>
      <c r="G14940">
        <f t="shared" si="968"/>
        <v>12</v>
      </c>
      <c r="H14940">
        <f t="shared" si="969"/>
        <v>5</v>
      </c>
      <c r="I14940" t="s">
        <v>14973</v>
      </c>
      <c r="J14940" t="s">
        <v>12049</v>
      </c>
    </row>
    <row r="14941" spans="1:10" x14ac:dyDescent="0.3">
      <c r="A14941" s="1">
        <v>42713</v>
      </c>
      <c r="B14941" t="s">
        <v>13926</v>
      </c>
      <c r="D14941" s="1">
        <v>42713</v>
      </c>
      <c r="E14941" t="str">
        <f t="shared" si="966"/>
        <v>12:07 PM</v>
      </c>
      <c r="F14941">
        <f t="shared" si="967"/>
        <v>12</v>
      </c>
      <c r="G14941">
        <f t="shared" si="968"/>
        <v>12</v>
      </c>
      <c r="H14941">
        <f t="shared" si="969"/>
        <v>5</v>
      </c>
      <c r="I14941" t="s">
        <v>14972</v>
      </c>
      <c r="J14941" t="s">
        <v>5417</v>
      </c>
    </row>
    <row r="14942" spans="1:10" x14ac:dyDescent="0.3">
      <c r="A14942" s="1">
        <v>42713</v>
      </c>
      <c r="B14942" t="s">
        <v>13926</v>
      </c>
      <c r="D14942" s="1">
        <v>42713</v>
      </c>
      <c r="E14942" t="str">
        <f t="shared" si="966"/>
        <v>12:07 PM</v>
      </c>
      <c r="F14942">
        <f t="shared" si="967"/>
        <v>12</v>
      </c>
      <c r="G14942">
        <f t="shared" si="968"/>
        <v>12</v>
      </c>
      <c r="H14942">
        <f t="shared" si="969"/>
        <v>5</v>
      </c>
      <c r="I14942" t="s">
        <v>14972</v>
      </c>
      <c r="J14942" t="s">
        <v>1072</v>
      </c>
    </row>
    <row r="14943" spans="1:10" x14ac:dyDescent="0.3">
      <c r="A14943" s="1">
        <v>42713</v>
      </c>
      <c r="B14943" t="s">
        <v>13926</v>
      </c>
      <c r="D14943" s="1">
        <v>42713</v>
      </c>
      <c r="E14943" t="str">
        <f t="shared" si="966"/>
        <v>12:07 PM</v>
      </c>
      <c r="F14943">
        <f t="shared" si="967"/>
        <v>12</v>
      </c>
      <c r="G14943">
        <f t="shared" si="968"/>
        <v>12</v>
      </c>
      <c r="H14943">
        <f t="shared" si="969"/>
        <v>5</v>
      </c>
      <c r="I14943" t="s">
        <v>14972</v>
      </c>
      <c r="J14943" t="s">
        <v>12050</v>
      </c>
    </row>
    <row r="14944" spans="1:10" x14ac:dyDescent="0.3">
      <c r="A14944" s="1">
        <v>42713</v>
      </c>
      <c r="B14944" t="s">
        <v>13876</v>
      </c>
      <c r="D14944" s="1">
        <v>42713</v>
      </c>
      <c r="E14944" t="str">
        <f t="shared" si="966"/>
        <v>12:08 PM</v>
      </c>
      <c r="F14944">
        <f t="shared" si="967"/>
        <v>12</v>
      </c>
      <c r="G14944">
        <f t="shared" si="968"/>
        <v>12</v>
      </c>
      <c r="H14944">
        <f t="shared" si="969"/>
        <v>5</v>
      </c>
      <c r="I14944" t="s">
        <v>14972</v>
      </c>
      <c r="J14944" t="s">
        <v>12051</v>
      </c>
    </row>
    <row r="14945" spans="1:10" x14ac:dyDescent="0.3">
      <c r="A14945" s="1">
        <v>42713</v>
      </c>
      <c r="B14945" t="s">
        <v>13876</v>
      </c>
      <c r="D14945" s="1">
        <v>42713</v>
      </c>
      <c r="E14945" t="str">
        <f t="shared" si="966"/>
        <v>12:08 PM</v>
      </c>
      <c r="F14945">
        <f t="shared" si="967"/>
        <v>12</v>
      </c>
      <c r="G14945">
        <f t="shared" si="968"/>
        <v>12</v>
      </c>
      <c r="H14945">
        <f t="shared" si="969"/>
        <v>5</v>
      </c>
      <c r="I14945" t="s">
        <v>14973</v>
      </c>
      <c r="J14945" t="s">
        <v>12052</v>
      </c>
    </row>
    <row r="14946" spans="1:10" x14ac:dyDescent="0.3">
      <c r="A14946" s="1">
        <v>42713</v>
      </c>
      <c r="B14946" t="s">
        <v>13876</v>
      </c>
      <c r="D14946" s="1">
        <v>42713</v>
      </c>
      <c r="E14946" t="str">
        <f t="shared" si="966"/>
        <v>12:08 PM</v>
      </c>
      <c r="F14946">
        <f t="shared" si="967"/>
        <v>12</v>
      </c>
      <c r="G14946">
        <f t="shared" si="968"/>
        <v>12</v>
      </c>
      <c r="H14946">
        <f t="shared" si="969"/>
        <v>5</v>
      </c>
      <c r="I14946" t="s">
        <v>14972</v>
      </c>
      <c r="J14946" t="s">
        <v>12053</v>
      </c>
    </row>
    <row r="14947" spans="1:10" x14ac:dyDescent="0.3">
      <c r="A14947" s="1">
        <v>42713</v>
      </c>
      <c r="B14947" t="s">
        <v>14567</v>
      </c>
      <c r="D14947" s="1">
        <v>42713</v>
      </c>
      <c r="E14947" t="str">
        <f t="shared" si="966"/>
        <v>12:10 PM</v>
      </c>
      <c r="F14947">
        <f t="shared" si="967"/>
        <v>12</v>
      </c>
      <c r="G14947">
        <f t="shared" si="968"/>
        <v>12</v>
      </c>
      <c r="H14947">
        <f t="shared" si="969"/>
        <v>5</v>
      </c>
      <c r="I14947" t="s">
        <v>14973</v>
      </c>
      <c r="J14947" t="s">
        <v>12054</v>
      </c>
    </row>
    <row r="14948" spans="1:10" x14ac:dyDescent="0.3">
      <c r="A14948" s="1">
        <v>42713</v>
      </c>
      <c r="B14948" t="s">
        <v>14567</v>
      </c>
      <c r="D14948" s="1">
        <v>42713</v>
      </c>
      <c r="E14948" t="str">
        <f t="shared" si="966"/>
        <v>12:10 PM</v>
      </c>
      <c r="F14948">
        <f t="shared" si="967"/>
        <v>12</v>
      </c>
      <c r="G14948">
        <f t="shared" si="968"/>
        <v>12</v>
      </c>
      <c r="H14948">
        <f t="shared" si="969"/>
        <v>5</v>
      </c>
      <c r="I14948" t="s">
        <v>14973</v>
      </c>
      <c r="J14948" t="s">
        <v>12055</v>
      </c>
    </row>
    <row r="14949" spans="1:10" x14ac:dyDescent="0.3">
      <c r="A14949" s="1">
        <v>42713</v>
      </c>
      <c r="B14949" t="s">
        <v>14567</v>
      </c>
      <c r="D14949" s="1">
        <v>42713</v>
      </c>
      <c r="E14949" t="str">
        <f t="shared" si="966"/>
        <v>12:10 PM</v>
      </c>
      <c r="F14949">
        <f t="shared" si="967"/>
        <v>12</v>
      </c>
      <c r="G14949">
        <f t="shared" si="968"/>
        <v>12</v>
      </c>
      <c r="H14949">
        <f t="shared" si="969"/>
        <v>5</v>
      </c>
      <c r="I14949" t="s">
        <v>14972</v>
      </c>
      <c r="J14949" t="s">
        <v>12056</v>
      </c>
    </row>
    <row r="14950" spans="1:10" x14ac:dyDescent="0.3">
      <c r="A14950" s="1">
        <v>42713</v>
      </c>
      <c r="B14950" t="s">
        <v>14567</v>
      </c>
      <c r="D14950" s="1">
        <v>42713</v>
      </c>
      <c r="E14950" t="str">
        <f t="shared" si="966"/>
        <v>12:10 PM</v>
      </c>
      <c r="F14950">
        <f t="shared" si="967"/>
        <v>12</v>
      </c>
      <c r="G14950">
        <f t="shared" si="968"/>
        <v>12</v>
      </c>
      <c r="H14950">
        <f t="shared" si="969"/>
        <v>5</v>
      </c>
      <c r="I14950" t="s">
        <v>14973</v>
      </c>
      <c r="J14950" t="s">
        <v>12057</v>
      </c>
    </row>
    <row r="14951" spans="1:10" x14ac:dyDescent="0.3">
      <c r="A14951" s="1">
        <v>42713</v>
      </c>
      <c r="B14951" t="s">
        <v>14017</v>
      </c>
      <c r="D14951" s="1">
        <v>42713</v>
      </c>
      <c r="E14951" t="str">
        <f t="shared" si="966"/>
        <v>12:11 PM</v>
      </c>
      <c r="F14951">
        <f t="shared" si="967"/>
        <v>12</v>
      </c>
      <c r="G14951">
        <f t="shared" si="968"/>
        <v>12</v>
      </c>
      <c r="H14951">
        <f t="shared" si="969"/>
        <v>5</v>
      </c>
      <c r="I14951" t="s">
        <v>14973</v>
      </c>
      <c r="J14951" t="s">
        <v>12058</v>
      </c>
    </row>
    <row r="14952" spans="1:10" x14ac:dyDescent="0.3">
      <c r="A14952" s="1">
        <v>42713</v>
      </c>
      <c r="B14952" t="s">
        <v>14017</v>
      </c>
      <c r="D14952" s="1">
        <v>42713</v>
      </c>
      <c r="E14952" t="str">
        <f t="shared" si="966"/>
        <v>12:11 PM</v>
      </c>
      <c r="F14952">
        <f t="shared" si="967"/>
        <v>12</v>
      </c>
      <c r="G14952">
        <f t="shared" si="968"/>
        <v>12</v>
      </c>
      <c r="H14952">
        <f t="shared" si="969"/>
        <v>5</v>
      </c>
      <c r="I14952" t="s">
        <v>14972</v>
      </c>
      <c r="J14952" t="s">
        <v>12059</v>
      </c>
    </row>
    <row r="14953" spans="1:10" x14ac:dyDescent="0.3">
      <c r="A14953" s="1">
        <v>42713</v>
      </c>
      <c r="B14953" t="s">
        <v>14017</v>
      </c>
      <c r="D14953" s="1">
        <v>42713</v>
      </c>
      <c r="E14953" t="str">
        <f t="shared" si="966"/>
        <v>12:11 PM</v>
      </c>
      <c r="F14953">
        <f t="shared" si="967"/>
        <v>12</v>
      </c>
      <c r="G14953">
        <f t="shared" si="968"/>
        <v>12</v>
      </c>
      <c r="H14953">
        <f t="shared" si="969"/>
        <v>5</v>
      </c>
      <c r="I14953" t="s">
        <v>14972</v>
      </c>
      <c r="J14953" t="s">
        <v>12060</v>
      </c>
    </row>
    <row r="14954" spans="1:10" x14ac:dyDescent="0.3">
      <c r="A14954" s="1">
        <v>42713</v>
      </c>
      <c r="B14954" t="s">
        <v>14017</v>
      </c>
      <c r="D14954" s="1">
        <v>42713</v>
      </c>
      <c r="E14954" t="str">
        <f t="shared" si="966"/>
        <v>12:11 PM</v>
      </c>
      <c r="F14954">
        <f t="shared" si="967"/>
        <v>12</v>
      </c>
      <c r="G14954">
        <f t="shared" si="968"/>
        <v>12</v>
      </c>
      <c r="H14954">
        <f t="shared" si="969"/>
        <v>5</v>
      </c>
      <c r="I14954" t="s">
        <v>14973</v>
      </c>
      <c r="J14954" t="s">
        <v>12061</v>
      </c>
    </row>
    <row r="14955" spans="1:10" x14ac:dyDescent="0.3">
      <c r="A14955" s="1">
        <v>42713</v>
      </c>
      <c r="B14955" t="s">
        <v>14182</v>
      </c>
      <c r="D14955" s="1">
        <v>42713</v>
      </c>
      <c r="E14955" t="str">
        <f t="shared" si="966"/>
        <v>12:12 PM</v>
      </c>
      <c r="F14955">
        <f t="shared" si="967"/>
        <v>12</v>
      </c>
      <c r="G14955">
        <f t="shared" si="968"/>
        <v>12</v>
      </c>
      <c r="H14955">
        <f t="shared" si="969"/>
        <v>5</v>
      </c>
      <c r="I14955" t="s">
        <v>14973</v>
      </c>
      <c r="J14955" t="s">
        <v>12062</v>
      </c>
    </row>
    <row r="14956" spans="1:10" x14ac:dyDescent="0.3">
      <c r="A14956" s="1">
        <v>42713</v>
      </c>
      <c r="B14956" t="s">
        <v>14182</v>
      </c>
      <c r="D14956" s="1">
        <v>42713</v>
      </c>
      <c r="E14956" t="str">
        <f t="shared" si="966"/>
        <v>12:12 PM</v>
      </c>
      <c r="F14956">
        <f t="shared" si="967"/>
        <v>12</v>
      </c>
      <c r="G14956">
        <f t="shared" si="968"/>
        <v>12</v>
      </c>
      <c r="H14956">
        <f t="shared" si="969"/>
        <v>5</v>
      </c>
      <c r="I14956" t="s">
        <v>14972</v>
      </c>
      <c r="J14956" t="s">
        <v>12063</v>
      </c>
    </row>
    <row r="14957" spans="1:10" x14ac:dyDescent="0.3">
      <c r="A14957" s="1">
        <v>42713</v>
      </c>
      <c r="B14957" t="s">
        <v>14182</v>
      </c>
      <c r="D14957" s="1">
        <v>42713</v>
      </c>
      <c r="E14957" t="str">
        <f t="shared" si="966"/>
        <v>12:12 PM</v>
      </c>
      <c r="F14957">
        <f t="shared" si="967"/>
        <v>12</v>
      </c>
      <c r="G14957">
        <f t="shared" si="968"/>
        <v>12</v>
      </c>
      <c r="H14957">
        <f t="shared" si="969"/>
        <v>5</v>
      </c>
      <c r="I14957" t="s">
        <v>14973</v>
      </c>
      <c r="J14957" t="s">
        <v>12064</v>
      </c>
    </row>
    <row r="14958" spans="1:10" x14ac:dyDescent="0.3">
      <c r="A14958" s="1">
        <v>42713</v>
      </c>
      <c r="B14958" t="s">
        <v>14182</v>
      </c>
      <c r="D14958" s="1">
        <v>42713</v>
      </c>
      <c r="E14958" t="str">
        <f t="shared" si="966"/>
        <v>12:12 PM</v>
      </c>
      <c r="F14958">
        <f t="shared" si="967"/>
        <v>12</v>
      </c>
      <c r="G14958">
        <f t="shared" si="968"/>
        <v>12</v>
      </c>
      <c r="H14958">
        <f t="shared" si="969"/>
        <v>5</v>
      </c>
      <c r="I14958" t="s">
        <v>14972</v>
      </c>
      <c r="J14958" t="s">
        <v>12065</v>
      </c>
    </row>
    <row r="14959" spans="1:10" x14ac:dyDescent="0.3">
      <c r="A14959" s="1">
        <v>42713</v>
      </c>
      <c r="B14959" t="s">
        <v>14182</v>
      </c>
      <c r="D14959" s="1">
        <v>42713</v>
      </c>
      <c r="E14959" t="str">
        <f t="shared" si="966"/>
        <v>12:12 PM</v>
      </c>
      <c r="F14959">
        <f t="shared" si="967"/>
        <v>12</v>
      </c>
      <c r="G14959">
        <f t="shared" si="968"/>
        <v>12</v>
      </c>
      <c r="H14959">
        <f t="shared" si="969"/>
        <v>5</v>
      </c>
      <c r="I14959" t="s">
        <v>14972</v>
      </c>
      <c r="J14959" t="s">
        <v>4584</v>
      </c>
    </row>
    <row r="14960" spans="1:10" x14ac:dyDescent="0.3">
      <c r="A14960" s="1">
        <v>42713</v>
      </c>
      <c r="B14960" t="s">
        <v>14182</v>
      </c>
      <c r="D14960" s="1">
        <v>42713</v>
      </c>
      <c r="E14960" t="str">
        <f t="shared" si="966"/>
        <v>12:12 PM</v>
      </c>
      <c r="F14960">
        <f t="shared" si="967"/>
        <v>12</v>
      </c>
      <c r="G14960">
        <f t="shared" si="968"/>
        <v>12</v>
      </c>
      <c r="H14960">
        <f t="shared" si="969"/>
        <v>5</v>
      </c>
      <c r="I14960" t="s">
        <v>14972</v>
      </c>
      <c r="J14960" t="s">
        <v>12066</v>
      </c>
    </row>
    <row r="14961" spans="1:10" x14ac:dyDescent="0.3">
      <c r="A14961" s="1">
        <v>42713</v>
      </c>
      <c r="B14961" t="s">
        <v>14183</v>
      </c>
      <c r="D14961" s="1">
        <v>42713</v>
      </c>
      <c r="E14961" t="str">
        <f t="shared" si="966"/>
        <v>12:13 PM</v>
      </c>
      <c r="F14961">
        <f t="shared" si="967"/>
        <v>12</v>
      </c>
      <c r="G14961">
        <f t="shared" si="968"/>
        <v>12</v>
      </c>
      <c r="H14961">
        <f t="shared" si="969"/>
        <v>5</v>
      </c>
      <c r="I14961" t="s">
        <v>14973</v>
      </c>
      <c r="J14961" t="s">
        <v>12067</v>
      </c>
    </row>
    <row r="14962" spans="1:10" x14ac:dyDescent="0.3">
      <c r="A14962" s="1">
        <v>42713</v>
      </c>
      <c r="B14962" t="s">
        <v>14183</v>
      </c>
      <c r="D14962" s="1">
        <v>42713</v>
      </c>
      <c r="E14962" t="str">
        <f t="shared" si="966"/>
        <v>12:13 PM</v>
      </c>
      <c r="F14962">
        <f t="shared" si="967"/>
        <v>12</v>
      </c>
      <c r="G14962">
        <f t="shared" si="968"/>
        <v>12</v>
      </c>
      <c r="H14962">
        <f t="shared" si="969"/>
        <v>5</v>
      </c>
      <c r="I14962" t="s">
        <v>14973</v>
      </c>
      <c r="J14962" t="s">
        <v>12068</v>
      </c>
    </row>
    <row r="14963" spans="1:10" x14ac:dyDescent="0.3">
      <c r="A14963" s="1">
        <v>42713</v>
      </c>
      <c r="B14963" t="s">
        <v>14183</v>
      </c>
      <c r="D14963" s="1">
        <v>42713</v>
      </c>
      <c r="E14963" t="str">
        <f t="shared" si="966"/>
        <v>12:13 PM</v>
      </c>
      <c r="F14963">
        <f t="shared" si="967"/>
        <v>12</v>
      </c>
      <c r="G14963">
        <f t="shared" si="968"/>
        <v>12</v>
      </c>
      <c r="H14963">
        <f t="shared" si="969"/>
        <v>5</v>
      </c>
      <c r="I14963" t="s">
        <v>14973</v>
      </c>
      <c r="J14963" t="s">
        <v>12069</v>
      </c>
    </row>
    <row r="14964" spans="1:10" x14ac:dyDescent="0.3">
      <c r="A14964" s="1">
        <v>42713</v>
      </c>
      <c r="B14964" t="s">
        <v>14183</v>
      </c>
      <c r="D14964" s="1">
        <v>42713</v>
      </c>
      <c r="E14964" t="str">
        <f t="shared" si="966"/>
        <v>12:13 PM</v>
      </c>
      <c r="F14964">
        <f t="shared" si="967"/>
        <v>12</v>
      </c>
      <c r="G14964">
        <f t="shared" si="968"/>
        <v>12</v>
      </c>
      <c r="H14964">
        <f t="shared" si="969"/>
        <v>5</v>
      </c>
      <c r="I14964" t="s">
        <v>14972</v>
      </c>
      <c r="J14964" t="s">
        <v>12070</v>
      </c>
    </row>
    <row r="14965" spans="1:10" x14ac:dyDescent="0.3">
      <c r="A14965" s="1">
        <v>42713</v>
      </c>
      <c r="B14965" t="s">
        <v>14491</v>
      </c>
      <c r="D14965" s="1">
        <v>42713</v>
      </c>
      <c r="E14965" t="str">
        <f t="shared" si="966"/>
        <v>12:14 PM</v>
      </c>
      <c r="F14965">
        <f t="shared" si="967"/>
        <v>12</v>
      </c>
      <c r="G14965">
        <f t="shared" si="968"/>
        <v>12</v>
      </c>
      <c r="H14965">
        <f t="shared" si="969"/>
        <v>5</v>
      </c>
      <c r="I14965" t="s">
        <v>14973</v>
      </c>
      <c r="J14965" t="s">
        <v>12071</v>
      </c>
    </row>
    <row r="14966" spans="1:10" x14ac:dyDescent="0.3">
      <c r="A14966" s="1">
        <v>42713</v>
      </c>
      <c r="B14966" t="s">
        <v>14018</v>
      </c>
      <c r="D14966" s="1">
        <v>42713</v>
      </c>
      <c r="E14966" t="str">
        <f t="shared" si="966"/>
        <v>12:15 PM</v>
      </c>
      <c r="F14966">
        <f t="shared" si="967"/>
        <v>12</v>
      </c>
      <c r="G14966">
        <f t="shared" si="968"/>
        <v>12</v>
      </c>
      <c r="H14966">
        <f t="shared" si="969"/>
        <v>5</v>
      </c>
      <c r="I14966" t="s">
        <v>14973</v>
      </c>
      <c r="J14966" t="s">
        <v>12072</v>
      </c>
    </row>
    <row r="14967" spans="1:10" x14ac:dyDescent="0.3">
      <c r="A14967" s="1">
        <v>42713</v>
      </c>
      <c r="B14967" t="s">
        <v>14492</v>
      </c>
      <c r="D14967" s="1">
        <v>42713</v>
      </c>
      <c r="E14967" t="str">
        <f t="shared" si="966"/>
        <v>12:16 PM</v>
      </c>
      <c r="F14967">
        <f t="shared" si="967"/>
        <v>12</v>
      </c>
      <c r="G14967">
        <f t="shared" si="968"/>
        <v>12</v>
      </c>
      <c r="H14967">
        <f t="shared" si="969"/>
        <v>5</v>
      </c>
      <c r="I14967" t="s">
        <v>14973</v>
      </c>
      <c r="J14967" t="s">
        <v>12073</v>
      </c>
    </row>
    <row r="14968" spans="1:10" x14ac:dyDescent="0.3">
      <c r="A14968" s="1">
        <v>42713</v>
      </c>
      <c r="B14968" t="s">
        <v>14492</v>
      </c>
      <c r="D14968" s="1">
        <v>42713</v>
      </c>
      <c r="E14968" t="str">
        <f t="shared" si="966"/>
        <v>12:16 PM</v>
      </c>
      <c r="F14968">
        <f t="shared" si="967"/>
        <v>12</v>
      </c>
      <c r="G14968">
        <f t="shared" si="968"/>
        <v>12</v>
      </c>
      <c r="H14968">
        <f t="shared" si="969"/>
        <v>5</v>
      </c>
      <c r="I14968" t="s">
        <v>14973</v>
      </c>
      <c r="J14968" t="s">
        <v>12074</v>
      </c>
    </row>
    <row r="14969" spans="1:10" x14ac:dyDescent="0.3">
      <c r="A14969" s="1">
        <v>42713</v>
      </c>
      <c r="B14969" t="s">
        <v>14492</v>
      </c>
      <c r="D14969" s="1">
        <v>42713</v>
      </c>
      <c r="E14969" t="str">
        <f t="shared" si="966"/>
        <v>12:16 PM</v>
      </c>
      <c r="F14969">
        <f t="shared" si="967"/>
        <v>12</v>
      </c>
      <c r="G14969">
        <f t="shared" si="968"/>
        <v>12</v>
      </c>
      <c r="H14969">
        <f t="shared" si="969"/>
        <v>5</v>
      </c>
      <c r="I14969" t="s">
        <v>14973</v>
      </c>
      <c r="J14969" t="s">
        <v>12075</v>
      </c>
    </row>
    <row r="14970" spans="1:10" x14ac:dyDescent="0.3">
      <c r="A14970" s="1">
        <v>42713</v>
      </c>
      <c r="B14970" t="s">
        <v>14065</v>
      </c>
      <c r="D14970" s="1">
        <v>42713</v>
      </c>
      <c r="E14970" t="str">
        <f t="shared" si="966"/>
        <v>12:22 PM</v>
      </c>
      <c r="F14970">
        <f t="shared" si="967"/>
        <v>12</v>
      </c>
      <c r="G14970">
        <f t="shared" si="968"/>
        <v>12</v>
      </c>
      <c r="H14970">
        <f t="shared" si="969"/>
        <v>5</v>
      </c>
      <c r="I14970" t="s">
        <v>14972</v>
      </c>
      <c r="J14970" t="s">
        <v>12076</v>
      </c>
    </row>
    <row r="14971" spans="1:10" x14ac:dyDescent="0.3">
      <c r="A14971" s="1">
        <v>42713</v>
      </c>
      <c r="B14971" t="s">
        <v>14065</v>
      </c>
      <c r="D14971" s="1">
        <v>42713</v>
      </c>
      <c r="E14971" t="str">
        <f t="shared" si="966"/>
        <v>12:22 PM</v>
      </c>
      <c r="F14971">
        <f t="shared" si="967"/>
        <v>12</v>
      </c>
      <c r="G14971">
        <f t="shared" si="968"/>
        <v>12</v>
      </c>
      <c r="H14971">
        <f t="shared" si="969"/>
        <v>5</v>
      </c>
      <c r="I14971" t="s">
        <v>14973</v>
      </c>
      <c r="J14971" t="s">
        <v>12077</v>
      </c>
    </row>
    <row r="14972" spans="1:10" x14ac:dyDescent="0.3">
      <c r="A14972" s="1">
        <v>42713</v>
      </c>
      <c r="B14972" t="s">
        <v>14065</v>
      </c>
      <c r="D14972" s="1">
        <v>42713</v>
      </c>
      <c r="E14972" t="str">
        <f t="shared" si="966"/>
        <v>12:22 PM</v>
      </c>
      <c r="F14972">
        <f t="shared" si="967"/>
        <v>12</v>
      </c>
      <c r="G14972">
        <f t="shared" si="968"/>
        <v>12</v>
      </c>
      <c r="H14972">
        <f t="shared" si="969"/>
        <v>5</v>
      </c>
      <c r="I14972" t="s">
        <v>14972</v>
      </c>
      <c r="J14972" t="s">
        <v>12078</v>
      </c>
    </row>
    <row r="14973" spans="1:10" x14ac:dyDescent="0.3">
      <c r="A14973" s="1">
        <v>42713</v>
      </c>
      <c r="B14973" t="s">
        <v>14065</v>
      </c>
      <c r="D14973" s="1">
        <v>42713</v>
      </c>
      <c r="E14973" t="str">
        <f t="shared" si="966"/>
        <v>12:22 PM</v>
      </c>
      <c r="F14973">
        <f t="shared" si="967"/>
        <v>12</v>
      </c>
      <c r="G14973">
        <f t="shared" si="968"/>
        <v>12</v>
      </c>
      <c r="H14973">
        <f t="shared" si="969"/>
        <v>5</v>
      </c>
      <c r="I14973" t="s">
        <v>14973</v>
      </c>
      <c r="J14973" t="s">
        <v>12079</v>
      </c>
    </row>
    <row r="14974" spans="1:10" x14ac:dyDescent="0.3">
      <c r="A14974" s="1">
        <v>42713</v>
      </c>
      <c r="B14974" t="s">
        <v>14066</v>
      </c>
      <c r="D14974" s="1">
        <v>42713</v>
      </c>
      <c r="E14974" t="str">
        <f t="shared" si="966"/>
        <v>12:23 PM</v>
      </c>
      <c r="F14974">
        <f t="shared" si="967"/>
        <v>12</v>
      </c>
      <c r="G14974">
        <f t="shared" si="968"/>
        <v>12</v>
      </c>
      <c r="H14974">
        <f t="shared" si="969"/>
        <v>5</v>
      </c>
      <c r="I14974" t="s">
        <v>14973</v>
      </c>
      <c r="J14974" t="s">
        <v>12080</v>
      </c>
    </row>
    <row r="14975" spans="1:10" x14ac:dyDescent="0.3">
      <c r="A14975" s="1">
        <v>42713</v>
      </c>
      <c r="B14975" t="s">
        <v>14066</v>
      </c>
      <c r="D14975" s="1">
        <v>42713</v>
      </c>
      <c r="E14975" t="str">
        <f t="shared" si="966"/>
        <v>12:23 PM</v>
      </c>
      <c r="F14975">
        <f t="shared" si="967"/>
        <v>12</v>
      </c>
      <c r="G14975">
        <f t="shared" si="968"/>
        <v>12</v>
      </c>
      <c r="H14975">
        <f t="shared" si="969"/>
        <v>5</v>
      </c>
      <c r="I14975" t="s">
        <v>14973</v>
      </c>
      <c r="J14975" t="s">
        <v>12081</v>
      </c>
    </row>
    <row r="14976" spans="1:10" x14ac:dyDescent="0.3">
      <c r="A14976" s="1">
        <v>42713</v>
      </c>
      <c r="B14976" t="s">
        <v>14066</v>
      </c>
      <c r="D14976" s="1">
        <v>42713</v>
      </c>
      <c r="E14976" t="str">
        <f t="shared" si="966"/>
        <v>12:23 PM</v>
      </c>
      <c r="F14976">
        <f t="shared" si="967"/>
        <v>12</v>
      </c>
      <c r="G14976">
        <f t="shared" si="968"/>
        <v>12</v>
      </c>
      <c r="H14976">
        <f t="shared" si="969"/>
        <v>5</v>
      </c>
      <c r="I14976" t="s">
        <v>14973</v>
      </c>
      <c r="J14976" t="s">
        <v>12082</v>
      </c>
    </row>
    <row r="14977" spans="1:10" x14ac:dyDescent="0.3">
      <c r="A14977" s="1">
        <v>42713</v>
      </c>
      <c r="B14977" t="s">
        <v>14066</v>
      </c>
      <c r="D14977" s="1">
        <v>42713</v>
      </c>
      <c r="E14977" t="str">
        <f t="shared" si="966"/>
        <v>12:23 PM</v>
      </c>
      <c r="F14977">
        <f t="shared" si="967"/>
        <v>12</v>
      </c>
      <c r="G14977">
        <f t="shared" si="968"/>
        <v>12</v>
      </c>
      <c r="H14977">
        <f t="shared" si="969"/>
        <v>5</v>
      </c>
      <c r="I14977" t="s">
        <v>14973</v>
      </c>
      <c r="J14977" t="s">
        <v>12083</v>
      </c>
    </row>
    <row r="14978" spans="1:10" x14ac:dyDescent="0.3">
      <c r="A14978" s="1">
        <v>42713</v>
      </c>
      <c r="B14978" t="s">
        <v>14066</v>
      </c>
      <c r="D14978" s="1">
        <v>42713</v>
      </c>
      <c r="E14978" t="str">
        <f t="shared" si="966"/>
        <v>12:23 PM</v>
      </c>
      <c r="F14978">
        <f t="shared" si="967"/>
        <v>12</v>
      </c>
      <c r="G14978">
        <f t="shared" si="968"/>
        <v>12</v>
      </c>
      <c r="H14978">
        <f t="shared" si="969"/>
        <v>5</v>
      </c>
      <c r="I14978" t="s">
        <v>14973</v>
      </c>
      <c r="J14978" t="s">
        <v>12084</v>
      </c>
    </row>
    <row r="14979" spans="1:10" x14ac:dyDescent="0.3">
      <c r="A14979" s="1">
        <v>42713</v>
      </c>
      <c r="B14979" t="s">
        <v>14066</v>
      </c>
      <c r="D14979" s="1">
        <v>42713</v>
      </c>
      <c r="E14979" t="str">
        <f t="shared" ref="E14979:E15042" si="970">IFERROR(TRIM(B14979),"")</f>
        <v>12:23 PM</v>
      </c>
      <c r="F14979">
        <f t="shared" ref="F14979:F15042" si="971">IFERROR(HOUR(E14979),"")</f>
        <v>12</v>
      </c>
      <c r="G14979">
        <f t="shared" ref="G14979:G15042" si="972">IFERROR(MONTH(D14979),"")</f>
        <v>12</v>
      </c>
      <c r="H14979">
        <f t="shared" ref="H14979:H15042" si="973">IFERROR(WEEKDAY(D14979,2),"")</f>
        <v>5</v>
      </c>
      <c r="I14979" t="s">
        <v>14972</v>
      </c>
      <c r="J14979" t="s">
        <v>6702</v>
      </c>
    </row>
    <row r="14980" spans="1:10" x14ac:dyDescent="0.3">
      <c r="A14980" s="1">
        <v>42713</v>
      </c>
      <c r="B14980" t="s">
        <v>14067</v>
      </c>
      <c r="D14980" s="1">
        <v>42713</v>
      </c>
      <c r="E14980" t="str">
        <f t="shared" si="970"/>
        <v>12:24 PM</v>
      </c>
      <c r="F14980">
        <f t="shared" si="971"/>
        <v>12</v>
      </c>
      <c r="G14980">
        <f t="shared" si="972"/>
        <v>12</v>
      </c>
      <c r="H14980">
        <f t="shared" si="973"/>
        <v>5</v>
      </c>
      <c r="I14980" t="s">
        <v>14973</v>
      </c>
      <c r="J14980" t="s">
        <v>12085</v>
      </c>
    </row>
    <row r="14981" spans="1:10" x14ac:dyDescent="0.3">
      <c r="A14981" s="1">
        <v>42713</v>
      </c>
      <c r="B14981" t="s">
        <v>14109</v>
      </c>
      <c r="D14981" s="1">
        <v>42713</v>
      </c>
      <c r="E14981" t="str">
        <f t="shared" si="970"/>
        <v>12:26 PM</v>
      </c>
      <c r="F14981">
        <f t="shared" si="971"/>
        <v>12</v>
      </c>
      <c r="G14981">
        <f t="shared" si="972"/>
        <v>12</v>
      </c>
      <c r="H14981">
        <f t="shared" si="973"/>
        <v>5</v>
      </c>
      <c r="I14981" t="s">
        <v>14973</v>
      </c>
      <c r="J14981" t="s">
        <v>12086</v>
      </c>
    </row>
    <row r="14982" spans="1:10" x14ac:dyDescent="0.3">
      <c r="A14982" s="1">
        <v>42713</v>
      </c>
      <c r="B14982" t="s">
        <v>14109</v>
      </c>
      <c r="D14982" s="1">
        <v>42713</v>
      </c>
      <c r="E14982" t="str">
        <f t="shared" si="970"/>
        <v>12:26 PM</v>
      </c>
      <c r="F14982">
        <f t="shared" si="971"/>
        <v>12</v>
      </c>
      <c r="G14982">
        <f t="shared" si="972"/>
        <v>12</v>
      </c>
      <c r="H14982">
        <f t="shared" si="973"/>
        <v>5</v>
      </c>
      <c r="I14982" t="s">
        <v>14973</v>
      </c>
      <c r="J14982" t="s">
        <v>12087</v>
      </c>
    </row>
    <row r="14983" spans="1:10" x14ac:dyDescent="0.3">
      <c r="A14983" s="1">
        <v>42713</v>
      </c>
      <c r="B14983" t="s">
        <v>14109</v>
      </c>
      <c r="D14983" s="1">
        <v>42713</v>
      </c>
      <c r="E14983" t="str">
        <f t="shared" si="970"/>
        <v>12:26 PM</v>
      </c>
      <c r="F14983">
        <f t="shared" si="971"/>
        <v>12</v>
      </c>
      <c r="G14983">
        <f t="shared" si="972"/>
        <v>12</v>
      </c>
      <c r="H14983">
        <f t="shared" si="973"/>
        <v>5</v>
      </c>
      <c r="I14983" t="s">
        <v>14972</v>
      </c>
      <c r="J14983" t="s">
        <v>12088</v>
      </c>
    </row>
    <row r="14984" spans="1:10" x14ac:dyDescent="0.3">
      <c r="A14984" s="1">
        <v>42713</v>
      </c>
      <c r="B14984" t="s">
        <v>14109</v>
      </c>
      <c r="D14984" s="1">
        <v>42713</v>
      </c>
      <c r="E14984" t="str">
        <f t="shared" si="970"/>
        <v>12:26 PM</v>
      </c>
      <c r="F14984">
        <f t="shared" si="971"/>
        <v>12</v>
      </c>
      <c r="G14984">
        <f t="shared" si="972"/>
        <v>12</v>
      </c>
      <c r="H14984">
        <f t="shared" si="973"/>
        <v>5</v>
      </c>
      <c r="I14984" t="s">
        <v>14973</v>
      </c>
      <c r="J14984" t="s">
        <v>12089</v>
      </c>
    </row>
    <row r="14985" spans="1:10" x14ac:dyDescent="0.3">
      <c r="A14985" s="1">
        <v>42713</v>
      </c>
      <c r="B14985" t="s">
        <v>14110</v>
      </c>
      <c r="D14985" s="1">
        <v>42713</v>
      </c>
      <c r="E14985" t="str">
        <f t="shared" si="970"/>
        <v>12:27 PM</v>
      </c>
      <c r="F14985">
        <f t="shared" si="971"/>
        <v>12</v>
      </c>
      <c r="G14985">
        <f t="shared" si="972"/>
        <v>12</v>
      </c>
      <c r="H14985">
        <f t="shared" si="973"/>
        <v>5</v>
      </c>
      <c r="I14985" t="s">
        <v>14972</v>
      </c>
      <c r="J14985" t="s">
        <v>7879</v>
      </c>
    </row>
    <row r="14986" spans="1:10" x14ac:dyDescent="0.3">
      <c r="A14986" s="1">
        <v>42713</v>
      </c>
      <c r="B14986" t="s">
        <v>14111</v>
      </c>
      <c r="D14986" s="1">
        <v>42713</v>
      </c>
      <c r="E14986" t="str">
        <f t="shared" si="970"/>
        <v>12:28 PM</v>
      </c>
      <c r="F14986">
        <f t="shared" si="971"/>
        <v>12</v>
      </c>
      <c r="G14986">
        <f t="shared" si="972"/>
        <v>12</v>
      </c>
      <c r="H14986">
        <f t="shared" si="973"/>
        <v>5</v>
      </c>
      <c r="I14986" t="s">
        <v>14973</v>
      </c>
      <c r="J14986" t="s">
        <v>12090</v>
      </c>
    </row>
    <row r="14987" spans="1:10" x14ac:dyDescent="0.3">
      <c r="A14987" s="1">
        <v>42713</v>
      </c>
      <c r="B14987" t="s">
        <v>14111</v>
      </c>
      <c r="D14987" s="1">
        <v>42713</v>
      </c>
      <c r="E14987" t="str">
        <f t="shared" si="970"/>
        <v>12:28 PM</v>
      </c>
      <c r="F14987">
        <f t="shared" si="971"/>
        <v>12</v>
      </c>
      <c r="G14987">
        <f t="shared" si="972"/>
        <v>12</v>
      </c>
      <c r="H14987">
        <f t="shared" si="973"/>
        <v>5</v>
      </c>
      <c r="I14987" t="s">
        <v>14973</v>
      </c>
      <c r="J14987" t="s">
        <v>12091</v>
      </c>
    </row>
    <row r="14988" spans="1:10" x14ac:dyDescent="0.3">
      <c r="A14988" s="1">
        <v>42713</v>
      </c>
      <c r="B14988" t="s">
        <v>14112</v>
      </c>
      <c r="D14988" s="1">
        <v>42713</v>
      </c>
      <c r="E14988" t="str">
        <f t="shared" si="970"/>
        <v>12:29 PM</v>
      </c>
      <c r="F14988">
        <f t="shared" si="971"/>
        <v>12</v>
      </c>
      <c r="G14988">
        <f t="shared" si="972"/>
        <v>12</v>
      </c>
      <c r="H14988">
        <f t="shared" si="973"/>
        <v>5</v>
      </c>
      <c r="I14988" t="s">
        <v>14972</v>
      </c>
      <c r="J14988" t="s">
        <v>12092</v>
      </c>
    </row>
    <row r="14989" spans="1:10" x14ac:dyDescent="0.3">
      <c r="A14989" s="1">
        <v>42713</v>
      </c>
      <c r="B14989" t="s">
        <v>14112</v>
      </c>
      <c r="D14989" s="1">
        <v>42713</v>
      </c>
      <c r="E14989" t="str">
        <f t="shared" si="970"/>
        <v>12:29 PM</v>
      </c>
      <c r="F14989">
        <f t="shared" si="971"/>
        <v>12</v>
      </c>
      <c r="G14989">
        <f t="shared" si="972"/>
        <v>12</v>
      </c>
      <c r="H14989">
        <f t="shared" si="973"/>
        <v>5</v>
      </c>
      <c r="I14989" t="s">
        <v>14972</v>
      </c>
      <c r="J14989" t="s">
        <v>12093</v>
      </c>
    </row>
    <row r="14990" spans="1:10" x14ac:dyDescent="0.3">
      <c r="A14990" s="1">
        <v>42713</v>
      </c>
      <c r="B14990" t="s">
        <v>14112</v>
      </c>
      <c r="D14990" s="1">
        <v>42713</v>
      </c>
      <c r="E14990" t="str">
        <f t="shared" si="970"/>
        <v>12:29 PM</v>
      </c>
      <c r="F14990">
        <f t="shared" si="971"/>
        <v>12</v>
      </c>
      <c r="G14990">
        <f t="shared" si="972"/>
        <v>12</v>
      </c>
      <c r="H14990">
        <f t="shared" si="973"/>
        <v>5</v>
      </c>
      <c r="I14990" t="s">
        <v>14973</v>
      </c>
      <c r="J14990" t="s">
        <v>1351</v>
      </c>
    </row>
    <row r="14991" spans="1:10" x14ac:dyDescent="0.3">
      <c r="A14991" s="1">
        <v>42713</v>
      </c>
      <c r="B14991" t="s">
        <v>14112</v>
      </c>
      <c r="D14991" s="1">
        <v>42713</v>
      </c>
      <c r="E14991" t="str">
        <f t="shared" si="970"/>
        <v>12:29 PM</v>
      </c>
      <c r="F14991">
        <f t="shared" si="971"/>
        <v>12</v>
      </c>
      <c r="G14991">
        <f t="shared" si="972"/>
        <v>12</v>
      </c>
      <c r="H14991">
        <f t="shared" si="973"/>
        <v>5</v>
      </c>
      <c r="I14991" t="s">
        <v>14973</v>
      </c>
      <c r="J14991" t="s">
        <v>12094</v>
      </c>
    </row>
    <row r="14992" spans="1:10" x14ac:dyDescent="0.3">
      <c r="A14992" s="1">
        <v>42713</v>
      </c>
      <c r="B14992" t="s">
        <v>14113</v>
      </c>
      <c r="D14992" s="1">
        <v>42713</v>
      </c>
      <c r="E14992" t="str">
        <f t="shared" si="970"/>
        <v>12:30 PM</v>
      </c>
      <c r="F14992">
        <f t="shared" si="971"/>
        <v>12</v>
      </c>
      <c r="G14992">
        <f t="shared" si="972"/>
        <v>12</v>
      </c>
      <c r="H14992">
        <f t="shared" si="973"/>
        <v>5</v>
      </c>
      <c r="I14992" t="s">
        <v>14972</v>
      </c>
      <c r="J14992" t="s">
        <v>1851</v>
      </c>
    </row>
    <row r="14993" spans="1:10" x14ac:dyDescent="0.3">
      <c r="A14993" s="1">
        <v>42713</v>
      </c>
      <c r="B14993" t="s">
        <v>14113</v>
      </c>
      <c r="D14993" s="1">
        <v>42713</v>
      </c>
      <c r="E14993" t="str">
        <f t="shared" si="970"/>
        <v>12:30 PM</v>
      </c>
      <c r="F14993">
        <f t="shared" si="971"/>
        <v>12</v>
      </c>
      <c r="G14993">
        <f t="shared" si="972"/>
        <v>12</v>
      </c>
      <c r="H14993">
        <f t="shared" si="973"/>
        <v>5</v>
      </c>
      <c r="I14993" t="s">
        <v>14973</v>
      </c>
      <c r="J14993" t="s">
        <v>12095</v>
      </c>
    </row>
    <row r="14994" spans="1:10" x14ac:dyDescent="0.3">
      <c r="A14994" s="1">
        <v>42713</v>
      </c>
      <c r="B14994" t="s">
        <v>14113</v>
      </c>
      <c r="D14994" s="1">
        <v>42713</v>
      </c>
      <c r="E14994" t="str">
        <f t="shared" si="970"/>
        <v>12:30 PM</v>
      </c>
      <c r="F14994">
        <f t="shared" si="971"/>
        <v>12</v>
      </c>
      <c r="G14994">
        <f t="shared" si="972"/>
        <v>12</v>
      </c>
      <c r="H14994">
        <f t="shared" si="973"/>
        <v>5</v>
      </c>
      <c r="I14994" t="s">
        <v>14972</v>
      </c>
      <c r="J14994" t="s">
        <v>12096</v>
      </c>
    </row>
    <row r="14995" spans="1:10" x14ac:dyDescent="0.3">
      <c r="A14995" s="1">
        <v>42713</v>
      </c>
      <c r="B14995" t="s">
        <v>14114</v>
      </c>
      <c r="D14995" s="1">
        <v>42713</v>
      </c>
      <c r="E14995" t="str">
        <f t="shared" si="970"/>
        <v>12:31 PM</v>
      </c>
      <c r="F14995">
        <f t="shared" si="971"/>
        <v>12</v>
      </c>
      <c r="G14995">
        <f t="shared" si="972"/>
        <v>12</v>
      </c>
      <c r="H14995">
        <f t="shared" si="973"/>
        <v>5</v>
      </c>
      <c r="I14995" t="s">
        <v>14973</v>
      </c>
      <c r="J14995" t="s">
        <v>958</v>
      </c>
    </row>
    <row r="14996" spans="1:10" x14ac:dyDescent="0.3">
      <c r="A14996" s="1">
        <v>42713</v>
      </c>
      <c r="B14996" t="s">
        <v>14114</v>
      </c>
      <c r="D14996" s="1">
        <v>42713</v>
      </c>
      <c r="E14996" t="str">
        <f t="shared" si="970"/>
        <v>12:31 PM</v>
      </c>
      <c r="F14996">
        <f t="shared" si="971"/>
        <v>12</v>
      </c>
      <c r="G14996">
        <f t="shared" si="972"/>
        <v>12</v>
      </c>
      <c r="H14996">
        <f t="shared" si="973"/>
        <v>5</v>
      </c>
      <c r="I14996" t="s">
        <v>14973</v>
      </c>
      <c r="J14996" t="s">
        <v>12097</v>
      </c>
    </row>
    <row r="14997" spans="1:10" x14ac:dyDescent="0.3">
      <c r="A14997" s="1">
        <v>42713</v>
      </c>
      <c r="B14997" t="s">
        <v>14114</v>
      </c>
      <c r="D14997" s="1">
        <v>42713</v>
      </c>
      <c r="E14997" t="str">
        <f t="shared" si="970"/>
        <v>12:31 PM</v>
      </c>
      <c r="F14997">
        <f t="shared" si="971"/>
        <v>12</v>
      </c>
      <c r="G14997">
        <f t="shared" si="972"/>
        <v>12</v>
      </c>
      <c r="H14997">
        <f t="shared" si="973"/>
        <v>5</v>
      </c>
      <c r="I14997" t="s">
        <v>14973</v>
      </c>
      <c r="J14997" t="s">
        <v>12098</v>
      </c>
    </row>
    <row r="14998" spans="1:10" x14ac:dyDescent="0.3">
      <c r="A14998" s="1">
        <v>42713</v>
      </c>
      <c r="B14998" t="s">
        <v>14442</v>
      </c>
      <c r="D14998" s="1">
        <v>42713</v>
      </c>
      <c r="E14998" t="str">
        <f t="shared" si="970"/>
        <v>12:38 PM</v>
      </c>
      <c r="F14998">
        <f t="shared" si="971"/>
        <v>12</v>
      </c>
      <c r="G14998">
        <f t="shared" si="972"/>
        <v>12</v>
      </c>
      <c r="H14998">
        <f t="shared" si="973"/>
        <v>5</v>
      </c>
      <c r="I14998" t="s">
        <v>14972</v>
      </c>
      <c r="J14998" t="s">
        <v>369</v>
      </c>
    </row>
    <row r="14999" spans="1:10" x14ac:dyDescent="0.3">
      <c r="A14999" s="1">
        <v>42713</v>
      </c>
      <c r="B14999" t="s">
        <v>14278</v>
      </c>
      <c r="D14999" s="1">
        <v>42713</v>
      </c>
      <c r="E14999" t="str">
        <f t="shared" si="970"/>
        <v>3:33 PM</v>
      </c>
      <c r="F14999">
        <f t="shared" si="971"/>
        <v>15</v>
      </c>
      <c r="G14999">
        <f t="shared" si="972"/>
        <v>12</v>
      </c>
      <c r="H14999">
        <f t="shared" si="973"/>
        <v>5</v>
      </c>
      <c r="I14999" t="s">
        <v>14973</v>
      </c>
      <c r="J14999" t="s">
        <v>12099</v>
      </c>
    </row>
    <row r="15000" spans="1:10" x14ac:dyDescent="0.3">
      <c r="A15000" s="1">
        <v>42713</v>
      </c>
      <c r="B15000" t="s">
        <v>14278</v>
      </c>
      <c r="D15000" s="1">
        <v>42713</v>
      </c>
      <c r="E15000" t="str">
        <f t="shared" si="970"/>
        <v>3:33 PM</v>
      </c>
      <c r="F15000">
        <f t="shared" si="971"/>
        <v>15</v>
      </c>
      <c r="G15000">
        <f t="shared" si="972"/>
        <v>12</v>
      </c>
      <c r="H15000">
        <f t="shared" si="973"/>
        <v>5</v>
      </c>
      <c r="I15000" t="s">
        <v>14973</v>
      </c>
      <c r="J15000" t="s">
        <v>12100</v>
      </c>
    </row>
    <row r="15001" spans="1:10" x14ac:dyDescent="0.3">
      <c r="A15001" s="1">
        <v>42713</v>
      </c>
      <c r="B15001" t="s">
        <v>14242</v>
      </c>
      <c r="D15001" s="1">
        <v>42713</v>
      </c>
      <c r="E15001" t="str">
        <f t="shared" si="970"/>
        <v>4:39 PM</v>
      </c>
      <c r="F15001">
        <f t="shared" si="971"/>
        <v>16</v>
      </c>
      <c r="G15001">
        <f t="shared" si="972"/>
        <v>12</v>
      </c>
      <c r="H15001">
        <f t="shared" si="973"/>
        <v>5</v>
      </c>
      <c r="I15001" t="s">
        <v>14972</v>
      </c>
      <c r="J15001" t="s">
        <v>12101</v>
      </c>
    </row>
    <row r="15002" spans="1:10" x14ac:dyDescent="0.3">
      <c r="A15002" s="1">
        <v>42713</v>
      </c>
      <c r="B15002" t="s">
        <v>14242</v>
      </c>
      <c r="D15002" s="1">
        <v>42713</v>
      </c>
      <c r="E15002" t="str">
        <f t="shared" si="970"/>
        <v>4:39 PM</v>
      </c>
      <c r="F15002">
        <f t="shared" si="971"/>
        <v>16</v>
      </c>
      <c r="G15002">
        <f t="shared" si="972"/>
        <v>12</v>
      </c>
      <c r="H15002">
        <f t="shared" si="973"/>
        <v>5</v>
      </c>
      <c r="I15002" t="s">
        <v>14972</v>
      </c>
      <c r="J15002" t="s">
        <v>12102</v>
      </c>
    </row>
    <row r="15003" spans="1:10" x14ac:dyDescent="0.3">
      <c r="A15003" s="1">
        <v>42713</v>
      </c>
      <c r="B15003" t="s">
        <v>14004</v>
      </c>
      <c r="D15003" s="1">
        <v>42713</v>
      </c>
      <c r="E15003" t="str">
        <f t="shared" si="970"/>
        <v>4:40 PM</v>
      </c>
      <c r="F15003">
        <f t="shared" si="971"/>
        <v>16</v>
      </c>
      <c r="G15003">
        <f t="shared" si="972"/>
        <v>12</v>
      </c>
      <c r="H15003">
        <f t="shared" si="973"/>
        <v>5</v>
      </c>
      <c r="I15003" t="s">
        <v>14972</v>
      </c>
      <c r="J15003" t="s">
        <v>12103</v>
      </c>
    </row>
    <row r="15004" spans="1:10" x14ac:dyDescent="0.3">
      <c r="A15004" s="1">
        <v>42713</v>
      </c>
      <c r="B15004" t="s">
        <v>14004</v>
      </c>
      <c r="D15004" s="1">
        <v>42713</v>
      </c>
      <c r="E15004" t="str">
        <f t="shared" si="970"/>
        <v>4:40 PM</v>
      </c>
      <c r="F15004">
        <f t="shared" si="971"/>
        <v>16</v>
      </c>
      <c r="G15004">
        <f t="shared" si="972"/>
        <v>12</v>
      </c>
      <c r="H15004">
        <f t="shared" si="973"/>
        <v>5</v>
      </c>
      <c r="I15004" t="s">
        <v>14972</v>
      </c>
      <c r="J15004" t="s">
        <v>12104</v>
      </c>
    </row>
    <row r="15005" spans="1:10" x14ac:dyDescent="0.3">
      <c r="A15005" s="1">
        <v>42713</v>
      </c>
      <c r="B15005" t="s">
        <v>14004</v>
      </c>
      <c r="D15005" s="1">
        <v>42713</v>
      </c>
      <c r="E15005" t="str">
        <f t="shared" si="970"/>
        <v>4:40 PM</v>
      </c>
      <c r="F15005">
        <f t="shared" si="971"/>
        <v>16</v>
      </c>
      <c r="G15005">
        <f t="shared" si="972"/>
        <v>12</v>
      </c>
      <c r="H15005">
        <f t="shared" si="973"/>
        <v>5</v>
      </c>
      <c r="I15005" t="s">
        <v>14973</v>
      </c>
      <c r="J15005" t="s">
        <v>12105</v>
      </c>
    </row>
    <row r="15006" spans="1:10" x14ac:dyDescent="0.3">
      <c r="A15006" s="1">
        <v>42713</v>
      </c>
      <c r="B15006" t="s">
        <v>14004</v>
      </c>
      <c r="D15006" s="1">
        <v>42713</v>
      </c>
      <c r="E15006" t="str">
        <f t="shared" si="970"/>
        <v>4:40 PM</v>
      </c>
      <c r="F15006">
        <f t="shared" si="971"/>
        <v>16</v>
      </c>
      <c r="G15006">
        <f t="shared" si="972"/>
        <v>12</v>
      </c>
      <c r="H15006">
        <f t="shared" si="973"/>
        <v>5</v>
      </c>
      <c r="I15006" t="s">
        <v>14972</v>
      </c>
      <c r="J15006" t="s">
        <v>12106</v>
      </c>
    </row>
    <row r="15007" spans="1:10" x14ac:dyDescent="0.3">
      <c r="A15007" s="1">
        <v>42713</v>
      </c>
      <c r="B15007" t="s">
        <v>14005</v>
      </c>
      <c r="D15007" s="1">
        <v>42713</v>
      </c>
      <c r="E15007" t="str">
        <f t="shared" si="970"/>
        <v>4:41 PM</v>
      </c>
      <c r="F15007">
        <f t="shared" si="971"/>
        <v>16</v>
      </c>
      <c r="G15007">
        <f t="shared" si="972"/>
        <v>12</v>
      </c>
      <c r="H15007">
        <f t="shared" si="973"/>
        <v>5</v>
      </c>
      <c r="I15007" t="s">
        <v>14973</v>
      </c>
      <c r="J15007" t="s">
        <v>5652</v>
      </c>
    </row>
    <row r="15008" spans="1:10" x14ac:dyDescent="0.3">
      <c r="A15008" s="1">
        <v>42713</v>
      </c>
      <c r="B15008" t="s">
        <v>14005</v>
      </c>
      <c r="D15008" s="1">
        <v>42713</v>
      </c>
      <c r="E15008" t="str">
        <f t="shared" si="970"/>
        <v>4:41 PM</v>
      </c>
      <c r="F15008">
        <f t="shared" si="971"/>
        <v>16</v>
      </c>
      <c r="G15008">
        <f t="shared" si="972"/>
        <v>12</v>
      </c>
      <c r="H15008">
        <f t="shared" si="973"/>
        <v>5</v>
      </c>
      <c r="I15008" t="s">
        <v>14973</v>
      </c>
      <c r="J15008" t="s">
        <v>12107</v>
      </c>
    </row>
    <row r="15009" spans="1:10" x14ac:dyDescent="0.3">
      <c r="A15009" s="1">
        <v>42713</v>
      </c>
      <c r="B15009" t="s">
        <v>14650</v>
      </c>
      <c r="D15009" s="1">
        <v>42713</v>
      </c>
      <c r="E15009" t="str">
        <f t="shared" si="970"/>
        <v>4:43 PM</v>
      </c>
      <c r="F15009">
        <f t="shared" si="971"/>
        <v>16</v>
      </c>
      <c r="G15009">
        <f t="shared" si="972"/>
        <v>12</v>
      </c>
      <c r="H15009">
        <f t="shared" si="973"/>
        <v>5</v>
      </c>
      <c r="I15009" t="s">
        <v>14973</v>
      </c>
      <c r="J15009" t="s">
        <v>12108</v>
      </c>
    </row>
    <row r="15010" spans="1:10" x14ac:dyDescent="0.3">
      <c r="A15010" s="1">
        <v>42713</v>
      </c>
      <c r="B15010" t="s">
        <v>14302</v>
      </c>
      <c r="D15010" s="1">
        <v>42713</v>
      </c>
      <c r="E15010" t="str">
        <f t="shared" si="970"/>
        <v>5:25 PM</v>
      </c>
      <c r="F15010">
        <f t="shared" si="971"/>
        <v>17</v>
      </c>
      <c r="G15010">
        <f t="shared" si="972"/>
        <v>12</v>
      </c>
      <c r="H15010">
        <f t="shared" si="973"/>
        <v>5</v>
      </c>
      <c r="I15010" t="s">
        <v>14973</v>
      </c>
      <c r="J15010" t="s">
        <v>12109</v>
      </c>
    </row>
    <row r="15011" spans="1:10" x14ac:dyDescent="0.3">
      <c r="A15011" s="1">
        <v>42713</v>
      </c>
      <c r="B15011" t="s">
        <v>14811</v>
      </c>
      <c r="D15011" s="1">
        <v>42713</v>
      </c>
      <c r="E15011" t="str">
        <f t="shared" si="970"/>
        <v>8:56 PM</v>
      </c>
      <c r="F15011">
        <f t="shared" si="971"/>
        <v>20</v>
      </c>
      <c r="G15011">
        <f t="shared" si="972"/>
        <v>12</v>
      </c>
      <c r="H15011">
        <f t="shared" si="973"/>
        <v>5</v>
      </c>
      <c r="I15011" t="s">
        <v>14972</v>
      </c>
      <c r="J15011" t="s">
        <v>12110</v>
      </c>
    </row>
    <row r="15012" spans="1:10" x14ac:dyDescent="0.3">
      <c r="A15012" s="1">
        <v>42713</v>
      </c>
      <c r="B15012" t="s">
        <v>14811</v>
      </c>
      <c r="D15012" s="1">
        <v>42713</v>
      </c>
      <c r="E15012" t="str">
        <f t="shared" si="970"/>
        <v>8:56 PM</v>
      </c>
      <c r="F15012">
        <f t="shared" si="971"/>
        <v>20</v>
      </c>
      <c r="G15012">
        <f t="shared" si="972"/>
        <v>12</v>
      </c>
      <c r="H15012">
        <f t="shared" si="973"/>
        <v>5</v>
      </c>
      <c r="I15012" t="s">
        <v>14972</v>
      </c>
      <c r="J15012" t="s">
        <v>12111</v>
      </c>
    </row>
    <row r="15013" spans="1:10" x14ac:dyDescent="0.3">
      <c r="A15013" s="1">
        <v>42713</v>
      </c>
      <c r="B15013" t="s">
        <v>14811</v>
      </c>
      <c r="D15013" s="1">
        <v>42713</v>
      </c>
      <c r="E15013" t="str">
        <f t="shared" si="970"/>
        <v>8:56 PM</v>
      </c>
      <c r="F15013">
        <f t="shared" si="971"/>
        <v>20</v>
      </c>
      <c r="G15013">
        <f t="shared" si="972"/>
        <v>12</v>
      </c>
      <c r="H15013">
        <f t="shared" si="973"/>
        <v>5</v>
      </c>
      <c r="I15013" t="s">
        <v>14972</v>
      </c>
      <c r="J15013" t="s">
        <v>12112</v>
      </c>
    </row>
    <row r="15014" spans="1:10" x14ac:dyDescent="0.3">
      <c r="A15014" s="1">
        <v>42713</v>
      </c>
      <c r="B15014" t="s">
        <v>14758</v>
      </c>
      <c r="D15014" s="1">
        <v>42713</v>
      </c>
      <c r="E15014" t="str">
        <f t="shared" si="970"/>
        <v>10:18 PM</v>
      </c>
      <c r="F15014">
        <f t="shared" si="971"/>
        <v>22</v>
      </c>
      <c r="G15014">
        <f t="shared" si="972"/>
        <v>12</v>
      </c>
      <c r="H15014">
        <f t="shared" si="973"/>
        <v>5</v>
      </c>
      <c r="I15014" t="s">
        <v>14972</v>
      </c>
      <c r="J15014" t="s">
        <v>12113</v>
      </c>
    </row>
    <row r="15015" spans="1:10" x14ac:dyDescent="0.3">
      <c r="A15015" s="1">
        <v>42713</v>
      </c>
      <c r="B15015" t="s">
        <v>14803</v>
      </c>
      <c r="D15015" s="1">
        <v>42713</v>
      </c>
      <c r="E15015" t="str">
        <f t="shared" si="970"/>
        <v>10:42 PM</v>
      </c>
      <c r="F15015">
        <f t="shared" si="971"/>
        <v>22</v>
      </c>
      <c r="G15015">
        <f t="shared" si="972"/>
        <v>12</v>
      </c>
      <c r="H15015">
        <f t="shared" si="973"/>
        <v>5</v>
      </c>
      <c r="I15015" t="s">
        <v>14972</v>
      </c>
      <c r="J15015" t="s">
        <v>58</v>
      </c>
    </row>
    <row r="15016" spans="1:10" x14ac:dyDescent="0.3">
      <c r="A15016" s="1">
        <v>42714</v>
      </c>
      <c r="B15016" t="s">
        <v>14636</v>
      </c>
      <c r="D15016" s="1">
        <v>42714</v>
      </c>
      <c r="E15016" t="str">
        <f t="shared" si="970"/>
        <v>10:10 AM</v>
      </c>
      <c r="F15016">
        <f t="shared" si="971"/>
        <v>10</v>
      </c>
      <c r="G15016">
        <f t="shared" si="972"/>
        <v>12</v>
      </c>
      <c r="H15016">
        <f t="shared" si="973"/>
        <v>6</v>
      </c>
      <c r="I15016" t="s">
        <v>14973</v>
      </c>
      <c r="J15016" t="s">
        <v>12114</v>
      </c>
    </row>
    <row r="15017" spans="1:10" x14ac:dyDescent="0.3">
      <c r="A15017" s="1">
        <v>42714</v>
      </c>
      <c r="B15017" t="s">
        <v>14636</v>
      </c>
      <c r="D15017" s="1">
        <v>42714</v>
      </c>
      <c r="E15017" t="str">
        <f t="shared" si="970"/>
        <v>10:10 AM</v>
      </c>
      <c r="F15017">
        <f t="shared" si="971"/>
        <v>10</v>
      </c>
      <c r="G15017">
        <f t="shared" si="972"/>
        <v>12</v>
      </c>
      <c r="H15017">
        <f t="shared" si="973"/>
        <v>6</v>
      </c>
      <c r="I15017" t="s">
        <v>14973</v>
      </c>
      <c r="J15017" t="s">
        <v>12115</v>
      </c>
    </row>
    <row r="15018" spans="1:10" x14ac:dyDescent="0.3">
      <c r="A15018" s="1">
        <v>42714</v>
      </c>
      <c r="B15018" t="s">
        <v>14636</v>
      </c>
      <c r="D15018" s="1">
        <v>42714</v>
      </c>
      <c r="E15018" t="str">
        <f t="shared" si="970"/>
        <v>10:10 AM</v>
      </c>
      <c r="F15018">
        <f t="shared" si="971"/>
        <v>10</v>
      </c>
      <c r="G15018">
        <f t="shared" si="972"/>
        <v>12</v>
      </c>
      <c r="H15018">
        <f t="shared" si="973"/>
        <v>6</v>
      </c>
      <c r="I15018" t="s">
        <v>14972</v>
      </c>
      <c r="J15018" t="s">
        <v>1880</v>
      </c>
    </row>
    <row r="15019" spans="1:10" x14ac:dyDescent="0.3">
      <c r="A15019" s="1">
        <v>42714</v>
      </c>
      <c r="B15019" t="s">
        <v>14636</v>
      </c>
      <c r="D15019" s="1">
        <v>42714</v>
      </c>
      <c r="E15019" t="str">
        <f t="shared" si="970"/>
        <v>10:10 AM</v>
      </c>
      <c r="F15019">
        <f t="shared" si="971"/>
        <v>10</v>
      </c>
      <c r="G15019">
        <f t="shared" si="972"/>
        <v>12</v>
      </c>
      <c r="H15019">
        <f t="shared" si="973"/>
        <v>6</v>
      </c>
      <c r="I15019" t="s">
        <v>14972</v>
      </c>
      <c r="J15019" t="s">
        <v>12116</v>
      </c>
    </row>
    <row r="15020" spans="1:10" x14ac:dyDescent="0.3">
      <c r="A15020" s="1">
        <v>42714</v>
      </c>
      <c r="B15020" t="s">
        <v>14601</v>
      </c>
      <c r="D15020" s="1">
        <v>42714</v>
      </c>
      <c r="E15020" t="str">
        <f t="shared" si="970"/>
        <v>10:11 AM</v>
      </c>
      <c r="F15020">
        <f t="shared" si="971"/>
        <v>10</v>
      </c>
      <c r="G15020">
        <f t="shared" si="972"/>
        <v>12</v>
      </c>
      <c r="H15020">
        <f t="shared" si="973"/>
        <v>6</v>
      </c>
      <c r="I15020" t="s">
        <v>14972</v>
      </c>
      <c r="J15020" t="s">
        <v>12117</v>
      </c>
    </row>
    <row r="15021" spans="1:10" x14ac:dyDescent="0.3">
      <c r="A15021" s="1">
        <v>42714</v>
      </c>
      <c r="B15021" t="s">
        <v>14601</v>
      </c>
      <c r="D15021" s="1">
        <v>42714</v>
      </c>
      <c r="E15021" t="str">
        <f t="shared" si="970"/>
        <v>10:11 AM</v>
      </c>
      <c r="F15021">
        <f t="shared" si="971"/>
        <v>10</v>
      </c>
      <c r="G15021">
        <f t="shared" si="972"/>
        <v>12</v>
      </c>
      <c r="H15021">
        <f t="shared" si="973"/>
        <v>6</v>
      </c>
      <c r="I15021" t="s">
        <v>14972</v>
      </c>
      <c r="J15021" t="s">
        <v>12118</v>
      </c>
    </row>
    <row r="15022" spans="1:10" x14ac:dyDescent="0.3">
      <c r="A15022" s="1">
        <v>42714</v>
      </c>
      <c r="B15022" t="s">
        <v>14601</v>
      </c>
      <c r="D15022" s="1">
        <v>42714</v>
      </c>
      <c r="E15022" t="str">
        <f t="shared" si="970"/>
        <v>10:11 AM</v>
      </c>
      <c r="F15022">
        <f t="shared" si="971"/>
        <v>10</v>
      </c>
      <c r="G15022">
        <f t="shared" si="972"/>
        <v>12</v>
      </c>
      <c r="H15022">
        <f t="shared" si="973"/>
        <v>6</v>
      </c>
      <c r="I15022" t="s">
        <v>14973</v>
      </c>
      <c r="J15022" t="s">
        <v>1072</v>
      </c>
    </row>
    <row r="15023" spans="1:10" x14ac:dyDescent="0.3">
      <c r="A15023" s="1">
        <v>42714</v>
      </c>
      <c r="B15023" t="s">
        <v>14601</v>
      </c>
      <c r="D15023" s="1">
        <v>42714</v>
      </c>
      <c r="E15023" t="str">
        <f t="shared" si="970"/>
        <v>10:11 AM</v>
      </c>
      <c r="F15023">
        <f t="shared" si="971"/>
        <v>10</v>
      </c>
      <c r="G15023">
        <f t="shared" si="972"/>
        <v>12</v>
      </c>
      <c r="H15023">
        <f t="shared" si="973"/>
        <v>6</v>
      </c>
      <c r="I15023" t="s">
        <v>14972</v>
      </c>
      <c r="J15023" t="s">
        <v>12119</v>
      </c>
    </row>
    <row r="15024" spans="1:10" x14ac:dyDescent="0.3">
      <c r="A15024" s="1">
        <v>42714</v>
      </c>
      <c r="B15024" t="s">
        <v>14601</v>
      </c>
      <c r="D15024" s="1">
        <v>42714</v>
      </c>
      <c r="E15024" t="str">
        <f t="shared" si="970"/>
        <v>10:11 AM</v>
      </c>
      <c r="F15024">
        <f t="shared" si="971"/>
        <v>10</v>
      </c>
      <c r="G15024">
        <f t="shared" si="972"/>
        <v>12</v>
      </c>
      <c r="H15024">
        <f t="shared" si="973"/>
        <v>6</v>
      </c>
      <c r="I15024" t="s">
        <v>14972</v>
      </c>
      <c r="J15024" t="s">
        <v>12120</v>
      </c>
    </row>
    <row r="15025" spans="1:10" x14ac:dyDescent="0.3">
      <c r="A15025" s="1">
        <v>42714</v>
      </c>
      <c r="B15025" t="s">
        <v>14358</v>
      </c>
      <c r="D15025" s="1">
        <v>42714</v>
      </c>
      <c r="E15025" t="str">
        <f t="shared" si="970"/>
        <v>10:12 AM</v>
      </c>
      <c r="F15025">
        <f t="shared" si="971"/>
        <v>10</v>
      </c>
      <c r="G15025">
        <f t="shared" si="972"/>
        <v>12</v>
      </c>
      <c r="H15025">
        <f t="shared" si="973"/>
        <v>6</v>
      </c>
      <c r="I15025" t="s">
        <v>14973</v>
      </c>
      <c r="J15025" t="s">
        <v>12121</v>
      </c>
    </row>
    <row r="15026" spans="1:10" x14ac:dyDescent="0.3">
      <c r="A15026" s="1">
        <v>42714</v>
      </c>
      <c r="B15026" t="s">
        <v>14358</v>
      </c>
      <c r="D15026" s="1">
        <v>42714</v>
      </c>
      <c r="E15026" t="str">
        <f t="shared" si="970"/>
        <v>10:12 AM</v>
      </c>
      <c r="F15026">
        <f t="shared" si="971"/>
        <v>10</v>
      </c>
      <c r="G15026">
        <f t="shared" si="972"/>
        <v>12</v>
      </c>
      <c r="H15026">
        <f t="shared" si="973"/>
        <v>6</v>
      </c>
      <c r="I15026" t="s">
        <v>14972</v>
      </c>
      <c r="J15026" t="s">
        <v>12122</v>
      </c>
    </row>
    <row r="15027" spans="1:10" x14ac:dyDescent="0.3">
      <c r="A15027" s="1">
        <v>42714</v>
      </c>
      <c r="B15027" t="s">
        <v>14358</v>
      </c>
      <c r="D15027" s="1">
        <v>42714</v>
      </c>
      <c r="E15027" t="str">
        <f t="shared" si="970"/>
        <v>10:12 AM</v>
      </c>
      <c r="F15027">
        <f t="shared" si="971"/>
        <v>10</v>
      </c>
      <c r="G15027">
        <f t="shared" si="972"/>
        <v>12</v>
      </c>
      <c r="H15027">
        <f t="shared" si="973"/>
        <v>6</v>
      </c>
      <c r="I15027" t="s">
        <v>14972</v>
      </c>
      <c r="J15027" t="s">
        <v>12123</v>
      </c>
    </row>
    <row r="15028" spans="1:10" x14ac:dyDescent="0.3">
      <c r="A15028" s="1">
        <v>42714</v>
      </c>
      <c r="B15028" t="s">
        <v>14358</v>
      </c>
      <c r="D15028" s="1">
        <v>42714</v>
      </c>
      <c r="E15028" t="str">
        <f t="shared" si="970"/>
        <v>10:12 AM</v>
      </c>
      <c r="F15028">
        <f t="shared" si="971"/>
        <v>10</v>
      </c>
      <c r="G15028">
        <f t="shared" si="972"/>
        <v>12</v>
      </c>
      <c r="H15028">
        <f t="shared" si="973"/>
        <v>6</v>
      </c>
      <c r="I15028" t="s">
        <v>14972</v>
      </c>
      <c r="J15028" t="s">
        <v>12124</v>
      </c>
    </row>
    <row r="15029" spans="1:10" x14ac:dyDescent="0.3">
      <c r="A15029" s="1">
        <v>42714</v>
      </c>
      <c r="B15029" t="s">
        <v>14602</v>
      </c>
      <c r="D15029" s="1">
        <v>42714</v>
      </c>
      <c r="E15029" t="str">
        <f t="shared" si="970"/>
        <v>10:13 AM</v>
      </c>
      <c r="F15029">
        <f t="shared" si="971"/>
        <v>10</v>
      </c>
      <c r="G15029">
        <f t="shared" si="972"/>
        <v>12</v>
      </c>
      <c r="H15029">
        <f t="shared" si="973"/>
        <v>6</v>
      </c>
      <c r="I15029" t="s">
        <v>14972</v>
      </c>
      <c r="J15029" t="s">
        <v>12125</v>
      </c>
    </row>
    <row r="15030" spans="1:10" x14ac:dyDescent="0.3">
      <c r="A15030" s="1">
        <v>42714</v>
      </c>
      <c r="B15030" t="s">
        <v>14602</v>
      </c>
      <c r="D15030" s="1">
        <v>42714</v>
      </c>
      <c r="E15030" t="str">
        <f t="shared" si="970"/>
        <v>10:13 AM</v>
      </c>
      <c r="F15030">
        <f t="shared" si="971"/>
        <v>10</v>
      </c>
      <c r="G15030">
        <f t="shared" si="972"/>
        <v>12</v>
      </c>
      <c r="H15030">
        <f t="shared" si="973"/>
        <v>6</v>
      </c>
      <c r="I15030" t="s">
        <v>14972</v>
      </c>
      <c r="J15030" t="s">
        <v>12126</v>
      </c>
    </row>
    <row r="15031" spans="1:10" x14ac:dyDescent="0.3">
      <c r="A15031" s="1">
        <v>42714</v>
      </c>
      <c r="B15031" t="s">
        <v>14602</v>
      </c>
      <c r="D15031" s="1">
        <v>42714</v>
      </c>
      <c r="E15031" t="str">
        <f t="shared" si="970"/>
        <v>10:13 AM</v>
      </c>
      <c r="F15031">
        <f t="shared" si="971"/>
        <v>10</v>
      </c>
      <c r="G15031">
        <f t="shared" si="972"/>
        <v>12</v>
      </c>
      <c r="H15031">
        <f t="shared" si="973"/>
        <v>6</v>
      </c>
      <c r="I15031" t="s">
        <v>14973</v>
      </c>
      <c r="J15031" t="s">
        <v>12127</v>
      </c>
    </row>
    <row r="15032" spans="1:10" x14ac:dyDescent="0.3">
      <c r="A15032" s="1">
        <v>42714</v>
      </c>
      <c r="B15032" t="s">
        <v>14602</v>
      </c>
      <c r="D15032" s="1">
        <v>42714</v>
      </c>
      <c r="E15032" t="str">
        <f t="shared" si="970"/>
        <v>10:13 AM</v>
      </c>
      <c r="F15032">
        <f t="shared" si="971"/>
        <v>10</v>
      </c>
      <c r="G15032">
        <f t="shared" si="972"/>
        <v>12</v>
      </c>
      <c r="H15032">
        <f t="shared" si="973"/>
        <v>6</v>
      </c>
      <c r="I15032" t="s">
        <v>14972</v>
      </c>
      <c r="J15032" t="s">
        <v>12128</v>
      </c>
    </row>
    <row r="15033" spans="1:10" x14ac:dyDescent="0.3">
      <c r="A15033" s="1">
        <v>42714</v>
      </c>
      <c r="B15033" t="s">
        <v>14520</v>
      </c>
      <c r="D15033" s="1">
        <v>42714</v>
      </c>
      <c r="E15033" t="str">
        <f t="shared" si="970"/>
        <v>10:14 AM</v>
      </c>
      <c r="F15033">
        <f t="shared" si="971"/>
        <v>10</v>
      </c>
      <c r="G15033">
        <f t="shared" si="972"/>
        <v>12</v>
      </c>
      <c r="H15033">
        <f t="shared" si="973"/>
        <v>6</v>
      </c>
      <c r="I15033" t="s">
        <v>14973</v>
      </c>
      <c r="J15033" t="s">
        <v>12129</v>
      </c>
    </row>
    <row r="15034" spans="1:10" x14ac:dyDescent="0.3">
      <c r="A15034" s="1">
        <v>42714</v>
      </c>
      <c r="B15034" t="s">
        <v>14520</v>
      </c>
      <c r="D15034" s="1">
        <v>42714</v>
      </c>
      <c r="E15034" t="str">
        <f t="shared" si="970"/>
        <v>10:14 AM</v>
      </c>
      <c r="F15034">
        <f t="shared" si="971"/>
        <v>10</v>
      </c>
      <c r="G15034">
        <f t="shared" si="972"/>
        <v>12</v>
      </c>
      <c r="H15034">
        <f t="shared" si="973"/>
        <v>6</v>
      </c>
      <c r="I15034" t="s">
        <v>14973</v>
      </c>
      <c r="J15034" t="s">
        <v>12130</v>
      </c>
    </row>
    <row r="15035" spans="1:10" x14ac:dyDescent="0.3">
      <c r="A15035" s="1">
        <v>42714</v>
      </c>
      <c r="B15035" t="s">
        <v>14520</v>
      </c>
      <c r="D15035" s="1">
        <v>42714</v>
      </c>
      <c r="E15035" t="str">
        <f t="shared" si="970"/>
        <v>10:14 AM</v>
      </c>
      <c r="F15035">
        <f t="shared" si="971"/>
        <v>10</v>
      </c>
      <c r="G15035">
        <f t="shared" si="972"/>
        <v>12</v>
      </c>
      <c r="H15035">
        <f t="shared" si="973"/>
        <v>6</v>
      </c>
      <c r="I15035" t="s">
        <v>14972</v>
      </c>
      <c r="J15035" t="s">
        <v>182</v>
      </c>
    </row>
    <row r="15036" spans="1:10" x14ac:dyDescent="0.3">
      <c r="A15036" s="1">
        <v>42714</v>
      </c>
      <c r="B15036" t="s">
        <v>14520</v>
      </c>
      <c r="D15036" s="1">
        <v>42714</v>
      </c>
      <c r="E15036" t="str">
        <f t="shared" si="970"/>
        <v>10:14 AM</v>
      </c>
      <c r="F15036">
        <f t="shared" si="971"/>
        <v>10</v>
      </c>
      <c r="G15036">
        <f t="shared" si="972"/>
        <v>12</v>
      </c>
      <c r="H15036">
        <f t="shared" si="973"/>
        <v>6</v>
      </c>
      <c r="I15036" t="s">
        <v>14973</v>
      </c>
      <c r="J15036" t="s">
        <v>12131</v>
      </c>
    </row>
    <row r="15037" spans="1:10" x14ac:dyDescent="0.3">
      <c r="A15037" s="1">
        <v>42714</v>
      </c>
      <c r="B15037" t="s">
        <v>14520</v>
      </c>
      <c r="D15037" s="1">
        <v>42714</v>
      </c>
      <c r="E15037" t="str">
        <f t="shared" si="970"/>
        <v>10:14 AM</v>
      </c>
      <c r="F15037">
        <f t="shared" si="971"/>
        <v>10</v>
      </c>
      <c r="G15037">
        <f t="shared" si="972"/>
        <v>12</v>
      </c>
      <c r="H15037">
        <f t="shared" si="973"/>
        <v>6</v>
      </c>
      <c r="I15037" t="s">
        <v>14972</v>
      </c>
      <c r="J15037" t="s">
        <v>336</v>
      </c>
    </row>
    <row r="15038" spans="1:10" x14ac:dyDescent="0.3">
      <c r="A15038" s="1">
        <v>42714</v>
      </c>
      <c r="B15038" t="s">
        <v>14520</v>
      </c>
      <c r="D15038" s="1">
        <v>42714</v>
      </c>
      <c r="E15038" t="str">
        <f t="shared" si="970"/>
        <v>10:14 AM</v>
      </c>
      <c r="F15038">
        <f t="shared" si="971"/>
        <v>10</v>
      </c>
      <c r="G15038">
        <f t="shared" si="972"/>
        <v>12</v>
      </c>
      <c r="H15038">
        <f t="shared" si="973"/>
        <v>6</v>
      </c>
      <c r="I15038" t="s">
        <v>14973</v>
      </c>
      <c r="J15038" t="s">
        <v>12132</v>
      </c>
    </row>
    <row r="15039" spans="1:10" x14ac:dyDescent="0.3">
      <c r="A15039" s="1">
        <v>42714</v>
      </c>
      <c r="B15039" t="s">
        <v>14520</v>
      </c>
      <c r="D15039" s="1">
        <v>42714</v>
      </c>
      <c r="E15039" t="str">
        <f t="shared" si="970"/>
        <v>10:14 AM</v>
      </c>
      <c r="F15039">
        <f t="shared" si="971"/>
        <v>10</v>
      </c>
      <c r="G15039">
        <f t="shared" si="972"/>
        <v>12</v>
      </c>
      <c r="H15039">
        <f t="shared" si="973"/>
        <v>6</v>
      </c>
      <c r="I15039" t="s">
        <v>14972</v>
      </c>
      <c r="J15039" t="s">
        <v>12133</v>
      </c>
    </row>
    <row r="15040" spans="1:10" x14ac:dyDescent="0.3">
      <c r="A15040" s="1">
        <v>42714</v>
      </c>
      <c r="B15040" t="s">
        <v>14520</v>
      </c>
      <c r="D15040" s="1">
        <v>42714</v>
      </c>
      <c r="E15040" t="str">
        <f t="shared" si="970"/>
        <v>10:14 AM</v>
      </c>
      <c r="F15040">
        <f t="shared" si="971"/>
        <v>10</v>
      </c>
      <c r="G15040">
        <f t="shared" si="972"/>
        <v>12</v>
      </c>
      <c r="H15040">
        <f t="shared" si="973"/>
        <v>6</v>
      </c>
      <c r="I15040" t="s">
        <v>14973</v>
      </c>
      <c r="J15040" t="s">
        <v>12134</v>
      </c>
    </row>
    <row r="15041" spans="1:10" x14ac:dyDescent="0.3">
      <c r="A15041" s="1">
        <v>42714</v>
      </c>
      <c r="B15041" t="s">
        <v>14520</v>
      </c>
      <c r="D15041" s="1">
        <v>42714</v>
      </c>
      <c r="E15041" t="str">
        <f t="shared" si="970"/>
        <v>10:14 AM</v>
      </c>
      <c r="F15041">
        <f t="shared" si="971"/>
        <v>10</v>
      </c>
      <c r="G15041">
        <f t="shared" si="972"/>
        <v>12</v>
      </c>
      <c r="H15041">
        <f t="shared" si="973"/>
        <v>6</v>
      </c>
      <c r="I15041" t="s">
        <v>14972</v>
      </c>
      <c r="J15041" t="s">
        <v>12135</v>
      </c>
    </row>
    <row r="15042" spans="1:10" x14ac:dyDescent="0.3">
      <c r="A15042" s="1">
        <v>42714</v>
      </c>
      <c r="B15042" t="s">
        <v>14593</v>
      </c>
      <c r="D15042" s="1">
        <v>42714</v>
      </c>
      <c r="E15042" t="str">
        <f t="shared" si="970"/>
        <v>10:15 AM</v>
      </c>
      <c r="F15042">
        <f t="shared" si="971"/>
        <v>10</v>
      </c>
      <c r="G15042">
        <f t="shared" si="972"/>
        <v>12</v>
      </c>
      <c r="H15042">
        <f t="shared" si="973"/>
        <v>6</v>
      </c>
      <c r="I15042" t="s">
        <v>14972</v>
      </c>
      <c r="J15042" t="s">
        <v>12136</v>
      </c>
    </row>
    <row r="15043" spans="1:10" x14ac:dyDescent="0.3">
      <c r="A15043" s="1">
        <v>42714</v>
      </c>
      <c r="B15043" t="s">
        <v>14593</v>
      </c>
      <c r="D15043" s="1">
        <v>42714</v>
      </c>
      <c r="E15043" t="str">
        <f t="shared" ref="E15043:E15106" si="974">IFERROR(TRIM(B15043),"")</f>
        <v>10:15 AM</v>
      </c>
      <c r="F15043">
        <f t="shared" ref="F15043:F15106" si="975">IFERROR(HOUR(E15043),"")</f>
        <v>10</v>
      </c>
      <c r="G15043">
        <f t="shared" ref="G15043:G15106" si="976">IFERROR(MONTH(D15043),"")</f>
        <v>12</v>
      </c>
      <c r="H15043">
        <f t="shared" ref="H15043:H15106" si="977">IFERROR(WEEKDAY(D15043,2),"")</f>
        <v>6</v>
      </c>
      <c r="I15043" t="s">
        <v>14973</v>
      </c>
      <c r="J15043" t="s">
        <v>76</v>
      </c>
    </row>
    <row r="15044" spans="1:10" x14ac:dyDescent="0.3">
      <c r="A15044" s="1">
        <v>42714</v>
      </c>
      <c r="B15044" t="s">
        <v>14593</v>
      </c>
      <c r="D15044" s="1">
        <v>42714</v>
      </c>
      <c r="E15044" t="str">
        <f t="shared" si="974"/>
        <v>10:15 AM</v>
      </c>
      <c r="F15044">
        <f t="shared" si="975"/>
        <v>10</v>
      </c>
      <c r="G15044">
        <f t="shared" si="976"/>
        <v>12</v>
      </c>
      <c r="H15044">
        <f t="shared" si="977"/>
        <v>6</v>
      </c>
      <c r="I15044" t="s">
        <v>14973</v>
      </c>
      <c r="J15044" t="s">
        <v>12137</v>
      </c>
    </row>
    <row r="15045" spans="1:10" x14ac:dyDescent="0.3">
      <c r="A15045" s="1">
        <v>42714</v>
      </c>
      <c r="B15045" t="s">
        <v>14593</v>
      </c>
      <c r="D15045" s="1">
        <v>42714</v>
      </c>
      <c r="E15045" t="str">
        <f t="shared" si="974"/>
        <v>10:15 AM</v>
      </c>
      <c r="F15045">
        <f t="shared" si="975"/>
        <v>10</v>
      </c>
      <c r="G15045">
        <f t="shared" si="976"/>
        <v>12</v>
      </c>
      <c r="H15045">
        <f t="shared" si="977"/>
        <v>6</v>
      </c>
      <c r="I15045" t="s">
        <v>14972</v>
      </c>
      <c r="J15045" t="s">
        <v>1684</v>
      </c>
    </row>
    <row r="15046" spans="1:10" x14ac:dyDescent="0.3">
      <c r="A15046" s="1">
        <v>42714</v>
      </c>
      <c r="B15046" t="s">
        <v>14672</v>
      </c>
      <c r="D15046" s="1">
        <v>42714</v>
      </c>
      <c r="E15046" t="str">
        <f t="shared" si="974"/>
        <v>10:21 AM</v>
      </c>
      <c r="F15046">
        <f t="shared" si="975"/>
        <v>10</v>
      </c>
      <c r="G15046">
        <f t="shared" si="976"/>
        <v>12</v>
      </c>
      <c r="H15046">
        <f t="shared" si="977"/>
        <v>6</v>
      </c>
      <c r="I15046" t="s">
        <v>14972</v>
      </c>
      <c r="J15046" t="s">
        <v>12138</v>
      </c>
    </row>
    <row r="15047" spans="1:10" x14ac:dyDescent="0.3">
      <c r="A15047" s="1">
        <v>42714</v>
      </c>
      <c r="B15047" t="s">
        <v>14614</v>
      </c>
      <c r="D15047" s="1">
        <v>42714</v>
      </c>
      <c r="E15047" t="str">
        <f t="shared" si="974"/>
        <v>1:18 PM</v>
      </c>
      <c r="F15047">
        <f t="shared" si="975"/>
        <v>13</v>
      </c>
      <c r="G15047">
        <f t="shared" si="976"/>
        <v>12</v>
      </c>
      <c r="H15047">
        <f t="shared" si="977"/>
        <v>6</v>
      </c>
      <c r="I15047" t="s">
        <v>14973</v>
      </c>
      <c r="J15047" t="s">
        <v>544</v>
      </c>
    </row>
    <row r="15048" spans="1:10" x14ac:dyDescent="0.3">
      <c r="A15048" s="1">
        <v>42714</v>
      </c>
      <c r="B15048" t="s">
        <v>14217</v>
      </c>
      <c r="D15048" s="1">
        <v>42714</v>
      </c>
      <c r="E15048" t="str">
        <f t="shared" si="974"/>
        <v>6:07 PM</v>
      </c>
      <c r="F15048">
        <f t="shared" si="975"/>
        <v>18</v>
      </c>
      <c r="G15048">
        <f t="shared" si="976"/>
        <v>12</v>
      </c>
      <c r="H15048">
        <f t="shared" si="977"/>
        <v>6</v>
      </c>
      <c r="I15048" t="s">
        <v>14973</v>
      </c>
      <c r="J15048" t="s">
        <v>12139</v>
      </c>
    </row>
    <row r="15049" spans="1:10" x14ac:dyDescent="0.3">
      <c r="A15049" s="1">
        <v>42714</v>
      </c>
      <c r="B15049" t="s">
        <v>14220</v>
      </c>
      <c r="D15049" s="1">
        <v>42714</v>
      </c>
      <c r="E15049" t="str">
        <f t="shared" si="974"/>
        <v>6:12 PM</v>
      </c>
      <c r="F15049">
        <f t="shared" si="975"/>
        <v>18</v>
      </c>
      <c r="G15049">
        <f t="shared" si="976"/>
        <v>12</v>
      </c>
      <c r="H15049">
        <f t="shared" si="977"/>
        <v>6</v>
      </c>
      <c r="I15049" t="s">
        <v>14972</v>
      </c>
      <c r="J15049" t="s">
        <v>12140</v>
      </c>
    </row>
    <row r="15050" spans="1:10" x14ac:dyDescent="0.3">
      <c r="A15050" s="1">
        <v>42714</v>
      </c>
      <c r="B15050" t="s">
        <v>14220</v>
      </c>
      <c r="D15050" s="1">
        <v>42714</v>
      </c>
      <c r="E15050" t="str">
        <f t="shared" si="974"/>
        <v>6:12 PM</v>
      </c>
      <c r="F15050">
        <f t="shared" si="975"/>
        <v>18</v>
      </c>
      <c r="G15050">
        <f t="shared" si="976"/>
        <v>12</v>
      </c>
      <c r="H15050">
        <f t="shared" si="977"/>
        <v>6</v>
      </c>
      <c r="I15050" t="s">
        <v>14972</v>
      </c>
      <c r="J15050" t="s">
        <v>12141</v>
      </c>
    </row>
    <row r="15051" spans="1:10" x14ac:dyDescent="0.3">
      <c r="A15051" s="1">
        <v>42714</v>
      </c>
      <c r="B15051" t="s">
        <v>14220</v>
      </c>
      <c r="D15051" s="1">
        <v>42714</v>
      </c>
      <c r="E15051" t="str">
        <f t="shared" si="974"/>
        <v>6:12 PM</v>
      </c>
      <c r="F15051">
        <f t="shared" si="975"/>
        <v>18</v>
      </c>
      <c r="G15051">
        <f t="shared" si="976"/>
        <v>12</v>
      </c>
      <c r="H15051">
        <f t="shared" si="977"/>
        <v>6</v>
      </c>
      <c r="I15051" t="s">
        <v>14973</v>
      </c>
      <c r="J15051" t="s">
        <v>12142</v>
      </c>
    </row>
    <row r="15052" spans="1:10" x14ac:dyDescent="0.3">
      <c r="A15052" s="1">
        <v>42714</v>
      </c>
      <c r="B15052" t="s">
        <v>13973</v>
      </c>
      <c r="D15052" s="1">
        <v>42714</v>
      </c>
      <c r="E15052" t="str">
        <f t="shared" si="974"/>
        <v>6:13 PM</v>
      </c>
      <c r="F15052">
        <f t="shared" si="975"/>
        <v>18</v>
      </c>
      <c r="G15052">
        <f t="shared" si="976"/>
        <v>12</v>
      </c>
      <c r="H15052">
        <f t="shared" si="977"/>
        <v>6</v>
      </c>
      <c r="I15052" t="s">
        <v>14973</v>
      </c>
      <c r="J15052" t="s">
        <v>12143</v>
      </c>
    </row>
    <row r="15053" spans="1:10" x14ac:dyDescent="0.3">
      <c r="A15053" s="1">
        <v>42714</v>
      </c>
      <c r="B15053" t="s">
        <v>14287</v>
      </c>
      <c r="D15053" s="1">
        <v>42714</v>
      </c>
      <c r="E15053" t="str">
        <f t="shared" si="974"/>
        <v>6:17 PM</v>
      </c>
      <c r="F15053">
        <f t="shared" si="975"/>
        <v>18</v>
      </c>
      <c r="G15053">
        <f t="shared" si="976"/>
        <v>12</v>
      </c>
      <c r="H15053">
        <f t="shared" si="977"/>
        <v>6</v>
      </c>
      <c r="I15053" t="s">
        <v>14972</v>
      </c>
      <c r="J15053" t="s">
        <v>1638</v>
      </c>
    </row>
    <row r="15054" spans="1:10" x14ac:dyDescent="0.3">
      <c r="A15054" s="1">
        <v>42714</v>
      </c>
      <c r="B15054" t="s">
        <v>14287</v>
      </c>
      <c r="D15054" s="1">
        <v>42714</v>
      </c>
      <c r="E15054" t="str">
        <f t="shared" si="974"/>
        <v>6:17 PM</v>
      </c>
      <c r="F15054">
        <f t="shared" si="975"/>
        <v>18</v>
      </c>
      <c r="G15054">
        <f t="shared" si="976"/>
        <v>12</v>
      </c>
      <c r="H15054">
        <f t="shared" si="977"/>
        <v>6</v>
      </c>
      <c r="I15054" t="s">
        <v>14972</v>
      </c>
      <c r="J15054" t="s">
        <v>76</v>
      </c>
    </row>
    <row r="15055" spans="1:10" x14ac:dyDescent="0.3">
      <c r="A15055" s="1">
        <v>42714</v>
      </c>
      <c r="B15055" t="s">
        <v>14382</v>
      </c>
      <c r="D15055" s="1">
        <v>42714</v>
      </c>
      <c r="E15055" t="str">
        <f t="shared" si="974"/>
        <v>6:18 PM</v>
      </c>
      <c r="F15055">
        <f t="shared" si="975"/>
        <v>18</v>
      </c>
      <c r="G15055">
        <f t="shared" si="976"/>
        <v>12</v>
      </c>
      <c r="H15055">
        <f t="shared" si="977"/>
        <v>6</v>
      </c>
      <c r="I15055" t="s">
        <v>14972</v>
      </c>
      <c r="J15055" t="s">
        <v>12144</v>
      </c>
    </row>
    <row r="15056" spans="1:10" x14ac:dyDescent="0.3">
      <c r="A15056" s="1">
        <v>42714</v>
      </c>
      <c r="B15056" t="s">
        <v>14382</v>
      </c>
      <c r="D15056" s="1">
        <v>42714</v>
      </c>
      <c r="E15056" t="str">
        <f t="shared" si="974"/>
        <v>6:18 PM</v>
      </c>
      <c r="F15056">
        <f t="shared" si="975"/>
        <v>18</v>
      </c>
      <c r="G15056">
        <f t="shared" si="976"/>
        <v>12</v>
      </c>
      <c r="H15056">
        <f t="shared" si="977"/>
        <v>6</v>
      </c>
      <c r="I15056" t="s">
        <v>14972</v>
      </c>
      <c r="J15056" t="s">
        <v>12145</v>
      </c>
    </row>
    <row r="15057" spans="1:10" x14ac:dyDescent="0.3">
      <c r="A15057" s="1">
        <v>42714</v>
      </c>
      <c r="B15057" t="s">
        <v>14206</v>
      </c>
      <c r="D15057" s="1">
        <v>42714</v>
      </c>
      <c r="E15057" t="str">
        <f t="shared" si="974"/>
        <v>7:03 PM</v>
      </c>
      <c r="F15057">
        <f t="shared" si="975"/>
        <v>19</v>
      </c>
      <c r="G15057">
        <f t="shared" si="976"/>
        <v>12</v>
      </c>
      <c r="H15057">
        <f t="shared" si="977"/>
        <v>6</v>
      </c>
      <c r="I15057" t="s">
        <v>14973</v>
      </c>
      <c r="J15057" t="s">
        <v>2372</v>
      </c>
    </row>
    <row r="15058" spans="1:10" x14ac:dyDescent="0.3">
      <c r="A15058" s="1">
        <v>42714</v>
      </c>
      <c r="B15058" t="s">
        <v>14206</v>
      </c>
      <c r="D15058" s="1">
        <v>42714</v>
      </c>
      <c r="E15058" t="str">
        <f t="shared" si="974"/>
        <v>7:03 PM</v>
      </c>
      <c r="F15058">
        <f t="shared" si="975"/>
        <v>19</v>
      </c>
      <c r="G15058">
        <f t="shared" si="976"/>
        <v>12</v>
      </c>
      <c r="H15058">
        <f t="shared" si="977"/>
        <v>6</v>
      </c>
      <c r="I15058" t="s">
        <v>14973</v>
      </c>
      <c r="J15058" t="s">
        <v>12146</v>
      </c>
    </row>
    <row r="15059" spans="1:10" x14ac:dyDescent="0.3">
      <c r="A15059" s="1">
        <v>42714</v>
      </c>
      <c r="B15059" t="s">
        <v>14206</v>
      </c>
      <c r="D15059" s="1">
        <v>42714</v>
      </c>
      <c r="E15059" t="str">
        <f t="shared" si="974"/>
        <v>7:03 PM</v>
      </c>
      <c r="F15059">
        <f t="shared" si="975"/>
        <v>19</v>
      </c>
      <c r="G15059">
        <f t="shared" si="976"/>
        <v>12</v>
      </c>
      <c r="H15059">
        <f t="shared" si="977"/>
        <v>6</v>
      </c>
      <c r="I15059" t="s">
        <v>14973</v>
      </c>
      <c r="J15059" t="s">
        <v>12147</v>
      </c>
    </row>
    <row r="15060" spans="1:10" x14ac:dyDescent="0.3">
      <c r="A15060" s="1">
        <v>42714</v>
      </c>
      <c r="B15060" t="s">
        <v>14206</v>
      </c>
      <c r="D15060" s="1">
        <v>42714</v>
      </c>
      <c r="E15060" t="str">
        <f t="shared" si="974"/>
        <v>7:03 PM</v>
      </c>
      <c r="F15060">
        <f t="shared" si="975"/>
        <v>19</v>
      </c>
      <c r="G15060">
        <f t="shared" si="976"/>
        <v>12</v>
      </c>
      <c r="H15060">
        <f t="shared" si="977"/>
        <v>6</v>
      </c>
      <c r="I15060" t="s">
        <v>14972</v>
      </c>
      <c r="J15060" t="s">
        <v>7633</v>
      </c>
    </row>
    <row r="15061" spans="1:10" x14ac:dyDescent="0.3">
      <c r="A15061" s="1">
        <v>42714</v>
      </c>
      <c r="B15061" t="s">
        <v>14206</v>
      </c>
      <c r="D15061" s="1">
        <v>42714</v>
      </c>
      <c r="E15061" t="str">
        <f t="shared" si="974"/>
        <v>7:03 PM</v>
      </c>
      <c r="F15061">
        <f t="shared" si="975"/>
        <v>19</v>
      </c>
      <c r="G15061">
        <f t="shared" si="976"/>
        <v>12</v>
      </c>
      <c r="H15061">
        <f t="shared" si="977"/>
        <v>6</v>
      </c>
      <c r="I15061" t="s">
        <v>14973</v>
      </c>
      <c r="J15061" t="s">
        <v>58</v>
      </c>
    </row>
    <row r="15062" spans="1:10" x14ac:dyDescent="0.3">
      <c r="A15062" s="1">
        <v>42714</v>
      </c>
      <c r="B15062" t="s">
        <v>14206</v>
      </c>
      <c r="D15062" s="1">
        <v>42714</v>
      </c>
      <c r="E15062" t="str">
        <f t="shared" si="974"/>
        <v>7:03 PM</v>
      </c>
      <c r="F15062">
        <f t="shared" si="975"/>
        <v>19</v>
      </c>
      <c r="G15062">
        <f t="shared" si="976"/>
        <v>12</v>
      </c>
      <c r="H15062">
        <f t="shared" si="977"/>
        <v>6</v>
      </c>
      <c r="I15062" t="s">
        <v>14973</v>
      </c>
      <c r="J15062" t="s">
        <v>12148</v>
      </c>
    </row>
    <row r="15063" spans="1:10" x14ac:dyDescent="0.3">
      <c r="A15063" s="1">
        <v>42714</v>
      </c>
      <c r="B15063" t="s">
        <v>14206</v>
      </c>
      <c r="D15063" s="1">
        <v>42714</v>
      </c>
      <c r="E15063" t="str">
        <f t="shared" si="974"/>
        <v>7:03 PM</v>
      </c>
      <c r="F15063">
        <f t="shared" si="975"/>
        <v>19</v>
      </c>
      <c r="G15063">
        <f t="shared" si="976"/>
        <v>12</v>
      </c>
      <c r="H15063">
        <f t="shared" si="977"/>
        <v>6</v>
      </c>
      <c r="I15063" t="s">
        <v>14973</v>
      </c>
      <c r="J15063" t="s">
        <v>58</v>
      </c>
    </row>
    <row r="15064" spans="1:10" x14ac:dyDescent="0.3">
      <c r="A15064" s="1">
        <v>42714</v>
      </c>
      <c r="B15064" t="s">
        <v>14384</v>
      </c>
      <c r="D15064" s="1">
        <v>42714</v>
      </c>
      <c r="E15064" t="str">
        <f t="shared" si="974"/>
        <v>7:04 PM</v>
      </c>
      <c r="F15064">
        <f t="shared" si="975"/>
        <v>19</v>
      </c>
      <c r="G15064">
        <f t="shared" si="976"/>
        <v>12</v>
      </c>
      <c r="H15064">
        <f t="shared" si="977"/>
        <v>6</v>
      </c>
      <c r="I15064" t="s">
        <v>14973</v>
      </c>
      <c r="J15064" t="s">
        <v>58</v>
      </c>
    </row>
    <row r="15065" spans="1:10" x14ac:dyDescent="0.3">
      <c r="A15065" s="1">
        <v>42714</v>
      </c>
      <c r="B15065" t="s">
        <v>14384</v>
      </c>
      <c r="D15065" s="1">
        <v>42714</v>
      </c>
      <c r="E15065" t="str">
        <f t="shared" si="974"/>
        <v>7:04 PM</v>
      </c>
      <c r="F15065">
        <f t="shared" si="975"/>
        <v>19</v>
      </c>
      <c r="G15065">
        <f t="shared" si="976"/>
        <v>12</v>
      </c>
      <c r="H15065">
        <f t="shared" si="977"/>
        <v>6</v>
      </c>
      <c r="I15065" t="s">
        <v>14973</v>
      </c>
      <c r="J15065" t="s">
        <v>12149</v>
      </c>
    </row>
    <row r="15066" spans="1:10" x14ac:dyDescent="0.3">
      <c r="A15066" s="1">
        <v>42714</v>
      </c>
      <c r="B15066" t="s">
        <v>14384</v>
      </c>
      <c r="D15066" s="1">
        <v>42714</v>
      </c>
      <c r="E15066" t="str">
        <f t="shared" si="974"/>
        <v>7:04 PM</v>
      </c>
      <c r="F15066">
        <f t="shared" si="975"/>
        <v>19</v>
      </c>
      <c r="G15066">
        <f t="shared" si="976"/>
        <v>12</v>
      </c>
      <c r="H15066">
        <f t="shared" si="977"/>
        <v>6</v>
      </c>
      <c r="I15066" t="s">
        <v>14973</v>
      </c>
      <c r="J15066" t="s">
        <v>12150</v>
      </c>
    </row>
    <row r="15067" spans="1:10" x14ac:dyDescent="0.3">
      <c r="A15067" s="1">
        <v>42715</v>
      </c>
      <c r="B15067" t="s">
        <v>14388</v>
      </c>
      <c r="D15067" s="1">
        <v>42715</v>
      </c>
      <c r="E15067" t="str">
        <f t="shared" si="974"/>
        <v>9:38 AM</v>
      </c>
      <c r="F15067">
        <f t="shared" si="975"/>
        <v>9</v>
      </c>
      <c r="G15067">
        <f t="shared" si="976"/>
        <v>12</v>
      </c>
      <c r="H15067">
        <f t="shared" si="977"/>
        <v>7</v>
      </c>
      <c r="I15067" t="s">
        <v>14973</v>
      </c>
      <c r="J15067" t="s">
        <v>12151</v>
      </c>
    </row>
    <row r="15068" spans="1:10" x14ac:dyDescent="0.3">
      <c r="A15068" t="s">
        <v>43</v>
      </c>
      <c r="D15068" s="1" t="s">
        <v>43</v>
      </c>
      <c r="E15068" t="str">
        <f t="shared" si="974"/>
        <v/>
      </c>
      <c r="F15068" t="str">
        <f t="shared" si="975"/>
        <v/>
      </c>
      <c r="G15068" t="str">
        <f t="shared" si="976"/>
        <v/>
      </c>
      <c r="H15068" t="str">
        <f t="shared" si="977"/>
        <v/>
      </c>
    </row>
    <row r="15069" spans="1:10" x14ac:dyDescent="0.3">
      <c r="A15069" s="1">
        <v>42715</v>
      </c>
      <c r="B15069" t="s">
        <v>14473</v>
      </c>
      <c r="D15069" s="1">
        <v>42715</v>
      </c>
      <c r="E15069" t="str">
        <f t="shared" si="974"/>
        <v>9:40 AM</v>
      </c>
      <c r="F15069">
        <f t="shared" si="975"/>
        <v>9</v>
      </c>
      <c r="G15069">
        <f t="shared" si="976"/>
        <v>12</v>
      </c>
      <c r="H15069">
        <f t="shared" si="977"/>
        <v>7</v>
      </c>
      <c r="I15069" t="s">
        <v>14973</v>
      </c>
      <c r="J15069" t="s">
        <v>12152</v>
      </c>
    </row>
    <row r="15070" spans="1:10" x14ac:dyDescent="0.3">
      <c r="A15070" t="s">
        <v>44</v>
      </c>
      <c r="D15070" s="1" t="s">
        <v>44</v>
      </c>
      <c r="E15070" t="str">
        <f t="shared" si="974"/>
        <v/>
      </c>
      <c r="F15070" t="str">
        <f t="shared" si="975"/>
        <v/>
      </c>
      <c r="G15070" t="str">
        <f t="shared" si="976"/>
        <v/>
      </c>
      <c r="H15070" t="str">
        <f t="shared" si="977"/>
        <v/>
      </c>
    </row>
    <row r="15071" spans="1:10" x14ac:dyDescent="0.3">
      <c r="A15071" s="1">
        <v>42715</v>
      </c>
      <c r="B15071" t="s">
        <v>14601</v>
      </c>
      <c r="D15071" s="1">
        <v>42715</v>
      </c>
      <c r="E15071" t="str">
        <f t="shared" si="974"/>
        <v>10:11 AM</v>
      </c>
      <c r="F15071">
        <f t="shared" si="975"/>
        <v>10</v>
      </c>
      <c r="G15071">
        <f t="shared" si="976"/>
        <v>12</v>
      </c>
      <c r="H15071">
        <f t="shared" si="977"/>
        <v>7</v>
      </c>
      <c r="I15071" t="s">
        <v>14972</v>
      </c>
      <c r="J15071" t="s">
        <v>1880</v>
      </c>
    </row>
    <row r="15072" spans="1:10" x14ac:dyDescent="0.3">
      <c r="A15072" s="1">
        <v>42715</v>
      </c>
      <c r="B15072" t="s">
        <v>14051</v>
      </c>
      <c r="D15072" s="1">
        <v>42715</v>
      </c>
      <c r="E15072" t="str">
        <f t="shared" si="974"/>
        <v>11:05 AM</v>
      </c>
      <c r="F15072">
        <f t="shared" si="975"/>
        <v>11</v>
      </c>
      <c r="G15072">
        <f t="shared" si="976"/>
        <v>12</v>
      </c>
      <c r="H15072">
        <f t="shared" si="977"/>
        <v>7</v>
      </c>
      <c r="I15072" t="s">
        <v>14973</v>
      </c>
      <c r="J15072" t="s">
        <v>5742</v>
      </c>
    </row>
    <row r="15073" spans="1:10" x14ac:dyDescent="0.3">
      <c r="A15073" s="1">
        <v>42715</v>
      </c>
      <c r="B15073" t="s">
        <v>14056</v>
      </c>
      <c r="D15073" s="1">
        <v>42715</v>
      </c>
      <c r="E15073" t="str">
        <f t="shared" si="974"/>
        <v>11:06 AM</v>
      </c>
      <c r="F15073">
        <f t="shared" si="975"/>
        <v>11</v>
      </c>
      <c r="G15073">
        <f t="shared" si="976"/>
        <v>12</v>
      </c>
      <c r="H15073">
        <f t="shared" si="977"/>
        <v>7</v>
      </c>
      <c r="I15073" t="s">
        <v>14972</v>
      </c>
      <c r="J15073" t="s">
        <v>12153</v>
      </c>
    </row>
    <row r="15074" spans="1:10" x14ac:dyDescent="0.3">
      <c r="A15074" s="1">
        <v>42715</v>
      </c>
      <c r="B15074" t="s">
        <v>14210</v>
      </c>
      <c r="D15074" s="1">
        <v>42715</v>
      </c>
      <c r="E15074" t="str">
        <f t="shared" si="974"/>
        <v>11:10 AM</v>
      </c>
      <c r="F15074">
        <f t="shared" si="975"/>
        <v>11</v>
      </c>
      <c r="G15074">
        <f t="shared" si="976"/>
        <v>12</v>
      </c>
      <c r="H15074">
        <f t="shared" si="977"/>
        <v>7</v>
      </c>
      <c r="I15074" t="s">
        <v>14973</v>
      </c>
      <c r="J15074" t="s">
        <v>12154</v>
      </c>
    </row>
    <row r="15075" spans="1:10" x14ac:dyDescent="0.3">
      <c r="A15075" s="1">
        <v>42715</v>
      </c>
      <c r="B15075" t="s">
        <v>14211</v>
      </c>
      <c r="D15075" s="1">
        <v>42715</v>
      </c>
      <c r="E15075" t="str">
        <f t="shared" si="974"/>
        <v>11:11 AM</v>
      </c>
      <c r="F15075">
        <f t="shared" si="975"/>
        <v>11</v>
      </c>
      <c r="G15075">
        <f t="shared" si="976"/>
        <v>12</v>
      </c>
      <c r="H15075">
        <f t="shared" si="977"/>
        <v>7</v>
      </c>
      <c r="I15075" t="s">
        <v>14972</v>
      </c>
      <c r="J15075" t="s">
        <v>12155</v>
      </c>
    </row>
    <row r="15076" spans="1:10" x14ac:dyDescent="0.3">
      <c r="A15076" s="1">
        <v>42715</v>
      </c>
      <c r="B15076" t="s">
        <v>14497</v>
      </c>
      <c r="D15076" s="1">
        <v>42715</v>
      </c>
      <c r="E15076" t="str">
        <f t="shared" si="974"/>
        <v>11:18 AM</v>
      </c>
      <c r="F15076">
        <f t="shared" si="975"/>
        <v>11</v>
      </c>
      <c r="G15076">
        <f t="shared" si="976"/>
        <v>12</v>
      </c>
      <c r="H15076">
        <f t="shared" si="977"/>
        <v>7</v>
      </c>
      <c r="I15076" t="s">
        <v>14973</v>
      </c>
      <c r="J15076" t="s">
        <v>12156</v>
      </c>
    </row>
    <row r="15077" spans="1:10" x14ac:dyDescent="0.3">
      <c r="A15077" s="1">
        <v>42715</v>
      </c>
      <c r="B15077" t="s">
        <v>14094</v>
      </c>
      <c r="D15077" s="1">
        <v>42715</v>
      </c>
      <c r="E15077" t="str">
        <f t="shared" si="974"/>
        <v>11:32 AM</v>
      </c>
      <c r="F15077">
        <f t="shared" si="975"/>
        <v>11</v>
      </c>
      <c r="G15077">
        <f t="shared" si="976"/>
        <v>12</v>
      </c>
      <c r="H15077">
        <f t="shared" si="977"/>
        <v>7</v>
      </c>
      <c r="I15077" t="s">
        <v>14972</v>
      </c>
      <c r="J15077" t="s">
        <v>12157</v>
      </c>
    </row>
    <row r="15078" spans="1:10" x14ac:dyDescent="0.3">
      <c r="A15078" s="1">
        <v>42715</v>
      </c>
      <c r="B15078" t="s">
        <v>14057</v>
      </c>
      <c r="D15078" s="1">
        <v>42715</v>
      </c>
      <c r="E15078" t="str">
        <f t="shared" si="974"/>
        <v>11:33 AM</v>
      </c>
      <c r="F15078">
        <f t="shared" si="975"/>
        <v>11</v>
      </c>
      <c r="G15078">
        <f t="shared" si="976"/>
        <v>12</v>
      </c>
      <c r="H15078">
        <f t="shared" si="977"/>
        <v>7</v>
      </c>
      <c r="I15078" t="s">
        <v>14972</v>
      </c>
      <c r="J15078" t="s">
        <v>12158</v>
      </c>
    </row>
    <row r="15079" spans="1:10" x14ac:dyDescent="0.3">
      <c r="A15079" s="1">
        <v>42715</v>
      </c>
      <c r="B15079" t="s">
        <v>14132</v>
      </c>
      <c r="D15079" s="1">
        <v>42715</v>
      </c>
      <c r="E15079" t="str">
        <f t="shared" si="974"/>
        <v>11:44 AM</v>
      </c>
      <c r="F15079">
        <f t="shared" si="975"/>
        <v>11</v>
      </c>
      <c r="G15079">
        <f t="shared" si="976"/>
        <v>12</v>
      </c>
      <c r="H15079">
        <f t="shared" si="977"/>
        <v>7</v>
      </c>
      <c r="I15079" t="s">
        <v>14973</v>
      </c>
      <c r="J15079" t="s">
        <v>12159</v>
      </c>
    </row>
    <row r="15080" spans="1:10" x14ac:dyDescent="0.3">
      <c r="A15080" s="1">
        <v>42715</v>
      </c>
      <c r="B15080" t="s">
        <v>14132</v>
      </c>
      <c r="D15080" s="1">
        <v>42715</v>
      </c>
      <c r="E15080" t="str">
        <f t="shared" si="974"/>
        <v>11:44 AM</v>
      </c>
      <c r="F15080">
        <f t="shared" si="975"/>
        <v>11</v>
      </c>
      <c r="G15080">
        <f t="shared" si="976"/>
        <v>12</v>
      </c>
      <c r="H15080">
        <f t="shared" si="977"/>
        <v>7</v>
      </c>
      <c r="I15080" t="s">
        <v>14972</v>
      </c>
      <c r="J15080" t="s">
        <v>12160</v>
      </c>
    </row>
    <row r="15081" spans="1:10" x14ac:dyDescent="0.3">
      <c r="A15081" s="1">
        <v>42715</v>
      </c>
      <c r="B15081" t="s">
        <v>14043</v>
      </c>
      <c r="D15081" s="1">
        <v>42715</v>
      </c>
      <c r="E15081" t="str">
        <f t="shared" si="974"/>
        <v>3:31 PM</v>
      </c>
      <c r="F15081">
        <f t="shared" si="975"/>
        <v>15</v>
      </c>
      <c r="G15081">
        <f t="shared" si="976"/>
        <v>12</v>
      </c>
      <c r="H15081">
        <f t="shared" si="977"/>
        <v>7</v>
      </c>
      <c r="I15081" t="s">
        <v>14973</v>
      </c>
      <c r="J15081" t="s">
        <v>58</v>
      </c>
    </row>
    <row r="15082" spans="1:10" x14ac:dyDescent="0.3">
      <c r="A15082" s="1">
        <v>42715</v>
      </c>
      <c r="B15082" t="s">
        <v>14814</v>
      </c>
      <c r="D15082" s="1">
        <v>42715</v>
      </c>
      <c r="E15082" t="str">
        <f t="shared" si="974"/>
        <v>3:47 PM</v>
      </c>
      <c r="F15082">
        <f t="shared" si="975"/>
        <v>15</v>
      </c>
      <c r="G15082">
        <f t="shared" si="976"/>
        <v>12</v>
      </c>
      <c r="H15082">
        <f t="shared" si="977"/>
        <v>7</v>
      </c>
      <c r="I15082" t="s">
        <v>14972</v>
      </c>
      <c r="J15082" t="s">
        <v>309</v>
      </c>
    </row>
    <row r="15083" spans="1:10" x14ac:dyDescent="0.3">
      <c r="A15083" s="1">
        <v>42715</v>
      </c>
      <c r="B15083" t="s">
        <v>14568</v>
      </c>
      <c r="D15083" s="1">
        <v>42715</v>
      </c>
      <c r="E15083" t="str">
        <f t="shared" si="974"/>
        <v>3:48 PM</v>
      </c>
      <c r="F15083">
        <f t="shared" si="975"/>
        <v>15</v>
      </c>
      <c r="G15083">
        <f t="shared" si="976"/>
        <v>12</v>
      </c>
      <c r="H15083">
        <f t="shared" si="977"/>
        <v>7</v>
      </c>
      <c r="I15083" t="s">
        <v>14972</v>
      </c>
      <c r="J15083" t="s">
        <v>12161</v>
      </c>
    </row>
    <row r="15084" spans="1:10" x14ac:dyDescent="0.3">
      <c r="A15084" s="1">
        <v>42715</v>
      </c>
      <c r="B15084" t="s">
        <v>13962</v>
      </c>
      <c r="D15084" s="1">
        <v>42715</v>
      </c>
      <c r="E15084" t="str">
        <f t="shared" si="974"/>
        <v>3:50 PM</v>
      </c>
      <c r="F15084">
        <f t="shared" si="975"/>
        <v>15</v>
      </c>
      <c r="G15084">
        <f t="shared" si="976"/>
        <v>12</v>
      </c>
      <c r="H15084">
        <f t="shared" si="977"/>
        <v>7</v>
      </c>
      <c r="I15084" t="s">
        <v>14973</v>
      </c>
      <c r="J15084" t="s">
        <v>3130</v>
      </c>
    </row>
    <row r="15085" spans="1:10" x14ac:dyDescent="0.3">
      <c r="A15085" s="1">
        <v>42715</v>
      </c>
      <c r="B15085" t="s">
        <v>13962</v>
      </c>
      <c r="D15085" s="1">
        <v>42715</v>
      </c>
      <c r="E15085" t="str">
        <f t="shared" si="974"/>
        <v>3:50 PM</v>
      </c>
      <c r="F15085">
        <f t="shared" si="975"/>
        <v>15</v>
      </c>
      <c r="G15085">
        <f t="shared" si="976"/>
        <v>12</v>
      </c>
      <c r="H15085">
        <f t="shared" si="977"/>
        <v>7</v>
      </c>
      <c r="I15085" t="s">
        <v>14973</v>
      </c>
      <c r="J15085" t="s">
        <v>6887</v>
      </c>
    </row>
    <row r="15086" spans="1:10" x14ac:dyDescent="0.3">
      <c r="A15086" s="1">
        <v>42715</v>
      </c>
      <c r="B15086" t="s">
        <v>14279</v>
      </c>
      <c r="D15086" s="1">
        <v>42715</v>
      </c>
      <c r="E15086" t="str">
        <f t="shared" si="974"/>
        <v>3:51 PM</v>
      </c>
      <c r="F15086">
        <f t="shared" si="975"/>
        <v>15</v>
      </c>
      <c r="G15086">
        <f t="shared" si="976"/>
        <v>12</v>
      </c>
      <c r="H15086">
        <f t="shared" si="977"/>
        <v>7</v>
      </c>
      <c r="I15086" t="s">
        <v>14972</v>
      </c>
      <c r="J15086" t="s">
        <v>12162</v>
      </c>
    </row>
    <row r="15087" spans="1:10" x14ac:dyDescent="0.3">
      <c r="A15087" s="1">
        <v>42715</v>
      </c>
      <c r="B15087" t="s">
        <v>14279</v>
      </c>
      <c r="D15087" s="1">
        <v>42715</v>
      </c>
      <c r="E15087" t="str">
        <f t="shared" si="974"/>
        <v>3:51 PM</v>
      </c>
      <c r="F15087">
        <f t="shared" si="975"/>
        <v>15</v>
      </c>
      <c r="G15087">
        <f t="shared" si="976"/>
        <v>12</v>
      </c>
      <c r="H15087">
        <f t="shared" si="977"/>
        <v>7</v>
      </c>
      <c r="I15087" t="s">
        <v>14972</v>
      </c>
      <c r="J15087" t="s">
        <v>12163</v>
      </c>
    </row>
    <row r="15088" spans="1:10" x14ac:dyDescent="0.3">
      <c r="A15088" s="1">
        <v>42715</v>
      </c>
      <c r="B15088" t="s">
        <v>14140</v>
      </c>
      <c r="D15088" s="1">
        <v>42715</v>
      </c>
      <c r="E15088" t="str">
        <f t="shared" si="974"/>
        <v>3:52 PM</v>
      </c>
      <c r="F15088">
        <f t="shared" si="975"/>
        <v>15</v>
      </c>
      <c r="G15088">
        <f t="shared" si="976"/>
        <v>12</v>
      </c>
      <c r="H15088">
        <f t="shared" si="977"/>
        <v>7</v>
      </c>
      <c r="I15088" t="s">
        <v>14972</v>
      </c>
      <c r="J15088" t="s">
        <v>12164</v>
      </c>
    </row>
    <row r="15089" spans="1:10" x14ac:dyDescent="0.3">
      <c r="A15089" s="1">
        <v>42715</v>
      </c>
      <c r="B15089" t="s">
        <v>14140</v>
      </c>
      <c r="D15089" s="1">
        <v>42715</v>
      </c>
      <c r="E15089" t="str">
        <f t="shared" si="974"/>
        <v>3:52 PM</v>
      </c>
      <c r="F15089">
        <f t="shared" si="975"/>
        <v>15</v>
      </c>
      <c r="G15089">
        <f t="shared" si="976"/>
        <v>12</v>
      </c>
      <c r="H15089">
        <f t="shared" si="977"/>
        <v>7</v>
      </c>
      <c r="I15089" t="s">
        <v>14973</v>
      </c>
      <c r="J15089" t="s">
        <v>12165</v>
      </c>
    </row>
    <row r="15090" spans="1:10" x14ac:dyDescent="0.3">
      <c r="A15090" s="1">
        <v>42715</v>
      </c>
      <c r="B15090" t="s">
        <v>14141</v>
      </c>
      <c r="D15090" s="1">
        <v>42715</v>
      </c>
      <c r="E15090" t="str">
        <f t="shared" si="974"/>
        <v>3:53 PM</v>
      </c>
      <c r="F15090">
        <f t="shared" si="975"/>
        <v>15</v>
      </c>
      <c r="G15090">
        <f t="shared" si="976"/>
        <v>12</v>
      </c>
      <c r="H15090">
        <f t="shared" si="977"/>
        <v>7</v>
      </c>
      <c r="I15090" t="s">
        <v>14973</v>
      </c>
      <c r="J15090" t="s">
        <v>12166</v>
      </c>
    </row>
    <row r="15091" spans="1:10" x14ac:dyDescent="0.3">
      <c r="A15091" s="1">
        <v>42715</v>
      </c>
      <c r="B15091" t="s">
        <v>14141</v>
      </c>
      <c r="D15091" s="1">
        <v>42715</v>
      </c>
      <c r="E15091" t="str">
        <f t="shared" si="974"/>
        <v>3:53 PM</v>
      </c>
      <c r="F15091">
        <f t="shared" si="975"/>
        <v>15</v>
      </c>
      <c r="G15091">
        <f t="shared" si="976"/>
        <v>12</v>
      </c>
      <c r="H15091">
        <f t="shared" si="977"/>
        <v>7</v>
      </c>
      <c r="I15091" t="s">
        <v>14973</v>
      </c>
      <c r="J15091" t="s">
        <v>12167</v>
      </c>
    </row>
    <row r="15092" spans="1:10" x14ac:dyDescent="0.3">
      <c r="A15092" s="1">
        <v>42715</v>
      </c>
      <c r="B15092" t="s">
        <v>14338</v>
      </c>
      <c r="D15092" s="1">
        <v>42715</v>
      </c>
      <c r="E15092" t="str">
        <f t="shared" si="974"/>
        <v>4:00 PM</v>
      </c>
      <c r="F15092">
        <f t="shared" si="975"/>
        <v>16</v>
      </c>
      <c r="G15092">
        <f t="shared" si="976"/>
        <v>12</v>
      </c>
      <c r="H15092">
        <f t="shared" si="977"/>
        <v>7</v>
      </c>
      <c r="I15092" t="s">
        <v>14973</v>
      </c>
      <c r="J15092" t="s">
        <v>12168</v>
      </c>
    </row>
    <row r="15093" spans="1:10" x14ac:dyDescent="0.3">
      <c r="A15093" s="1">
        <v>42715</v>
      </c>
      <c r="B15093" t="s">
        <v>14339</v>
      </c>
      <c r="D15093" s="1">
        <v>42715</v>
      </c>
      <c r="E15093" t="str">
        <f t="shared" si="974"/>
        <v>4:01 PM</v>
      </c>
      <c r="F15093">
        <f t="shared" si="975"/>
        <v>16</v>
      </c>
      <c r="G15093">
        <f t="shared" si="976"/>
        <v>12</v>
      </c>
      <c r="H15093">
        <f t="shared" si="977"/>
        <v>7</v>
      </c>
      <c r="I15093" t="s">
        <v>14972</v>
      </c>
      <c r="J15093" t="s">
        <v>309</v>
      </c>
    </row>
    <row r="15094" spans="1:10" x14ac:dyDescent="0.3">
      <c r="A15094" s="1">
        <v>42715</v>
      </c>
      <c r="B15094" t="s">
        <v>14340</v>
      </c>
      <c r="D15094" s="1">
        <v>42715</v>
      </c>
      <c r="E15094" t="str">
        <f t="shared" si="974"/>
        <v>4:02 PM</v>
      </c>
      <c r="F15094">
        <f t="shared" si="975"/>
        <v>16</v>
      </c>
      <c r="G15094">
        <f t="shared" si="976"/>
        <v>12</v>
      </c>
      <c r="H15094">
        <f t="shared" si="977"/>
        <v>7</v>
      </c>
      <c r="I15094" t="s">
        <v>14972</v>
      </c>
      <c r="J15094" t="s">
        <v>12169</v>
      </c>
    </row>
    <row r="15095" spans="1:10" x14ac:dyDescent="0.3">
      <c r="A15095" s="1">
        <v>42715</v>
      </c>
      <c r="B15095" t="s">
        <v>14340</v>
      </c>
      <c r="D15095" s="1">
        <v>42715</v>
      </c>
      <c r="E15095" t="str">
        <f t="shared" si="974"/>
        <v>4:02 PM</v>
      </c>
      <c r="F15095">
        <f t="shared" si="975"/>
        <v>16</v>
      </c>
      <c r="G15095">
        <f t="shared" si="976"/>
        <v>12</v>
      </c>
      <c r="H15095">
        <f t="shared" si="977"/>
        <v>7</v>
      </c>
      <c r="I15095" t="s">
        <v>14973</v>
      </c>
      <c r="J15095" t="s">
        <v>12170</v>
      </c>
    </row>
    <row r="15096" spans="1:10" x14ac:dyDescent="0.3">
      <c r="A15096" s="1">
        <v>42715</v>
      </c>
      <c r="B15096" t="s">
        <v>14044</v>
      </c>
      <c r="D15096" s="1">
        <v>42715</v>
      </c>
      <c r="E15096" t="str">
        <f t="shared" si="974"/>
        <v>4:03 PM</v>
      </c>
      <c r="F15096">
        <f t="shared" si="975"/>
        <v>16</v>
      </c>
      <c r="G15096">
        <f t="shared" si="976"/>
        <v>12</v>
      </c>
      <c r="H15096">
        <f t="shared" si="977"/>
        <v>7</v>
      </c>
      <c r="I15096" t="s">
        <v>14972</v>
      </c>
      <c r="J15096" t="s">
        <v>12171</v>
      </c>
    </row>
    <row r="15097" spans="1:10" x14ac:dyDescent="0.3">
      <c r="A15097" s="1">
        <v>42715</v>
      </c>
      <c r="B15097" t="s">
        <v>14704</v>
      </c>
      <c r="D15097" s="1">
        <v>42715</v>
      </c>
      <c r="E15097" t="str">
        <f t="shared" si="974"/>
        <v>4:09 PM</v>
      </c>
      <c r="F15097">
        <f t="shared" si="975"/>
        <v>16</v>
      </c>
      <c r="G15097">
        <f t="shared" si="976"/>
        <v>12</v>
      </c>
      <c r="H15097">
        <f t="shared" si="977"/>
        <v>7</v>
      </c>
      <c r="I15097" t="s">
        <v>14973</v>
      </c>
      <c r="J15097" t="s">
        <v>12172</v>
      </c>
    </row>
    <row r="15098" spans="1:10" x14ac:dyDescent="0.3">
      <c r="A15098" s="1">
        <v>42715</v>
      </c>
      <c r="B15098" t="s">
        <v>13998</v>
      </c>
      <c r="D15098" s="1">
        <v>42715</v>
      </c>
      <c r="E15098" t="str">
        <f t="shared" si="974"/>
        <v>4:10 PM</v>
      </c>
      <c r="F15098">
        <f t="shared" si="975"/>
        <v>16</v>
      </c>
      <c r="G15098">
        <f t="shared" si="976"/>
        <v>12</v>
      </c>
      <c r="H15098">
        <f t="shared" si="977"/>
        <v>7</v>
      </c>
      <c r="I15098" t="s">
        <v>14972</v>
      </c>
      <c r="J15098" t="s">
        <v>12173</v>
      </c>
    </row>
    <row r="15099" spans="1:10" x14ac:dyDescent="0.3">
      <c r="A15099" s="1">
        <v>42715</v>
      </c>
      <c r="B15099" t="s">
        <v>13998</v>
      </c>
      <c r="D15099" s="1">
        <v>42715</v>
      </c>
      <c r="E15099" t="str">
        <f t="shared" si="974"/>
        <v>4:10 PM</v>
      </c>
      <c r="F15099">
        <f t="shared" si="975"/>
        <v>16</v>
      </c>
      <c r="G15099">
        <f t="shared" si="976"/>
        <v>12</v>
      </c>
      <c r="H15099">
        <f t="shared" si="977"/>
        <v>7</v>
      </c>
      <c r="I15099" t="s">
        <v>14972</v>
      </c>
      <c r="J15099" t="s">
        <v>12174</v>
      </c>
    </row>
    <row r="15100" spans="1:10" x14ac:dyDescent="0.3">
      <c r="A15100" s="1">
        <v>42715</v>
      </c>
      <c r="B15100" t="s">
        <v>13998</v>
      </c>
      <c r="D15100" s="1">
        <v>42715</v>
      </c>
      <c r="E15100" t="str">
        <f t="shared" si="974"/>
        <v>4:10 PM</v>
      </c>
      <c r="F15100">
        <f t="shared" si="975"/>
        <v>16</v>
      </c>
      <c r="G15100">
        <f t="shared" si="976"/>
        <v>12</v>
      </c>
      <c r="H15100">
        <f t="shared" si="977"/>
        <v>7</v>
      </c>
      <c r="I15100" t="s">
        <v>14973</v>
      </c>
      <c r="J15100" t="s">
        <v>12175</v>
      </c>
    </row>
    <row r="15101" spans="1:10" x14ac:dyDescent="0.3">
      <c r="A15101" s="1">
        <v>42715</v>
      </c>
      <c r="B15101" t="s">
        <v>14810</v>
      </c>
      <c r="D15101" s="1">
        <v>42715</v>
      </c>
      <c r="E15101" t="str">
        <f t="shared" si="974"/>
        <v>4:11 PM</v>
      </c>
      <c r="F15101">
        <f t="shared" si="975"/>
        <v>16</v>
      </c>
      <c r="G15101">
        <f t="shared" si="976"/>
        <v>12</v>
      </c>
      <c r="H15101">
        <f t="shared" si="977"/>
        <v>7</v>
      </c>
      <c r="I15101" t="s">
        <v>14973</v>
      </c>
      <c r="J15101" t="s">
        <v>976</v>
      </c>
    </row>
    <row r="15102" spans="1:10" x14ac:dyDescent="0.3">
      <c r="A15102" s="1">
        <v>42715</v>
      </c>
      <c r="B15102" t="s">
        <v>14810</v>
      </c>
      <c r="D15102" s="1">
        <v>42715</v>
      </c>
      <c r="E15102" t="str">
        <f t="shared" si="974"/>
        <v>4:11 PM</v>
      </c>
      <c r="F15102">
        <f t="shared" si="975"/>
        <v>16</v>
      </c>
      <c r="G15102">
        <f t="shared" si="976"/>
        <v>12</v>
      </c>
      <c r="H15102">
        <f t="shared" si="977"/>
        <v>7</v>
      </c>
      <c r="I15102" t="s">
        <v>14972</v>
      </c>
      <c r="J15102" t="s">
        <v>12176</v>
      </c>
    </row>
    <row r="15103" spans="1:10" x14ac:dyDescent="0.3">
      <c r="A15103" s="1">
        <v>42715</v>
      </c>
      <c r="B15103" t="s">
        <v>14810</v>
      </c>
      <c r="D15103" s="1">
        <v>42715</v>
      </c>
      <c r="E15103" t="str">
        <f t="shared" si="974"/>
        <v>4:11 PM</v>
      </c>
      <c r="F15103">
        <f t="shared" si="975"/>
        <v>16</v>
      </c>
      <c r="G15103">
        <f t="shared" si="976"/>
        <v>12</v>
      </c>
      <c r="H15103">
        <f t="shared" si="977"/>
        <v>7</v>
      </c>
      <c r="I15103" t="s">
        <v>14973</v>
      </c>
      <c r="J15103" t="s">
        <v>12177</v>
      </c>
    </row>
    <row r="15104" spans="1:10" x14ac:dyDescent="0.3">
      <c r="A15104" s="1">
        <v>42715</v>
      </c>
      <c r="B15104" t="s">
        <v>14810</v>
      </c>
      <c r="D15104" s="1">
        <v>42715</v>
      </c>
      <c r="E15104" t="str">
        <f t="shared" si="974"/>
        <v>4:11 PM</v>
      </c>
      <c r="F15104">
        <f t="shared" si="975"/>
        <v>16</v>
      </c>
      <c r="G15104">
        <f t="shared" si="976"/>
        <v>12</v>
      </c>
      <c r="H15104">
        <f t="shared" si="977"/>
        <v>7</v>
      </c>
      <c r="I15104" t="s">
        <v>14972</v>
      </c>
      <c r="J15104" t="s">
        <v>12178</v>
      </c>
    </row>
    <row r="15105" spans="1:10" x14ac:dyDescent="0.3">
      <c r="A15105" s="1">
        <v>42715</v>
      </c>
      <c r="B15105" t="s">
        <v>14810</v>
      </c>
      <c r="D15105" s="1">
        <v>42715</v>
      </c>
      <c r="E15105" t="str">
        <f t="shared" si="974"/>
        <v>4:11 PM</v>
      </c>
      <c r="F15105">
        <f t="shared" si="975"/>
        <v>16</v>
      </c>
      <c r="G15105">
        <f t="shared" si="976"/>
        <v>12</v>
      </c>
      <c r="H15105">
        <f t="shared" si="977"/>
        <v>7</v>
      </c>
      <c r="I15105" t="s">
        <v>14972</v>
      </c>
      <c r="J15105" t="s">
        <v>12179</v>
      </c>
    </row>
    <row r="15106" spans="1:10" x14ac:dyDescent="0.3">
      <c r="A15106" s="1">
        <v>42715</v>
      </c>
      <c r="B15106" t="s">
        <v>14810</v>
      </c>
      <c r="D15106" s="1">
        <v>42715</v>
      </c>
      <c r="E15106" t="str">
        <f t="shared" si="974"/>
        <v>4:11 PM</v>
      </c>
      <c r="F15106">
        <f t="shared" si="975"/>
        <v>16</v>
      </c>
      <c r="G15106">
        <f t="shared" si="976"/>
        <v>12</v>
      </c>
      <c r="H15106">
        <f t="shared" si="977"/>
        <v>7</v>
      </c>
      <c r="I15106" t="s">
        <v>14972</v>
      </c>
      <c r="J15106" t="s">
        <v>12180</v>
      </c>
    </row>
    <row r="15107" spans="1:10" x14ac:dyDescent="0.3">
      <c r="A15107" s="1">
        <v>42715</v>
      </c>
      <c r="B15107" t="s">
        <v>14569</v>
      </c>
      <c r="D15107" s="1">
        <v>42715</v>
      </c>
      <c r="E15107" t="str">
        <f t="shared" ref="E15107:E15170" si="978">IFERROR(TRIM(B15107),"")</f>
        <v>4:12 PM</v>
      </c>
      <c r="F15107">
        <f t="shared" ref="F15107:F15170" si="979">IFERROR(HOUR(E15107),"")</f>
        <v>16</v>
      </c>
      <c r="G15107">
        <f t="shared" ref="G15107:G15170" si="980">IFERROR(MONTH(D15107),"")</f>
        <v>12</v>
      </c>
      <c r="H15107">
        <f t="shared" ref="H15107:H15170" si="981">IFERROR(WEEKDAY(D15107,2),"")</f>
        <v>7</v>
      </c>
      <c r="I15107" t="s">
        <v>14973</v>
      </c>
      <c r="J15107" t="s">
        <v>58</v>
      </c>
    </row>
    <row r="15108" spans="1:10" x14ac:dyDescent="0.3">
      <c r="A15108" s="1">
        <v>42715</v>
      </c>
      <c r="B15108" t="s">
        <v>14569</v>
      </c>
      <c r="D15108" s="1">
        <v>42715</v>
      </c>
      <c r="E15108" t="str">
        <f t="shared" si="978"/>
        <v>4:12 PM</v>
      </c>
      <c r="F15108">
        <f t="shared" si="979"/>
        <v>16</v>
      </c>
      <c r="G15108">
        <f t="shared" si="980"/>
        <v>12</v>
      </c>
      <c r="H15108">
        <f t="shared" si="981"/>
        <v>7</v>
      </c>
      <c r="I15108" t="s">
        <v>14973</v>
      </c>
      <c r="J15108" t="s">
        <v>12181</v>
      </c>
    </row>
    <row r="15109" spans="1:10" x14ac:dyDescent="0.3">
      <c r="A15109" s="1">
        <v>42715</v>
      </c>
      <c r="B15109" t="s">
        <v>14569</v>
      </c>
      <c r="D15109" s="1">
        <v>42715</v>
      </c>
      <c r="E15109" t="str">
        <f t="shared" si="978"/>
        <v>4:12 PM</v>
      </c>
      <c r="F15109">
        <f t="shared" si="979"/>
        <v>16</v>
      </c>
      <c r="G15109">
        <f t="shared" si="980"/>
        <v>12</v>
      </c>
      <c r="H15109">
        <f t="shared" si="981"/>
        <v>7</v>
      </c>
      <c r="I15109" t="s">
        <v>14972</v>
      </c>
      <c r="J15109" t="s">
        <v>12182</v>
      </c>
    </row>
    <row r="15110" spans="1:10" x14ac:dyDescent="0.3">
      <c r="A15110" s="1">
        <v>42715</v>
      </c>
      <c r="B15110" t="s">
        <v>14569</v>
      </c>
      <c r="D15110" s="1">
        <v>42715</v>
      </c>
      <c r="E15110" t="str">
        <f t="shared" si="978"/>
        <v>4:12 PM</v>
      </c>
      <c r="F15110">
        <f t="shared" si="979"/>
        <v>16</v>
      </c>
      <c r="G15110">
        <f t="shared" si="980"/>
        <v>12</v>
      </c>
      <c r="H15110">
        <f t="shared" si="981"/>
        <v>7</v>
      </c>
      <c r="I15110" t="s">
        <v>14973</v>
      </c>
      <c r="J15110" t="s">
        <v>12183</v>
      </c>
    </row>
    <row r="15111" spans="1:10" x14ac:dyDescent="0.3">
      <c r="A15111" s="1">
        <v>42715</v>
      </c>
      <c r="B15111" t="s">
        <v>14675</v>
      </c>
      <c r="D15111" s="1">
        <v>42715</v>
      </c>
      <c r="E15111" t="str">
        <f t="shared" si="978"/>
        <v>4:22 PM</v>
      </c>
      <c r="F15111">
        <f t="shared" si="979"/>
        <v>16</v>
      </c>
      <c r="G15111">
        <f t="shared" si="980"/>
        <v>12</v>
      </c>
      <c r="H15111">
        <f t="shared" si="981"/>
        <v>7</v>
      </c>
      <c r="I15111" t="s">
        <v>14973</v>
      </c>
      <c r="J15111" t="s">
        <v>58</v>
      </c>
    </row>
    <row r="15112" spans="1:10" x14ac:dyDescent="0.3">
      <c r="A15112" s="1">
        <v>42715</v>
      </c>
      <c r="B15112" t="s">
        <v>14675</v>
      </c>
      <c r="D15112" s="1">
        <v>42715</v>
      </c>
      <c r="E15112" t="str">
        <f t="shared" si="978"/>
        <v>4:22 PM</v>
      </c>
      <c r="F15112">
        <f t="shared" si="979"/>
        <v>16</v>
      </c>
      <c r="G15112">
        <f t="shared" si="980"/>
        <v>12</v>
      </c>
      <c r="H15112">
        <f t="shared" si="981"/>
        <v>7</v>
      </c>
      <c r="I15112" t="s">
        <v>14973</v>
      </c>
      <c r="J15112" t="s">
        <v>12184</v>
      </c>
    </row>
    <row r="15113" spans="1:10" x14ac:dyDescent="0.3">
      <c r="A15113" s="1">
        <v>42715</v>
      </c>
      <c r="B15113" t="s">
        <v>14675</v>
      </c>
      <c r="D15113" s="1">
        <v>42715</v>
      </c>
      <c r="E15113" t="str">
        <f t="shared" si="978"/>
        <v>4:22 PM</v>
      </c>
      <c r="F15113">
        <f t="shared" si="979"/>
        <v>16</v>
      </c>
      <c r="G15113">
        <f t="shared" si="980"/>
        <v>12</v>
      </c>
      <c r="H15113">
        <f t="shared" si="981"/>
        <v>7</v>
      </c>
      <c r="I15113" t="s">
        <v>14973</v>
      </c>
      <c r="J15113" t="s">
        <v>12185</v>
      </c>
    </row>
    <row r="15114" spans="1:10" x14ac:dyDescent="0.3">
      <c r="A15114" s="1">
        <v>42715</v>
      </c>
      <c r="B15114" t="s">
        <v>14675</v>
      </c>
      <c r="D15114" s="1">
        <v>42715</v>
      </c>
      <c r="E15114" t="str">
        <f t="shared" si="978"/>
        <v>4:22 PM</v>
      </c>
      <c r="F15114">
        <f t="shared" si="979"/>
        <v>16</v>
      </c>
      <c r="G15114">
        <f t="shared" si="980"/>
        <v>12</v>
      </c>
      <c r="H15114">
        <f t="shared" si="981"/>
        <v>7</v>
      </c>
      <c r="I15114" t="s">
        <v>14972</v>
      </c>
      <c r="J15114" t="s">
        <v>309</v>
      </c>
    </row>
    <row r="15115" spans="1:10" x14ac:dyDescent="0.3">
      <c r="A15115" s="1">
        <v>42715</v>
      </c>
      <c r="B15115" t="s">
        <v>14675</v>
      </c>
      <c r="D15115" s="1">
        <v>42715</v>
      </c>
      <c r="E15115" t="str">
        <f t="shared" si="978"/>
        <v>4:22 PM</v>
      </c>
      <c r="F15115">
        <f t="shared" si="979"/>
        <v>16</v>
      </c>
      <c r="G15115">
        <f t="shared" si="980"/>
        <v>12</v>
      </c>
      <c r="H15115">
        <f t="shared" si="981"/>
        <v>7</v>
      </c>
      <c r="I15115" t="s">
        <v>14972</v>
      </c>
      <c r="J15115" t="s">
        <v>12186</v>
      </c>
    </row>
    <row r="15116" spans="1:10" x14ac:dyDescent="0.3">
      <c r="A15116" s="1">
        <v>42715</v>
      </c>
      <c r="B15116" t="s">
        <v>14080</v>
      </c>
      <c r="D15116" s="1">
        <v>42715</v>
      </c>
      <c r="E15116" t="str">
        <f t="shared" si="978"/>
        <v>4:23 PM</v>
      </c>
      <c r="F15116">
        <f t="shared" si="979"/>
        <v>16</v>
      </c>
      <c r="G15116">
        <f t="shared" si="980"/>
        <v>12</v>
      </c>
      <c r="H15116">
        <f t="shared" si="981"/>
        <v>7</v>
      </c>
      <c r="I15116" t="s">
        <v>14973</v>
      </c>
      <c r="J15116" t="s">
        <v>12187</v>
      </c>
    </row>
    <row r="15117" spans="1:10" x14ac:dyDescent="0.3">
      <c r="A15117" s="1">
        <v>42715</v>
      </c>
      <c r="B15117" t="s">
        <v>14080</v>
      </c>
      <c r="D15117" s="1">
        <v>42715</v>
      </c>
      <c r="E15117" t="str">
        <f t="shared" si="978"/>
        <v>4:23 PM</v>
      </c>
      <c r="F15117">
        <f t="shared" si="979"/>
        <v>16</v>
      </c>
      <c r="G15117">
        <f t="shared" si="980"/>
        <v>12</v>
      </c>
      <c r="H15117">
        <f t="shared" si="981"/>
        <v>7</v>
      </c>
      <c r="I15117" t="s">
        <v>14973</v>
      </c>
      <c r="J15117" t="s">
        <v>58</v>
      </c>
    </row>
    <row r="15118" spans="1:10" x14ac:dyDescent="0.3">
      <c r="A15118" s="1">
        <v>42715</v>
      </c>
      <c r="B15118" t="s">
        <v>14080</v>
      </c>
      <c r="D15118" s="1">
        <v>42715</v>
      </c>
      <c r="E15118" t="str">
        <f t="shared" si="978"/>
        <v>4:23 PM</v>
      </c>
      <c r="F15118">
        <f t="shared" si="979"/>
        <v>16</v>
      </c>
      <c r="G15118">
        <f t="shared" si="980"/>
        <v>12</v>
      </c>
      <c r="H15118">
        <f t="shared" si="981"/>
        <v>7</v>
      </c>
      <c r="I15118" t="s">
        <v>14972</v>
      </c>
      <c r="J15118" t="s">
        <v>12188</v>
      </c>
    </row>
    <row r="15119" spans="1:10" x14ac:dyDescent="0.3">
      <c r="A15119" s="1">
        <v>42715</v>
      </c>
      <c r="B15119" t="s">
        <v>14080</v>
      </c>
      <c r="D15119" s="1">
        <v>42715</v>
      </c>
      <c r="E15119" t="str">
        <f t="shared" si="978"/>
        <v>4:23 PM</v>
      </c>
      <c r="F15119">
        <f t="shared" si="979"/>
        <v>16</v>
      </c>
      <c r="G15119">
        <f t="shared" si="980"/>
        <v>12</v>
      </c>
      <c r="H15119">
        <f t="shared" si="981"/>
        <v>7</v>
      </c>
      <c r="I15119" t="s">
        <v>14973</v>
      </c>
      <c r="J15119" t="s">
        <v>12189</v>
      </c>
    </row>
    <row r="15120" spans="1:10" x14ac:dyDescent="0.3">
      <c r="A15120" s="1">
        <v>42715</v>
      </c>
      <c r="B15120" t="s">
        <v>14080</v>
      </c>
      <c r="D15120" s="1">
        <v>42715</v>
      </c>
      <c r="E15120" t="str">
        <f t="shared" si="978"/>
        <v>4:23 PM</v>
      </c>
      <c r="F15120">
        <f t="shared" si="979"/>
        <v>16</v>
      </c>
      <c r="G15120">
        <f t="shared" si="980"/>
        <v>12</v>
      </c>
      <c r="H15120">
        <f t="shared" si="981"/>
        <v>7</v>
      </c>
      <c r="I15120" t="s">
        <v>14972</v>
      </c>
      <c r="J15120" t="s">
        <v>1003</v>
      </c>
    </row>
    <row r="15121" spans="1:10" x14ac:dyDescent="0.3">
      <c r="A15121" s="1">
        <v>42715</v>
      </c>
      <c r="B15121" t="s">
        <v>14080</v>
      </c>
      <c r="D15121" s="1">
        <v>42715</v>
      </c>
      <c r="E15121" t="str">
        <f t="shared" si="978"/>
        <v>4:23 PM</v>
      </c>
      <c r="F15121">
        <f t="shared" si="979"/>
        <v>16</v>
      </c>
      <c r="G15121">
        <f t="shared" si="980"/>
        <v>12</v>
      </c>
      <c r="H15121">
        <f t="shared" si="981"/>
        <v>7</v>
      </c>
      <c r="I15121" t="s">
        <v>14972</v>
      </c>
      <c r="J15121" t="s">
        <v>12190</v>
      </c>
    </row>
    <row r="15122" spans="1:10" x14ac:dyDescent="0.3">
      <c r="A15122" s="1">
        <v>42715</v>
      </c>
      <c r="B15122" t="s">
        <v>14676</v>
      </c>
      <c r="D15122" s="1">
        <v>42715</v>
      </c>
      <c r="E15122" t="str">
        <f t="shared" si="978"/>
        <v>4:24 PM</v>
      </c>
      <c r="F15122">
        <f t="shared" si="979"/>
        <v>16</v>
      </c>
      <c r="G15122">
        <f t="shared" si="980"/>
        <v>12</v>
      </c>
      <c r="H15122">
        <f t="shared" si="981"/>
        <v>7</v>
      </c>
      <c r="I15122" t="s">
        <v>14973</v>
      </c>
      <c r="J15122" t="s">
        <v>1072</v>
      </c>
    </row>
    <row r="15123" spans="1:10" x14ac:dyDescent="0.3">
      <c r="A15123" s="1">
        <v>42715</v>
      </c>
      <c r="B15123" t="s">
        <v>14676</v>
      </c>
      <c r="D15123" s="1">
        <v>42715</v>
      </c>
      <c r="E15123" t="str">
        <f t="shared" si="978"/>
        <v>4:24 PM</v>
      </c>
      <c r="F15123">
        <f t="shared" si="979"/>
        <v>16</v>
      </c>
      <c r="G15123">
        <f t="shared" si="980"/>
        <v>12</v>
      </c>
      <c r="H15123">
        <f t="shared" si="981"/>
        <v>7</v>
      </c>
      <c r="I15123" t="s">
        <v>14973</v>
      </c>
      <c r="J15123" t="s">
        <v>12191</v>
      </c>
    </row>
    <row r="15124" spans="1:10" x14ac:dyDescent="0.3">
      <c r="A15124" s="1">
        <v>42715</v>
      </c>
      <c r="B15124" t="s">
        <v>14707</v>
      </c>
      <c r="D15124" s="1">
        <v>42715</v>
      </c>
      <c r="E15124" t="str">
        <f t="shared" si="978"/>
        <v>4:25 PM</v>
      </c>
      <c r="F15124">
        <f t="shared" si="979"/>
        <v>16</v>
      </c>
      <c r="G15124">
        <f t="shared" si="980"/>
        <v>12</v>
      </c>
      <c r="H15124">
        <f t="shared" si="981"/>
        <v>7</v>
      </c>
      <c r="I15124" t="s">
        <v>14973</v>
      </c>
      <c r="J15124" t="s">
        <v>58</v>
      </c>
    </row>
    <row r="15125" spans="1:10" x14ac:dyDescent="0.3">
      <c r="A15125" s="1">
        <v>42715</v>
      </c>
      <c r="B15125" t="s">
        <v>14707</v>
      </c>
      <c r="D15125" s="1">
        <v>42715</v>
      </c>
      <c r="E15125" t="str">
        <f t="shared" si="978"/>
        <v>4:25 PM</v>
      </c>
      <c r="F15125">
        <f t="shared" si="979"/>
        <v>16</v>
      </c>
      <c r="G15125">
        <f t="shared" si="980"/>
        <v>12</v>
      </c>
      <c r="H15125">
        <f t="shared" si="981"/>
        <v>7</v>
      </c>
      <c r="I15125" t="s">
        <v>14973</v>
      </c>
      <c r="J15125" t="s">
        <v>12192</v>
      </c>
    </row>
    <row r="15126" spans="1:10" x14ac:dyDescent="0.3">
      <c r="A15126" s="1">
        <v>42715</v>
      </c>
      <c r="B15126" t="s">
        <v>14707</v>
      </c>
      <c r="D15126" s="1">
        <v>42715</v>
      </c>
      <c r="E15126" t="str">
        <f t="shared" si="978"/>
        <v>4:25 PM</v>
      </c>
      <c r="F15126">
        <f t="shared" si="979"/>
        <v>16</v>
      </c>
      <c r="G15126">
        <f t="shared" si="980"/>
        <v>12</v>
      </c>
      <c r="H15126">
        <f t="shared" si="981"/>
        <v>7</v>
      </c>
      <c r="I15126" t="s">
        <v>14972</v>
      </c>
      <c r="J15126" t="s">
        <v>12193</v>
      </c>
    </row>
    <row r="15127" spans="1:10" x14ac:dyDescent="0.3">
      <c r="A15127" s="1">
        <v>42715</v>
      </c>
      <c r="B15127" t="s">
        <v>14707</v>
      </c>
      <c r="D15127" s="1">
        <v>42715</v>
      </c>
      <c r="E15127" t="str">
        <f t="shared" si="978"/>
        <v>4:25 PM</v>
      </c>
      <c r="F15127">
        <f t="shared" si="979"/>
        <v>16</v>
      </c>
      <c r="G15127">
        <f t="shared" si="980"/>
        <v>12</v>
      </c>
      <c r="H15127">
        <f t="shared" si="981"/>
        <v>7</v>
      </c>
      <c r="I15127" t="s">
        <v>14973</v>
      </c>
      <c r="J15127" t="s">
        <v>12194</v>
      </c>
    </row>
    <row r="15128" spans="1:10" x14ac:dyDescent="0.3">
      <c r="A15128" s="1">
        <v>42715</v>
      </c>
      <c r="B15128" t="s">
        <v>14707</v>
      </c>
      <c r="D15128" s="1">
        <v>42715</v>
      </c>
      <c r="E15128" t="str">
        <f t="shared" si="978"/>
        <v>4:25 PM</v>
      </c>
      <c r="F15128">
        <f t="shared" si="979"/>
        <v>16</v>
      </c>
      <c r="G15128">
        <f t="shared" si="980"/>
        <v>12</v>
      </c>
      <c r="H15128">
        <f t="shared" si="981"/>
        <v>7</v>
      </c>
      <c r="I15128" t="s">
        <v>14973</v>
      </c>
      <c r="J15128" t="s">
        <v>12195</v>
      </c>
    </row>
    <row r="15129" spans="1:10" x14ac:dyDescent="0.3">
      <c r="A15129" s="1">
        <v>42715</v>
      </c>
      <c r="B15129" t="s">
        <v>14707</v>
      </c>
      <c r="D15129" s="1">
        <v>42715</v>
      </c>
      <c r="E15129" t="str">
        <f t="shared" si="978"/>
        <v>4:25 PM</v>
      </c>
      <c r="F15129">
        <f t="shared" si="979"/>
        <v>16</v>
      </c>
      <c r="G15129">
        <f t="shared" si="980"/>
        <v>12</v>
      </c>
      <c r="H15129">
        <f t="shared" si="981"/>
        <v>7</v>
      </c>
      <c r="I15129" t="s">
        <v>14973</v>
      </c>
      <c r="J15129" t="s">
        <v>12196</v>
      </c>
    </row>
    <row r="15130" spans="1:10" x14ac:dyDescent="0.3">
      <c r="A15130" s="1">
        <v>42715</v>
      </c>
      <c r="B15130" t="s">
        <v>14145</v>
      </c>
      <c r="D15130" s="1">
        <v>42715</v>
      </c>
      <c r="E15130" t="str">
        <f t="shared" si="978"/>
        <v>4:26 PM</v>
      </c>
      <c r="F15130">
        <f t="shared" si="979"/>
        <v>16</v>
      </c>
      <c r="G15130">
        <f t="shared" si="980"/>
        <v>12</v>
      </c>
      <c r="H15130">
        <f t="shared" si="981"/>
        <v>7</v>
      </c>
      <c r="I15130" t="s">
        <v>14973</v>
      </c>
      <c r="J15130" t="s">
        <v>12197</v>
      </c>
    </row>
    <row r="15131" spans="1:10" x14ac:dyDescent="0.3">
      <c r="A15131" s="1">
        <v>42715</v>
      </c>
      <c r="B15131" t="s">
        <v>14145</v>
      </c>
      <c r="D15131" s="1">
        <v>42715</v>
      </c>
      <c r="E15131" t="str">
        <f t="shared" si="978"/>
        <v>4:26 PM</v>
      </c>
      <c r="F15131">
        <f t="shared" si="979"/>
        <v>16</v>
      </c>
      <c r="G15131">
        <f t="shared" si="980"/>
        <v>12</v>
      </c>
      <c r="H15131">
        <f t="shared" si="981"/>
        <v>7</v>
      </c>
      <c r="I15131" t="s">
        <v>14972</v>
      </c>
      <c r="J15131" t="s">
        <v>12198</v>
      </c>
    </row>
    <row r="15132" spans="1:10" x14ac:dyDescent="0.3">
      <c r="A15132" s="1">
        <v>42715</v>
      </c>
      <c r="B15132" t="s">
        <v>14145</v>
      </c>
      <c r="D15132" s="1">
        <v>42715</v>
      </c>
      <c r="E15132" t="str">
        <f t="shared" si="978"/>
        <v>4:26 PM</v>
      </c>
      <c r="F15132">
        <f t="shared" si="979"/>
        <v>16</v>
      </c>
      <c r="G15132">
        <f t="shared" si="980"/>
        <v>12</v>
      </c>
      <c r="H15132">
        <f t="shared" si="981"/>
        <v>7</v>
      </c>
      <c r="I15132" t="s">
        <v>14972</v>
      </c>
      <c r="J15132" t="s">
        <v>12199</v>
      </c>
    </row>
    <row r="15133" spans="1:10" x14ac:dyDescent="0.3">
      <c r="A15133" s="1">
        <v>42715</v>
      </c>
      <c r="B15133" t="s">
        <v>14145</v>
      </c>
      <c r="D15133" s="1">
        <v>42715</v>
      </c>
      <c r="E15133" t="str">
        <f t="shared" si="978"/>
        <v>4:26 PM</v>
      </c>
      <c r="F15133">
        <f t="shared" si="979"/>
        <v>16</v>
      </c>
      <c r="G15133">
        <f t="shared" si="980"/>
        <v>12</v>
      </c>
      <c r="H15133">
        <f t="shared" si="981"/>
        <v>7</v>
      </c>
      <c r="I15133" t="s">
        <v>14972</v>
      </c>
      <c r="J15133" t="s">
        <v>1003</v>
      </c>
    </row>
    <row r="15134" spans="1:10" x14ac:dyDescent="0.3">
      <c r="A15134" s="1">
        <v>42715</v>
      </c>
      <c r="B15134" t="s">
        <v>14145</v>
      </c>
      <c r="D15134" s="1">
        <v>42715</v>
      </c>
      <c r="E15134" t="str">
        <f t="shared" si="978"/>
        <v>4:26 PM</v>
      </c>
      <c r="F15134">
        <f t="shared" si="979"/>
        <v>16</v>
      </c>
      <c r="G15134">
        <f t="shared" si="980"/>
        <v>12</v>
      </c>
      <c r="H15134">
        <f t="shared" si="981"/>
        <v>7</v>
      </c>
      <c r="I15134" t="s">
        <v>14973</v>
      </c>
      <c r="J15134" t="s">
        <v>58</v>
      </c>
    </row>
    <row r="15135" spans="1:10" x14ac:dyDescent="0.3">
      <c r="A15135" s="1">
        <v>42715</v>
      </c>
      <c r="B15135" t="s">
        <v>14145</v>
      </c>
      <c r="D15135" s="1">
        <v>42715</v>
      </c>
      <c r="E15135" t="str">
        <f t="shared" si="978"/>
        <v>4:26 PM</v>
      </c>
      <c r="F15135">
        <f t="shared" si="979"/>
        <v>16</v>
      </c>
      <c r="G15135">
        <f t="shared" si="980"/>
        <v>12</v>
      </c>
      <c r="H15135">
        <f t="shared" si="981"/>
        <v>7</v>
      </c>
      <c r="I15135" t="s">
        <v>14973</v>
      </c>
      <c r="J15135" t="s">
        <v>12200</v>
      </c>
    </row>
    <row r="15136" spans="1:10" x14ac:dyDescent="0.3">
      <c r="A15136" s="1">
        <v>42715</v>
      </c>
      <c r="B15136" t="s">
        <v>14146</v>
      </c>
      <c r="D15136" s="1">
        <v>42715</v>
      </c>
      <c r="E15136" t="str">
        <f t="shared" si="978"/>
        <v>4:27 PM</v>
      </c>
      <c r="F15136">
        <f t="shared" si="979"/>
        <v>16</v>
      </c>
      <c r="G15136">
        <f t="shared" si="980"/>
        <v>12</v>
      </c>
      <c r="H15136">
        <f t="shared" si="981"/>
        <v>7</v>
      </c>
      <c r="I15136" t="s">
        <v>14973</v>
      </c>
      <c r="J15136" t="s">
        <v>58</v>
      </c>
    </row>
    <row r="15137" spans="1:10" x14ac:dyDescent="0.3">
      <c r="A15137" s="1">
        <v>42715</v>
      </c>
      <c r="B15137" t="s">
        <v>14146</v>
      </c>
      <c r="D15137" s="1">
        <v>42715</v>
      </c>
      <c r="E15137" t="str">
        <f t="shared" si="978"/>
        <v>4:27 PM</v>
      </c>
      <c r="F15137">
        <f t="shared" si="979"/>
        <v>16</v>
      </c>
      <c r="G15137">
        <f t="shared" si="980"/>
        <v>12</v>
      </c>
      <c r="H15137">
        <f t="shared" si="981"/>
        <v>7</v>
      </c>
      <c r="I15137" t="s">
        <v>14972</v>
      </c>
      <c r="J15137" t="s">
        <v>58</v>
      </c>
    </row>
    <row r="15138" spans="1:10" x14ac:dyDescent="0.3">
      <c r="A15138" s="1">
        <v>42715</v>
      </c>
      <c r="B15138" t="s">
        <v>14146</v>
      </c>
      <c r="D15138" s="1">
        <v>42715</v>
      </c>
      <c r="E15138" t="str">
        <f t="shared" si="978"/>
        <v>4:27 PM</v>
      </c>
      <c r="F15138">
        <f t="shared" si="979"/>
        <v>16</v>
      </c>
      <c r="G15138">
        <f t="shared" si="980"/>
        <v>12</v>
      </c>
      <c r="H15138">
        <f t="shared" si="981"/>
        <v>7</v>
      </c>
      <c r="I15138" t="s">
        <v>14973</v>
      </c>
      <c r="J15138" t="s">
        <v>58</v>
      </c>
    </row>
    <row r="15139" spans="1:10" x14ac:dyDescent="0.3">
      <c r="A15139" s="1">
        <v>42715</v>
      </c>
      <c r="B15139" t="s">
        <v>14146</v>
      </c>
      <c r="D15139" s="1">
        <v>42715</v>
      </c>
      <c r="E15139" t="str">
        <f t="shared" si="978"/>
        <v>4:27 PM</v>
      </c>
      <c r="F15139">
        <f t="shared" si="979"/>
        <v>16</v>
      </c>
      <c r="G15139">
        <f t="shared" si="980"/>
        <v>12</v>
      </c>
      <c r="H15139">
        <f t="shared" si="981"/>
        <v>7</v>
      </c>
      <c r="I15139" t="s">
        <v>14972</v>
      </c>
      <c r="J15139" t="s">
        <v>58</v>
      </c>
    </row>
    <row r="15140" spans="1:10" x14ac:dyDescent="0.3">
      <c r="A15140" s="1">
        <v>42715</v>
      </c>
      <c r="B15140" t="s">
        <v>14000</v>
      </c>
      <c r="D15140" s="1">
        <v>42715</v>
      </c>
      <c r="E15140" t="str">
        <f t="shared" si="978"/>
        <v>4:50 PM</v>
      </c>
      <c r="F15140">
        <f t="shared" si="979"/>
        <v>16</v>
      </c>
      <c r="G15140">
        <f t="shared" si="980"/>
        <v>12</v>
      </c>
      <c r="H15140">
        <f t="shared" si="981"/>
        <v>7</v>
      </c>
      <c r="I15140" t="s">
        <v>14973</v>
      </c>
      <c r="J15140" t="s">
        <v>58</v>
      </c>
    </row>
    <row r="15141" spans="1:10" x14ac:dyDescent="0.3">
      <c r="A15141" s="1">
        <v>42715</v>
      </c>
      <c r="B15141" t="s">
        <v>14716</v>
      </c>
      <c r="D15141" s="1">
        <v>42715</v>
      </c>
      <c r="E15141" t="str">
        <f t="shared" si="978"/>
        <v>4:51 PM</v>
      </c>
      <c r="F15141">
        <f t="shared" si="979"/>
        <v>16</v>
      </c>
      <c r="G15141">
        <f t="shared" si="980"/>
        <v>12</v>
      </c>
      <c r="H15141">
        <f t="shared" si="981"/>
        <v>7</v>
      </c>
      <c r="I15141" t="s">
        <v>14972</v>
      </c>
      <c r="J15141" t="s">
        <v>12201</v>
      </c>
    </row>
    <row r="15142" spans="1:10" x14ac:dyDescent="0.3">
      <c r="A15142" s="1">
        <v>42715</v>
      </c>
      <c r="B15142" t="s">
        <v>14716</v>
      </c>
      <c r="D15142" s="1">
        <v>42715</v>
      </c>
      <c r="E15142" t="str">
        <f t="shared" si="978"/>
        <v>4:51 PM</v>
      </c>
      <c r="F15142">
        <f t="shared" si="979"/>
        <v>16</v>
      </c>
      <c r="G15142">
        <f t="shared" si="980"/>
        <v>12</v>
      </c>
      <c r="H15142">
        <f t="shared" si="981"/>
        <v>7</v>
      </c>
      <c r="I15142" t="s">
        <v>14973</v>
      </c>
      <c r="J15142" t="s">
        <v>12202</v>
      </c>
    </row>
    <row r="15143" spans="1:10" x14ac:dyDescent="0.3">
      <c r="A15143" s="1">
        <v>42715</v>
      </c>
      <c r="B15143" t="s">
        <v>14779</v>
      </c>
      <c r="D15143" s="1">
        <v>42715</v>
      </c>
      <c r="E15143" t="str">
        <f t="shared" si="978"/>
        <v>4:52 PM</v>
      </c>
      <c r="F15143">
        <f t="shared" si="979"/>
        <v>16</v>
      </c>
      <c r="G15143">
        <f t="shared" si="980"/>
        <v>12</v>
      </c>
      <c r="H15143">
        <f t="shared" si="981"/>
        <v>7</v>
      </c>
      <c r="I15143" t="s">
        <v>14973</v>
      </c>
      <c r="J15143" t="s">
        <v>12203</v>
      </c>
    </row>
    <row r="15144" spans="1:10" x14ac:dyDescent="0.3">
      <c r="A15144" s="1">
        <v>42715</v>
      </c>
      <c r="B15144" t="s">
        <v>14779</v>
      </c>
      <c r="D15144" s="1">
        <v>42715</v>
      </c>
      <c r="E15144" t="str">
        <f t="shared" si="978"/>
        <v>4:52 PM</v>
      </c>
      <c r="F15144">
        <f t="shared" si="979"/>
        <v>16</v>
      </c>
      <c r="G15144">
        <f t="shared" si="980"/>
        <v>12</v>
      </c>
      <c r="H15144">
        <f t="shared" si="981"/>
        <v>7</v>
      </c>
      <c r="I15144" t="s">
        <v>14973</v>
      </c>
      <c r="J15144" t="s">
        <v>12204</v>
      </c>
    </row>
    <row r="15145" spans="1:10" x14ac:dyDescent="0.3">
      <c r="A15145" s="1">
        <v>42715</v>
      </c>
      <c r="B15145" t="s">
        <v>14779</v>
      </c>
      <c r="D15145" s="1">
        <v>42715</v>
      </c>
      <c r="E15145" t="str">
        <f t="shared" si="978"/>
        <v>4:52 PM</v>
      </c>
      <c r="F15145">
        <f t="shared" si="979"/>
        <v>16</v>
      </c>
      <c r="G15145">
        <f t="shared" si="980"/>
        <v>12</v>
      </c>
      <c r="H15145">
        <f t="shared" si="981"/>
        <v>7</v>
      </c>
      <c r="I15145" t="s">
        <v>14972</v>
      </c>
      <c r="J15145" t="s">
        <v>12205</v>
      </c>
    </row>
    <row r="15146" spans="1:10" x14ac:dyDescent="0.3">
      <c r="A15146" s="1">
        <v>42715</v>
      </c>
      <c r="B15146" t="s">
        <v>14779</v>
      </c>
      <c r="D15146" s="1">
        <v>42715</v>
      </c>
      <c r="E15146" t="str">
        <f t="shared" si="978"/>
        <v>4:52 PM</v>
      </c>
      <c r="F15146">
        <f t="shared" si="979"/>
        <v>16</v>
      </c>
      <c r="G15146">
        <f t="shared" si="980"/>
        <v>12</v>
      </c>
      <c r="H15146">
        <f t="shared" si="981"/>
        <v>7</v>
      </c>
      <c r="I15146" t="s">
        <v>14973</v>
      </c>
      <c r="J15146" t="s">
        <v>12206</v>
      </c>
    </row>
    <row r="15147" spans="1:10" x14ac:dyDescent="0.3">
      <c r="A15147" s="1">
        <v>42715</v>
      </c>
      <c r="B15147" t="s">
        <v>14779</v>
      </c>
      <c r="D15147" s="1">
        <v>42715</v>
      </c>
      <c r="E15147" t="str">
        <f t="shared" si="978"/>
        <v>4:52 PM</v>
      </c>
      <c r="F15147">
        <f t="shared" si="979"/>
        <v>16</v>
      </c>
      <c r="G15147">
        <f t="shared" si="980"/>
        <v>12</v>
      </c>
      <c r="H15147">
        <f t="shared" si="981"/>
        <v>7</v>
      </c>
      <c r="I15147" t="s">
        <v>14973</v>
      </c>
      <c r="J15147" t="s">
        <v>12207</v>
      </c>
    </row>
    <row r="15148" spans="1:10" x14ac:dyDescent="0.3">
      <c r="A15148" s="1">
        <v>42715</v>
      </c>
      <c r="B15148" t="s">
        <v>14779</v>
      </c>
      <c r="D15148" s="1">
        <v>42715</v>
      </c>
      <c r="E15148" t="str">
        <f t="shared" si="978"/>
        <v>4:52 PM</v>
      </c>
      <c r="F15148">
        <f t="shared" si="979"/>
        <v>16</v>
      </c>
      <c r="G15148">
        <f t="shared" si="980"/>
        <v>12</v>
      </c>
      <c r="H15148">
        <f t="shared" si="981"/>
        <v>7</v>
      </c>
      <c r="I15148" t="s">
        <v>14973</v>
      </c>
      <c r="J15148" t="s">
        <v>12208</v>
      </c>
    </row>
    <row r="15149" spans="1:10" x14ac:dyDescent="0.3">
      <c r="A15149" s="1">
        <v>42715</v>
      </c>
      <c r="B15149" t="s">
        <v>14779</v>
      </c>
      <c r="D15149" s="1">
        <v>42715</v>
      </c>
      <c r="E15149" t="str">
        <f t="shared" si="978"/>
        <v>4:52 PM</v>
      </c>
      <c r="F15149">
        <f t="shared" si="979"/>
        <v>16</v>
      </c>
      <c r="G15149">
        <f t="shared" si="980"/>
        <v>12</v>
      </c>
      <c r="H15149">
        <f t="shared" si="981"/>
        <v>7</v>
      </c>
      <c r="I15149" t="s">
        <v>14972</v>
      </c>
      <c r="J15149" t="s">
        <v>2997</v>
      </c>
    </row>
    <row r="15150" spans="1:10" x14ac:dyDescent="0.3">
      <c r="A15150" s="1">
        <v>42715</v>
      </c>
      <c r="B15150" t="s">
        <v>14779</v>
      </c>
      <c r="D15150" s="1">
        <v>42715</v>
      </c>
      <c r="E15150" t="str">
        <f t="shared" si="978"/>
        <v>4:52 PM</v>
      </c>
      <c r="F15150">
        <f t="shared" si="979"/>
        <v>16</v>
      </c>
      <c r="G15150">
        <f t="shared" si="980"/>
        <v>12</v>
      </c>
      <c r="H15150">
        <f t="shared" si="981"/>
        <v>7</v>
      </c>
      <c r="I15150" t="s">
        <v>14973</v>
      </c>
      <c r="J15150" t="s">
        <v>12209</v>
      </c>
    </row>
    <row r="15151" spans="1:10" x14ac:dyDescent="0.3">
      <c r="A15151" s="1">
        <v>42715</v>
      </c>
      <c r="B15151" t="s">
        <v>14741</v>
      </c>
      <c r="D15151" s="1">
        <v>42715</v>
      </c>
      <c r="E15151" t="str">
        <f t="shared" si="978"/>
        <v>4:53 PM</v>
      </c>
      <c r="F15151">
        <f t="shared" si="979"/>
        <v>16</v>
      </c>
      <c r="G15151">
        <f t="shared" si="980"/>
        <v>12</v>
      </c>
      <c r="H15151">
        <f t="shared" si="981"/>
        <v>7</v>
      </c>
      <c r="I15151" t="s">
        <v>14972</v>
      </c>
      <c r="J15151" t="s">
        <v>12210</v>
      </c>
    </row>
    <row r="15152" spans="1:10" x14ac:dyDescent="0.3">
      <c r="A15152" s="1">
        <v>42715</v>
      </c>
      <c r="B15152" t="s">
        <v>14244</v>
      </c>
      <c r="D15152" s="1">
        <v>42715</v>
      </c>
      <c r="E15152" t="str">
        <f t="shared" si="978"/>
        <v>5:03 PM</v>
      </c>
      <c r="F15152">
        <f t="shared" si="979"/>
        <v>17</v>
      </c>
      <c r="G15152">
        <f t="shared" si="980"/>
        <v>12</v>
      </c>
      <c r="H15152">
        <f t="shared" si="981"/>
        <v>7</v>
      </c>
      <c r="I15152" t="s">
        <v>14973</v>
      </c>
      <c r="J15152" t="s">
        <v>497</v>
      </c>
    </row>
    <row r="15153" spans="1:10" x14ac:dyDescent="0.3">
      <c r="A15153" s="1">
        <v>42715</v>
      </c>
      <c r="B15153" t="s">
        <v>14244</v>
      </c>
      <c r="D15153" s="1">
        <v>42715</v>
      </c>
      <c r="E15153" t="str">
        <f t="shared" si="978"/>
        <v>5:03 PM</v>
      </c>
      <c r="F15153">
        <f t="shared" si="979"/>
        <v>17</v>
      </c>
      <c r="G15153">
        <f t="shared" si="980"/>
        <v>12</v>
      </c>
      <c r="H15153">
        <f t="shared" si="981"/>
        <v>7</v>
      </c>
      <c r="I15153" t="s">
        <v>14973</v>
      </c>
      <c r="J15153" t="s">
        <v>12211</v>
      </c>
    </row>
    <row r="15154" spans="1:10" x14ac:dyDescent="0.3">
      <c r="A15154" s="1">
        <v>42715</v>
      </c>
      <c r="B15154" t="s">
        <v>14305</v>
      </c>
      <c r="D15154" s="1">
        <v>42715</v>
      </c>
      <c r="E15154" t="str">
        <f t="shared" si="978"/>
        <v>5:30 PM</v>
      </c>
      <c r="F15154">
        <f t="shared" si="979"/>
        <v>17</v>
      </c>
      <c r="G15154">
        <f t="shared" si="980"/>
        <v>12</v>
      </c>
      <c r="H15154">
        <f t="shared" si="981"/>
        <v>7</v>
      </c>
      <c r="I15154" t="s">
        <v>14972</v>
      </c>
      <c r="J15154" t="s">
        <v>12212</v>
      </c>
    </row>
    <row r="15155" spans="1:10" x14ac:dyDescent="0.3">
      <c r="A15155" s="1">
        <v>42715</v>
      </c>
      <c r="B15155" t="s">
        <v>14305</v>
      </c>
      <c r="D15155" s="1">
        <v>42715</v>
      </c>
      <c r="E15155" t="str">
        <f t="shared" si="978"/>
        <v>5:30 PM</v>
      </c>
      <c r="F15155">
        <f t="shared" si="979"/>
        <v>17</v>
      </c>
      <c r="G15155">
        <f t="shared" si="980"/>
        <v>12</v>
      </c>
      <c r="H15155">
        <f t="shared" si="981"/>
        <v>7</v>
      </c>
      <c r="I15155" t="s">
        <v>14972</v>
      </c>
      <c r="J15155" t="s">
        <v>12213</v>
      </c>
    </row>
    <row r="15156" spans="1:10" x14ac:dyDescent="0.3">
      <c r="A15156" s="1">
        <v>42715</v>
      </c>
      <c r="B15156" t="s">
        <v>14344</v>
      </c>
      <c r="D15156" s="1">
        <v>42715</v>
      </c>
      <c r="E15156" t="str">
        <f t="shared" si="978"/>
        <v>5:39 PM</v>
      </c>
      <c r="F15156">
        <f t="shared" si="979"/>
        <v>17</v>
      </c>
      <c r="G15156">
        <f t="shared" si="980"/>
        <v>12</v>
      </c>
      <c r="H15156">
        <f t="shared" si="981"/>
        <v>7</v>
      </c>
      <c r="I15156" t="s">
        <v>14973</v>
      </c>
      <c r="J15156" t="s">
        <v>12214</v>
      </c>
    </row>
    <row r="15157" spans="1:10" x14ac:dyDescent="0.3">
      <c r="A15157" s="1">
        <v>42715</v>
      </c>
      <c r="B15157" t="s">
        <v>14344</v>
      </c>
      <c r="D15157" s="1">
        <v>42715</v>
      </c>
      <c r="E15157" t="str">
        <f t="shared" si="978"/>
        <v>5:39 PM</v>
      </c>
      <c r="F15157">
        <f t="shared" si="979"/>
        <v>17</v>
      </c>
      <c r="G15157">
        <f t="shared" si="980"/>
        <v>12</v>
      </c>
      <c r="H15157">
        <f t="shared" si="981"/>
        <v>7</v>
      </c>
      <c r="I15157" t="s">
        <v>14973</v>
      </c>
      <c r="J15157" t="s">
        <v>12215</v>
      </c>
    </row>
    <row r="15158" spans="1:10" x14ac:dyDescent="0.3">
      <c r="A15158" s="1">
        <v>42715</v>
      </c>
      <c r="B15158" t="s">
        <v>14346</v>
      </c>
      <c r="D15158" s="1">
        <v>42715</v>
      </c>
      <c r="E15158" t="str">
        <f t="shared" si="978"/>
        <v>5:40 PM</v>
      </c>
      <c r="F15158">
        <f t="shared" si="979"/>
        <v>17</v>
      </c>
      <c r="G15158">
        <f t="shared" si="980"/>
        <v>12</v>
      </c>
      <c r="H15158">
        <f t="shared" si="981"/>
        <v>7</v>
      </c>
      <c r="I15158" t="s">
        <v>14972</v>
      </c>
      <c r="J15158" t="s">
        <v>12216</v>
      </c>
    </row>
    <row r="15159" spans="1:10" x14ac:dyDescent="0.3">
      <c r="A15159" s="1">
        <v>42715</v>
      </c>
      <c r="B15159" t="s">
        <v>14346</v>
      </c>
      <c r="D15159" s="1">
        <v>42715</v>
      </c>
      <c r="E15159" t="str">
        <f t="shared" si="978"/>
        <v>5:40 PM</v>
      </c>
      <c r="F15159">
        <f t="shared" si="979"/>
        <v>17</v>
      </c>
      <c r="G15159">
        <f t="shared" si="980"/>
        <v>12</v>
      </c>
      <c r="H15159">
        <f t="shared" si="981"/>
        <v>7</v>
      </c>
      <c r="I15159" t="s">
        <v>14972</v>
      </c>
      <c r="J15159" t="s">
        <v>12217</v>
      </c>
    </row>
    <row r="15160" spans="1:10" x14ac:dyDescent="0.3">
      <c r="A15160" s="1">
        <v>42715</v>
      </c>
      <c r="B15160" t="s">
        <v>14346</v>
      </c>
      <c r="D15160" s="1">
        <v>42715</v>
      </c>
      <c r="E15160" t="str">
        <f t="shared" si="978"/>
        <v>5:40 PM</v>
      </c>
      <c r="F15160">
        <f t="shared" si="979"/>
        <v>17</v>
      </c>
      <c r="G15160">
        <f t="shared" si="980"/>
        <v>12</v>
      </c>
      <c r="H15160">
        <f t="shared" si="981"/>
        <v>7</v>
      </c>
      <c r="I15160" t="s">
        <v>14973</v>
      </c>
      <c r="J15160" t="s">
        <v>12218</v>
      </c>
    </row>
    <row r="15161" spans="1:10" x14ac:dyDescent="0.3">
      <c r="A15161" s="1">
        <v>42715</v>
      </c>
      <c r="B15161" t="s">
        <v>14346</v>
      </c>
      <c r="D15161" s="1">
        <v>42715</v>
      </c>
      <c r="E15161" t="str">
        <f t="shared" si="978"/>
        <v>5:40 PM</v>
      </c>
      <c r="F15161">
        <f t="shared" si="979"/>
        <v>17</v>
      </c>
      <c r="G15161">
        <f t="shared" si="980"/>
        <v>12</v>
      </c>
      <c r="H15161">
        <f t="shared" si="981"/>
        <v>7</v>
      </c>
      <c r="I15161" t="s">
        <v>14973</v>
      </c>
      <c r="J15161" t="s">
        <v>12219</v>
      </c>
    </row>
    <row r="15162" spans="1:10" x14ac:dyDescent="0.3">
      <c r="A15162" s="1">
        <v>42715</v>
      </c>
      <c r="B15162" t="s">
        <v>14216</v>
      </c>
      <c r="D15162" s="1">
        <v>42715</v>
      </c>
      <c r="E15162" t="str">
        <f t="shared" si="978"/>
        <v>5:41 PM</v>
      </c>
      <c r="F15162">
        <f t="shared" si="979"/>
        <v>17</v>
      </c>
      <c r="G15162">
        <f t="shared" si="980"/>
        <v>12</v>
      </c>
      <c r="H15162">
        <f t="shared" si="981"/>
        <v>7</v>
      </c>
      <c r="I15162" t="s">
        <v>14973</v>
      </c>
      <c r="J15162" t="s">
        <v>12220</v>
      </c>
    </row>
    <row r="15163" spans="1:10" x14ac:dyDescent="0.3">
      <c r="A15163" s="1">
        <v>42715</v>
      </c>
      <c r="B15163" t="s">
        <v>14188</v>
      </c>
      <c r="D15163" s="1">
        <v>42715</v>
      </c>
      <c r="E15163" t="str">
        <f t="shared" si="978"/>
        <v>5:42 PM</v>
      </c>
      <c r="F15163">
        <f t="shared" si="979"/>
        <v>17</v>
      </c>
      <c r="G15163">
        <f t="shared" si="980"/>
        <v>12</v>
      </c>
      <c r="H15163">
        <f t="shared" si="981"/>
        <v>7</v>
      </c>
      <c r="I15163" t="s">
        <v>14972</v>
      </c>
      <c r="J15163" t="s">
        <v>12221</v>
      </c>
    </row>
    <row r="15164" spans="1:10" x14ac:dyDescent="0.3">
      <c r="A15164" s="1">
        <v>42715</v>
      </c>
      <c r="B15164" t="s">
        <v>14188</v>
      </c>
      <c r="D15164" s="1">
        <v>42715</v>
      </c>
      <c r="E15164" t="str">
        <f t="shared" si="978"/>
        <v>5:42 PM</v>
      </c>
      <c r="F15164">
        <f t="shared" si="979"/>
        <v>17</v>
      </c>
      <c r="G15164">
        <f t="shared" si="980"/>
        <v>12</v>
      </c>
      <c r="H15164">
        <f t="shared" si="981"/>
        <v>7</v>
      </c>
      <c r="I15164" t="s">
        <v>14972</v>
      </c>
      <c r="J15164" t="s">
        <v>12222</v>
      </c>
    </row>
    <row r="15165" spans="1:10" x14ac:dyDescent="0.3">
      <c r="A15165" s="1">
        <v>42715</v>
      </c>
      <c r="B15165" t="s">
        <v>14188</v>
      </c>
      <c r="D15165" s="1">
        <v>42715</v>
      </c>
      <c r="E15165" t="str">
        <f t="shared" si="978"/>
        <v>5:42 PM</v>
      </c>
      <c r="F15165">
        <f t="shared" si="979"/>
        <v>17</v>
      </c>
      <c r="G15165">
        <f t="shared" si="980"/>
        <v>12</v>
      </c>
      <c r="H15165">
        <f t="shared" si="981"/>
        <v>7</v>
      </c>
      <c r="I15165" t="s">
        <v>14972</v>
      </c>
      <c r="J15165" t="s">
        <v>12223</v>
      </c>
    </row>
    <row r="15166" spans="1:10" x14ac:dyDescent="0.3">
      <c r="A15166" s="1">
        <v>42715</v>
      </c>
      <c r="B15166" t="s">
        <v>14189</v>
      </c>
      <c r="D15166" s="1">
        <v>42715</v>
      </c>
      <c r="E15166" t="str">
        <f t="shared" si="978"/>
        <v>5:43 PM</v>
      </c>
      <c r="F15166">
        <f t="shared" si="979"/>
        <v>17</v>
      </c>
      <c r="G15166">
        <f t="shared" si="980"/>
        <v>12</v>
      </c>
      <c r="H15166">
        <f t="shared" si="981"/>
        <v>7</v>
      </c>
      <c r="I15166" t="s">
        <v>14973</v>
      </c>
      <c r="J15166" t="s">
        <v>12224</v>
      </c>
    </row>
    <row r="15167" spans="1:10" x14ac:dyDescent="0.3">
      <c r="A15167" s="1">
        <v>42715</v>
      </c>
      <c r="B15167" t="s">
        <v>14189</v>
      </c>
      <c r="D15167" s="1">
        <v>42715</v>
      </c>
      <c r="E15167" t="str">
        <f t="shared" si="978"/>
        <v>5:43 PM</v>
      </c>
      <c r="F15167">
        <f t="shared" si="979"/>
        <v>17</v>
      </c>
      <c r="G15167">
        <f t="shared" si="980"/>
        <v>12</v>
      </c>
      <c r="H15167">
        <f t="shared" si="981"/>
        <v>7</v>
      </c>
      <c r="I15167" t="s">
        <v>14972</v>
      </c>
      <c r="J15167" t="s">
        <v>12225</v>
      </c>
    </row>
    <row r="15168" spans="1:10" x14ac:dyDescent="0.3">
      <c r="A15168" s="1">
        <v>42715</v>
      </c>
      <c r="B15168" t="s">
        <v>14086</v>
      </c>
      <c r="D15168" s="1">
        <v>42715</v>
      </c>
      <c r="E15168" t="str">
        <f t="shared" si="978"/>
        <v>5:44 PM</v>
      </c>
      <c r="F15168">
        <f t="shared" si="979"/>
        <v>17</v>
      </c>
      <c r="G15168">
        <f t="shared" si="980"/>
        <v>12</v>
      </c>
      <c r="H15168">
        <f t="shared" si="981"/>
        <v>7</v>
      </c>
      <c r="I15168" t="s">
        <v>14973</v>
      </c>
      <c r="J15168" t="s">
        <v>12226</v>
      </c>
    </row>
    <row r="15169" spans="1:10" x14ac:dyDescent="0.3">
      <c r="A15169" s="1">
        <v>42715</v>
      </c>
      <c r="B15169" t="s">
        <v>14086</v>
      </c>
      <c r="D15169" s="1">
        <v>42715</v>
      </c>
      <c r="E15169" t="str">
        <f t="shared" si="978"/>
        <v>5:44 PM</v>
      </c>
      <c r="F15169">
        <f t="shared" si="979"/>
        <v>17</v>
      </c>
      <c r="G15169">
        <f t="shared" si="980"/>
        <v>12</v>
      </c>
      <c r="H15169">
        <f t="shared" si="981"/>
        <v>7</v>
      </c>
      <c r="I15169" t="s">
        <v>14973</v>
      </c>
      <c r="J15169" t="s">
        <v>12227</v>
      </c>
    </row>
    <row r="15170" spans="1:10" x14ac:dyDescent="0.3">
      <c r="A15170" s="1">
        <v>42715</v>
      </c>
      <c r="B15170" t="s">
        <v>14869</v>
      </c>
      <c r="D15170" s="1">
        <v>42715</v>
      </c>
      <c r="E15170" t="str">
        <f t="shared" si="978"/>
        <v>10:31 PM</v>
      </c>
      <c r="F15170">
        <f t="shared" si="979"/>
        <v>22</v>
      </c>
      <c r="G15170">
        <f t="shared" si="980"/>
        <v>12</v>
      </c>
      <c r="H15170">
        <f t="shared" si="981"/>
        <v>7</v>
      </c>
      <c r="I15170" t="s">
        <v>14973</v>
      </c>
      <c r="J15170" t="s">
        <v>12228</v>
      </c>
    </row>
    <row r="15171" spans="1:10" x14ac:dyDescent="0.3">
      <c r="A15171" t="s">
        <v>45</v>
      </c>
      <c r="D15171" s="1" t="s">
        <v>45</v>
      </c>
      <c r="E15171" t="str">
        <f t="shared" ref="E15171:E15234" si="982">IFERROR(TRIM(B15171),"")</f>
        <v/>
      </c>
      <c r="F15171" t="str">
        <f t="shared" ref="F15171:F15234" si="983">IFERROR(HOUR(E15171),"")</f>
        <v/>
      </c>
      <c r="G15171" t="str">
        <f t="shared" ref="G15171:G15234" si="984">IFERROR(MONTH(D15171),"")</f>
        <v/>
      </c>
      <c r="H15171" t="str">
        <f t="shared" ref="H15171:H15234" si="985">IFERROR(WEEKDAY(D15171,2),"")</f>
        <v/>
      </c>
    </row>
    <row r="15172" spans="1:10" x14ac:dyDescent="0.3">
      <c r="A15172" s="1">
        <v>42715</v>
      </c>
      <c r="B15172" t="s">
        <v>14876</v>
      </c>
      <c r="D15172" s="1">
        <v>42715</v>
      </c>
      <c r="E15172" t="str">
        <f t="shared" si="982"/>
        <v>10:50 PM</v>
      </c>
      <c r="F15172">
        <f t="shared" si="983"/>
        <v>22</v>
      </c>
      <c r="G15172">
        <f t="shared" si="984"/>
        <v>12</v>
      </c>
      <c r="H15172">
        <f t="shared" si="985"/>
        <v>7</v>
      </c>
      <c r="I15172" t="s">
        <v>14972</v>
      </c>
      <c r="J15172" t="s">
        <v>170</v>
      </c>
    </row>
    <row r="15173" spans="1:10" x14ac:dyDescent="0.3">
      <c r="A15173" s="1">
        <v>42715</v>
      </c>
      <c r="B15173" t="s">
        <v>14443</v>
      </c>
      <c r="D15173" s="1">
        <v>42715</v>
      </c>
      <c r="E15173" t="str">
        <f t="shared" si="982"/>
        <v>10:54 PM</v>
      </c>
      <c r="F15173">
        <f t="shared" si="983"/>
        <v>22</v>
      </c>
      <c r="G15173">
        <f t="shared" si="984"/>
        <v>12</v>
      </c>
      <c r="H15173">
        <f t="shared" si="985"/>
        <v>7</v>
      </c>
      <c r="I15173" t="s">
        <v>14973</v>
      </c>
      <c r="J15173" t="s">
        <v>12229</v>
      </c>
    </row>
    <row r="15174" spans="1:10" x14ac:dyDescent="0.3">
      <c r="A15174" s="1">
        <v>42715</v>
      </c>
      <c r="B15174" t="s">
        <v>14443</v>
      </c>
      <c r="D15174" s="1">
        <v>42715</v>
      </c>
      <c r="E15174" t="str">
        <f t="shared" si="982"/>
        <v>10:54 PM</v>
      </c>
      <c r="F15174">
        <f t="shared" si="983"/>
        <v>22</v>
      </c>
      <c r="G15174">
        <f t="shared" si="984"/>
        <v>12</v>
      </c>
      <c r="H15174">
        <f t="shared" si="985"/>
        <v>7</v>
      </c>
      <c r="I15174" t="s">
        <v>14973</v>
      </c>
      <c r="J15174" t="s">
        <v>12230</v>
      </c>
    </row>
    <row r="15175" spans="1:10" x14ac:dyDescent="0.3">
      <c r="A15175" s="1">
        <v>42715</v>
      </c>
      <c r="B15175" t="s">
        <v>14786</v>
      </c>
      <c r="D15175" s="1">
        <v>42715</v>
      </c>
      <c r="E15175" t="str">
        <f t="shared" si="982"/>
        <v>11:28 PM</v>
      </c>
      <c r="F15175">
        <f t="shared" si="983"/>
        <v>23</v>
      </c>
      <c r="G15175">
        <f t="shared" si="984"/>
        <v>12</v>
      </c>
      <c r="H15175">
        <f t="shared" si="985"/>
        <v>7</v>
      </c>
      <c r="I15175" t="s">
        <v>14972</v>
      </c>
      <c r="J15175" t="s">
        <v>12231</v>
      </c>
    </row>
    <row r="15176" spans="1:10" x14ac:dyDescent="0.3">
      <c r="A15176" s="1">
        <v>42715</v>
      </c>
      <c r="B15176" t="s">
        <v>14901</v>
      </c>
      <c r="D15176" s="1">
        <v>42715</v>
      </c>
      <c r="E15176" t="str">
        <f t="shared" si="982"/>
        <v>11:29 PM</v>
      </c>
      <c r="F15176">
        <f t="shared" si="983"/>
        <v>23</v>
      </c>
      <c r="G15176">
        <f t="shared" si="984"/>
        <v>12</v>
      </c>
      <c r="H15176">
        <f t="shared" si="985"/>
        <v>7</v>
      </c>
      <c r="I15176" t="s">
        <v>14972</v>
      </c>
      <c r="J15176" t="s">
        <v>12232</v>
      </c>
    </row>
    <row r="15177" spans="1:10" x14ac:dyDescent="0.3">
      <c r="A15177" s="1">
        <v>42715</v>
      </c>
      <c r="B15177" t="s">
        <v>14901</v>
      </c>
      <c r="D15177" s="1">
        <v>42715</v>
      </c>
      <c r="E15177" t="str">
        <f t="shared" si="982"/>
        <v>11:29 PM</v>
      </c>
      <c r="F15177">
        <f t="shared" si="983"/>
        <v>23</v>
      </c>
      <c r="G15177">
        <f t="shared" si="984"/>
        <v>12</v>
      </c>
      <c r="H15177">
        <f t="shared" si="985"/>
        <v>7</v>
      </c>
      <c r="I15177" t="s">
        <v>14972</v>
      </c>
      <c r="J15177" t="s">
        <v>76</v>
      </c>
    </row>
    <row r="15178" spans="1:10" x14ac:dyDescent="0.3">
      <c r="A15178" s="1">
        <v>42715</v>
      </c>
      <c r="B15178" t="s">
        <v>14901</v>
      </c>
      <c r="D15178" s="1">
        <v>42715</v>
      </c>
      <c r="E15178" t="str">
        <f t="shared" si="982"/>
        <v>11:29 PM</v>
      </c>
      <c r="F15178">
        <f t="shared" si="983"/>
        <v>23</v>
      </c>
      <c r="G15178">
        <f t="shared" si="984"/>
        <v>12</v>
      </c>
      <c r="H15178">
        <f t="shared" si="985"/>
        <v>7</v>
      </c>
      <c r="I15178" t="s">
        <v>14973</v>
      </c>
      <c r="J15178" t="s">
        <v>58</v>
      </c>
    </row>
    <row r="15179" spans="1:10" x14ac:dyDescent="0.3">
      <c r="A15179" s="1">
        <v>42715</v>
      </c>
      <c r="B15179" t="s">
        <v>14130</v>
      </c>
      <c r="D15179" s="1">
        <v>42715</v>
      </c>
      <c r="E15179" t="str">
        <f t="shared" si="982"/>
        <v>11:30 PM</v>
      </c>
      <c r="F15179">
        <f t="shared" si="983"/>
        <v>23</v>
      </c>
      <c r="G15179">
        <f t="shared" si="984"/>
        <v>12</v>
      </c>
      <c r="H15179">
        <f t="shared" si="985"/>
        <v>7</v>
      </c>
      <c r="I15179" t="s">
        <v>14972</v>
      </c>
      <c r="J15179" t="s">
        <v>12233</v>
      </c>
    </row>
    <row r="15180" spans="1:10" x14ac:dyDescent="0.3">
      <c r="A15180" s="1">
        <v>42715</v>
      </c>
      <c r="B15180" t="s">
        <v>14130</v>
      </c>
      <c r="D15180" s="1">
        <v>42715</v>
      </c>
      <c r="E15180" t="str">
        <f t="shared" si="982"/>
        <v>11:30 PM</v>
      </c>
      <c r="F15180">
        <f t="shared" si="983"/>
        <v>23</v>
      </c>
      <c r="G15180">
        <f t="shared" si="984"/>
        <v>12</v>
      </c>
      <c r="H15180">
        <f t="shared" si="985"/>
        <v>7</v>
      </c>
      <c r="I15180" t="s">
        <v>14972</v>
      </c>
      <c r="J15180" t="s">
        <v>12234</v>
      </c>
    </row>
    <row r="15181" spans="1:10" x14ac:dyDescent="0.3">
      <c r="A15181" s="1">
        <v>42716</v>
      </c>
      <c r="B15181" t="s">
        <v>14391</v>
      </c>
      <c r="D15181" s="1">
        <v>42716</v>
      </c>
      <c r="E15181" t="str">
        <f t="shared" si="982"/>
        <v>10:17 AM</v>
      </c>
      <c r="F15181">
        <f t="shared" si="983"/>
        <v>10</v>
      </c>
      <c r="G15181">
        <f t="shared" si="984"/>
        <v>12</v>
      </c>
      <c r="H15181">
        <f t="shared" si="985"/>
        <v>1</v>
      </c>
      <c r="I15181" t="s">
        <v>14973</v>
      </c>
      <c r="J15181" t="s">
        <v>12235</v>
      </c>
    </row>
    <row r="15182" spans="1:10" x14ac:dyDescent="0.3">
      <c r="A15182" s="1">
        <v>42716</v>
      </c>
      <c r="B15182" t="s">
        <v>14391</v>
      </c>
      <c r="D15182" s="1">
        <v>42716</v>
      </c>
      <c r="E15182" t="str">
        <f t="shared" si="982"/>
        <v>10:17 AM</v>
      </c>
      <c r="F15182">
        <f t="shared" si="983"/>
        <v>10</v>
      </c>
      <c r="G15182">
        <f t="shared" si="984"/>
        <v>12</v>
      </c>
      <c r="H15182">
        <f t="shared" si="985"/>
        <v>1</v>
      </c>
      <c r="I15182" t="s">
        <v>14973</v>
      </c>
      <c r="J15182" t="s">
        <v>1203</v>
      </c>
    </row>
    <row r="15183" spans="1:10" x14ac:dyDescent="0.3">
      <c r="A15183" s="1">
        <v>42716</v>
      </c>
      <c r="B15183" t="s">
        <v>14392</v>
      </c>
      <c r="D15183" s="1">
        <v>42716</v>
      </c>
      <c r="E15183" t="str">
        <f t="shared" si="982"/>
        <v>10:18 AM</v>
      </c>
      <c r="F15183">
        <f t="shared" si="983"/>
        <v>10</v>
      </c>
      <c r="G15183">
        <f t="shared" si="984"/>
        <v>12</v>
      </c>
      <c r="H15183">
        <f t="shared" si="985"/>
        <v>1</v>
      </c>
      <c r="I15183" t="s">
        <v>14972</v>
      </c>
      <c r="J15183" t="s">
        <v>1880</v>
      </c>
    </row>
    <row r="15184" spans="1:10" x14ac:dyDescent="0.3">
      <c r="A15184" s="1">
        <v>42716</v>
      </c>
      <c r="B15184" t="s">
        <v>14463</v>
      </c>
      <c r="D15184" s="1">
        <v>42716</v>
      </c>
      <c r="E15184" t="str">
        <f t="shared" si="982"/>
        <v>10:19 AM</v>
      </c>
      <c r="F15184">
        <f t="shared" si="983"/>
        <v>10</v>
      </c>
      <c r="G15184">
        <f t="shared" si="984"/>
        <v>12</v>
      </c>
      <c r="H15184">
        <f t="shared" si="985"/>
        <v>1</v>
      </c>
      <c r="I15184" t="s">
        <v>14972</v>
      </c>
      <c r="J15184" t="s">
        <v>12236</v>
      </c>
    </row>
    <row r="15185" spans="1:10" x14ac:dyDescent="0.3">
      <c r="A15185" s="1">
        <v>42716</v>
      </c>
      <c r="B15185" t="s">
        <v>14463</v>
      </c>
      <c r="D15185" s="1">
        <v>42716</v>
      </c>
      <c r="E15185" t="str">
        <f t="shared" si="982"/>
        <v>10:19 AM</v>
      </c>
      <c r="F15185">
        <f t="shared" si="983"/>
        <v>10</v>
      </c>
      <c r="G15185">
        <f t="shared" si="984"/>
        <v>12</v>
      </c>
      <c r="H15185">
        <f t="shared" si="985"/>
        <v>1</v>
      </c>
      <c r="I15185" t="s">
        <v>14973</v>
      </c>
      <c r="J15185" t="s">
        <v>12237</v>
      </c>
    </row>
    <row r="15186" spans="1:10" x14ac:dyDescent="0.3">
      <c r="A15186" s="1">
        <v>42716</v>
      </c>
      <c r="B15186" t="s">
        <v>14463</v>
      </c>
      <c r="D15186" s="1">
        <v>42716</v>
      </c>
      <c r="E15186" t="str">
        <f t="shared" si="982"/>
        <v>10:19 AM</v>
      </c>
      <c r="F15186">
        <f t="shared" si="983"/>
        <v>10</v>
      </c>
      <c r="G15186">
        <f t="shared" si="984"/>
        <v>12</v>
      </c>
      <c r="H15186">
        <f t="shared" si="985"/>
        <v>1</v>
      </c>
      <c r="I15186" t="s">
        <v>14973</v>
      </c>
      <c r="J15186" t="s">
        <v>12238</v>
      </c>
    </row>
    <row r="15187" spans="1:10" x14ac:dyDescent="0.3">
      <c r="A15187" s="1">
        <v>42716</v>
      </c>
      <c r="B15187" t="s">
        <v>14128</v>
      </c>
      <c r="D15187" s="1">
        <v>42716</v>
      </c>
      <c r="E15187" t="str">
        <f t="shared" si="982"/>
        <v>10:22 AM</v>
      </c>
      <c r="F15187">
        <f t="shared" si="983"/>
        <v>10</v>
      </c>
      <c r="G15187">
        <f t="shared" si="984"/>
        <v>12</v>
      </c>
      <c r="H15187">
        <f t="shared" si="985"/>
        <v>1</v>
      </c>
      <c r="I15187" t="s">
        <v>14972</v>
      </c>
      <c r="J15187" t="s">
        <v>9678</v>
      </c>
    </row>
    <row r="15188" spans="1:10" x14ac:dyDescent="0.3">
      <c r="A15188" s="1">
        <v>42716</v>
      </c>
      <c r="B15188" t="s">
        <v>14211</v>
      </c>
      <c r="D15188" s="1">
        <v>42716</v>
      </c>
      <c r="E15188" t="str">
        <f t="shared" si="982"/>
        <v>11:11 AM</v>
      </c>
      <c r="F15188">
        <f t="shared" si="983"/>
        <v>11</v>
      </c>
      <c r="G15188">
        <f t="shared" si="984"/>
        <v>12</v>
      </c>
      <c r="H15188">
        <f t="shared" si="985"/>
        <v>1</v>
      </c>
      <c r="I15188" t="s">
        <v>14973</v>
      </c>
      <c r="J15188" t="s">
        <v>12239</v>
      </c>
    </row>
    <row r="15189" spans="1:10" x14ac:dyDescent="0.3">
      <c r="A15189" s="1">
        <v>42716</v>
      </c>
      <c r="B15189" t="s">
        <v>14211</v>
      </c>
      <c r="D15189" s="1">
        <v>42716</v>
      </c>
      <c r="E15189" t="str">
        <f t="shared" si="982"/>
        <v>11:11 AM</v>
      </c>
      <c r="F15189">
        <f t="shared" si="983"/>
        <v>11</v>
      </c>
      <c r="G15189">
        <f t="shared" si="984"/>
        <v>12</v>
      </c>
      <c r="H15189">
        <f t="shared" si="985"/>
        <v>1</v>
      </c>
      <c r="I15189" t="s">
        <v>14972</v>
      </c>
      <c r="J15189" t="s">
        <v>170</v>
      </c>
    </row>
    <row r="15190" spans="1:10" x14ac:dyDescent="0.3">
      <c r="A15190" s="1">
        <v>42716</v>
      </c>
      <c r="B15190" t="s">
        <v>14211</v>
      </c>
      <c r="D15190" s="1">
        <v>42716</v>
      </c>
      <c r="E15190" t="str">
        <f t="shared" si="982"/>
        <v>11:11 AM</v>
      </c>
      <c r="F15190">
        <f t="shared" si="983"/>
        <v>11</v>
      </c>
      <c r="G15190">
        <f t="shared" si="984"/>
        <v>12</v>
      </c>
      <c r="H15190">
        <f t="shared" si="985"/>
        <v>1</v>
      </c>
      <c r="I15190" t="s">
        <v>14972</v>
      </c>
      <c r="J15190" t="s">
        <v>12240</v>
      </c>
    </row>
    <row r="15191" spans="1:10" x14ac:dyDescent="0.3">
      <c r="A15191" s="1">
        <v>42716</v>
      </c>
      <c r="B15191" t="s">
        <v>14212</v>
      </c>
      <c r="D15191" s="1">
        <v>42716</v>
      </c>
      <c r="E15191" t="str">
        <f t="shared" si="982"/>
        <v>11:12 AM</v>
      </c>
      <c r="F15191">
        <f t="shared" si="983"/>
        <v>11</v>
      </c>
      <c r="G15191">
        <f t="shared" si="984"/>
        <v>12</v>
      </c>
      <c r="H15191">
        <f t="shared" si="985"/>
        <v>1</v>
      </c>
      <c r="I15191" t="s">
        <v>14973</v>
      </c>
      <c r="J15191" t="s">
        <v>12241</v>
      </c>
    </row>
    <row r="15192" spans="1:10" x14ac:dyDescent="0.3">
      <c r="A15192" s="1">
        <v>42716</v>
      </c>
      <c r="B15192" t="s">
        <v>14212</v>
      </c>
      <c r="D15192" s="1">
        <v>42716</v>
      </c>
      <c r="E15192" t="str">
        <f t="shared" si="982"/>
        <v>11:12 AM</v>
      </c>
      <c r="F15192">
        <f t="shared" si="983"/>
        <v>11</v>
      </c>
      <c r="G15192">
        <f t="shared" si="984"/>
        <v>12</v>
      </c>
      <c r="H15192">
        <f t="shared" si="985"/>
        <v>1</v>
      </c>
      <c r="I15192" t="s">
        <v>14973</v>
      </c>
      <c r="J15192" t="s">
        <v>12242</v>
      </c>
    </row>
    <row r="15193" spans="1:10" x14ac:dyDescent="0.3">
      <c r="A15193" s="1">
        <v>42716</v>
      </c>
      <c r="B15193" t="s">
        <v>14212</v>
      </c>
      <c r="D15193" s="1">
        <v>42716</v>
      </c>
      <c r="E15193" t="str">
        <f t="shared" si="982"/>
        <v>11:12 AM</v>
      </c>
      <c r="F15193">
        <f t="shared" si="983"/>
        <v>11</v>
      </c>
      <c r="G15193">
        <f t="shared" si="984"/>
        <v>12</v>
      </c>
      <c r="H15193">
        <f t="shared" si="985"/>
        <v>1</v>
      </c>
      <c r="I15193" t="s">
        <v>14972</v>
      </c>
      <c r="J15193" t="s">
        <v>12243</v>
      </c>
    </row>
    <row r="15194" spans="1:10" x14ac:dyDescent="0.3">
      <c r="A15194" s="1">
        <v>42716</v>
      </c>
      <c r="B15194" t="s">
        <v>14212</v>
      </c>
      <c r="D15194" s="1">
        <v>42716</v>
      </c>
      <c r="E15194" t="str">
        <f t="shared" si="982"/>
        <v>11:12 AM</v>
      </c>
      <c r="F15194">
        <f t="shared" si="983"/>
        <v>11</v>
      </c>
      <c r="G15194">
        <f t="shared" si="984"/>
        <v>12</v>
      </c>
      <c r="H15194">
        <f t="shared" si="985"/>
        <v>1</v>
      </c>
      <c r="I15194" t="s">
        <v>14972</v>
      </c>
      <c r="J15194" t="s">
        <v>12244</v>
      </c>
    </row>
    <row r="15195" spans="1:10" x14ac:dyDescent="0.3">
      <c r="A15195" s="1">
        <v>42716</v>
      </c>
      <c r="B15195" t="s">
        <v>14754</v>
      </c>
      <c r="D15195" s="1">
        <v>42716</v>
      </c>
      <c r="E15195" t="str">
        <f t="shared" si="982"/>
        <v>6:38 PM</v>
      </c>
      <c r="F15195">
        <f t="shared" si="983"/>
        <v>18</v>
      </c>
      <c r="G15195">
        <f t="shared" si="984"/>
        <v>12</v>
      </c>
      <c r="H15195">
        <f t="shared" si="985"/>
        <v>1</v>
      </c>
      <c r="I15195" t="s">
        <v>14973</v>
      </c>
      <c r="J15195" t="s">
        <v>12245</v>
      </c>
    </row>
    <row r="15196" spans="1:10" x14ac:dyDescent="0.3">
      <c r="A15196" s="1">
        <v>42716</v>
      </c>
      <c r="B15196" t="s">
        <v>14465</v>
      </c>
      <c r="D15196" s="1">
        <v>42716</v>
      </c>
      <c r="E15196" t="str">
        <f t="shared" si="982"/>
        <v>6:52 PM</v>
      </c>
      <c r="F15196">
        <f t="shared" si="983"/>
        <v>18</v>
      </c>
      <c r="G15196">
        <f t="shared" si="984"/>
        <v>12</v>
      </c>
      <c r="H15196">
        <f t="shared" si="985"/>
        <v>1</v>
      </c>
      <c r="I15196" t="s">
        <v>14972</v>
      </c>
      <c r="J15196" t="s">
        <v>12246</v>
      </c>
    </row>
    <row r="15197" spans="1:10" x14ac:dyDescent="0.3">
      <c r="A15197" s="1">
        <v>42716</v>
      </c>
      <c r="B15197" t="s">
        <v>13887</v>
      </c>
      <c r="D15197" s="1">
        <v>42716</v>
      </c>
      <c r="E15197" t="str">
        <f t="shared" si="982"/>
        <v>7:59 PM</v>
      </c>
      <c r="F15197">
        <f t="shared" si="983"/>
        <v>19</v>
      </c>
      <c r="G15197">
        <f t="shared" si="984"/>
        <v>12</v>
      </c>
      <c r="H15197">
        <f t="shared" si="985"/>
        <v>1</v>
      </c>
      <c r="I15197" t="s">
        <v>14973</v>
      </c>
      <c r="J15197" t="s">
        <v>12247</v>
      </c>
    </row>
    <row r="15198" spans="1:10" x14ac:dyDescent="0.3">
      <c r="A15198" s="1">
        <v>42716</v>
      </c>
      <c r="B15198" t="s">
        <v>14447</v>
      </c>
      <c r="D15198" s="1">
        <v>42716</v>
      </c>
      <c r="E15198" t="str">
        <f t="shared" si="982"/>
        <v>10:58 PM</v>
      </c>
      <c r="F15198">
        <f t="shared" si="983"/>
        <v>22</v>
      </c>
      <c r="G15198">
        <f t="shared" si="984"/>
        <v>12</v>
      </c>
      <c r="H15198">
        <f t="shared" si="985"/>
        <v>1</v>
      </c>
      <c r="I15198" t="s">
        <v>14973</v>
      </c>
      <c r="J15198" t="s">
        <v>12248</v>
      </c>
    </row>
    <row r="15199" spans="1:10" x14ac:dyDescent="0.3">
      <c r="A15199" s="1">
        <v>42716</v>
      </c>
      <c r="B15199" t="s">
        <v>14447</v>
      </c>
      <c r="D15199" s="1">
        <v>42716</v>
      </c>
      <c r="E15199" t="str">
        <f t="shared" si="982"/>
        <v>10:58 PM</v>
      </c>
      <c r="F15199">
        <f t="shared" si="983"/>
        <v>22</v>
      </c>
      <c r="G15199">
        <f t="shared" si="984"/>
        <v>12</v>
      </c>
      <c r="H15199">
        <f t="shared" si="985"/>
        <v>1</v>
      </c>
      <c r="I15199" t="s">
        <v>14973</v>
      </c>
      <c r="J15199" t="s">
        <v>1361</v>
      </c>
    </row>
    <row r="15200" spans="1:10" x14ac:dyDescent="0.3">
      <c r="A15200" s="1">
        <v>42716</v>
      </c>
      <c r="B15200" t="s">
        <v>14447</v>
      </c>
      <c r="D15200" s="1">
        <v>42716</v>
      </c>
      <c r="E15200" t="str">
        <f t="shared" si="982"/>
        <v>10:58 PM</v>
      </c>
      <c r="F15200">
        <f t="shared" si="983"/>
        <v>22</v>
      </c>
      <c r="G15200">
        <f t="shared" si="984"/>
        <v>12</v>
      </c>
      <c r="H15200">
        <f t="shared" si="985"/>
        <v>1</v>
      </c>
      <c r="I15200" t="s">
        <v>14973</v>
      </c>
      <c r="J15200" t="s">
        <v>1039</v>
      </c>
    </row>
    <row r="15201" spans="1:10" x14ac:dyDescent="0.3">
      <c r="A15201" s="1">
        <v>42716</v>
      </c>
      <c r="B15201" t="s">
        <v>14447</v>
      </c>
      <c r="D15201" s="1">
        <v>42716</v>
      </c>
      <c r="E15201" t="str">
        <f t="shared" si="982"/>
        <v>10:58 PM</v>
      </c>
      <c r="F15201">
        <f t="shared" si="983"/>
        <v>22</v>
      </c>
      <c r="G15201">
        <f t="shared" si="984"/>
        <v>12</v>
      </c>
      <c r="H15201">
        <f t="shared" si="985"/>
        <v>1</v>
      </c>
      <c r="I15201" t="s">
        <v>14973</v>
      </c>
      <c r="J15201" t="s">
        <v>12249</v>
      </c>
    </row>
    <row r="15202" spans="1:10" x14ac:dyDescent="0.3">
      <c r="A15202" s="1">
        <v>42716</v>
      </c>
      <c r="B15202" t="s">
        <v>14447</v>
      </c>
      <c r="D15202" s="1">
        <v>42716</v>
      </c>
      <c r="E15202" t="str">
        <f t="shared" si="982"/>
        <v>10:58 PM</v>
      </c>
      <c r="F15202">
        <f t="shared" si="983"/>
        <v>22</v>
      </c>
      <c r="G15202">
        <f t="shared" si="984"/>
        <v>12</v>
      </c>
      <c r="H15202">
        <f t="shared" si="985"/>
        <v>1</v>
      </c>
      <c r="I15202" t="s">
        <v>14973</v>
      </c>
      <c r="J15202" t="s">
        <v>12250</v>
      </c>
    </row>
    <row r="15203" spans="1:10" x14ac:dyDescent="0.3">
      <c r="A15203" s="1">
        <v>42716</v>
      </c>
      <c r="B15203" t="s">
        <v>14482</v>
      </c>
      <c r="D15203" s="1">
        <v>42716</v>
      </c>
      <c r="E15203" t="str">
        <f t="shared" si="982"/>
        <v>11:00 PM</v>
      </c>
      <c r="F15203">
        <f t="shared" si="983"/>
        <v>23</v>
      </c>
      <c r="G15203">
        <f t="shared" si="984"/>
        <v>12</v>
      </c>
      <c r="H15203">
        <f t="shared" si="985"/>
        <v>1</v>
      </c>
      <c r="I15203" t="s">
        <v>14972</v>
      </c>
      <c r="J15203" t="s">
        <v>12251</v>
      </c>
    </row>
    <row r="15204" spans="1:10" x14ac:dyDescent="0.3">
      <c r="A15204" s="1">
        <v>42716</v>
      </c>
      <c r="B15204" t="s">
        <v>14482</v>
      </c>
      <c r="D15204" s="1">
        <v>42716</v>
      </c>
      <c r="E15204" t="str">
        <f t="shared" si="982"/>
        <v>11:00 PM</v>
      </c>
      <c r="F15204">
        <f t="shared" si="983"/>
        <v>23</v>
      </c>
      <c r="G15204">
        <f t="shared" si="984"/>
        <v>12</v>
      </c>
      <c r="H15204">
        <f t="shared" si="985"/>
        <v>1</v>
      </c>
      <c r="I15204" t="s">
        <v>14972</v>
      </c>
      <c r="J15204" t="s">
        <v>12252</v>
      </c>
    </row>
    <row r="15205" spans="1:10" x14ac:dyDescent="0.3">
      <c r="A15205" s="1">
        <v>42716</v>
      </c>
      <c r="B15205" t="s">
        <v>14902</v>
      </c>
      <c r="D15205" s="1">
        <v>42716</v>
      </c>
      <c r="E15205" t="str">
        <f t="shared" si="982"/>
        <v>11:01 PM</v>
      </c>
      <c r="F15205">
        <f t="shared" si="983"/>
        <v>23</v>
      </c>
      <c r="G15205">
        <f t="shared" si="984"/>
        <v>12</v>
      </c>
      <c r="H15205">
        <f t="shared" si="985"/>
        <v>1</v>
      </c>
      <c r="I15205" t="s">
        <v>14973</v>
      </c>
      <c r="J15205" t="s">
        <v>12253</v>
      </c>
    </row>
    <row r="15206" spans="1:10" x14ac:dyDescent="0.3">
      <c r="A15206" s="1">
        <v>42716</v>
      </c>
      <c r="B15206" t="s">
        <v>14902</v>
      </c>
      <c r="D15206" s="1">
        <v>42716</v>
      </c>
      <c r="E15206" t="str">
        <f t="shared" si="982"/>
        <v>11:01 PM</v>
      </c>
      <c r="F15206">
        <f t="shared" si="983"/>
        <v>23</v>
      </c>
      <c r="G15206">
        <f t="shared" si="984"/>
        <v>12</v>
      </c>
      <c r="H15206">
        <f t="shared" si="985"/>
        <v>1</v>
      </c>
      <c r="I15206" t="s">
        <v>14973</v>
      </c>
      <c r="J15206" t="s">
        <v>12254</v>
      </c>
    </row>
    <row r="15207" spans="1:10" x14ac:dyDescent="0.3">
      <c r="A15207" s="1">
        <v>42716</v>
      </c>
      <c r="B15207" t="s">
        <v>14888</v>
      </c>
      <c r="D15207" s="1">
        <v>42716</v>
      </c>
      <c r="E15207" t="str">
        <f t="shared" si="982"/>
        <v>11:06 PM</v>
      </c>
      <c r="F15207">
        <f t="shared" si="983"/>
        <v>23</v>
      </c>
      <c r="G15207">
        <f t="shared" si="984"/>
        <v>12</v>
      </c>
      <c r="H15207">
        <f t="shared" si="985"/>
        <v>1</v>
      </c>
      <c r="I15207" t="s">
        <v>14972</v>
      </c>
      <c r="J15207" t="s">
        <v>12255</v>
      </c>
    </row>
    <row r="15208" spans="1:10" x14ac:dyDescent="0.3">
      <c r="A15208" s="1">
        <v>42716</v>
      </c>
      <c r="B15208" t="s">
        <v>14548</v>
      </c>
      <c r="D15208" s="1">
        <v>42716</v>
      </c>
      <c r="E15208" t="str">
        <f t="shared" si="982"/>
        <v>11:11 PM</v>
      </c>
      <c r="F15208">
        <f t="shared" si="983"/>
        <v>23</v>
      </c>
      <c r="G15208">
        <f t="shared" si="984"/>
        <v>12</v>
      </c>
      <c r="H15208">
        <f t="shared" si="985"/>
        <v>1</v>
      </c>
      <c r="I15208" t="s">
        <v>14973</v>
      </c>
      <c r="J15208" t="s">
        <v>730</v>
      </c>
    </row>
    <row r="15209" spans="1:10" x14ac:dyDescent="0.3">
      <c r="A15209" s="1">
        <v>42716</v>
      </c>
      <c r="B15209" t="s">
        <v>14548</v>
      </c>
      <c r="D15209" s="1">
        <v>42716</v>
      </c>
      <c r="E15209" t="str">
        <f t="shared" si="982"/>
        <v>11:11 PM</v>
      </c>
      <c r="F15209">
        <f t="shared" si="983"/>
        <v>23</v>
      </c>
      <c r="G15209">
        <f t="shared" si="984"/>
        <v>12</v>
      </c>
      <c r="H15209">
        <f t="shared" si="985"/>
        <v>1</v>
      </c>
      <c r="I15209" t="s">
        <v>14973</v>
      </c>
      <c r="J15209" t="s">
        <v>12256</v>
      </c>
    </row>
    <row r="15210" spans="1:10" x14ac:dyDescent="0.3">
      <c r="A15210" s="1">
        <v>42716</v>
      </c>
      <c r="B15210" t="s">
        <v>14548</v>
      </c>
      <c r="D15210" s="1">
        <v>42716</v>
      </c>
      <c r="E15210" t="str">
        <f t="shared" si="982"/>
        <v>11:11 PM</v>
      </c>
      <c r="F15210">
        <f t="shared" si="983"/>
        <v>23</v>
      </c>
      <c r="G15210">
        <f t="shared" si="984"/>
        <v>12</v>
      </c>
      <c r="H15210">
        <f t="shared" si="985"/>
        <v>1</v>
      </c>
      <c r="I15210" t="s">
        <v>14973</v>
      </c>
      <c r="J15210" t="s">
        <v>12257</v>
      </c>
    </row>
    <row r="15211" spans="1:10" x14ac:dyDescent="0.3">
      <c r="A15211" s="1">
        <v>42716</v>
      </c>
      <c r="B15211" t="s">
        <v>14903</v>
      </c>
      <c r="D15211" s="1">
        <v>42716</v>
      </c>
      <c r="E15211" t="str">
        <f t="shared" si="982"/>
        <v>11:14 PM</v>
      </c>
      <c r="F15211">
        <f t="shared" si="983"/>
        <v>23</v>
      </c>
      <c r="G15211">
        <f t="shared" si="984"/>
        <v>12</v>
      </c>
      <c r="H15211">
        <f t="shared" si="985"/>
        <v>1</v>
      </c>
      <c r="I15211" t="s">
        <v>14973</v>
      </c>
      <c r="J15211" t="s">
        <v>12258</v>
      </c>
    </row>
    <row r="15212" spans="1:10" x14ac:dyDescent="0.3">
      <c r="A15212" s="1">
        <v>42716</v>
      </c>
      <c r="B15212" t="s">
        <v>14904</v>
      </c>
      <c r="D15212" s="1">
        <v>42716</v>
      </c>
      <c r="E15212" t="str">
        <f t="shared" si="982"/>
        <v>11:19 PM</v>
      </c>
      <c r="F15212">
        <f t="shared" si="983"/>
        <v>23</v>
      </c>
      <c r="G15212">
        <f t="shared" si="984"/>
        <v>12</v>
      </c>
      <c r="H15212">
        <f t="shared" si="985"/>
        <v>1</v>
      </c>
      <c r="I15212" t="s">
        <v>14973</v>
      </c>
      <c r="J15212" t="s">
        <v>7565</v>
      </c>
    </row>
    <row r="15213" spans="1:10" x14ac:dyDescent="0.3">
      <c r="A15213" s="1">
        <v>42716</v>
      </c>
      <c r="B15213" t="s">
        <v>14905</v>
      </c>
      <c r="D15213" s="1">
        <v>42716</v>
      </c>
      <c r="E15213" t="str">
        <f t="shared" si="982"/>
        <v>11:20 PM</v>
      </c>
      <c r="F15213">
        <f t="shared" si="983"/>
        <v>23</v>
      </c>
      <c r="G15213">
        <f t="shared" si="984"/>
        <v>12</v>
      </c>
      <c r="H15213">
        <f t="shared" si="985"/>
        <v>1</v>
      </c>
      <c r="I15213" t="s">
        <v>14972</v>
      </c>
      <c r="J15213" t="s">
        <v>12259</v>
      </c>
    </row>
    <row r="15214" spans="1:10" x14ac:dyDescent="0.3">
      <c r="A15214" s="1">
        <v>42716</v>
      </c>
      <c r="B15214" t="s">
        <v>14905</v>
      </c>
      <c r="D15214" s="1">
        <v>42716</v>
      </c>
      <c r="E15214" t="str">
        <f t="shared" si="982"/>
        <v>11:20 PM</v>
      </c>
      <c r="F15214">
        <f t="shared" si="983"/>
        <v>23</v>
      </c>
      <c r="G15214">
        <f t="shared" si="984"/>
        <v>12</v>
      </c>
      <c r="H15214">
        <f t="shared" si="985"/>
        <v>1</v>
      </c>
      <c r="I15214" t="s">
        <v>14972</v>
      </c>
      <c r="J15214" t="s">
        <v>2258</v>
      </c>
    </row>
    <row r="15215" spans="1:10" x14ac:dyDescent="0.3">
      <c r="A15215" s="1">
        <v>42716</v>
      </c>
      <c r="B15215" t="s">
        <v>14905</v>
      </c>
      <c r="D15215" s="1">
        <v>42716</v>
      </c>
      <c r="E15215" t="str">
        <f t="shared" si="982"/>
        <v>11:20 PM</v>
      </c>
      <c r="F15215">
        <f t="shared" si="983"/>
        <v>23</v>
      </c>
      <c r="G15215">
        <f t="shared" si="984"/>
        <v>12</v>
      </c>
      <c r="H15215">
        <f t="shared" si="985"/>
        <v>1</v>
      </c>
      <c r="I15215" t="s">
        <v>14972</v>
      </c>
      <c r="J15215" t="s">
        <v>12260</v>
      </c>
    </row>
    <row r="15216" spans="1:10" x14ac:dyDescent="0.3">
      <c r="A15216" s="1">
        <v>42716</v>
      </c>
      <c r="B15216" t="s">
        <v>14905</v>
      </c>
      <c r="D15216" s="1">
        <v>42716</v>
      </c>
      <c r="E15216" t="str">
        <f t="shared" si="982"/>
        <v>11:20 PM</v>
      </c>
      <c r="F15216">
        <f t="shared" si="983"/>
        <v>23</v>
      </c>
      <c r="G15216">
        <f t="shared" si="984"/>
        <v>12</v>
      </c>
      <c r="H15216">
        <f t="shared" si="985"/>
        <v>1</v>
      </c>
      <c r="I15216" t="s">
        <v>14972</v>
      </c>
      <c r="J15216" t="s">
        <v>12261</v>
      </c>
    </row>
    <row r="15217" spans="1:10" x14ac:dyDescent="0.3">
      <c r="A15217" s="1">
        <v>42716</v>
      </c>
      <c r="B15217" t="s">
        <v>14905</v>
      </c>
      <c r="D15217" s="1">
        <v>42716</v>
      </c>
      <c r="E15217" t="str">
        <f t="shared" si="982"/>
        <v>11:20 PM</v>
      </c>
      <c r="F15217">
        <f t="shared" si="983"/>
        <v>23</v>
      </c>
      <c r="G15217">
        <f t="shared" si="984"/>
        <v>12</v>
      </c>
      <c r="H15217">
        <f t="shared" si="985"/>
        <v>1</v>
      </c>
      <c r="I15217" t="s">
        <v>14973</v>
      </c>
      <c r="J15217" t="s">
        <v>12262</v>
      </c>
    </row>
    <row r="15218" spans="1:10" x14ac:dyDescent="0.3">
      <c r="A15218" s="1">
        <v>42716</v>
      </c>
      <c r="B15218" t="s">
        <v>14905</v>
      </c>
      <c r="D15218" s="1">
        <v>42716</v>
      </c>
      <c r="E15218" t="str">
        <f t="shared" si="982"/>
        <v>11:20 PM</v>
      </c>
      <c r="F15218">
        <f t="shared" si="983"/>
        <v>23</v>
      </c>
      <c r="G15218">
        <f t="shared" si="984"/>
        <v>12</v>
      </c>
      <c r="H15218">
        <f t="shared" si="985"/>
        <v>1</v>
      </c>
      <c r="I15218" t="s">
        <v>14973</v>
      </c>
      <c r="J15218" t="s">
        <v>12263</v>
      </c>
    </row>
    <row r="15219" spans="1:10" x14ac:dyDescent="0.3">
      <c r="A15219" s="1">
        <v>42716</v>
      </c>
      <c r="B15219" t="s">
        <v>14905</v>
      </c>
      <c r="D15219" s="1">
        <v>42716</v>
      </c>
      <c r="E15219" t="str">
        <f t="shared" si="982"/>
        <v>11:20 PM</v>
      </c>
      <c r="F15219">
        <f t="shared" si="983"/>
        <v>23</v>
      </c>
      <c r="G15219">
        <f t="shared" si="984"/>
        <v>12</v>
      </c>
      <c r="H15219">
        <f t="shared" si="985"/>
        <v>1</v>
      </c>
      <c r="I15219" t="s">
        <v>14973</v>
      </c>
      <c r="J15219" t="s">
        <v>12264</v>
      </c>
    </row>
    <row r="15220" spans="1:10" x14ac:dyDescent="0.3">
      <c r="A15220" s="1">
        <v>42716</v>
      </c>
      <c r="B15220" t="s">
        <v>14905</v>
      </c>
      <c r="D15220" s="1">
        <v>42716</v>
      </c>
      <c r="E15220" t="str">
        <f t="shared" si="982"/>
        <v>11:20 PM</v>
      </c>
      <c r="F15220">
        <f t="shared" si="983"/>
        <v>23</v>
      </c>
      <c r="G15220">
        <f t="shared" si="984"/>
        <v>12</v>
      </c>
      <c r="H15220">
        <f t="shared" si="985"/>
        <v>1</v>
      </c>
      <c r="I15220" t="s">
        <v>14972</v>
      </c>
      <c r="J15220" t="s">
        <v>9678</v>
      </c>
    </row>
    <row r="15221" spans="1:10" x14ac:dyDescent="0.3">
      <c r="A15221" s="1">
        <v>42716</v>
      </c>
      <c r="B15221" t="s">
        <v>14508</v>
      </c>
      <c r="D15221" s="1">
        <v>42716</v>
      </c>
      <c r="E15221" t="str">
        <f t="shared" si="982"/>
        <v>11:21 PM</v>
      </c>
      <c r="F15221">
        <f t="shared" si="983"/>
        <v>23</v>
      </c>
      <c r="G15221">
        <f t="shared" si="984"/>
        <v>12</v>
      </c>
      <c r="H15221">
        <f t="shared" si="985"/>
        <v>1</v>
      </c>
      <c r="I15221" t="s">
        <v>14972</v>
      </c>
      <c r="J15221" t="s">
        <v>12265</v>
      </c>
    </row>
    <row r="15222" spans="1:10" x14ac:dyDescent="0.3">
      <c r="A15222" s="1">
        <v>42716</v>
      </c>
      <c r="B15222" t="s">
        <v>14508</v>
      </c>
      <c r="D15222" s="1">
        <v>42716</v>
      </c>
      <c r="E15222" t="str">
        <f t="shared" si="982"/>
        <v>11:21 PM</v>
      </c>
      <c r="F15222">
        <f t="shared" si="983"/>
        <v>23</v>
      </c>
      <c r="G15222">
        <f t="shared" si="984"/>
        <v>12</v>
      </c>
      <c r="H15222">
        <f t="shared" si="985"/>
        <v>1</v>
      </c>
      <c r="I15222" t="s">
        <v>14972</v>
      </c>
      <c r="J15222" t="s">
        <v>12266</v>
      </c>
    </row>
    <row r="15223" spans="1:10" x14ac:dyDescent="0.3">
      <c r="A15223" s="1">
        <v>42716</v>
      </c>
      <c r="B15223" t="s">
        <v>14508</v>
      </c>
      <c r="D15223" s="1">
        <v>42716</v>
      </c>
      <c r="E15223" t="str">
        <f t="shared" si="982"/>
        <v>11:21 PM</v>
      </c>
      <c r="F15223">
        <f t="shared" si="983"/>
        <v>23</v>
      </c>
      <c r="G15223">
        <f t="shared" si="984"/>
        <v>12</v>
      </c>
      <c r="H15223">
        <f t="shared" si="985"/>
        <v>1</v>
      </c>
      <c r="I15223" t="s">
        <v>14973</v>
      </c>
      <c r="J15223" t="s">
        <v>12267</v>
      </c>
    </row>
    <row r="15224" spans="1:10" x14ac:dyDescent="0.3">
      <c r="A15224" s="1">
        <v>42716</v>
      </c>
      <c r="B15224" t="s">
        <v>14508</v>
      </c>
      <c r="D15224" s="1">
        <v>42716</v>
      </c>
      <c r="E15224" t="str">
        <f t="shared" si="982"/>
        <v>11:21 PM</v>
      </c>
      <c r="F15224">
        <f t="shared" si="983"/>
        <v>23</v>
      </c>
      <c r="G15224">
        <f t="shared" si="984"/>
        <v>12</v>
      </c>
      <c r="H15224">
        <f t="shared" si="985"/>
        <v>1</v>
      </c>
      <c r="I15224" t="s">
        <v>14973</v>
      </c>
      <c r="J15224" t="s">
        <v>12268</v>
      </c>
    </row>
    <row r="15225" spans="1:10" x14ac:dyDescent="0.3">
      <c r="A15225" s="1">
        <v>42716</v>
      </c>
      <c r="B15225" t="s">
        <v>14508</v>
      </c>
      <c r="D15225" s="1">
        <v>42716</v>
      </c>
      <c r="E15225" t="str">
        <f t="shared" si="982"/>
        <v>11:21 PM</v>
      </c>
      <c r="F15225">
        <f t="shared" si="983"/>
        <v>23</v>
      </c>
      <c r="G15225">
        <f t="shared" si="984"/>
        <v>12</v>
      </c>
      <c r="H15225">
        <f t="shared" si="985"/>
        <v>1</v>
      </c>
      <c r="I15225" t="s">
        <v>14972</v>
      </c>
      <c r="J15225" t="s">
        <v>12269</v>
      </c>
    </row>
    <row r="15226" spans="1:10" x14ac:dyDescent="0.3">
      <c r="A15226" s="1">
        <v>42716</v>
      </c>
      <c r="B15226" t="s">
        <v>14508</v>
      </c>
      <c r="D15226" s="1">
        <v>42716</v>
      </c>
      <c r="E15226" t="str">
        <f t="shared" si="982"/>
        <v>11:21 PM</v>
      </c>
      <c r="F15226">
        <f t="shared" si="983"/>
        <v>23</v>
      </c>
      <c r="G15226">
        <f t="shared" si="984"/>
        <v>12</v>
      </c>
      <c r="H15226">
        <f t="shared" si="985"/>
        <v>1</v>
      </c>
      <c r="I15226" t="s">
        <v>14972</v>
      </c>
      <c r="J15226" t="s">
        <v>12270</v>
      </c>
    </row>
    <row r="15227" spans="1:10" x14ac:dyDescent="0.3">
      <c r="A15227" s="1">
        <v>42716</v>
      </c>
      <c r="B15227" t="s">
        <v>14508</v>
      </c>
      <c r="D15227" s="1">
        <v>42716</v>
      </c>
      <c r="E15227" t="str">
        <f t="shared" si="982"/>
        <v>11:21 PM</v>
      </c>
      <c r="F15227">
        <f t="shared" si="983"/>
        <v>23</v>
      </c>
      <c r="G15227">
        <f t="shared" si="984"/>
        <v>12</v>
      </c>
      <c r="H15227">
        <f t="shared" si="985"/>
        <v>1</v>
      </c>
      <c r="I15227" t="s">
        <v>14973</v>
      </c>
      <c r="J15227" t="s">
        <v>12271</v>
      </c>
    </row>
    <row r="15228" spans="1:10" x14ac:dyDescent="0.3">
      <c r="A15228" s="1">
        <v>42716</v>
      </c>
      <c r="B15228" t="s">
        <v>14508</v>
      </c>
      <c r="D15228" s="1">
        <v>42716</v>
      </c>
      <c r="E15228" t="str">
        <f t="shared" si="982"/>
        <v>11:21 PM</v>
      </c>
      <c r="F15228">
        <f t="shared" si="983"/>
        <v>23</v>
      </c>
      <c r="G15228">
        <f t="shared" si="984"/>
        <v>12</v>
      </c>
      <c r="H15228">
        <f t="shared" si="985"/>
        <v>1</v>
      </c>
      <c r="I15228" t="s">
        <v>14972</v>
      </c>
      <c r="J15228" t="s">
        <v>12272</v>
      </c>
    </row>
    <row r="15229" spans="1:10" x14ac:dyDescent="0.3">
      <c r="A15229" s="1">
        <v>42716</v>
      </c>
      <c r="B15229" t="s">
        <v>14906</v>
      </c>
      <c r="D15229" s="1">
        <v>42716</v>
      </c>
      <c r="E15229" t="str">
        <f t="shared" si="982"/>
        <v>11:22 PM</v>
      </c>
      <c r="F15229">
        <f t="shared" si="983"/>
        <v>23</v>
      </c>
      <c r="G15229">
        <f t="shared" si="984"/>
        <v>12</v>
      </c>
      <c r="H15229">
        <f t="shared" si="985"/>
        <v>1</v>
      </c>
      <c r="I15229" t="s">
        <v>14973</v>
      </c>
      <c r="J15229" t="s">
        <v>12273</v>
      </c>
    </row>
    <row r="15230" spans="1:10" x14ac:dyDescent="0.3">
      <c r="A15230" s="1">
        <v>42716</v>
      </c>
      <c r="B15230" t="s">
        <v>14906</v>
      </c>
      <c r="D15230" s="1">
        <v>42716</v>
      </c>
      <c r="E15230" t="str">
        <f t="shared" si="982"/>
        <v>11:22 PM</v>
      </c>
      <c r="F15230">
        <f t="shared" si="983"/>
        <v>23</v>
      </c>
      <c r="G15230">
        <f t="shared" si="984"/>
        <v>12</v>
      </c>
      <c r="H15230">
        <f t="shared" si="985"/>
        <v>1</v>
      </c>
      <c r="I15230" t="s">
        <v>14972</v>
      </c>
      <c r="J15230" t="s">
        <v>12274</v>
      </c>
    </row>
    <row r="15231" spans="1:10" x14ac:dyDescent="0.3">
      <c r="A15231" s="1">
        <v>42716</v>
      </c>
      <c r="B15231" t="s">
        <v>14906</v>
      </c>
      <c r="D15231" s="1">
        <v>42716</v>
      </c>
      <c r="E15231" t="str">
        <f t="shared" si="982"/>
        <v>11:22 PM</v>
      </c>
      <c r="F15231">
        <f t="shared" si="983"/>
        <v>23</v>
      </c>
      <c r="G15231">
        <f t="shared" si="984"/>
        <v>12</v>
      </c>
      <c r="H15231">
        <f t="shared" si="985"/>
        <v>1</v>
      </c>
      <c r="I15231" t="s">
        <v>14973</v>
      </c>
      <c r="J15231" t="s">
        <v>12275</v>
      </c>
    </row>
    <row r="15232" spans="1:10" x14ac:dyDescent="0.3">
      <c r="A15232" s="1">
        <v>42716</v>
      </c>
      <c r="B15232" t="s">
        <v>14659</v>
      </c>
      <c r="D15232" s="1">
        <v>42716</v>
      </c>
      <c r="E15232" t="str">
        <f t="shared" si="982"/>
        <v>11:24 PM</v>
      </c>
      <c r="F15232">
        <f t="shared" si="983"/>
        <v>23</v>
      </c>
      <c r="G15232">
        <f t="shared" si="984"/>
        <v>12</v>
      </c>
      <c r="H15232">
        <f t="shared" si="985"/>
        <v>1</v>
      </c>
      <c r="I15232" t="s">
        <v>14973</v>
      </c>
      <c r="J15232" t="s">
        <v>12276</v>
      </c>
    </row>
    <row r="15233" spans="1:10" x14ac:dyDescent="0.3">
      <c r="A15233" s="1">
        <v>42716</v>
      </c>
      <c r="B15233" t="s">
        <v>14659</v>
      </c>
      <c r="D15233" s="1">
        <v>42716</v>
      </c>
      <c r="E15233" t="str">
        <f t="shared" si="982"/>
        <v>11:24 PM</v>
      </c>
      <c r="F15233">
        <f t="shared" si="983"/>
        <v>23</v>
      </c>
      <c r="G15233">
        <f t="shared" si="984"/>
        <v>12</v>
      </c>
      <c r="H15233">
        <f t="shared" si="985"/>
        <v>1</v>
      </c>
      <c r="I15233" t="s">
        <v>14972</v>
      </c>
      <c r="J15233" t="s">
        <v>12277</v>
      </c>
    </row>
    <row r="15234" spans="1:10" x14ac:dyDescent="0.3">
      <c r="A15234" s="1">
        <v>42716</v>
      </c>
      <c r="B15234" t="s">
        <v>14907</v>
      </c>
      <c r="D15234" s="1">
        <v>42716</v>
      </c>
      <c r="E15234" t="str">
        <f t="shared" si="982"/>
        <v>11:25 PM</v>
      </c>
      <c r="F15234">
        <f t="shared" si="983"/>
        <v>23</v>
      </c>
      <c r="G15234">
        <f t="shared" si="984"/>
        <v>12</v>
      </c>
      <c r="H15234">
        <f t="shared" si="985"/>
        <v>1</v>
      </c>
      <c r="I15234" t="s">
        <v>14972</v>
      </c>
      <c r="J15234" t="s">
        <v>12278</v>
      </c>
    </row>
    <row r="15235" spans="1:10" x14ac:dyDescent="0.3">
      <c r="A15235" s="1">
        <v>42716</v>
      </c>
      <c r="B15235" t="s">
        <v>14908</v>
      </c>
      <c r="D15235" s="1">
        <v>42716</v>
      </c>
      <c r="E15235" t="str">
        <f t="shared" ref="E15235:E15298" si="986">IFERROR(TRIM(B15235),"")</f>
        <v>11:26 PM</v>
      </c>
      <c r="F15235">
        <f t="shared" ref="F15235:F15298" si="987">IFERROR(HOUR(E15235),"")</f>
        <v>23</v>
      </c>
      <c r="G15235">
        <f t="shared" ref="G15235:G15298" si="988">IFERROR(MONTH(D15235),"")</f>
        <v>12</v>
      </c>
      <c r="H15235">
        <f t="shared" ref="H15235:H15298" si="989">IFERROR(WEEKDAY(D15235,2),"")</f>
        <v>1</v>
      </c>
      <c r="I15235" t="s">
        <v>14973</v>
      </c>
      <c r="J15235" t="s">
        <v>2255</v>
      </c>
    </row>
    <row r="15236" spans="1:10" x14ac:dyDescent="0.3">
      <c r="A15236" s="1">
        <v>42716</v>
      </c>
      <c r="B15236" t="s">
        <v>14908</v>
      </c>
      <c r="D15236" s="1">
        <v>42716</v>
      </c>
      <c r="E15236" t="str">
        <f t="shared" si="986"/>
        <v>11:26 PM</v>
      </c>
      <c r="F15236">
        <f t="shared" si="987"/>
        <v>23</v>
      </c>
      <c r="G15236">
        <f t="shared" si="988"/>
        <v>12</v>
      </c>
      <c r="H15236">
        <f t="shared" si="989"/>
        <v>1</v>
      </c>
      <c r="I15236" t="s">
        <v>14973</v>
      </c>
      <c r="J15236" t="s">
        <v>12279</v>
      </c>
    </row>
    <row r="15237" spans="1:10" x14ac:dyDescent="0.3">
      <c r="A15237" s="1">
        <v>42716</v>
      </c>
      <c r="B15237" t="s">
        <v>14908</v>
      </c>
      <c r="D15237" s="1">
        <v>42716</v>
      </c>
      <c r="E15237" t="str">
        <f t="shared" si="986"/>
        <v>11:26 PM</v>
      </c>
      <c r="F15237">
        <f t="shared" si="987"/>
        <v>23</v>
      </c>
      <c r="G15237">
        <f t="shared" si="988"/>
        <v>12</v>
      </c>
      <c r="H15237">
        <f t="shared" si="989"/>
        <v>1</v>
      </c>
      <c r="I15237" t="s">
        <v>14973</v>
      </c>
      <c r="J15237" t="s">
        <v>12280</v>
      </c>
    </row>
    <row r="15238" spans="1:10" x14ac:dyDescent="0.3">
      <c r="A15238" s="1">
        <v>42716</v>
      </c>
      <c r="B15238" t="s">
        <v>14509</v>
      </c>
      <c r="D15238" s="1">
        <v>42716</v>
      </c>
      <c r="E15238" t="str">
        <f t="shared" si="986"/>
        <v>11:27 PM</v>
      </c>
      <c r="F15238">
        <f t="shared" si="987"/>
        <v>23</v>
      </c>
      <c r="G15238">
        <f t="shared" si="988"/>
        <v>12</v>
      </c>
      <c r="H15238">
        <f t="shared" si="989"/>
        <v>1</v>
      </c>
      <c r="I15238" t="s">
        <v>14973</v>
      </c>
      <c r="J15238" t="s">
        <v>12281</v>
      </c>
    </row>
    <row r="15239" spans="1:10" x14ac:dyDescent="0.3">
      <c r="A15239" s="1">
        <v>42716</v>
      </c>
      <c r="B15239" t="s">
        <v>14909</v>
      </c>
      <c r="D15239" s="1">
        <v>42716</v>
      </c>
      <c r="E15239" t="str">
        <f t="shared" si="986"/>
        <v>11:31 PM</v>
      </c>
      <c r="F15239">
        <f t="shared" si="987"/>
        <v>23</v>
      </c>
      <c r="G15239">
        <f t="shared" si="988"/>
        <v>12</v>
      </c>
      <c r="H15239">
        <f t="shared" si="989"/>
        <v>1</v>
      </c>
      <c r="I15239" t="s">
        <v>14972</v>
      </c>
      <c r="J15239" t="s">
        <v>12282</v>
      </c>
    </row>
    <row r="15240" spans="1:10" x14ac:dyDescent="0.3">
      <c r="A15240" s="1">
        <v>42717</v>
      </c>
      <c r="B15240" t="s">
        <v>14161</v>
      </c>
      <c r="D15240" s="1">
        <v>42717</v>
      </c>
      <c r="E15240" t="str">
        <f t="shared" si="986"/>
        <v>6:48 PM</v>
      </c>
      <c r="F15240">
        <f t="shared" si="987"/>
        <v>18</v>
      </c>
      <c r="G15240">
        <f t="shared" si="988"/>
        <v>12</v>
      </c>
      <c r="H15240">
        <f t="shared" si="989"/>
        <v>2</v>
      </c>
      <c r="I15240" t="s">
        <v>14973</v>
      </c>
      <c r="J15240" t="s">
        <v>12283</v>
      </c>
    </row>
    <row r="15241" spans="1:10" x14ac:dyDescent="0.3">
      <c r="A15241" s="1">
        <v>42717</v>
      </c>
      <c r="B15241" t="s">
        <v>14011</v>
      </c>
      <c r="D15241" s="1">
        <v>42717</v>
      </c>
      <c r="E15241" t="str">
        <f t="shared" si="986"/>
        <v>7:20 PM</v>
      </c>
      <c r="F15241">
        <f t="shared" si="987"/>
        <v>19</v>
      </c>
      <c r="G15241">
        <f t="shared" si="988"/>
        <v>12</v>
      </c>
      <c r="H15241">
        <f t="shared" si="989"/>
        <v>2</v>
      </c>
      <c r="I15241" t="s">
        <v>14972</v>
      </c>
      <c r="J15241" t="s">
        <v>12284</v>
      </c>
    </row>
    <row r="15242" spans="1:10" x14ac:dyDescent="0.3">
      <c r="A15242" s="1">
        <v>42717</v>
      </c>
      <c r="B15242" t="s">
        <v>14571</v>
      </c>
      <c r="D15242" s="1">
        <v>42717</v>
      </c>
      <c r="E15242" t="str">
        <f t="shared" si="986"/>
        <v>7:46 PM</v>
      </c>
      <c r="F15242">
        <f t="shared" si="987"/>
        <v>19</v>
      </c>
      <c r="G15242">
        <f t="shared" si="988"/>
        <v>12</v>
      </c>
      <c r="H15242">
        <f t="shared" si="989"/>
        <v>2</v>
      </c>
      <c r="I15242" t="s">
        <v>14973</v>
      </c>
      <c r="J15242" t="s">
        <v>12285</v>
      </c>
    </row>
    <row r="15243" spans="1:10" x14ac:dyDescent="0.3">
      <c r="A15243" s="1">
        <v>42717</v>
      </c>
      <c r="B15243" t="s">
        <v>14416</v>
      </c>
      <c r="D15243" s="1">
        <v>42717</v>
      </c>
      <c r="E15243" t="str">
        <f t="shared" si="986"/>
        <v>8:08 PM</v>
      </c>
      <c r="F15243">
        <f t="shared" si="987"/>
        <v>20</v>
      </c>
      <c r="G15243">
        <f t="shared" si="988"/>
        <v>12</v>
      </c>
      <c r="H15243">
        <f t="shared" si="989"/>
        <v>2</v>
      </c>
      <c r="I15243" t="s">
        <v>14972</v>
      </c>
      <c r="J15243" t="s">
        <v>143</v>
      </c>
    </row>
    <row r="15244" spans="1:10" x14ac:dyDescent="0.3">
      <c r="A15244" s="1">
        <v>42718</v>
      </c>
      <c r="B15244" t="s">
        <v>14492</v>
      </c>
      <c r="D15244" s="1">
        <v>42718</v>
      </c>
      <c r="E15244" t="str">
        <f t="shared" si="986"/>
        <v>12:16 PM</v>
      </c>
      <c r="F15244">
        <f t="shared" si="987"/>
        <v>12</v>
      </c>
      <c r="G15244">
        <f t="shared" si="988"/>
        <v>12</v>
      </c>
      <c r="H15244">
        <f t="shared" si="989"/>
        <v>3</v>
      </c>
      <c r="I15244" t="s">
        <v>14973</v>
      </c>
      <c r="J15244" t="s">
        <v>12286</v>
      </c>
    </row>
    <row r="15245" spans="1:10" x14ac:dyDescent="0.3">
      <c r="A15245" s="1">
        <v>42718</v>
      </c>
      <c r="B15245" t="s">
        <v>14492</v>
      </c>
      <c r="D15245" s="1">
        <v>42718</v>
      </c>
      <c r="E15245" t="str">
        <f t="shared" si="986"/>
        <v>12:16 PM</v>
      </c>
      <c r="F15245">
        <f t="shared" si="987"/>
        <v>12</v>
      </c>
      <c r="G15245">
        <f t="shared" si="988"/>
        <v>12</v>
      </c>
      <c r="H15245">
        <f t="shared" si="989"/>
        <v>3</v>
      </c>
      <c r="I15245" t="s">
        <v>14973</v>
      </c>
      <c r="J15245" t="s">
        <v>12287</v>
      </c>
    </row>
    <row r="15246" spans="1:10" x14ac:dyDescent="0.3">
      <c r="A15246" s="1">
        <v>42718</v>
      </c>
      <c r="B15246" t="s">
        <v>14492</v>
      </c>
      <c r="D15246" s="1">
        <v>42718</v>
      </c>
      <c r="E15246" t="str">
        <f t="shared" si="986"/>
        <v>12:16 PM</v>
      </c>
      <c r="F15246">
        <f t="shared" si="987"/>
        <v>12</v>
      </c>
      <c r="G15246">
        <f t="shared" si="988"/>
        <v>12</v>
      </c>
      <c r="H15246">
        <f t="shared" si="989"/>
        <v>3</v>
      </c>
      <c r="I15246" t="s">
        <v>14973</v>
      </c>
      <c r="J15246" t="s">
        <v>12288</v>
      </c>
    </row>
    <row r="15247" spans="1:10" x14ac:dyDescent="0.3">
      <c r="A15247" s="1">
        <v>42718</v>
      </c>
      <c r="B15247" t="s">
        <v>14228</v>
      </c>
      <c r="D15247" s="1">
        <v>42718</v>
      </c>
      <c r="E15247" t="str">
        <f t="shared" si="986"/>
        <v>1:22 PM</v>
      </c>
      <c r="F15247">
        <f t="shared" si="987"/>
        <v>13</v>
      </c>
      <c r="G15247">
        <f t="shared" si="988"/>
        <v>12</v>
      </c>
      <c r="H15247">
        <f t="shared" si="989"/>
        <v>3</v>
      </c>
      <c r="I15247" t="s">
        <v>14972</v>
      </c>
      <c r="J15247" t="s">
        <v>12289</v>
      </c>
    </row>
    <row r="15248" spans="1:10" x14ac:dyDescent="0.3">
      <c r="A15248" s="1">
        <v>42718</v>
      </c>
      <c r="B15248" t="s">
        <v>14313</v>
      </c>
      <c r="D15248" s="1">
        <v>42718</v>
      </c>
      <c r="E15248" t="str">
        <f t="shared" si="986"/>
        <v>1:24 PM</v>
      </c>
      <c r="F15248">
        <f t="shared" si="987"/>
        <v>13</v>
      </c>
      <c r="G15248">
        <f t="shared" si="988"/>
        <v>12</v>
      </c>
      <c r="H15248">
        <f t="shared" si="989"/>
        <v>3</v>
      </c>
      <c r="I15248" t="s">
        <v>14973</v>
      </c>
      <c r="J15248" t="s">
        <v>12290</v>
      </c>
    </row>
    <row r="15249" spans="1:10" x14ac:dyDescent="0.3">
      <c r="A15249" s="1">
        <v>42718</v>
      </c>
      <c r="B15249" t="s">
        <v>14313</v>
      </c>
      <c r="D15249" s="1">
        <v>42718</v>
      </c>
      <c r="E15249" t="str">
        <f t="shared" si="986"/>
        <v>1:24 PM</v>
      </c>
      <c r="F15249">
        <f t="shared" si="987"/>
        <v>13</v>
      </c>
      <c r="G15249">
        <f t="shared" si="988"/>
        <v>12</v>
      </c>
      <c r="H15249">
        <f t="shared" si="989"/>
        <v>3</v>
      </c>
      <c r="I15249" t="s">
        <v>14972</v>
      </c>
      <c r="J15249" t="s">
        <v>84</v>
      </c>
    </row>
    <row r="15250" spans="1:10" x14ac:dyDescent="0.3">
      <c r="A15250" s="1">
        <v>42718</v>
      </c>
      <c r="B15250" t="s">
        <v>14314</v>
      </c>
      <c r="D15250" s="1">
        <v>42718</v>
      </c>
      <c r="E15250" t="str">
        <f t="shared" si="986"/>
        <v>1:25 PM</v>
      </c>
      <c r="F15250">
        <f t="shared" si="987"/>
        <v>13</v>
      </c>
      <c r="G15250">
        <f t="shared" si="988"/>
        <v>12</v>
      </c>
      <c r="H15250">
        <f t="shared" si="989"/>
        <v>3</v>
      </c>
      <c r="I15250" t="s">
        <v>14972</v>
      </c>
      <c r="J15250" t="s">
        <v>12291</v>
      </c>
    </row>
    <row r="15251" spans="1:10" x14ac:dyDescent="0.3">
      <c r="A15251" s="1">
        <v>42718</v>
      </c>
      <c r="B15251" t="s">
        <v>13858</v>
      </c>
      <c r="D15251" s="1">
        <v>42718</v>
      </c>
      <c r="E15251" t="str">
        <f t="shared" si="986"/>
        <v>1:26 PM</v>
      </c>
      <c r="F15251">
        <f t="shared" si="987"/>
        <v>13</v>
      </c>
      <c r="G15251">
        <f t="shared" si="988"/>
        <v>12</v>
      </c>
      <c r="H15251">
        <f t="shared" si="989"/>
        <v>3</v>
      </c>
      <c r="I15251" t="s">
        <v>14972</v>
      </c>
      <c r="J15251" t="s">
        <v>12292</v>
      </c>
    </row>
    <row r="15252" spans="1:10" x14ac:dyDescent="0.3">
      <c r="A15252" s="1">
        <v>42718</v>
      </c>
      <c r="B15252" t="s">
        <v>14315</v>
      </c>
      <c r="D15252" s="1">
        <v>42718</v>
      </c>
      <c r="E15252" t="str">
        <f t="shared" si="986"/>
        <v>1:27 PM</v>
      </c>
      <c r="F15252">
        <f t="shared" si="987"/>
        <v>13</v>
      </c>
      <c r="G15252">
        <f t="shared" si="988"/>
        <v>12</v>
      </c>
      <c r="H15252">
        <f t="shared" si="989"/>
        <v>3</v>
      </c>
      <c r="I15252" t="s">
        <v>14973</v>
      </c>
      <c r="J15252" t="s">
        <v>7365</v>
      </c>
    </row>
    <row r="15253" spans="1:10" x14ac:dyDescent="0.3">
      <c r="A15253" s="1">
        <v>42718</v>
      </c>
      <c r="B15253" t="s">
        <v>14682</v>
      </c>
      <c r="D15253" s="1">
        <v>42718</v>
      </c>
      <c r="E15253" t="str">
        <f t="shared" si="986"/>
        <v>7:37 PM</v>
      </c>
      <c r="F15253">
        <f t="shared" si="987"/>
        <v>19</v>
      </c>
      <c r="G15253">
        <f t="shared" si="988"/>
        <v>12</v>
      </c>
      <c r="H15253">
        <f t="shared" si="989"/>
        <v>3</v>
      </c>
      <c r="I15253" t="s">
        <v>14973</v>
      </c>
      <c r="J15253" t="s">
        <v>12293</v>
      </c>
    </row>
    <row r="15254" spans="1:10" x14ac:dyDescent="0.3">
      <c r="A15254" s="1">
        <v>42718</v>
      </c>
      <c r="B15254" t="s">
        <v>14682</v>
      </c>
      <c r="D15254" s="1">
        <v>42718</v>
      </c>
      <c r="E15254" t="str">
        <f t="shared" si="986"/>
        <v>7:37 PM</v>
      </c>
      <c r="F15254">
        <f t="shared" si="987"/>
        <v>19</v>
      </c>
      <c r="G15254">
        <f t="shared" si="988"/>
        <v>12</v>
      </c>
      <c r="H15254">
        <f t="shared" si="989"/>
        <v>3</v>
      </c>
      <c r="I15254" t="s">
        <v>14973</v>
      </c>
      <c r="J15254" t="s">
        <v>12294</v>
      </c>
    </row>
    <row r="15255" spans="1:10" x14ac:dyDescent="0.3">
      <c r="A15255" s="1">
        <v>42718</v>
      </c>
      <c r="B15255" t="s">
        <v>14626</v>
      </c>
      <c r="D15255" s="1">
        <v>42718</v>
      </c>
      <c r="E15255" t="str">
        <f t="shared" si="986"/>
        <v>7:38 PM</v>
      </c>
      <c r="F15255">
        <f t="shared" si="987"/>
        <v>19</v>
      </c>
      <c r="G15255">
        <f t="shared" si="988"/>
        <v>12</v>
      </c>
      <c r="H15255">
        <f t="shared" si="989"/>
        <v>3</v>
      </c>
      <c r="I15255" t="s">
        <v>14972</v>
      </c>
      <c r="J15255" t="s">
        <v>12295</v>
      </c>
    </row>
    <row r="15256" spans="1:10" x14ac:dyDescent="0.3">
      <c r="A15256" s="1">
        <v>42718</v>
      </c>
      <c r="B15256" t="s">
        <v>14683</v>
      </c>
      <c r="D15256" s="1">
        <v>42718</v>
      </c>
      <c r="E15256" t="str">
        <f t="shared" si="986"/>
        <v>7:39 PM</v>
      </c>
      <c r="F15256">
        <f t="shared" si="987"/>
        <v>19</v>
      </c>
      <c r="G15256">
        <f t="shared" si="988"/>
        <v>12</v>
      </c>
      <c r="H15256">
        <f t="shared" si="989"/>
        <v>3</v>
      </c>
      <c r="I15256" t="s">
        <v>14972</v>
      </c>
      <c r="J15256" t="s">
        <v>12296</v>
      </c>
    </row>
    <row r="15257" spans="1:10" x14ac:dyDescent="0.3">
      <c r="A15257" s="1">
        <v>42718</v>
      </c>
      <c r="B15257" t="s">
        <v>14683</v>
      </c>
      <c r="D15257" s="1">
        <v>42718</v>
      </c>
      <c r="E15257" t="str">
        <f t="shared" si="986"/>
        <v>7:39 PM</v>
      </c>
      <c r="F15257">
        <f t="shared" si="987"/>
        <v>19</v>
      </c>
      <c r="G15257">
        <f t="shared" si="988"/>
        <v>12</v>
      </c>
      <c r="H15257">
        <f t="shared" si="989"/>
        <v>3</v>
      </c>
      <c r="I15257" t="s">
        <v>14973</v>
      </c>
      <c r="J15257" t="s">
        <v>12297</v>
      </c>
    </row>
    <row r="15258" spans="1:10" x14ac:dyDescent="0.3">
      <c r="A15258" s="1">
        <v>42718</v>
      </c>
      <c r="B15258" t="s">
        <v>14683</v>
      </c>
      <c r="D15258" s="1">
        <v>42718</v>
      </c>
      <c r="E15258" t="str">
        <f t="shared" si="986"/>
        <v>7:39 PM</v>
      </c>
      <c r="F15258">
        <f t="shared" si="987"/>
        <v>19</v>
      </c>
      <c r="G15258">
        <f t="shared" si="988"/>
        <v>12</v>
      </c>
      <c r="H15258">
        <f t="shared" si="989"/>
        <v>3</v>
      </c>
      <c r="I15258" t="s">
        <v>14973</v>
      </c>
      <c r="J15258" t="s">
        <v>12298</v>
      </c>
    </row>
    <row r="15259" spans="1:10" x14ac:dyDescent="0.3">
      <c r="A15259" s="1">
        <v>42718</v>
      </c>
      <c r="B15259" t="s">
        <v>14683</v>
      </c>
      <c r="D15259" s="1">
        <v>42718</v>
      </c>
      <c r="E15259" t="str">
        <f t="shared" si="986"/>
        <v>7:39 PM</v>
      </c>
      <c r="F15259">
        <f t="shared" si="987"/>
        <v>19</v>
      </c>
      <c r="G15259">
        <f t="shared" si="988"/>
        <v>12</v>
      </c>
      <c r="H15259">
        <f t="shared" si="989"/>
        <v>3</v>
      </c>
      <c r="I15259" t="s">
        <v>14972</v>
      </c>
      <c r="J15259" t="s">
        <v>12299</v>
      </c>
    </row>
    <row r="15260" spans="1:10" x14ac:dyDescent="0.3">
      <c r="A15260" s="1">
        <v>42718</v>
      </c>
      <c r="B15260" t="s">
        <v>14685</v>
      </c>
      <c r="D15260" s="1">
        <v>42718</v>
      </c>
      <c r="E15260" t="str">
        <f t="shared" si="986"/>
        <v>7:41 PM</v>
      </c>
      <c r="F15260">
        <f t="shared" si="987"/>
        <v>19</v>
      </c>
      <c r="G15260">
        <f t="shared" si="988"/>
        <v>12</v>
      </c>
      <c r="H15260">
        <f t="shared" si="989"/>
        <v>3</v>
      </c>
      <c r="I15260" t="s">
        <v>14972</v>
      </c>
      <c r="J15260" t="s">
        <v>12300</v>
      </c>
    </row>
    <row r="15261" spans="1:10" x14ac:dyDescent="0.3">
      <c r="A15261" s="1">
        <v>42718</v>
      </c>
      <c r="B15261" t="s">
        <v>14685</v>
      </c>
      <c r="D15261" s="1">
        <v>42718</v>
      </c>
      <c r="E15261" t="str">
        <f t="shared" si="986"/>
        <v>7:41 PM</v>
      </c>
      <c r="F15261">
        <f t="shared" si="987"/>
        <v>19</v>
      </c>
      <c r="G15261">
        <f t="shared" si="988"/>
        <v>12</v>
      </c>
      <c r="H15261">
        <f t="shared" si="989"/>
        <v>3</v>
      </c>
      <c r="I15261" t="s">
        <v>14972</v>
      </c>
      <c r="J15261" t="s">
        <v>12301</v>
      </c>
    </row>
    <row r="15262" spans="1:10" x14ac:dyDescent="0.3">
      <c r="A15262" s="1">
        <v>42718</v>
      </c>
      <c r="B15262" t="s">
        <v>14570</v>
      </c>
      <c r="D15262" s="1">
        <v>42718</v>
      </c>
      <c r="E15262" t="str">
        <f t="shared" si="986"/>
        <v>7:45 PM</v>
      </c>
      <c r="F15262">
        <f t="shared" si="987"/>
        <v>19</v>
      </c>
      <c r="G15262">
        <f t="shared" si="988"/>
        <v>12</v>
      </c>
      <c r="H15262">
        <f t="shared" si="989"/>
        <v>3</v>
      </c>
      <c r="I15262" t="s">
        <v>14973</v>
      </c>
      <c r="J15262" t="s">
        <v>2874</v>
      </c>
    </row>
    <row r="15263" spans="1:10" x14ac:dyDescent="0.3">
      <c r="A15263" s="1">
        <v>42718</v>
      </c>
      <c r="B15263" t="s">
        <v>14570</v>
      </c>
      <c r="D15263" s="1">
        <v>42718</v>
      </c>
      <c r="E15263" t="str">
        <f t="shared" si="986"/>
        <v>7:45 PM</v>
      </c>
      <c r="F15263">
        <f t="shared" si="987"/>
        <v>19</v>
      </c>
      <c r="G15263">
        <f t="shared" si="988"/>
        <v>12</v>
      </c>
      <c r="H15263">
        <f t="shared" si="989"/>
        <v>3</v>
      </c>
      <c r="I15263" t="s">
        <v>14973</v>
      </c>
      <c r="J15263" t="s">
        <v>12302</v>
      </c>
    </row>
    <row r="15264" spans="1:10" x14ac:dyDescent="0.3">
      <c r="A15264" s="1">
        <v>42718</v>
      </c>
      <c r="B15264" t="s">
        <v>14570</v>
      </c>
      <c r="D15264" s="1">
        <v>42718</v>
      </c>
      <c r="E15264" t="str">
        <f t="shared" si="986"/>
        <v>7:45 PM</v>
      </c>
      <c r="F15264">
        <f t="shared" si="987"/>
        <v>19</v>
      </c>
      <c r="G15264">
        <f t="shared" si="988"/>
        <v>12</v>
      </c>
      <c r="H15264">
        <f t="shared" si="989"/>
        <v>3</v>
      </c>
      <c r="I15264" t="s">
        <v>14972</v>
      </c>
      <c r="J15264" t="s">
        <v>12303</v>
      </c>
    </row>
    <row r="15265" spans="1:10" x14ac:dyDescent="0.3">
      <c r="A15265" s="1">
        <v>42718</v>
      </c>
      <c r="B15265" t="s">
        <v>14570</v>
      </c>
      <c r="D15265" s="1">
        <v>42718</v>
      </c>
      <c r="E15265" t="str">
        <f t="shared" si="986"/>
        <v>7:45 PM</v>
      </c>
      <c r="F15265">
        <f t="shared" si="987"/>
        <v>19</v>
      </c>
      <c r="G15265">
        <f t="shared" si="988"/>
        <v>12</v>
      </c>
      <c r="H15265">
        <f t="shared" si="989"/>
        <v>3</v>
      </c>
      <c r="I15265" t="s">
        <v>14973</v>
      </c>
      <c r="J15265" t="s">
        <v>12304</v>
      </c>
    </row>
    <row r="15266" spans="1:10" x14ac:dyDescent="0.3">
      <c r="A15266" s="1">
        <v>42718</v>
      </c>
      <c r="B15266" t="s">
        <v>14570</v>
      </c>
      <c r="D15266" s="1">
        <v>42718</v>
      </c>
      <c r="E15266" t="str">
        <f t="shared" si="986"/>
        <v>7:45 PM</v>
      </c>
      <c r="F15266">
        <f t="shared" si="987"/>
        <v>19</v>
      </c>
      <c r="G15266">
        <f t="shared" si="988"/>
        <v>12</v>
      </c>
      <c r="H15266">
        <f t="shared" si="989"/>
        <v>3</v>
      </c>
      <c r="I15266" t="s">
        <v>14972</v>
      </c>
      <c r="J15266" t="s">
        <v>12305</v>
      </c>
    </row>
    <row r="15267" spans="1:10" x14ac:dyDescent="0.3">
      <c r="A15267" s="1">
        <v>42718</v>
      </c>
      <c r="B15267" t="s">
        <v>14571</v>
      </c>
      <c r="D15267" s="1">
        <v>42718</v>
      </c>
      <c r="E15267" t="str">
        <f t="shared" si="986"/>
        <v>7:46 PM</v>
      </c>
      <c r="F15267">
        <f t="shared" si="987"/>
        <v>19</v>
      </c>
      <c r="G15267">
        <f t="shared" si="988"/>
        <v>12</v>
      </c>
      <c r="H15267">
        <f t="shared" si="989"/>
        <v>3</v>
      </c>
      <c r="I15267" t="s">
        <v>14973</v>
      </c>
      <c r="J15267" t="s">
        <v>8707</v>
      </c>
    </row>
    <row r="15268" spans="1:10" x14ac:dyDescent="0.3">
      <c r="A15268" s="1">
        <v>42718</v>
      </c>
      <c r="B15268" t="s">
        <v>14571</v>
      </c>
      <c r="D15268" s="1">
        <v>42718</v>
      </c>
      <c r="E15268" t="str">
        <f t="shared" si="986"/>
        <v>7:46 PM</v>
      </c>
      <c r="F15268">
        <f t="shared" si="987"/>
        <v>19</v>
      </c>
      <c r="G15268">
        <f t="shared" si="988"/>
        <v>12</v>
      </c>
      <c r="H15268">
        <f t="shared" si="989"/>
        <v>3</v>
      </c>
      <c r="I15268" t="s">
        <v>14973</v>
      </c>
      <c r="J15268" t="s">
        <v>12306</v>
      </c>
    </row>
    <row r="15269" spans="1:10" x14ac:dyDescent="0.3">
      <c r="A15269" s="1">
        <v>42719</v>
      </c>
      <c r="B15269" t="s">
        <v>14700</v>
      </c>
      <c r="D15269" s="1">
        <v>42719</v>
      </c>
      <c r="E15269" t="str">
        <f t="shared" si="986"/>
        <v>12:53 PM</v>
      </c>
      <c r="F15269">
        <f t="shared" si="987"/>
        <v>12</v>
      </c>
      <c r="G15269">
        <f t="shared" si="988"/>
        <v>12</v>
      </c>
      <c r="H15269">
        <f t="shared" si="989"/>
        <v>4</v>
      </c>
      <c r="I15269" t="s">
        <v>14973</v>
      </c>
      <c r="J15269" t="s">
        <v>12307</v>
      </c>
    </row>
    <row r="15270" spans="1:10" x14ac:dyDescent="0.3">
      <c r="A15270" s="1">
        <v>42719</v>
      </c>
      <c r="B15270" t="s">
        <v>14700</v>
      </c>
      <c r="D15270" s="1">
        <v>42719</v>
      </c>
      <c r="E15270" t="str">
        <f t="shared" si="986"/>
        <v>12:53 PM</v>
      </c>
      <c r="F15270">
        <f t="shared" si="987"/>
        <v>12</v>
      </c>
      <c r="G15270">
        <f t="shared" si="988"/>
        <v>12</v>
      </c>
      <c r="H15270">
        <f t="shared" si="989"/>
        <v>4</v>
      </c>
      <c r="I15270" t="s">
        <v>14973</v>
      </c>
      <c r="J15270" t="s">
        <v>12308</v>
      </c>
    </row>
    <row r="15271" spans="1:10" x14ac:dyDescent="0.3">
      <c r="A15271" s="1">
        <v>42719</v>
      </c>
      <c r="B15271" t="s">
        <v>14371</v>
      </c>
      <c r="D15271" s="1">
        <v>42719</v>
      </c>
      <c r="E15271" t="str">
        <f t="shared" si="986"/>
        <v>12:54 PM</v>
      </c>
      <c r="F15271">
        <f t="shared" si="987"/>
        <v>12</v>
      </c>
      <c r="G15271">
        <f t="shared" si="988"/>
        <v>12</v>
      </c>
      <c r="H15271">
        <f t="shared" si="989"/>
        <v>4</v>
      </c>
      <c r="I15271" t="s">
        <v>14972</v>
      </c>
      <c r="J15271" t="s">
        <v>497</v>
      </c>
    </row>
    <row r="15272" spans="1:10" x14ac:dyDescent="0.3">
      <c r="A15272" s="1">
        <v>42719</v>
      </c>
      <c r="B15272" t="s">
        <v>14167</v>
      </c>
      <c r="D15272" s="1">
        <v>42719</v>
      </c>
      <c r="E15272" t="str">
        <f t="shared" si="986"/>
        <v>4:06 PM</v>
      </c>
      <c r="F15272">
        <f t="shared" si="987"/>
        <v>16</v>
      </c>
      <c r="G15272">
        <f t="shared" si="988"/>
        <v>12</v>
      </c>
      <c r="H15272">
        <f t="shared" si="989"/>
        <v>4</v>
      </c>
      <c r="I15272" t="s">
        <v>14973</v>
      </c>
      <c r="J15272" t="s">
        <v>12309</v>
      </c>
    </row>
    <row r="15273" spans="1:10" x14ac:dyDescent="0.3">
      <c r="A15273" s="1">
        <v>42719</v>
      </c>
      <c r="B15273" t="s">
        <v>14168</v>
      </c>
      <c r="D15273" s="1">
        <v>42719</v>
      </c>
      <c r="E15273" t="str">
        <f t="shared" si="986"/>
        <v>4:07 PM</v>
      </c>
      <c r="F15273">
        <f t="shared" si="987"/>
        <v>16</v>
      </c>
      <c r="G15273">
        <f t="shared" si="988"/>
        <v>12</v>
      </c>
      <c r="H15273">
        <f t="shared" si="989"/>
        <v>4</v>
      </c>
      <c r="I15273" t="s">
        <v>14973</v>
      </c>
      <c r="J15273" t="s">
        <v>12310</v>
      </c>
    </row>
    <row r="15274" spans="1:10" x14ac:dyDescent="0.3">
      <c r="A15274" s="1">
        <v>42719</v>
      </c>
      <c r="B15274" t="s">
        <v>14168</v>
      </c>
      <c r="D15274" s="1">
        <v>42719</v>
      </c>
      <c r="E15274" t="str">
        <f t="shared" si="986"/>
        <v>4:07 PM</v>
      </c>
      <c r="F15274">
        <f t="shared" si="987"/>
        <v>16</v>
      </c>
      <c r="G15274">
        <f t="shared" si="988"/>
        <v>12</v>
      </c>
      <c r="H15274">
        <f t="shared" si="989"/>
        <v>4</v>
      </c>
      <c r="I15274" t="s">
        <v>14973</v>
      </c>
      <c r="J15274" t="s">
        <v>12311</v>
      </c>
    </row>
    <row r="15275" spans="1:10" x14ac:dyDescent="0.3">
      <c r="A15275" s="1">
        <v>42719</v>
      </c>
      <c r="B15275" t="s">
        <v>14168</v>
      </c>
      <c r="D15275" s="1">
        <v>42719</v>
      </c>
      <c r="E15275" t="str">
        <f t="shared" si="986"/>
        <v>4:07 PM</v>
      </c>
      <c r="F15275">
        <f t="shared" si="987"/>
        <v>16</v>
      </c>
      <c r="G15275">
        <f t="shared" si="988"/>
        <v>12</v>
      </c>
      <c r="H15275">
        <f t="shared" si="989"/>
        <v>4</v>
      </c>
      <c r="I15275" t="s">
        <v>14972</v>
      </c>
      <c r="J15275" t="s">
        <v>6405</v>
      </c>
    </row>
    <row r="15276" spans="1:10" x14ac:dyDescent="0.3">
      <c r="A15276" s="1">
        <v>42719</v>
      </c>
      <c r="B15276" t="s">
        <v>14076</v>
      </c>
      <c r="D15276" s="1">
        <v>42719</v>
      </c>
      <c r="E15276" t="str">
        <f t="shared" si="986"/>
        <v>4:08 PM</v>
      </c>
      <c r="F15276">
        <f t="shared" si="987"/>
        <v>16</v>
      </c>
      <c r="G15276">
        <f t="shared" si="988"/>
        <v>12</v>
      </c>
      <c r="H15276">
        <f t="shared" si="989"/>
        <v>4</v>
      </c>
      <c r="I15276" t="s">
        <v>14972</v>
      </c>
      <c r="J15276" t="s">
        <v>12312</v>
      </c>
    </row>
    <row r="15277" spans="1:10" x14ac:dyDescent="0.3">
      <c r="A15277" s="1">
        <v>42719</v>
      </c>
      <c r="B15277" t="s">
        <v>14076</v>
      </c>
      <c r="D15277" s="1">
        <v>42719</v>
      </c>
      <c r="E15277" t="str">
        <f t="shared" si="986"/>
        <v>4:08 PM</v>
      </c>
      <c r="F15277">
        <f t="shared" si="987"/>
        <v>16</v>
      </c>
      <c r="G15277">
        <f t="shared" si="988"/>
        <v>12</v>
      </c>
      <c r="H15277">
        <f t="shared" si="989"/>
        <v>4</v>
      </c>
      <c r="I15277" t="s">
        <v>14973</v>
      </c>
      <c r="J15277" t="s">
        <v>12313</v>
      </c>
    </row>
    <row r="15278" spans="1:10" x14ac:dyDescent="0.3">
      <c r="A15278" s="1">
        <v>42719</v>
      </c>
      <c r="B15278" t="s">
        <v>14076</v>
      </c>
      <c r="D15278" s="1">
        <v>42719</v>
      </c>
      <c r="E15278" t="str">
        <f t="shared" si="986"/>
        <v>4:08 PM</v>
      </c>
      <c r="F15278">
        <f t="shared" si="987"/>
        <v>16</v>
      </c>
      <c r="G15278">
        <f t="shared" si="988"/>
        <v>12</v>
      </c>
      <c r="H15278">
        <f t="shared" si="989"/>
        <v>4</v>
      </c>
      <c r="I15278" t="s">
        <v>14972</v>
      </c>
      <c r="J15278" t="s">
        <v>12314</v>
      </c>
    </row>
    <row r="15279" spans="1:10" x14ac:dyDescent="0.3">
      <c r="A15279" s="1">
        <v>42719</v>
      </c>
      <c r="B15279" t="s">
        <v>14076</v>
      </c>
      <c r="D15279" s="1">
        <v>42719</v>
      </c>
      <c r="E15279" t="str">
        <f t="shared" si="986"/>
        <v>4:08 PM</v>
      </c>
      <c r="F15279">
        <f t="shared" si="987"/>
        <v>16</v>
      </c>
      <c r="G15279">
        <f t="shared" si="988"/>
        <v>12</v>
      </c>
      <c r="H15279">
        <f t="shared" si="989"/>
        <v>4</v>
      </c>
      <c r="I15279" t="s">
        <v>14973</v>
      </c>
      <c r="J15279" t="s">
        <v>12315</v>
      </c>
    </row>
    <row r="15280" spans="1:10" x14ac:dyDescent="0.3">
      <c r="A15280" s="1">
        <v>42719</v>
      </c>
      <c r="B15280" t="s">
        <v>14076</v>
      </c>
      <c r="D15280" s="1">
        <v>42719</v>
      </c>
      <c r="E15280" t="str">
        <f t="shared" si="986"/>
        <v>4:08 PM</v>
      </c>
      <c r="F15280">
        <f t="shared" si="987"/>
        <v>16</v>
      </c>
      <c r="G15280">
        <f t="shared" si="988"/>
        <v>12</v>
      </c>
      <c r="H15280">
        <f t="shared" si="989"/>
        <v>4</v>
      </c>
      <c r="I15280" t="s">
        <v>14973</v>
      </c>
      <c r="J15280" t="s">
        <v>12316</v>
      </c>
    </row>
    <row r="15281" spans="1:10" x14ac:dyDescent="0.3">
      <c r="A15281" s="1">
        <v>42719</v>
      </c>
      <c r="B15281" t="s">
        <v>14704</v>
      </c>
      <c r="D15281" s="1">
        <v>42719</v>
      </c>
      <c r="E15281" t="str">
        <f t="shared" si="986"/>
        <v>4:09 PM</v>
      </c>
      <c r="F15281">
        <f t="shared" si="987"/>
        <v>16</v>
      </c>
      <c r="G15281">
        <f t="shared" si="988"/>
        <v>12</v>
      </c>
      <c r="H15281">
        <f t="shared" si="989"/>
        <v>4</v>
      </c>
      <c r="I15281" t="s">
        <v>14973</v>
      </c>
      <c r="J15281" t="s">
        <v>12317</v>
      </c>
    </row>
    <row r="15282" spans="1:10" x14ac:dyDescent="0.3">
      <c r="A15282" s="1">
        <v>42719</v>
      </c>
      <c r="B15282" t="s">
        <v>14704</v>
      </c>
      <c r="D15282" s="1">
        <v>42719</v>
      </c>
      <c r="E15282" t="str">
        <f t="shared" si="986"/>
        <v>4:09 PM</v>
      </c>
      <c r="F15282">
        <f t="shared" si="987"/>
        <v>16</v>
      </c>
      <c r="G15282">
        <f t="shared" si="988"/>
        <v>12</v>
      </c>
      <c r="H15282">
        <f t="shared" si="989"/>
        <v>4</v>
      </c>
      <c r="I15282" t="s">
        <v>14972</v>
      </c>
      <c r="J15282" t="s">
        <v>369</v>
      </c>
    </row>
    <row r="15283" spans="1:10" x14ac:dyDescent="0.3">
      <c r="A15283" s="1">
        <v>42719</v>
      </c>
      <c r="B15283" t="s">
        <v>13998</v>
      </c>
      <c r="D15283" s="1">
        <v>42719</v>
      </c>
      <c r="E15283" t="str">
        <f t="shared" si="986"/>
        <v>4:10 PM</v>
      </c>
      <c r="F15283">
        <f t="shared" si="987"/>
        <v>16</v>
      </c>
      <c r="G15283">
        <f t="shared" si="988"/>
        <v>12</v>
      </c>
      <c r="H15283">
        <f t="shared" si="989"/>
        <v>4</v>
      </c>
      <c r="I15283" t="s">
        <v>14972</v>
      </c>
      <c r="J15283" t="s">
        <v>58</v>
      </c>
    </row>
    <row r="15284" spans="1:10" x14ac:dyDescent="0.3">
      <c r="A15284" s="1">
        <v>42719</v>
      </c>
      <c r="B15284" t="s">
        <v>13998</v>
      </c>
      <c r="D15284" s="1">
        <v>42719</v>
      </c>
      <c r="E15284" t="str">
        <f t="shared" si="986"/>
        <v>4:10 PM</v>
      </c>
      <c r="F15284">
        <f t="shared" si="987"/>
        <v>16</v>
      </c>
      <c r="G15284">
        <f t="shared" si="988"/>
        <v>12</v>
      </c>
      <c r="H15284">
        <f t="shared" si="989"/>
        <v>4</v>
      </c>
      <c r="I15284" t="s">
        <v>14972</v>
      </c>
      <c r="J15284" t="s">
        <v>12318</v>
      </c>
    </row>
    <row r="15285" spans="1:10" x14ac:dyDescent="0.3">
      <c r="A15285" s="1">
        <v>42719</v>
      </c>
      <c r="B15285" t="s">
        <v>13998</v>
      </c>
      <c r="D15285" s="1">
        <v>42719</v>
      </c>
      <c r="E15285" t="str">
        <f t="shared" si="986"/>
        <v>4:10 PM</v>
      </c>
      <c r="F15285">
        <f t="shared" si="987"/>
        <v>16</v>
      </c>
      <c r="G15285">
        <f t="shared" si="988"/>
        <v>12</v>
      </c>
      <c r="H15285">
        <f t="shared" si="989"/>
        <v>4</v>
      </c>
      <c r="I15285" t="s">
        <v>14973</v>
      </c>
      <c r="J15285" t="s">
        <v>1505</v>
      </c>
    </row>
    <row r="15286" spans="1:10" x14ac:dyDescent="0.3">
      <c r="A15286" s="1">
        <v>42719</v>
      </c>
      <c r="B15286" t="s">
        <v>14810</v>
      </c>
      <c r="D15286" s="1">
        <v>42719</v>
      </c>
      <c r="E15286" t="str">
        <f t="shared" si="986"/>
        <v>4:11 PM</v>
      </c>
      <c r="F15286">
        <f t="shared" si="987"/>
        <v>16</v>
      </c>
      <c r="G15286">
        <f t="shared" si="988"/>
        <v>12</v>
      </c>
      <c r="H15286">
        <f t="shared" si="989"/>
        <v>4</v>
      </c>
      <c r="I15286" t="s">
        <v>14973</v>
      </c>
      <c r="J15286" t="s">
        <v>12319</v>
      </c>
    </row>
    <row r="15287" spans="1:10" x14ac:dyDescent="0.3">
      <c r="A15287" s="1">
        <v>42719</v>
      </c>
      <c r="B15287" t="s">
        <v>14810</v>
      </c>
      <c r="D15287" s="1">
        <v>42719</v>
      </c>
      <c r="E15287" t="str">
        <f t="shared" si="986"/>
        <v>4:11 PM</v>
      </c>
      <c r="F15287">
        <f t="shared" si="987"/>
        <v>16</v>
      </c>
      <c r="G15287">
        <f t="shared" si="988"/>
        <v>12</v>
      </c>
      <c r="H15287">
        <f t="shared" si="989"/>
        <v>4</v>
      </c>
      <c r="I15287" t="s">
        <v>14972</v>
      </c>
      <c r="J15287" t="s">
        <v>76</v>
      </c>
    </row>
    <row r="15288" spans="1:10" x14ac:dyDescent="0.3">
      <c r="A15288" s="1">
        <v>42719</v>
      </c>
      <c r="B15288" t="s">
        <v>14810</v>
      </c>
      <c r="D15288" s="1">
        <v>42719</v>
      </c>
      <c r="E15288" t="str">
        <f t="shared" si="986"/>
        <v>4:11 PM</v>
      </c>
      <c r="F15288">
        <f t="shared" si="987"/>
        <v>16</v>
      </c>
      <c r="G15288">
        <f t="shared" si="988"/>
        <v>12</v>
      </c>
      <c r="H15288">
        <f t="shared" si="989"/>
        <v>4</v>
      </c>
      <c r="I15288" t="s">
        <v>14972</v>
      </c>
      <c r="J15288" t="s">
        <v>12320</v>
      </c>
    </row>
    <row r="15289" spans="1:10" x14ac:dyDescent="0.3">
      <c r="A15289" s="1">
        <v>42719</v>
      </c>
      <c r="B15289" t="s">
        <v>14810</v>
      </c>
      <c r="D15289" s="1">
        <v>42719</v>
      </c>
      <c r="E15289" t="str">
        <f t="shared" si="986"/>
        <v>4:11 PM</v>
      </c>
      <c r="F15289">
        <f t="shared" si="987"/>
        <v>16</v>
      </c>
      <c r="G15289">
        <f t="shared" si="988"/>
        <v>12</v>
      </c>
      <c r="H15289">
        <f t="shared" si="989"/>
        <v>4</v>
      </c>
      <c r="I15289" t="s">
        <v>14973</v>
      </c>
      <c r="J15289" t="s">
        <v>1453</v>
      </c>
    </row>
    <row r="15290" spans="1:10" x14ac:dyDescent="0.3">
      <c r="A15290" s="1">
        <v>42719</v>
      </c>
      <c r="B15290" t="s">
        <v>14810</v>
      </c>
      <c r="D15290" s="1">
        <v>42719</v>
      </c>
      <c r="E15290" t="str">
        <f t="shared" si="986"/>
        <v>4:11 PM</v>
      </c>
      <c r="F15290">
        <f t="shared" si="987"/>
        <v>16</v>
      </c>
      <c r="G15290">
        <f t="shared" si="988"/>
        <v>12</v>
      </c>
      <c r="H15290">
        <f t="shared" si="989"/>
        <v>4</v>
      </c>
      <c r="I15290" t="s">
        <v>14973</v>
      </c>
      <c r="J15290" t="s">
        <v>12321</v>
      </c>
    </row>
    <row r="15291" spans="1:10" x14ac:dyDescent="0.3">
      <c r="A15291" s="1">
        <v>42719</v>
      </c>
      <c r="B15291" t="s">
        <v>14810</v>
      </c>
      <c r="D15291" s="1">
        <v>42719</v>
      </c>
      <c r="E15291" t="str">
        <f t="shared" si="986"/>
        <v>4:11 PM</v>
      </c>
      <c r="F15291">
        <f t="shared" si="987"/>
        <v>16</v>
      </c>
      <c r="G15291">
        <f t="shared" si="988"/>
        <v>12</v>
      </c>
      <c r="H15291">
        <f t="shared" si="989"/>
        <v>4</v>
      </c>
      <c r="I15291" t="s">
        <v>14973</v>
      </c>
      <c r="J15291" t="s">
        <v>12322</v>
      </c>
    </row>
    <row r="15292" spans="1:10" x14ac:dyDescent="0.3">
      <c r="A15292" s="1">
        <v>42719</v>
      </c>
      <c r="B15292" t="s">
        <v>14303</v>
      </c>
      <c r="D15292" s="1">
        <v>42719</v>
      </c>
      <c r="E15292" t="str">
        <f t="shared" si="986"/>
        <v>5:27 PM</v>
      </c>
      <c r="F15292">
        <f t="shared" si="987"/>
        <v>17</v>
      </c>
      <c r="G15292">
        <f t="shared" si="988"/>
        <v>12</v>
      </c>
      <c r="H15292">
        <f t="shared" si="989"/>
        <v>4</v>
      </c>
      <c r="I15292" t="s">
        <v>14972</v>
      </c>
      <c r="J15292" t="s">
        <v>12323</v>
      </c>
    </row>
    <row r="15293" spans="1:10" x14ac:dyDescent="0.3">
      <c r="A15293" s="1">
        <v>42719</v>
      </c>
      <c r="B15293" t="s">
        <v>14304</v>
      </c>
      <c r="D15293" s="1">
        <v>42719</v>
      </c>
      <c r="E15293" t="str">
        <f t="shared" si="986"/>
        <v>5:28 PM</v>
      </c>
      <c r="F15293">
        <f t="shared" si="987"/>
        <v>17</v>
      </c>
      <c r="G15293">
        <f t="shared" si="988"/>
        <v>12</v>
      </c>
      <c r="H15293">
        <f t="shared" si="989"/>
        <v>4</v>
      </c>
      <c r="I15293" t="s">
        <v>14972</v>
      </c>
      <c r="J15293" t="s">
        <v>12324</v>
      </c>
    </row>
    <row r="15294" spans="1:10" x14ac:dyDescent="0.3">
      <c r="A15294" s="1">
        <v>42719</v>
      </c>
      <c r="B15294" t="s">
        <v>14155</v>
      </c>
      <c r="D15294" s="1">
        <v>42719</v>
      </c>
      <c r="E15294" t="str">
        <f t="shared" si="986"/>
        <v>5:29 PM</v>
      </c>
      <c r="F15294">
        <f t="shared" si="987"/>
        <v>17</v>
      </c>
      <c r="G15294">
        <f t="shared" si="988"/>
        <v>12</v>
      </c>
      <c r="H15294">
        <f t="shared" si="989"/>
        <v>4</v>
      </c>
      <c r="I15294" t="s">
        <v>14973</v>
      </c>
      <c r="J15294" t="s">
        <v>12325</v>
      </c>
    </row>
    <row r="15295" spans="1:10" x14ac:dyDescent="0.3">
      <c r="A15295" s="1">
        <v>42719</v>
      </c>
      <c r="B15295" t="s">
        <v>14155</v>
      </c>
      <c r="D15295" s="1">
        <v>42719</v>
      </c>
      <c r="E15295" t="str">
        <f t="shared" si="986"/>
        <v>5:29 PM</v>
      </c>
      <c r="F15295">
        <f t="shared" si="987"/>
        <v>17</v>
      </c>
      <c r="G15295">
        <f t="shared" si="988"/>
        <v>12</v>
      </c>
      <c r="H15295">
        <f t="shared" si="989"/>
        <v>4</v>
      </c>
      <c r="I15295" t="s">
        <v>14973</v>
      </c>
      <c r="J15295" t="s">
        <v>12326</v>
      </c>
    </row>
    <row r="15296" spans="1:10" x14ac:dyDescent="0.3">
      <c r="A15296" s="1">
        <v>42719</v>
      </c>
      <c r="B15296" t="s">
        <v>14305</v>
      </c>
      <c r="D15296" s="1">
        <v>42719</v>
      </c>
      <c r="E15296" t="str">
        <f t="shared" si="986"/>
        <v>5:30 PM</v>
      </c>
      <c r="F15296">
        <f t="shared" si="987"/>
        <v>17</v>
      </c>
      <c r="G15296">
        <f t="shared" si="988"/>
        <v>12</v>
      </c>
      <c r="H15296">
        <f t="shared" si="989"/>
        <v>4</v>
      </c>
      <c r="I15296" t="s">
        <v>14972</v>
      </c>
      <c r="J15296" t="s">
        <v>1584</v>
      </c>
    </row>
    <row r="15297" spans="1:10" x14ac:dyDescent="0.3">
      <c r="A15297" s="1">
        <v>42719</v>
      </c>
      <c r="B15297" t="s">
        <v>14305</v>
      </c>
      <c r="D15297" s="1">
        <v>42719</v>
      </c>
      <c r="E15297" t="str">
        <f t="shared" si="986"/>
        <v>5:30 PM</v>
      </c>
      <c r="F15297">
        <f t="shared" si="987"/>
        <v>17</v>
      </c>
      <c r="G15297">
        <f t="shared" si="988"/>
        <v>12</v>
      </c>
      <c r="H15297">
        <f t="shared" si="989"/>
        <v>4</v>
      </c>
      <c r="I15297" t="s">
        <v>14972</v>
      </c>
      <c r="J15297" t="s">
        <v>12327</v>
      </c>
    </row>
    <row r="15298" spans="1:10" x14ac:dyDescent="0.3">
      <c r="A15298" s="1">
        <v>42719</v>
      </c>
      <c r="B15298" t="s">
        <v>14305</v>
      </c>
      <c r="D15298" s="1">
        <v>42719</v>
      </c>
      <c r="E15298" t="str">
        <f t="shared" si="986"/>
        <v>5:30 PM</v>
      </c>
      <c r="F15298">
        <f t="shared" si="987"/>
        <v>17</v>
      </c>
      <c r="G15298">
        <f t="shared" si="988"/>
        <v>12</v>
      </c>
      <c r="H15298">
        <f t="shared" si="989"/>
        <v>4</v>
      </c>
      <c r="I15298" t="s">
        <v>14972</v>
      </c>
      <c r="J15298" t="s">
        <v>12328</v>
      </c>
    </row>
    <row r="15299" spans="1:10" x14ac:dyDescent="0.3">
      <c r="A15299" s="1">
        <v>42719</v>
      </c>
      <c r="B15299" t="s">
        <v>14045</v>
      </c>
      <c r="D15299" s="1">
        <v>42719</v>
      </c>
      <c r="E15299" t="str">
        <f t="shared" ref="E15299:E15362" si="990">IFERROR(TRIM(B15299),"")</f>
        <v>5:31 PM</v>
      </c>
      <c r="F15299">
        <f t="shared" ref="F15299:F15362" si="991">IFERROR(HOUR(E15299),"")</f>
        <v>17</v>
      </c>
      <c r="G15299">
        <f t="shared" ref="G15299:G15362" si="992">IFERROR(MONTH(D15299),"")</f>
        <v>12</v>
      </c>
      <c r="H15299">
        <f t="shared" ref="H15299:H15362" si="993">IFERROR(WEEKDAY(D15299,2),"")</f>
        <v>4</v>
      </c>
      <c r="I15299" t="s">
        <v>14973</v>
      </c>
      <c r="J15299" t="s">
        <v>1072</v>
      </c>
    </row>
    <row r="15300" spans="1:10" x14ac:dyDescent="0.3">
      <c r="A15300" s="1">
        <v>42719</v>
      </c>
      <c r="B15300" t="s">
        <v>14045</v>
      </c>
      <c r="D15300" s="1">
        <v>42719</v>
      </c>
      <c r="E15300" t="str">
        <f t="shared" si="990"/>
        <v>5:31 PM</v>
      </c>
      <c r="F15300">
        <f t="shared" si="991"/>
        <v>17</v>
      </c>
      <c r="G15300">
        <f t="shared" si="992"/>
        <v>12</v>
      </c>
      <c r="H15300">
        <f t="shared" si="993"/>
        <v>4</v>
      </c>
      <c r="I15300" t="s">
        <v>14973</v>
      </c>
      <c r="J15300" t="s">
        <v>6150</v>
      </c>
    </row>
    <row r="15301" spans="1:10" x14ac:dyDescent="0.3">
      <c r="A15301" s="1">
        <v>42719</v>
      </c>
      <c r="B15301" t="s">
        <v>13969</v>
      </c>
      <c r="D15301" s="1">
        <v>42719</v>
      </c>
      <c r="E15301" t="str">
        <f t="shared" si="990"/>
        <v>5:51 PM</v>
      </c>
      <c r="F15301">
        <f t="shared" si="991"/>
        <v>17</v>
      </c>
      <c r="G15301">
        <f t="shared" si="992"/>
        <v>12</v>
      </c>
      <c r="H15301">
        <f t="shared" si="993"/>
        <v>4</v>
      </c>
      <c r="I15301" t="s">
        <v>14973</v>
      </c>
      <c r="J15301" t="s">
        <v>12329</v>
      </c>
    </row>
    <row r="15302" spans="1:10" x14ac:dyDescent="0.3">
      <c r="A15302" s="1">
        <v>42719</v>
      </c>
      <c r="B15302" t="s">
        <v>14562</v>
      </c>
      <c r="D15302" s="1">
        <v>42719</v>
      </c>
      <c r="E15302" t="str">
        <f t="shared" si="990"/>
        <v>6:28 PM</v>
      </c>
      <c r="F15302">
        <f t="shared" si="991"/>
        <v>18</v>
      </c>
      <c r="G15302">
        <f t="shared" si="992"/>
        <v>12</v>
      </c>
      <c r="H15302">
        <f t="shared" si="993"/>
        <v>4</v>
      </c>
      <c r="I15302" t="s">
        <v>14972</v>
      </c>
      <c r="J15302" t="s">
        <v>12330</v>
      </c>
    </row>
    <row r="15303" spans="1:10" x14ac:dyDescent="0.3">
      <c r="A15303" s="1">
        <v>42719</v>
      </c>
      <c r="B15303" t="s">
        <v>14562</v>
      </c>
      <c r="D15303" s="1">
        <v>42719</v>
      </c>
      <c r="E15303" t="str">
        <f t="shared" si="990"/>
        <v>6:28 PM</v>
      </c>
      <c r="F15303">
        <f t="shared" si="991"/>
        <v>18</v>
      </c>
      <c r="G15303">
        <f t="shared" si="992"/>
        <v>12</v>
      </c>
      <c r="H15303">
        <f t="shared" si="993"/>
        <v>4</v>
      </c>
      <c r="I15303" t="s">
        <v>14972</v>
      </c>
      <c r="J15303" t="s">
        <v>12331</v>
      </c>
    </row>
    <row r="15304" spans="1:10" x14ac:dyDescent="0.3">
      <c r="A15304" s="1">
        <v>42719</v>
      </c>
      <c r="B15304" t="s">
        <v>14562</v>
      </c>
      <c r="D15304" s="1">
        <v>42719</v>
      </c>
      <c r="E15304" t="str">
        <f t="shared" si="990"/>
        <v>6:28 PM</v>
      </c>
      <c r="F15304">
        <f t="shared" si="991"/>
        <v>18</v>
      </c>
      <c r="G15304">
        <f t="shared" si="992"/>
        <v>12</v>
      </c>
      <c r="H15304">
        <f t="shared" si="993"/>
        <v>4</v>
      </c>
      <c r="I15304" t="s">
        <v>14972</v>
      </c>
      <c r="J15304" t="s">
        <v>12332</v>
      </c>
    </row>
    <row r="15305" spans="1:10" x14ac:dyDescent="0.3">
      <c r="A15305" s="1">
        <v>42719</v>
      </c>
      <c r="B15305" t="s">
        <v>14562</v>
      </c>
      <c r="D15305" s="1">
        <v>42719</v>
      </c>
      <c r="E15305" t="str">
        <f t="shared" si="990"/>
        <v>6:28 PM</v>
      </c>
      <c r="F15305">
        <f t="shared" si="991"/>
        <v>18</v>
      </c>
      <c r="G15305">
        <f t="shared" si="992"/>
        <v>12</v>
      </c>
      <c r="H15305">
        <f t="shared" si="993"/>
        <v>4</v>
      </c>
      <c r="I15305" t="s">
        <v>14973</v>
      </c>
      <c r="J15305" t="s">
        <v>345</v>
      </c>
    </row>
    <row r="15306" spans="1:10" x14ac:dyDescent="0.3">
      <c r="A15306" s="1">
        <v>42719</v>
      </c>
      <c r="B15306" t="s">
        <v>13881</v>
      </c>
      <c r="D15306" s="1">
        <v>42719</v>
      </c>
      <c r="E15306" t="str">
        <f t="shared" si="990"/>
        <v>7:00 PM</v>
      </c>
      <c r="F15306">
        <f t="shared" si="991"/>
        <v>19</v>
      </c>
      <c r="G15306">
        <f t="shared" si="992"/>
        <v>12</v>
      </c>
      <c r="H15306">
        <f t="shared" si="993"/>
        <v>4</v>
      </c>
      <c r="I15306" t="s">
        <v>14972</v>
      </c>
      <c r="J15306" t="s">
        <v>12333</v>
      </c>
    </row>
    <row r="15307" spans="1:10" x14ac:dyDescent="0.3">
      <c r="A15307" s="1">
        <v>42719</v>
      </c>
      <c r="B15307" t="s">
        <v>13881</v>
      </c>
      <c r="D15307" s="1">
        <v>42719</v>
      </c>
      <c r="E15307" t="str">
        <f t="shared" si="990"/>
        <v>7:00 PM</v>
      </c>
      <c r="F15307">
        <f t="shared" si="991"/>
        <v>19</v>
      </c>
      <c r="G15307">
        <f t="shared" si="992"/>
        <v>12</v>
      </c>
      <c r="H15307">
        <f t="shared" si="993"/>
        <v>4</v>
      </c>
      <c r="I15307" t="s">
        <v>14973</v>
      </c>
      <c r="J15307" t="s">
        <v>12334</v>
      </c>
    </row>
    <row r="15308" spans="1:10" x14ac:dyDescent="0.3">
      <c r="A15308">
        <v>3</v>
      </c>
      <c r="D15308" s="1">
        <v>3</v>
      </c>
      <c r="E15308" t="str">
        <f t="shared" si="990"/>
        <v/>
      </c>
      <c r="F15308" t="str">
        <f t="shared" si="991"/>
        <v/>
      </c>
      <c r="G15308">
        <f t="shared" si="992"/>
        <v>1</v>
      </c>
      <c r="H15308">
        <f t="shared" si="993"/>
        <v>2</v>
      </c>
    </row>
    <row r="15309" spans="1:10" x14ac:dyDescent="0.3">
      <c r="A15309" s="1">
        <v>42719</v>
      </c>
      <c r="B15309" t="s">
        <v>14033</v>
      </c>
      <c r="D15309" s="1">
        <v>42719</v>
      </c>
      <c r="E15309" t="str">
        <f t="shared" si="990"/>
        <v>8:51 PM</v>
      </c>
      <c r="F15309">
        <f t="shared" si="991"/>
        <v>20</v>
      </c>
      <c r="G15309">
        <f t="shared" si="992"/>
        <v>12</v>
      </c>
      <c r="H15309">
        <f t="shared" si="993"/>
        <v>4</v>
      </c>
      <c r="I15309" t="s">
        <v>14972</v>
      </c>
      <c r="J15309" t="s">
        <v>12335</v>
      </c>
    </row>
    <row r="15310" spans="1:10" x14ac:dyDescent="0.3">
      <c r="A15310" s="1">
        <v>42720</v>
      </c>
      <c r="B15310" t="s">
        <v>13980</v>
      </c>
      <c r="D15310" s="1">
        <v>42720</v>
      </c>
      <c r="E15310" t="str">
        <f t="shared" si="990"/>
        <v>10:34 AM</v>
      </c>
      <c r="F15310">
        <f t="shared" si="991"/>
        <v>10</v>
      </c>
      <c r="G15310">
        <f t="shared" si="992"/>
        <v>12</v>
      </c>
      <c r="H15310">
        <f t="shared" si="993"/>
        <v>5</v>
      </c>
      <c r="I15310" t="s">
        <v>14972</v>
      </c>
      <c r="J15310" t="s">
        <v>12336</v>
      </c>
    </row>
    <row r="15311" spans="1:10" x14ac:dyDescent="0.3">
      <c r="A15311" s="1">
        <v>42720</v>
      </c>
      <c r="B15311" t="s">
        <v>13981</v>
      </c>
      <c r="D15311" s="1">
        <v>42720</v>
      </c>
      <c r="E15311" t="str">
        <f t="shared" si="990"/>
        <v>10:35 AM</v>
      </c>
      <c r="F15311">
        <f t="shared" si="991"/>
        <v>10</v>
      </c>
      <c r="G15311">
        <f t="shared" si="992"/>
        <v>12</v>
      </c>
      <c r="H15311">
        <f t="shared" si="993"/>
        <v>5</v>
      </c>
      <c r="I15311" t="s">
        <v>14972</v>
      </c>
      <c r="J15311" t="s">
        <v>12337</v>
      </c>
    </row>
    <row r="15312" spans="1:10" x14ac:dyDescent="0.3">
      <c r="A15312" s="1">
        <v>42720</v>
      </c>
      <c r="B15312" t="s">
        <v>14746</v>
      </c>
      <c r="D15312" s="1">
        <v>42720</v>
      </c>
      <c r="E15312" t="str">
        <f t="shared" si="990"/>
        <v>10:47 AM</v>
      </c>
      <c r="F15312">
        <f t="shared" si="991"/>
        <v>10</v>
      </c>
      <c r="G15312">
        <f t="shared" si="992"/>
        <v>12</v>
      </c>
      <c r="H15312">
        <f t="shared" si="993"/>
        <v>5</v>
      </c>
      <c r="I15312" t="s">
        <v>14973</v>
      </c>
      <c r="J15312" t="s">
        <v>12338</v>
      </c>
    </row>
    <row r="15313" spans="1:10" x14ac:dyDescent="0.3">
      <c r="A15313" s="1">
        <v>42720</v>
      </c>
      <c r="B15313" t="s">
        <v>14746</v>
      </c>
      <c r="D15313" s="1">
        <v>42720</v>
      </c>
      <c r="E15313" t="str">
        <f t="shared" si="990"/>
        <v>10:47 AM</v>
      </c>
      <c r="F15313">
        <f t="shared" si="991"/>
        <v>10</v>
      </c>
      <c r="G15313">
        <f t="shared" si="992"/>
        <v>12</v>
      </c>
      <c r="H15313">
        <f t="shared" si="993"/>
        <v>5</v>
      </c>
      <c r="I15313" t="s">
        <v>14973</v>
      </c>
      <c r="J15313" t="s">
        <v>12339</v>
      </c>
    </row>
    <row r="15314" spans="1:10" x14ac:dyDescent="0.3">
      <c r="A15314" s="1">
        <v>42720</v>
      </c>
      <c r="B15314" t="s">
        <v>14746</v>
      </c>
      <c r="D15314" s="1">
        <v>42720</v>
      </c>
      <c r="E15314" t="str">
        <f t="shared" si="990"/>
        <v>10:47 AM</v>
      </c>
      <c r="F15314">
        <f t="shared" si="991"/>
        <v>10</v>
      </c>
      <c r="G15314">
        <f t="shared" si="992"/>
        <v>12</v>
      </c>
      <c r="H15314">
        <f t="shared" si="993"/>
        <v>5</v>
      </c>
      <c r="I15314" t="s">
        <v>14973</v>
      </c>
      <c r="J15314" t="s">
        <v>12340</v>
      </c>
    </row>
    <row r="15315" spans="1:10" x14ac:dyDescent="0.3">
      <c r="A15315" s="1">
        <v>42720</v>
      </c>
      <c r="B15315" t="s">
        <v>14746</v>
      </c>
      <c r="D15315" s="1">
        <v>42720</v>
      </c>
      <c r="E15315" t="str">
        <f t="shared" si="990"/>
        <v>10:47 AM</v>
      </c>
      <c r="F15315">
        <f t="shared" si="991"/>
        <v>10</v>
      </c>
      <c r="G15315">
        <f t="shared" si="992"/>
        <v>12</v>
      </c>
      <c r="H15315">
        <f t="shared" si="993"/>
        <v>5</v>
      </c>
      <c r="I15315" t="s">
        <v>14973</v>
      </c>
      <c r="J15315" t="s">
        <v>12341</v>
      </c>
    </row>
    <row r="15316" spans="1:10" x14ac:dyDescent="0.3">
      <c r="A15316" s="1">
        <v>42720</v>
      </c>
      <c r="B15316" t="s">
        <v>14055</v>
      </c>
      <c r="D15316" s="1">
        <v>42720</v>
      </c>
      <c r="E15316" t="str">
        <f t="shared" si="990"/>
        <v>11:01 AM</v>
      </c>
      <c r="F15316">
        <f t="shared" si="991"/>
        <v>11</v>
      </c>
      <c r="G15316">
        <f t="shared" si="992"/>
        <v>12</v>
      </c>
      <c r="H15316">
        <f t="shared" si="993"/>
        <v>5</v>
      </c>
      <c r="I15316" t="s">
        <v>14972</v>
      </c>
      <c r="J15316" t="s">
        <v>12342</v>
      </c>
    </row>
    <row r="15317" spans="1:10" x14ac:dyDescent="0.3">
      <c r="A15317" s="1">
        <v>42720</v>
      </c>
      <c r="B15317" t="s">
        <v>14051</v>
      </c>
      <c r="D15317" s="1">
        <v>42720</v>
      </c>
      <c r="E15317" t="str">
        <f t="shared" si="990"/>
        <v>11:05 AM</v>
      </c>
      <c r="F15317">
        <f t="shared" si="991"/>
        <v>11</v>
      </c>
      <c r="G15317">
        <f t="shared" si="992"/>
        <v>12</v>
      </c>
      <c r="H15317">
        <f t="shared" si="993"/>
        <v>5</v>
      </c>
      <c r="I15317" t="s">
        <v>14973</v>
      </c>
      <c r="J15317" t="s">
        <v>12343</v>
      </c>
    </row>
    <row r="15318" spans="1:10" x14ac:dyDescent="0.3">
      <c r="A15318" s="1">
        <v>42720</v>
      </c>
      <c r="B15318" t="s">
        <v>14051</v>
      </c>
      <c r="D15318" s="1">
        <v>42720</v>
      </c>
      <c r="E15318" t="str">
        <f t="shared" si="990"/>
        <v>11:05 AM</v>
      </c>
      <c r="F15318">
        <f t="shared" si="991"/>
        <v>11</v>
      </c>
      <c r="G15318">
        <f t="shared" si="992"/>
        <v>12</v>
      </c>
      <c r="H15318">
        <f t="shared" si="993"/>
        <v>5</v>
      </c>
      <c r="I15318" t="s">
        <v>14973</v>
      </c>
      <c r="J15318" t="s">
        <v>12344</v>
      </c>
    </row>
    <row r="15319" spans="1:10" x14ac:dyDescent="0.3">
      <c r="A15319" s="1">
        <v>42720</v>
      </c>
      <c r="B15319" t="s">
        <v>14051</v>
      </c>
      <c r="D15319" s="1">
        <v>42720</v>
      </c>
      <c r="E15319" t="str">
        <f t="shared" si="990"/>
        <v>11:05 AM</v>
      </c>
      <c r="F15319">
        <f t="shared" si="991"/>
        <v>11</v>
      </c>
      <c r="G15319">
        <f t="shared" si="992"/>
        <v>12</v>
      </c>
      <c r="H15319">
        <f t="shared" si="993"/>
        <v>5</v>
      </c>
      <c r="I15319" t="s">
        <v>14973</v>
      </c>
      <c r="J15319" t="s">
        <v>12345</v>
      </c>
    </row>
    <row r="15320" spans="1:10" x14ac:dyDescent="0.3">
      <c r="A15320" s="1">
        <v>42720</v>
      </c>
      <c r="B15320" t="s">
        <v>14056</v>
      </c>
      <c r="D15320" s="1">
        <v>42720</v>
      </c>
      <c r="E15320" t="str">
        <f t="shared" si="990"/>
        <v>11:06 AM</v>
      </c>
      <c r="F15320">
        <f t="shared" si="991"/>
        <v>11</v>
      </c>
      <c r="G15320">
        <f t="shared" si="992"/>
        <v>12</v>
      </c>
      <c r="H15320">
        <f t="shared" si="993"/>
        <v>5</v>
      </c>
      <c r="I15320" t="s">
        <v>14973</v>
      </c>
      <c r="J15320" t="s">
        <v>12346</v>
      </c>
    </row>
    <row r="15321" spans="1:10" x14ac:dyDescent="0.3">
      <c r="A15321" s="1">
        <v>42720</v>
      </c>
      <c r="B15321" t="s">
        <v>14056</v>
      </c>
      <c r="D15321" s="1">
        <v>42720</v>
      </c>
      <c r="E15321" t="str">
        <f t="shared" si="990"/>
        <v>11:06 AM</v>
      </c>
      <c r="F15321">
        <f t="shared" si="991"/>
        <v>11</v>
      </c>
      <c r="G15321">
        <f t="shared" si="992"/>
        <v>12</v>
      </c>
      <c r="H15321">
        <f t="shared" si="993"/>
        <v>5</v>
      </c>
      <c r="I15321" t="s">
        <v>14973</v>
      </c>
      <c r="J15321" t="s">
        <v>12347</v>
      </c>
    </row>
    <row r="15322" spans="1:10" x14ac:dyDescent="0.3">
      <c r="A15322" s="1">
        <v>42720</v>
      </c>
      <c r="B15322" t="s">
        <v>14565</v>
      </c>
      <c r="D15322" s="1">
        <v>42720</v>
      </c>
      <c r="E15322" t="str">
        <f t="shared" si="990"/>
        <v>11:21 AM</v>
      </c>
      <c r="F15322">
        <f t="shared" si="991"/>
        <v>11</v>
      </c>
      <c r="G15322">
        <f t="shared" si="992"/>
        <v>12</v>
      </c>
      <c r="H15322">
        <f t="shared" si="993"/>
        <v>5</v>
      </c>
      <c r="I15322" t="s">
        <v>14972</v>
      </c>
      <c r="J15322" t="s">
        <v>972</v>
      </c>
    </row>
    <row r="15323" spans="1:10" x14ac:dyDescent="0.3">
      <c r="A15323" s="1">
        <v>42720</v>
      </c>
      <c r="B15323" t="s">
        <v>14565</v>
      </c>
      <c r="D15323" s="1">
        <v>42720</v>
      </c>
      <c r="E15323" t="str">
        <f t="shared" si="990"/>
        <v>11:21 AM</v>
      </c>
      <c r="F15323">
        <f t="shared" si="991"/>
        <v>11</v>
      </c>
      <c r="G15323">
        <f t="shared" si="992"/>
        <v>12</v>
      </c>
      <c r="H15323">
        <f t="shared" si="993"/>
        <v>5</v>
      </c>
      <c r="I15323" t="s">
        <v>14972</v>
      </c>
      <c r="J15323" t="s">
        <v>12348</v>
      </c>
    </row>
    <row r="15324" spans="1:10" x14ac:dyDescent="0.3">
      <c r="A15324" s="1">
        <v>42720</v>
      </c>
      <c r="B15324" t="s">
        <v>14565</v>
      </c>
      <c r="D15324" s="1">
        <v>42720</v>
      </c>
      <c r="E15324" t="str">
        <f t="shared" si="990"/>
        <v>11:21 AM</v>
      </c>
      <c r="F15324">
        <f t="shared" si="991"/>
        <v>11</v>
      </c>
      <c r="G15324">
        <f t="shared" si="992"/>
        <v>12</v>
      </c>
      <c r="H15324">
        <f t="shared" si="993"/>
        <v>5</v>
      </c>
      <c r="I15324" t="s">
        <v>14972</v>
      </c>
      <c r="J15324" t="s">
        <v>12349</v>
      </c>
    </row>
    <row r="15325" spans="1:10" x14ac:dyDescent="0.3">
      <c r="A15325" s="1">
        <v>42720</v>
      </c>
      <c r="B15325" t="s">
        <v>13939</v>
      </c>
      <c r="D15325" s="1">
        <v>42720</v>
      </c>
      <c r="E15325" t="str">
        <f t="shared" si="990"/>
        <v>11:22 AM</v>
      </c>
      <c r="F15325">
        <f t="shared" si="991"/>
        <v>11</v>
      </c>
      <c r="G15325">
        <f t="shared" si="992"/>
        <v>12</v>
      </c>
      <c r="H15325">
        <f t="shared" si="993"/>
        <v>5</v>
      </c>
      <c r="I15325" t="s">
        <v>14973</v>
      </c>
      <c r="J15325" t="s">
        <v>76</v>
      </c>
    </row>
    <row r="15326" spans="1:10" x14ac:dyDescent="0.3">
      <c r="A15326" s="1">
        <v>42720</v>
      </c>
      <c r="B15326" t="s">
        <v>13939</v>
      </c>
      <c r="D15326" s="1">
        <v>42720</v>
      </c>
      <c r="E15326" t="str">
        <f t="shared" si="990"/>
        <v>11:22 AM</v>
      </c>
      <c r="F15326">
        <f t="shared" si="991"/>
        <v>11</v>
      </c>
      <c r="G15326">
        <f t="shared" si="992"/>
        <v>12</v>
      </c>
      <c r="H15326">
        <f t="shared" si="993"/>
        <v>5</v>
      </c>
      <c r="I15326" t="s">
        <v>14973</v>
      </c>
      <c r="J15326" t="s">
        <v>1700</v>
      </c>
    </row>
    <row r="15327" spans="1:10" x14ac:dyDescent="0.3">
      <c r="A15327" s="1">
        <v>42720</v>
      </c>
      <c r="B15327" t="s">
        <v>14442</v>
      </c>
      <c r="D15327" s="1">
        <v>42720</v>
      </c>
      <c r="E15327" t="str">
        <f t="shared" si="990"/>
        <v>12:38 PM</v>
      </c>
      <c r="F15327">
        <f t="shared" si="991"/>
        <v>12</v>
      </c>
      <c r="G15327">
        <f t="shared" si="992"/>
        <v>12</v>
      </c>
      <c r="H15327">
        <f t="shared" si="993"/>
        <v>5</v>
      </c>
      <c r="I15327" t="s">
        <v>14973</v>
      </c>
      <c r="J15327" t="s">
        <v>12350</v>
      </c>
    </row>
    <row r="15328" spans="1:10" x14ac:dyDescent="0.3">
      <c r="A15328" s="1">
        <v>42720</v>
      </c>
      <c r="B15328" t="s">
        <v>14442</v>
      </c>
      <c r="D15328" s="1">
        <v>42720</v>
      </c>
      <c r="E15328" t="str">
        <f t="shared" si="990"/>
        <v>12:38 PM</v>
      </c>
      <c r="F15328">
        <f t="shared" si="991"/>
        <v>12</v>
      </c>
      <c r="G15328">
        <f t="shared" si="992"/>
        <v>12</v>
      </c>
      <c r="H15328">
        <f t="shared" si="993"/>
        <v>5</v>
      </c>
      <c r="I15328" t="s">
        <v>14973</v>
      </c>
      <c r="J15328" t="s">
        <v>12351</v>
      </c>
    </row>
    <row r="15329" spans="1:10" x14ac:dyDescent="0.3">
      <c r="A15329" s="1">
        <v>42720</v>
      </c>
      <c r="B15329" t="s">
        <v>14442</v>
      </c>
      <c r="D15329" s="1">
        <v>42720</v>
      </c>
      <c r="E15329" t="str">
        <f t="shared" si="990"/>
        <v>12:38 PM</v>
      </c>
      <c r="F15329">
        <f t="shared" si="991"/>
        <v>12</v>
      </c>
      <c r="G15329">
        <f t="shared" si="992"/>
        <v>12</v>
      </c>
      <c r="H15329">
        <f t="shared" si="993"/>
        <v>5</v>
      </c>
      <c r="I15329" t="s">
        <v>14973</v>
      </c>
      <c r="J15329" t="s">
        <v>12352</v>
      </c>
    </row>
    <row r="15330" spans="1:10" x14ac:dyDescent="0.3">
      <c r="A15330" s="1">
        <v>42720</v>
      </c>
      <c r="B15330" t="s">
        <v>14312</v>
      </c>
      <c r="D15330" s="1">
        <v>42720</v>
      </c>
      <c r="E15330" t="str">
        <f t="shared" si="990"/>
        <v>1:10 PM</v>
      </c>
      <c r="F15330">
        <f t="shared" si="991"/>
        <v>13</v>
      </c>
      <c r="G15330">
        <f t="shared" si="992"/>
        <v>12</v>
      </c>
      <c r="H15330">
        <f t="shared" si="993"/>
        <v>5</v>
      </c>
      <c r="I15330" t="s">
        <v>14972</v>
      </c>
      <c r="J15330" t="s">
        <v>12353</v>
      </c>
    </row>
    <row r="15331" spans="1:10" x14ac:dyDescent="0.3">
      <c r="A15331" s="1">
        <v>42720</v>
      </c>
      <c r="B15331" t="s">
        <v>14043</v>
      </c>
      <c r="D15331" s="1">
        <v>42720</v>
      </c>
      <c r="E15331" t="str">
        <f t="shared" si="990"/>
        <v>3:31 PM</v>
      </c>
      <c r="F15331">
        <f t="shared" si="991"/>
        <v>15</v>
      </c>
      <c r="G15331">
        <f t="shared" si="992"/>
        <v>12</v>
      </c>
      <c r="H15331">
        <f t="shared" si="993"/>
        <v>5</v>
      </c>
      <c r="I15331" t="s">
        <v>14973</v>
      </c>
      <c r="J15331" t="s">
        <v>12354</v>
      </c>
    </row>
    <row r="15332" spans="1:10" x14ac:dyDescent="0.3">
      <c r="A15332" s="1">
        <v>42720</v>
      </c>
      <c r="B15332" t="s">
        <v>14278</v>
      </c>
      <c r="D15332" s="1">
        <v>42720</v>
      </c>
      <c r="E15332" t="str">
        <f t="shared" si="990"/>
        <v>3:33 PM</v>
      </c>
      <c r="F15332">
        <f t="shared" si="991"/>
        <v>15</v>
      </c>
      <c r="G15332">
        <f t="shared" si="992"/>
        <v>12</v>
      </c>
      <c r="H15332">
        <f t="shared" si="993"/>
        <v>5</v>
      </c>
      <c r="I15332" t="s">
        <v>14972</v>
      </c>
      <c r="J15332" t="s">
        <v>58</v>
      </c>
    </row>
    <row r="15333" spans="1:10" x14ac:dyDescent="0.3">
      <c r="A15333" s="1">
        <v>42720</v>
      </c>
      <c r="B15333" t="s">
        <v>13995</v>
      </c>
      <c r="D15333" s="1">
        <v>42720</v>
      </c>
      <c r="E15333" t="str">
        <f t="shared" si="990"/>
        <v>3:34 PM</v>
      </c>
      <c r="F15333">
        <f t="shared" si="991"/>
        <v>15</v>
      </c>
      <c r="G15333">
        <f t="shared" si="992"/>
        <v>12</v>
      </c>
      <c r="H15333">
        <f t="shared" si="993"/>
        <v>5</v>
      </c>
      <c r="I15333" t="s">
        <v>14972</v>
      </c>
      <c r="J15333" t="s">
        <v>12355</v>
      </c>
    </row>
    <row r="15334" spans="1:10" x14ac:dyDescent="0.3">
      <c r="A15334" s="1">
        <v>42720</v>
      </c>
      <c r="B15334" t="s">
        <v>13996</v>
      </c>
      <c r="D15334" s="1">
        <v>42720</v>
      </c>
      <c r="E15334" t="str">
        <f t="shared" si="990"/>
        <v>3:35 PM</v>
      </c>
      <c r="F15334">
        <f t="shared" si="991"/>
        <v>15</v>
      </c>
      <c r="G15334">
        <f t="shared" si="992"/>
        <v>12</v>
      </c>
      <c r="H15334">
        <f t="shared" si="993"/>
        <v>5</v>
      </c>
      <c r="I15334" t="s">
        <v>14972</v>
      </c>
      <c r="J15334" t="s">
        <v>12356</v>
      </c>
    </row>
    <row r="15335" spans="1:10" x14ac:dyDescent="0.3">
      <c r="A15335" s="1">
        <v>42720</v>
      </c>
      <c r="B15335" t="s">
        <v>14339</v>
      </c>
      <c r="D15335" s="1">
        <v>42720</v>
      </c>
      <c r="E15335" t="str">
        <f t="shared" si="990"/>
        <v>4:01 PM</v>
      </c>
      <c r="F15335">
        <f t="shared" si="991"/>
        <v>16</v>
      </c>
      <c r="G15335">
        <f t="shared" si="992"/>
        <v>12</v>
      </c>
      <c r="H15335">
        <f t="shared" si="993"/>
        <v>5</v>
      </c>
      <c r="I15335" t="s">
        <v>14973</v>
      </c>
      <c r="J15335" t="s">
        <v>12357</v>
      </c>
    </row>
    <row r="15336" spans="1:10" x14ac:dyDescent="0.3">
      <c r="A15336" s="1">
        <v>42720</v>
      </c>
      <c r="B15336" t="s">
        <v>14339</v>
      </c>
      <c r="D15336" s="1">
        <v>42720</v>
      </c>
      <c r="E15336" t="str">
        <f t="shared" si="990"/>
        <v>4:01 PM</v>
      </c>
      <c r="F15336">
        <f t="shared" si="991"/>
        <v>16</v>
      </c>
      <c r="G15336">
        <f t="shared" si="992"/>
        <v>12</v>
      </c>
      <c r="H15336">
        <f t="shared" si="993"/>
        <v>5</v>
      </c>
      <c r="I15336" t="s">
        <v>14973</v>
      </c>
      <c r="J15336" t="s">
        <v>12358</v>
      </c>
    </row>
    <row r="15337" spans="1:10" x14ac:dyDescent="0.3">
      <c r="A15337" s="1">
        <v>42720</v>
      </c>
      <c r="B15337" t="s">
        <v>14339</v>
      </c>
      <c r="D15337" s="1">
        <v>42720</v>
      </c>
      <c r="E15337" t="str">
        <f t="shared" si="990"/>
        <v>4:01 PM</v>
      </c>
      <c r="F15337">
        <f t="shared" si="991"/>
        <v>16</v>
      </c>
      <c r="G15337">
        <f t="shared" si="992"/>
        <v>12</v>
      </c>
      <c r="H15337">
        <f t="shared" si="993"/>
        <v>5</v>
      </c>
      <c r="I15337" t="s">
        <v>14973</v>
      </c>
      <c r="J15337" t="s">
        <v>976</v>
      </c>
    </row>
    <row r="15338" spans="1:10" x14ac:dyDescent="0.3">
      <c r="A15338" s="1">
        <v>42720</v>
      </c>
      <c r="B15338" t="s">
        <v>14340</v>
      </c>
      <c r="D15338" s="1">
        <v>42720</v>
      </c>
      <c r="E15338" t="str">
        <f t="shared" si="990"/>
        <v>4:02 PM</v>
      </c>
      <c r="F15338">
        <f t="shared" si="991"/>
        <v>16</v>
      </c>
      <c r="G15338">
        <f t="shared" si="992"/>
        <v>12</v>
      </c>
      <c r="H15338">
        <f t="shared" si="993"/>
        <v>5</v>
      </c>
      <c r="I15338" t="s">
        <v>14972</v>
      </c>
      <c r="J15338" t="s">
        <v>12359</v>
      </c>
    </row>
    <row r="15339" spans="1:10" x14ac:dyDescent="0.3">
      <c r="A15339" s="1">
        <v>42720</v>
      </c>
      <c r="B15339" t="s">
        <v>14146</v>
      </c>
      <c r="D15339" s="1">
        <v>42720</v>
      </c>
      <c r="E15339" t="str">
        <f t="shared" si="990"/>
        <v>4:27 PM</v>
      </c>
      <c r="F15339">
        <f t="shared" si="991"/>
        <v>16</v>
      </c>
      <c r="G15339">
        <f t="shared" si="992"/>
        <v>12</v>
      </c>
      <c r="H15339">
        <f t="shared" si="993"/>
        <v>5</v>
      </c>
      <c r="I15339" t="s">
        <v>14973</v>
      </c>
      <c r="J15339" t="s">
        <v>2464</v>
      </c>
    </row>
    <row r="15340" spans="1:10" x14ac:dyDescent="0.3">
      <c r="A15340" s="1">
        <v>42723</v>
      </c>
      <c r="B15340" t="s">
        <v>14436</v>
      </c>
      <c r="D15340" s="1">
        <v>42723</v>
      </c>
      <c r="E15340" t="str">
        <f t="shared" si="990"/>
        <v>10:29 AM</v>
      </c>
      <c r="F15340">
        <f t="shared" si="991"/>
        <v>10</v>
      </c>
      <c r="G15340">
        <f t="shared" si="992"/>
        <v>12</v>
      </c>
      <c r="H15340">
        <f t="shared" si="993"/>
        <v>1</v>
      </c>
      <c r="I15340" t="s">
        <v>14973</v>
      </c>
      <c r="J15340" t="s">
        <v>12360</v>
      </c>
    </row>
    <row r="15341" spans="1:10" x14ac:dyDescent="0.3">
      <c r="A15341" s="1">
        <v>42723</v>
      </c>
      <c r="B15341" t="s">
        <v>14499</v>
      </c>
      <c r="D15341" s="1">
        <v>42723</v>
      </c>
      <c r="E15341" t="str">
        <f t="shared" si="990"/>
        <v>11:24 AM</v>
      </c>
      <c r="F15341">
        <f t="shared" si="991"/>
        <v>11</v>
      </c>
      <c r="G15341">
        <f t="shared" si="992"/>
        <v>12</v>
      </c>
      <c r="H15341">
        <f t="shared" si="993"/>
        <v>1</v>
      </c>
      <c r="I15341" t="s">
        <v>14972</v>
      </c>
      <c r="J15341" t="s">
        <v>12361</v>
      </c>
    </row>
    <row r="15342" spans="1:10" x14ac:dyDescent="0.3">
      <c r="A15342" s="1">
        <v>42723</v>
      </c>
      <c r="B15342" t="s">
        <v>14499</v>
      </c>
      <c r="D15342" s="1">
        <v>42723</v>
      </c>
      <c r="E15342" t="str">
        <f t="shared" si="990"/>
        <v>11:24 AM</v>
      </c>
      <c r="F15342">
        <f t="shared" si="991"/>
        <v>11</v>
      </c>
      <c r="G15342">
        <f t="shared" si="992"/>
        <v>12</v>
      </c>
      <c r="H15342">
        <f t="shared" si="993"/>
        <v>1</v>
      </c>
      <c r="I15342" t="s">
        <v>14972</v>
      </c>
      <c r="J15342" t="s">
        <v>12362</v>
      </c>
    </row>
    <row r="15343" spans="1:10" x14ac:dyDescent="0.3">
      <c r="A15343" s="1">
        <v>42723</v>
      </c>
      <c r="B15343" t="s">
        <v>14499</v>
      </c>
      <c r="D15343" s="1">
        <v>42723</v>
      </c>
      <c r="E15343" t="str">
        <f t="shared" si="990"/>
        <v>11:24 AM</v>
      </c>
      <c r="F15343">
        <f t="shared" si="991"/>
        <v>11</v>
      </c>
      <c r="G15343">
        <f t="shared" si="992"/>
        <v>12</v>
      </c>
      <c r="H15343">
        <f t="shared" si="993"/>
        <v>1</v>
      </c>
      <c r="I15343" t="s">
        <v>14972</v>
      </c>
      <c r="J15343" t="s">
        <v>12363</v>
      </c>
    </row>
    <row r="15344" spans="1:10" x14ac:dyDescent="0.3">
      <c r="A15344" s="1">
        <v>42723</v>
      </c>
      <c r="B15344" t="s">
        <v>14499</v>
      </c>
      <c r="D15344" s="1">
        <v>42723</v>
      </c>
      <c r="E15344" t="str">
        <f t="shared" si="990"/>
        <v>11:24 AM</v>
      </c>
      <c r="F15344">
        <f t="shared" si="991"/>
        <v>11</v>
      </c>
      <c r="G15344">
        <f t="shared" si="992"/>
        <v>12</v>
      </c>
      <c r="H15344">
        <f t="shared" si="993"/>
        <v>1</v>
      </c>
      <c r="I15344" t="s">
        <v>14973</v>
      </c>
      <c r="J15344" t="s">
        <v>12364</v>
      </c>
    </row>
    <row r="15345" spans="1:10" x14ac:dyDescent="0.3">
      <c r="A15345" s="1">
        <v>42723</v>
      </c>
      <c r="B15345" t="s">
        <v>14499</v>
      </c>
      <c r="D15345" s="1">
        <v>42723</v>
      </c>
      <c r="E15345" t="str">
        <f t="shared" si="990"/>
        <v>11:24 AM</v>
      </c>
      <c r="F15345">
        <f t="shared" si="991"/>
        <v>11</v>
      </c>
      <c r="G15345">
        <f t="shared" si="992"/>
        <v>12</v>
      </c>
      <c r="H15345">
        <f t="shared" si="993"/>
        <v>1</v>
      </c>
      <c r="I15345" t="s">
        <v>14973</v>
      </c>
      <c r="J15345" t="s">
        <v>157</v>
      </c>
    </row>
    <row r="15346" spans="1:10" x14ac:dyDescent="0.3">
      <c r="A15346" s="1">
        <v>42723</v>
      </c>
      <c r="B15346" t="s">
        <v>14499</v>
      </c>
      <c r="D15346" s="1">
        <v>42723</v>
      </c>
      <c r="E15346" t="str">
        <f t="shared" si="990"/>
        <v>11:24 AM</v>
      </c>
      <c r="F15346">
        <f t="shared" si="991"/>
        <v>11</v>
      </c>
      <c r="G15346">
        <f t="shared" si="992"/>
        <v>12</v>
      </c>
      <c r="H15346">
        <f t="shared" si="993"/>
        <v>1</v>
      </c>
      <c r="I15346" t="s">
        <v>14973</v>
      </c>
      <c r="J15346" t="s">
        <v>12365</v>
      </c>
    </row>
    <row r="15347" spans="1:10" x14ac:dyDescent="0.3">
      <c r="A15347" s="1">
        <v>42723</v>
      </c>
      <c r="B15347" t="s">
        <v>14499</v>
      </c>
      <c r="D15347" s="1">
        <v>42723</v>
      </c>
      <c r="E15347" t="str">
        <f t="shared" si="990"/>
        <v>11:24 AM</v>
      </c>
      <c r="F15347">
        <f t="shared" si="991"/>
        <v>11</v>
      </c>
      <c r="G15347">
        <f t="shared" si="992"/>
        <v>12</v>
      </c>
      <c r="H15347">
        <f t="shared" si="993"/>
        <v>1</v>
      </c>
      <c r="I15347" t="s">
        <v>14973</v>
      </c>
      <c r="J15347" t="s">
        <v>12366</v>
      </c>
    </row>
    <row r="15348" spans="1:10" x14ac:dyDescent="0.3">
      <c r="A15348" s="1">
        <v>42723</v>
      </c>
      <c r="B15348" t="s">
        <v>14579</v>
      </c>
      <c r="D15348" s="1">
        <v>42723</v>
      </c>
      <c r="E15348" t="str">
        <f t="shared" si="990"/>
        <v>11:26 AM</v>
      </c>
      <c r="F15348">
        <f t="shared" si="991"/>
        <v>11</v>
      </c>
      <c r="G15348">
        <f t="shared" si="992"/>
        <v>12</v>
      </c>
      <c r="H15348">
        <f t="shared" si="993"/>
        <v>1</v>
      </c>
      <c r="I15348" t="s">
        <v>14972</v>
      </c>
      <c r="J15348" t="s">
        <v>12367</v>
      </c>
    </row>
    <row r="15349" spans="1:10" x14ac:dyDescent="0.3">
      <c r="A15349" s="1">
        <v>42723</v>
      </c>
      <c r="B15349" t="s">
        <v>14579</v>
      </c>
      <c r="D15349" s="1">
        <v>42723</v>
      </c>
      <c r="E15349" t="str">
        <f t="shared" si="990"/>
        <v>11:26 AM</v>
      </c>
      <c r="F15349">
        <f t="shared" si="991"/>
        <v>11</v>
      </c>
      <c r="G15349">
        <f t="shared" si="992"/>
        <v>12</v>
      </c>
      <c r="H15349">
        <f t="shared" si="993"/>
        <v>1</v>
      </c>
      <c r="I15349" t="s">
        <v>14973</v>
      </c>
      <c r="J15349" t="s">
        <v>12368</v>
      </c>
    </row>
    <row r="15350" spans="1:10" x14ac:dyDescent="0.3">
      <c r="A15350" s="1">
        <v>42723</v>
      </c>
      <c r="B15350" t="s">
        <v>14579</v>
      </c>
      <c r="D15350" s="1">
        <v>42723</v>
      </c>
      <c r="E15350" t="str">
        <f t="shared" si="990"/>
        <v>11:26 AM</v>
      </c>
      <c r="F15350">
        <f t="shared" si="991"/>
        <v>11</v>
      </c>
      <c r="G15350">
        <f t="shared" si="992"/>
        <v>12</v>
      </c>
      <c r="H15350">
        <f t="shared" si="993"/>
        <v>1</v>
      </c>
      <c r="I15350" t="s">
        <v>14972</v>
      </c>
      <c r="J15350" t="s">
        <v>12369</v>
      </c>
    </row>
    <row r="15351" spans="1:10" x14ac:dyDescent="0.3">
      <c r="A15351" s="1">
        <v>42723</v>
      </c>
      <c r="B15351" t="s">
        <v>14579</v>
      </c>
      <c r="D15351" s="1">
        <v>42723</v>
      </c>
      <c r="E15351" t="str">
        <f t="shared" si="990"/>
        <v>11:26 AM</v>
      </c>
      <c r="F15351">
        <f t="shared" si="991"/>
        <v>11</v>
      </c>
      <c r="G15351">
        <f t="shared" si="992"/>
        <v>12</v>
      </c>
      <c r="H15351">
        <f t="shared" si="993"/>
        <v>1</v>
      </c>
      <c r="I15351" t="s">
        <v>14973</v>
      </c>
      <c r="J15351" t="s">
        <v>12370</v>
      </c>
    </row>
    <row r="15352" spans="1:10" x14ac:dyDescent="0.3">
      <c r="A15352" s="1">
        <v>42723</v>
      </c>
      <c r="B15352" t="s">
        <v>14579</v>
      </c>
      <c r="D15352" s="1">
        <v>42723</v>
      </c>
      <c r="E15352" t="str">
        <f t="shared" si="990"/>
        <v>11:26 AM</v>
      </c>
      <c r="F15352">
        <f t="shared" si="991"/>
        <v>11</v>
      </c>
      <c r="G15352">
        <f t="shared" si="992"/>
        <v>12</v>
      </c>
      <c r="H15352">
        <f t="shared" si="993"/>
        <v>1</v>
      </c>
      <c r="I15352" t="s">
        <v>14973</v>
      </c>
      <c r="J15352" t="s">
        <v>12371</v>
      </c>
    </row>
    <row r="15353" spans="1:10" x14ac:dyDescent="0.3">
      <c r="A15353" s="1">
        <v>42723</v>
      </c>
      <c r="B15353" t="s">
        <v>14579</v>
      </c>
      <c r="D15353" s="1">
        <v>42723</v>
      </c>
      <c r="E15353" t="str">
        <f t="shared" si="990"/>
        <v>11:26 AM</v>
      </c>
      <c r="F15353">
        <f t="shared" si="991"/>
        <v>11</v>
      </c>
      <c r="G15353">
        <f t="shared" si="992"/>
        <v>12</v>
      </c>
      <c r="H15353">
        <f t="shared" si="993"/>
        <v>1</v>
      </c>
      <c r="I15353" t="s">
        <v>14973</v>
      </c>
      <c r="J15353" t="s">
        <v>528</v>
      </c>
    </row>
    <row r="15354" spans="1:10" x14ac:dyDescent="0.3">
      <c r="A15354" s="1">
        <v>42723</v>
      </c>
      <c r="B15354" t="s">
        <v>14579</v>
      </c>
      <c r="D15354" s="1">
        <v>42723</v>
      </c>
      <c r="E15354" t="str">
        <f t="shared" si="990"/>
        <v>11:26 AM</v>
      </c>
      <c r="F15354">
        <f t="shared" si="991"/>
        <v>11</v>
      </c>
      <c r="G15354">
        <f t="shared" si="992"/>
        <v>12</v>
      </c>
      <c r="H15354">
        <f t="shared" si="993"/>
        <v>1</v>
      </c>
      <c r="I15354" t="s">
        <v>14973</v>
      </c>
      <c r="J15354" t="s">
        <v>12372</v>
      </c>
    </row>
    <row r="15355" spans="1:10" x14ac:dyDescent="0.3">
      <c r="A15355" s="1">
        <v>42723</v>
      </c>
      <c r="B15355" t="s">
        <v>13940</v>
      </c>
      <c r="D15355" s="1">
        <v>42723</v>
      </c>
      <c r="E15355" t="str">
        <f t="shared" si="990"/>
        <v>11:27 AM</v>
      </c>
      <c r="F15355">
        <f t="shared" si="991"/>
        <v>11</v>
      </c>
      <c r="G15355">
        <f t="shared" si="992"/>
        <v>12</v>
      </c>
      <c r="H15355">
        <f t="shared" si="993"/>
        <v>1</v>
      </c>
      <c r="I15355" t="s">
        <v>14972</v>
      </c>
      <c r="J15355" t="s">
        <v>369</v>
      </c>
    </row>
    <row r="15356" spans="1:10" x14ac:dyDescent="0.3">
      <c r="A15356" s="1">
        <v>42723</v>
      </c>
      <c r="B15356" t="s">
        <v>13940</v>
      </c>
      <c r="D15356" s="1">
        <v>42723</v>
      </c>
      <c r="E15356" t="str">
        <f t="shared" si="990"/>
        <v>11:27 AM</v>
      </c>
      <c r="F15356">
        <f t="shared" si="991"/>
        <v>11</v>
      </c>
      <c r="G15356">
        <f t="shared" si="992"/>
        <v>12</v>
      </c>
      <c r="H15356">
        <f t="shared" si="993"/>
        <v>1</v>
      </c>
      <c r="I15356" t="s">
        <v>14973</v>
      </c>
      <c r="J15356" t="s">
        <v>12373</v>
      </c>
    </row>
    <row r="15357" spans="1:10" x14ac:dyDescent="0.3">
      <c r="A15357" s="1">
        <v>42723</v>
      </c>
      <c r="B15357" t="s">
        <v>14500</v>
      </c>
      <c r="D15357" s="1">
        <v>42723</v>
      </c>
      <c r="E15357" t="str">
        <f t="shared" si="990"/>
        <v>11:29 AM</v>
      </c>
      <c r="F15357">
        <f t="shared" si="991"/>
        <v>11</v>
      </c>
      <c r="G15357">
        <f t="shared" si="992"/>
        <v>12</v>
      </c>
      <c r="H15357">
        <f t="shared" si="993"/>
        <v>1</v>
      </c>
      <c r="I15357" t="s">
        <v>14972</v>
      </c>
      <c r="J15357" t="s">
        <v>12374</v>
      </c>
    </row>
    <row r="15358" spans="1:10" x14ac:dyDescent="0.3">
      <c r="A15358" s="1">
        <v>42723</v>
      </c>
      <c r="B15358" t="s">
        <v>14580</v>
      </c>
      <c r="D15358" s="1">
        <v>42723</v>
      </c>
      <c r="E15358" t="str">
        <f t="shared" si="990"/>
        <v>11:30 AM</v>
      </c>
      <c r="F15358">
        <f t="shared" si="991"/>
        <v>11</v>
      </c>
      <c r="G15358">
        <f t="shared" si="992"/>
        <v>12</v>
      </c>
      <c r="H15358">
        <f t="shared" si="993"/>
        <v>1</v>
      </c>
      <c r="I15358" t="s">
        <v>14973</v>
      </c>
      <c r="J15358" t="s">
        <v>12375</v>
      </c>
    </row>
    <row r="15359" spans="1:10" x14ac:dyDescent="0.3">
      <c r="A15359" s="1">
        <v>42723</v>
      </c>
      <c r="B15359" t="s">
        <v>14137</v>
      </c>
      <c r="D15359" s="1">
        <v>42723</v>
      </c>
      <c r="E15359" t="str">
        <f t="shared" si="990"/>
        <v>11:56 AM</v>
      </c>
      <c r="F15359">
        <f t="shared" si="991"/>
        <v>11</v>
      </c>
      <c r="G15359">
        <f t="shared" si="992"/>
        <v>12</v>
      </c>
      <c r="H15359">
        <f t="shared" si="993"/>
        <v>1</v>
      </c>
      <c r="I15359" t="s">
        <v>14972</v>
      </c>
      <c r="J15359" t="s">
        <v>12376</v>
      </c>
    </row>
    <row r="15360" spans="1:10" x14ac:dyDescent="0.3">
      <c r="A15360" s="1">
        <v>42723</v>
      </c>
      <c r="B15360" t="s">
        <v>14013</v>
      </c>
      <c r="D15360" s="1">
        <v>42723</v>
      </c>
      <c r="E15360" t="str">
        <f t="shared" si="990"/>
        <v>11:57 AM</v>
      </c>
      <c r="F15360">
        <f t="shared" si="991"/>
        <v>11</v>
      </c>
      <c r="G15360">
        <f t="shared" si="992"/>
        <v>12</v>
      </c>
      <c r="H15360">
        <f t="shared" si="993"/>
        <v>1</v>
      </c>
      <c r="I15360" t="s">
        <v>14973</v>
      </c>
      <c r="J15360" t="s">
        <v>5652</v>
      </c>
    </row>
    <row r="15361" spans="1:10" x14ac:dyDescent="0.3">
      <c r="A15361" s="1">
        <v>42723</v>
      </c>
      <c r="B15361" t="s">
        <v>14523</v>
      </c>
      <c r="D15361" s="1">
        <v>42723</v>
      </c>
      <c r="E15361" t="str">
        <f t="shared" si="990"/>
        <v>12:03 PM</v>
      </c>
      <c r="F15361">
        <f t="shared" si="991"/>
        <v>12</v>
      </c>
      <c r="G15361">
        <f t="shared" si="992"/>
        <v>12</v>
      </c>
      <c r="H15361">
        <f t="shared" si="993"/>
        <v>1</v>
      </c>
      <c r="I15361" t="s">
        <v>14973</v>
      </c>
      <c r="J15361" t="s">
        <v>12377</v>
      </c>
    </row>
    <row r="15362" spans="1:10" x14ac:dyDescent="0.3">
      <c r="A15362" s="1">
        <v>42723</v>
      </c>
      <c r="B15362" t="s">
        <v>14523</v>
      </c>
      <c r="D15362" s="1">
        <v>42723</v>
      </c>
      <c r="E15362" t="str">
        <f t="shared" si="990"/>
        <v>12:03 PM</v>
      </c>
      <c r="F15362">
        <f t="shared" si="991"/>
        <v>12</v>
      </c>
      <c r="G15362">
        <f t="shared" si="992"/>
        <v>12</v>
      </c>
      <c r="H15362">
        <f t="shared" si="993"/>
        <v>1</v>
      </c>
      <c r="I15362" t="s">
        <v>14973</v>
      </c>
      <c r="J15362" t="s">
        <v>12378</v>
      </c>
    </row>
    <row r="15363" spans="1:10" x14ac:dyDescent="0.3">
      <c r="A15363" s="1">
        <v>42723</v>
      </c>
      <c r="B15363" t="s">
        <v>14523</v>
      </c>
      <c r="D15363" s="1">
        <v>42723</v>
      </c>
      <c r="E15363" t="str">
        <f t="shared" ref="E15363:E15426" si="994">IFERROR(TRIM(B15363),"")</f>
        <v>12:03 PM</v>
      </c>
      <c r="F15363">
        <f t="shared" ref="F15363:F15426" si="995">IFERROR(HOUR(E15363),"")</f>
        <v>12</v>
      </c>
      <c r="G15363">
        <f t="shared" ref="G15363:G15426" si="996">IFERROR(MONTH(D15363),"")</f>
        <v>12</v>
      </c>
      <c r="H15363">
        <f t="shared" ref="H15363:H15426" si="997">IFERROR(WEEKDAY(D15363,2),"")</f>
        <v>1</v>
      </c>
      <c r="I15363" t="s">
        <v>14973</v>
      </c>
      <c r="J15363" t="s">
        <v>12379</v>
      </c>
    </row>
    <row r="15364" spans="1:10" x14ac:dyDescent="0.3">
      <c r="A15364" s="1">
        <v>42723</v>
      </c>
      <c r="B15364" t="s">
        <v>14523</v>
      </c>
      <c r="D15364" s="1">
        <v>42723</v>
      </c>
      <c r="E15364" t="str">
        <f t="shared" si="994"/>
        <v>12:03 PM</v>
      </c>
      <c r="F15364">
        <f t="shared" si="995"/>
        <v>12</v>
      </c>
      <c r="G15364">
        <f t="shared" si="996"/>
        <v>12</v>
      </c>
      <c r="H15364">
        <f t="shared" si="997"/>
        <v>1</v>
      </c>
      <c r="I15364" t="s">
        <v>14973</v>
      </c>
      <c r="J15364" t="s">
        <v>12380</v>
      </c>
    </row>
    <row r="15365" spans="1:10" x14ac:dyDescent="0.3">
      <c r="A15365" s="1">
        <v>42723</v>
      </c>
      <c r="B15365" t="s">
        <v>14525</v>
      </c>
      <c r="D15365" s="1">
        <v>42723</v>
      </c>
      <c r="E15365" t="str">
        <f t="shared" si="994"/>
        <v>12:05 PM</v>
      </c>
      <c r="F15365">
        <f t="shared" si="995"/>
        <v>12</v>
      </c>
      <c r="G15365">
        <f t="shared" si="996"/>
        <v>12</v>
      </c>
      <c r="H15365">
        <f t="shared" si="997"/>
        <v>1</v>
      </c>
      <c r="I15365" t="s">
        <v>14972</v>
      </c>
      <c r="J15365" t="s">
        <v>12381</v>
      </c>
    </row>
    <row r="15366" spans="1:10" x14ac:dyDescent="0.3">
      <c r="A15366" s="1">
        <v>42723</v>
      </c>
      <c r="B15366" t="s">
        <v>14525</v>
      </c>
      <c r="D15366" s="1">
        <v>42723</v>
      </c>
      <c r="E15366" t="str">
        <f t="shared" si="994"/>
        <v>12:05 PM</v>
      </c>
      <c r="F15366">
        <f t="shared" si="995"/>
        <v>12</v>
      </c>
      <c r="G15366">
        <f t="shared" si="996"/>
        <v>12</v>
      </c>
      <c r="H15366">
        <f t="shared" si="997"/>
        <v>1</v>
      </c>
      <c r="I15366" t="s">
        <v>14973</v>
      </c>
      <c r="J15366" t="s">
        <v>4264</v>
      </c>
    </row>
    <row r="15367" spans="1:10" x14ac:dyDescent="0.3">
      <c r="A15367" s="1">
        <v>42723</v>
      </c>
      <c r="B15367" t="s">
        <v>14525</v>
      </c>
      <c r="D15367" s="1">
        <v>42723</v>
      </c>
      <c r="E15367" t="str">
        <f t="shared" si="994"/>
        <v>12:05 PM</v>
      </c>
      <c r="F15367">
        <f t="shared" si="995"/>
        <v>12</v>
      </c>
      <c r="G15367">
        <f t="shared" si="996"/>
        <v>12</v>
      </c>
      <c r="H15367">
        <f t="shared" si="997"/>
        <v>1</v>
      </c>
      <c r="I15367" t="s">
        <v>14972</v>
      </c>
      <c r="J15367" t="s">
        <v>12382</v>
      </c>
    </row>
    <row r="15368" spans="1:10" x14ac:dyDescent="0.3">
      <c r="A15368" s="1">
        <v>42723</v>
      </c>
      <c r="B15368" t="s">
        <v>14525</v>
      </c>
      <c r="D15368" s="1">
        <v>42723</v>
      </c>
      <c r="E15368" t="str">
        <f t="shared" si="994"/>
        <v>12:05 PM</v>
      </c>
      <c r="F15368">
        <f t="shared" si="995"/>
        <v>12</v>
      </c>
      <c r="G15368">
        <f t="shared" si="996"/>
        <v>12</v>
      </c>
      <c r="H15368">
        <f t="shared" si="997"/>
        <v>1</v>
      </c>
      <c r="I15368" t="s">
        <v>14973</v>
      </c>
      <c r="J15368" t="s">
        <v>12383</v>
      </c>
    </row>
    <row r="15369" spans="1:10" x14ac:dyDescent="0.3">
      <c r="A15369" s="1">
        <v>42723</v>
      </c>
      <c r="B15369" t="s">
        <v>13925</v>
      </c>
      <c r="D15369" s="1">
        <v>42723</v>
      </c>
      <c r="E15369" t="str">
        <f t="shared" si="994"/>
        <v>12:06 PM</v>
      </c>
      <c r="F15369">
        <f t="shared" si="995"/>
        <v>12</v>
      </c>
      <c r="G15369">
        <f t="shared" si="996"/>
        <v>12</v>
      </c>
      <c r="H15369">
        <f t="shared" si="997"/>
        <v>1</v>
      </c>
      <c r="I15369" t="s">
        <v>14973</v>
      </c>
      <c r="J15369" t="s">
        <v>12384</v>
      </c>
    </row>
    <row r="15370" spans="1:10" x14ac:dyDescent="0.3">
      <c r="A15370" s="1">
        <v>42723</v>
      </c>
      <c r="B15370" t="s">
        <v>13925</v>
      </c>
      <c r="D15370" s="1">
        <v>42723</v>
      </c>
      <c r="E15370" t="str">
        <f t="shared" si="994"/>
        <v>12:06 PM</v>
      </c>
      <c r="F15370">
        <f t="shared" si="995"/>
        <v>12</v>
      </c>
      <c r="G15370">
        <f t="shared" si="996"/>
        <v>12</v>
      </c>
      <c r="H15370">
        <f t="shared" si="997"/>
        <v>1</v>
      </c>
      <c r="I15370" t="s">
        <v>14973</v>
      </c>
      <c r="J15370" t="s">
        <v>12385</v>
      </c>
    </row>
    <row r="15371" spans="1:10" x14ac:dyDescent="0.3">
      <c r="A15371" s="1">
        <v>42723</v>
      </c>
      <c r="B15371" t="s">
        <v>13925</v>
      </c>
      <c r="D15371" s="1">
        <v>42723</v>
      </c>
      <c r="E15371" t="str">
        <f t="shared" si="994"/>
        <v>12:06 PM</v>
      </c>
      <c r="F15371">
        <f t="shared" si="995"/>
        <v>12</v>
      </c>
      <c r="G15371">
        <f t="shared" si="996"/>
        <v>12</v>
      </c>
      <c r="H15371">
        <f t="shared" si="997"/>
        <v>1</v>
      </c>
      <c r="I15371" t="s">
        <v>14972</v>
      </c>
      <c r="J15371" t="s">
        <v>12386</v>
      </c>
    </row>
    <row r="15372" spans="1:10" x14ac:dyDescent="0.3">
      <c r="A15372" s="1">
        <v>42723</v>
      </c>
      <c r="B15372" t="s">
        <v>13925</v>
      </c>
      <c r="D15372" s="1">
        <v>42723</v>
      </c>
      <c r="E15372" t="str">
        <f t="shared" si="994"/>
        <v>12:06 PM</v>
      </c>
      <c r="F15372">
        <f t="shared" si="995"/>
        <v>12</v>
      </c>
      <c r="G15372">
        <f t="shared" si="996"/>
        <v>12</v>
      </c>
      <c r="H15372">
        <f t="shared" si="997"/>
        <v>1</v>
      </c>
      <c r="I15372" t="s">
        <v>14973</v>
      </c>
      <c r="J15372" t="s">
        <v>12387</v>
      </c>
    </row>
    <row r="15373" spans="1:10" x14ac:dyDescent="0.3">
      <c r="A15373" s="1">
        <v>42723</v>
      </c>
      <c r="B15373" t="s">
        <v>13925</v>
      </c>
      <c r="D15373" s="1">
        <v>42723</v>
      </c>
      <c r="E15373" t="str">
        <f t="shared" si="994"/>
        <v>12:06 PM</v>
      </c>
      <c r="F15373">
        <f t="shared" si="995"/>
        <v>12</v>
      </c>
      <c r="G15373">
        <f t="shared" si="996"/>
        <v>12</v>
      </c>
      <c r="H15373">
        <f t="shared" si="997"/>
        <v>1</v>
      </c>
      <c r="I15373" t="s">
        <v>14973</v>
      </c>
      <c r="J15373" t="s">
        <v>12388</v>
      </c>
    </row>
    <row r="15374" spans="1:10" x14ac:dyDescent="0.3">
      <c r="A15374" s="1">
        <v>42723</v>
      </c>
      <c r="B15374" t="s">
        <v>13925</v>
      </c>
      <c r="D15374" s="1">
        <v>42723</v>
      </c>
      <c r="E15374" t="str">
        <f t="shared" si="994"/>
        <v>12:06 PM</v>
      </c>
      <c r="F15374">
        <f t="shared" si="995"/>
        <v>12</v>
      </c>
      <c r="G15374">
        <f t="shared" si="996"/>
        <v>12</v>
      </c>
      <c r="H15374">
        <f t="shared" si="997"/>
        <v>1</v>
      </c>
      <c r="I15374" t="s">
        <v>14972</v>
      </c>
      <c r="J15374" t="s">
        <v>309</v>
      </c>
    </row>
    <row r="15375" spans="1:10" x14ac:dyDescent="0.3">
      <c r="A15375" s="1">
        <v>42723</v>
      </c>
      <c r="B15375" t="s">
        <v>13925</v>
      </c>
      <c r="D15375" s="1">
        <v>42723</v>
      </c>
      <c r="E15375" t="str">
        <f t="shared" si="994"/>
        <v>12:06 PM</v>
      </c>
      <c r="F15375">
        <f t="shared" si="995"/>
        <v>12</v>
      </c>
      <c r="G15375">
        <f t="shared" si="996"/>
        <v>12</v>
      </c>
      <c r="H15375">
        <f t="shared" si="997"/>
        <v>1</v>
      </c>
      <c r="I15375" t="s">
        <v>14972</v>
      </c>
      <c r="J15375" t="s">
        <v>12389</v>
      </c>
    </row>
    <row r="15376" spans="1:10" x14ac:dyDescent="0.3">
      <c r="A15376" s="1">
        <v>42723</v>
      </c>
      <c r="B15376" t="s">
        <v>13926</v>
      </c>
      <c r="D15376" s="1">
        <v>42723</v>
      </c>
      <c r="E15376" t="str">
        <f t="shared" si="994"/>
        <v>12:07 PM</v>
      </c>
      <c r="F15376">
        <f t="shared" si="995"/>
        <v>12</v>
      </c>
      <c r="G15376">
        <f t="shared" si="996"/>
        <v>12</v>
      </c>
      <c r="H15376">
        <f t="shared" si="997"/>
        <v>1</v>
      </c>
      <c r="I15376" t="s">
        <v>14972</v>
      </c>
      <c r="J15376" t="s">
        <v>12390</v>
      </c>
    </row>
    <row r="15377" spans="1:10" x14ac:dyDescent="0.3">
      <c r="A15377" s="1">
        <v>42723</v>
      </c>
      <c r="B15377" t="s">
        <v>13926</v>
      </c>
      <c r="D15377" s="1">
        <v>42723</v>
      </c>
      <c r="E15377" t="str">
        <f t="shared" si="994"/>
        <v>12:07 PM</v>
      </c>
      <c r="F15377">
        <f t="shared" si="995"/>
        <v>12</v>
      </c>
      <c r="G15377">
        <f t="shared" si="996"/>
        <v>12</v>
      </c>
      <c r="H15377">
        <f t="shared" si="997"/>
        <v>1</v>
      </c>
      <c r="I15377" t="s">
        <v>14973</v>
      </c>
      <c r="J15377" t="s">
        <v>12391</v>
      </c>
    </row>
    <row r="15378" spans="1:10" x14ac:dyDescent="0.3">
      <c r="A15378" s="1">
        <v>42723</v>
      </c>
      <c r="B15378" t="s">
        <v>13926</v>
      </c>
      <c r="D15378" s="1">
        <v>42723</v>
      </c>
      <c r="E15378" t="str">
        <f t="shared" si="994"/>
        <v>12:07 PM</v>
      </c>
      <c r="F15378">
        <f t="shared" si="995"/>
        <v>12</v>
      </c>
      <c r="G15378">
        <f t="shared" si="996"/>
        <v>12</v>
      </c>
      <c r="H15378">
        <f t="shared" si="997"/>
        <v>1</v>
      </c>
      <c r="I15378" t="s">
        <v>14973</v>
      </c>
      <c r="J15378" t="s">
        <v>12392</v>
      </c>
    </row>
    <row r="15379" spans="1:10" x14ac:dyDescent="0.3">
      <c r="A15379" s="1">
        <v>42723</v>
      </c>
      <c r="B15379" t="s">
        <v>13926</v>
      </c>
      <c r="D15379" s="1">
        <v>42723</v>
      </c>
      <c r="E15379" t="str">
        <f t="shared" si="994"/>
        <v>12:07 PM</v>
      </c>
      <c r="F15379">
        <f t="shared" si="995"/>
        <v>12</v>
      </c>
      <c r="G15379">
        <f t="shared" si="996"/>
        <v>12</v>
      </c>
      <c r="H15379">
        <f t="shared" si="997"/>
        <v>1</v>
      </c>
      <c r="I15379" t="s">
        <v>14973</v>
      </c>
      <c r="J15379" t="s">
        <v>12393</v>
      </c>
    </row>
    <row r="15380" spans="1:10" x14ac:dyDescent="0.3">
      <c r="A15380" s="1">
        <v>42723</v>
      </c>
      <c r="B15380" t="s">
        <v>13876</v>
      </c>
      <c r="D15380" s="1">
        <v>42723</v>
      </c>
      <c r="E15380" t="str">
        <f t="shared" si="994"/>
        <v>12:08 PM</v>
      </c>
      <c r="F15380">
        <f t="shared" si="995"/>
        <v>12</v>
      </c>
      <c r="G15380">
        <f t="shared" si="996"/>
        <v>12</v>
      </c>
      <c r="H15380">
        <f t="shared" si="997"/>
        <v>1</v>
      </c>
      <c r="I15380" t="s">
        <v>14973</v>
      </c>
      <c r="J15380" t="s">
        <v>12394</v>
      </c>
    </row>
    <row r="15381" spans="1:10" x14ac:dyDescent="0.3">
      <c r="A15381" s="1">
        <v>42723</v>
      </c>
      <c r="B15381" t="s">
        <v>13876</v>
      </c>
      <c r="D15381" s="1">
        <v>42723</v>
      </c>
      <c r="E15381" t="str">
        <f t="shared" si="994"/>
        <v>12:08 PM</v>
      </c>
      <c r="F15381">
        <f t="shared" si="995"/>
        <v>12</v>
      </c>
      <c r="G15381">
        <f t="shared" si="996"/>
        <v>12</v>
      </c>
      <c r="H15381">
        <f t="shared" si="997"/>
        <v>1</v>
      </c>
      <c r="I15381" t="s">
        <v>14973</v>
      </c>
      <c r="J15381" t="s">
        <v>12395</v>
      </c>
    </row>
    <row r="15382" spans="1:10" x14ac:dyDescent="0.3">
      <c r="A15382" s="1">
        <v>42723</v>
      </c>
      <c r="B15382" t="s">
        <v>14016</v>
      </c>
      <c r="D15382" s="1">
        <v>42723</v>
      </c>
      <c r="E15382" t="str">
        <f t="shared" si="994"/>
        <v>12:09 PM</v>
      </c>
      <c r="F15382">
        <f t="shared" si="995"/>
        <v>12</v>
      </c>
      <c r="G15382">
        <f t="shared" si="996"/>
        <v>12</v>
      </c>
      <c r="H15382">
        <f t="shared" si="997"/>
        <v>1</v>
      </c>
      <c r="I15382" t="s">
        <v>14972</v>
      </c>
      <c r="J15382" t="s">
        <v>12396</v>
      </c>
    </row>
    <row r="15383" spans="1:10" x14ac:dyDescent="0.3">
      <c r="A15383" s="1">
        <v>42723</v>
      </c>
      <c r="B15383" t="s">
        <v>14016</v>
      </c>
      <c r="D15383" s="1">
        <v>42723</v>
      </c>
      <c r="E15383" t="str">
        <f t="shared" si="994"/>
        <v>12:09 PM</v>
      </c>
      <c r="F15383">
        <f t="shared" si="995"/>
        <v>12</v>
      </c>
      <c r="G15383">
        <f t="shared" si="996"/>
        <v>12</v>
      </c>
      <c r="H15383">
        <f t="shared" si="997"/>
        <v>1</v>
      </c>
      <c r="I15383" t="s">
        <v>14973</v>
      </c>
      <c r="J15383" t="s">
        <v>12397</v>
      </c>
    </row>
    <row r="15384" spans="1:10" x14ac:dyDescent="0.3">
      <c r="A15384" s="1">
        <v>42723</v>
      </c>
      <c r="B15384" t="s">
        <v>14016</v>
      </c>
      <c r="D15384" s="1">
        <v>42723</v>
      </c>
      <c r="E15384" t="str">
        <f t="shared" si="994"/>
        <v>12:09 PM</v>
      </c>
      <c r="F15384">
        <f t="shared" si="995"/>
        <v>12</v>
      </c>
      <c r="G15384">
        <f t="shared" si="996"/>
        <v>12</v>
      </c>
      <c r="H15384">
        <f t="shared" si="997"/>
        <v>1</v>
      </c>
      <c r="I15384" t="s">
        <v>14973</v>
      </c>
      <c r="J15384" t="s">
        <v>12398</v>
      </c>
    </row>
    <row r="15385" spans="1:10" x14ac:dyDescent="0.3">
      <c r="A15385" s="1">
        <v>42723</v>
      </c>
      <c r="B15385" t="s">
        <v>14016</v>
      </c>
      <c r="D15385" s="1">
        <v>42723</v>
      </c>
      <c r="E15385" t="str">
        <f t="shared" si="994"/>
        <v>12:09 PM</v>
      </c>
      <c r="F15385">
        <f t="shared" si="995"/>
        <v>12</v>
      </c>
      <c r="G15385">
        <f t="shared" si="996"/>
        <v>12</v>
      </c>
      <c r="H15385">
        <f t="shared" si="997"/>
        <v>1</v>
      </c>
      <c r="I15385" t="s">
        <v>14973</v>
      </c>
      <c r="J15385" t="s">
        <v>12399</v>
      </c>
    </row>
    <row r="15386" spans="1:10" x14ac:dyDescent="0.3">
      <c r="A15386" s="1">
        <v>42723</v>
      </c>
      <c r="B15386" t="s">
        <v>14016</v>
      </c>
      <c r="D15386" s="1">
        <v>42723</v>
      </c>
      <c r="E15386" t="str">
        <f t="shared" si="994"/>
        <v>12:09 PM</v>
      </c>
      <c r="F15386">
        <f t="shared" si="995"/>
        <v>12</v>
      </c>
      <c r="G15386">
        <f t="shared" si="996"/>
        <v>12</v>
      </c>
      <c r="H15386">
        <f t="shared" si="997"/>
        <v>1</v>
      </c>
      <c r="I15386" t="s">
        <v>14972</v>
      </c>
      <c r="J15386" t="s">
        <v>12400</v>
      </c>
    </row>
    <row r="15387" spans="1:10" x14ac:dyDescent="0.3">
      <c r="A15387" s="1">
        <v>42723</v>
      </c>
      <c r="B15387" t="s">
        <v>14016</v>
      </c>
      <c r="D15387" s="1">
        <v>42723</v>
      </c>
      <c r="E15387" t="str">
        <f t="shared" si="994"/>
        <v>12:09 PM</v>
      </c>
      <c r="F15387">
        <f t="shared" si="995"/>
        <v>12</v>
      </c>
      <c r="G15387">
        <f t="shared" si="996"/>
        <v>12</v>
      </c>
      <c r="H15387">
        <f t="shared" si="997"/>
        <v>1</v>
      </c>
      <c r="I15387" t="s">
        <v>14972</v>
      </c>
      <c r="J15387" t="s">
        <v>12401</v>
      </c>
    </row>
    <row r="15388" spans="1:10" x14ac:dyDescent="0.3">
      <c r="A15388" s="1">
        <v>42723</v>
      </c>
      <c r="B15388" t="s">
        <v>14567</v>
      </c>
      <c r="D15388" s="1">
        <v>42723</v>
      </c>
      <c r="E15388" t="str">
        <f t="shared" si="994"/>
        <v>12:10 PM</v>
      </c>
      <c r="F15388">
        <f t="shared" si="995"/>
        <v>12</v>
      </c>
      <c r="G15388">
        <f t="shared" si="996"/>
        <v>12</v>
      </c>
      <c r="H15388">
        <f t="shared" si="997"/>
        <v>1</v>
      </c>
      <c r="I15388" t="s">
        <v>14972</v>
      </c>
      <c r="J15388" t="s">
        <v>12402</v>
      </c>
    </row>
    <row r="15389" spans="1:10" x14ac:dyDescent="0.3">
      <c r="A15389" s="1">
        <v>42723</v>
      </c>
      <c r="B15389" t="s">
        <v>14017</v>
      </c>
      <c r="D15389" s="1">
        <v>42723</v>
      </c>
      <c r="E15389" t="str">
        <f t="shared" si="994"/>
        <v>12:11 PM</v>
      </c>
      <c r="F15389">
        <f t="shared" si="995"/>
        <v>12</v>
      </c>
      <c r="G15389">
        <f t="shared" si="996"/>
        <v>12</v>
      </c>
      <c r="H15389">
        <f t="shared" si="997"/>
        <v>1</v>
      </c>
      <c r="I15389" t="s">
        <v>14973</v>
      </c>
      <c r="J15389" t="s">
        <v>12403</v>
      </c>
    </row>
    <row r="15390" spans="1:10" x14ac:dyDescent="0.3">
      <c r="A15390" s="1">
        <v>42723</v>
      </c>
      <c r="B15390" t="s">
        <v>14182</v>
      </c>
      <c r="D15390" s="1">
        <v>42723</v>
      </c>
      <c r="E15390" t="str">
        <f t="shared" si="994"/>
        <v>12:12 PM</v>
      </c>
      <c r="F15390">
        <f t="shared" si="995"/>
        <v>12</v>
      </c>
      <c r="G15390">
        <f t="shared" si="996"/>
        <v>12</v>
      </c>
      <c r="H15390">
        <f t="shared" si="997"/>
        <v>1</v>
      </c>
      <c r="I15390" t="s">
        <v>14973</v>
      </c>
      <c r="J15390" t="s">
        <v>12404</v>
      </c>
    </row>
    <row r="15391" spans="1:10" x14ac:dyDescent="0.3">
      <c r="A15391" s="1">
        <v>42723</v>
      </c>
      <c r="B15391" t="s">
        <v>14182</v>
      </c>
      <c r="D15391" s="1">
        <v>42723</v>
      </c>
      <c r="E15391" t="str">
        <f t="shared" si="994"/>
        <v>12:12 PM</v>
      </c>
      <c r="F15391">
        <f t="shared" si="995"/>
        <v>12</v>
      </c>
      <c r="G15391">
        <f t="shared" si="996"/>
        <v>12</v>
      </c>
      <c r="H15391">
        <f t="shared" si="997"/>
        <v>1</v>
      </c>
      <c r="I15391" t="s">
        <v>14973</v>
      </c>
      <c r="J15391" t="s">
        <v>12405</v>
      </c>
    </row>
    <row r="15392" spans="1:10" x14ac:dyDescent="0.3">
      <c r="A15392" s="1">
        <v>42723</v>
      </c>
      <c r="B15392" t="s">
        <v>14491</v>
      </c>
      <c r="D15392" s="1">
        <v>42723</v>
      </c>
      <c r="E15392" t="str">
        <f t="shared" si="994"/>
        <v>12:14 PM</v>
      </c>
      <c r="F15392">
        <f t="shared" si="995"/>
        <v>12</v>
      </c>
      <c r="G15392">
        <f t="shared" si="996"/>
        <v>12</v>
      </c>
      <c r="H15392">
        <f t="shared" si="997"/>
        <v>1</v>
      </c>
      <c r="I15392" t="s">
        <v>14972</v>
      </c>
      <c r="J15392" t="s">
        <v>5699</v>
      </c>
    </row>
    <row r="15393" spans="1:10" x14ac:dyDescent="0.3">
      <c r="A15393" s="1">
        <v>42723</v>
      </c>
      <c r="B15393" t="s">
        <v>14018</v>
      </c>
      <c r="D15393" s="1">
        <v>42723</v>
      </c>
      <c r="E15393" t="str">
        <f t="shared" si="994"/>
        <v>12:15 PM</v>
      </c>
      <c r="F15393">
        <f t="shared" si="995"/>
        <v>12</v>
      </c>
      <c r="G15393">
        <f t="shared" si="996"/>
        <v>12</v>
      </c>
      <c r="H15393">
        <f t="shared" si="997"/>
        <v>1</v>
      </c>
      <c r="I15393" t="s">
        <v>14972</v>
      </c>
      <c r="J15393" t="s">
        <v>12406</v>
      </c>
    </row>
    <row r="15394" spans="1:10" x14ac:dyDescent="0.3">
      <c r="A15394" s="1">
        <v>42723</v>
      </c>
      <c r="B15394" t="s">
        <v>14018</v>
      </c>
      <c r="D15394" s="1">
        <v>42723</v>
      </c>
      <c r="E15394" t="str">
        <f t="shared" si="994"/>
        <v>12:15 PM</v>
      </c>
      <c r="F15394">
        <f t="shared" si="995"/>
        <v>12</v>
      </c>
      <c r="G15394">
        <f t="shared" si="996"/>
        <v>12</v>
      </c>
      <c r="H15394">
        <f t="shared" si="997"/>
        <v>1</v>
      </c>
      <c r="I15394" t="s">
        <v>14973</v>
      </c>
      <c r="J15394" t="s">
        <v>976</v>
      </c>
    </row>
    <row r="15395" spans="1:10" x14ac:dyDescent="0.3">
      <c r="A15395" s="1">
        <v>42723</v>
      </c>
      <c r="B15395" t="s">
        <v>14018</v>
      </c>
      <c r="D15395" s="1">
        <v>42723</v>
      </c>
      <c r="E15395" t="str">
        <f t="shared" si="994"/>
        <v>12:15 PM</v>
      </c>
      <c r="F15395">
        <f t="shared" si="995"/>
        <v>12</v>
      </c>
      <c r="G15395">
        <f t="shared" si="996"/>
        <v>12</v>
      </c>
      <c r="H15395">
        <f t="shared" si="997"/>
        <v>1</v>
      </c>
      <c r="I15395" t="s">
        <v>14973</v>
      </c>
      <c r="J15395" t="s">
        <v>12407</v>
      </c>
    </row>
    <row r="15396" spans="1:10" x14ac:dyDescent="0.3">
      <c r="A15396" s="1">
        <v>42723</v>
      </c>
      <c r="B15396" t="s">
        <v>14018</v>
      </c>
      <c r="D15396" s="1">
        <v>42723</v>
      </c>
      <c r="E15396" t="str">
        <f t="shared" si="994"/>
        <v>12:15 PM</v>
      </c>
      <c r="F15396">
        <f t="shared" si="995"/>
        <v>12</v>
      </c>
      <c r="G15396">
        <f t="shared" si="996"/>
        <v>12</v>
      </c>
      <c r="H15396">
        <f t="shared" si="997"/>
        <v>1</v>
      </c>
      <c r="I15396" t="s">
        <v>14973</v>
      </c>
      <c r="J15396" t="s">
        <v>12408</v>
      </c>
    </row>
    <row r="15397" spans="1:10" x14ac:dyDescent="0.3">
      <c r="A15397" s="1">
        <v>42723</v>
      </c>
      <c r="B15397" t="s">
        <v>14018</v>
      </c>
      <c r="D15397" s="1">
        <v>42723</v>
      </c>
      <c r="E15397" t="str">
        <f t="shared" si="994"/>
        <v>12:15 PM</v>
      </c>
      <c r="F15397">
        <f t="shared" si="995"/>
        <v>12</v>
      </c>
      <c r="G15397">
        <f t="shared" si="996"/>
        <v>12</v>
      </c>
      <c r="H15397">
        <f t="shared" si="997"/>
        <v>1</v>
      </c>
      <c r="I15397" t="s">
        <v>14972</v>
      </c>
      <c r="J15397">
        <v>3.8</v>
      </c>
    </row>
    <row r="15398" spans="1:10" x14ac:dyDescent="0.3">
      <c r="A15398" s="1">
        <v>42723</v>
      </c>
      <c r="B15398" t="s">
        <v>14018</v>
      </c>
      <c r="D15398" s="1">
        <v>42723</v>
      </c>
      <c r="E15398" t="str">
        <f t="shared" si="994"/>
        <v>12:15 PM</v>
      </c>
      <c r="F15398">
        <f t="shared" si="995"/>
        <v>12</v>
      </c>
      <c r="G15398">
        <f t="shared" si="996"/>
        <v>12</v>
      </c>
      <c r="H15398">
        <f t="shared" si="997"/>
        <v>1</v>
      </c>
      <c r="I15398" t="s">
        <v>14972</v>
      </c>
      <c r="J15398" t="s">
        <v>76</v>
      </c>
    </row>
    <row r="15399" spans="1:10" x14ac:dyDescent="0.3">
      <c r="A15399" s="1">
        <v>42723</v>
      </c>
      <c r="B15399" t="s">
        <v>14018</v>
      </c>
      <c r="D15399" s="1">
        <v>42723</v>
      </c>
      <c r="E15399" t="str">
        <f t="shared" si="994"/>
        <v>12:15 PM</v>
      </c>
      <c r="F15399">
        <f t="shared" si="995"/>
        <v>12</v>
      </c>
      <c r="G15399">
        <f t="shared" si="996"/>
        <v>12</v>
      </c>
      <c r="H15399">
        <f t="shared" si="997"/>
        <v>1</v>
      </c>
      <c r="I15399" t="s">
        <v>14972</v>
      </c>
      <c r="J15399" t="s">
        <v>12409</v>
      </c>
    </row>
    <row r="15400" spans="1:10" x14ac:dyDescent="0.3">
      <c r="A15400" s="1">
        <v>42723</v>
      </c>
      <c r="B15400" t="s">
        <v>14018</v>
      </c>
      <c r="D15400" s="1">
        <v>42723</v>
      </c>
      <c r="E15400" t="str">
        <f t="shared" si="994"/>
        <v>12:15 PM</v>
      </c>
      <c r="F15400">
        <f t="shared" si="995"/>
        <v>12</v>
      </c>
      <c r="G15400">
        <f t="shared" si="996"/>
        <v>12</v>
      </c>
      <c r="H15400">
        <f t="shared" si="997"/>
        <v>1</v>
      </c>
      <c r="I15400" t="s">
        <v>14973</v>
      </c>
      <c r="J15400" t="s">
        <v>3352</v>
      </c>
    </row>
    <row r="15401" spans="1:10" x14ac:dyDescent="0.3">
      <c r="A15401" s="1">
        <v>42723</v>
      </c>
      <c r="B15401" t="s">
        <v>14018</v>
      </c>
      <c r="D15401" s="1">
        <v>42723</v>
      </c>
      <c r="E15401" t="str">
        <f t="shared" si="994"/>
        <v>12:15 PM</v>
      </c>
      <c r="F15401">
        <f t="shared" si="995"/>
        <v>12</v>
      </c>
      <c r="G15401">
        <f t="shared" si="996"/>
        <v>12</v>
      </c>
      <c r="H15401">
        <f t="shared" si="997"/>
        <v>1</v>
      </c>
      <c r="I15401" t="s">
        <v>14973</v>
      </c>
      <c r="J15401" t="s">
        <v>12410</v>
      </c>
    </row>
    <row r="15402" spans="1:10" x14ac:dyDescent="0.3">
      <c r="A15402" s="1">
        <v>42723</v>
      </c>
      <c r="B15402" t="s">
        <v>14018</v>
      </c>
      <c r="D15402" s="1">
        <v>42723</v>
      </c>
      <c r="E15402" t="str">
        <f t="shared" si="994"/>
        <v>12:15 PM</v>
      </c>
      <c r="F15402">
        <f t="shared" si="995"/>
        <v>12</v>
      </c>
      <c r="G15402">
        <f t="shared" si="996"/>
        <v>12</v>
      </c>
      <c r="H15402">
        <f t="shared" si="997"/>
        <v>1</v>
      </c>
      <c r="I15402" t="s">
        <v>14972</v>
      </c>
      <c r="J15402" t="s">
        <v>12411</v>
      </c>
    </row>
    <row r="15403" spans="1:10" x14ac:dyDescent="0.3">
      <c r="A15403" s="1">
        <v>42723</v>
      </c>
      <c r="B15403" t="s">
        <v>14018</v>
      </c>
      <c r="D15403" s="1">
        <v>42723</v>
      </c>
      <c r="E15403" t="str">
        <f t="shared" si="994"/>
        <v>12:15 PM</v>
      </c>
      <c r="F15403">
        <f t="shared" si="995"/>
        <v>12</v>
      </c>
      <c r="G15403">
        <f t="shared" si="996"/>
        <v>12</v>
      </c>
      <c r="H15403">
        <f t="shared" si="997"/>
        <v>1</v>
      </c>
      <c r="I15403" t="s">
        <v>14973</v>
      </c>
      <c r="J15403" t="s">
        <v>12412</v>
      </c>
    </row>
    <row r="15404" spans="1:10" x14ac:dyDescent="0.3">
      <c r="A15404" s="1">
        <v>42723</v>
      </c>
      <c r="B15404" t="s">
        <v>14018</v>
      </c>
      <c r="D15404" s="1">
        <v>42723</v>
      </c>
      <c r="E15404" t="str">
        <f t="shared" si="994"/>
        <v>12:15 PM</v>
      </c>
      <c r="F15404">
        <f t="shared" si="995"/>
        <v>12</v>
      </c>
      <c r="G15404">
        <f t="shared" si="996"/>
        <v>12</v>
      </c>
      <c r="H15404">
        <f t="shared" si="997"/>
        <v>1</v>
      </c>
      <c r="I15404" t="s">
        <v>14972</v>
      </c>
      <c r="J15404" t="s">
        <v>12413</v>
      </c>
    </row>
    <row r="15405" spans="1:10" x14ac:dyDescent="0.3">
      <c r="A15405" s="1">
        <v>42723</v>
      </c>
      <c r="B15405" t="s">
        <v>14018</v>
      </c>
      <c r="D15405" s="1">
        <v>42723</v>
      </c>
      <c r="E15405" t="str">
        <f t="shared" si="994"/>
        <v>12:15 PM</v>
      </c>
      <c r="F15405">
        <f t="shared" si="995"/>
        <v>12</v>
      </c>
      <c r="G15405">
        <f t="shared" si="996"/>
        <v>12</v>
      </c>
      <c r="H15405">
        <f t="shared" si="997"/>
        <v>1</v>
      </c>
      <c r="I15405" t="s">
        <v>14973</v>
      </c>
      <c r="J15405" t="s">
        <v>12414</v>
      </c>
    </row>
    <row r="15406" spans="1:10" x14ac:dyDescent="0.3">
      <c r="A15406" s="1">
        <v>42723</v>
      </c>
      <c r="B15406" t="s">
        <v>14018</v>
      </c>
      <c r="D15406" s="1">
        <v>42723</v>
      </c>
      <c r="E15406" t="str">
        <f t="shared" si="994"/>
        <v>12:15 PM</v>
      </c>
      <c r="F15406">
        <f t="shared" si="995"/>
        <v>12</v>
      </c>
      <c r="G15406">
        <f t="shared" si="996"/>
        <v>12</v>
      </c>
      <c r="H15406">
        <f t="shared" si="997"/>
        <v>1</v>
      </c>
      <c r="I15406" t="s">
        <v>14973</v>
      </c>
      <c r="J15406" t="s">
        <v>12415</v>
      </c>
    </row>
    <row r="15407" spans="1:10" x14ac:dyDescent="0.3">
      <c r="A15407" s="1">
        <v>42723</v>
      </c>
      <c r="B15407" t="s">
        <v>14492</v>
      </c>
      <c r="D15407" s="1">
        <v>42723</v>
      </c>
      <c r="E15407" t="str">
        <f t="shared" si="994"/>
        <v>12:16 PM</v>
      </c>
      <c r="F15407">
        <f t="shared" si="995"/>
        <v>12</v>
      </c>
      <c r="G15407">
        <f t="shared" si="996"/>
        <v>12</v>
      </c>
      <c r="H15407">
        <f t="shared" si="997"/>
        <v>1</v>
      </c>
      <c r="I15407" t="s">
        <v>14972</v>
      </c>
      <c r="J15407" t="s">
        <v>12416</v>
      </c>
    </row>
    <row r="15408" spans="1:10" x14ac:dyDescent="0.3">
      <c r="A15408" s="1">
        <v>42723</v>
      </c>
      <c r="B15408" t="s">
        <v>14492</v>
      </c>
      <c r="D15408" s="1">
        <v>42723</v>
      </c>
      <c r="E15408" t="str">
        <f t="shared" si="994"/>
        <v>12:16 PM</v>
      </c>
      <c r="F15408">
        <f t="shared" si="995"/>
        <v>12</v>
      </c>
      <c r="G15408">
        <f t="shared" si="996"/>
        <v>12</v>
      </c>
      <c r="H15408">
        <f t="shared" si="997"/>
        <v>1</v>
      </c>
      <c r="I15408" t="s">
        <v>14972</v>
      </c>
      <c r="J15408" t="s">
        <v>12417</v>
      </c>
    </row>
    <row r="15409" spans="1:10" x14ac:dyDescent="0.3">
      <c r="A15409" s="1">
        <v>42723</v>
      </c>
      <c r="B15409" t="s">
        <v>14493</v>
      </c>
      <c r="D15409" s="1">
        <v>42723</v>
      </c>
      <c r="E15409" t="str">
        <f t="shared" si="994"/>
        <v>12:17 PM</v>
      </c>
      <c r="F15409">
        <f t="shared" si="995"/>
        <v>12</v>
      </c>
      <c r="G15409">
        <f t="shared" si="996"/>
        <v>12</v>
      </c>
      <c r="H15409">
        <f t="shared" si="997"/>
        <v>1</v>
      </c>
      <c r="I15409" t="s">
        <v>14973</v>
      </c>
      <c r="J15409" t="s">
        <v>1351</v>
      </c>
    </row>
    <row r="15410" spans="1:10" x14ac:dyDescent="0.3">
      <c r="A15410" s="1">
        <v>42723</v>
      </c>
      <c r="B15410" t="s">
        <v>14493</v>
      </c>
      <c r="D15410" s="1">
        <v>42723</v>
      </c>
      <c r="E15410" t="str">
        <f t="shared" si="994"/>
        <v>12:17 PM</v>
      </c>
      <c r="F15410">
        <f t="shared" si="995"/>
        <v>12</v>
      </c>
      <c r="G15410">
        <f t="shared" si="996"/>
        <v>12</v>
      </c>
      <c r="H15410">
        <f t="shared" si="997"/>
        <v>1</v>
      </c>
      <c r="I15410" t="s">
        <v>14973</v>
      </c>
      <c r="J15410" t="s">
        <v>12418</v>
      </c>
    </row>
    <row r="15411" spans="1:10" x14ac:dyDescent="0.3">
      <c r="A15411" s="1">
        <v>42723</v>
      </c>
      <c r="B15411" t="s">
        <v>13959</v>
      </c>
      <c r="D15411" s="1">
        <v>42723</v>
      </c>
      <c r="E15411" t="str">
        <f t="shared" si="994"/>
        <v>2:54 PM</v>
      </c>
      <c r="F15411">
        <f t="shared" si="995"/>
        <v>14</v>
      </c>
      <c r="G15411">
        <f t="shared" si="996"/>
        <v>12</v>
      </c>
      <c r="H15411">
        <f t="shared" si="997"/>
        <v>1</v>
      </c>
      <c r="I15411" t="s">
        <v>14973</v>
      </c>
      <c r="J15411" t="s">
        <v>12419</v>
      </c>
    </row>
    <row r="15412" spans="1:10" x14ac:dyDescent="0.3">
      <c r="A15412" s="1">
        <v>42723</v>
      </c>
      <c r="B15412" t="s">
        <v>14334</v>
      </c>
      <c r="D15412" s="1">
        <v>42723</v>
      </c>
      <c r="E15412" t="str">
        <f t="shared" si="994"/>
        <v>2:58 PM</v>
      </c>
      <c r="F15412">
        <f t="shared" si="995"/>
        <v>14</v>
      </c>
      <c r="G15412">
        <f t="shared" si="996"/>
        <v>12</v>
      </c>
      <c r="H15412">
        <f t="shared" si="997"/>
        <v>1</v>
      </c>
      <c r="I15412" t="s">
        <v>14972</v>
      </c>
      <c r="J15412" t="s">
        <v>12420</v>
      </c>
    </row>
    <row r="15413" spans="1:10" x14ac:dyDescent="0.3">
      <c r="A15413" s="1">
        <v>42723</v>
      </c>
      <c r="B15413" t="s">
        <v>14334</v>
      </c>
      <c r="D15413" s="1">
        <v>42723</v>
      </c>
      <c r="E15413" t="str">
        <f t="shared" si="994"/>
        <v>2:58 PM</v>
      </c>
      <c r="F15413">
        <f t="shared" si="995"/>
        <v>14</v>
      </c>
      <c r="G15413">
        <f t="shared" si="996"/>
        <v>12</v>
      </c>
      <c r="H15413">
        <f t="shared" si="997"/>
        <v>1</v>
      </c>
      <c r="I15413" t="s">
        <v>14972</v>
      </c>
      <c r="J15413" t="s">
        <v>12421</v>
      </c>
    </row>
    <row r="15414" spans="1:10" x14ac:dyDescent="0.3">
      <c r="A15414" s="1">
        <v>42723</v>
      </c>
      <c r="B15414" t="s">
        <v>14334</v>
      </c>
      <c r="D15414" s="1">
        <v>42723</v>
      </c>
      <c r="E15414" t="str">
        <f t="shared" si="994"/>
        <v>2:58 PM</v>
      </c>
      <c r="F15414">
        <f t="shared" si="995"/>
        <v>14</v>
      </c>
      <c r="G15414">
        <f t="shared" si="996"/>
        <v>12</v>
      </c>
      <c r="H15414">
        <f t="shared" si="997"/>
        <v>1</v>
      </c>
      <c r="I15414" t="s">
        <v>14972</v>
      </c>
      <c r="J15414" t="s">
        <v>12422</v>
      </c>
    </row>
    <row r="15415" spans="1:10" x14ac:dyDescent="0.3">
      <c r="A15415" s="1">
        <v>42723</v>
      </c>
      <c r="B15415" t="s">
        <v>14798</v>
      </c>
      <c r="D15415" s="1">
        <v>42723</v>
      </c>
      <c r="E15415" t="str">
        <f t="shared" si="994"/>
        <v>3:02 PM</v>
      </c>
      <c r="F15415">
        <f t="shared" si="995"/>
        <v>15</v>
      </c>
      <c r="G15415">
        <f t="shared" si="996"/>
        <v>12</v>
      </c>
      <c r="H15415">
        <f t="shared" si="997"/>
        <v>1</v>
      </c>
      <c r="I15415" t="s">
        <v>14973</v>
      </c>
      <c r="J15415" t="s">
        <v>497</v>
      </c>
    </row>
    <row r="15416" spans="1:10" x14ac:dyDescent="0.3">
      <c r="A15416" s="1">
        <v>42723</v>
      </c>
      <c r="B15416" t="s">
        <v>14798</v>
      </c>
      <c r="D15416" s="1">
        <v>42723</v>
      </c>
      <c r="E15416" t="str">
        <f t="shared" si="994"/>
        <v>3:02 PM</v>
      </c>
      <c r="F15416">
        <f t="shared" si="995"/>
        <v>15</v>
      </c>
      <c r="G15416">
        <f t="shared" si="996"/>
        <v>12</v>
      </c>
      <c r="H15416">
        <f t="shared" si="997"/>
        <v>1</v>
      </c>
      <c r="I15416" t="s">
        <v>14973</v>
      </c>
      <c r="J15416" t="s">
        <v>12423</v>
      </c>
    </row>
    <row r="15417" spans="1:10" x14ac:dyDescent="0.3">
      <c r="A15417" s="1">
        <v>42723</v>
      </c>
      <c r="B15417" t="s">
        <v>14798</v>
      </c>
      <c r="D15417" s="1">
        <v>42723</v>
      </c>
      <c r="E15417" t="str">
        <f t="shared" si="994"/>
        <v>3:02 PM</v>
      </c>
      <c r="F15417">
        <f t="shared" si="995"/>
        <v>15</v>
      </c>
      <c r="G15417">
        <f t="shared" si="996"/>
        <v>12</v>
      </c>
      <c r="H15417">
        <f t="shared" si="997"/>
        <v>1</v>
      </c>
      <c r="I15417" t="s">
        <v>14972</v>
      </c>
      <c r="J15417" t="s">
        <v>12424</v>
      </c>
    </row>
    <row r="15418" spans="1:10" x14ac:dyDescent="0.3">
      <c r="A15418" s="1">
        <v>42723</v>
      </c>
      <c r="B15418" t="s">
        <v>14798</v>
      </c>
      <c r="D15418" s="1">
        <v>42723</v>
      </c>
      <c r="E15418" t="str">
        <f t="shared" si="994"/>
        <v>3:02 PM</v>
      </c>
      <c r="F15418">
        <f t="shared" si="995"/>
        <v>15</v>
      </c>
      <c r="G15418">
        <f t="shared" si="996"/>
        <v>12</v>
      </c>
      <c r="H15418">
        <f t="shared" si="997"/>
        <v>1</v>
      </c>
      <c r="I15418" t="s">
        <v>14972</v>
      </c>
      <c r="J15418" t="s">
        <v>12425</v>
      </c>
    </row>
    <row r="15419" spans="1:10" x14ac:dyDescent="0.3">
      <c r="A15419" s="1">
        <v>42723</v>
      </c>
      <c r="B15419" t="s">
        <v>14038</v>
      </c>
      <c r="D15419" s="1">
        <v>42723</v>
      </c>
      <c r="E15419" t="str">
        <f t="shared" si="994"/>
        <v>3:09 PM</v>
      </c>
      <c r="F15419">
        <f t="shared" si="995"/>
        <v>15</v>
      </c>
      <c r="G15419">
        <f t="shared" si="996"/>
        <v>12</v>
      </c>
      <c r="H15419">
        <f t="shared" si="997"/>
        <v>1</v>
      </c>
      <c r="I15419" t="s">
        <v>14973</v>
      </c>
      <c r="J15419" t="s">
        <v>4720</v>
      </c>
    </row>
    <row r="15420" spans="1:10" x14ac:dyDescent="0.3">
      <c r="A15420" s="1">
        <v>42723</v>
      </c>
      <c r="B15420" t="s">
        <v>14038</v>
      </c>
      <c r="D15420" s="1">
        <v>42723</v>
      </c>
      <c r="E15420" t="str">
        <f t="shared" si="994"/>
        <v>3:09 PM</v>
      </c>
      <c r="F15420">
        <f t="shared" si="995"/>
        <v>15</v>
      </c>
      <c r="G15420">
        <f t="shared" si="996"/>
        <v>12</v>
      </c>
      <c r="H15420">
        <f t="shared" si="997"/>
        <v>1</v>
      </c>
      <c r="I15420" t="s">
        <v>14973</v>
      </c>
      <c r="J15420" t="s">
        <v>12426</v>
      </c>
    </row>
    <row r="15421" spans="1:10" x14ac:dyDescent="0.3">
      <c r="A15421" s="1">
        <v>42723</v>
      </c>
      <c r="B15421" t="s">
        <v>14038</v>
      </c>
      <c r="D15421" s="1">
        <v>42723</v>
      </c>
      <c r="E15421" t="str">
        <f t="shared" si="994"/>
        <v>3:09 PM</v>
      </c>
      <c r="F15421">
        <f t="shared" si="995"/>
        <v>15</v>
      </c>
      <c r="G15421">
        <f t="shared" si="996"/>
        <v>12</v>
      </c>
      <c r="H15421">
        <f t="shared" si="997"/>
        <v>1</v>
      </c>
      <c r="I15421" t="s">
        <v>14972</v>
      </c>
      <c r="J15421" t="s">
        <v>12427</v>
      </c>
    </row>
    <row r="15422" spans="1:10" x14ac:dyDescent="0.3">
      <c r="A15422" s="1">
        <v>42723</v>
      </c>
      <c r="B15422" t="s">
        <v>14038</v>
      </c>
      <c r="D15422" s="1">
        <v>42723</v>
      </c>
      <c r="E15422" t="str">
        <f t="shared" si="994"/>
        <v>3:09 PM</v>
      </c>
      <c r="F15422">
        <f t="shared" si="995"/>
        <v>15</v>
      </c>
      <c r="G15422">
        <f t="shared" si="996"/>
        <v>12</v>
      </c>
      <c r="H15422">
        <f t="shared" si="997"/>
        <v>1</v>
      </c>
      <c r="I15422" t="s">
        <v>14972</v>
      </c>
      <c r="J15422" t="s">
        <v>12428</v>
      </c>
    </row>
    <row r="15423" spans="1:10" x14ac:dyDescent="0.3">
      <c r="A15423" s="1">
        <v>42723</v>
      </c>
      <c r="B15423" t="s">
        <v>14038</v>
      </c>
      <c r="D15423" s="1">
        <v>42723</v>
      </c>
      <c r="E15423" t="str">
        <f t="shared" si="994"/>
        <v>3:09 PM</v>
      </c>
      <c r="F15423">
        <f t="shared" si="995"/>
        <v>15</v>
      </c>
      <c r="G15423">
        <f t="shared" si="996"/>
        <v>12</v>
      </c>
      <c r="H15423">
        <f t="shared" si="997"/>
        <v>1</v>
      </c>
      <c r="I15423" t="s">
        <v>14973</v>
      </c>
      <c r="J15423" t="s">
        <v>12429</v>
      </c>
    </row>
    <row r="15424" spans="1:10" x14ac:dyDescent="0.3">
      <c r="A15424" s="1">
        <v>42723</v>
      </c>
      <c r="B15424" t="s">
        <v>14038</v>
      </c>
      <c r="D15424" s="1">
        <v>42723</v>
      </c>
      <c r="E15424" t="str">
        <f t="shared" si="994"/>
        <v>3:09 PM</v>
      </c>
      <c r="F15424">
        <f t="shared" si="995"/>
        <v>15</v>
      </c>
      <c r="G15424">
        <f t="shared" si="996"/>
        <v>12</v>
      </c>
      <c r="H15424">
        <f t="shared" si="997"/>
        <v>1</v>
      </c>
      <c r="I15424" t="s">
        <v>14972</v>
      </c>
      <c r="J15424" t="s">
        <v>12430</v>
      </c>
    </row>
    <row r="15425" spans="1:10" x14ac:dyDescent="0.3">
      <c r="A15425" s="1">
        <v>42723</v>
      </c>
      <c r="B15425" t="s">
        <v>14038</v>
      </c>
      <c r="D15425" s="1">
        <v>42723</v>
      </c>
      <c r="E15425" t="str">
        <f t="shared" si="994"/>
        <v>3:09 PM</v>
      </c>
      <c r="F15425">
        <f t="shared" si="995"/>
        <v>15</v>
      </c>
      <c r="G15425">
        <f t="shared" si="996"/>
        <v>12</v>
      </c>
      <c r="H15425">
        <f t="shared" si="997"/>
        <v>1</v>
      </c>
      <c r="I15425" t="s">
        <v>14972</v>
      </c>
      <c r="J15425" t="s">
        <v>5096</v>
      </c>
    </row>
    <row r="15426" spans="1:10" x14ac:dyDescent="0.3">
      <c r="A15426" s="1">
        <v>42723</v>
      </c>
      <c r="B15426" t="s">
        <v>14038</v>
      </c>
      <c r="D15426" s="1">
        <v>42723</v>
      </c>
      <c r="E15426" t="str">
        <f t="shared" si="994"/>
        <v>3:09 PM</v>
      </c>
      <c r="F15426">
        <f t="shared" si="995"/>
        <v>15</v>
      </c>
      <c r="G15426">
        <f t="shared" si="996"/>
        <v>12</v>
      </c>
      <c r="H15426">
        <f t="shared" si="997"/>
        <v>1</v>
      </c>
      <c r="I15426" t="s">
        <v>14973</v>
      </c>
      <c r="J15426" t="s">
        <v>12431</v>
      </c>
    </row>
    <row r="15427" spans="1:10" x14ac:dyDescent="0.3">
      <c r="A15427" s="1">
        <v>42723</v>
      </c>
      <c r="B15427" t="s">
        <v>14665</v>
      </c>
      <c r="D15427" s="1">
        <v>42723</v>
      </c>
      <c r="E15427" t="str">
        <f t="shared" ref="E15427:E15490" si="998">IFERROR(TRIM(B15427),"")</f>
        <v>3:28 PM</v>
      </c>
      <c r="F15427">
        <f t="shared" ref="F15427:F15490" si="999">IFERROR(HOUR(E15427),"")</f>
        <v>15</v>
      </c>
      <c r="G15427">
        <f t="shared" ref="G15427:G15490" si="1000">IFERROR(MONTH(D15427),"")</f>
        <v>12</v>
      </c>
      <c r="H15427">
        <f t="shared" ref="H15427:H15490" si="1001">IFERROR(WEEKDAY(D15427,2),"")</f>
        <v>1</v>
      </c>
      <c r="I15427" t="s">
        <v>14973</v>
      </c>
      <c r="J15427" t="s">
        <v>12432</v>
      </c>
    </row>
    <row r="15428" spans="1:10" x14ac:dyDescent="0.3">
      <c r="A15428" s="1">
        <v>42723</v>
      </c>
      <c r="B15428" t="s">
        <v>14665</v>
      </c>
      <c r="D15428" s="1">
        <v>42723</v>
      </c>
      <c r="E15428" t="str">
        <f t="shared" si="998"/>
        <v>3:28 PM</v>
      </c>
      <c r="F15428">
        <f t="shared" si="999"/>
        <v>15</v>
      </c>
      <c r="G15428">
        <f t="shared" si="1000"/>
        <v>12</v>
      </c>
      <c r="H15428">
        <f t="shared" si="1001"/>
        <v>1</v>
      </c>
      <c r="I15428" t="s">
        <v>14973</v>
      </c>
      <c r="J15428" t="s">
        <v>12433</v>
      </c>
    </row>
    <row r="15429" spans="1:10" x14ac:dyDescent="0.3">
      <c r="A15429" s="1">
        <v>42723</v>
      </c>
      <c r="B15429" t="s">
        <v>14325</v>
      </c>
      <c r="D15429" s="1">
        <v>42723</v>
      </c>
      <c r="E15429" t="str">
        <f t="shared" si="998"/>
        <v>3:32 PM</v>
      </c>
      <c r="F15429">
        <f t="shared" si="999"/>
        <v>15</v>
      </c>
      <c r="G15429">
        <f t="shared" si="1000"/>
        <v>12</v>
      </c>
      <c r="H15429">
        <f t="shared" si="1001"/>
        <v>1</v>
      </c>
      <c r="I15429" t="s">
        <v>14973</v>
      </c>
      <c r="J15429" t="s">
        <v>12434</v>
      </c>
    </row>
    <row r="15430" spans="1:10" x14ac:dyDescent="0.3">
      <c r="A15430" s="1">
        <v>42723</v>
      </c>
      <c r="B15430" t="s">
        <v>14325</v>
      </c>
      <c r="D15430" s="1">
        <v>42723</v>
      </c>
      <c r="E15430" t="str">
        <f t="shared" si="998"/>
        <v>3:32 PM</v>
      </c>
      <c r="F15430">
        <f t="shared" si="999"/>
        <v>15</v>
      </c>
      <c r="G15430">
        <f t="shared" si="1000"/>
        <v>12</v>
      </c>
      <c r="H15430">
        <f t="shared" si="1001"/>
        <v>1</v>
      </c>
      <c r="I15430" t="s">
        <v>14973</v>
      </c>
      <c r="J15430" t="s">
        <v>12435</v>
      </c>
    </row>
    <row r="15431" spans="1:10" x14ac:dyDescent="0.3">
      <c r="A15431" s="1">
        <v>42723</v>
      </c>
      <c r="B15431" t="s">
        <v>14278</v>
      </c>
      <c r="D15431" s="1">
        <v>42723</v>
      </c>
      <c r="E15431" t="str">
        <f t="shared" si="998"/>
        <v>3:33 PM</v>
      </c>
      <c r="F15431">
        <f t="shared" si="999"/>
        <v>15</v>
      </c>
      <c r="G15431">
        <f t="shared" si="1000"/>
        <v>12</v>
      </c>
      <c r="H15431">
        <f t="shared" si="1001"/>
        <v>1</v>
      </c>
      <c r="I15431" t="s">
        <v>14973</v>
      </c>
      <c r="J15431" t="s">
        <v>1039</v>
      </c>
    </row>
    <row r="15432" spans="1:10" x14ac:dyDescent="0.3">
      <c r="A15432" s="1">
        <v>42723</v>
      </c>
      <c r="B15432" t="s">
        <v>14096</v>
      </c>
      <c r="D15432" s="1">
        <v>42723</v>
      </c>
      <c r="E15432" t="str">
        <f t="shared" si="998"/>
        <v>3:54 PM</v>
      </c>
      <c r="F15432">
        <f t="shared" si="999"/>
        <v>15</v>
      </c>
      <c r="G15432">
        <f t="shared" si="1000"/>
        <v>12</v>
      </c>
      <c r="H15432">
        <f t="shared" si="1001"/>
        <v>1</v>
      </c>
      <c r="I15432" t="s">
        <v>14972</v>
      </c>
      <c r="J15432" t="s">
        <v>4978</v>
      </c>
    </row>
    <row r="15433" spans="1:10" x14ac:dyDescent="0.3">
      <c r="A15433" s="1">
        <v>42723</v>
      </c>
      <c r="B15433" t="s">
        <v>14096</v>
      </c>
      <c r="D15433" s="1">
        <v>42723</v>
      </c>
      <c r="E15433" t="str">
        <f t="shared" si="998"/>
        <v>3:54 PM</v>
      </c>
      <c r="F15433">
        <f t="shared" si="999"/>
        <v>15</v>
      </c>
      <c r="G15433">
        <f t="shared" si="1000"/>
        <v>12</v>
      </c>
      <c r="H15433">
        <f t="shared" si="1001"/>
        <v>1</v>
      </c>
      <c r="I15433" t="s">
        <v>14972</v>
      </c>
      <c r="J15433" t="s">
        <v>6620</v>
      </c>
    </row>
    <row r="15434" spans="1:10" x14ac:dyDescent="0.3">
      <c r="A15434" s="1">
        <v>42723</v>
      </c>
      <c r="B15434" t="s">
        <v>14096</v>
      </c>
      <c r="D15434" s="1">
        <v>42723</v>
      </c>
      <c r="E15434" t="str">
        <f t="shared" si="998"/>
        <v>3:54 PM</v>
      </c>
      <c r="F15434">
        <f t="shared" si="999"/>
        <v>15</v>
      </c>
      <c r="G15434">
        <f t="shared" si="1000"/>
        <v>12</v>
      </c>
      <c r="H15434">
        <f t="shared" si="1001"/>
        <v>1</v>
      </c>
      <c r="I15434" t="s">
        <v>14973</v>
      </c>
      <c r="J15434" t="s">
        <v>12436</v>
      </c>
    </row>
    <row r="15435" spans="1:10" x14ac:dyDescent="0.3">
      <c r="A15435" s="1">
        <v>42723</v>
      </c>
      <c r="B15435" t="s">
        <v>14142</v>
      </c>
      <c r="D15435" s="1">
        <v>42723</v>
      </c>
      <c r="E15435" t="str">
        <f t="shared" si="998"/>
        <v>3:55 PM</v>
      </c>
      <c r="F15435">
        <f t="shared" si="999"/>
        <v>15</v>
      </c>
      <c r="G15435">
        <f t="shared" si="1000"/>
        <v>12</v>
      </c>
      <c r="H15435">
        <f t="shared" si="1001"/>
        <v>1</v>
      </c>
      <c r="I15435" t="s">
        <v>14972</v>
      </c>
      <c r="J15435" t="s">
        <v>12437</v>
      </c>
    </row>
    <row r="15436" spans="1:10" x14ac:dyDescent="0.3">
      <c r="A15436" s="1">
        <v>42723</v>
      </c>
      <c r="B15436" t="s">
        <v>14142</v>
      </c>
      <c r="D15436" s="1">
        <v>42723</v>
      </c>
      <c r="E15436" t="str">
        <f t="shared" si="998"/>
        <v>3:55 PM</v>
      </c>
      <c r="F15436">
        <f t="shared" si="999"/>
        <v>15</v>
      </c>
      <c r="G15436">
        <f t="shared" si="1000"/>
        <v>12</v>
      </c>
      <c r="H15436">
        <f t="shared" si="1001"/>
        <v>1</v>
      </c>
      <c r="I15436" t="s">
        <v>14973</v>
      </c>
      <c r="J15436" t="s">
        <v>1763</v>
      </c>
    </row>
    <row r="15437" spans="1:10" x14ac:dyDescent="0.3">
      <c r="A15437" s="1">
        <v>42723</v>
      </c>
      <c r="B15437" t="s">
        <v>14303</v>
      </c>
      <c r="D15437" s="1">
        <v>42723</v>
      </c>
      <c r="E15437" t="str">
        <f t="shared" si="998"/>
        <v>5:27 PM</v>
      </c>
      <c r="F15437">
        <f t="shared" si="999"/>
        <v>17</v>
      </c>
      <c r="G15437">
        <f t="shared" si="1000"/>
        <v>12</v>
      </c>
      <c r="H15437">
        <f t="shared" si="1001"/>
        <v>1</v>
      </c>
      <c r="I15437" t="s">
        <v>14972</v>
      </c>
      <c r="J15437" t="s">
        <v>12438</v>
      </c>
    </row>
    <row r="15438" spans="1:10" x14ac:dyDescent="0.3">
      <c r="A15438" s="1">
        <v>42723</v>
      </c>
      <c r="B15438" t="s">
        <v>14303</v>
      </c>
      <c r="D15438" s="1">
        <v>42723</v>
      </c>
      <c r="E15438" t="str">
        <f t="shared" si="998"/>
        <v>5:27 PM</v>
      </c>
      <c r="F15438">
        <f t="shared" si="999"/>
        <v>17</v>
      </c>
      <c r="G15438">
        <f t="shared" si="1000"/>
        <v>12</v>
      </c>
      <c r="H15438">
        <f t="shared" si="1001"/>
        <v>1</v>
      </c>
      <c r="I15438" t="s">
        <v>14972</v>
      </c>
      <c r="J15438" t="s">
        <v>12439</v>
      </c>
    </row>
    <row r="15439" spans="1:10" x14ac:dyDescent="0.3">
      <c r="A15439" s="1">
        <v>42723</v>
      </c>
      <c r="B15439" t="s">
        <v>14304</v>
      </c>
      <c r="D15439" s="1">
        <v>42723</v>
      </c>
      <c r="E15439" t="str">
        <f t="shared" si="998"/>
        <v>5:28 PM</v>
      </c>
      <c r="F15439">
        <f t="shared" si="999"/>
        <v>17</v>
      </c>
      <c r="G15439">
        <f t="shared" si="1000"/>
        <v>12</v>
      </c>
      <c r="H15439">
        <f t="shared" si="1001"/>
        <v>1</v>
      </c>
      <c r="I15439" t="s">
        <v>14973</v>
      </c>
      <c r="J15439" t="s">
        <v>76</v>
      </c>
    </row>
    <row r="15440" spans="1:10" x14ac:dyDescent="0.3">
      <c r="A15440" s="1">
        <v>42723</v>
      </c>
      <c r="B15440" t="s">
        <v>14304</v>
      </c>
      <c r="D15440" s="1">
        <v>42723</v>
      </c>
      <c r="E15440" t="str">
        <f t="shared" si="998"/>
        <v>5:28 PM</v>
      </c>
      <c r="F15440">
        <f t="shared" si="999"/>
        <v>17</v>
      </c>
      <c r="G15440">
        <f t="shared" si="1000"/>
        <v>12</v>
      </c>
      <c r="H15440">
        <f t="shared" si="1001"/>
        <v>1</v>
      </c>
      <c r="I15440" t="s">
        <v>14973</v>
      </c>
      <c r="J15440" t="s">
        <v>324</v>
      </c>
    </row>
    <row r="15441" spans="1:10" x14ac:dyDescent="0.3">
      <c r="A15441" s="1">
        <v>42723</v>
      </c>
      <c r="B15441" t="s">
        <v>13882</v>
      </c>
      <c r="D15441" s="1">
        <v>42723</v>
      </c>
      <c r="E15441" t="str">
        <f t="shared" si="998"/>
        <v>7:13 PM</v>
      </c>
      <c r="F15441">
        <f t="shared" si="999"/>
        <v>19</v>
      </c>
      <c r="G15441">
        <f t="shared" si="1000"/>
        <v>12</v>
      </c>
      <c r="H15441">
        <f t="shared" si="1001"/>
        <v>1</v>
      </c>
      <c r="I15441" t="s">
        <v>14973</v>
      </c>
      <c r="J15441" t="s">
        <v>12440</v>
      </c>
    </row>
    <row r="15442" spans="1:10" x14ac:dyDescent="0.3">
      <c r="A15442" s="1">
        <v>42723</v>
      </c>
      <c r="B15442" t="s">
        <v>14011</v>
      </c>
      <c r="D15442" s="1">
        <v>42723</v>
      </c>
      <c r="E15442" t="str">
        <f t="shared" si="998"/>
        <v>7:20 PM</v>
      </c>
      <c r="F15442">
        <f t="shared" si="999"/>
        <v>19</v>
      </c>
      <c r="G15442">
        <f t="shared" si="1000"/>
        <v>12</v>
      </c>
      <c r="H15442">
        <f t="shared" si="1001"/>
        <v>1</v>
      </c>
      <c r="I15442" t="s">
        <v>14972</v>
      </c>
      <c r="J15442" t="s">
        <v>12441</v>
      </c>
    </row>
    <row r="15443" spans="1:10" x14ac:dyDescent="0.3">
      <c r="A15443" s="1">
        <v>42723</v>
      </c>
      <c r="B15443" t="s">
        <v>14366</v>
      </c>
      <c r="D15443" s="1">
        <v>42723</v>
      </c>
      <c r="E15443" t="str">
        <f t="shared" si="998"/>
        <v>7:21 PM</v>
      </c>
      <c r="F15443">
        <f t="shared" si="999"/>
        <v>19</v>
      </c>
      <c r="G15443">
        <f t="shared" si="1000"/>
        <v>12</v>
      </c>
      <c r="H15443">
        <f t="shared" si="1001"/>
        <v>1</v>
      </c>
      <c r="I15443" t="s">
        <v>14973</v>
      </c>
      <c r="J15443" t="s">
        <v>12442</v>
      </c>
    </row>
    <row r="15444" spans="1:10" x14ac:dyDescent="0.3">
      <c r="A15444" s="1">
        <v>42723</v>
      </c>
      <c r="B15444" t="s">
        <v>14366</v>
      </c>
      <c r="D15444" s="1">
        <v>42723</v>
      </c>
      <c r="E15444" t="str">
        <f t="shared" si="998"/>
        <v>7:21 PM</v>
      </c>
      <c r="F15444">
        <f t="shared" si="999"/>
        <v>19</v>
      </c>
      <c r="G15444">
        <f t="shared" si="1000"/>
        <v>12</v>
      </c>
      <c r="H15444">
        <f t="shared" si="1001"/>
        <v>1</v>
      </c>
      <c r="I15444" t="s">
        <v>14973</v>
      </c>
      <c r="J15444" t="s">
        <v>58</v>
      </c>
    </row>
    <row r="15445" spans="1:10" x14ac:dyDescent="0.3">
      <c r="A15445" s="1">
        <v>42723</v>
      </c>
      <c r="B15445" t="s">
        <v>14366</v>
      </c>
      <c r="D15445" s="1">
        <v>42723</v>
      </c>
      <c r="E15445" t="str">
        <f t="shared" si="998"/>
        <v>7:21 PM</v>
      </c>
      <c r="F15445">
        <f t="shared" si="999"/>
        <v>19</v>
      </c>
      <c r="G15445">
        <f t="shared" si="1000"/>
        <v>12</v>
      </c>
      <c r="H15445">
        <f t="shared" si="1001"/>
        <v>1</v>
      </c>
      <c r="I15445" t="s">
        <v>14973</v>
      </c>
      <c r="J15445" t="s">
        <v>11142</v>
      </c>
    </row>
    <row r="15446" spans="1:10" x14ac:dyDescent="0.3">
      <c r="A15446" s="1">
        <v>42724</v>
      </c>
      <c r="B15446" t="s">
        <v>13924</v>
      </c>
      <c r="D15446" s="1">
        <v>42724</v>
      </c>
      <c r="E15446" t="str">
        <f t="shared" si="998"/>
        <v>10:40 AM</v>
      </c>
      <c r="F15446">
        <f t="shared" si="999"/>
        <v>10</v>
      </c>
      <c r="G15446">
        <f t="shared" si="1000"/>
        <v>12</v>
      </c>
      <c r="H15446">
        <f t="shared" si="1001"/>
        <v>2</v>
      </c>
      <c r="I15446" t="s">
        <v>14972</v>
      </c>
      <c r="J15446" t="s">
        <v>12443</v>
      </c>
    </row>
    <row r="15447" spans="1:10" x14ac:dyDescent="0.3">
      <c r="A15447" s="1">
        <v>42724</v>
      </c>
      <c r="B15447" t="s">
        <v>13924</v>
      </c>
      <c r="D15447" s="1">
        <v>42724</v>
      </c>
      <c r="E15447" t="str">
        <f t="shared" si="998"/>
        <v>10:40 AM</v>
      </c>
      <c r="F15447">
        <f t="shared" si="999"/>
        <v>10</v>
      </c>
      <c r="G15447">
        <f t="shared" si="1000"/>
        <v>12</v>
      </c>
      <c r="H15447">
        <f t="shared" si="1001"/>
        <v>2</v>
      </c>
      <c r="I15447" t="s">
        <v>14972</v>
      </c>
      <c r="J15447" t="s">
        <v>12444</v>
      </c>
    </row>
    <row r="15448" spans="1:10" x14ac:dyDescent="0.3">
      <c r="A15448" s="1">
        <v>42724</v>
      </c>
      <c r="B15448" t="s">
        <v>13924</v>
      </c>
      <c r="D15448" s="1">
        <v>42724</v>
      </c>
      <c r="E15448" t="str">
        <f t="shared" si="998"/>
        <v>10:40 AM</v>
      </c>
      <c r="F15448">
        <f t="shared" si="999"/>
        <v>10</v>
      </c>
      <c r="G15448">
        <f t="shared" si="1000"/>
        <v>12</v>
      </c>
      <c r="H15448">
        <f t="shared" si="1001"/>
        <v>2</v>
      </c>
      <c r="I15448" t="s">
        <v>14972</v>
      </c>
      <c r="J15448" t="s">
        <v>12445</v>
      </c>
    </row>
    <row r="15449" spans="1:10" x14ac:dyDescent="0.3">
      <c r="A15449" s="1">
        <v>42724</v>
      </c>
      <c r="B15449" t="s">
        <v>14101</v>
      </c>
      <c r="D15449" s="1">
        <v>42724</v>
      </c>
      <c r="E15449" t="str">
        <f t="shared" si="998"/>
        <v>10:44 AM</v>
      </c>
      <c r="F15449">
        <f t="shared" si="999"/>
        <v>10</v>
      </c>
      <c r="G15449">
        <f t="shared" si="1000"/>
        <v>12</v>
      </c>
      <c r="H15449">
        <f t="shared" si="1001"/>
        <v>2</v>
      </c>
      <c r="I15449" t="s">
        <v>14973</v>
      </c>
      <c r="J15449" t="s">
        <v>12446</v>
      </c>
    </row>
    <row r="15450" spans="1:10" x14ac:dyDescent="0.3">
      <c r="A15450" s="1">
        <v>42724</v>
      </c>
      <c r="B15450" t="s">
        <v>14101</v>
      </c>
      <c r="D15450" s="1">
        <v>42724</v>
      </c>
      <c r="E15450" t="str">
        <f t="shared" si="998"/>
        <v>10:44 AM</v>
      </c>
      <c r="F15450">
        <f t="shared" si="999"/>
        <v>10</v>
      </c>
      <c r="G15450">
        <f t="shared" si="1000"/>
        <v>12</v>
      </c>
      <c r="H15450">
        <f t="shared" si="1001"/>
        <v>2</v>
      </c>
      <c r="I15450" t="s">
        <v>14973</v>
      </c>
      <c r="J15450" t="s">
        <v>12447</v>
      </c>
    </row>
    <row r="15451" spans="1:10" x14ac:dyDescent="0.3">
      <c r="A15451" s="1">
        <v>42724</v>
      </c>
      <c r="B15451" t="s">
        <v>14101</v>
      </c>
      <c r="D15451" s="1">
        <v>42724</v>
      </c>
      <c r="E15451" t="str">
        <f t="shared" si="998"/>
        <v>10:44 AM</v>
      </c>
      <c r="F15451">
        <f t="shared" si="999"/>
        <v>10</v>
      </c>
      <c r="G15451">
        <f t="shared" si="1000"/>
        <v>12</v>
      </c>
      <c r="H15451">
        <f t="shared" si="1001"/>
        <v>2</v>
      </c>
      <c r="I15451" t="s">
        <v>14973</v>
      </c>
      <c r="J15451" t="s">
        <v>12448</v>
      </c>
    </row>
    <row r="15452" spans="1:10" x14ac:dyDescent="0.3">
      <c r="A15452" s="1">
        <v>42724</v>
      </c>
      <c r="B15452" t="s">
        <v>14101</v>
      </c>
      <c r="D15452" s="1">
        <v>42724</v>
      </c>
      <c r="E15452" t="str">
        <f t="shared" si="998"/>
        <v>10:44 AM</v>
      </c>
      <c r="F15452">
        <f t="shared" si="999"/>
        <v>10</v>
      </c>
      <c r="G15452">
        <f t="shared" si="1000"/>
        <v>12</v>
      </c>
      <c r="H15452">
        <f t="shared" si="1001"/>
        <v>2</v>
      </c>
      <c r="I15452" t="s">
        <v>14972</v>
      </c>
      <c r="J15452" t="s">
        <v>12449</v>
      </c>
    </row>
    <row r="15453" spans="1:10" x14ac:dyDescent="0.3">
      <c r="A15453" s="1">
        <v>42724</v>
      </c>
      <c r="B15453" t="s">
        <v>14053</v>
      </c>
      <c r="D15453" s="1">
        <v>42724</v>
      </c>
      <c r="E15453" t="str">
        <f t="shared" si="998"/>
        <v>10:45 AM</v>
      </c>
      <c r="F15453">
        <f t="shared" si="999"/>
        <v>10</v>
      </c>
      <c r="G15453">
        <f t="shared" si="1000"/>
        <v>12</v>
      </c>
      <c r="H15453">
        <f t="shared" si="1001"/>
        <v>2</v>
      </c>
      <c r="I15453" t="s">
        <v>14972</v>
      </c>
      <c r="J15453" t="s">
        <v>12450</v>
      </c>
    </row>
    <row r="15454" spans="1:10" x14ac:dyDescent="0.3">
      <c r="A15454" s="1">
        <v>42724</v>
      </c>
      <c r="B15454" t="s">
        <v>14053</v>
      </c>
      <c r="D15454" s="1">
        <v>42724</v>
      </c>
      <c r="E15454" t="str">
        <f t="shared" si="998"/>
        <v>10:45 AM</v>
      </c>
      <c r="F15454">
        <f t="shared" si="999"/>
        <v>10</v>
      </c>
      <c r="G15454">
        <f t="shared" si="1000"/>
        <v>12</v>
      </c>
      <c r="H15454">
        <f t="shared" si="1001"/>
        <v>2</v>
      </c>
      <c r="I15454" t="s">
        <v>14972</v>
      </c>
      <c r="J15454" t="s">
        <v>12451</v>
      </c>
    </row>
    <row r="15455" spans="1:10" x14ac:dyDescent="0.3">
      <c r="A15455" s="1">
        <v>42724</v>
      </c>
      <c r="B15455" t="s">
        <v>14053</v>
      </c>
      <c r="D15455" s="1">
        <v>42724</v>
      </c>
      <c r="E15455" t="str">
        <f t="shared" si="998"/>
        <v>10:45 AM</v>
      </c>
      <c r="F15455">
        <f t="shared" si="999"/>
        <v>10</v>
      </c>
      <c r="G15455">
        <f t="shared" si="1000"/>
        <v>12</v>
      </c>
      <c r="H15455">
        <f t="shared" si="1001"/>
        <v>2</v>
      </c>
      <c r="I15455" t="s">
        <v>14973</v>
      </c>
      <c r="J15455" t="s">
        <v>12452</v>
      </c>
    </row>
    <row r="15456" spans="1:10" x14ac:dyDescent="0.3">
      <c r="A15456" s="1">
        <v>42724</v>
      </c>
      <c r="B15456" t="s">
        <v>14053</v>
      </c>
      <c r="D15456" s="1">
        <v>42724</v>
      </c>
      <c r="E15456" t="str">
        <f t="shared" si="998"/>
        <v>10:45 AM</v>
      </c>
      <c r="F15456">
        <f t="shared" si="999"/>
        <v>10</v>
      </c>
      <c r="G15456">
        <f t="shared" si="1000"/>
        <v>12</v>
      </c>
      <c r="H15456">
        <f t="shared" si="1001"/>
        <v>2</v>
      </c>
      <c r="I15456" t="s">
        <v>14972</v>
      </c>
      <c r="J15456" t="s">
        <v>12453</v>
      </c>
    </row>
    <row r="15457" spans="1:10" x14ac:dyDescent="0.3">
      <c r="A15457" s="1">
        <v>42724</v>
      </c>
      <c r="B15457" t="s">
        <v>14053</v>
      </c>
      <c r="D15457" s="1">
        <v>42724</v>
      </c>
      <c r="E15457" t="str">
        <f t="shared" si="998"/>
        <v>10:45 AM</v>
      </c>
      <c r="F15457">
        <f t="shared" si="999"/>
        <v>10</v>
      </c>
      <c r="G15457">
        <f t="shared" si="1000"/>
        <v>12</v>
      </c>
      <c r="H15457">
        <f t="shared" si="1001"/>
        <v>2</v>
      </c>
      <c r="I15457" t="s">
        <v>14972</v>
      </c>
      <c r="J15457" t="s">
        <v>12454</v>
      </c>
    </row>
    <row r="15458" spans="1:10" x14ac:dyDescent="0.3">
      <c r="A15458" s="1">
        <v>42724</v>
      </c>
      <c r="B15458" t="s">
        <v>14053</v>
      </c>
      <c r="D15458" s="1">
        <v>42724</v>
      </c>
      <c r="E15458" t="str">
        <f t="shared" si="998"/>
        <v>10:45 AM</v>
      </c>
      <c r="F15458">
        <f t="shared" si="999"/>
        <v>10</v>
      </c>
      <c r="G15458">
        <f t="shared" si="1000"/>
        <v>12</v>
      </c>
      <c r="H15458">
        <f t="shared" si="1001"/>
        <v>2</v>
      </c>
      <c r="I15458" t="s">
        <v>14973</v>
      </c>
      <c r="J15458" t="s">
        <v>7093</v>
      </c>
    </row>
    <row r="15459" spans="1:10" x14ac:dyDescent="0.3">
      <c r="A15459" s="1">
        <v>42724</v>
      </c>
      <c r="B15459" t="s">
        <v>14053</v>
      </c>
      <c r="D15459" s="1">
        <v>42724</v>
      </c>
      <c r="E15459" t="str">
        <f t="shared" si="998"/>
        <v>10:45 AM</v>
      </c>
      <c r="F15459">
        <f t="shared" si="999"/>
        <v>10</v>
      </c>
      <c r="G15459">
        <f t="shared" si="1000"/>
        <v>12</v>
      </c>
      <c r="H15459">
        <f t="shared" si="1001"/>
        <v>2</v>
      </c>
      <c r="I15459" t="s">
        <v>14973</v>
      </c>
      <c r="J15459" t="s">
        <v>555</v>
      </c>
    </row>
    <row r="15460" spans="1:10" x14ac:dyDescent="0.3">
      <c r="A15460" s="1">
        <v>42724</v>
      </c>
      <c r="B15460" t="s">
        <v>14594</v>
      </c>
      <c r="D15460" s="1">
        <v>42724</v>
      </c>
      <c r="E15460" t="str">
        <f t="shared" si="998"/>
        <v>10:46 AM</v>
      </c>
      <c r="F15460">
        <f t="shared" si="999"/>
        <v>10</v>
      </c>
      <c r="G15460">
        <f t="shared" si="1000"/>
        <v>12</v>
      </c>
      <c r="H15460">
        <f t="shared" si="1001"/>
        <v>2</v>
      </c>
      <c r="I15460" t="s">
        <v>14972</v>
      </c>
      <c r="J15460" t="s">
        <v>12455</v>
      </c>
    </row>
    <row r="15461" spans="1:10" x14ac:dyDescent="0.3">
      <c r="A15461" s="1">
        <v>42724</v>
      </c>
      <c r="B15461" t="s">
        <v>14594</v>
      </c>
      <c r="D15461" s="1">
        <v>42724</v>
      </c>
      <c r="E15461" t="str">
        <f t="shared" si="998"/>
        <v>10:46 AM</v>
      </c>
      <c r="F15461">
        <f t="shared" si="999"/>
        <v>10</v>
      </c>
      <c r="G15461">
        <f t="shared" si="1000"/>
        <v>12</v>
      </c>
      <c r="H15461">
        <f t="shared" si="1001"/>
        <v>2</v>
      </c>
      <c r="I15461" t="s">
        <v>14972</v>
      </c>
      <c r="J15461" t="s">
        <v>12456</v>
      </c>
    </row>
    <row r="15462" spans="1:10" x14ac:dyDescent="0.3">
      <c r="A15462" s="1">
        <v>42724</v>
      </c>
      <c r="B15462" t="s">
        <v>14594</v>
      </c>
      <c r="D15462" s="1">
        <v>42724</v>
      </c>
      <c r="E15462" t="str">
        <f t="shared" si="998"/>
        <v>10:46 AM</v>
      </c>
      <c r="F15462">
        <f t="shared" si="999"/>
        <v>10</v>
      </c>
      <c r="G15462">
        <f t="shared" si="1000"/>
        <v>12</v>
      </c>
      <c r="H15462">
        <f t="shared" si="1001"/>
        <v>2</v>
      </c>
      <c r="I15462" t="s">
        <v>14973</v>
      </c>
      <c r="J15462" t="s">
        <v>766</v>
      </c>
    </row>
    <row r="15463" spans="1:10" x14ac:dyDescent="0.3">
      <c r="A15463" s="1">
        <v>42724</v>
      </c>
      <c r="B15463" t="s">
        <v>14594</v>
      </c>
      <c r="D15463" s="1">
        <v>42724</v>
      </c>
      <c r="E15463" t="str">
        <f t="shared" si="998"/>
        <v>10:46 AM</v>
      </c>
      <c r="F15463">
        <f t="shared" si="999"/>
        <v>10</v>
      </c>
      <c r="G15463">
        <f t="shared" si="1000"/>
        <v>12</v>
      </c>
      <c r="H15463">
        <f t="shared" si="1001"/>
        <v>2</v>
      </c>
      <c r="I15463" t="s">
        <v>14973</v>
      </c>
      <c r="J15463" t="s">
        <v>12457</v>
      </c>
    </row>
    <row r="15464" spans="1:10" x14ac:dyDescent="0.3">
      <c r="A15464" s="1">
        <v>42724</v>
      </c>
      <c r="B15464" t="s">
        <v>14594</v>
      </c>
      <c r="D15464" s="1">
        <v>42724</v>
      </c>
      <c r="E15464" t="str">
        <f t="shared" si="998"/>
        <v>10:46 AM</v>
      </c>
      <c r="F15464">
        <f t="shared" si="999"/>
        <v>10</v>
      </c>
      <c r="G15464">
        <f t="shared" si="1000"/>
        <v>12</v>
      </c>
      <c r="H15464">
        <f t="shared" si="1001"/>
        <v>2</v>
      </c>
      <c r="I15464" t="s">
        <v>14972</v>
      </c>
      <c r="J15464" t="s">
        <v>12458</v>
      </c>
    </row>
    <row r="15465" spans="1:10" x14ac:dyDescent="0.3">
      <c r="A15465" s="1">
        <v>42724</v>
      </c>
      <c r="B15465" t="s">
        <v>14594</v>
      </c>
      <c r="D15465" s="1">
        <v>42724</v>
      </c>
      <c r="E15465" t="str">
        <f t="shared" si="998"/>
        <v>10:46 AM</v>
      </c>
      <c r="F15465">
        <f t="shared" si="999"/>
        <v>10</v>
      </c>
      <c r="G15465">
        <f t="shared" si="1000"/>
        <v>12</v>
      </c>
      <c r="H15465">
        <f t="shared" si="1001"/>
        <v>2</v>
      </c>
      <c r="I15465" t="s">
        <v>14972</v>
      </c>
      <c r="J15465" t="s">
        <v>12459</v>
      </c>
    </row>
    <row r="15466" spans="1:10" x14ac:dyDescent="0.3">
      <c r="A15466" s="1">
        <v>42724</v>
      </c>
      <c r="B15466" t="s">
        <v>14594</v>
      </c>
      <c r="D15466" s="1">
        <v>42724</v>
      </c>
      <c r="E15466" t="str">
        <f t="shared" si="998"/>
        <v>10:46 AM</v>
      </c>
      <c r="F15466">
        <f t="shared" si="999"/>
        <v>10</v>
      </c>
      <c r="G15466">
        <f t="shared" si="1000"/>
        <v>12</v>
      </c>
      <c r="H15466">
        <f t="shared" si="1001"/>
        <v>2</v>
      </c>
      <c r="I15466" t="s">
        <v>14972</v>
      </c>
      <c r="J15466" t="s">
        <v>12460</v>
      </c>
    </row>
    <row r="15467" spans="1:10" x14ac:dyDescent="0.3">
      <c r="A15467" s="1">
        <v>42724</v>
      </c>
      <c r="B15467" t="s">
        <v>14746</v>
      </c>
      <c r="D15467" s="1">
        <v>42724</v>
      </c>
      <c r="E15467" t="str">
        <f t="shared" si="998"/>
        <v>10:47 AM</v>
      </c>
      <c r="F15467">
        <f t="shared" si="999"/>
        <v>10</v>
      </c>
      <c r="G15467">
        <f t="shared" si="1000"/>
        <v>12</v>
      </c>
      <c r="H15467">
        <f t="shared" si="1001"/>
        <v>2</v>
      </c>
      <c r="I15467" t="s">
        <v>14972</v>
      </c>
      <c r="J15467" t="s">
        <v>12461</v>
      </c>
    </row>
    <row r="15468" spans="1:10" x14ac:dyDescent="0.3">
      <c r="A15468" s="1">
        <v>42724</v>
      </c>
      <c r="B15468" t="s">
        <v>14746</v>
      </c>
      <c r="D15468" s="1">
        <v>42724</v>
      </c>
      <c r="E15468" t="str">
        <f t="shared" si="998"/>
        <v>10:47 AM</v>
      </c>
      <c r="F15468">
        <f t="shared" si="999"/>
        <v>10</v>
      </c>
      <c r="G15468">
        <f t="shared" si="1000"/>
        <v>12</v>
      </c>
      <c r="H15468">
        <f t="shared" si="1001"/>
        <v>2</v>
      </c>
      <c r="I15468" t="s">
        <v>14972</v>
      </c>
      <c r="J15468" t="s">
        <v>12462</v>
      </c>
    </row>
    <row r="15469" spans="1:10" x14ac:dyDescent="0.3">
      <c r="A15469" s="1">
        <v>42724</v>
      </c>
      <c r="B15469" t="s">
        <v>14438</v>
      </c>
      <c r="D15469" s="1">
        <v>42724</v>
      </c>
      <c r="E15469" t="str">
        <f t="shared" si="998"/>
        <v>10:48 AM</v>
      </c>
      <c r="F15469">
        <f t="shared" si="999"/>
        <v>10</v>
      </c>
      <c r="G15469">
        <f t="shared" si="1000"/>
        <v>12</v>
      </c>
      <c r="H15469">
        <f t="shared" si="1001"/>
        <v>2</v>
      </c>
      <c r="I15469" t="s">
        <v>14973</v>
      </c>
      <c r="J15469" t="s">
        <v>12463</v>
      </c>
    </row>
    <row r="15470" spans="1:10" x14ac:dyDescent="0.3">
      <c r="A15470" s="1">
        <v>42724</v>
      </c>
      <c r="B15470" t="s">
        <v>14298</v>
      </c>
      <c r="D15470" s="1">
        <v>42724</v>
      </c>
      <c r="E15470" t="str">
        <f t="shared" si="998"/>
        <v>10:49 AM</v>
      </c>
      <c r="F15470">
        <f t="shared" si="999"/>
        <v>10</v>
      </c>
      <c r="G15470">
        <f t="shared" si="1000"/>
        <v>12</v>
      </c>
      <c r="H15470">
        <f t="shared" si="1001"/>
        <v>2</v>
      </c>
      <c r="I15470" t="s">
        <v>14972</v>
      </c>
      <c r="J15470" t="s">
        <v>1684</v>
      </c>
    </row>
    <row r="15471" spans="1:10" x14ac:dyDescent="0.3">
      <c r="A15471" s="1">
        <v>42724</v>
      </c>
      <c r="B15471" t="s">
        <v>14298</v>
      </c>
      <c r="D15471" s="1">
        <v>42724</v>
      </c>
      <c r="E15471" t="str">
        <f t="shared" si="998"/>
        <v>10:49 AM</v>
      </c>
      <c r="F15471">
        <f t="shared" si="999"/>
        <v>10</v>
      </c>
      <c r="G15471">
        <f t="shared" si="1000"/>
        <v>12</v>
      </c>
      <c r="H15471">
        <f t="shared" si="1001"/>
        <v>2</v>
      </c>
      <c r="I15471" t="s">
        <v>14972</v>
      </c>
      <c r="J15471" t="s">
        <v>12464</v>
      </c>
    </row>
    <row r="15472" spans="1:10" x14ac:dyDescent="0.3">
      <c r="A15472" s="1">
        <v>42724</v>
      </c>
      <c r="B15472" t="s">
        <v>14298</v>
      </c>
      <c r="D15472" s="1">
        <v>42724</v>
      </c>
      <c r="E15472" t="str">
        <f t="shared" si="998"/>
        <v>10:49 AM</v>
      </c>
      <c r="F15472">
        <f t="shared" si="999"/>
        <v>10</v>
      </c>
      <c r="G15472">
        <f t="shared" si="1000"/>
        <v>12</v>
      </c>
      <c r="H15472">
        <f t="shared" si="1001"/>
        <v>2</v>
      </c>
      <c r="I15472" t="s">
        <v>14972</v>
      </c>
      <c r="J15472" t="s">
        <v>12465</v>
      </c>
    </row>
    <row r="15473" spans="1:10" x14ac:dyDescent="0.3">
      <c r="A15473" s="1">
        <v>42724</v>
      </c>
      <c r="B15473" t="s">
        <v>14747</v>
      </c>
      <c r="D15473" s="1">
        <v>42724</v>
      </c>
      <c r="E15473" t="str">
        <f t="shared" si="998"/>
        <v>10:50 AM</v>
      </c>
      <c r="F15473">
        <f t="shared" si="999"/>
        <v>10</v>
      </c>
      <c r="G15473">
        <f t="shared" si="1000"/>
        <v>12</v>
      </c>
      <c r="H15473">
        <f t="shared" si="1001"/>
        <v>2</v>
      </c>
      <c r="I15473" t="s">
        <v>14972</v>
      </c>
      <c r="J15473" t="s">
        <v>12466</v>
      </c>
    </row>
    <row r="15474" spans="1:10" x14ac:dyDescent="0.3">
      <c r="A15474" s="1">
        <v>42724</v>
      </c>
      <c r="B15474" t="s">
        <v>14747</v>
      </c>
      <c r="D15474" s="1">
        <v>42724</v>
      </c>
      <c r="E15474" t="str">
        <f t="shared" si="998"/>
        <v>10:50 AM</v>
      </c>
      <c r="F15474">
        <f t="shared" si="999"/>
        <v>10</v>
      </c>
      <c r="G15474">
        <f t="shared" si="1000"/>
        <v>12</v>
      </c>
      <c r="H15474">
        <f t="shared" si="1001"/>
        <v>2</v>
      </c>
      <c r="I15474" t="s">
        <v>14972</v>
      </c>
      <c r="J15474" t="s">
        <v>12467</v>
      </c>
    </row>
    <row r="15475" spans="1:10" x14ac:dyDescent="0.3">
      <c r="A15475" s="1">
        <v>42724</v>
      </c>
      <c r="B15475" t="s">
        <v>14747</v>
      </c>
      <c r="D15475" s="1">
        <v>42724</v>
      </c>
      <c r="E15475" t="str">
        <f t="shared" si="998"/>
        <v>10:50 AM</v>
      </c>
      <c r="F15475">
        <f t="shared" si="999"/>
        <v>10</v>
      </c>
      <c r="G15475">
        <f t="shared" si="1000"/>
        <v>12</v>
      </c>
      <c r="H15475">
        <f t="shared" si="1001"/>
        <v>2</v>
      </c>
      <c r="I15475" t="s">
        <v>14972</v>
      </c>
      <c r="J15475" t="s">
        <v>12468</v>
      </c>
    </row>
    <row r="15476" spans="1:10" x14ac:dyDescent="0.3">
      <c r="A15476" s="1">
        <v>42724</v>
      </c>
      <c r="B15476" t="s">
        <v>14637</v>
      </c>
      <c r="D15476" s="1">
        <v>42724</v>
      </c>
      <c r="E15476" t="str">
        <f t="shared" si="998"/>
        <v>10:51 AM</v>
      </c>
      <c r="F15476">
        <f t="shared" si="999"/>
        <v>10</v>
      </c>
      <c r="G15476">
        <f t="shared" si="1000"/>
        <v>12</v>
      </c>
      <c r="H15476">
        <f t="shared" si="1001"/>
        <v>2</v>
      </c>
      <c r="I15476" t="s">
        <v>14972</v>
      </c>
      <c r="J15476" t="s">
        <v>12469</v>
      </c>
    </row>
    <row r="15477" spans="1:10" x14ac:dyDescent="0.3">
      <c r="A15477" s="1">
        <v>42724</v>
      </c>
      <c r="B15477" t="s">
        <v>14666</v>
      </c>
      <c r="D15477" s="1">
        <v>42724</v>
      </c>
      <c r="E15477" t="str">
        <f t="shared" si="998"/>
        <v>10:53 AM</v>
      </c>
      <c r="F15477">
        <f t="shared" si="999"/>
        <v>10</v>
      </c>
      <c r="G15477">
        <f t="shared" si="1000"/>
        <v>12</v>
      </c>
      <c r="H15477">
        <f t="shared" si="1001"/>
        <v>2</v>
      </c>
      <c r="I15477" t="s">
        <v>14973</v>
      </c>
      <c r="J15477" t="s">
        <v>12470</v>
      </c>
    </row>
    <row r="15478" spans="1:10" x14ac:dyDescent="0.3">
      <c r="A15478" s="1">
        <v>42724</v>
      </c>
      <c r="B15478" t="s">
        <v>14666</v>
      </c>
      <c r="D15478" s="1">
        <v>42724</v>
      </c>
      <c r="E15478" t="str">
        <f t="shared" si="998"/>
        <v>10:53 AM</v>
      </c>
      <c r="F15478">
        <f t="shared" si="999"/>
        <v>10</v>
      </c>
      <c r="G15478">
        <f t="shared" si="1000"/>
        <v>12</v>
      </c>
      <c r="H15478">
        <f t="shared" si="1001"/>
        <v>2</v>
      </c>
      <c r="I15478" t="s">
        <v>14972</v>
      </c>
      <c r="J15478" t="s">
        <v>12471</v>
      </c>
    </row>
    <row r="15479" spans="1:10" x14ac:dyDescent="0.3">
      <c r="A15479" s="1">
        <v>42724</v>
      </c>
      <c r="B15479" t="s">
        <v>14812</v>
      </c>
      <c r="D15479" s="1">
        <v>42724</v>
      </c>
      <c r="E15479" t="str">
        <f t="shared" si="998"/>
        <v>1:08 PM</v>
      </c>
      <c r="F15479">
        <f t="shared" si="999"/>
        <v>13</v>
      </c>
      <c r="G15479">
        <f t="shared" si="1000"/>
        <v>12</v>
      </c>
      <c r="H15479">
        <f t="shared" si="1001"/>
        <v>2</v>
      </c>
      <c r="I15479" t="s">
        <v>14973</v>
      </c>
      <c r="J15479" t="s">
        <v>12472</v>
      </c>
    </row>
    <row r="15480" spans="1:10" x14ac:dyDescent="0.3">
      <c r="A15480" s="1">
        <v>42724</v>
      </c>
      <c r="B15480" t="s">
        <v>14224</v>
      </c>
      <c r="D15480" s="1">
        <v>42724</v>
      </c>
      <c r="E15480" t="str">
        <f t="shared" si="998"/>
        <v>1:09 PM</v>
      </c>
      <c r="F15480">
        <f t="shared" si="999"/>
        <v>13</v>
      </c>
      <c r="G15480">
        <f t="shared" si="1000"/>
        <v>12</v>
      </c>
      <c r="H15480">
        <f t="shared" si="1001"/>
        <v>2</v>
      </c>
      <c r="I15480" t="s">
        <v>14972</v>
      </c>
      <c r="J15480" t="s">
        <v>12473</v>
      </c>
    </row>
    <row r="15481" spans="1:10" x14ac:dyDescent="0.3">
      <c r="A15481" s="1">
        <v>42724</v>
      </c>
      <c r="B15481" t="s">
        <v>14224</v>
      </c>
      <c r="D15481" s="1">
        <v>42724</v>
      </c>
      <c r="E15481" t="str">
        <f t="shared" si="998"/>
        <v>1:09 PM</v>
      </c>
      <c r="F15481">
        <f t="shared" si="999"/>
        <v>13</v>
      </c>
      <c r="G15481">
        <f t="shared" si="1000"/>
        <v>12</v>
      </c>
      <c r="H15481">
        <f t="shared" si="1001"/>
        <v>2</v>
      </c>
      <c r="I15481" t="s">
        <v>14973</v>
      </c>
      <c r="J15481" t="s">
        <v>12472</v>
      </c>
    </row>
    <row r="15482" spans="1:10" x14ac:dyDescent="0.3">
      <c r="A15482" s="1">
        <v>42724</v>
      </c>
      <c r="B15482" t="s">
        <v>14224</v>
      </c>
      <c r="D15482" s="1">
        <v>42724</v>
      </c>
      <c r="E15482" t="str">
        <f t="shared" si="998"/>
        <v>1:09 PM</v>
      </c>
      <c r="F15482">
        <f t="shared" si="999"/>
        <v>13</v>
      </c>
      <c r="G15482">
        <f t="shared" si="1000"/>
        <v>12</v>
      </c>
      <c r="H15482">
        <f t="shared" si="1001"/>
        <v>2</v>
      </c>
      <c r="I15482" t="s">
        <v>14973</v>
      </c>
      <c r="J15482" t="s">
        <v>12472</v>
      </c>
    </row>
    <row r="15483" spans="1:10" x14ac:dyDescent="0.3">
      <c r="A15483" s="1">
        <v>42724</v>
      </c>
      <c r="B15483" t="s">
        <v>14224</v>
      </c>
      <c r="D15483" s="1">
        <v>42724</v>
      </c>
      <c r="E15483" t="str">
        <f t="shared" si="998"/>
        <v>1:09 PM</v>
      </c>
      <c r="F15483">
        <f t="shared" si="999"/>
        <v>13</v>
      </c>
      <c r="G15483">
        <f t="shared" si="1000"/>
        <v>12</v>
      </c>
      <c r="H15483">
        <f t="shared" si="1001"/>
        <v>2</v>
      </c>
      <c r="I15483" t="s">
        <v>14972</v>
      </c>
      <c r="J15483" t="s">
        <v>110</v>
      </c>
    </row>
    <row r="15484" spans="1:10" x14ac:dyDescent="0.3">
      <c r="A15484" s="1">
        <v>42724</v>
      </c>
      <c r="B15484" t="s">
        <v>14224</v>
      </c>
      <c r="D15484" s="1">
        <v>42724</v>
      </c>
      <c r="E15484" t="str">
        <f t="shared" si="998"/>
        <v>1:09 PM</v>
      </c>
      <c r="F15484">
        <f t="shared" si="999"/>
        <v>13</v>
      </c>
      <c r="G15484">
        <f t="shared" si="1000"/>
        <v>12</v>
      </c>
      <c r="H15484">
        <f t="shared" si="1001"/>
        <v>2</v>
      </c>
      <c r="I15484" t="s">
        <v>14973</v>
      </c>
      <c r="J15484" t="s">
        <v>12472</v>
      </c>
    </row>
    <row r="15485" spans="1:10" x14ac:dyDescent="0.3">
      <c r="A15485" s="1">
        <v>42724</v>
      </c>
      <c r="B15485" t="s">
        <v>14224</v>
      </c>
      <c r="D15485" s="1">
        <v>42724</v>
      </c>
      <c r="E15485" t="str">
        <f t="shared" si="998"/>
        <v>1:09 PM</v>
      </c>
      <c r="F15485">
        <f t="shared" si="999"/>
        <v>13</v>
      </c>
      <c r="G15485">
        <f t="shared" si="1000"/>
        <v>12</v>
      </c>
      <c r="H15485">
        <f t="shared" si="1001"/>
        <v>2</v>
      </c>
      <c r="I15485" t="s">
        <v>14972</v>
      </c>
      <c r="J15485" t="s">
        <v>528</v>
      </c>
    </row>
    <row r="15486" spans="1:10" x14ac:dyDescent="0.3">
      <c r="A15486" s="1">
        <v>42724</v>
      </c>
      <c r="B15486" t="s">
        <v>14312</v>
      </c>
      <c r="D15486" s="1">
        <v>42724</v>
      </c>
      <c r="E15486" t="str">
        <f t="shared" si="998"/>
        <v>1:10 PM</v>
      </c>
      <c r="F15486">
        <f t="shared" si="999"/>
        <v>13</v>
      </c>
      <c r="G15486">
        <f t="shared" si="1000"/>
        <v>12</v>
      </c>
      <c r="H15486">
        <f t="shared" si="1001"/>
        <v>2</v>
      </c>
      <c r="I15486" t="s">
        <v>14973</v>
      </c>
      <c r="J15486" t="s">
        <v>12474</v>
      </c>
    </row>
    <row r="15487" spans="1:10" x14ac:dyDescent="0.3">
      <c r="A15487" s="1">
        <v>42724</v>
      </c>
      <c r="B15487" t="s">
        <v>14312</v>
      </c>
      <c r="D15487" s="1">
        <v>42724</v>
      </c>
      <c r="E15487" t="str">
        <f t="shared" si="998"/>
        <v>1:10 PM</v>
      </c>
      <c r="F15487">
        <f t="shared" si="999"/>
        <v>13</v>
      </c>
      <c r="G15487">
        <f t="shared" si="1000"/>
        <v>12</v>
      </c>
      <c r="H15487">
        <f t="shared" si="1001"/>
        <v>2</v>
      </c>
      <c r="I15487" t="s">
        <v>14972</v>
      </c>
      <c r="J15487" t="s">
        <v>12475</v>
      </c>
    </row>
    <row r="15488" spans="1:10" x14ac:dyDescent="0.3">
      <c r="A15488" s="1">
        <v>42724</v>
      </c>
      <c r="B15488" t="s">
        <v>14019</v>
      </c>
      <c r="D15488" s="1">
        <v>42724</v>
      </c>
      <c r="E15488" t="str">
        <f t="shared" si="998"/>
        <v>1:11 PM</v>
      </c>
      <c r="F15488">
        <f t="shared" si="999"/>
        <v>13</v>
      </c>
      <c r="G15488">
        <f t="shared" si="1000"/>
        <v>12</v>
      </c>
      <c r="H15488">
        <f t="shared" si="1001"/>
        <v>2</v>
      </c>
      <c r="I15488" t="s">
        <v>14973</v>
      </c>
      <c r="J15488" t="s">
        <v>12476</v>
      </c>
    </row>
    <row r="15489" spans="1:10" x14ac:dyDescent="0.3">
      <c r="A15489" s="1">
        <v>42724</v>
      </c>
      <c r="B15489" t="s">
        <v>14019</v>
      </c>
      <c r="D15489" s="1">
        <v>42724</v>
      </c>
      <c r="E15489" t="str">
        <f t="shared" si="998"/>
        <v>1:11 PM</v>
      </c>
      <c r="F15489">
        <f t="shared" si="999"/>
        <v>13</v>
      </c>
      <c r="G15489">
        <f t="shared" si="1000"/>
        <v>12</v>
      </c>
      <c r="H15489">
        <f t="shared" si="1001"/>
        <v>2</v>
      </c>
      <c r="I15489" t="s">
        <v>14973</v>
      </c>
      <c r="J15489" t="s">
        <v>12472</v>
      </c>
    </row>
    <row r="15490" spans="1:10" x14ac:dyDescent="0.3">
      <c r="A15490" s="1">
        <v>42724</v>
      </c>
      <c r="B15490" t="s">
        <v>14019</v>
      </c>
      <c r="D15490" s="1">
        <v>42724</v>
      </c>
      <c r="E15490" t="str">
        <f t="shared" si="998"/>
        <v>1:11 PM</v>
      </c>
      <c r="F15490">
        <f t="shared" si="999"/>
        <v>13</v>
      </c>
      <c r="G15490">
        <f t="shared" si="1000"/>
        <v>12</v>
      </c>
      <c r="H15490">
        <f t="shared" si="1001"/>
        <v>2</v>
      </c>
      <c r="I15490" t="s">
        <v>14972</v>
      </c>
      <c r="J15490" t="s">
        <v>12477</v>
      </c>
    </row>
    <row r="15491" spans="1:10" x14ac:dyDescent="0.3">
      <c r="A15491" s="1">
        <v>42724</v>
      </c>
      <c r="B15491" t="s">
        <v>14019</v>
      </c>
      <c r="D15491" s="1">
        <v>42724</v>
      </c>
      <c r="E15491" t="str">
        <f t="shared" ref="E15491:E15554" si="1002">IFERROR(TRIM(B15491),"")</f>
        <v>1:11 PM</v>
      </c>
      <c r="F15491">
        <f t="shared" ref="F15491:F15554" si="1003">IFERROR(HOUR(E15491),"")</f>
        <v>13</v>
      </c>
      <c r="G15491">
        <f t="shared" ref="G15491:G15554" si="1004">IFERROR(MONTH(D15491),"")</f>
        <v>12</v>
      </c>
      <c r="H15491">
        <f t="shared" ref="H15491:H15554" si="1005">IFERROR(WEEKDAY(D15491,2),"")</f>
        <v>2</v>
      </c>
      <c r="I15491" t="s">
        <v>14973</v>
      </c>
      <c r="J15491" t="s">
        <v>12478</v>
      </c>
    </row>
    <row r="15492" spans="1:10" x14ac:dyDescent="0.3">
      <c r="A15492" s="1">
        <v>42724</v>
      </c>
      <c r="B15492" t="s">
        <v>14019</v>
      </c>
      <c r="D15492" s="1">
        <v>42724</v>
      </c>
      <c r="E15492" t="str">
        <f t="shared" si="1002"/>
        <v>1:11 PM</v>
      </c>
      <c r="F15492">
        <f t="shared" si="1003"/>
        <v>13</v>
      </c>
      <c r="G15492">
        <f t="shared" si="1004"/>
        <v>12</v>
      </c>
      <c r="H15492">
        <f t="shared" si="1005"/>
        <v>2</v>
      </c>
      <c r="I15492" t="s">
        <v>14973</v>
      </c>
      <c r="J15492" t="s">
        <v>12479</v>
      </c>
    </row>
    <row r="15493" spans="1:10" x14ac:dyDescent="0.3">
      <c r="A15493" s="1">
        <v>42724</v>
      </c>
      <c r="B15493" t="s">
        <v>14376</v>
      </c>
      <c r="D15493" s="1">
        <v>42724</v>
      </c>
      <c r="E15493" t="str">
        <f t="shared" si="1002"/>
        <v>1:12 PM</v>
      </c>
      <c r="F15493">
        <f t="shared" si="1003"/>
        <v>13</v>
      </c>
      <c r="G15493">
        <f t="shared" si="1004"/>
        <v>12</v>
      </c>
      <c r="H15493">
        <f t="shared" si="1005"/>
        <v>2</v>
      </c>
      <c r="I15493" t="s">
        <v>14973</v>
      </c>
      <c r="J15493" t="s">
        <v>12480</v>
      </c>
    </row>
    <row r="15494" spans="1:10" x14ac:dyDescent="0.3">
      <c r="A15494" s="1">
        <v>42724</v>
      </c>
      <c r="B15494" t="s">
        <v>14376</v>
      </c>
      <c r="D15494" s="1">
        <v>42724</v>
      </c>
      <c r="E15494" t="str">
        <f t="shared" si="1002"/>
        <v>1:12 PM</v>
      </c>
      <c r="F15494">
        <f t="shared" si="1003"/>
        <v>13</v>
      </c>
      <c r="G15494">
        <f t="shared" si="1004"/>
        <v>12</v>
      </c>
      <c r="H15494">
        <f t="shared" si="1005"/>
        <v>2</v>
      </c>
      <c r="I15494" t="s">
        <v>14972</v>
      </c>
      <c r="J15494" t="s">
        <v>9491</v>
      </c>
    </row>
    <row r="15495" spans="1:10" x14ac:dyDescent="0.3">
      <c r="A15495" s="1">
        <v>42724</v>
      </c>
      <c r="B15495" t="s">
        <v>14376</v>
      </c>
      <c r="D15495" s="1">
        <v>42724</v>
      </c>
      <c r="E15495" t="str">
        <f t="shared" si="1002"/>
        <v>1:12 PM</v>
      </c>
      <c r="F15495">
        <f t="shared" si="1003"/>
        <v>13</v>
      </c>
      <c r="G15495">
        <f t="shared" si="1004"/>
        <v>12</v>
      </c>
      <c r="H15495">
        <f t="shared" si="1005"/>
        <v>2</v>
      </c>
      <c r="I15495" t="s">
        <v>14973</v>
      </c>
      <c r="J15495" t="s">
        <v>12481</v>
      </c>
    </row>
    <row r="15496" spans="1:10" x14ac:dyDescent="0.3">
      <c r="A15496" s="1">
        <v>42724</v>
      </c>
      <c r="B15496" t="s">
        <v>14376</v>
      </c>
      <c r="D15496" s="1">
        <v>42724</v>
      </c>
      <c r="E15496" t="str">
        <f t="shared" si="1002"/>
        <v>1:12 PM</v>
      </c>
      <c r="F15496">
        <f t="shared" si="1003"/>
        <v>13</v>
      </c>
      <c r="G15496">
        <f t="shared" si="1004"/>
        <v>12</v>
      </c>
      <c r="H15496">
        <f t="shared" si="1005"/>
        <v>2</v>
      </c>
      <c r="I15496" t="s">
        <v>14973</v>
      </c>
      <c r="J15496" t="s">
        <v>12482</v>
      </c>
    </row>
    <row r="15497" spans="1:10" x14ac:dyDescent="0.3">
      <c r="A15497" s="1">
        <v>42724</v>
      </c>
      <c r="B15497" t="s">
        <v>14376</v>
      </c>
      <c r="D15497" s="1">
        <v>42724</v>
      </c>
      <c r="E15497" t="str">
        <f t="shared" si="1002"/>
        <v>1:12 PM</v>
      </c>
      <c r="F15497">
        <f t="shared" si="1003"/>
        <v>13</v>
      </c>
      <c r="G15497">
        <f t="shared" si="1004"/>
        <v>12</v>
      </c>
      <c r="H15497">
        <f t="shared" si="1005"/>
        <v>2</v>
      </c>
      <c r="I15497" t="s">
        <v>14973</v>
      </c>
      <c r="J15497" t="s">
        <v>12483</v>
      </c>
    </row>
    <row r="15498" spans="1:10" x14ac:dyDescent="0.3">
      <c r="A15498" s="1">
        <v>42724</v>
      </c>
      <c r="B15498" t="s">
        <v>14376</v>
      </c>
      <c r="D15498" s="1">
        <v>42724</v>
      </c>
      <c r="E15498" t="str">
        <f t="shared" si="1002"/>
        <v>1:12 PM</v>
      </c>
      <c r="F15498">
        <f t="shared" si="1003"/>
        <v>13</v>
      </c>
      <c r="G15498">
        <f t="shared" si="1004"/>
        <v>12</v>
      </c>
      <c r="H15498">
        <f t="shared" si="1005"/>
        <v>2</v>
      </c>
      <c r="I15498" t="s">
        <v>14973</v>
      </c>
      <c r="J15498" t="s">
        <v>12484</v>
      </c>
    </row>
    <row r="15499" spans="1:10" x14ac:dyDescent="0.3">
      <c r="A15499" s="1">
        <v>42724</v>
      </c>
      <c r="B15499" t="s">
        <v>14376</v>
      </c>
      <c r="D15499" s="1">
        <v>42724</v>
      </c>
      <c r="E15499" t="str">
        <f t="shared" si="1002"/>
        <v>1:12 PM</v>
      </c>
      <c r="F15499">
        <f t="shared" si="1003"/>
        <v>13</v>
      </c>
      <c r="G15499">
        <f t="shared" si="1004"/>
        <v>12</v>
      </c>
      <c r="H15499">
        <f t="shared" si="1005"/>
        <v>2</v>
      </c>
      <c r="I15499" t="s">
        <v>14973</v>
      </c>
      <c r="J15499" t="s">
        <v>12485</v>
      </c>
    </row>
    <row r="15500" spans="1:10" x14ac:dyDescent="0.3">
      <c r="A15500" s="1">
        <v>42724</v>
      </c>
      <c r="B15500" t="s">
        <v>14314</v>
      </c>
      <c r="D15500" s="1">
        <v>42724</v>
      </c>
      <c r="E15500" t="str">
        <f t="shared" si="1002"/>
        <v>1:25 PM</v>
      </c>
      <c r="F15500">
        <f t="shared" si="1003"/>
        <v>13</v>
      </c>
      <c r="G15500">
        <f t="shared" si="1004"/>
        <v>12</v>
      </c>
      <c r="H15500">
        <f t="shared" si="1005"/>
        <v>2</v>
      </c>
      <c r="I15500" t="s">
        <v>14972</v>
      </c>
      <c r="J15500" t="s">
        <v>12486</v>
      </c>
    </row>
    <row r="15501" spans="1:10" x14ac:dyDescent="0.3">
      <c r="A15501" s="1">
        <v>42724</v>
      </c>
      <c r="B15501" t="s">
        <v>13858</v>
      </c>
      <c r="D15501" s="1">
        <v>42724</v>
      </c>
      <c r="E15501" t="str">
        <f t="shared" si="1002"/>
        <v>1:26 PM</v>
      </c>
      <c r="F15501">
        <f t="shared" si="1003"/>
        <v>13</v>
      </c>
      <c r="G15501">
        <f t="shared" si="1004"/>
        <v>12</v>
      </c>
      <c r="H15501">
        <f t="shared" si="1005"/>
        <v>2</v>
      </c>
      <c r="I15501" t="s">
        <v>14972</v>
      </c>
      <c r="J15501" t="s">
        <v>12487</v>
      </c>
    </row>
    <row r="15502" spans="1:10" x14ac:dyDescent="0.3">
      <c r="A15502" s="1">
        <v>42724</v>
      </c>
      <c r="B15502" t="s">
        <v>13858</v>
      </c>
      <c r="D15502" s="1">
        <v>42724</v>
      </c>
      <c r="E15502" t="str">
        <f t="shared" si="1002"/>
        <v>1:26 PM</v>
      </c>
      <c r="F15502">
        <f t="shared" si="1003"/>
        <v>13</v>
      </c>
      <c r="G15502">
        <f t="shared" si="1004"/>
        <v>12</v>
      </c>
      <c r="H15502">
        <f t="shared" si="1005"/>
        <v>2</v>
      </c>
      <c r="I15502" t="s">
        <v>14972</v>
      </c>
      <c r="J15502" t="s">
        <v>12488</v>
      </c>
    </row>
    <row r="15503" spans="1:10" x14ac:dyDescent="0.3">
      <c r="A15503" s="1">
        <v>42724</v>
      </c>
      <c r="B15503" t="s">
        <v>14315</v>
      </c>
      <c r="D15503" s="1">
        <v>42724</v>
      </c>
      <c r="E15503" t="str">
        <f t="shared" si="1002"/>
        <v>1:27 PM</v>
      </c>
      <c r="F15503">
        <f t="shared" si="1003"/>
        <v>13</v>
      </c>
      <c r="G15503">
        <f t="shared" si="1004"/>
        <v>12</v>
      </c>
      <c r="H15503">
        <f t="shared" si="1005"/>
        <v>2</v>
      </c>
      <c r="I15503" t="s">
        <v>14972</v>
      </c>
      <c r="J15503" t="s">
        <v>12489</v>
      </c>
    </row>
    <row r="15504" spans="1:10" x14ac:dyDescent="0.3">
      <c r="A15504" s="1">
        <v>42724</v>
      </c>
      <c r="B15504" t="s">
        <v>13959</v>
      </c>
      <c r="D15504" s="1">
        <v>42724</v>
      </c>
      <c r="E15504" t="str">
        <f t="shared" si="1002"/>
        <v>2:54 PM</v>
      </c>
      <c r="F15504">
        <f t="shared" si="1003"/>
        <v>14</v>
      </c>
      <c r="G15504">
        <f t="shared" si="1004"/>
        <v>12</v>
      </c>
      <c r="H15504">
        <f t="shared" si="1005"/>
        <v>2</v>
      </c>
      <c r="I15504" t="s">
        <v>14972</v>
      </c>
      <c r="J15504" t="s">
        <v>324</v>
      </c>
    </row>
    <row r="15505" spans="1:10" x14ac:dyDescent="0.3">
      <c r="A15505" s="1">
        <v>42724</v>
      </c>
      <c r="B15505" t="s">
        <v>13960</v>
      </c>
      <c r="D15505" s="1">
        <v>42724</v>
      </c>
      <c r="E15505" t="str">
        <f t="shared" si="1002"/>
        <v>2:55 PM</v>
      </c>
      <c r="F15505">
        <f t="shared" si="1003"/>
        <v>14</v>
      </c>
      <c r="G15505">
        <f t="shared" si="1004"/>
        <v>12</v>
      </c>
      <c r="H15505">
        <f t="shared" si="1005"/>
        <v>2</v>
      </c>
      <c r="I15505" t="s">
        <v>14972</v>
      </c>
      <c r="J15505" t="s">
        <v>12490</v>
      </c>
    </row>
    <row r="15506" spans="1:10" x14ac:dyDescent="0.3">
      <c r="A15506" s="1">
        <v>42724</v>
      </c>
      <c r="B15506" t="s">
        <v>13960</v>
      </c>
      <c r="D15506" s="1">
        <v>42724</v>
      </c>
      <c r="E15506" t="str">
        <f t="shared" si="1002"/>
        <v>2:55 PM</v>
      </c>
      <c r="F15506">
        <f t="shared" si="1003"/>
        <v>14</v>
      </c>
      <c r="G15506">
        <f t="shared" si="1004"/>
        <v>12</v>
      </c>
      <c r="H15506">
        <f t="shared" si="1005"/>
        <v>2</v>
      </c>
      <c r="I15506" t="s">
        <v>14972</v>
      </c>
      <c r="J15506" t="s">
        <v>12491</v>
      </c>
    </row>
    <row r="15507" spans="1:10" x14ac:dyDescent="0.3">
      <c r="A15507" s="1">
        <v>42724</v>
      </c>
      <c r="B15507" t="s">
        <v>13960</v>
      </c>
      <c r="D15507" s="1">
        <v>42724</v>
      </c>
      <c r="E15507" t="str">
        <f t="shared" si="1002"/>
        <v>2:55 PM</v>
      </c>
      <c r="F15507">
        <f t="shared" si="1003"/>
        <v>14</v>
      </c>
      <c r="G15507">
        <f t="shared" si="1004"/>
        <v>12</v>
      </c>
      <c r="H15507">
        <f t="shared" si="1005"/>
        <v>2</v>
      </c>
      <c r="I15507" t="s">
        <v>14973</v>
      </c>
      <c r="J15507" t="s">
        <v>12492</v>
      </c>
    </row>
    <row r="15508" spans="1:10" x14ac:dyDescent="0.3">
      <c r="A15508" s="1">
        <v>42724</v>
      </c>
      <c r="B15508" t="s">
        <v>13960</v>
      </c>
      <c r="D15508" s="1">
        <v>42724</v>
      </c>
      <c r="E15508" t="str">
        <f t="shared" si="1002"/>
        <v>2:55 PM</v>
      </c>
      <c r="F15508">
        <f t="shared" si="1003"/>
        <v>14</v>
      </c>
      <c r="G15508">
        <f t="shared" si="1004"/>
        <v>12</v>
      </c>
      <c r="H15508">
        <f t="shared" si="1005"/>
        <v>2</v>
      </c>
      <c r="I15508" t="s">
        <v>14972</v>
      </c>
      <c r="J15508" t="s">
        <v>12493</v>
      </c>
    </row>
    <row r="15509" spans="1:10" x14ac:dyDescent="0.3">
      <c r="A15509" s="1">
        <v>42724</v>
      </c>
      <c r="B15509" t="s">
        <v>13960</v>
      </c>
      <c r="D15509" s="1">
        <v>42724</v>
      </c>
      <c r="E15509" t="str">
        <f t="shared" si="1002"/>
        <v>2:55 PM</v>
      </c>
      <c r="F15509">
        <f t="shared" si="1003"/>
        <v>14</v>
      </c>
      <c r="G15509">
        <f t="shared" si="1004"/>
        <v>12</v>
      </c>
      <c r="H15509">
        <f t="shared" si="1005"/>
        <v>2</v>
      </c>
      <c r="I15509" t="s">
        <v>14973</v>
      </c>
      <c r="J15509" t="s">
        <v>12494</v>
      </c>
    </row>
    <row r="15510" spans="1:10" x14ac:dyDescent="0.3">
      <c r="A15510" s="1">
        <v>42724</v>
      </c>
      <c r="B15510" t="s">
        <v>13960</v>
      </c>
      <c r="D15510" s="1">
        <v>42724</v>
      </c>
      <c r="E15510" t="str">
        <f t="shared" si="1002"/>
        <v>2:55 PM</v>
      </c>
      <c r="F15510">
        <f t="shared" si="1003"/>
        <v>14</v>
      </c>
      <c r="G15510">
        <f t="shared" si="1004"/>
        <v>12</v>
      </c>
      <c r="H15510">
        <f t="shared" si="1005"/>
        <v>2</v>
      </c>
      <c r="I15510" t="s">
        <v>14973</v>
      </c>
      <c r="J15510" t="s">
        <v>12495</v>
      </c>
    </row>
    <row r="15511" spans="1:10" x14ac:dyDescent="0.3">
      <c r="A15511" s="1">
        <v>42724</v>
      </c>
      <c r="B15511" t="s">
        <v>13960</v>
      </c>
      <c r="D15511" s="1">
        <v>42724</v>
      </c>
      <c r="E15511" t="str">
        <f t="shared" si="1002"/>
        <v>2:55 PM</v>
      </c>
      <c r="F15511">
        <f t="shared" si="1003"/>
        <v>14</v>
      </c>
      <c r="G15511">
        <f t="shared" si="1004"/>
        <v>12</v>
      </c>
      <c r="H15511">
        <f t="shared" si="1005"/>
        <v>2</v>
      </c>
      <c r="I15511" t="s">
        <v>14972</v>
      </c>
      <c r="J15511" t="s">
        <v>12496</v>
      </c>
    </row>
    <row r="15512" spans="1:10" x14ac:dyDescent="0.3">
      <c r="A15512" s="1">
        <v>42724</v>
      </c>
      <c r="B15512" t="s">
        <v>14703</v>
      </c>
      <c r="D15512" s="1">
        <v>42724</v>
      </c>
      <c r="E15512" t="str">
        <f t="shared" si="1002"/>
        <v>2:56 PM</v>
      </c>
      <c r="F15512">
        <f t="shared" si="1003"/>
        <v>14</v>
      </c>
      <c r="G15512">
        <f t="shared" si="1004"/>
        <v>12</v>
      </c>
      <c r="H15512">
        <f t="shared" si="1005"/>
        <v>2</v>
      </c>
      <c r="I15512" t="s">
        <v>14973</v>
      </c>
      <c r="J15512" t="s">
        <v>1012</v>
      </c>
    </row>
    <row r="15513" spans="1:10" x14ac:dyDescent="0.3">
      <c r="A15513" s="1">
        <v>42724</v>
      </c>
      <c r="B15513" t="s">
        <v>14703</v>
      </c>
      <c r="D15513" s="1">
        <v>42724</v>
      </c>
      <c r="E15513" t="str">
        <f t="shared" si="1002"/>
        <v>2:56 PM</v>
      </c>
      <c r="F15513">
        <f t="shared" si="1003"/>
        <v>14</v>
      </c>
      <c r="G15513">
        <f t="shared" si="1004"/>
        <v>12</v>
      </c>
      <c r="H15513">
        <f t="shared" si="1005"/>
        <v>2</v>
      </c>
      <c r="I15513" t="s">
        <v>14973</v>
      </c>
      <c r="J15513" t="s">
        <v>555</v>
      </c>
    </row>
    <row r="15514" spans="1:10" x14ac:dyDescent="0.3">
      <c r="A15514" s="1">
        <v>42724</v>
      </c>
      <c r="B15514" t="s">
        <v>14703</v>
      </c>
      <c r="D15514" s="1">
        <v>42724</v>
      </c>
      <c r="E15514" t="str">
        <f t="shared" si="1002"/>
        <v>2:56 PM</v>
      </c>
      <c r="F15514">
        <f t="shared" si="1003"/>
        <v>14</v>
      </c>
      <c r="G15514">
        <f t="shared" si="1004"/>
        <v>12</v>
      </c>
      <c r="H15514">
        <f t="shared" si="1005"/>
        <v>2</v>
      </c>
      <c r="I15514" t="s">
        <v>14973</v>
      </c>
      <c r="J15514" t="s">
        <v>12497</v>
      </c>
    </row>
    <row r="15515" spans="1:10" x14ac:dyDescent="0.3">
      <c r="A15515" s="1">
        <v>42724</v>
      </c>
      <c r="B15515" t="s">
        <v>14334</v>
      </c>
      <c r="D15515" s="1">
        <v>42724</v>
      </c>
      <c r="E15515" t="str">
        <f t="shared" si="1002"/>
        <v>2:58 PM</v>
      </c>
      <c r="F15515">
        <f t="shared" si="1003"/>
        <v>14</v>
      </c>
      <c r="G15515">
        <f t="shared" si="1004"/>
        <v>12</v>
      </c>
      <c r="H15515">
        <f t="shared" si="1005"/>
        <v>2</v>
      </c>
      <c r="I15515" t="s">
        <v>14972</v>
      </c>
      <c r="J15515" t="s">
        <v>12498</v>
      </c>
    </row>
    <row r="15516" spans="1:10" x14ac:dyDescent="0.3">
      <c r="A15516" s="1">
        <v>42724</v>
      </c>
      <c r="B15516" t="s">
        <v>14334</v>
      </c>
      <c r="D15516" s="1">
        <v>42724</v>
      </c>
      <c r="E15516" t="str">
        <f t="shared" si="1002"/>
        <v>2:58 PM</v>
      </c>
      <c r="F15516">
        <f t="shared" si="1003"/>
        <v>14</v>
      </c>
      <c r="G15516">
        <f t="shared" si="1004"/>
        <v>12</v>
      </c>
      <c r="H15516">
        <f t="shared" si="1005"/>
        <v>2</v>
      </c>
      <c r="I15516" t="s">
        <v>14972</v>
      </c>
      <c r="J15516" t="s">
        <v>12499</v>
      </c>
    </row>
    <row r="15517" spans="1:10" x14ac:dyDescent="0.3">
      <c r="A15517" s="1">
        <v>42724</v>
      </c>
      <c r="B15517" t="s">
        <v>14717</v>
      </c>
      <c r="D15517" s="1">
        <v>42724</v>
      </c>
      <c r="E15517" t="str">
        <f t="shared" si="1002"/>
        <v>2:59 PM</v>
      </c>
      <c r="F15517">
        <f t="shared" si="1003"/>
        <v>14</v>
      </c>
      <c r="G15517">
        <f t="shared" si="1004"/>
        <v>12</v>
      </c>
      <c r="H15517">
        <f t="shared" si="1005"/>
        <v>2</v>
      </c>
      <c r="I15517" t="s">
        <v>14972</v>
      </c>
      <c r="J15517" t="s">
        <v>12500</v>
      </c>
    </row>
    <row r="15518" spans="1:10" x14ac:dyDescent="0.3">
      <c r="A15518" s="1">
        <v>42724</v>
      </c>
      <c r="B15518" t="s">
        <v>14215</v>
      </c>
      <c r="D15518" s="1">
        <v>42724</v>
      </c>
      <c r="E15518" t="str">
        <f t="shared" si="1002"/>
        <v>3:00 PM</v>
      </c>
      <c r="F15518">
        <f t="shared" si="1003"/>
        <v>15</v>
      </c>
      <c r="G15518">
        <f t="shared" si="1004"/>
        <v>12</v>
      </c>
      <c r="H15518">
        <f t="shared" si="1005"/>
        <v>2</v>
      </c>
      <c r="I15518" t="s">
        <v>14973</v>
      </c>
      <c r="J15518" t="s">
        <v>12501</v>
      </c>
    </row>
    <row r="15519" spans="1:10" x14ac:dyDescent="0.3">
      <c r="A15519" s="1">
        <v>42724</v>
      </c>
      <c r="B15519" t="s">
        <v>14215</v>
      </c>
      <c r="D15519" s="1">
        <v>42724</v>
      </c>
      <c r="E15519" t="str">
        <f t="shared" si="1002"/>
        <v>3:00 PM</v>
      </c>
      <c r="F15519">
        <f t="shared" si="1003"/>
        <v>15</v>
      </c>
      <c r="G15519">
        <f t="shared" si="1004"/>
        <v>12</v>
      </c>
      <c r="H15519">
        <f t="shared" si="1005"/>
        <v>2</v>
      </c>
      <c r="I15519" t="s">
        <v>14973</v>
      </c>
      <c r="J15519" t="s">
        <v>555</v>
      </c>
    </row>
    <row r="15520" spans="1:10" x14ac:dyDescent="0.3">
      <c r="A15520" s="1">
        <v>42724</v>
      </c>
      <c r="B15520" t="s">
        <v>14215</v>
      </c>
      <c r="D15520" s="1">
        <v>42724</v>
      </c>
      <c r="E15520" t="str">
        <f t="shared" si="1002"/>
        <v>3:00 PM</v>
      </c>
      <c r="F15520">
        <f t="shared" si="1003"/>
        <v>15</v>
      </c>
      <c r="G15520">
        <f t="shared" si="1004"/>
        <v>12</v>
      </c>
      <c r="H15520">
        <f t="shared" si="1005"/>
        <v>2</v>
      </c>
      <c r="I15520" t="s">
        <v>14973</v>
      </c>
      <c r="J15520" t="s">
        <v>12502</v>
      </c>
    </row>
    <row r="15521" spans="1:10" x14ac:dyDescent="0.3">
      <c r="A15521" s="1">
        <v>42724</v>
      </c>
      <c r="B15521" t="s">
        <v>14215</v>
      </c>
      <c r="D15521" s="1">
        <v>42724</v>
      </c>
      <c r="E15521" t="str">
        <f t="shared" si="1002"/>
        <v>3:00 PM</v>
      </c>
      <c r="F15521">
        <f t="shared" si="1003"/>
        <v>15</v>
      </c>
      <c r="G15521">
        <f t="shared" si="1004"/>
        <v>12</v>
      </c>
      <c r="H15521">
        <f t="shared" si="1005"/>
        <v>2</v>
      </c>
      <c r="I15521" t="s">
        <v>14973</v>
      </c>
      <c r="J15521" t="s">
        <v>12503</v>
      </c>
    </row>
    <row r="15522" spans="1:10" x14ac:dyDescent="0.3">
      <c r="A15522" s="1">
        <v>42724</v>
      </c>
      <c r="B15522" t="s">
        <v>14798</v>
      </c>
      <c r="D15522" s="1">
        <v>42724</v>
      </c>
      <c r="E15522" t="str">
        <f t="shared" si="1002"/>
        <v>3:02 PM</v>
      </c>
      <c r="F15522">
        <f t="shared" si="1003"/>
        <v>15</v>
      </c>
      <c r="G15522">
        <f t="shared" si="1004"/>
        <v>12</v>
      </c>
      <c r="H15522">
        <f t="shared" si="1005"/>
        <v>2</v>
      </c>
      <c r="I15522" t="s">
        <v>14972</v>
      </c>
      <c r="J15522" t="s">
        <v>12504</v>
      </c>
    </row>
    <row r="15523" spans="1:10" x14ac:dyDescent="0.3">
      <c r="A15523" s="1">
        <v>42724</v>
      </c>
      <c r="B15523" t="s">
        <v>14184</v>
      </c>
      <c r="D15523" s="1">
        <v>42724</v>
      </c>
      <c r="E15523" t="str">
        <f t="shared" si="1002"/>
        <v>3:03 PM</v>
      </c>
      <c r="F15523">
        <f t="shared" si="1003"/>
        <v>15</v>
      </c>
      <c r="G15523">
        <f t="shared" si="1004"/>
        <v>12</v>
      </c>
      <c r="H15523">
        <f t="shared" si="1005"/>
        <v>2</v>
      </c>
      <c r="I15523" t="s">
        <v>14973</v>
      </c>
      <c r="J15523" t="s">
        <v>12505</v>
      </c>
    </row>
    <row r="15524" spans="1:10" x14ac:dyDescent="0.3">
      <c r="A15524" s="1">
        <v>42724</v>
      </c>
      <c r="B15524" t="s">
        <v>14184</v>
      </c>
      <c r="D15524" s="1">
        <v>42724</v>
      </c>
      <c r="E15524" t="str">
        <f t="shared" si="1002"/>
        <v>3:03 PM</v>
      </c>
      <c r="F15524">
        <f t="shared" si="1003"/>
        <v>15</v>
      </c>
      <c r="G15524">
        <f t="shared" si="1004"/>
        <v>12</v>
      </c>
      <c r="H15524">
        <f t="shared" si="1005"/>
        <v>2</v>
      </c>
      <c r="I15524" t="s">
        <v>14972</v>
      </c>
      <c r="J15524" t="s">
        <v>12506</v>
      </c>
    </row>
    <row r="15525" spans="1:10" x14ac:dyDescent="0.3">
      <c r="A15525" s="1">
        <v>42724</v>
      </c>
      <c r="B15525" t="s">
        <v>14184</v>
      </c>
      <c r="D15525" s="1">
        <v>42724</v>
      </c>
      <c r="E15525" t="str">
        <f t="shared" si="1002"/>
        <v>3:03 PM</v>
      </c>
      <c r="F15525">
        <f t="shared" si="1003"/>
        <v>15</v>
      </c>
      <c r="G15525">
        <f t="shared" si="1004"/>
        <v>12</v>
      </c>
      <c r="H15525">
        <f t="shared" si="1005"/>
        <v>2</v>
      </c>
      <c r="I15525" t="s">
        <v>14973</v>
      </c>
      <c r="J15525" t="s">
        <v>976</v>
      </c>
    </row>
    <row r="15526" spans="1:10" x14ac:dyDescent="0.3">
      <c r="A15526" s="1">
        <v>42724</v>
      </c>
      <c r="B15526" t="s">
        <v>14184</v>
      </c>
      <c r="D15526" s="1">
        <v>42724</v>
      </c>
      <c r="E15526" t="str">
        <f t="shared" si="1002"/>
        <v>3:03 PM</v>
      </c>
      <c r="F15526">
        <f t="shared" si="1003"/>
        <v>15</v>
      </c>
      <c r="G15526">
        <f t="shared" si="1004"/>
        <v>12</v>
      </c>
      <c r="H15526">
        <f t="shared" si="1005"/>
        <v>2</v>
      </c>
      <c r="I15526" t="s">
        <v>14973</v>
      </c>
      <c r="J15526" t="s">
        <v>12507</v>
      </c>
    </row>
    <row r="15527" spans="1:10" x14ac:dyDescent="0.3">
      <c r="A15527" s="1">
        <v>42724</v>
      </c>
      <c r="B15527" t="s">
        <v>14184</v>
      </c>
      <c r="D15527" s="1">
        <v>42724</v>
      </c>
      <c r="E15527" t="str">
        <f t="shared" si="1002"/>
        <v>3:03 PM</v>
      </c>
      <c r="F15527">
        <f t="shared" si="1003"/>
        <v>15</v>
      </c>
      <c r="G15527">
        <f t="shared" si="1004"/>
        <v>12</v>
      </c>
      <c r="H15527">
        <f t="shared" si="1005"/>
        <v>2</v>
      </c>
      <c r="I15527" t="s">
        <v>14973</v>
      </c>
      <c r="J15527" t="s">
        <v>12508</v>
      </c>
    </row>
    <row r="15528" spans="1:10" x14ac:dyDescent="0.3">
      <c r="A15528" s="1">
        <v>42724</v>
      </c>
      <c r="B15528" t="s">
        <v>14184</v>
      </c>
      <c r="D15528" s="1">
        <v>42724</v>
      </c>
      <c r="E15528" t="str">
        <f t="shared" si="1002"/>
        <v>3:03 PM</v>
      </c>
      <c r="F15528">
        <f t="shared" si="1003"/>
        <v>15</v>
      </c>
      <c r="G15528">
        <f t="shared" si="1004"/>
        <v>12</v>
      </c>
      <c r="H15528">
        <f t="shared" si="1005"/>
        <v>2</v>
      </c>
      <c r="I15528" t="s">
        <v>14972</v>
      </c>
      <c r="J15528" t="s">
        <v>88</v>
      </c>
    </row>
    <row r="15529" spans="1:10" x14ac:dyDescent="0.3">
      <c r="A15529" s="1">
        <v>42724</v>
      </c>
      <c r="B15529" t="s">
        <v>14184</v>
      </c>
      <c r="D15529" s="1">
        <v>42724</v>
      </c>
      <c r="E15529" t="str">
        <f t="shared" si="1002"/>
        <v>3:03 PM</v>
      </c>
      <c r="F15529">
        <f t="shared" si="1003"/>
        <v>15</v>
      </c>
      <c r="G15529">
        <f t="shared" si="1004"/>
        <v>12</v>
      </c>
      <c r="H15529">
        <f t="shared" si="1005"/>
        <v>2</v>
      </c>
      <c r="I15529" t="s">
        <v>14972</v>
      </c>
      <c r="J15529" t="s">
        <v>12509</v>
      </c>
    </row>
    <row r="15530" spans="1:10" x14ac:dyDescent="0.3">
      <c r="A15530" s="1">
        <v>42724</v>
      </c>
      <c r="B15530" t="s">
        <v>14910</v>
      </c>
      <c r="D15530" s="1">
        <v>42724</v>
      </c>
      <c r="E15530" t="str">
        <f t="shared" si="1002"/>
        <v>10:51 PM</v>
      </c>
      <c r="F15530">
        <f t="shared" si="1003"/>
        <v>22</v>
      </c>
      <c r="G15530">
        <f t="shared" si="1004"/>
        <v>12</v>
      </c>
      <c r="H15530">
        <f t="shared" si="1005"/>
        <v>2</v>
      </c>
      <c r="I15530" t="s">
        <v>14973</v>
      </c>
      <c r="J15530" t="s">
        <v>12510</v>
      </c>
    </row>
    <row r="15531" spans="1:10" x14ac:dyDescent="0.3">
      <c r="A15531" s="1">
        <v>42724</v>
      </c>
      <c r="B15531" t="s">
        <v>14910</v>
      </c>
      <c r="D15531" s="1">
        <v>42724</v>
      </c>
      <c r="E15531" t="str">
        <f t="shared" si="1002"/>
        <v>10:51 PM</v>
      </c>
      <c r="F15531">
        <f t="shared" si="1003"/>
        <v>22</v>
      </c>
      <c r="G15531">
        <f t="shared" si="1004"/>
        <v>12</v>
      </c>
      <c r="H15531">
        <f t="shared" si="1005"/>
        <v>2</v>
      </c>
      <c r="I15531" t="s">
        <v>14973</v>
      </c>
      <c r="J15531" t="s">
        <v>5742</v>
      </c>
    </row>
    <row r="15532" spans="1:10" x14ac:dyDescent="0.3">
      <c r="A15532" s="1">
        <v>42724</v>
      </c>
      <c r="B15532" t="s">
        <v>14911</v>
      </c>
      <c r="D15532" s="1">
        <v>42724</v>
      </c>
      <c r="E15532" t="str">
        <f t="shared" si="1002"/>
        <v>10:52 PM</v>
      </c>
      <c r="F15532">
        <f t="shared" si="1003"/>
        <v>22</v>
      </c>
      <c r="G15532">
        <f t="shared" si="1004"/>
        <v>12</v>
      </c>
      <c r="H15532">
        <f t="shared" si="1005"/>
        <v>2</v>
      </c>
      <c r="I15532" t="s">
        <v>14973</v>
      </c>
      <c r="J15532" t="s">
        <v>12511</v>
      </c>
    </row>
    <row r="15533" spans="1:10" x14ac:dyDescent="0.3">
      <c r="A15533" s="1">
        <v>42724</v>
      </c>
      <c r="B15533" t="s">
        <v>14911</v>
      </c>
      <c r="D15533" s="1">
        <v>42724</v>
      </c>
      <c r="E15533" t="str">
        <f t="shared" si="1002"/>
        <v>10:52 PM</v>
      </c>
      <c r="F15533">
        <f t="shared" si="1003"/>
        <v>22</v>
      </c>
      <c r="G15533">
        <f t="shared" si="1004"/>
        <v>12</v>
      </c>
      <c r="H15533">
        <f t="shared" si="1005"/>
        <v>2</v>
      </c>
      <c r="I15533" t="s">
        <v>14973</v>
      </c>
      <c r="J15533" t="s">
        <v>12512</v>
      </c>
    </row>
    <row r="15534" spans="1:10" x14ac:dyDescent="0.3">
      <c r="A15534" s="1">
        <v>42724</v>
      </c>
      <c r="B15534" t="s">
        <v>14911</v>
      </c>
      <c r="D15534" s="1">
        <v>42724</v>
      </c>
      <c r="E15534" t="str">
        <f t="shared" si="1002"/>
        <v>10:52 PM</v>
      </c>
      <c r="F15534">
        <f t="shared" si="1003"/>
        <v>22</v>
      </c>
      <c r="G15534">
        <f t="shared" si="1004"/>
        <v>12</v>
      </c>
      <c r="H15534">
        <f t="shared" si="1005"/>
        <v>2</v>
      </c>
      <c r="I15534" t="s">
        <v>14973</v>
      </c>
      <c r="J15534" t="s">
        <v>12513</v>
      </c>
    </row>
    <row r="15535" spans="1:10" x14ac:dyDescent="0.3">
      <c r="A15535" s="1">
        <v>42725</v>
      </c>
      <c r="B15535" t="s">
        <v>14241</v>
      </c>
      <c r="D15535" s="1">
        <v>42725</v>
      </c>
      <c r="E15535" t="str">
        <f t="shared" si="1002"/>
        <v>9:46 AM</v>
      </c>
      <c r="F15535">
        <f t="shared" si="1003"/>
        <v>9</v>
      </c>
      <c r="G15535">
        <f t="shared" si="1004"/>
        <v>12</v>
      </c>
      <c r="H15535">
        <f t="shared" si="1005"/>
        <v>3</v>
      </c>
      <c r="I15535" t="s">
        <v>14972</v>
      </c>
      <c r="J15535" t="s">
        <v>6304</v>
      </c>
    </row>
    <row r="15536" spans="1:10" x14ac:dyDescent="0.3">
      <c r="A15536" s="1">
        <v>42725</v>
      </c>
      <c r="B15536" t="s">
        <v>14241</v>
      </c>
      <c r="D15536" s="1">
        <v>42725</v>
      </c>
      <c r="E15536" t="str">
        <f t="shared" si="1002"/>
        <v>9:46 AM</v>
      </c>
      <c r="F15536">
        <f t="shared" si="1003"/>
        <v>9</v>
      </c>
      <c r="G15536">
        <f t="shared" si="1004"/>
        <v>12</v>
      </c>
      <c r="H15536">
        <f t="shared" si="1005"/>
        <v>3</v>
      </c>
      <c r="I15536" t="s">
        <v>14972</v>
      </c>
      <c r="J15536" t="s">
        <v>12514</v>
      </c>
    </row>
    <row r="15537" spans="1:10" x14ac:dyDescent="0.3">
      <c r="A15537" s="1">
        <v>42725</v>
      </c>
      <c r="B15537" t="s">
        <v>14241</v>
      </c>
      <c r="D15537" s="1">
        <v>42725</v>
      </c>
      <c r="E15537" t="str">
        <f t="shared" si="1002"/>
        <v>9:46 AM</v>
      </c>
      <c r="F15537">
        <f t="shared" si="1003"/>
        <v>9</v>
      </c>
      <c r="G15537">
        <f t="shared" si="1004"/>
        <v>12</v>
      </c>
      <c r="H15537">
        <f t="shared" si="1005"/>
        <v>3</v>
      </c>
      <c r="I15537" t="s">
        <v>14972</v>
      </c>
      <c r="J15537" t="s">
        <v>12515</v>
      </c>
    </row>
    <row r="15538" spans="1:10" x14ac:dyDescent="0.3">
      <c r="A15538" s="1">
        <v>42725</v>
      </c>
      <c r="B15538" t="s">
        <v>14464</v>
      </c>
      <c r="D15538" s="1">
        <v>42725</v>
      </c>
      <c r="E15538" t="str">
        <f t="shared" si="1002"/>
        <v>10:20 AM</v>
      </c>
      <c r="F15538">
        <f t="shared" si="1003"/>
        <v>10</v>
      </c>
      <c r="G15538">
        <f t="shared" si="1004"/>
        <v>12</v>
      </c>
      <c r="H15538">
        <f t="shared" si="1005"/>
        <v>3</v>
      </c>
      <c r="I15538" t="s">
        <v>14973</v>
      </c>
      <c r="J15538" t="s">
        <v>12516</v>
      </c>
    </row>
    <row r="15539" spans="1:10" x14ac:dyDescent="0.3">
      <c r="A15539" s="1">
        <v>42725</v>
      </c>
      <c r="B15539" t="s">
        <v>14434</v>
      </c>
      <c r="D15539" s="1">
        <v>42725</v>
      </c>
      <c r="E15539" t="str">
        <f t="shared" si="1002"/>
        <v>10:24 AM</v>
      </c>
      <c r="F15539">
        <f t="shared" si="1003"/>
        <v>10</v>
      </c>
      <c r="G15539">
        <f t="shared" si="1004"/>
        <v>12</v>
      </c>
      <c r="H15539">
        <f t="shared" si="1005"/>
        <v>3</v>
      </c>
      <c r="I15539" t="s">
        <v>14973</v>
      </c>
      <c r="J15539" t="s">
        <v>12517</v>
      </c>
    </row>
    <row r="15540" spans="1:10" x14ac:dyDescent="0.3">
      <c r="A15540" s="1">
        <v>42725</v>
      </c>
      <c r="B15540" t="s">
        <v>14434</v>
      </c>
      <c r="D15540" s="1">
        <v>42725</v>
      </c>
      <c r="E15540" t="str">
        <f t="shared" si="1002"/>
        <v>10:24 AM</v>
      </c>
      <c r="F15540">
        <f t="shared" si="1003"/>
        <v>10</v>
      </c>
      <c r="G15540">
        <f t="shared" si="1004"/>
        <v>12</v>
      </c>
      <c r="H15540">
        <f t="shared" si="1005"/>
        <v>3</v>
      </c>
      <c r="I15540" t="s">
        <v>14972</v>
      </c>
      <c r="J15540" t="s">
        <v>336</v>
      </c>
    </row>
    <row r="15541" spans="1:10" x14ac:dyDescent="0.3">
      <c r="A15541" s="1">
        <v>42725</v>
      </c>
      <c r="B15541" t="s">
        <v>14434</v>
      </c>
      <c r="D15541" s="1">
        <v>42725</v>
      </c>
      <c r="E15541" t="str">
        <f t="shared" si="1002"/>
        <v>10:24 AM</v>
      </c>
      <c r="F15541">
        <f t="shared" si="1003"/>
        <v>10</v>
      </c>
      <c r="G15541">
        <f t="shared" si="1004"/>
        <v>12</v>
      </c>
      <c r="H15541">
        <f t="shared" si="1005"/>
        <v>3</v>
      </c>
      <c r="I15541" t="s">
        <v>14972</v>
      </c>
      <c r="J15541" t="s">
        <v>12518</v>
      </c>
    </row>
    <row r="15542" spans="1:10" x14ac:dyDescent="0.3">
      <c r="A15542" s="1">
        <v>42725</v>
      </c>
      <c r="B15542" t="s">
        <v>13980</v>
      </c>
      <c r="D15542" s="1">
        <v>42725</v>
      </c>
      <c r="E15542" t="str">
        <f t="shared" si="1002"/>
        <v>10:34 AM</v>
      </c>
      <c r="F15542">
        <f t="shared" si="1003"/>
        <v>10</v>
      </c>
      <c r="G15542">
        <f t="shared" si="1004"/>
        <v>12</v>
      </c>
      <c r="H15542">
        <f t="shared" si="1005"/>
        <v>3</v>
      </c>
      <c r="I15542" t="s">
        <v>14973</v>
      </c>
      <c r="J15542" t="s">
        <v>12519</v>
      </c>
    </row>
    <row r="15543" spans="1:10" x14ac:dyDescent="0.3">
      <c r="A15543" s="1">
        <v>42725</v>
      </c>
      <c r="B15543" t="s">
        <v>13980</v>
      </c>
      <c r="D15543" s="1">
        <v>42725</v>
      </c>
      <c r="E15543" t="str">
        <f t="shared" si="1002"/>
        <v>10:34 AM</v>
      </c>
      <c r="F15543">
        <f t="shared" si="1003"/>
        <v>10</v>
      </c>
      <c r="G15543">
        <f t="shared" si="1004"/>
        <v>12</v>
      </c>
      <c r="H15543">
        <f t="shared" si="1005"/>
        <v>3</v>
      </c>
      <c r="I15543" t="s">
        <v>14973</v>
      </c>
      <c r="J15543" t="s">
        <v>12520</v>
      </c>
    </row>
    <row r="15544" spans="1:10" x14ac:dyDescent="0.3">
      <c r="A15544" s="1">
        <v>42725</v>
      </c>
      <c r="B15544" t="s">
        <v>13981</v>
      </c>
      <c r="D15544" s="1">
        <v>42725</v>
      </c>
      <c r="E15544" t="str">
        <f t="shared" si="1002"/>
        <v>10:35 AM</v>
      </c>
      <c r="F15544">
        <f t="shared" si="1003"/>
        <v>10</v>
      </c>
      <c r="G15544">
        <f t="shared" si="1004"/>
        <v>12</v>
      </c>
      <c r="H15544">
        <f t="shared" si="1005"/>
        <v>3</v>
      </c>
      <c r="I15544" t="s">
        <v>14973</v>
      </c>
      <c r="J15544" t="s">
        <v>12521</v>
      </c>
    </row>
    <row r="15545" spans="1:10" x14ac:dyDescent="0.3">
      <c r="A15545" s="1">
        <v>42725</v>
      </c>
      <c r="B15545" t="s">
        <v>13981</v>
      </c>
      <c r="D15545" s="1">
        <v>42725</v>
      </c>
      <c r="E15545" t="str">
        <f t="shared" si="1002"/>
        <v>10:35 AM</v>
      </c>
      <c r="F15545">
        <f t="shared" si="1003"/>
        <v>10</v>
      </c>
      <c r="G15545">
        <f t="shared" si="1004"/>
        <v>12</v>
      </c>
      <c r="H15545">
        <f t="shared" si="1005"/>
        <v>3</v>
      </c>
      <c r="I15545" t="s">
        <v>14973</v>
      </c>
      <c r="J15545" t="s">
        <v>12522</v>
      </c>
    </row>
    <row r="15546" spans="1:10" x14ac:dyDescent="0.3">
      <c r="A15546" s="1">
        <v>42725</v>
      </c>
      <c r="B15546" t="s">
        <v>13981</v>
      </c>
      <c r="D15546" s="1">
        <v>42725</v>
      </c>
      <c r="E15546" t="str">
        <f t="shared" si="1002"/>
        <v>10:35 AM</v>
      </c>
      <c r="F15546">
        <f t="shared" si="1003"/>
        <v>10</v>
      </c>
      <c r="G15546">
        <f t="shared" si="1004"/>
        <v>12</v>
      </c>
      <c r="H15546">
        <f t="shared" si="1005"/>
        <v>3</v>
      </c>
      <c r="I15546" t="s">
        <v>14973</v>
      </c>
      <c r="J15546" t="s">
        <v>12523</v>
      </c>
    </row>
    <row r="15547" spans="1:10" x14ac:dyDescent="0.3">
      <c r="A15547" s="1">
        <v>42725</v>
      </c>
      <c r="B15547" t="s">
        <v>13981</v>
      </c>
      <c r="D15547" s="1">
        <v>42725</v>
      </c>
      <c r="E15547" t="str">
        <f t="shared" si="1002"/>
        <v>10:35 AM</v>
      </c>
      <c r="F15547">
        <f t="shared" si="1003"/>
        <v>10</v>
      </c>
      <c r="G15547">
        <f t="shared" si="1004"/>
        <v>12</v>
      </c>
      <c r="H15547">
        <f t="shared" si="1005"/>
        <v>3</v>
      </c>
      <c r="I15547" t="s">
        <v>14973</v>
      </c>
      <c r="J15547" t="s">
        <v>12524</v>
      </c>
    </row>
    <row r="15548" spans="1:10" x14ac:dyDescent="0.3">
      <c r="A15548" s="1">
        <v>42725</v>
      </c>
      <c r="B15548" t="s">
        <v>13981</v>
      </c>
      <c r="D15548" s="1">
        <v>42725</v>
      </c>
      <c r="E15548" t="str">
        <f t="shared" si="1002"/>
        <v>10:35 AM</v>
      </c>
      <c r="F15548">
        <f t="shared" si="1003"/>
        <v>10</v>
      </c>
      <c r="G15548">
        <f t="shared" si="1004"/>
        <v>12</v>
      </c>
      <c r="H15548">
        <f t="shared" si="1005"/>
        <v>3</v>
      </c>
      <c r="I15548" t="s">
        <v>14973</v>
      </c>
      <c r="J15548" t="s">
        <v>12525</v>
      </c>
    </row>
    <row r="15549" spans="1:10" x14ac:dyDescent="0.3">
      <c r="A15549" s="1">
        <v>42725</v>
      </c>
      <c r="B15549" t="s">
        <v>14855</v>
      </c>
      <c r="D15549" s="1">
        <v>42725</v>
      </c>
      <c r="E15549" t="str">
        <f t="shared" si="1002"/>
        <v>10:36 AM</v>
      </c>
      <c r="F15549">
        <f t="shared" si="1003"/>
        <v>10</v>
      </c>
      <c r="G15549">
        <f t="shared" si="1004"/>
        <v>12</v>
      </c>
      <c r="H15549">
        <f t="shared" si="1005"/>
        <v>3</v>
      </c>
      <c r="I15549" t="s">
        <v>14972</v>
      </c>
      <c r="J15549" t="s">
        <v>336</v>
      </c>
    </row>
    <row r="15550" spans="1:10" x14ac:dyDescent="0.3">
      <c r="A15550" s="1">
        <v>42725</v>
      </c>
      <c r="B15550" t="s">
        <v>14855</v>
      </c>
      <c r="D15550" s="1">
        <v>42725</v>
      </c>
      <c r="E15550" t="str">
        <f t="shared" si="1002"/>
        <v>10:36 AM</v>
      </c>
      <c r="F15550">
        <f t="shared" si="1003"/>
        <v>10</v>
      </c>
      <c r="G15550">
        <f t="shared" si="1004"/>
        <v>12</v>
      </c>
      <c r="H15550">
        <f t="shared" si="1005"/>
        <v>3</v>
      </c>
      <c r="I15550" t="s">
        <v>14972</v>
      </c>
      <c r="J15550" t="s">
        <v>12526</v>
      </c>
    </row>
    <row r="15551" spans="1:10" x14ac:dyDescent="0.3">
      <c r="A15551" s="1">
        <v>42725</v>
      </c>
      <c r="B15551" t="s">
        <v>13982</v>
      </c>
      <c r="D15551" s="1">
        <v>42725</v>
      </c>
      <c r="E15551" t="str">
        <f t="shared" si="1002"/>
        <v>10:37 AM</v>
      </c>
      <c r="F15551">
        <f t="shared" si="1003"/>
        <v>10</v>
      </c>
      <c r="G15551">
        <f t="shared" si="1004"/>
        <v>12</v>
      </c>
      <c r="H15551">
        <f t="shared" si="1005"/>
        <v>3</v>
      </c>
      <c r="I15551" t="s">
        <v>14973</v>
      </c>
      <c r="J15551" t="s">
        <v>12527</v>
      </c>
    </row>
    <row r="15552" spans="1:10" x14ac:dyDescent="0.3">
      <c r="A15552" s="1">
        <v>42725</v>
      </c>
      <c r="B15552" t="s">
        <v>13982</v>
      </c>
      <c r="D15552" s="1">
        <v>42725</v>
      </c>
      <c r="E15552" t="str">
        <f t="shared" si="1002"/>
        <v>10:37 AM</v>
      </c>
      <c r="F15552">
        <f t="shared" si="1003"/>
        <v>10</v>
      </c>
      <c r="G15552">
        <f t="shared" si="1004"/>
        <v>12</v>
      </c>
      <c r="H15552">
        <f t="shared" si="1005"/>
        <v>3</v>
      </c>
      <c r="I15552" t="s">
        <v>14972</v>
      </c>
      <c r="J15552" t="s">
        <v>8565</v>
      </c>
    </row>
    <row r="15553" spans="1:10" x14ac:dyDescent="0.3">
      <c r="A15553" s="1">
        <v>42725</v>
      </c>
      <c r="B15553" t="s">
        <v>14404</v>
      </c>
      <c r="D15553" s="1">
        <v>42725</v>
      </c>
      <c r="E15553" t="str">
        <f t="shared" si="1002"/>
        <v>10:38 AM</v>
      </c>
      <c r="F15553">
        <f t="shared" si="1003"/>
        <v>10</v>
      </c>
      <c r="G15553">
        <f t="shared" si="1004"/>
        <v>12</v>
      </c>
      <c r="H15553">
        <f t="shared" si="1005"/>
        <v>3</v>
      </c>
      <c r="I15553" t="s">
        <v>14972</v>
      </c>
      <c r="J15553" t="s">
        <v>12528</v>
      </c>
    </row>
    <row r="15554" spans="1:10" x14ac:dyDescent="0.3">
      <c r="A15554" s="1">
        <v>42725</v>
      </c>
      <c r="B15554" t="s">
        <v>13923</v>
      </c>
      <c r="D15554" s="1">
        <v>42725</v>
      </c>
      <c r="E15554" t="str">
        <f t="shared" si="1002"/>
        <v>10:39 AM</v>
      </c>
      <c r="F15554">
        <f t="shared" si="1003"/>
        <v>10</v>
      </c>
      <c r="G15554">
        <f t="shared" si="1004"/>
        <v>12</v>
      </c>
      <c r="H15554">
        <f t="shared" si="1005"/>
        <v>3</v>
      </c>
      <c r="I15554" t="s">
        <v>14973</v>
      </c>
      <c r="J15554" t="s">
        <v>12529</v>
      </c>
    </row>
    <row r="15555" spans="1:10" x14ac:dyDescent="0.3">
      <c r="A15555" s="1">
        <v>42725</v>
      </c>
      <c r="B15555" t="s">
        <v>13924</v>
      </c>
      <c r="D15555" s="1">
        <v>42725</v>
      </c>
      <c r="E15555" t="str">
        <f t="shared" ref="E15555:E15618" si="1006">IFERROR(TRIM(B15555),"")</f>
        <v>10:40 AM</v>
      </c>
      <c r="F15555">
        <f t="shared" ref="F15555:F15618" si="1007">IFERROR(HOUR(E15555),"")</f>
        <v>10</v>
      </c>
      <c r="G15555">
        <f t="shared" ref="G15555:G15618" si="1008">IFERROR(MONTH(D15555),"")</f>
        <v>12</v>
      </c>
      <c r="H15555">
        <f t="shared" ref="H15555:H15618" si="1009">IFERROR(WEEKDAY(D15555,2),"")</f>
        <v>3</v>
      </c>
      <c r="I15555" t="s">
        <v>14972</v>
      </c>
      <c r="J15555" t="s">
        <v>12530</v>
      </c>
    </row>
    <row r="15556" spans="1:10" x14ac:dyDescent="0.3">
      <c r="A15556" s="1">
        <v>42725</v>
      </c>
      <c r="B15556" t="s">
        <v>14296</v>
      </c>
      <c r="D15556" s="1">
        <v>42725</v>
      </c>
      <c r="E15556" t="str">
        <f t="shared" si="1006"/>
        <v>10:41 AM</v>
      </c>
      <c r="F15556">
        <f t="shared" si="1007"/>
        <v>10</v>
      </c>
      <c r="G15556">
        <f t="shared" si="1008"/>
        <v>12</v>
      </c>
      <c r="H15556">
        <f t="shared" si="1009"/>
        <v>3</v>
      </c>
      <c r="I15556" t="s">
        <v>14972</v>
      </c>
      <c r="J15556" t="s">
        <v>12531</v>
      </c>
    </row>
    <row r="15557" spans="1:10" x14ac:dyDescent="0.3">
      <c r="A15557" s="1">
        <v>42725</v>
      </c>
      <c r="B15557" t="s">
        <v>14296</v>
      </c>
      <c r="D15557" s="1">
        <v>42725</v>
      </c>
      <c r="E15557" t="str">
        <f t="shared" si="1006"/>
        <v>10:41 AM</v>
      </c>
      <c r="F15557">
        <f t="shared" si="1007"/>
        <v>10</v>
      </c>
      <c r="G15557">
        <f t="shared" si="1008"/>
        <v>12</v>
      </c>
      <c r="H15557">
        <f t="shared" si="1009"/>
        <v>3</v>
      </c>
      <c r="I15557" t="s">
        <v>14973</v>
      </c>
      <c r="J15557" t="s">
        <v>12532</v>
      </c>
    </row>
    <row r="15558" spans="1:10" x14ac:dyDescent="0.3">
      <c r="A15558" s="1">
        <v>42725</v>
      </c>
      <c r="B15558" t="s">
        <v>14296</v>
      </c>
      <c r="D15558" s="1">
        <v>42725</v>
      </c>
      <c r="E15558" t="str">
        <f t="shared" si="1006"/>
        <v>10:41 AM</v>
      </c>
      <c r="F15558">
        <f t="shared" si="1007"/>
        <v>10</v>
      </c>
      <c r="G15558">
        <f t="shared" si="1008"/>
        <v>12</v>
      </c>
      <c r="H15558">
        <f t="shared" si="1009"/>
        <v>3</v>
      </c>
      <c r="I15558" t="s">
        <v>14973</v>
      </c>
      <c r="J15558" t="s">
        <v>128</v>
      </c>
    </row>
    <row r="15559" spans="1:10" x14ac:dyDescent="0.3">
      <c r="A15559" s="1">
        <v>42725</v>
      </c>
      <c r="B15559" t="s">
        <v>14108</v>
      </c>
      <c r="D15559" s="1">
        <v>42725</v>
      </c>
      <c r="E15559" t="str">
        <f t="shared" si="1006"/>
        <v>10:55 AM</v>
      </c>
      <c r="F15559">
        <f t="shared" si="1007"/>
        <v>10</v>
      </c>
      <c r="G15559">
        <f t="shared" si="1008"/>
        <v>12</v>
      </c>
      <c r="H15559">
        <f t="shared" si="1009"/>
        <v>3</v>
      </c>
      <c r="I15559" t="s">
        <v>14973</v>
      </c>
      <c r="J15559" t="s">
        <v>12533</v>
      </c>
    </row>
    <row r="15560" spans="1:10" x14ac:dyDescent="0.3">
      <c r="A15560" s="1">
        <v>42725</v>
      </c>
      <c r="B15560" t="s">
        <v>14625</v>
      </c>
      <c r="D15560" s="1">
        <v>42725</v>
      </c>
      <c r="E15560" t="str">
        <f t="shared" si="1006"/>
        <v>10:56 AM</v>
      </c>
      <c r="F15560">
        <f t="shared" si="1007"/>
        <v>10</v>
      </c>
      <c r="G15560">
        <f t="shared" si="1008"/>
        <v>12</v>
      </c>
      <c r="H15560">
        <f t="shared" si="1009"/>
        <v>3</v>
      </c>
      <c r="I15560" t="s">
        <v>14973</v>
      </c>
      <c r="J15560" t="s">
        <v>12534</v>
      </c>
    </row>
    <row r="15561" spans="1:10" x14ac:dyDescent="0.3">
      <c r="A15561" s="1">
        <v>42725</v>
      </c>
      <c r="B15561" t="s">
        <v>14625</v>
      </c>
      <c r="D15561" s="1">
        <v>42725</v>
      </c>
      <c r="E15561" t="str">
        <f t="shared" si="1006"/>
        <v>10:56 AM</v>
      </c>
      <c r="F15561">
        <f t="shared" si="1007"/>
        <v>10</v>
      </c>
      <c r="G15561">
        <f t="shared" si="1008"/>
        <v>12</v>
      </c>
      <c r="H15561">
        <f t="shared" si="1009"/>
        <v>3</v>
      </c>
      <c r="I15561" t="s">
        <v>14973</v>
      </c>
      <c r="J15561" t="s">
        <v>12535</v>
      </c>
    </row>
    <row r="15562" spans="1:10" x14ac:dyDescent="0.3">
      <c r="A15562" s="1">
        <v>42725</v>
      </c>
      <c r="B15562" t="s">
        <v>14625</v>
      </c>
      <c r="D15562" s="1">
        <v>42725</v>
      </c>
      <c r="E15562" t="str">
        <f t="shared" si="1006"/>
        <v>10:56 AM</v>
      </c>
      <c r="F15562">
        <f t="shared" si="1007"/>
        <v>10</v>
      </c>
      <c r="G15562">
        <f t="shared" si="1008"/>
        <v>12</v>
      </c>
      <c r="H15562">
        <f t="shared" si="1009"/>
        <v>3</v>
      </c>
      <c r="I15562" t="s">
        <v>14973</v>
      </c>
      <c r="J15562" t="s">
        <v>12536</v>
      </c>
    </row>
    <row r="15563" spans="1:10" x14ac:dyDescent="0.3">
      <c r="A15563" s="1">
        <v>42725</v>
      </c>
      <c r="B15563" t="s">
        <v>14625</v>
      </c>
      <c r="D15563" s="1">
        <v>42725</v>
      </c>
      <c r="E15563" t="str">
        <f t="shared" si="1006"/>
        <v>10:56 AM</v>
      </c>
      <c r="F15563">
        <f t="shared" si="1007"/>
        <v>10</v>
      </c>
      <c r="G15563">
        <f t="shared" si="1008"/>
        <v>12</v>
      </c>
      <c r="H15563">
        <f t="shared" si="1009"/>
        <v>3</v>
      </c>
      <c r="I15563" t="s">
        <v>14973</v>
      </c>
      <c r="J15563" t="s">
        <v>3562</v>
      </c>
    </row>
    <row r="15564" spans="1:10" x14ac:dyDescent="0.3">
      <c r="A15564" s="1">
        <v>42725</v>
      </c>
      <c r="B15564" t="s">
        <v>14689</v>
      </c>
      <c r="D15564" s="1">
        <v>42725</v>
      </c>
      <c r="E15564" t="str">
        <f t="shared" si="1006"/>
        <v>11:17 AM</v>
      </c>
      <c r="F15564">
        <f t="shared" si="1007"/>
        <v>11</v>
      </c>
      <c r="G15564">
        <f t="shared" si="1008"/>
        <v>12</v>
      </c>
      <c r="H15564">
        <f t="shared" si="1009"/>
        <v>3</v>
      </c>
      <c r="I15564" t="s">
        <v>14972</v>
      </c>
      <c r="J15564" t="s">
        <v>2668</v>
      </c>
    </row>
    <row r="15565" spans="1:10" x14ac:dyDescent="0.3">
      <c r="A15565" s="1">
        <v>42725</v>
      </c>
      <c r="B15565" t="s">
        <v>14689</v>
      </c>
      <c r="D15565" s="1">
        <v>42725</v>
      </c>
      <c r="E15565" t="str">
        <f t="shared" si="1006"/>
        <v>11:17 AM</v>
      </c>
      <c r="F15565">
        <f t="shared" si="1007"/>
        <v>11</v>
      </c>
      <c r="G15565">
        <f t="shared" si="1008"/>
        <v>12</v>
      </c>
      <c r="H15565">
        <f t="shared" si="1009"/>
        <v>3</v>
      </c>
      <c r="I15565" t="s">
        <v>14972</v>
      </c>
      <c r="J15565" t="s">
        <v>12537</v>
      </c>
    </row>
    <row r="15566" spans="1:10" x14ac:dyDescent="0.3">
      <c r="A15566" s="1">
        <v>42725</v>
      </c>
      <c r="B15566" t="s">
        <v>14109</v>
      </c>
      <c r="D15566" s="1">
        <v>42725</v>
      </c>
      <c r="E15566" t="str">
        <f t="shared" si="1006"/>
        <v>12:26 PM</v>
      </c>
      <c r="F15566">
        <f t="shared" si="1007"/>
        <v>12</v>
      </c>
      <c r="G15566">
        <f t="shared" si="1008"/>
        <v>12</v>
      </c>
      <c r="H15566">
        <f t="shared" si="1009"/>
        <v>3</v>
      </c>
      <c r="I15566" t="s">
        <v>14973</v>
      </c>
      <c r="J15566" t="s">
        <v>12538</v>
      </c>
    </row>
    <row r="15567" spans="1:10" x14ac:dyDescent="0.3">
      <c r="A15567" s="1">
        <v>42725</v>
      </c>
      <c r="B15567" t="s">
        <v>13946</v>
      </c>
      <c r="D15567" s="1">
        <v>42725</v>
      </c>
      <c r="E15567" t="str">
        <f t="shared" si="1006"/>
        <v>12:45 PM</v>
      </c>
      <c r="F15567">
        <f t="shared" si="1007"/>
        <v>12</v>
      </c>
      <c r="G15567">
        <f t="shared" si="1008"/>
        <v>12</v>
      </c>
      <c r="H15567">
        <f t="shared" si="1009"/>
        <v>3</v>
      </c>
      <c r="I15567" t="s">
        <v>14972</v>
      </c>
      <c r="J15567" t="s">
        <v>3336</v>
      </c>
    </row>
    <row r="15568" spans="1:10" x14ac:dyDescent="0.3">
      <c r="A15568" s="1">
        <v>42725</v>
      </c>
      <c r="B15568" t="s">
        <v>14699</v>
      </c>
      <c r="D15568" s="1">
        <v>42725</v>
      </c>
      <c r="E15568" t="str">
        <f t="shared" si="1006"/>
        <v>12:50 PM</v>
      </c>
      <c r="F15568">
        <f t="shared" si="1007"/>
        <v>12</v>
      </c>
      <c r="G15568">
        <f t="shared" si="1008"/>
        <v>12</v>
      </c>
      <c r="H15568">
        <f t="shared" si="1009"/>
        <v>3</v>
      </c>
      <c r="I15568" t="s">
        <v>14973</v>
      </c>
      <c r="J15568" t="s">
        <v>3139</v>
      </c>
    </row>
    <row r="15569" spans="1:10" x14ac:dyDescent="0.3">
      <c r="A15569" s="1">
        <v>42725</v>
      </c>
      <c r="B15569" t="s">
        <v>14116</v>
      </c>
      <c r="D15569" s="1">
        <v>42725</v>
      </c>
      <c r="E15569" t="str">
        <f t="shared" si="1006"/>
        <v>12:51 PM</v>
      </c>
      <c r="F15569">
        <f t="shared" si="1007"/>
        <v>12</v>
      </c>
      <c r="G15569">
        <f t="shared" si="1008"/>
        <v>12</v>
      </c>
      <c r="H15569">
        <f t="shared" si="1009"/>
        <v>3</v>
      </c>
      <c r="I15569" t="s">
        <v>14972</v>
      </c>
      <c r="J15569" t="s">
        <v>2430</v>
      </c>
    </row>
    <row r="15570" spans="1:10" x14ac:dyDescent="0.3">
      <c r="A15570" s="1">
        <v>42725</v>
      </c>
      <c r="B15570" t="s">
        <v>14224</v>
      </c>
      <c r="D15570" s="1">
        <v>42725</v>
      </c>
      <c r="E15570" t="str">
        <f t="shared" si="1006"/>
        <v>1:09 PM</v>
      </c>
      <c r="F15570">
        <f t="shared" si="1007"/>
        <v>13</v>
      </c>
      <c r="G15570">
        <f t="shared" si="1008"/>
        <v>12</v>
      </c>
      <c r="H15570">
        <f t="shared" si="1009"/>
        <v>3</v>
      </c>
      <c r="I15570" t="s">
        <v>14973</v>
      </c>
      <c r="J15570" t="s">
        <v>12539</v>
      </c>
    </row>
    <row r="15571" spans="1:10" x14ac:dyDescent="0.3">
      <c r="A15571" s="1">
        <v>42725</v>
      </c>
      <c r="B15571" t="s">
        <v>14313</v>
      </c>
      <c r="D15571" s="1">
        <v>42725</v>
      </c>
      <c r="E15571" t="str">
        <f t="shared" si="1006"/>
        <v>1:24 PM</v>
      </c>
      <c r="F15571">
        <f t="shared" si="1007"/>
        <v>13</v>
      </c>
      <c r="G15571">
        <f t="shared" si="1008"/>
        <v>12</v>
      </c>
      <c r="H15571">
        <f t="shared" si="1009"/>
        <v>3</v>
      </c>
      <c r="I15571" t="s">
        <v>14972</v>
      </c>
      <c r="J15571" t="s">
        <v>12540</v>
      </c>
    </row>
    <row r="15572" spans="1:10" x14ac:dyDescent="0.3">
      <c r="A15572" s="1">
        <v>42725</v>
      </c>
      <c r="B15572" t="s">
        <v>14313</v>
      </c>
      <c r="D15572" s="1">
        <v>42725</v>
      </c>
      <c r="E15572" t="str">
        <f t="shared" si="1006"/>
        <v>1:24 PM</v>
      </c>
      <c r="F15572">
        <f t="shared" si="1007"/>
        <v>13</v>
      </c>
      <c r="G15572">
        <f t="shared" si="1008"/>
        <v>12</v>
      </c>
      <c r="H15572">
        <f t="shared" si="1009"/>
        <v>3</v>
      </c>
      <c r="I15572" t="s">
        <v>14973</v>
      </c>
      <c r="J15572" t="s">
        <v>1505</v>
      </c>
    </row>
    <row r="15573" spans="1:10" x14ac:dyDescent="0.3">
      <c r="A15573" s="1">
        <v>42725</v>
      </c>
      <c r="B15573" t="s">
        <v>14314</v>
      </c>
      <c r="D15573" s="1">
        <v>42725</v>
      </c>
      <c r="E15573" t="str">
        <f t="shared" si="1006"/>
        <v>1:25 PM</v>
      </c>
      <c r="F15573">
        <f t="shared" si="1007"/>
        <v>13</v>
      </c>
      <c r="G15573">
        <f t="shared" si="1008"/>
        <v>12</v>
      </c>
      <c r="H15573">
        <f t="shared" si="1009"/>
        <v>3</v>
      </c>
      <c r="I15573" t="s">
        <v>14973</v>
      </c>
      <c r="J15573" t="s">
        <v>12541</v>
      </c>
    </row>
    <row r="15574" spans="1:10" x14ac:dyDescent="0.3">
      <c r="A15574" s="1">
        <v>42725</v>
      </c>
      <c r="B15574" t="s">
        <v>14314</v>
      </c>
      <c r="D15574" s="1">
        <v>42725</v>
      </c>
      <c r="E15574" t="str">
        <f t="shared" si="1006"/>
        <v>1:25 PM</v>
      </c>
      <c r="F15574">
        <f t="shared" si="1007"/>
        <v>13</v>
      </c>
      <c r="G15574">
        <f t="shared" si="1008"/>
        <v>12</v>
      </c>
      <c r="H15574">
        <f t="shared" si="1009"/>
        <v>3</v>
      </c>
      <c r="I15574" t="s">
        <v>14973</v>
      </c>
      <c r="J15574" t="s">
        <v>12542</v>
      </c>
    </row>
    <row r="15575" spans="1:10" x14ac:dyDescent="0.3">
      <c r="A15575" s="1">
        <v>42725</v>
      </c>
      <c r="B15575" t="s">
        <v>14314</v>
      </c>
      <c r="D15575" s="1">
        <v>42725</v>
      </c>
      <c r="E15575" t="str">
        <f t="shared" si="1006"/>
        <v>1:25 PM</v>
      </c>
      <c r="F15575">
        <f t="shared" si="1007"/>
        <v>13</v>
      </c>
      <c r="G15575">
        <f t="shared" si="1008"/>
        <v>12</v>
      </c>
      <c r="H15575">
        <f t="shared" si="1009"/>
        <v>3</v>
      </c>
      <c r="I15575" t="s">
        <v>14972</v>
      </c>
      <c r="J15575" t="s">
        <v>12543</v>
      </c>
    </row>
    <row r="15576" spans="1:10" x14ac:dyDescent="0.3">
      <c r="A15576" s="1">
        <v>42725</v>
      </c>
      <c r="B15576" t="s">
        <v>14314</v>
      </c>
      <c r="D15576" s="1">
        <v>42725</v>
      </c>
      <c r="E15576" t="str">
        <f t="shared" si="1006"/>
        <v>1:25 PM</v>
      </c>
      <c r="F15576">
        <f t="shared" si="1007"/>
        <v>13</v>
      </c>
      <c r="G15576">
        <f t="shared" si="1008"/>
        <v>12</v>
      </c>
      <c r="H15576">
        <f t="shared" si="1009"/>
        <v>3</v>
      </c>
      <c r="I15576" t="s">
        <v>14972</v>
      </c>
      <c r="J15576" t="s">
        <v>12544</v>
      </c>
    </row>
    <row r="15577" spans="1:10" x14ac:dyDescent="0.3">
      <c r="A15577" s="1">
        <v>42725</v>
      </c>
      <c r="B15577" t="s">
        <v>13858</v>
      </c>
      <c r="D15577" s="1">
        <v>42725</v>
      </c>
      <c r="E15577" t="str">
        <f t="shared" si="1006"/>
        <v>1:26 PM</v>
      </c>
      <c r="F15577">
        <f t="shared" si="1007"/>
        <v>13</v>
      </c>
      <c r="G15577">
        <f t="shared" si="1008"/>
        <v>12</v>
      </c>
      <c r="H15577">
        <f t="shared" si="1009"/>
        <v>3</v>
      </c>
      <c r="I15577" t="s">
        <v>14973</v>
      </c>
      <c r="J15577" t="s">
        <v>12545</v>
      </c>
    </row>
    <row r="15578" spans="1:10" x14ac:dyDescent="0.3">
      <c r="A15578" s="1">
        <v>42725</v>
      </c>
      <c r="B15578" t="s">
        <v>13858</v>
      </c>
      <c r="D15578" s="1">
        <v>42725</v>
      </c>
      <c r="E15578" t="str">
        <f t="shared" si="1006"/>
        <v>1:26 PM</v>
      </c>
      <c r="F15578">
        <f t="shared" si="1007"/>
        <v>13</v>
      </c>
      <c r="G15578">
        <f t="shared" si="1008"/>
        <v>12</v>
      </c>
      <c r="H15578">
        <f t="shared" si="1009"/>
        <v>3</v>
      </c>
      <c r="I15578" t="s">
        <v>14973</v>
      </c>
      <c r="J15578" t="s">
        <v>12546</v>
      </c>
    </row>
    <row r="15579" spans="1:10" x14ac:dyDescent="0.3">
      <c r="A15579" s="1">
        <v>42725</v>
      </c>
      <c r="B15579" t="s">
        <v>14315</v>
      </c>
      <c r="D15579" s="1">
        <v>42725</v>
      </c>
      <c r="E15579" t="str">
        <f t="shared" si="1006"/>
        <v>1:27 PM</v>
      </c>
      <c r="F15579">
        <f t="shared" si="1007"/>
        <v>13</v>
      </c>
      <c r="G15579">
        <f t="shared" si="1008"/>
        <v>12</v>
      </c>
      <c r="H15579">
        <f t="shared" si="1009"/>
        <v>3</v>
      </c>
      <c r="I15579" t="s">
        <v>14973</v>
      </c>
      <c r="J15579" t="s">
        <v>58</v>
      </c>
    </row>
    <row r="15580" spans="1:10" x14ac:dyDescent="0.3">
      <c r="A15580" s="1">
        <v>42725</v>
      </c>
      <c r="B15580" t="s">
        <v>14315</v>
      </c>
      <c r="D15580" s="1">
        <v>42725</v>
      </c>
      <c r="E15580" t="str">
        <f t="shared" si="1006"/>
        <v>1:27 PM</v>
      </c>
      <c r="F15580">
        <f t="shared" si="1007"/>
        <v>13</v>
      </c>
      <c r="G15580">
        <f t="shared" si="1008"/>
        <v>12</v>
      </c>
      <c r="H15580">
        <f t="shared" si="1009"/>
        <v>3</v>
      </c>
      <c r="I15580" t="s">
        <v>14973</v>
      </c>
      <c r="J15580" t="s">
        <v>12547</v>
      </c>
    </row>
    <row r="15581" spans="1:10" x14ac:dyDescent="0.3">
      <c r="A15581" s="1">
        <v>42725</v>
      </c>
      <c r="B15581" t="s">
        <v>14315</v>
      </c>
      <c r="D15581" s="1">
        <v>42725</v>
      </c>
      <c r="E15581" t="str">
        <f t="shared" si="1006"/>
        <v>1:27 PM</v>
      </c>
      <c r="F15581">
        <f t="shared" si="1007"/>
        <v>13</v>
      </c>
      <c r="G15581">
        <f t="shared" si="1008"/>
        <v>12</v>
      </c>
      <c r="H15581">
        <f t="shared" si="1009"/>
        <v>3</v>
      </c>
      <c r="I15581" t="s">
        <v>14973</v>
      </c>
      <c r="J15581" t="s">
        <v>12548</v>
      </c>
    </row>
    <row r="15582" spans="1:10" x14ac:dyDescent="0.3">
      <c r="A15582" s="1">
        <v>42725</v>
      </c>
      <c r="B15582" t="s">
        <v>14319</v>
      </c>
      <c r="D15582" s="1">
        <v>42725</v>
      </c>
      <c r="E15582" t="str">
        <f t="shared" si="1006"/>
        <v>1:32 PM</v>
      </c>
      <c r="F15582">
        <f t="shared" si="1007"/>
        <v>13</v>
      </c>
      <c r="G15582">
        <f t="shared" si="1008"/>
        <v>12</v>
      </c>
      <c r="H15582">
        <f t="shared" si="1009"/>
        <v>3</v>
      </c>
      <c r="I15582" t="s">
        <v>14972</v>
      </c>
      <c r="J15582" t="s">
        <v>12549</v>
      </c>
    </row>
    <row r="15583" spans="1:10" x14ac:dyDescent="0.3">
      <c r="A15583" s="1">
        <v>42725</v>
      </c>
      <c r="B15583" t="s">
        <v>14319</v>
      </c>
      <c r="D15583" s="1">
        <v>42725</v>
      </c>
      <c r="E15583" t="str">
        <f t="shared" si="1006"/>
        <v>1:32 PM</v>
      </c>
      <c r="F15583">
        <f t="shared" si="1007"/>
        <v>13</v>
      </c>
      <c r="G15583">
        <f t="shared" si="1008"/>
        <v>12</v>
      </c>
      <c r="H15583">
        <f t="shared" si="1009"/>
        <v>3</v>
      </c>
      <c r="I15583" t="s">
        <v>14972</v>
      </c>
      <c r="J15583" t="s">
        <v>12550</v>
      </c>
    </row>
    <row r="15584" spans="1:10" x14ac:dyDescent="0.3">
      <c r="A15584" s="1">
        <v>42725</v>
      </c>
      <c r="B15584" t="s">
        <v>14072</v>
      </c>
      <c r="D15584" s="1">
        <v>42725</v>
      </c>
      <c r="E15584" t="str">
        <f t="shared" si="1006"/>
        <v>1:34 PM</v>
      </c>
      <c r="F15584">
        <f t="shared" si="1007"/>
        <v>13</v>
      </c>
      <c r="G15584">
        <f t="shared" si="1008"/>
        <v>12</v>
      </c>
      <c r="H15584">
        <f t="shared" si="1009"/>
        <v>3</v>
      </c>
      <c r="I15584" t="s">
        <v>14973</v>
      </c>
      <c r="J15584" t="s">
        <v>9334</v>
      </c>
    </row>
    <row r="15585" spans="1:10" x14ac:dyDescent="0.3">
      <c r="A15585" s="1">
        <v>42725</v>
      </c>
      <c r="B15585" t="s">
        <v>14072</v>
      </c>
      <c r="D15585" s="1">
        <v>42725</v>
      </c>
      <c r="E15585" t="str">
        <f t="shared" si="1006"/>
        <v>1:34 PM</v>
      </c>
      <c r="F15585">
        <f t="shared" si="1007"/>
        <v>13</v>
      </c>
      <c r="G15585">
        <f t="shared" si="1008"/>
        <v>12</v>
      </c>
      <c r="H15585">
        <f t="shared" si="1009"/>
        <v>3</v>
      </c>
      <c r="I15585" t="s">
        <v>14973</v>
      </c>
      <c r="J15585" t="s">
        <v>12551</v>
      </c>
    </row>
    <row r="15586" spans="1:10" x14ac:dyDescent="0.3">
      <c r="A15586" s="1">
        <v>42725</v>
      </c>
      <c r="B15586" t="s">
        <v>13943</v>
      </c>
      <c r="D15586" s="1">
        <v>42725</v>
      </c>
      <c r="E15586" t="str">
        <f t="shared" si="1006"/>
        <v>3:23 PM</v>
      </c>
      <c r="F15586">
        <f t="shared" si="1007"/>
        <v>15</v>
      </c>
      <c r="G15586">
        <f t="shared" si="1008"/>
        <v>12</v>
      </c>
      <c r="H15586">
        <f t="shared" si="1009"/>
        <v>3</v>
      </c>
      <c r="I15586" t="s">
        <v>14973</v>
      </c>
      <c r="J15586" t="s">
        <v>12552</v>
      </c>
    </row>
    <row r="15587" spans="1:10" x14ac:dyDescent="0.3">
      <c r="A15587" s="1">
        <v>42725</v>
      </c>
      <c r="B15587" t="s">
        <v>13943</v>
      </c>
      <c r="D15587" s="1">
        <v>42725</v>
      </c>
      <c r="E15587" t="str">
        <f t="shared" si="1006"/>
        <v>3:23 PM</v>
      </c>
      <c r="F15587">
        <f t="shared" si="1007"/>
        <v>15</v>
      </c>
      <c r="G15587">
        <f t="shared" si="1008"/>
        <v>12</v>
      </c>
      <c r="H15587">
        <f t="shared" si="1009"/>
        <v>3</v>
      </c>
      <c r="I15587" t="s">
        <v>14973</v>
      </c>
      <c r="J15587" t="s">
        <v>12553</v>
      </c>
    </row>
    <row r="15588" spans="1:10" x14ac:dyDescent="0.3">
      <c r="A15588" s="1">
        <v>42725</v>
      </c>
      <c r="B15588" t="s">
        <v>13943</v>
      </c>
      <c r="D15588" s="1">
        <v>42725</v>
      </c>
      <c r="E15588" t="str">
        <f t="shared" si="1006"/>
        <v>3:23 PM</v>
      </c>
      <c r="F15588">
        <f t="shared" si="1007"/>
        <v>15</v>
      </c>
      <c r="G15588">
        <f t="shared" si="1008"/>
        <v>12</v>
      </c>
      <c r="H15588">
        <f t="shared" si="1009"/>
        <v>3</v>
      </c>
      <c r="I15588" t="s">
        <v>14973</v>
      </c>
      <c r="J15588" t="s">
        <v>12554</v>
      </c>
    </row>
    <row r="15589" spans="1:10" x14ac:dyDescent="0.3">
      <c r="A15589" s="1">
        <v>42725</v>
      </c>
      <c r="B15589" t="s">
        <v>14186</v>
      </c>
      <c r="D15589" s="1">
        <v>42725</v>
      </c>
      <c r="E15589" t="str">
        <f t="shared" si="1006"/>
        <v>3:24 PM</v>
      </c>
      <c r="F15589">
        <f t="shared" si="1007"/>
        <v>15</v>
      </c>
      <c r="G15589">
        <f t="shared" si="1008"/>
        <v>12</v>
      </c>
      <c r="H15589">
        <f t="shared" si="1009"/>
        <v>3</v>
      </c>
      <c r="I15589" t="s">
        <v>14972</v>
      </c>
      <c r="J15589" t="s">
        <v>12555</v>
      </c>
    </row>
    <row r="15590" spans="1:10" x14ac:dyDescent="0.3">
      <c r="A15590" s="1">
        <v>42725</v>
      </c>
      <c r="B15590" t="s">
        <v>14187</v>
      </c>
      <c r="D15590" s="1">
        <v>42725</v>
      </c>
      <c r="E15590" t="str">
        <f t="shared" si="1006"/>
        <v>3:25 PM</v>
      </c>
      <c r="F15590">
        <f t="shared" si="1007"/>
        <v>15</v>
      </c>
      <c r="G15590">
        <f t="shared" si="1008"/>
        <v>12</v>
      </c>
      <c r="H15590">
        <f t="shared" si="1009"/>
        <v>3</v>
      </c>
      <c r="I15590" t="s">
        <v>14973</v>
      </c>
      <c r="J15590" t="s">
        <v>12556</v>
      </c>
    </row>
    <row r="15591" spans="1:10" x14ac:dyDescent="0.3">
      <c r="A15591" s="1">
        <v>42725</v>
      </c>
      <c r="B15591" t="s">
        <v>14187</v>
      </c>
      <c r="D15591" s="1">
        <v>42725</v>
      </c>
      <c r="E15591" t="str">
        <f t="shared" si="1006"/>
        <v>3:25 PM</v>
      </c>
      <c r="F15591">
        <f t="shared" si="1007"/>
        <v>15</v>
      </c>
      <c r="G15591">
        <f t="shared" si="1008"/>
        <v>12</v>
      </c>
      <c r="H15591">
        <f t="shared" si="1009"/>
        <v>3</v>
      </c>
      <c r="I15591" t="s">
        <v>14973</v>
      </c>
      <c r="J15591" t="s">
        <v>12557</v>
      </c>
    </row>
    <row r="15592" spans="1:10" x14ac:dyDescent="0.3">
      <c r="A15592" s="1">
        <v>42725</v>
      </c>
      <c r="B15592" t="s">
        <v>14187</v>
      </c>
      <c r="D15592" s="1">
        <v>42725</v>
      </c>
      <c r="E15592" t="str">
        <f t="shared" si="1006"/>
        <v>3:25 PM</v>
      </c>
      <c r="F15592">
        <f t="shared" si="1007"/>
        <v>15</v>
      </c>
      <c r="G15592">
        <f t="shared" si="1008"/>
        <v>12</v>
      </c>
      <c r="H15592">
        <f t="shared" si="1009"/>
        <v>3</v>
      </c>
      <c r="I15592" t="s">
        <v>14973</v>
      </c>
      <c r="J15592" t="s">
        <v>12558</v>
      </c>
    </row>
    <row r="15593" spans="1:10" x14ac:dyDescent="0.3">
      <c r="A15593" s="1">
        <v>42725</v>
      </c>
      <c r="B15593" t="s">
        <v>14187</v>
      </c>
      <c r="D15593" s="1">
        <v>42725</v>
      </c>
      <c r="E15593" t="str">
        <f t="shared" si="1006"/>
        <v>3:25 PM</v>
      </c>
      <c r="F15593">
        <f t="shared" si="1007"/>
        <v>15</v>
      </c>
      <c r="G15593">
        <f t="shared" si="1008"/>
        <v>12</v>
      </c>
      <c r="H15593">
        <f t="shared" si="1009"/>
        <v>3</v>
      </c>
      <c r="I15593" t="s">
        <v>14973</v>
      </c>
      <c r="J15593" t="s">
        <v>12559</v>
      </c>
    </row>
    <row r="15594" spans="1:10" x14ac:dyDescent="0.3">
      <c r="A15594" s="1">
        <v>42725</v>
      </c>
      <c r="B15594" t="s">
        <v>14187</v>
      </c>
      <c r="D15594" s="1">
        <v>42725</v>
      </c>
      <c r="E15594" t="str">
        <f t="shared" si="1006"/>
        <v>3:25 PM</v>
      </c>
      <c r="F15594">
        <f t="shared" si="1007"/>
        <v>15</v>
      </c>
      <c r="G15594">
        <f t="shared" si="1008"/>
        <v>12</v>
      </c>
      <c r="H15594">
        <f t="shared" si="1009"/>
        <v>3</v>
      </c>
      <c r="I15594" t="s">
        <v>14973</v>
      </c>
      <c r="J15594" t="s">
        <v>12560</v>
      </c>
    </row>
    <row r="15595" spans="1:10" x14ac:dyDescent="0.3">
      <c r="A15595" s="1">
        <v>42725</v>
      </c>
      <c r="B15595" t="s">
        <v>14539</v>
      </c>
      <c r="D15595" s="1">
        <v>42725</v>
      </c>
      <c r="E15595" t="str">
        <f t="shared" si="1006"/>
        <v>3:26 PM</v>
      </c>
      <c r="F15595">
        <f t="shared" si="1007"/>
        <v>15</v>
      </c>
      <c r="G15595">
        <f t="shared" si="1008"/>
        <v>12</v>
      </c>
      <c r="H15595">
        <f t="shared" si="1009"/>
        <v>3</v>
      </c>
      <c r="I15595" t="s">
        <v>14972</v>
      </c>
      <c r="J15595" t="s">
        <v>12561</v>
      </c>
    </row>
    <row r="15596" spans="1:10" x14ac:dyDescent="0.3">
      <c r="A15596" s="1">
        <v>42725</v>
      </c>
      <c r="B15596" t="s">
        <v>14539</v>
      </c>
      <c r="D15596" s="1">
        <v>42725</v>
      </c>
      <c r="E15596" t="str">
        <f t="shared" si="1006"/>
        <v>3:26 PM</v>
      </c>
      <c r="F15596">
        <f t="shared" si="1007"/>
        <v>15</v>
      </c>
      <c r="G15596">
        <f t="shared" si="1008"/>
        <v>12</v>
      </c>
      <c r="H15596">
        <f t="shared" si="1009"/>
        <v>3</v>
      </c>
      <c r="I15596" t="s">
        <v>14973</v>
      </c>
      <c r="J15596" t="s">
        <v>12562</v>
      </c>
    </row>
    <row r="15597" spans="1:10" x14ac:dyDescent="0.3">
      <c r="A15597" s="1">
        <v>42725</v>
      </c>
      <c r="B15597" t="s">
        <v>14539</v>
      </c>
      <c r="D15597" s="1">
        <v>42725</v>
      </c>
      <c r="E15597" t="str">
        <f t="shared" si="1006"/>
        <v>3:26 PM</v>
      </c>
      <c r="F15597">
        <f t="shared" si="1007"/>
        <v>15</v>
      </c>
      <c r="G15597">
        <f t="shared" si="1008"/>
        <v>12</v>
      </c>
      <c r="H15597">
        <f t="shared" si="1009"/>
        <v>3</v>
      </c>
      <c r="I15597" t="s">
        <v>14972</v>
      </c>
      <c r="J15597" t="s">
        <v>12563</v>
      </c>
    </row>
    <row r="15598" spans="1:10" x14ac:dyDescent="0.3">
      <c r="A15598" s="1">
        <v>42725</v>
      </c>
      <c r="B15598" t="s">
        <v>14540</v>
      </c>
      <c r="D15598" s="1">
        <v>42725</v>
      </c>
      <c r="E15598" t="str">
        <f t="shared" si="1006"/>
        <v>3:27 PM</v>
      </c>
      <c r="F15598">
        <f t="shared" si="1007"/>
        <v>15</v>
      </c>
      <c r="G15598">
        <f t="shared" si="1008"/>
        <v>12</v>
      </c>
      <c r="H15598">
        <f t="shared" si="1009"/>
        <v>3</v>
      </c>
      <c r="I15598" t="s">
        <v>14972</v>
      </c>
      <c r="J15598" t="s">
        <v>12564</v>
      </c>
    </row>
    <row r="15599" spans="1:10" x14ac:dyDescent="0.3">
      <c r="A15599" s="1">
        <v>42725</v>
      </c>
      <c r="B15599" t="s">
        <v>14540</v>
      </c>
      <c r="D15599" s="1">
        <v>42725</v>
      </c>
      <c r="E15599" t="str">
        <f t="shared" si="1006"/>
        <v>3:27 PM</v>
      </c>
      <c r="F15599">
        <f t="shared" si="1007"/>
        <v>15</v>
      </c>
      <c r="G15599">
        <f t="shared" si="1008"/>
        <v>12</v>
      </c>
      <c r="H15599">
        <f t="shared" si="1009"/>
        <v>3</v>
      </c>
      <c r="I15599" t="s">
        <v>14972</v>
      </c>
      <c r="J15599" t="s">
        <v>2549</v>
      </c>
    </row>
    <row r="15600" spans="1:10" x14ac:dyDescent="0.3">
      <c r="A15600" s="1">
        <v>42725</v>
      </c>
      <c r="B15600" t="s">
        <v>14142</v>
      </c>
      <c r="D15600" s="1">
        <v>42725</v>
      </c>
      <c r="E15600" t="str">
        <f t="shared" si="1006"/>
        <v>3:55 PM</v>
      </c>
      <c r="F15600">
        <f t="shared" si="1007"/>
        <v>15</v>
      </c>
      <c r="G15600">
        <f t="shared" si="1008"/>
        <v>12</v>
      </c>
      <c r="H15600">
        <f t="shared" si="1009"/>
        <v>3</v>
      </c>
      <c r="I15600" t="s">
        <v>14972</v>
      </c>
      <c r="J15600" t="s">
        <v>58</v>
      </c>
    </row>
    <row r="15601" spans="1:10" x14ac:dyDescent="0.3">
      <c r="A15601" s="1">
        <v>42725</v>
      </c>
      <c r="B15601" t="s">
        <v>13891</v>
      </c>
      <c r="D15601" s="1">
        <v>42725</v>
      </c>
      <c r="E15601" t="str">
        <f t="shared" si="1006"/>
        <v>3:59 PM</v>
      </c>
      <c r="F15601">
        <f t="shared" si="1007"/>
        <v>15</v>
      </c>
      <c r="G15601">
        <f t="shared" si="1008"/>
        <v>12</v>
      </c>
      <c r="H15601">
        <f t="shared" si="1009"/>
        <v>3</v>
      </c>
      <c r="I15601" t="s">
        <v>14973</v>
      </c>
      <c r="J15601" t="s">
        <v>1012</v>
      </c>
    </row>
    <row r="15602" spans="1:10" x14ac:dyDescent="0.3">
      <c r="A15602" s="1">
        <v>42725</v>
      </c>
      <c r="B15602" t="s">
        <v>14338</v>
      </c>
      <c r="D15602" s="1">
        <v>42725</v>
      </c>
      <c r="E15602" t="str">
        <f t="shared" si="1006"/>
        <v>4:00 PM</v>
      </c>
      <c r="F15602">
        <f t="shared" si="1007"/>
        <v>16</v>
      </c>
      <c r="G15602">
        <f t="shared" si="1008"/>
        <v>12</v>
      </c>
      <c r="H15602">
        <f t="shared" si="1009"/>
        <v>3</v>
      </c>
      <c r="I15602" t="s">
        <v>14973</v>
      </c>
      <c r="J15602" t="s">
        <v>12565</v>
      </c>
    </row>
    <row r="15603" spans="1:10" x14ac:dyDescent="0.3">
      <c r="A15603" s="1">
        <v>42725</v>
      </c>
      <c r="B15603" t="s">
        <v>14338</v>
      </c>
      <c r="D15603" s="1">
        <v>42725</v>
      </c>
      <c r="E15603" t="str">
        <f t="shared" si="1006"/>
        <v>4:00 PM</v>
      </c>
      <c r="F15603">
        <f t="shared" si="1007"/>
        <v>16</v>
      </c>
      <c r="G15603">
        <f t="shared" si="1008"/>
        <v>12</v>
      </c>
      <c r="H15603">
        <f t="shared" si="1009"/>
        <v>3</v>
      </c>
      <c r="I15603" t="s">
        <v>14973</v>
      </c>
      <c r="J15603" t="s">
        <v>12566</v>
      </c>
    </row>
    <row r="15604" spans="1:10" x14ac:dyDescent="0.3">
      <c r="A15604" s="1">
        <v>42725</v>
      </c>
      <c r="B15604" t="s">
        <v>14338</v>
      </c>
      <c r="D15604" s="1">
        <v>42725</v>
      </c>
      <c r="E15604" t="str">
        <f t="shared" si="1006"/>
        <v>4:00 PM</v>
      </c>
      <c r="F15604">
        <f t="shared" si="1007"/>
        <v>16</v>
      </c>
      <c r="G15604">
        <f t="shared" si="1008"/>
        <v>12</v>
      </c>
      <c r="H15604">
        <f t="shared" si="1009"/>
        <v>3</v>
      </c>
      <c r="I15604" t="s">
        <v>14973</v>
      </c>
      <c r="J15604" t="s">
        <v>12567</v>
      </c>
    </row>
    <row r="15605" spans="1:10" x14ac:dyDescent="0.3">
      <c r="A15605" s="1">
        <v>42725</v>
      </c>
      <c r="B15605" t="s">
        <v>14338</v>
      </c>
      <c r="D15605" s="1">
        <v>42725</v>
      </c>
      <c r="E15605" t="str">
        <f t="shared" si="1006"/>
        <v>4:00 PM</v>
      </c>
      <c r="F15605">
        <f t="shared" si="1007"/>
        <v>16</v>
      </c>
      <c r="G15605">
        <f t="shared" si="1008"/>
        <v>12</v>
      </c>
      <c r="H15605">
        <f t="shared" si="1009"/>
        <v>3</v>
      </c>
      <c r="I15605" t="s">
        <v>14972</v>
      </c>
      <c r="J15605" t="s">
        <v>58</v>
      </c>
    </row>
    <row r="15606" spans="1:10" x14ac:dyDescent="0.3">
      <c r="A15606" s="1">
        <v>42725</v>
      </c>
      <c r="B15606" t="s">
        <v>14044</v>
      </c>
      <c r="D15606" s="1">
        <v>42725</v>
      </c>
      <c r="E15606" t="str">
        <f t="shared" si="1006"/>
        <v>4:03 PM</v>
      </c>
      <c r="F15606">
        <f t="shared" si="1007"/>
        <v>16</v>
      </c>
      <c r="G15606">
        <f t="shared" si="1008"/>
        <v>12</v>
      </c>
      <c r="H15606">
        <f t="shared" si="1009"/>
        <v>3</v>
      </c>
      <c r="I15606" t="s">
        <v>14972</v>
      </c>
      <c r="J15606" t="s">
        <v>12568</v>
      </c>
    </row>
    <row r="15607" spans="1:10" x14ac:dyDescent="0.3">
      <c r="A15607" s="1">
        <v>42725</v>
      </c>
      <c r="B15607" t="s">
        <v>14166</v>
      </c>
      <c r="D15607" s="1">
        <v>42725</v>
      </c>
      <c r="E15607" t="str">
        <f t="shared" si="1006"/>
        <v>4:05 PM</v>
      </c>
      <c r="F15607">
        <f t="shared" si="1007"/>
        <v>16</v>
      </c>
      <c r="G15607">
        <f t="shared" si="1008"/>
        <v>12</v>
      </c>
      <c r="H15607">
        <f t="shared" si="1009"/>
        <v>3</v>
      </c>
      <c r="I15607" t="s">
        <v>14973</v>
      </c>
      <c r="J15607" t="s">
        <v>10747</v>
      </c>
    </row>
    <row r="15608" spans="1:10" x14ac:dyDescent="0.3">
      <c r="A15608" s="1">
        <v>42725</v>
      </c>
      <c r="B15608" t="s">
        <v>14166</v>
      </c>
      <c r="D15608" s="1">
        <v>42725</v>
      </c>
      <c r="E15608" t="str">
        <f t="shared" si="1006"/>
        <v>4:05 PM</v>
      </c>
      <c r="F15608">
        <f t="shared" si="1007"/>
        <v>16</v>
      </c>
      <c r="G15608">
        <f t="shared" si="1008"/>
        <v>12</v>
      </c>
      <c r="H15608">
        <f t="shared" si="1009"/>
        <v>3</v>
      </c>
      <c r="I15608" t="s">
        <v>14973</v>
      </c>
      <c r="J15608" t="s">
        <v>10675</v>
      </c>
    </row>
    <row r="15609" spans="1:10" x14ac:dyDescent="0.3">
      <c r="A15609" s="1">
        <v>42725</v>
      </c>
      <c r="B15609" t="s">
        <v>14166</v>
      </c>
      <c r="D15609" s="1">
        <v>42725</v>
      </c>
      <c r="E15609" t="str">
        <f t="shared" si="1006"/>
        <v>4:05 PM</v>
      </c>
      <c r="F15609">
        <f t="shared" si="1007"/>
        <v>16</v>
      </c>
      <c r="G15609">
        <f t="shared" si="1008"/>
        <v>12</v>
      </c>
      <c r="H15609">
        <f t="shared" si="1009"/>
        <v>3</v>
      </c>
      <c r="I15609" t="s">
        <v>14973</v>
      </c>
      <c r="J15609" t="s">
        <v>12569</v>
      </c>
    </row>
    <row r="15610" spans="1:10" x14ac:dyDescent="0.3">
      <c r="A15610" s="1">
        <v>42725</v>
      </c>
      <c r="B15610" t="s">
        <v>14167</v>
      </c>
      <c r="D15610" s="1">
        <v>42725</v>
      </c>
      <c r="E15610" t="str">
        <f t="shared" si="1006"/>
        <v>4:06 PM</v>
      </c>
      <c r="F15610">
        <f t="shared" si="1007"/>
        <v>16</v>
      </c>
      <c r="G15610">
        <f t="shared" si="1008"/>
        <v>12</v>
      </c>
      <c r="H15610">
        <f t="shared" si="1009"/>
        <v>3</v>
      </c>
      <c r="I15610" t="s">
        <v>14972</v>
      </c>
      <c r="J15610" t="s">
        <v>12570</v>
      </c>
    </row>
    <row r="15611" spans="1:10" x14ac:dyDescent="0.3">
      <c r="A15611" s="1">
        <v>42725</v>
      </c>
      <c r="B15611" t="s">
        <v>14705</v>
      </c>
      <c r="D15611" s="1">
        <v>42725</v>
      </c>
      <c r="E15611" t="str">
        <f t="shared" si="1006"/>
        <v>4:18 PM</v>
      </c>
      <c r="F15611">
        <f t="shared" si="1007"/>
        <v>16</v>
      </c>
      <c r="G15611">
        <f t="shared" si="1008"/>
        <v>12</v>
      </c>
      <c r="H15611">
        <f t="shared" si="1009"/>
        <v>3</v>
      </c>
      <c r="I15611" t="s">
        <v>14972</v>
      </c>
      <c r="J15611" t="s">
        <v>58</v>
      </c>
    </row>
    <row r="15612" spans="1:10" x14ac:dyDescent="0.3">
      <c r="A15612" s="1">
        <v>42725</v>
      </c>
      <c r="B15612" t="s">
        <v>14300</v>
      </c>
      <c r="D15612" s="1">
        <v>42725</v>
      </c>
      <c r="E15612" t="str">
        <f t="shared" si="1006"/>
        <v>5:01 PM</v>
      </c>
      <c r="F15612">
        <f t="shared" si="1007"/>
        <v>17</v>
      </c>
      <c r="G15612">
        <f t="shared" si="1008"/>
        <v>12</v>
      </c>
      <c r="H15612">
        <f t="shared" si="1009"/>
        <v>3</v>
      </c>
      <c r="I15612" t="s">
        <v>14973</v>
      </c>
      <c r="J15612" t="s">
        <v>12571</v>
      </c>
    </row>
    <row r="15613" spans="1:10" x14ac:dyDescent="0.3">
      <c r="A15613" s="1">
        <v>42725</v>
      </c>
      <c r="B15613" t="s">
        <v>14087</v>
      </c>
      <c r="D15613" s="1">
        <v>42725</v>
      </c>
      <c r="E15613" t="str">
        <f t="shared" si="1006"/>
        <v>6:23 PM</v>
      </c>
      <c r="F15613">
        <f t="shared" si="1007"/>
        <v>18</v>
      </c>
      <c r="G15613">
        <f t="shared" si="1008"/>
        <v>12</v>
      </c>
      <c r="H15613">
        <f t="shared" si="1009"/>
        <v>3</v>
      </c>
      <c r="I15613" t="s">
        <v>14973</v>
      </c>
      <c r="J15613" t="s">
        <v>58</v>
      </c>
    </row>
    <row r="15614" spans="1:10" x14ac:dyDescent="0.3">
      <c r="A15614" s="1">
        <v>42725</v>
      </c>
      <c r="B15614" t="s">
        <v>14087</v>
      </c>
      <c r="D15614" s="1">
        <v>42725</v>
      </c>
      <c r="E15614" t="str">
        <f t="shared" si="1006"/>
        <v>6:23 PM</v>
      </c>
      <c r="F15614">
        <f t="shared" si="1007"/>
        <v>18</v>
      </c>
      <c r="G15614">
        <f t="shared" si="1008"/>
        <v>12</v>
      </c>
      <c r="H15614">
        <f t="shared" si="1009"/>
        <v>3</v>
      </c>
      <c r="I15614" t="s">
        <v>14972</v>
      </c>
      <c r="J15614" t="s">
        <v>2668</v>
      </c>
    </row>
    <row r="15615" spans="1:10" x14ac:dyDescent="0.3">
      <c r="A15615" s="1">
        <v>42725</v>
      </c>
      <c r="B15615" t="s">
        <v>14563</v>
      </c>
      <c r="D15615" s="1">
        <v>42725</v>
      </c>
      <c r="E15615" t="str">
        <f t="shared" si="1006"/>
        <v>6:29 PM</v>
      </c>
      <c r="F15615">
        <f t="shared" si="1007"/>
        <v>18</v>
      </c>
      <c r="G15615">
        <f t="shared" si="1008"/>
        <v>12</v>
      </c>
      <c r="H15615">
        <f t="shared" si="1009"/>
        <v>3</v>
      </c>
      <c r="I15615" t="s">
        <v>14973</v>
      </c>
      <c r="J15615" t="s">
        <v>58</v>
      </c>
    </row>
    <row r="15616" spans="1:10" x14ac:dyDescent="0.3">
      <c r="A15616" s="1">
        <v>42725</v>
      </c>
      <c r="B15616" t="s">
        <v>13976</v>
      </c>
      <c r="D15616" s="1">
        <v>42725</v>
      </c>
      <c r="E15616" t="str">
        <f t="shared" si="1006"/>
        <v>6:31 PM</v>
      </c>
      <c r="F15616">
        <f t="shared" si="1007"/>
        <v>18</v>
      </c>
      <c r="G15616">
        <f t="shared" si="1008"/>
        <v>12</v>
      </c>
      <c r="H15616">
        <f t="shared" si="1009"/>
        <v>3</v>
      </c>
      <c r="I15616" t="s">
        <v>14973</v>
      </c>
      <c r="J15616" t="s">
        <v>58</v>
      </c>
    </row>
    <row r="15617" spans="1:10" x14ac:dyDescent="0.3">
      <c r="A15617" s="1">
        <v>42725</v>
      </c>
      <c r="B15617" t="s">
        <v>14564</v>
      </c>
      <c r="D15617" s="1">
        <v>42725</v>
      </c>
      <c r="E15617" t="str">
        <f t="shared" si="1006"/>
        <v>6:34 PM</v>
      </c>
      <c r="F15617">
        <f t="shared" si="1007"/>
        <v>18</v>
      </c>
      <c r="G15617">
        <f t="shared" si="1008"/>
        <v>12</v>
      </c>
      <c r="H15617">
        <f t="shared" si="1009"/>
        <v>3</v>
      </c>
      <c r="I15617" t="s">
        <v>14972</v>
      </c>
      <c r="J15617" t="s">
        <v>12572</v>
      </c>
    </row>
    <row r="15618" spans="1:10" x14ac:dyDescent="0.3">
      <c r="A15618" s="1">
        <v>42725</v>
      </c>
      <c r="B15618" t="s">
        <v>14690</v>
      </c>
      <c r="D15618" s="1">
        <v>42725</v>
      </c>
      <c r="E15618" t="str">
        <f t="shared" si="1006"/>
        <v>6:35 PM</v>
      </c>
      <c r="F15618">
        <f t="shared" si="1007"/>
        <v>18</v>
      </c>
      <c r="G15618">
        <f t="shared" si="1008"/>
        <v>12</v>
      </c>
      <c r="H15618">
        <f t="shared" si="1009"/>
        <v>3</v>
      </c>
      <c r="I15618" t="s">
        <v>14973</v>
      </c>
      <c r="J15618" t="s">
        <v>12573</v>
      </c>
    </row>
    <row r="15619" spans="1:10" x14ac:dyDescent="0.3">
      <c r="A15619" s="1">
        <v>42725</v>
      </c>
      <c r="B15619" t="s">
        <v>14690</v>
      </c>
      <c r="D15619" s="1">
        <v>42725</v>
      </c>
      <c r="E15619" t="str">
        <f t="shared" ref="E15619:E15682" si="1010">IFERROR(TRIM(B15619),"")</f>
        <v>6:35 PM</v>
      </c>
      <c r="F15619">
        <f t="shared" ref="F15619:F15682" si="1011">IFERROR(HOUR(E15619),"")</f>
        <v>18</v>
      </c>
      <c r="G15619">
        <f t="shared" ref="G15619:G15682" si="1012">IFERROR(MONTH(D15619),"")</f>
        <v>12</v>
      </c>
      <c r="H15619">
        <f t="shared" ref="H15619:H15682" si="1013">IFERROR(WEEKDAY(D15619,2),"")</f>
        <v>3</v>
      </c>
      <c r="I15619" t="s">
        <v>14973</v>
      </c>
      <c r="J15619" t="s">
        <v>12574</v>
      </c>
    </row>
    <row r="15620" spans="1:10" x14ac:dyDescent="0.3">
      <c r="A15620" s="1">
        <v>42725</v>
      </c>
      <c r="B15620" t="s">
        <v>14690</v>
      </c>
      <c r="D15620" s="1">
        <v>42725</v>
      </c>
      <c r="E15620" t="str">
        <f t="shared" si="1010"/>
        <v>6:35 PM</v>
      </c>
      <c r="F15620">
        <f t="shared" si="1011"/>
        <v>18</v>
      </c>
      <c r="G15620">
        <f t="shared" si="1012"/>
        <v>12</v>
      </c>
      <c r="H15620">
        <f t="shared" si="1013"/>
        <v>3</v>
      </c>
      <c r="I15620" t="s">
        <v>14973</v>
      </c>
      <c r="J15620" t="s">
        <v>12575</v>
      </c>
    </row>
    <row r="15621" spans="1:10" x14ac:dyDescent="0.3">
      <c r="A15621" s="1">
        <v>42725</v>
      </c>
      <c r="B15621" t="s">
        <v>14307</v>
      </c>
      <c r="D15621" s="1">
        <v>42725</v>
      </c>
      <c r="E15621" t="str">
        <f t="shared" si="1010"/>
        <v>6:50 PM</v>
      </c>
      <c r="F15621">
        <f t="shared" si="1011"/>
        <v>18</v>
      </c>
      <c r="G15621">
        <f t="shared" si="1012"/>
        <v>12</v>
      </c>
      <c r="H15621">
        <f t="shared" si="1013"/>
        <v>3</v>
      </c>
      <c r="I15621" t="s">
        <v>14972</v>
      </c>
      <c r="J15621" t="s">
        <v>12576</v>
      </c>
    </row>
    <row r="15622" spans="1:10" x14ac:dyDescent="0.3">
      <c r="A15622" s="1">
        <v>42725</v>
      </c>
      <c r="B15622" t="s">
        <v>14307</v>
      </c>
      <c r="D15622" s="1">
        <v>42725</v>
      </c>
      <c r="E15622" t="str">
        <f t="shared" si="1010"/>
        <v>6:50 PM</v>
      </c>
      <c r="F15622">
        <f t="shared" si="1011"/>
        <v>18</v>
      </c>
      <c r="G15622">
        <f t="shared" si="1012"/>
        <v>12</v>
      </c>
      <c r="H15622">
        <f t="shared" si="1013"/>
        <v>3</v>
      </c>
      <c r="I15622" t="s">
        <v>14972</v>
      </c>
      <c r="J15622" t="s">
        <v>12577</v>
      </c>
    </row>
    <row r="15623" spans="1:10" x14ac:dyDescent="0.3">
      <c r="A15623" s="1">
        <v>42725</v>
      </c>
      <c r="B15623" t="s">
        <v>14307</v>
      </c>
      <c r="D15623" s="1">
        <v>42725</v>
      </c>
      <c r="E15623" t="str">
        <f t="shared" si="1010"/>
        <v>6:50 PM</v>
      </c>
      <c r="F15623">
        <f t="shared" si="1011"/>
        <v>18</v>
      </c>
      <c r="G15623">
        <f t="shared" si="1012"/>
        <v>12</v>
      </c>
      <c r="H15623">
        <f t="shared" si="1013"/>
        <v>3</v>
      </c>
      <c r="I15623" t="s">
        <v>14972</v>
      </c>
      <c r="J15623" t="s">
        <v>12578</v>
      </c>
    </row>
    <row r="15624" spans="1:10" x14ac:dyDescent="0.3">
      <c r="A15624" s="1">
        <v>42725</v>
      </c>
      <c r="B15624" t="s">
        <v>14307</v>
      </c>
      <c r="D15624" s="1">
        <v>42725</v>
      </c>
      <c r="E15624" t="str">
        <f t="shared" si="1010"/>
        <v>6:50 PM</v>
      </c>
      <c r="F15624">
        <f t="shared" si="1011"/>
        <v>18</v>
      </c>
      <c r="G15624">
        <f t="shared" si="1012"/>
        <v>12</v>
      </c>
      <c r="H15624">
        <f t="shared" si="1013"/>
        <v>3</v>
      </c>
      <c r="I15624" t="s">
        <v>14973</v>
      </c>
      <c r="J15624" t="s">
        <v>12579</v>
      </c>
    </row>
    <row r="15625" spans="1:10" x14ac:dyDescent="0.3">
      <c r="A15625" s="1">
        <v>42725</v>
      </c>
      <c r="B15625" t="s">
        <v>13947</v>
      </c>
      <c r="D15625" s="1">
        <v>42725</v>
      </c>
      <c r="E15625" t="str">
        <f t="shared" si="1010"/>
        <v>6:51 PM</v>
      </c>
      <c r="F15625">
        <f t="shared" si="1011"/>
        <v>18</v>
      </c>
      <c r="G15625">
        <f t="shared" si="1012"/>
        <v>12</v>
      </c>
      <c r="H15625">
        <f t="shared" si="1013"/>
        <v>3</v>
      </c>
      <c r="I15625" t="s">
        <v>14972</v>
      </c>
      <c r="J15625" t="s">
        <v>791</v>
      </c>
    </row>
    <row r="15626" spans="1:10" x14ac:dyDescent="0.3">
      <c r="A15626" s="1">
        <v>42725</v>
      </c>
      <c r="B15626" t="s">
        <v>14206</v>
      </c>
      <c r="D15626" s="1">
        <v>42725</v>
      </c>
      <c r="E15626" t="str">
        <f t="shared" si="1010"/>
        <v>7:03 PM</v>
      </c>
      <c r="F15626">
        <f t="shared" si="1011"/>
        <v>19</v>
      </c>
      <c r="G15626">
        <f t="shared" si="1012"/>
        <v>12</v>
      </c>
      <c r="H15626">
        <f t="shared" si="1013"/>
        <v>3</v>
      </c>
      <c r="I15626" t="s">
        <v>14972</v>
      </c>
      <c r="J15626" t="s">
        <v>12580</v>
      </c>
    </row>
    <row r="15627" spans="1:10" x14ac:dyDescent="0.3">
      <c r="A15627" s="1">
        <v>42725</v>
      </c>
      <c r="B15627" t="s">
        <v>14386</v>
      </c>
      <c r="D15627" s="1">
        <v>42725</v>
      </c>
      <c r="E15627" t="str">
        <f t="shared" si="1010"/>
        <v>7:08 PM</v>
      </c>
      <c r="F15627">
        <f t="shared" si="1011"/>
        <v>19</v>
      </c>
      <c r="G15627">
        <f t="shared" si="1012"/>
        <v>12</v>
      </c>
      <c r="H15627">
        <f t="shared" si="1013"/>
        <v>3</v>
      </c>
      <c r="I15627" t="s">
        <v>14973</v>
      </c>
      <c r="J15627" t="s">
        <v>345</v>
      </c>
    </row>
    <row r="15628" spans="1:10" x14ac:dyDescent="0.3">
      <c r="A15628" s="1">
        <v>42725</v>
      </c>
      <c r="B15628" t="s">
        <v>14529</v>
      </c>
      <c r="D15628" s="1">
        <v>42725</v>
      </c>
      <c r="E15628" t="str">
        <f t="shared" si="1010"/>
        <v>10:13 PM</v>
      </c>
      <c r="F15628">
        <f t="shared" si="1011"/>
        <v>22</v>
      </c>
      <c r="G15628">
        <f t="shared" si="1012"/>
        <v>12</v>
      </c>
      <c r="H15628">
        <f t="shared" si="1013"/>
        <v>3</v>
      </c>
      <c r="I15628" t="s">
        <v>14973</v>
      </c>
      <c r="J15628" t="s">
        <v>1617</v>
      </c>
    </row>
    <row r="15629" spans="1:10" x14ac:dyDescent="0.3">
      <c r="A15629" s="1">
        <v>42725</v>
      </c>
      <c r="B15629" t="s">
        <v>14721</v>
      </c>
      <c r="D15629" s="1">
        <v>42725</v>
      </c>
      <c r="E15629" t="str">
        <f t="shared" si="1010"/>
        <v>10:19 PM</v>
      </c>
      <c r="F15629">
        <f t="shared" si="1011"/>
        <v>22</v>
      </c>
      <c r="G15629">
        <f t="shared" si="1012"/>
        <v>12</v>
      </c>
      <c r="H15629">
        <f t="shared" si="1013"/>
        <v>3</v>
      </c>
      <c r="I15629" t="s">
        <v>14972</v>
      </c>
      <c r="J15629" t="s">
        <v>2172</v>
      </c>
    </row>
    <row r="15630" spans="1:10" x14ac:dyDescent="0.3">
      <c r="A15630" s="1">
        <v>42725</v>
      </c>
      <c r="B15630" t="s">
        <v>14628</v>
      </c>
      <c r="D15630" s="1">
        <v>42725</v>
      </c>
      <c r="E15630" t="str">
        <f t="shared" si="1010"/>
        <v>10:25 PM</v>
      </c>
      <c r="F15630">
        <f t="shared" si="1011"/>
        <v>22</v>
      </c>
      <c r="G15630">
        <f t="shared" si="1012"/>
        <v>12</v>
      </c>
      <c r="H15630">
        <f t="shared" si="1013"/>
        <v>3</v>
      </c>
      <c r="I15630" t="s">
        <v>14973</v>
      </c>
      <c r="J15630" t="s">
        <v>10327</v>
      </c>
    </row>
    <row r="15631" spans="1:10" x14ac:dyDescent="0.3">
      <c r="A15631" s="1">
        <v>42725</v>
      </c>
      <c r="B15631" t="s">
        <v>14760</v>
      </c>
      <c r="D15631" s="1">
        <v>42725</v>
      </c>
      <c r="E15631" t="str">
        <f t="shared" si="1010"/>
        <v>10:26 PM</v>
      </c>
      <c r="F15631">
        <f t="shared" si="1011"/>
        <v>22</v>
      </c>
      <c r="G15631">
        <f t="shared" si="1012"/>
        <v>12</v>
      </c>
      <c r="H15631">
        <f t="shared" si="1013"/>
        <v>3</v>
      </c>
      <c r="I15631" t="s">
        <v>14972</v>
      </c>
      <c r="J15631" t="s">
        <v>12581</v>
      </c>
    </row>
    <row r="15632" spans="1:10" x14ac:dyDescent="0.3">
      <c r="A15632" s="1">
        <v>42725</v>
      </c>
      <c r="B15632" t="s">
        <v>14760</v>
      </c>
      <c r="D15632" s="1">
        <v>42725</v>
      </c>
      <c r="E15632" t="str">
        <f t="shared" si="1010"/>
        <v>10:26 PM</v>
      </c>
      <c r="F15632">
        <f t="shared" si="1011"/>
        <v>22</v>
      </c>
      <c r="G15632">
        <f t="shared" si="1012"/>
        <v>12</v>
      </c>
      <c r="H15632">
        <f t="shared" si="1013"/>
        <v>3</v>
      </c>
      <c r="I15632" t="s">
        <v>14973</v>
      </c>
      <c r="J15632" t="s">
        <v>807</v>
      </c>
    </row>
    <row r="15633" spans="1:10" x14ac:dyDescent="0.3">
      <c r="A15633" s="1">
        <v>42725</v>
      </c>
      <c r="B15633" t="s">
        <v>14760</v>
      </c>
      <c r="D15633" s="1">
        <v>42725</v>
      </c>
      <c r="E15633" t="str">
        <f t="shared" si="1010"/>
        <v>10:26 PM</v>
      </c>
      <c r="F15633">
        <f t="shared" si="1011"/>
        <v>22</v>
      </c>
      <c r="G15633">
        <f t="shared" si="1012"/>
        <v>12</v>
      </c>
      <c r="H15633">
        <f t="shared" si="1013"/>
        <v>3</v>
      </c>
      <c r="I15633" t="s">
        <v>14972</v>
      </c>
      <c r="J15633" t="s">
        <v>12582</v>
      </c>
    </row>
    <row r="15634" spans="1:10" x14ac:dyDescent="0.3">
      <c r="A15634" s="1">
        <v>42725</v>
      </c>
      <c r="B15634" t="s">
        <v>14760</v>
      </c>
      <c r="D15634" s="1">
        <v>42725</v>
      </c>
      <c r="E15634" t="str">
        <f t="shared" si="1010"/>
        <v>10:26 PM</v>
      </c>
      <c r="F15634">
        <f t="shared" si="1011"/>
        <v>22</v>
      </c>
      <c r="G15634">
        <f t="shared" si="1012"/>
        <v>12</v>
      </c>
      <c r="H15634">
        <f t="shared" si="1013"/>
        <v>3</v>
      </c>
      <c r="I15634" t="s">
        <v>14972</v>
      </c>
      <c r="J15634" t="s">
        <v>76</v>
      </c>
    </row>
    <row r="15635" spans="1:10" x14ac:dyDescent="0.3">
      <c r="A15635" s="1">
        <v>42725</v>
      </c>
      <c r="B15635" t="s">
        <v>14760</v>
      </c>
      <c r="D15635" s="1">
        <v>42725</v>
      </c>
      <c r="E15635" t="str">
        <f t="shared" si="1010"/>
        <v>10:26 PM</v>
      </c>
      <c r="F15635">
        <f t="shared" si="1011"/>
        <v>22</v>
      </c>
      <c r="G15635">
        <f t="shared" si="1012"/>
        <v>12</v>
      </c>
      <c r="H15635">
        <f t="shared" si="1013"/>
        <v>3</v>
      </c>
      <c r="I15635" t="s">
        <v>14973</v>
      </c>
      <c r="J15635" t="s">
        <v>12583</v>
      </c>
    </row>
    <row r="15636" spans="1:10" x14ac:dyDescent="0.3">
      <c r="A15636" s="1">
        <v>42725</v>
      </c>
      <c r="B15636" t="s">
        <v>13919</v>
      </c>
      <c r="D15636" s="1">
        <v>42725</v>
      </c>
      <c r="E15636" t="str">
        <f t="shared" si="1010"/>
        <v>10:27 PM</v>
      </c>
      <c r="F15636">
        <f t="shared" si="1011"/>
        <v>22</v>
      </c>
      <c r="G15636">
        <f t="shared" si="1012"/>
        <v>12</v>
      </c>
      <c r="H15636">
        <f t="shared" si="1013"/>
        <v>3</v>
      </c>
      <c r="I15636" t="s">
        <v>14972</v>
      </c>
      <c r="J15636" t="s">
        <v>1700</v>
      </c>
    </row>
    <row r="15637" spans="1:10" x14ac:dyDescent="0.3">
      <c r="A15637" s="1">
        <v>42725</v>
      </c>
      <c r="B15637" t="s">
        <v>14912</v>
      </c>
      <c r="D15637" s="1">
        <v>42725</v>
      </c>
      <c r="E15637" t="str">
        <f t="shared" si="1010"/>
        <v>10:29 PM</v>
      </c>
      <c r="F15637">
        <f t="shared" si="1011"/>
        <v>22</v>
      </c>
      <c r="G15637">
        <f t="shared" si="1012"/>
        <v>12</v>
      </c>
      <c r="H15637">
        <f t="shared" si="1013"/>
        <v>3</v>
      </c>
      <c r="I15637" t="s">
        <v>14972</v>
      </c>
      <c r="J15637" t="s">
        <v>12584</v>
      </c>
    </row>
    <row r="15638" spans="1:10" x14ac:dyDescent="0.3">
      <c r="A15638" s="1">
        <v>42725</v>
      </c>
      <c r="B15638" t="s">
        <v>14912</v>
      </c>
      <c r="D15638" s="1">
        <v>42725</v>
      </c>
      <c r="E15638" t="str">
        <f t="shared" si="1010"/>
        <v>10:29 PM</v>
      </c>
      <c r="F15638">
        <f t="shared" si="1011"/>
        <v>22</v>
      </c>
      <c r="G15638">
        <f t="shared" si="1012"/>
        <v>12</v>
      </c>
      <c r="H15638">
        <f t="shared" si="1013"/>
        <v>3</v>
      </c>
      <c r="I15638" t="s">
        <v>14972</v>
      </c>
      <c r="J15638" t="s">
        <v>12585</v>
      </c>
    </row>
    <row r="15639" spans="1:10" x14ac:dyDescent="0.3">
      <c r="A15639" s="1">
        <v>42725</v>
      </c>
      <c r="B15639" t="s">
        <v>14912</v>
      </c>
      <c r="D15639" s="1">
        <v>42725</v>
      </c>
      <c r="E15639" t="str">
        <f t="shared" si="1010"/>
        <v>10:29 PM</v>
      </c>
      <c r="F15639">
        <f t="shared" si="1011"/>
        <v>22</v>
      </c>
      <c r="G15639">
        <f t="shared" si="1012"/>
        <v>12</v>
      </c>
      <c r="H15639">
        <f t="shared" si="1013"/>
        <v>3</v>
      </c>
      <c r="I15639" t="s">
        <v>14973</v>
      </c>
      <c r="J15639" t="s">
        <v>12586</v>
      </c>
    </row>
    <row r="15640" spans="1:10" x14ac:dyDescent="0.3">
      <c r="A15640" s="1">
        <v>42725</v>
      </c>
      <c r="B15640" t="s">
        <v>14912</v>
      </c>
      <c r="D15640" s="1">
        <v>42725</v>
      </c>
      <c r="E15640" t="str">
        <f t="shared" si="1010"/>
        <v>10:29 PM</v>
      </c>
      <c r="F15640">
        <f t="shared" si="1011"/>
        <v>22</v>
      </c>
      <c r="G15640">
        <f t="shared" si="1012"/>
        <v>12</v>
      </c>
      <c r="H15640">
        <f t="shared" si="1013"/>
        <v>3</v>
      </c>
      <c r="I15640" t="s">
        <v>14973</v>
      </c>
      <c r="J15640" t="s">
        <v>12587</v>
      </c>
    </row>
    <row r="15641" spans="1:10" x14ac:dyDescent="0.3">
      <c r="A15641" s="1">
        <v>42725</v>
      </c>
      <c r="B15641" t="s">
        <v>14803</v>
      </c>
      <c r="D15641" s="1">
        <v>42725</v>
      </c>
      <c r="E15641" t="str">
        <f t="shared" si="1010"/>
        <v>10:42 PM</v>
      </c>
      <c r="F15641">
        <f t="shared" si="1011"/>
        <v>22</v>
      </c>
      <c r="G15641">
        <f t="shared" si="1012"/>
        <v>12</v>
      </c>
      <c r="H15641">
        <f t="shared" si="1013"/>
        <v>3</v>
      </c>
      <c r="I15641" t="s">
        <v>14972</v>
      </c>
      <c r="J15641" t="s">
        <v>84</v>
      </c>
    </row>
    <row r="15642" spans="1:10" x14ac:dyDescent="0.3">
      <c r="A15642" s="1">
        <v>42725</v>
      </c>
      <c r="B15642" t="s">
        <v>14803</v>
      </c>
      <c r="D15642" s="1">
        <v>42725</v>
      </c>
      <c r="E15642" t="str">
        <f t="shared" si="1010"/>
        <v>10:42 PM</v>
      </c>
      <c r="F15642">
        <f t="shared" si="1011"/>
        <v>22</v>
      </c>
      <c r="G15642">
        <f t="shared" si="1012"/>
        <v>12</v>
      </c>
      <c r="H15642">
        <f t="shared" si="1013"/>
        <v>3</v>
      </c>
      <c r="I15642" t="s">
        <v>14972</v>
      </c>
      <c r="J15642" t="s">
        <v>12588</v>
      </c>
    </row>
    <row r="15643" spans="1:10" x14ac:dyDescent="0.3">
      <c r="A15643" s="1">
        <v>42725</v>
      </c>
      <c r="B15643" t="s">
        <v>14873</v>
      </c>
      <c r="D15643" s="1">
        <v>42725</v>
      </c>
      <c r="E15643" t="str">
        <f t="shared" si="1010"/>
        <v>10:43 PM</v>
      </c>
      <c r="F15643">
        <f t="shared" si="1011"/>
        <v>22</v>
      </c>
      <c r="G15643">
        <f t="shared" si="1012"/>
        <v>12</v>
      </c>
      <c r="H15643">
        <f t="shared" si="1013"/>
        <v>3</v>
      </c>
      <c r="I15643" t="s">
        <v>14972</v>
      </c>
      <c r="J15643" t="s">
        <v>12589</v>
      </c>
    </row>
    <row r="15644" spans="1:10" x14ac:dyDescent="0.3">
      <c r="A15644" s="1">
        <v>42725</v>
      </c>
      <c r="B15644" t="s">
        <v>14874</v>
      </c>
      <c r="D15644" s="1">
        <v>42725</v>
      </c>
      <c r="E15644" t="str">
        <f t="shared" si="1010"/>
        <v>10:44 PM</v>
      </c>
      <c r="F15644">
        <f t="shared" si="1011"/>
        <v>22</v>
      </c>
      <c r="G15644">
        <f t="shared" si="1012"/>
        <v>12</v>
      </c>
      <c r="H15644">
        <f t="shared" si="1013"/>
        <v>3</v>
      </c>
      <c r="I15644" t="s">
        <v>14972</v>
      </c>
      <c r="J15644" t="s">
        <v>12590</v>
      </c>
    </row>
    <row r="15645" spans="1:10" x14ac:dyDescent="0.3">
      <c r="A15645" s="1">
        <v>42726</v>
      </c>
      <c r="B15645" t="s">
        <v>14855</v>
      </c>
      <c r="D15645" s="1">
        <v>42726</v>
      </c>
      <c r="E15645" t="str">
        <f t="shared" si="1010"/>
        <v>10:36 AM</v>
      </c>
      <c r="F15645">
        <f t="shared" si="1011"/>
        <v>10</v>
      </c>
      <c r="G15645">
        <f t="shared" si="1012"/>
        <v>12</v>
      </c>
      <c r="H15645">
        <f t="shared" si="1013"/>
        <v>4</v>
      </c>
      <c r="I15645" t="s">
        <v>14973</v>
      </c>
      <c r="J15645" t="s">
        <v>735</v>
      </c>
    </row>
    <row r="15646" spans="1:10" x14ac:dyDescent="0.3">
      <c r="A15646" s="1">
        <v>42726</v>
      </c>
      <c r="B15646" t="s">
        <v>14855</v>
      </c>
      <c r="D15646" s="1">
        <v>42726</v>
      </c>
      <c r="E15646" t="str">
        <f t="shared" si="1010"/>
        <v>10:36 AM</v>
      </c>
      <c r="F15646">
        <f t="shared" si="1011"/>
        <v>10</v>
      </c>
      <c r="G15646">
        <f t="shared" si="1012"/>
        <v>12</v>
      </c>
      <c r="H15646">
        <f t="shared" si="1013"/>
        <v>4</v>
      </c>
      <c r="I15646" t="s">
        <v>14973</v>
      </c>
      <c r="J15646" t="s">
        <v>12591</v>
      </c>
    </row>
    <row r="15647" spans="1:10" x14ac:dyDescent="0.3">
      <c r="A15647" s="1">
        <v>42726</v>
      </c>
      <c r="B15647" t="s">
        <v>13924</v>
      </c>
      <c r="D15647" s="1">
        <v>42726</v>
      </c>
      <c r="E15647" t="str">
        <f t="shared" si="1010"/>
        <v>10:40 AM</v>
      </c>
      <c r="F15647">
        <f t="shared" si="1011"/>
        <v>10</v>
      </c>
      <c r="G15647">
        <f t="shared" si="1012"/>
        <v>12</v>
      </c>
      <c r="H15647">
        <f t="shared" si="1013"/>
        <v>4</v>
      </c>
      <c r="I15647" t="s">
        <v>14972</v>
      </c>
      <c r="J15647" t="s">
        <v>4978</v>
      </c>
    </row>
    <row r="15648" spans="1:10" x14ac:dyDescent="0.3">
      <c r="A15648" s="1">
        <v>42726</v>
      </c>
      <c r="B15648" t="s">
        <v>14101</v>
      </c>
      <c r="D15648" s="1">
        <v>42726</v>
      </c>
      <c r="E15648" t="str">
        <f t="shared" si="1010"/>
        <v>10:44 AM</v>
      </c>
      <c r="F15648">
        <f t="shared" si="1011"/>
        <v>10</v>
      </c>
      <c r="G15648">
        <f t="shared" si="1012"/>
        <v>12</v>
      </c>
      <c r="H15648">
        <f t="shared" si="1013"/>
        <v>4</v>
      </c>
      <c r="I15648" t="s">
        <v>14973</v>
      </c>
      <c r="J15648" t="s">
        <v>12592</v>
      </c>
    </row>
    <row r="15649" spans="1:10" x14ac:dyDescent="0.3">
      <c r="A15649" s="1">
        <v>42726</v>
      </c>
      <c r="B15649" t="s">
        <v>14101</v>
      </c>
      <c r="D15649" s="1">
        <v>42726</v>
      </c>
      <c r="E15649" t="str">
        <f t="shared" si="1010"/>
        <v>10:44 AM</v>
      </c>
      <c r="F15649">
        <f t="shared" si="1011"/>
        <v>10</v>
      </c>
      <c r="G15649">
        <f t="shared" si="1012"/>
        <v>12</v>
      </c>
      <c r="H15649">
        <f t="shared" si="1013"/>
        <v>4</v>
      </c>
      <c r="I15649" t="s">
        <v>14973</v>
      </c>
      <c r="J15649" t="s">
        <v>12593</v>
      </c>
    </row>
    <row r="15650" spans="1:10" x14ac:dyDescent="0.3">
      <c r="A15650" s="1">
        <v>42726</v>
      </c>
      <c r="B15650" t="s">
        <v>14108</v>
      </c>
      <c r="D15650" s="1">
        <v>42726</v>
      </c>
      <c r="E15650" t="str">
        <f t="shared" si="1010"/>
        <v>10:55 AM</v>
      </c>
      <c r="F15650">
        <f t="shared" si="1011"/>
        <v>10</v>
      </c>
      <c r="G15650">
        <f t="shared" si="1012"/>
        <v>12</v>
      </c>
      <c r="H15650">
        <f t="shared" si="1013"/>
        <v>4</v>
      </c>
      <c r="I15650" t="s">
        <v>14972</v>
      </c>
      <c r="J15650" t="s">
        <v>12594</v>
      </c>
    </row>
    <row r="15651" spans="1:10" x14ac:dyDescent="0.3">
      <c r="A15651" s="1">
        <v>42726</v>
      </c>
      <c r="B15651" t="s">
        <v>14211</v>
      </c>
      <c r="D15651" s="1">
        <v>42726</v>
      </c>
      <c r="E15651" t="str">
        <f t="shared" si="1010"/>
        <v>11:11 AM</v>
      </c>
      <c r="F15651">
        <f t="shared" si="1011"/>
        <v>11</v>
      </c>
      <c r="G15651">
        <f t="shared" si="1012"/>
        <v>12</v>
      </c>
      <c r="H15651">
        <f t="shared" si="1013"/>
        <v>4</v>
      </c>
      <c r="I15651" t="s">
        <v>14973</v>
      </c>
      <c r="J15651" t="s">
        <v>5994</v>
      </c>
    </row>
    <row r="15652" spans="1:10" x14ac:dyDescent="0.3">
      <c r="A15652" s="1">
        <v>42726</v>
      </c>
      <c r="B15652" t="s">
        <v>14211</v>
      </c>
      <c r="D15652" s="1">
        <v>42726</v>
      </c>
      <c r="E15652" t="str">
        <f t="shared" si="1010"/>
        <v>11:11 AM</v>
      </c>
      <c r="F15652">
        <f t="shared" si="1011"/>
        <v>11</v>
      </c>
      <c r="G15652">
        <f t="shared" si="1012"/>
        <v>12</v>
      </c>
      <c r="H15652">
        <f t="shared" si="1013"/>
        <v>4</v>
      </c>
      <c r="I15652" t="s">
        <v>14973</v>
      </c>
      <c r="J15652" t="s">
        <v>12595</v>
      </c>
    </row>
    <row r="15653" spans="1:10" x14ac:dyDescent="0.3">
      <c r="A15653" s="1">
        <v>42726</v>
      </c>
      <c r="B15653" t="s">
        <v>14211</v>
      </c>
      <c r="D15653" s="1">
        <v>42726</v>
      </c>
      <c r="E15653" t="str">
        <f t="shared" si="1010"/>
        <v>11:11 AM</v>
      </c>
      <c r="F15653">
        <f t="shared" si="1011"/>
        <v>11</v>
      </c>
      <c r="G15653">
        <f t="shared" si="1012"/>
        <v>12</v>
      </c>
      <c r="H15653">
        <f t="shared" si="1013"/>
        <v>4</v>
      </c>
      <c r="I15653" t="s">
        <v>14973</v>
      </c>
      <c r="J15653" t="s">
        <v>12596</v>
      </c>
    </row>
    <row r="15654" spans="1:10" x14ac:dyDescent="0.3">
      <c r="A15654" s="1">
        <v>42726</v>
      </c>
      <c r="B15654" t="s">
        <v>14132</v>
      </c>
      <c r="D15654" s="1">
        <v>42726</v>
      </c>
      <c r="E15654" t="str">
        <f t="shared" si="1010"/>
        <v>11:44 AM</v>
      </c>
      <c r="F15654">
        <f t="shared" si="1011"/>
        <v>11</v>
      </c>
      <c r="G15654">
        <f t="shared" si="1012"/>
        <v>12</v>
      </c>
      <c r="H15654">
        <f t="shared" si="1013"/>
        <v>4</v>
      </c>
      <c r="I15654" t="s">
        <v>14972</v>
      </c>
      <c r="J15654" t="s">
        <v>12597</v>
      </c>
    </row>
    <row r="15655" spans="1:10" x14ac:dyDescent="0.3">
      <c r="A15655" s="1">
        <v>42726</v>
      </c>
      <c r="B15655" t="s">
        <v>14132</v>
      </c>
      <c r="D15655" s="1">
        <v>42726</v>
      </c>
      <c r="E15655" t="str">
        <f t="shared" si="1010"/>
        <v>11:44 AM</v>
      </c>
      <c r="F15655">
        <f t="shared" si="1011"/>
        <v>11</v>
      </c>
      <c r="G15655">
        <f t="shared" si="1012"/>
        <v>12</v>
      </c>
      <c r="H15655">
        <f t="shared" si="1013"/>
        <v>4</v>
      </c>
      <c r="I15655" t="s">
        <v>14972</v>
      </c>
      <c r="J15655" t="s">
        <v>12598</v>
      </c>
    </row>
    <row r="15656" spans="1:10" x14ac:dyDescent="0.3">
      <c r="A15656" s="1">
        <v>42726</v>
      </c>
      <c r="B15656" t="s">
        <v>14132</v>
      </c>
      <c r="D15656" s="1">
        <v>42726</v>
      </c>
      <c r="E15656" t="str">
        <f t="shared" si="1010"/>
        <v>11:44 AM</v>
      </c>
      <c r="F15656">
        <f t="shared" si="1011"/>
        <v>11</v>
      </c>
      <c r="G15656">
        <f t="shared" si="1012"/>
        <v>12</v>
      </c>
      <c r="H15656">
        <f t="shared" si="1013"/>
        <v>4</v>
      </c>
      <c r="I15656" t="s">
        <v>14972</v>
      </c>
      <c r="J15656" t="s">
        <v>12599</v>
      </c>
    </row>
    <row r="15657" spans="1:10" x14ac:dyDescent="0.3">
      <c r="A15657" s="1">
        <v>42726</v>
      </c>
      <c r="B15657" t="s">
        <v>14132</v>
      </c>
      <c r="D15657" s="1">
        <v>42726</v>
      </c>
      <c r="E15657" t="str">
        <f t="shared" si="1010"/>
        <v>11:44 AM</v>
      </c>
      <c r="F15657">
        <f t="shared" si="1011"/>
        <v>11</v>
      </c>
      <c r="G15657">
        <f t="shared" si="1012"/>
        <v>12</v>
      </c>
      <c r="H15657">
        <f t="shared" si="1013"/>
        <v>4</v>
      </c>
      <c r="I15657" t="s">
        <v>14973</v>
      </c>
      <c r="J15657" t="s">
        <v>5652</v>
      </c>
    </row>
    <row r="15658" spans="1:10" x14ac:dyDescent="0.3">
      <c r="A15658" s="1">
        <v>42726</v>
      </c>
      <c r="B15658" t="s">
        <v>14132</v>
      </c>
      <c r="D15658" s="1">
        <v>42726</v>
      </c>
      <c r="E15658" t="str">
        <f t="shared" si="1010"/>
        <v>11:44 AM</v>
      </c>
      <c r="F15658">
        <f t="shared" si="1011"/>
        <v>11</v>
      </c>
      <c r="G15658">
        <f t="shared" si="1012"/>
        <v>12</v>
      </c>
      <c r="H15658">
        <f t="shared" si="1013"/>
        <v>4</v>
      </c>
      <c r="I15658" t="s">
        <v>14973</v>
      </c>
      <c r="J15658" t="s">
        <v>12600</v>
      </c>
    </row>
    <row r="15659" spans="1:10" x14ac:dyDescent="0.3">
      <c r="A15659" s="1">
        <v>42726</v>
      </c>
      <c r="B15659" t="s">
        <v>14133</v>
      </c>
      <c r="D15659" s="1">
        <v>42726</v>
      </c>
      <c r="E15659" t="str">
        <f t="shared" si="1010"/>
        <v>11:45 AM</v>
      </c>
      <c r="F15659">
        <f t="shared" si="1011"/>
        <v>11</v>
      </c>
      <c r="G15659">
        <f t="shared" si="1012"/>
        <v>12</v>
      </c>
      <c r="H15659">
        <f t="shared" si="1013"/>
        <v>4</v>
      </c>
      <c r="I15659" t="s">
        <v>14972</v>
      </c>
      <c r="J15659" t="s">
        <v>12601</v>
      </c>
    </row>
    <row r="15660" spans="1:10" x14ac:dyDescent="0.3">
      <c r="A15660" s="1">
        <v>42726</v>
      </c>
      <c r="B15660" t="s">
        <v>14138</v>
      </c>
      <c r="D15660" s="1">
        <v>42726</v>
      </c>
      <c r="E15660" t="str">
        <f t="shared" si="1010"/>
        <v>1:58 PM</v>
      </c>
      <c r="F15660">
        <f t="shared" si="1011"/>
        <v>13</v>
      </c>
      <c r="G15660">
        <f t="shared" si="1012"/>
        <v>12</v>
      </c>
      <c r="H15660">
        <f t="shared" si="1013"/>
        <v>4</v>
      </c>
      <c r="I15660" t="s">
        <v>14973</v>
      </c>
      <c r="J15660" t="s">
        <v>12602</v>
      </c>
    </row>
    <row r="15661" spans="1:10" x14ac:dyDescent="0.3">
      <c r="A15661" s="1">
        <v>42726</v>
      </c>
      <c r="B15661" t="s">
        <v>14138</v>
      </c>
      <c r="D15661" s="1">
        <v>42726</v>
      </c>
      <c r="E15661" t="str">
        <f t="shared" si="1010"/>
        <v>1:58 PM</v>
      </c>
      <c r="F15661">
        <f t="shared" si="1011"/>
        <v>13</v>
      </c>
      <c r="G15661">
        <f t="shared" si="1012"/>
        <v>12</v>
      </c>
      <c r="H15661">
        <f t="shared" si="1013"/>
        <v>4</v>
      </c>
      <c r="I15661" t="s">
        <v>14973</v>
      </c>
      <c r="J15661" t="s">
        <v>12603</v>
      </c>
    </row>
    <row r="15662" spans="1:10" x14ac:dyDescent="0.3">
      <c r="A15662" s="1">
        <v>42726</v>
      </c>
      <c r="B15662" t="s">
        <v>14139</v>
      </c>
      <c r="D15662" s="1">
        <v>42726</v>
      </c>
      <c r="E15662" t="str">
        <f t="shared" si="1010"/>
        <v>1:59 PM</v>
      </c>
      <c r="F15662">
        <f t="shared" si="1011"/>
        <v>13</v>
      </c>
      <c r="G15662">
        <f t="shared" si="1012"/>
        <v>12</v>
      </c>
      <c r="H15662">
        <f t="shared" si="1013"/>
        <v>4</v>
      </c>
      <c r="I15662" t="s">
        <v>14973</v>
      </c>
      <c r="J15662" t="s">
        <v>12604</v>
      </c>
    </row>
    <row r="15663" spans="1:10" x14ac:dyDescent="0.3">
      <c r="A15663" s="1">
        <v>42726</v>
      </c>
      <c r="B15663" t="s">
        <v>14695</v>
      </c>
      <c r="D15663" s="1">
        <v>42726</v>
      </c>
      <c r="E15663" t="str">
        <f t="shared" si="1010"/>
        <v>2:08 PM</v>
      </c>
      <c r="F15663">
        <f t="shared" si="1011"/>
        <v>14</v>
      </c>
      <c r="G15663">
        <f t="shared" si="1012"/>
        <v>12</v>
      </c>
      <c r="H15663">
        <f t="shared" si="1013"/>
        <v>4</v>
      </c>
      <c r="I15663" t="s">
        <v>14972</v>
      </c>
      <c r="J15663" t="s">
        <v>8480</v>
      </c>
    </row>
    <row r="15664" spans="1:10" x14ac:dyDescent="0.3">
      <c r="A15664" s="1">
        <v>42726</v>
      </c>
      <c r="B15664" t="s">
        <v>14025</v>
      </c>
      <c r="D15664" s="1">
        <v>42726</v>
      </c>
      <c r="E15664" t="str">
        <f t="shared" si="1010"/>
        <v>2:09 PM</v>
      </c>
      <c r="F15664">
        <f t="shared" si="1011"/>
        <v>14</v>
      </c>
      <c r="G15664">
        <f t="shared" si="1012"/>
        <v>12</v>
      </c>
      <c r="H15664">
        <f t="shared" si="1013"/>
        <v>4</v>
      </c>
      <c r="I15664" t="s">
        <v>14973</v>
      </c>
      <c r="J15664" t="s">
        <v>12605</v>
      </c>
    </row>
    <row r="15665" spans="1:10" x14ac:dyDescent="0.3">
      <c r="A15665" s="1">
        <v>42726</v>
      </c>
      <c r="B15665" t="s">
        <v>14026</v>
      </c>
      <c r="D15665" s="1">
        <v>42726</v>
      </c>
      <c r="E15665" t="str">
        <f t="shared" si="1010"/>
        <v>2:10 PM</v>
      </c>
      <c r="F15665">
        <f t="shared" si="1011"/>
        <v>14</v>
      </c>
      <c r="G15665">
        <f t="shared" si="1012"/>
        <v>12</v>
      </c>
      <c r="H15665">
        <f t="shared" si="1013"/>
        <v>4</v>
      </c>
      <c r="I15665" t="s">
        <v>14973</v>
      </c>
      <c r="J15665" t="s">
        <v>12606</v>
      </c>
    </row>
    <row r="15666" spans="1:10" x14ac:dyDescent="0.3">
      <c r="A15666" s="1">
        <v>42726</v>
      </c>
      <c r="B15666" t="s">
        <v>14026</v>
      </c>
      <c r="D15666" s="1">
        <v>42726</v>
      </c>
      <c r="E15666" t="str">
        <f t="shared" si="1010"/>
        <v>2:10 PM</v>
      </c>
      <c r="F15666">
        <f t="shared" si="1011"/>
        <v>14</v>
      </c>
      <c r="G15666">
        <f t="shared" si="1012"/>
        <v>12</v>
      </c>
      <c r="H15666">
        <f t="shared" si="1013"/>
        <v>4</v>
      </c>
      <c r="I15666" t="s">
        <v>14973</v>
      </c>
      <c r="J15666" t="s">
        <v>12607</v>
      </c>
    </row>
    <row r="15667" spans="1:10" x14ac:dyDescent="0.3">
      <c r="A15667" s="1">
        <v>42726</v>
      </c>
      <c r="B15667" t="s">
        <v>14026</v>
      </c>
      <c r="D15667" s="1">
        <v>42726</v>
      </c>
      <c r="E15667" t="str">
        <f t="shared" si="1010"/>
        <v>2:10 PM</v>
      </c>
      <c r="F15667">
        <f t="shared" si="1011"/>
        <v>14</v>
      </c>
      <c r="G15667">
        <f t="shared" si="1012"/>
        <v>12</v>
      </c>
      <c r="H15667">
        <f t="shared" si="1013"/>
        <v>4</v>
      </c>
      <c r="I15667" t="s">
        <v>14973</v>
      </c>
      <c r="J15667" t="s">
        <v>12608</v>
      </c>
    </row>
    <row r="15668" spans="1:10" x14ac:dyDescent="0.3">
      <c r="A15668" s="1">
        <v>42726</v>
      </c>
      <c r="B15668" t="s">
        <v>14026</v>
      </c>
      <c r="D15668" s="1">
        <v>42726</v>
      </c>
      <c r="E15668" t="str">
        <f t="shared" si="1010"/>
        <v>2:10 PM</v>
      </c>
      <c r="F15668">
        <f t="shared" si="1011"/>
        <v>14</v>
      </c>
      <c r="G15668">
        <f t="shared" si="1012"/>
        <v>12</v>
      </c>
      <c r="H15668">
        <f t="shared" si="1013"/>
        <v>4</v>
      </c>
      <c r="I15668" t="s">
        <v>14973</v>
      </c>
      <c r="J15668" t="s">
        <v>12609</v>
      </c>
    </row>
    <row r="15669" spans="1:10" x14ac:dyDescent="0.3">
      <c r="A15669" s="1">
        <v>42726</v>
      </c>
      <c r="B15669" t="s">
        <v>14889</v>
      </c>
      <c r="D15669" s="1">
        <v>42726</v>
      </c>
      <c r="E15669" t="str">
        <f t="shared" si="1010"/>
        <v>9:43 PM</v>
      </c>
      <c r="F15669">
        <f t="shared" si="1011"/>
        <v>21</v>
      </c>
      <c r="G15669">
        <f t="shared" si="1012"/>
        <v>12</v>
      </c>
      <c r="H15669">
        <f t="shared" si="1013"/>
        <v>4</v>
      </c>
      <c r="I15669" t="s">
        <v>14972</v>
      </c>
      <c r="J15669" t="s">
        <v>12610</v>
      </c>
    </row>
    <row r="15670" spans="1:10" x14ac:dyDescent="0.3">
      <c r="A15670" s="1">
        <v>42726</v>
      </c>
      <c r="B15670" t="s">
        <v>14889</v>
      </c>
      <c r="D15670" s="1">
        <v>42726</v>
      </c>
      <c r="E15670" t="str">
        <f t="shared" si="1010"/>
        <v>9:43 PM</v>
      </c>
      <c r="F15670">
        <f t="shared" si="1011"/>
        <v>21</v>
      </c>
      <c r="G15670">
        <f t="shared" si="1012"/>
        <v>12</v>
      </c>
      <c r="H15670">
        <f t="shared" si="1013"/>
        <v>4</v>
      </c>
      <c r="I15670" t="s">
        <v>14972</v>
      </c>
      <c r="J15670" t="s">
        <v>12611</v>
      </c>
    </row>
    <row r="15671" spans="1:10" x14ac:dyDescent="0.3">
      <c r="A15671" s="1">
        <v>42726</v>
      </c>
      <c r="B15671" t="s">
        <v>14890</v>
      </c>
      <c r="D15671" s="1">
        <v>42726</v>
      </c>
      <c r="E15671" t="str">
        <f t="shared" si="1010"/>
        <v>9:44 PM</v>
      </c>
      <c r="F15671">
        <f t="shared" si="1011"/>
        <v>21</v>
      </c>
      <c r="G15671">
        <f t="shared" si="1012"/>
        <v>12</v>
      </c>
      <c r="H15671">
        <f t="shared" si="1013"/>
        <v>4</v>
      </c>
      <c r="I15671" t="s">
        <v>14972</v>
      </c>
      <c r="J15671" t="s">
        <v>12612</v>
      </c>
    </row>
    <row r="15672" spans="1:10" x14ac:dyDescent="0.3">
      <c r="A15672" s="1">
        <v>42726</v>
      </c>
      <c r="B15672" t="s">
        <v>14890</v>
      </c>
      <c r="D15672" s="1">
        <v>42726</v>
      </c>
      <c r="E15672" t="str">
        <f t="shared" si="1010"/>
        <v>9:44 PM</v>
      </c>
      <c r="F15672">
        <f t="shared" si="1011"/>
        <v>21</v>
      </c>
      <c r="G15672">
        <f t="shared" si="1012"/>
        <v>12</v>
      </c>
      <c r="H15672">
        <f t="shared" si="1013"/>
        <v>4</v>
      </c>
      <c r="I15672" t="s">
        <v>14972</v>
      </c>
      <c r="J15672" t="s">
        <v>58</v>
      </c>
    </row>
    <row r="15673" spans="1:10" x14ac:dyDescent="0.3">
      <c r="A15673" s="1">
        <v>42726</v>
      </c>
      <c r="B15673" t="s">
        <v>14890</v>
      </c>
      <c r="D15673" s="1">
        <v>42726</v>
      </c>
      <c r="E15673" t="str">
        <f t="shared" si="1010"/>
        <v>9:44 PM</v>
      </c>
      <c r="F15673">
        <f t="shared" si="1011"/>
        <v>21</v>
      </c>
      <c r="G15673">
        <f t="shared" si="1012"/>
        <v>12</v>
      </c>
      <c r="H15673">
        <f t="shared" si="1013"/>
        <v>4</v>
      </c>
      <c r="I15673" t="s">
        <v>14972</v>
      </c>
      <c r="J15673" t="s">
        <v>58</v>
      </c>
    </row>
    <row r="15674" spans="1:10" x14ac:dyDescent="0.3">
      <c r="A15674" s="1">
        <v>42727</v>
      </c>
      <c r="B15674" t="s">
        <v>14326</v>
      </c>
      <c r="D15674" s="1">
        <v>42727</v>
      </c>
      <c r="E15674" t="str">
        <f t="shared" si="1010"/>
        <v>3:39 PM</v>
      </c>
      <c r="F15674">
        <f t="shared" si="1011"/>
        <v>15</v>
      </c>
      <c r="G15674">
        <f t="shared" si="1012"/>
        <v>12</v>
      </c>
      <c r="H15674">
        <f t="shared" si="1013"/>
        <v>5</v>
      </c>
      <c r="I15674" t="s">
        <v>14973</v>
      </c>
      <c r="J15674" t="s">
        <v>12613</v>
      </c>
    </row>
    <row r="15675" spans="1:10" x14ac:dyDescent="0.3">
      <c r="A15675" t="s">
        <v>46</v>
      </c>
      <c r="D15675" s="1" t="s">
        <v>46</v>
      </c>
      <c r="E15675" t="str">
        <f t="shared" si="1010"/>
        <v/>
      </c>
      <c r="F15675" t="str">
        <f t="shared" si="1011"/>
        <v/>
      </c>
      <c r="G15675" t="str">
        <f t="shared" si="1012"/>
        <v/>
      </c>
      <c r="H15675" t="str">
        <f t="shared" si="1013"/>
        <v/>
      </c>
    </row>
    <row r="15676" spans="1:10" x14ac:dyDescent="0.3">
      <c r="A15676" s="1">
        <v>42727</v>
      </c>
      <c r="B15676" t="s">
        <v>14326</v>
      </c>
      <c r="D15676" s="1">
        <v>42727</v>
      </c>
      <c r="E15676" t="str">
        <f t="shared" si="1010"/>
        <v>3:39 PM</v>
      </c>
      <c r="F15676">
        <f t="shared" si="1011"/>
        <v>15</v>
      </c>
      <c r="G15676">
        <f t="shared" si="1012"/>
        <v>12</v>
      </c>
      <c r="H15676">
        <f t="shared" si="1013"/>
        <v>5</v>
      </c>
      <c r="I15676" t="s">
        <v>14973</v>
      </c>
      <c r="J15676" t="s">
        <v>12614</v>
      </c>
    </row>
    <row r="15677" spans="1:10" x14ac:dyDescent="0.3">
      <c r="A15677" t="s">
        <v>47</v>
      </c>
      <c r="D15677" s="1" t="s">
        <v>47</v>
      </c>
      <c r="E15677" t="str">
        <f t="shared" si="1010"/>
        <v/>
      </c>
      <c r="F15677" t="str">
        <f t="shared" si="1011"/>
        <v/>
      </c>
      <c r="G15677" t="str">
        <f t="shared" si="1012"/>
        <v/>
      </c>
      <c r="H15677" t="str">
        <f t="shared" si="1013"/>
        <v/>
      </c>
    </row>
    <row r="15678" spans="1:10" x14ac:dyDescent="0.3">
      <c r="A15678" s="1">
        <v>42727</v>
      </c>
      <c r="B15678" t="s">
        <v>14729</v>
      </c>
      <c r="D15678" s="1">
        <v>42727</v>
      </c>
      <c r="E15678" t="str">
        <f t="shared" si="1010"/>
        <v>4:44 PM</v>
      </c>
      <c r="F15678">
        <f t="shared" si="1011"/>
        <v>16</v>
      </c>
      <c r="G15678">
        <f t="shared" si="1012"/>
        <v>12</v>
      </c>
      <c r="H15678">
        <f t="shared" si="1013"/>
        <v>5</v>
      </c>
      <c r="I15678" t="s">
        <v>14972</v>
      </c>
      <c r="J15678" t="s">
        <v>679</v>
      </c>
    </row>
    <row r="15679" spans="1:10" x14ac:dyDescent="0.3">
      <c r="A15679" s="1">
        <v>42727</v>
      </c>
      <c r="B15679" t="s">
        <v>14806</v>
      </c>
      <c r="D15679" s="1">
        <v>42727</v>
      </c>
      <c r="E15679" t="str">
        <f t="shared" si="1010"/>
        <v>4:45 PM</v>
      </c>
      <c r="F15679">
        <f t="shared" si="1011"/>
        <v>16</v>
      </c>
      <c r="G15679">
        <f t="shared" si="1012"/>
        <v>12</v>
      </c>
      <c r="H15679">
        <f t="shared" si="1013"/>
        <v>5</v>
      </c>
      <c r="I15679" t="s">
        <v>14973</v>
      </c>
      <c r="J15679" t="s">
        <v>12615</v>
      </c>
    </row>
    <row r="15680" spans="1:10" x14ac:dyDescent="0.3">
      <c r="A15680" s="1">
        <v>42727</v>
      </c>
      <c r="B15680" t="s">
        <v>14806</v>
      </c>
      <c r="D15680" s="1">
        <v>42727</v>
      </c>
      <c r="E15680" t="str">
        <f t="shared" si="1010"/>
        <v>4:45 PM</v>
      </c>
      <c r="F15680">
        <f t="shared" si="1011"/>
        <v>16</v>
      </c>
      <c r="G15680">
        <f t="shared" si="1012"/>
        <v>12</v>
      </c>
      <c r="H15680">
        <f t="shared" si="1013"/>
        <v>5</v>
      </c>
      <c r="I15680" t="s">
        <v>14972</v>
      </c>
      <c r="J15680" t="s">
        <v>12616</v>
      </c>
    </row>
    <row r="15681" spans="1:10" x14ac:dyDescent="0.3">
      <c r="A15681" s="1">
        <v>42727</v>
      </c>
      <c r="B15681" t="s">
        <v>14806</v>
      </c>
      <c r="D15681" s="1">
        <v>42727</v>
      </c>
      <c r="E15681" t="str">
        <f t="shared" si="1010"/>
        <v>4:45 PM</v>
      </c>
      <c r="F15681">
        <f t="shared" si="1011"/>
        <v>16</v>
      </c>
      <c r="G15681">
        <f t="shared" si="1012"/>
        <v>12</v>
      </c>
      <c r="H15681">
        <f t="shared" si="1013"/>
        <v>5</v>
      </c>
      <c r="I15681" t="s">
        <v>14972</v>
      </c>
      <c r="J15681" t="s">
        <v>12617</v>
      </c>
    </row>
    <row r="15682" spans="1:10" x14ac:dyDescent="0.3">
      <c r="A15682" s="1">
        <v>42727</v>
      </c>
      <c r="B15682" t="s">
        <v>14769</v>
      </c>
      <c r="D15682" s="1">
        <v>42727</v>
      </c>
      <c r="E15682" t="str">
        <f t="shared" si="1010"/>
        <v>4:56 PM</v>
      </c>
      <c r="F15682">
        <f t="shared" si="1011"/>
        <v>16</v>
      </c>
      <c r="G15682">
        <f t="shared" si="1012"/>
        <v>12</v>
      </c>
      <c r="H15682">
        <f t="shared" si="1013"/>
        <v>5</v>
      </c>
      <c r="I15682" t="s">
        <v>14973</v>
      </c>
      <c r="J15682" t="s">
        <v>309</v>
      </c>
    </row>
    <row r="15683" spans="1:10" x14ac:dyDescent="0.3">
      <c r="A15683" s="1">
        <v>42727</v>
      </c>
      <c r="B15683" t="s">
        <v>14769</v>
      </c>
      <c r="D15683" s="1">
        <v>42727</v>
      </c>
      <c r="E15683" t="str">
        <f t="shared" ref="E15683:E15746" si="1014">IFERROR(TRIM(B15683),"")</f>
        <v>4:56 PM</v>
      </c>
      <c r="F15683">
        <f t="shared" ref="F15683:F15746" si="1015">IFERROR(HOUR(E15683),"")</f>
        <v>16</v>
      </c>
      <c r="G15683">
        <f t="shared" ref="G15683:G15746" si="1016">IFERROR(MONTH(D15683),"")</f>
        <v>12</v>
      </c>
      <c r="H15683">
        <f t="shared" ref="H15683:H15746" si="1017">IFERROR(WEEKDAY(D15683,2),"")</f>
        <v>5</v>
      </c>
      <c r="I15683" t="s">
        <v>14973</v>
      </c>
      <c r="J15683" t="s">
        <v>12618</v>
      </c>
    </row>
    <row r="15684" spans="1:10" x14ac:dyDescent="0.3">
      <c r="A15684" s="1">
        <v>42727</v>
      </c>
      <c r="B15684" t="s">
        <v>14769</v>
      </c>
      <c r="D15684" s="1">
        <v>42727</v>
      </c>
      <c r="E15684" t="str">
        <f t="shared" si="1014"/>
        <v>4:56 PM</v>
      </c>
      <c r="F15684">
        <f t="shared" si="1015"/>
        <v>16</v>
      </c>
      <c r="G15684">
        <f t="shared" si="1016"/>
        <v>12</v>
      </c>
      <c r="H15684">
        <f t="shared" si="1017"/>
        <v>5</v>
      </c>
      <c r="I15684" t="s">
        <v>14973</v>
      </c>
      <c r="J15684" t="s">
        <v>12619</v>
      </c>
    </row>
    <row r="15685" spans="1:10" x14ac:dyDescent="0.3">
      <c r="A15685" s="1">
        <v>42727</v>
      </c>
      <c r="B15685" t="s">
        <v>14769</v>
      </c>
      <c r="D15685" s="1">
        <v>42727</v>
      </c>
      <c r="E15685" t="str">
        <f t="shared" si="1014"/>
        <v>4:56 PM</v>
      </c>
      <c r="F15685">
        <f t="shared" si="1015"/>
        <v>16</v>
      </c>
      <c r="G15685">
        <f t="shared" si="1016"/>
        <v>12</v>
      </c>
      <c r="H15685">
        <f t="shared" si="1017"/>
        <v>5</v>
      </c>
      <c r="I15685" t="s">
        <v>14973</v>
      </c>
      <c r="J15685" t="s">
        <v>12620</v>
      </c>
    </row>
    <row r="15686" spans="1:10" x14ac:dyDescent="0.3">
      <c r="A15686" s="1">
        <v>42727</v>
      </c>
      <c r="B15686" t="s">
        <v>14156</v>
      </c>
      <c r="D15686" s="1">
        <v>42727</v>
      </c>
      <c r="E15686" t="str">
        <f t="shared" si="1014"/>
        <v>5:46 PM</v>
      </c>
      <c r="F15686">
        <f t="shared" si="1015"/>
        <v>17</v>
      </c>
      <c r="G15686">
        <f t="shared" si="1016"/>
        <v>12</v>
      </c>
      <c r="H15686">
        <f t="shared" si="1017"/>
        <v>5</v>
      </c>
      <c r="I15686" t="s">
        <v>14972</v>
      </c>
      <c r="J15686" t="s">
        <v>9296</v>
      </c>
    </row>
    <row r="15687" spans="1:10" x14ac:dyDescent="0.3">
      <c r="A15687" s="1">
        <v>42727</v>
      </c>
      <c r="B15687" t="s">
        <v>14156</v>
      </c>
      <c r="D15687" s="1">
        <v>42727</v>
      </c>
      <c r="E15687" t="str">
        <f t="shared" si="1014"/>
        <v>5:46 PM</v>
      </c>
      <c r="F15687">
        <f t="shared" si="1015"/>
        <v>17</v>
      </c>
      <c r="G15687">
        <f t="shared" si="1016"/>
        <v>12</v>
      </c>
      <c r="H15687">
        <f t="shared" si="1017"/>
        <v>5</v>
      </c>
      <c r="I15687" t="s">
        <v>14972</v>
      </c>
      <c r="J15687" t="s">
        <v>12621</v>
      </c>
    </row>
    <row r="15688" spans="1:10" x14ac:dyDescent="0.3">
      <c r="A15688" s="1">
        <v>42727</v>
      </c>
      <c r="B15688" t="s">
        <v>14198</v>
      </c>
      <c r="D15688" s="1">
        <v>42727</v>
      </c>
      <c r="E15688" t="str">
        <f t="shared" si="1014"/>
        <v>6:39 PM</v>
      </c>
      <c r="F15688">
        <f t="shared" si="1015"/>
        <v>18</v>
      </c>
      <c r="G15688">
        <f t="shared" si="1016"/>
        <v>12</v>
      </c>
      <c r="H15688">
        <f t="shared" si="1017"/>
        <v>5</v>
      </c>
      <c r="I15688" t="s">
        <v>14972</v>
      </c>
      <c r="J15688" t="s">
        <v>12622</v>
      </c>
    </row>
    <row r="15689" spans="1:10" x14ac:dyDescent="0.3">
      <c r="A15689" s="1">
        <v>42727</v>
      </c>
      <c r="B15689" t="s">
        <v>14200</v>
      </c>
      <c r="D15689" s="1">
        <v>42727</v>
      </c>
      <c r="E15689" t="str">
        <f t="shared" si="1014"/>
        <v>6:41 PM</v>
      </c>
      <c r="F15689">
        <f t="shared" si="1015"/>
        <v>18</v>
      </c>
      <c r="G15689">
        <f t="shared" si="1016"/>
        <v>12</v>
      </c>
      <c r="H15689">
        <f t="shared" si="1017"/>
        <v>5</v>
      </c>
      <c r="I15689" t="s">
        <v>14973</v>
      </c>
      <c r="J15689" t="s">
        <v>58</v>
      </c>
    </row>
    <row r="15690" spans="1:10" x14ac:dyDescent="0.3">
      <c r="A15690" s="1">
        <v>42727</v>
      </c>
      <c r="B15690" t="s">
        <v>14201</v>
      </c>
      <c r="D15690" s="1">
        <v>42727</v>
      </c>
      <c r="E15690" t="str">
        <f t="shared" si="1014"/>
        <v>6:42 PM</v>
      </c>
      <c r="F15690">
        <f t="shared" si="1015"/>
        <v>18</v>
      </c>
      <c r="G15690">
        <f t="shared" si="1016"/>
        <v>12</v>
      </c>
      <c r="H15690">
        <f t="shared" si="1017"/>
        <v>5</v>
      </c>
      <c r="I15690" t="s">
        <v>14972</v>
      </c>
      <c r="J15690" t="s">
        <v>2532</v>
      </c>
    </row>
    <row r="15691" spans="1:10" x14ac:dyDescent="0.3">
      <c r="A15691" s="1">
        <v>42727</v>
      </c>
      <c r="B15691" t="s">
        <v>13979</v>
      </c>
      <c r="D15691" s="1">
        <v>42727</v>
      </c>
      <c r="E15691" t="str">
        <f t="shared" si="1014"/>
        <v>6:45 PM</v>
      </c>
      <c r="F15691">
        <f t="shared" si="1015"/>
        <v>18</v>
      </c>
      <c r="G15691">
        <f t="shared" si="1016"/>
        <v>12</v>
      </c>
      <c r="H15691">
        <f t="shared" si="1017"/>
        <v>5</v>
      </c>
      <c r="I15691" t="s">
        <v>14972</v>
      </c>
      <c r="J15691" t="s">
        <v>12623</v>
      </c>
    </row>
    <row r="15692" spans="1:10" x14ac:dyDescent="0.3">
      <c r="A15692" s="1">
        <v>42727</v>
      </c>
      <c r="B15692" t="s">
        <v>14544</v>
      </c>
      <c r="D15692" s="1">
        <v>42727</v>
      </c>
      <c r="E15692" t="str">
        <f t="shared" si="1014"/>
        <v>9:38 PM</v>
      </c>
      <c r="F15692">
        <f t="shared" si="1015"/>
        <v>21</v>
      </c>
      <c r="G15692">
        <f t="shared" si="1016"/>
        <v>12</v>
      </c>
      <c r="H15692">
        <f t="shared" si="1017"/>
        <v>5</v>
      </c>
      <c r="I15692" t="s">
        <v>14973</v>
      </c>
      <c r="J15692" t="s">
        <v>12624</v>
      </c>
    </row>
    <row r="15693" spans="1:10" x14ac:dyDescent="0.3">
      <c r="A15693" s="1">
        <v>42727</v>
      </c>
      <c r="B15693" t="s">
        <v>14544</v>
      </c>
      <c r="D15693" s="1">
        <v>42727</v>
      </c>
      <c r="E15693" t="str">
        <f t="shared" si="1014"/>
        <v>9:38 PM</v>
      </c>
      <c r="F15693">
        <f t="shared" si="1015"/>
        <v>21</v>
      </c>
      <c r="G15693">
        <f t="shared" si="1016"/>
        <v>12</v>
      </c>
      <c r="H15693">
        <f t="shared" si="1017"/>
        <v>5</v>
      </c>
      <c r="I15693" t="s">
        <v>14973</v>
      </c>
      <c r="J15693" t="s">
        <v>58</v>
      </c>
    </row>
    <row r="15694" spans="1:10" x14ac:dyDescent="0.3">
      <c r="A15694" s="1">
        <v>42727</v>
      </c>
      <c r="B15694" t="s">
        <v>14544</v>
      </c>
      <c r="D15694" s="1">
        <v>42727</v>
      </c>
      <c r="E15694" t="str">
        <f t="shared" si="1014"/>
        <v>9:38 PM</v>
      </c>
      <c r="F15694">
        <f t="shared" si="1015"/>
        <v>21</v>
      </c>
      <c r="G15694">
        <f t="shared" si="1016"/>
        <v>12</v>
      </c>
      <c r="H15694">
        <f t="shared" si="1017"/>
        <v>5</v>
      </c>
      <c r="I15694" t="s">
        <v>14973</v>
      </c>
      <c r="J15694" t="s">
        <v>12625</v>
      </c>
    </row>
    <row r="15695" spans="1:10" x14ac:dyDescent="0.3">
      <c r="A15695" s="1">
        <v>42727</v>
      </c>
      <c r="B15695" t="s">
        <v>14913</v>
      </c>
      <c r="D15695" s="1">
        <v>42727</v>
      </c>
      <c r="E15695" t="str">
        <f t="shared" si="1014"/>
        <v>10:02 PM</v>
      </c>
      <c r="F15695">
        <f t="shared" si="1015"/>
        <v>22</v>
      </c>
      <c r="G15695">
        <f t="shared" si="1016"/>
        <v>12</v>
      </c>
      <c r="H15695">
        <f t="shared" si="1017"/>
        <v>5</v>
      </c>
      <c r="I15695" t="s">
        <v>14972</v>
      </c>
      <c r="J15695" t="s">
        <v>12626</v>
      </c>
    </row>
    <row r="15696" spans="1:10" x14ac:dyDescent="0.3">
      <c r="A15696" s="1">
        <v>42727</v>
      </c>
      <c r="B15696" t="s">
        <v>14913</v>
      </c>
      <c r="D15696" s="1">
        <v>42727</v>
      </c>
      <c r="E15696" t="str">
        <f t="shared" si="1014"/>
        <v>10:02 PM</v>
      </c>
      <c r="F15696">
        <f t="shared" si="1015"/>
        <v>22</v>
      </c>
      <c r="G15696">
        <f t="shared" si="1016"/>
        <v>12</v>
      </c>
      <c r="H15696">
        <f t="shared" si="1017"/>
        <v>5</v>
      </c>
      <c r="I15696" t="s">
        <v>14972</v>
      </c>
      <c r="J15696" t="s">
        <v>12627</v>
      </c>
    </row>
    <row r="15697" spans="1:10" x14ac:dyDescent="0.3">
      <c r="A15697" s="1">
        <v>42727</v>
      </c>
      <c r="B15697" t="s">
        <v>14294</v>
      </c>
      <c r="D15697" s="1">
        <v>42727</v>
      </c>
      <c r="E15697" t="str">
        <f t="shared" si="1014"/>
        <v>10:03 PM</v>
      </c>
      <c r="F15697">
        <f t="shared" si="1015"/>
        <v>22</v>
      </c>
      <c r="G15697">
        <f t="shared" si="1016"/>
        <v>12</v>
      </c>
      <c r="H15697">
        <f t="shared" si="1017"/>
        <v>5</v>
      </c>
      <c r="I15697" t="s">
        <v>14972</v>
      </c>
      <c r="J15697" t="s">
        <v>12628</v>
      </c>
    </row>
    <row r="15698" spans="1:10" x14ac:dyDescent="0.3">
      <c r="A15698" s="1">
        <v>42727</v>
      </c>
      <c r="B15698" t="s">
        <v>14294</v>
      </c>
      <c r="D15698" s="1">
        <v>42727</v>
      </c>
      <c r="E15698" t="str">
        <f t="shared" si="1014"/>
        <v>10:03 PM</v>
      </c>
      <c r="F15698">
        <f t="shared" si="1015"/>
        <v>22</v>
      </c>
      <c r="G15698">
        <f t="shared" si="1016"/>
        <v>12</v>
      </c>
      <c r="H15698">
        <f t="shared" si="1017"/>
        <v>5</v>
      </c>
      <c r="I15698" t="s">
        <v>14973</v>
      </c>
      <c r="J15698" t="s">
        <v>139</v>
      </c>
    </row>
    <row r="15699" spans="1:10" x14ac:dyDescent="0.3">
      <c r="A15699" s="1">
        <v>42727</v>
      </c>
      <c r="B15699" t="s">
        <v>14294</v>
      </c>
      <c r="D15699" s="1">
        <v>42727</v>
      </c>
      <c r="E15699" t="str">
        <f t="shared" si="1014"/>
        <v>10:03 PM</v>
      </c>
      <c r="F15699">
        <f t="shared" si="1015"/>
        <v>22</v>
      </c>
      <c r="G15699">
        <f t="shared" si="1016"/>
        <v>12</v>
      </c>
      <c r="H15699">
        <f t="shared" si="1017"/>
        <v>5</v>
      </c>
      <c r="I15699" t="s">
        <v>14973</v>
      </c>
      <c r="J15699" t="s">
        <v>12629</v>
      </c>
    </row>
    <row r="15700" spans="1:10" x14ac:dyDescent="0.3">
      <c r="A15700" s="1">
        <v>42727</v>
      </c>
      <c r="B15700" t="s">
        <v>14294</v>
      </c>
      <c r="D15700" s="1">
        <v>42727</v>
      </c>
      <c r="E15700" t="str">
        <f t="shared" si="1014"/>
        <v>10:03 PM</v>
      </c>
      <c r="F15700">
        <f t="shared" si="1015"/>
        <v>22</v>
      </c>
      <c r="G15700">
        <f t="shared" si="1016"/>
        <v>12</v>
      </c>
      <c r="H15700">
        <f t="shared" si="1017"/>
        <v>5</v>
      </c>
      <c r="I15700" t="s">
        <v>14973</v>
      </c>
      <c r="J15700" t="s">
        <v>12630</v>
      </c>
    </row>
    <row r="15701" spans="1:10" x14ac:dyDescent="0.3">
      <c r="A15701" s="1">
        <v>42727</v>
      </c>
      <c r="B15701" t="s">
        <v>14294</v>
      </c>
      <c r="D15701" s="1">
        <v>42727</v>
      </c>
      <c r="E15701" t="str">
        <f t="shared" si="1014"/>
        <v>10:03 PM</v>
      </c>
      <c r="F15701">
        <f t="shared" si="1015"/>
        <v>22</v>
      </c>
      <c r="G15701">
        <f t="shared" si="1016"/>
        <v>12</v>
      </c>
      <c r="H15701">
        <f t="shared" si="1017"/>
        <v>5</v>
      </c>
      <c r="I15701" t="s">
        <v>14972</v>
      </c>
      <c r="J15701" t="s">
        <v>12631</v>
      </c>
    </row>
    <row r="15702" spans="1:10" x14ac:dyDescent="0.3">
      <c r="A15702" s="1">
        <v>42727</v>
      </c>
      <c r="B15702" t="s">
        <v>14294</v>
      </c>
      <c r="D15702" s="1">
        <v>42727</v>
      </c>
      <c r="E15702" t="str">
        <f t="shared" si="1014"/>
        <v>10:03 PM</v>
      </c>
      <c r="F15702">
        <f t="shared" si="1015"/>
        <v>22</v>
      </c>
      <c r="G15702">
        <f t="shared" si="1016"/>
        <v>12</v>
      </c>
      <c r="H15702">
        <f t="shared" si="1017"/>
        <v>5</v>
      </c>
      <c r="I15702" t="s">
        <v>14973</v>
      </c>
      <c r="J15702" t="s">
        <v>12632</v>
      </c>
    </row>
    <row r="15703" spans="1:10" x14ac:dyDescent="0.3">
      <c r="A15703" s="1">
        <v>42727</v>
      </c>
      <c r="B15703" t="s">
        <v>14295</v>
      </c>
      <c r="D15703" s="1">
        <v>42727</v>
      </c>
      <c r="E15703" t="str">
        <f t="shared" si="1014"/>
        <v>10:04 PM</v>
      </c>
      <c r="F15703">
        <f t="shared" si="1015"/>
        <v>22</v>
      </c>
      <c r="G15703">
        <f t="shared" si="1016"/>
        <v>12</v>
      </c>
      <c r="H15703">
        <f t="shared" si="1017"/>
        <v>5</v>
      </c>
      <c r="I15703" t="s">
        <v>14972</v>
      </c>
      <c r="J15703" t="s">
        <v>12633</v>
      </c>
    </row>
    <row r="15704" spans="1:10" x14ac:dyDescent="0.3">
      <c r="A15704" s="1">
        <v>42727</v>
      </c>
      <c r="B15704" t="s">
        <v>14859</v>
      </c>
      <c r="D15704" s="1">
        <v>42727</v>
      </c>
      <c r="E15704" t="str">
        <f t="shared" si="1014"/>
        <v>10:05 PM</v>
      </c>
      <c r="F15704">
        <f t="shared" si="1015"/>
        <v>22</v>
      </c>
      <c r="G15704">
        <f t="shared" si="1016"/>
        <v>12</v>
      </c>
      <c r="H15704">
        <f t="shared" si="1017"/>
        <v>5</v>
      </c>
      <c r="I15704" t="s">
        <v>14973</v>
      </c>
      <c r="J15704" t="s">
        <v>12634</v>
      </c>
    </row>
    <row r="15705" spans="1:10" x14ac:dyDescent="0.3">
      <c r="A15705" s="1">
        <v>42727</v>
      </c>
      <c r="B15705" t="s">
        <v>14859</v>
      </c>
      <c r="D15705" s="1">
        <v>42727</v>
      </c>
      <c r="E15705" t="str">
        <f t="shared" si="1014"/>
        <v>10:05 PM</v>
      </c>
      <c r="F15705">
        <f t="shared" si="1015"/>
        <v>22</v>
      </c>
      <c r="G15705">
        <f t="shared" si="1016"/>
        <v>12</v>
      </c>
      <c r="H15705">
        <f t="shared" si="1017"/>
        <v>5</v>
      </c>
      <c r="I15705" t="s">
        <v>14973</v>
      </c>
      <c r="J15705" t="s">
        <v>12635</v>
      </c>
    </row>
    <row r="15706" spans="1:10" x14ac:dyDescent="0.3">
      <c r="A15706" s="1">
        <v>42727</v>
      </c>
      <c r="B15706" t="s">
        <v>14859</v>
      </c>
      <c r="D15706" s="1">
        <v>42727</v>
      </c>
      <c r="E15706" t="str">
        <f t="shared" si="1014"/>
        <v>10:05 PM</v>
      </c>
      <c r="F15706">
        <f t="shared" si="1015"/>
        <v>22</v>
      </c>
      <c r="G15706">
        <f t="shared" si="1016"/>
        <v>12</v>
      </c>
      <c r="H15706">
        <f t="shared" si="1017"/>
        <v>5</v>
      </c>
      <c r="I15706" t="s">
        <v>14972</v>
      </c>
      <c r="J15706" t="s">
        <v>12636</v>
      </c>
    </row>
    <row r="15707" spans="1:10" x14ac:dyDescent="0.3">
      <c r="A15707" s="1">
        <v>42727</v>
      </c>
      <c r="B15707" t="s">
        <v>14859</v>
      </c>
      <c r="D15707" s="1">
        <v>42727</v>
      </c>
      <c r="E15707" t="str">
        <f t="shared" si="1014"/>
        <v>10:05 PM</v>
      </c>
      <c r="F15707">
        <f t="shared" si="1015"/>
        <v>22</v>
      </c>
      <c r="G15707">
        <f t="shared" si="1016"/>
        <v>12</v>
      </c>
      <c r="H15707">
        <f t="shared" si="1017"/>
        <v>5</v>
      </c>
      <c r="I15707" t="s">
        <v>14972</v>
      </c>
      <c r="J15707" t="s">
        <v>12637</v>
      </c>
    </row>
    <row r="15708" spans="1:10" x14ac:dyDescent="0.3">
      <c r="A15708" s="1">
        <v>42727</v>
      </c>
      <c r="B15708" t="s">
        <v>14859</v>
      </c>
      <c r="D15708" s="1">
        <v>42727</v>
      </c>
      <c r="E15708" t="str">
        <f t="shared" si="1014"/>
        <v>10:05 PM</v>
      </c>
      <c r="F15708">
        <f t="shared" si="1015"/>
        <v>22</v>
      </c>
      <c r="G15708">
        <f t="shared" si="1016"/>
        <v>12</v>
      </c>
      <c r="H15708">
        <f t="shared" si="1017"/>
        <v>5</v>
      </c>
      <c r="I15708" t="s">
        <v>14972</v>
      </c>
      <c r="J15708" t="s">
        <v>12638</v>
      </c>
    </row>
    <row r="15709" spans="1:10" x14ac:dyDescent="0.3">
      <c r="A15709" s="1">
        <v>42727</v>
      </c>
      <c r="B15709" t="s">
        <v>14528</v>
      </c>
      <c r="D15709" s="1">
        <v>42727</v>
      </c>
      <c r="E15709" t="str">
        <f t="shared" si="1014"/>
        <v>10:12 PM</v>
      </c>
      <c r="F15709">
        <f t="shared" si="1015"/>
        <v>22</v>
      </c>
      <c r="G15709">
        <f t="shared" si="1016"/>
        <v>12</v>
      </c>
      <c r="H15709">
        <f t="shared" si="1017"/>
        <v>5</v>
      </c>
      <c r="I15709" t="s">
        <v>14973</v>
      </c>
      <c r="J15709" t="s">
        <v>12639</v>
      </c>
    </row>
    <row r="15710" spans="1:10" x14ac:dyDescent="0.3">
      <c r="A15710" s="1">
        <v>42727</v>
      </c>
      <c r="B15710" t="s">
        <v>14529</v>
      </c>
      <c r="D15710" s="1">
        <v>42727</v>
      </c>
      <c r="E15710" t="str">
        <f t="shared" si="1014"/>
        <v>10:13 PM</v>
      </c>
      <c r="F15710">
        <f t="shared" si="1015"/>
        <v>22</v>
      </c>
      <c r="G15710">
        <f t="shared" si="1016"/>
        <v>12</v>
      </c>
      <c r="H15710">
        <f t="shared" si="1017"/>
        <v>5</v>
      </c>
      <c r="I15710" t="s">
        <v>14973</v>
      </c>
      <c r="J15710" t="s">
        <v>12640</v>
      </c>
    </row>
    <row r="15711" spans="1:10" x14ac:dyDescent="0.3">
      <c r="A15711" s="1">
        <v>42727</v>
      </c>
      <c r="B15711" t="s">
        <v>14529</v>
      </c>
      <c r="D15711" s="1">
        <v>42727</v>
      </c>
      <c r="E15711" t="str">
        <f t="shared" si="1014"/>
        <v>10:13 PM</v>
      </c>
      <c r="F15711">
        <f t="shared" si="1015"/>
        <v>22</v>
      </c>
      <c r="G15711">
        <f t="shared" si="1016"/>
        <v>12</v>
      </c>
      <c r="H15711">
        <f t="shared" si="1017"/>
        <v>5</v>
      </c>
      <c r="I15711" t="s">
        <v>14972</v>
      </c>
      <c r="J15711" t="s">
        <v>4978</v>
      </c>
    </row>
    <row r="15712" spans="1:10" x14ac:dyDescent="0.3">
      <c r="A15712" s="1">
        <v>42727</v>
      </c>
      <c r="B15712" t="s">
        <v>14529</v>
      </c>
      <c r="D15712" s="1">
        <v>42727</v>
      </c>
      <c r="E15712" t="str">
        <f t="shared" si="1014"/>
        <v>10:13 PM</v>
      </c>
      <c r="F15712">
        <f t="shared" si="1015"/>
        <v>22</v>
      </c>
      <c r="G15712">
        <f t="shared" si="1016"/>
        <v>12</v>
      </c>
      <c r="H15712">
        <f t="shared" si="1017"/>
        <v>5</v>
      </c>
      <c r="I15712" t="s">
        <v>14972</v>
      </c>
      <c r="J15712" t="s">
        <v>12641</v>
      </c>
    </row>
    <row r="15713" spans="1:10" x14ac:dyDescent="0.3">
      <c r="A15713" s="1">
        <v>42727</v>
      </c>
      <c r="B15713" t="s">
        <v>14757</v>
      </c>
      <c r="D15713" s="1">
        <v>42727</v>
      </c>
      <c r="E15713" t="str">
        <f t="shared" si="1014"/>
        <v>10:15 PM</v>
      </c>
      <c r="F15713">
        <f t="shared" si="1015"/>
        <v>22</v>
      </c>
      <c r="G15713">
        <f t="shared" si="1016"/>
        <v>12</v>
      </c>
      <c r="H15713">
        <f t="shared" si="1017"/>
        <v>5</v>
      </c>
      <c r="I15713" t="s">
        <v>14973</v>
      </c>
      <c r="J15713" t="s">
        <v>12642</v>
      </c>
    </row>
    <row r="15714" spans="1:10" x14ac:dyDescent="0.3">
      <c r="A15714" s="1">
        <v>42727</v>
      </c>
      <c r="B15714" t="s">
        <v>14757</v>
      </c>
      <c r="D15714" s="1">
        <v>42727</v>
      </c>
      <c r="E15714" t="str">
        <f t="shared" si="1014"/>
        <v>10:15 PM</v>
      </c>
      <c r="F15714">
        <f t="shared" si="1015"/>
        <v>22</v>
      </c>
      <c r="G15714">
        <f t="shared" si="1016"/>
        <v>12</v>
      </c>
      <c r="H15714">
        <f t="shared" si="1017"/>
        <v>5</v>
      </c>
      <c r="I15714" t="s">
        <v>14972</v>
      </c>
      <c r="J15714" t="s">
        <v>12643</v>
      </c>
    </row>
    <row r="15715" spans="1:10" x14ac:dyDescent="0.3">
      <c r="A15715" s="1">
        <v>42727</v>
      </c>
      <c r="B15715" t="s">
        <v>14757</v>
      </c>
      <c r="D15715" s="1">
        <v>42727</v>
      </c>
      <c r="E15715" t="str">
        <f t="shared" si="1014"/>
        <v>10:15 PM</v>
      </c>
      <c r="F15715">
        <f t="shared" si="1015"/>
        <v>22</v>
      </c>
      <c r="G15715">
        <f t="shared" si="1016"/>
        <v>12</v>
      </c>
      <c r="H15715">
        <f t="shared" si="1017"/>
        <v>5</v>
      </c>
      <c r="I15715" t="s">
        <v>14972</v>
      </c>
      <c r="J15715" t="s">
        <v>12644</v>
      </c>
    </row>
    <row r="15716" spans="1:10" x14ac:dyDescent="0.3">
      <c r="A15716" s="1">
        <v>42727</v>
      </c>
      <c r="B15716" t="s">
        <v>14759</v>
      </c>
      <c r="D15716" s="1">
        <v>42727</v>
      </c>
      <c r="E15716" t="str">
        <f t="shared" si="1014"/>
        <v>10:20 PM</v>
      </c>
      <c r="F15716">
        <f t="shared" si="1015"/>
        <v>22</v>
      </c>
      <c r="G15716">
        <f t="shared" si="1016"/>
        <v>12</v>
      </c>
      <c r="H15716">
        <f t="shared" si="1017"/>
        <v>5</v>
      </c>
      <c r="I15716" t="s">
        <v>14973</v>
      </c>
      <c r="J15716" t="s">
        <v>12645</v>
      </c>
    </row>
    <row r="15717" spans="1:10" x14ac:dyDescent="0.3">
      <c r="A15717" s="1">
        <v>42727</v>
      </c>
      <c r="B15717" t="s">
        <v>14912</v>
      </c>
      <c r="D15717" s="1">
        <v>42727</v>
      </c>
      <c r="E15717" t="str">
        <f t="shared" si="1014"/>
        <v>10:29 PM</v>
      </c>
      <c r="F15717">
        <f t="shared" si="1015"/>
        <v>22</v>
      </c>
      <c r="G15717">
        <f t="shared" si="1016"/>
        <v>12</v>
      </c>
      <c r="H15717">
        <f t="shared" si="1017"/>
        <v>5</v>
      </c>
      <c r="I15717" t="s">
        <v>14972</v>
      </c>
      <c r="J15717" t="s">
        <v>12646</v>
      </c>
    </row>
    <row r="15718" spans="1:10" x14ac:dyDescent="0.3">
      <c r="A15718" s="1">
        <v>42727</v>
      </c>
      <c r="B15718" t="s">
        <v>14912</v>
      </c>
      <c r="D15718" s="1">
        <v>42727</v>
      </c>
      <c r="E15718" t="str">
        <f t="shared" si="1014"/>
        <v>10:29 PM</v>
      </c>
      <c r="F15718">
        <f t="shared" si="1015"/>
        <v>22</v>
      </c>
      <c r="G15718">
        <f t="shared" si="1016"/>
        <v>12</v>
      </c>
      <c r="H15718">
        <f t="shared" si="1017"/>
        <v>5</v>
      </c>
      <c r="I15718" t="s">
        <v>14972</v>
      </c>
      <c r="J15718" t="s">
        <v>12647</v>
      </c>
    </row>
    <row r="15719" spans="1:10" x14ac:dyDescent="0.3">
      <c r="A15719" s="1">
        <v>42727</v>
      </c>
      <c r="B15719" t="s">
        <v>14912</v>
      </c>
      <c r="D15719" s="1">
        <v>42727</v>
      </c>
      <c r="E15719" t="str">
        <f t="shared" si="1014"/>
        <v>10:29 PM</v>
      </c>
      <c r="F15719">
        <f t="shared" si="1015"/>
        <v>22</v>
      </c>
      <c r="G15719">
        <f t="shared" si="1016"/>
        <v>12</v>
      </c>
      <c r="H15719">
        <f t="shared" si="1017"/>
        <v>5</v>
      </c>
      <c r="I15719" t="s">
        <v>14973</v>
      </c>
      <c r="J15719" t="s">
        <v>2874</v>
      </c>
    </row>
    <row r="15720" spans="1:10" x14ac:dyDescent="0.3">
      <c r="A15720" s="1">
        <v>42728</v>
      </c>
      <c r="B15720" t="s">
        <v>14518</v>
      </c>
      <c r="D15720" s="1">
        <v>42728</v>
      </c>
      <c r="E15720" t="str">
        <f t="shared" si="1014"/>
        <v>9:34 AM</v>
      </c>
      <c r="F15720">
        <f t="shared" si="1015"/>
        <v>9</v>
      </c>
      <c r="G15720">
        <f t="shared" si="1016"/>
        <v>12</v>
      </c>
      <c r="H15720">
        <f t="shared" si="1017"/>
        <v>6</v>
      </c>
      <c r="I15720" t="s">
        <v>14973</v>
      </c>
      <c r="J15720" t="s">
        <v>12648</v>
      </c>
    </row>
    <row r="15721" spans="1:10" x14ac:dyDescent="0.3">
      <c r="A15721" s="1">
        <v>42728</v>
      </c>
      <c r="B15721" t="s">
        <v>14518</v>
      </c>
      <c r="D15721" s="1">
        <v>42728</v>
      </c>
      <c r="E15721" t="str">
        <f t="shared" si="1014"/>
        <v>9:34 AM</v>
      </c>
      <c r="F15721">
        <f t="shared" si="1015"/>
        <v>9</v>
      </c>
      <c r="G15721">
        <f t="shared" si="1016"/>
        <v>12</v>
      </c>
      <c r="H15721">
        <f t="shared" si="1017"/>
        <v>6</v>
      </c>
      <c r="I15721" t="s">
        <v>14973</v>
      </c>
      <c r="J15721" t="s">
        <v>12649</v>
      </c>
    </row>
    <row r="15722" spans="1:10" x14ac:dyDescent="0.3">
      <c r="A15722" s="1">
        <v>42728</v>
      </c>
      <c r="B15722" t="s">
        <v>14518</v>
      </c>
      <c r="D15722" s="1">
        <v>42728</v>
      </c>
      <c r="E15722" t="str">
        <f t="shared" si="1014"/>
        <v>9:34 AM</v>
      </c>
      <c r="F15722">
        <f t="shared" si="1015"/>
        <v>9</v>
      </c>
      <c r="G15722">
        <f t="shared" si="1016"/>
        <v>12</v>
      </c>
      <c r="H15722">
        <f t="shared" si="1017"/>
        <v>6</v>
      </c>
      <c r="I15722" t="s">
        <v>14972</v>
      </c>
      <c r="J15722" t="s">
        <v>12650</v>
      </c>
    </row>
    <row r="15723" spans="1:10" x14ac:dyDescent="0.3">
      <c r="A15723" s="1">
        <v>42728</v>
      </c>
      <c r="B15723" t="s">
        <v>14519</v>
      </c>
      <c r="D15723" s="1">
        <v>42728</v>
      </c>
      <c r="E15723" t="str">
        <f t="shared" si="1014"/>
        <v>9:36 AM</v>
      </c>
      <c r="F15723">
        <f t="shared" si="1015"/>
        <v>9</v>
      </c>
      <c r="G15723">
        <f t="shared" si="1016"/>
        <v>12</v>
      </c>
      <c r="H15723">
        <f t="shared" si="1017"/>
        <v>6</v>
      </c>
      <c r="I15723" t="s">
        <v>14973</v>
      </c>
      <c r="J15723" t="s">
        <v>12651</v>
      </c>
    </row>
    <row r="15724" spans="1:10" x14ac:dyDescent="0.3">
      <c r="A15724" s="1">
        <v>42728</v>
      </c>
      <c r="B15724" t="s">
        <v>14519</v>
      </c>
      <c r="D15724" s="1">
        <v>42728</v>
      </c>
      <c r="E15724" t="str">
        <f t="shared" si="1014"/>
        <v>9:36 AM</v>
      </c>
      <c r="F15724">
        <f t="shared" si="1015"/>
        <v>9</v>
      </c>
      <c r="G15724">
        <f t="shared" si="1016"/>
        <v>12</v>
      </c>
      <c r="H15724">
        <f t="shared" si="1017"/>
        <v>6</v>
      </c>
      <c r="I15724" t="s">
        <v>14973</v>
      </c>
      <c r="J15724" t="s">
        <v>12652</v>
      </c>
    </row>
    <row r="15725" spans="1:10" x14ac:dyDescent="0.3">
      <c r="A15725" s="1">
        <v>42728</v>
      </c>
      <c r="B15725" t="s">
        <v>14472</v>
      </c>
      <c r="D15725" s="1">
        <v>42728</v>
      </c>
      <c r="E15725" t="str">
        <f t="shared" si="1014"/>
        <v>9:37 AM</v>
      </c>
      <c r="F15725">
        <f t="shared" si="1015"/>
        <v>9</v>
      </c>
      <c r="G15725">
        <f t="shared" si="1016"/>
        <v>12</v>
      </c>
      <c r="H15725">
        <f t="shared" si="1017"/>
        <v>6</v>
      </c>
      <c r="I15725" t="s">
        <v>14972</v>
      </c>
      <c r="J15725" t="s">
        <v>5162</v>
      </c>
    </row>
    <row r="15726" spans="1:10" x14ac:dyDescent="0.3">
      <c r="A15726" s="1">
        <v>42728</v>
      </c>
      <c r="B15726" t="s">
        <v>14388</v>
      </c>
      <c r="D15726" s="1">
        <v>42728</v>
      </c>
      <c r="E15726" t="str">
        <f t="shared" si="1014"/>
        <v>9:38 AM</v>
      </c>
      <c r="F15726">
        <f t="shared" si="1015"/>
        <v>9</v>
      </c>
      <c r="G15726">
        <f t="shared" si="1016"/>
        <v>12</v>
      </c>
      <c r="H15726">
        <f t="shared" si="1017"/>
        <v>6</v>
      </c>
      <c r="I15726" t="s">
        <v>14972</v>
      </c>
      <c r="J15726" t="s">
        <v>12653</v>
      </c>
    </row>
    <row r="15727" spans="1:10" x14ac:dyDescent="0.3">
      <c r="A15727" s="1">
        <v>42728</v>
      </c>
      <c r="B15727" t="s">
        <v>14388</v>
      </c>
      <c r="D15727" s="1">
        <v>42728</v>
      </c>
      <c r="E15727" t="str">
        <f t="shared" si="1014"/>
        <v>9:38 AM</v>
      </c>
      <c r="F15727">
        <f t="shared" si="1015"/>
        <v>9</v>
      </c>
      <c r="G15727">
        <f t="shared" si="1016"/>
        <v>12</v>
      </c>
      <c r="H15727">
        <f t="shared" si="1017"/>
        <v>6</v>
      </c>
      <c r="I15727" t="s">
        <v>14972</v>
      </c>
      <c r="J15727" t="s">
        <v>12654</v>
      </c>
    </row>
    <row r="15728" spans="1:10" x14ac:dyDescent="0.3">
      <c r="A15728" s="1">
        <v>42728</v>
      </c>
      <c r="B15728" t="s">
        <v>14388</v>
      </c>
      <c r="D15728" s="1">
        <v>42728</v>
      </c>
      <c r="E15728" t="str">
        <f t="shared" si="1014"/>
        <v>9:38 AM</v>
      </c>
      <c r="F15728">
        <f t="shared" si="1015"/>
        <v>9</v>
      </c>
      <c r="G15728">
        <f t="shared" si="1016"/>
        <v>12</v>
      </c>
      <c r="H15728">
        <f t="shared" si="1017"/>
        <v>6</v>
      </c>
      <c r="I15728" t="s">
        <v>14973</v>
      </c>
      <c r="J15728" t="s">
        <v>12655</v>
      </c>
    </row>
    <row r="15729" spans="1:10" x14ac:dyDescent="0.3">
      <c r="A15729" s="1">
        <v>42728</v>
      </c>
      <c r="B15729" t="s">
        <v>14388</v>
      </c>
      <c r="D15729" s="1">
        <v>42728</v>
      </c>
      <c r="E15729" t="str">
        <f t="shared" si="1014"/>
        <v>9:38 AM</v>
      </c>
      <c r="F15729">
        <f t="shared" si="1015"/>
        <v>9</v>
      </c>
      <c r="G15729">
        <f t="shared" si="1016"/>
        <v>12</v>
      </c>
      <c r="H15729">
        <f t="shared" si="1017"/>
        <v>6</v>
      </c>
      <c r="I15729" t="s">
        <v>14973</v>
      </c>
      <c r="J15729" t="s">
        <v>12656</v>
      </c>
    </row>
    <row r="15730" spans="1:10" x14ac:dyDescent="0.3">
      <c r="A15730" s="1">
        <v>42728</v>
      </c>
      <c r="B15730" t="s">
        <v>14388</v>
      </c>
      <c r="D15730" s="1">
        <v>42728</v>
      </c>
      <c r="E15730" t="str">
        <f t="shared" si="1014"/>
        <v>9:38 AM</v>
      </c>
      <c r="F15730">
        <f t="shared" si="1015"/>
        <v>9</v>
      </c>
      <c r="G15730">
        <f t="shared" si="1016"/>
        <v>12</v>
      </c>
      <c r="H15730">
        <f t="shared" si="1017"/>
        <v>6</v>
      </c>
      <c r="I15730" t="s">
        <v>14972</v>
      </c>
      <c r="J15730" t="s">
        <v>12657</v>
      </c>
    </row>
    <row r="15731" spans="1:10" x14ac:dyDescent="0.3">
      <c r="A15731" s="1">
        <v>42728</v>
      </c>
      <c r="B15731" t="s">
        <v>14388</v>
      </c>
      <c r="D15731" s="1">
        <v>42728</v>
      </c>
      <c r="E15731" t="str">
        <f t="shared" si="1014"/>
        <v>9:38 AM</v>
      </c>
      <c r="F15731">
        <f t="shared" si="1015"/>
        <v>9</v>
      </c>
      <c r="G15731">
        <f t="shared" si="1016"/>
        <v>12</v>
      </c>
      <c r="H15731">
        <f t="shared" si="1017"/>
        <v>6</v>
      </c>
      <c r="I15731" t="s">
        <v>14973</v>
      </c>
      <c r="J15731" t="s">
        <v>12658</v>
      </c>
    </row>
    <row r="15732" spans="1:10" x14ac:dyDescent="0.3">
      <c r="A15732" s="1">
        <v>42728</v>
      </c>
      <c r="B15732" t="s">
        <v>14408</v>
      </c>
      <c r="D15732" s="1">
        <v>42728</v>
      </c>
      <c r="E15732" t="str">
        <f t="shared" si="1014"/>
        <v>9:39 AM</v>
      </c>
      <c r="F15732">
        <f t="shared" si="1015"/>
        <v>9</v>
      </c>
      <c r="G15732">
        <f t="shared" si="1016"/>
        <v>12</v>
      </c>
      <c r="H15732">
        <f t="shared" si="1017"/>
        <v>6</v>
      </c>
      <c r="I15732" t="s">
        <v>14973</v>
      </c>
      <c r="J15732" t="s">
        <v>12659</v>
      </c>
    </row>
    <row r="15733" spans="1:10" x14ac:dyDescent="0.3">
      <c r="A15733" s="1">
        <v>42728</v>
      </c>
      <c r="B15733" t="s">
        <v>14408</v>
      </c>
      <c r="D15733" s="1">
        <v>42728</v>
      </c>
      <c r="E15733" t="str">
        <f t="shared" si="1014"/>
        <v>9:39 AM</v>
      </c>
      <c r="F15733">
        <f t="shared" si="1015"/>
        <v>9</v>
      </c>
      <c r="G15733">
        <f t="shared" si="1016"/>
        <v>12</v>
      </c>
      <c r="H15733">
        <f t="shared" si="1017"/>
        <v>6</v>
      </c>
      <c r="I15733" t="s">
        <v>14972</v>
      </c>
      <c r="J15733" t="s">
        <v>12660</v>
      </c>
    </row>
    <row r="15734" spans="1:10" x14ac:dyDescent="0.3">
      <c r="A15734" s="1">
        <v>42728</v>
      </c>
      <c r="B15734" t="s">
        <v>14408</v>
      </c>
      <c r="D15734" s="1">
        <v>42728</v>
      </c>
      <c r="E15734" t="str">
        <f t="shared" si="1014"/>
        <v>9:39 AM</v>
      </c>
      <c r="F15734">
        <f t="shared" si="1015"/>
        <v>9</v>
      </c>
      <c r="G15734">
        <f t="shared" si="1016"/>
        <v>12</v>
      </c>
      <c r="H15734">
        <f t="shared" si="1017"/>
        <v>6</v>
      </c>
      <c r="I15734" t="s">
        <v>14972</v>
      </c>
      <c r="J15734" t="s">
        <v>12661</v>
      </c>
    </row>
    <row r="15735" spans="1:10" x14ac:dyDescent="0.3">
      <c r="A15735" s="1">
        <v>42728</v>
      </c>
      <c r="B15735" t="s">
        <v>14408</v>
      </c>
      <c r="D15735" s="1">
        <v>42728</v>
      </c>
      <c r="E15735" t="str">
        <f t="shared" si="1014"/>
        <v>9:39 AM</v>
      </c>
      <c r="F15735">
        <f t="shared" si="1015"/>
        <v>9</v>
      </c>
      <c r="G15735">
        <f t="shared" si="1016"/>
        <v>12</v>
      </c>
      <c r="H15735">
        <f t="shared" si="1017"/>
        <v>6</v>
      </c>
      <c r="I15735" t="s">
        <v>14973</v>
      </c>
      <c r="J15735" t="s">
        <v>12662</v>
      </c>
    </row>
    <row r="15736" spans="1:10" x14ac:dyDescent="0.3">
      <c r="A15736" s="1">
        <v>42728</v>
      </c>
      <c r="B15736" t="s">
        <v>14473</v>
      </c>
      <c r="D15736" s="1">
        <v>42728</v>
      </c>
      <c r="E15736" t="str">
        <f t="shared" si="1014"/>
        <v>9:40 AM</v>
      </c>
      <c r="F15736">
        <f t="shared" si="1015"/>
        <v>9</v>
      </c>
      <c r="G15736">
        <f t="shared" si="1016"/>
        <v>12</v>
      </c>
      <c r="H15736">
        <f t="shared" si="1017"/>
        <v>6</v>
      </c>
      <c r="I15736" t="s">
        <v>14973</v>
      </c>
      <c r="J15736" t="s">
        <v>12663</v>
      </c>
    </row>
    <row r="15737" spans="1:10" x14ac:dyDescent="0.3">
      <c r="A15737" s="1">
        <v>42728</v>
      </c>
      <c r="B15737" t="s">
        <v>14473</v>
      </c>
      <c r="D15737" s="1">
        <v>42728</v>
      </c>
      <c r="E15737" t="str">
        <f t="shared" si="1014"/>
        <v>9:40 AM</v>
      </c>
      <c r="F15737">
        <f t="shared" si="1015"/>
        <v>9</v>
      </c>
      <c r="G15737">
        <f t="shared" si="1016"/>
        <v>12</v>
      </c>
      <c r="H15737">
        <f t="shared" si="1017"/>
        <v>6</v>
      </c>
      <c r="I15737" t="s">
        <v>14972</v>
      </c>
      <c r="J15737" t="s">
        <v>12664</v>
      </c>
    </row>
    <row r="15738" spans="1:10" x14ac:dyDescent="0.3">
      <c r="A15738" s="1">
        <v>42728</v>
      </c>
      <c r="B15738" t="s">
        <v>14473</v>
      </c>
      <c r="D15738" s="1">
        <v>42728</v>
      </c>
      <c r="E15738" t="str">
        <f t="shared" si="1014"/>
        <v>9:40 AM</v>
      </c>
      <c r="F15738">
        <f t="shared" si="1015"/>
        <v>9</v>
      </c>
      <c r="G15738">
        <f t="shared" si="1016"/>
        <v>12</v>
      </c>
      <c r="H15738">
        <f t="shared" si="1017"/>
        <v>6</v>
      </c>
      <c r="I15738" t="s">
        <v>14973</v>
      </c>
      <c r="J15738" t="s">
        <v>12665</v>
      </c>
    </row>
    <row r="15739" spans="1:10" x14ac:dyDescent="0.3">
      <c r="A15739" s="1">
        <v>42728</v>
      </c>
      <c r="B15739" t="s">
        <v>14473</v>
      </c>
      <c r="D15739" s="1">
        <v>42728</v>
      </c>
      <c r="E15739" t="str">
        <f t="shared" si="1014"/>
        <v>9:40 AM</v>
      </c>
      <c r="F15739">
        <f t="shared" si="1015"/>
        <v>9</v>
      </c>
      <c r="G15739">
        <f t="shared" si="1016"/>
        <v>12</v>
      </c>
      <c r="H15739">
        <f t="shared" si="1017"/>
        <v>6</v>
      </c>
      <c r="I15739" t="s">
        <v>14973</v>
      </c>
      <c r="J15739" t="s">
        <v>12666</v>
      </c>
    </row>
    <row r="15740" spans="1:10" x14ac:dyDescent="0.3">
      <c r="A15740" s="1">
        <v>42728</v>
      </c>
      <c r="B15740" t="s">
        <v>14473</v>
      </c>
      <c r="D15740" s="1">
        <v>42728</v>
      </c>
      <c r="E15740" t="str">
        <f t="shared" si="1014"/>
        <v>9:40 AM</v>
      </c>
      <c r="F15740">
        <f t="shared" si="1015"/>
        <v>9</v>
      </c>
      <c r="G15740">
        <f t="shared" si="1016"/>
        <v>12</v>
      </c>
      <c r="H15740">
        <f t="shared" si="1017"/>
        <v>6</v>
      </c>
      <c r="I15740" t="s">
        <v>14972</v>
      </c>
      <c r="J15740" t="s">
        <v>12667</v>
      </c>
    </row>
    <row r="15741" spans="1:10" x14ac:dyDescent="0.3">
      <c r="A15741" s="1">
        <v>42728</v>
      </c>
      <c r="B15741" t="s">
        <v>14473</v>
      </c>
      <c r="D15741" s="1">
        <v>42728</v>
      </c>
      <c r="E15741" t="str">
        <f t="shared" si="1014"/>
        <v>9:40 AM</v>
      </c>
      <c r="F15741">
        <f t="shared" si="1015"/>
        <v>9</v>
      </c>
      <c r="G15741">
        <f t="shared" si="1016"/>
        <v>12</v>
      </c>
      <c r="H15741">
        <f t="shared" si="1017"/>
        <v>6</v>
      </c>
      <c r="I15741" t="s">
        <v>14973</v>
      </c>
      <c r="J15741" t="s">
        <v>12668</v>
      </c>
    </row>
    <row r="15742" spans="1:10" x14ac:dyDescent="0.3">
      <c r="A15742" s="1">
        <v>42728</v>
      </c>
      <c r="B15742" t="s">
        <v>14473</v>
      </c>
      <c r="D15742" s="1">
        <v>42728</v>
      </c>
      <c r="E15742" t="str">
        <f t="shared" si="1014"/>
        <v>9:40 AM</v>
      </c>
      <c r="F15742">
        <f t="shared" si="1015"/>
        <v>9</v>
      </c>
      <c r="G15742">
        <f t="shared" si="1016"/>
        <v>12</v>
      </c>
      <c r="H15742">
        <f t="shared" si="1017"/>
        <v>6</v>
      </c>
      <c r="I15742" t="s">
        <v>14973</v>
      </c>
      <c r="J15742" t="s">
        <v>12669</v>
      </c>
    </row>
    <row r="15743" spans="1:10" x14ac:dyDescent="0.3">
      <c r="A15743" s="1">
        <v>42728</v>
      </c>
      <c r="B15743" t="s">
        <v>14239</v>
      </c>
      <c r="D15743" s="1">
        <v>42728</v>
      </c>
      <c r="E15743" t="str">
        <f t="shared" si="1014"/>
        <v>9:41 AM</v>
      </c>
      <c r="F15743">
        <f t="shared" si="1015"/>
        <v>9</v>
      </c>
      <c r="G15743">
        <f t="shared" si="1016"/>
        <v>12</v>
      </c>
      <c r="H15743">
        <f t="shared" si="1017"/>
        <v>6</v>
      </c>
      <c r="I15743" t="s">
        <v>14973</v>
      </c>
      <c r="J15743" t="s">
        <v>12670</v>
      </c>
    </row>
    <row r="15744" spans="1:10" x14ac:dyDescent="0.3">
      <c r="A15744" s="1">
        <v>42728</v>
      </c>
      <c r="B15744" t="s">
        <v>14239</v>
      </c>
      <c r="D15744" s="1">
        <v>42728</v>
      </c>
      <c r="E15744" t="str">
        <f t="shared" si="1014"/>
        <v>9:41 AM</v>
      </c>
      <c r="F15744">
        <f t="shared" si="1015"/>
        <v>9</v>
      </c>
      <c r="G15744">
        <f t="shared" si="1016"/>
        <v>12</v>
      </c>
      <c r="H15744">
        <f t="shared" si="1017"/>
        <v>6</v>
      </c>
      <c r="I15744" t="s">
        <v>14973</v>
      </c>
      <c r="J15744" t="s">
        <v>12671</v>
      </c>
    </row>
    <row r="15745" spans="1:10" x14ac:dyDescent="0.3">
      <c r="A15745" s="1">
        <v>42728</v>
      </c>
      <c r="B15745" t="s">
        <v>14239</v>
      </c>
      <c r="D15745" s="1">
        <v>42728</v>
      </c>
      <c r="E15745" t="str">
        <f t="shared" si="1014"/>
        <v>9:41 AM</v>
      </c>
      <c r="F15745">
        <f t="shared" si="1015"/>
        <v>9</v>
      </c>
      <c r="G15745">
        <f t="shared" si="1016"/>
        <v>12</v>
      </c>
      <c r="H15745">
        <f t="shared" si="1017"/>
        <v>6</v>
      </c>
      <c r="I15745" t="s">
        <v>14973</v>
      </c>
      <c r="J15745" t="s">
        <v>5742</v>
      </c>
    </row>
    <row r="15746" spans="1:10" x14ac:dyDescent="0.3">
      <c r="A15746" s="1">
        <v>42728</v>
      </c>
      <c r="B15746" t="s">
        <v>14239</v>
      </c>
      <c r="D15746" s="1">
        <v>42728</v>
      </c>
      <c r="E15746" t="str">
        <f t="shared" si="1014"/>
        <v>9:41 AM</v>
      </c>
      <c r="F15746">
        <f t="shared" si="1015"/>
        <v>9</v>
      </c>
      <c r="G15746">
        <f t="shared" si="1016"/>
        <v>12</v>
      </c>
      <c r="H15746">
        <f t="shared" si="1017"/>
        <v>6</v>
      </c>
      <c r="I15746" t="s">
        <v>14973</v>
      </c>
      <c r="J15746" t="s">
        <v>7553</v>
      </c>
    </row>
    <row r="15747" spans="1:10" x14ac:dyDescent="0.3">
      <c r="A15747" s="1">
        <v>42728</v>
      </c>
      <c r="B15747" t="s">
        <v>14239</v>
      </c>
      <c r="D15747" s="1">
        <v>42728</v>
      </c>
      <c r="E15747" t="str">
        <f t="shared" ref="E15747:E15810" si="1018">IFERROR(TRIM(B15747),"")</f>
        <v>9:41 AM</v>
      </c>
      <c r="F15747">
        <f t="shared" ref="F15747:F15810" si="1019">IFERROR(HOUR(E15747),"")</f>
        <v>9</v>
      </c>
      <c r="G15747">
        <f t="shared" ref="G15747:G15810" si="1020">IFERROR(MONTH(D15747),"")</f>
        <v>12</v>
      </c>
      <c r="H15747">
        <f t="shared" ref="H15747:H15810" si="1021">IFERROR(WEEKDAY(D15747,2),"")</f>
        <v>6</v>
      </c>
      <c r="I15747" t="s">
        <v>14972</v>
      </c>
      <c r="J15747" t="s">
        <v>12672</v>
      </c>
    </row>
    <row r="15748" spans="1:10" x14ac:dyDescent="0.3">
      <c r="A15748" s="1">
        <v>42728</v>
      </c>
      <c r="B15748" t="s">
        <v>14239</v>
      </c>
      <c r="D15748" s="1">
        <v>42728</v>
      </c>
      <c r="E15748" t="str">
        <f t="shared" si="1018"/>
        <v>9:41 AM</v>
      </c>
      <c r="F15748">
        <f t="shared" si="1019"/>
        <v>9</v>
      </c>
      <c r="G15748">
        <f t="shared" si="1020"/>
        <v>12</v>
      </c>
      <c r="H15748">
        <f t="shared" si="1021"/>
        <v>6</v>
      </c>
      <c r="I15748" t="s">
        <v>14973</v>
      </c>
      <c r="J15748" t="s">
        <v>12673</v>
      </c>
    </row>
    <row r="15749" spans="1:10" x14ac:dyDescent="0.3">
      <c r="A15749" s="1">
        <v>42728</v>
      </c>
      <c r="B15749" t="s">
        <v>14179</v>
      </c>
      <c r="D15749" s="1">
        <v>42728</v>
      </c>
      <c r="E15749" t="str">
        <f t="shared" si="1018"/>
        <v>9:42 AM</v>
      </c>
      <c r="F15749">
        <f t="shared" si="1019"/>
        <v>9</v>
      </c>
      <c r="G15749">
        <f t="shared" si="1020"/>
        <v>12</v>
      </c>
      <c r="H15749">
        <f t="shared" si="1021"/>
        <v>6</v>
      </c>
      <c r="I15749" t="s">
        <v>14973</v>
      </c>
      <c r="J15749" t="s">
        <v>12674</v>
      </c>
    </row>
    <row r="15750" spans="1:10" x14ac:dyDescent="0.3">
      <c r="A15750" s="1">
        <v>42728</v>
      </c>
      <c r="B15750" t="s">
        <v>14179</v>
      </c>
      <c r="D15750" s="1">
        <v>42728</v>
      </c>
      <c r="E15750" t="str">
        <f t="shared" si="1018"/>
        <v>9:42 AM</v>
      </c>
      <c r="F15750">
        <f t="shared" si="1019"/>
        <v>9</v>
      </c>
      <c r="G15750">
        <f t="shared" si="1020"/>
        <v>12</v>
      </c>
      <c r="H15750">
        <f t="shared" si="1021"/>
        <v>6</v>
      </c>
      <c r="I15750" t="s">
        <v>14972</v>
      </c>
      <c r="J15750" t="s">
        <v>807</v>
      </c>
    </row>
    <row r="15751" spans="1:10" x14ac:dyDescent="0.3">
      <c r="A15751" s="1">
        <v>42728</v>
      </c>
      <c r="B15751" t="s">
        <v>14179</v>
      </c>
      <c r="D15751" s="1">
        <v>42728</v>
      </c>
      <c r="E15751" t="str">
        <f t="shared" si="1018"/>
        <v>9:42 AM</v>
      </c>
      <c r="F15751">
        <f t="shared" si="1019"/>
        <v>9</v>
      </c>
      <c r="G15751">
        <f t="shared" si="1020"/>
        <v>12</v>
      </c>
      <c r="H15751">
        <f t="shared" si="1021"/>
        <v>6</v>
      </c>
      <c r="I15751" t="s">
        <v>14972</v>
      </c>
      <c r="J15751" t="s">
        <v>12675</v>
      </c>
    </row>
    <row r="15752" spans="1:10" x14ac:dyDescent="0.3">
      <c r="A15752" s="1">
        <v>42728</v>
      </c>
      <c r="B15752" t="s">
        <v>14179</v>
      </c>
      <c r="D15752" s="1">
        <v>42728</v>
      </c>
      <c r="E15752" t="str">
        <f t="shared" si="1018"/>
        <v>9:42 AM</v>
      </c>
      <c r="F15752">
        <f t="shared" si="1019"/>
        <v>9</v>
      </c>
      <c r="G15752">
        <f t="shared" si="1020"/>
        <v>12</v>
      </c>
      <c r="H15752">
        <f t="shared" si="1021"/>
        <v>6</v>
      </c>
      <c r="I15752" t="s">
        <v>14973</v>
      </c>
      <c r="J15752" t="s">
        <v>12676</v>
      </c>
    </row>
    <row r="15753" spans="1:10" x14ac:dyDescent="0.3">
      <c r="A15753" s="1">
        <v>42728</v>
      </c>
      <c r="B15753" t="s">
        <v>14181</v>
      </c>
      <c r="D15753" s="1">
        <v>42728</v>
      </c>
      <c r="E15753" t="str">
        <f t="shared" si="1018"/>
        <v>9:44 AM</v>
      </c>
      <c r="F15753">
        <f t="shared" si="1019"/>
        <v>9</v>
      </c>
      <c r="G15753">
        <f t="shared" si="1020"/>
        <v>12</v>
      </c>
      <c r="H15753">
        <f t="shared" si="1021"/>
        <v>6</v>
      </c>
      <c r="I15753" t="s">
        <v>14972</v>
      </c>
      <c r="J15753" t="s">
        <v>12677</v>
      </c>
    </row>
    <row r="15754" spans="1:10" x14ac:dyDescent="0.3">
      <c r="A15754" s="1">
        <v>42728</v>
      </c>
      <c r="B15754" t="s">
        <v>14181</v>
      </c>
      <c r="D15754" s="1">
        <v>42728</v>
      </c>
      <c r="E15754" t="str">
        <f t="shared" si="1018"/>
        <v>9:44 AM</v>
      </c>
      <c r="F15754">
        <f t="shared" si="1019"/>
        <v>9</v>
      </c>
      <c r="G15754">
        <f t="shared" si="1020"/>
        <v>12</v>
      </c>
      <c r="H15754">
        <f t="shared" si="1021"/>
        <v>6</v>
      </c>
      <c r="I15754" t="s">
        <v>14973</v>
      </c>
      <c r="J15754" t="s">
        <v>76</v>
      </c>
    </row>
    <row r="15755" spans="1:10" x14ac:dyDescent="0.3">
      <c r="A15755" s="1">
        <v>42728</v>
      </c>
      <c r="B15755" t="s">
        <v>14181</v>
      </c>
      <c r="D15755" s="1">
        <v>42728</v>
      </c>
      <c r="E15755" t="str">
        <f t="shared" si="1018"/>
        <v>9:44 AM</v>
      </c>
      <c r="F15755">
        <f t="shared" si="1019"/>
        <v>9</v>
      </c>
      <c r="G15755">
        <f t="shared" si="1020"/>
        <v>12</v>
      </c>
      <c r="H15755">
        <f t="shared" si="1021"/>
        <v>6</v>
      </c>
      <c r="I15755" t="s">
        <v>14973</v>
      </c>
      <c r="J15755" t="s">
        <v>12678</v>
      </c>
    </row>
    <row r="15756" spans="1:10" x14ac:dyDescent="0.3">
      <c r="A15756" s="1">
        <v>42728</v>
      </c>
      <c r="B15756" t="s">
        <v>14181</v>
      </c>
      <c r="D15756" s="1">
        <v>42728</v>
      </c>
      <c r="E15756" t="str">
        <f t="shared" si="1018"/>
        <v>9:44 AM</v>
      </c>
      <c r="F15756">
        <f t="shared" si="1019"/>
        <v>9</v>
      </c>
      <c r="G15756">
        <f t="shared" si="1020"/>
        <v>12</v>
      </c>
      <c r="H15756">
        <f t="shared" si="1021"/>
        <v>6</v>
      </c>
      <c r="I15756" t="s">
        <v>14972</v>
      </c>
      <c r="J15756" t="s">
        <v>12679</v>
      </c>
    </row>
    <row r="15757" spans="1:10" x14ac:dyDescent="0.3">
      <c r="A15757" s="1">
        <v>42728</v>
      </c>
      <c r="B15757" t="s">
        <v>14181</v>
      </c>
      <c r="D15757" s="1">
        <v>42728</v>
      </c>
      <c r="E15757" t="str">
        <f t="shared" si="1018"/>
        <v>9:44 AM</v>
      </c>
      <c r="F15757">
        <f t="shared" si="1019"/>
        <v>9</v>
      </c>
      <c r="G15757">
        <f t="shared" si="1020"/>
        <v>12</v>
      </c>
      <c r="H15757">
        <f t="shared" si="1021"/>
        <v>6</v>
      </c>
      <c r="I15757" t="s">
        <v>14972</v>
      </c>
      <c r="J15757" t="s">
        <v>76</v>
      </c>
    </row>
    <row r="15758" spans="1:10" x14ac:dyDescent="0.3">
      <c r="A15758" s="1">
        <v>42728</v>
      </c>
      <c r="B15758" t="s">
        <v>14181</v>
      </c>
      <c r="D15758" s="1">
        <v>42728</v>
      </c>
      <c r="E15758" t="str">
        <f t="shared" si="1018"/>
        <v>9:44 AM</v>
      </c>
      <c r="F15758">
        <f t="shared" si="1019"/>
        <v>9</v>
      </c>
      <c r="G15758">
        <f t="shared" si="1020"/>
        <v>12</v>
      </c>
      <c r="H15758">
        <f t="shared" si="1021"/>
        <v>6</v>
      </c>
      <c r="I15758" t="s">
        <v>14972</v>
      </c>
      <c r="J15758" t="s">
        <v>12680</v>
      </c>
    </row>
    <row r="15759" spans="1:10" x14ac:dyDescent="0.3">
      <c r="A15759" s="1">
        <v>42728</v>
      </c>
      <c r="B15759" t="s">
        <v>14181</v>
      </c>
      <c r="D15759" s="1">
        <v>42728</v>
      </c>
      <c r="E15759" t="str">
        <f t="shared" si="1018"/>
        <v>9:44 AM</v>
      </c>
      <c r="F15759">
        <f t="shared" si="1019"/>
        <v>9</v>
      </c>
      <c r="G15759">
        <f t="shared" si="1020"/>
        <v>12</v>
      </c>
      <c r="H15759">
        <f t="shared" si="1021"/>
        <v>6</v>
      </c>
      <c r="I15759" t="s">
        <v>14973</v>
      </c>
      <c r="J15759" t="s">
        <v>12681</v>
      </c>
    </row>
    <row r="15760" spans="1:10" x14ac:dyDescent="0.3">
      <c r="A15760" s="1">
        <v>42728</v>
      </c>
      <c r="B15760" t="s">
        <v>14240</v>
      </c>
      <c r="D15760" s="1">
        <v>42728</v>
      </c>
      <c r="E15760" t="str">
        <f t="shared" si="1018"/>
        <v>9:45 AM</v>
      </c>
      <c r="F15760">
        <f t="shared" si="1019"/>
        <v>9</v>
      </c>
      <c r="G15760">
        <f t="shared" si="1020"/>
        <v>12</v>
      </c>
      <c r="H15760">
        <f t="shared" si="1021"/>
        <v>6</v>
      </c>
      <c r="I15760" t="s">
        <v>14973</v>
      </c>
      <c r="J15760" t="s">
        <v>1694</v>
      </c>
    </row>
    <row r="15761" spans="1:10" x14ac:dyDescent="0.3">
      <c r="A15761" s="1">
        <v>42728</v>
      </c>
      <c r="B15761" t="s">
        <v>14240</v>
      </c>
      <c r="D15761" s="1">
        <v>42728</v>
      </c>
      <c r="E15761" t="str">
        <f t="shared" si="1018"/>
        <v>9:45 AM</v>
      </c>
      <c r="F15761">
        <f t="shared" si="1019"/>
        <v>9</v>
      </c>
      <c r="G15761">
        <f t="shared" si="1020"/>
        <v>12</v>
      </c>
      <c r="H15761">
        <f t="shared" si="1021"/>
        <v>6</v>
      </c>
      <c r="I15761" t="s">
        <v>14972</v>
      </c>
      <c r="J15761" t="s">
        <v>12682</v>
      </c>
    </row>
    <row r="15762" spans="1:10" x14ac:dyDescent="0.3">
      <c r="A15762" s="1">
        <v>42728</v>
      </c>
      <c r="B15762" t="s">
        <v>14746</v>
      </c>
      <c r="D15762" s="1">
        <v>42728</v>
      </c>
      <c r="E15762" t="str">
        <f t="shared" si="1018"/>
        <v>10:47 AM</v>
      </c>
      <c r="F15762">
        <f t="shared" si="1019"/>
        <v>10</v>
      </c>
      <c r="G15762">
        <f t="shared" si="1020"/>
        <v>12</v>
      </c>
      <c r="H15762">
        <f t="shared" si="1021"/>
        <v>6</v>
      </c>
      <c r="I15762" t="s">
        <v>14973</v>
      </c>
      <c r="J15762" t="s">
        <v>12683</v>
      </c>
    </row>
    <row r="15763" spans="1:10" x14ac:dyDescent="0.3">
      <c r="A15763" s="1">
        <v>42728</v>
      </c>
      <c r="B15763" t="s">
        <v>14746</v>
      </c>
      <c r="D15763" s="1">
        <v>42728</v>
      </c>
      <c r="E15763" t="str">
        <f t="shared" si="1018"/>
        <v>10:47 AM</v>
      </c>
      <c r="F15763">
        <f t="shared" si="1019"/>
        <v>10</v>
      </c>
      <c r="G15763">
        <f t="shared" si="1020"/>
        <v>12</v>
      </c>
      <c r="H15763">
        <f t="shared" si="1021"/>
        <v>6</v>
      </c>
      <c r="I15763" t="s">
        <v>14973</v>
      </c>
      <c r="J15763" t="s">
        <v>7549</v>
      </c>
    </row>
    <row r="15764" spans="1:10" x14ac:dyDescent="0.3">
      <c r="A15764" s="1">
        <v>42728</v>
      </c>
      <c r="B15764" t="s">
        <v>14207</v>
      </c>
      <c r="D15764" s="1">
        <v>42728</v>
      </c>
      <c r="E15764" t="str">
        <f t="shared" si="1018"/>
        <v>11:07 AM</v>
      </c>
      <c r="F15764">
        <f t="shared" si="1019"/>
        <v>11</v>
      </c>
      <c r="G15764">
        <f t="shared" si="1020"/>
        <v>12</v>
      </c>
      <c r="H15764">
        <f t="shared" si="1021"/>
        <v>6</v>
      </c>
      <c r="I15764" t="s">
        <v>14972</v>
      </c>
      <c r="J15764" t="s">
        <v>12684</v>
      </c>
    </row>
    <row r="15765" spans="1:10" x14ac:dyDescent="0.3">
      <c r="A15765" s="1">
        <v>42728</v>
      </c>
      <c r="B15765" t="s">
        <v>14208</v>
      </c>
      <c r="D15765" s="1">
        <v>42728</v>
      </c>
      <c r="E15765" t="str">
        <f t="shared" si="1018"/>
        <v>11:08 AM</v>
      </c>
      <c r="F15765">
        <f t="shared" si="1019"/>
        <v>11</v>
      </c>
      <c r="G15765">
        <f t="shared" si="1020"/>
        <v>12</v>
      </c>
      <c r="H15765">
        <f t="shared" si="1021"/>
        <v>6</v>
      </c>
      <c r="I15765" t="s">
        <v>14972</v>
      </c>
      <c r="J15765" t="s">
        <v>12685</v>
      </c>
    </row>
    <row r="15766" spans="1:10" x14ac:dyDescent="0.3">
      <c r="A15766" s="1">
        <v>42728</v>
      </c>
      <c r="B15766" t="s">
        <v>14208</v>
      </c>
      <c r="D15766" s="1">
        <v>42728</v>
      </c>
      <c r="E15766" t="str">
        <f t="shared" si="1018"/>
        <v>11:08 AM</v>
      </c>
      <c r="F15766">
        <f t="shared" si="1019"/>
        <v>11</v>
      </c>
      <c r="G15766">
        <f t="shared" si="1020"/>
        <v>12</v>
      </c>
      <c r="H15766">
        <f t="shared" si="1021"/>
        <v>6</v>
      </c>
      <c r="I15766" t="s">
        <v>14972</v>
      </c>
      <c r="J15766" t="s">
        <v>12686</v>
      </c>
    </row>
    <row r="15767" spans="1:10" x14ac:dyDescent="0.3">
      <c r="A15767" s="1">
        <v>42728</v>
      </c>
      <c r="B15767" t="s">
        <v>14689</v>
      </c>
      <c r="D15767" s="1">
        <v>42728</v>
      </c>
      <c r="E15767" t="str">
        <f t="shared" si="1018"/>
        <v>11:17 AM</v>
      </c>
      <c r="F15767">
        <f t="shared" si="1019"/>
        <v>11</v>
      </c>
      <c r="G15767">
        <f t="shared" si="1020"/>
        <v>12</v>
      </c>
      <c r="H15767">
        <f t="shared" si="1021"/>
        <v>6</v>
      </c>
      <c r="I15767" t="s">
        <v>14972</v>
      </c>
      <c r="J15767" t="s">
        <v>12687</v>
      </c>
    </row>
    <row r="15768" spans="1:10" x14ac:dyDescent="0.3">
      <c r="A15768" s="1">
        <v>42728</v>
      </c>
      <c r="B15768" t="s">
        <v>14689</v>
      </c>
      <c r="D15768" s="1">
        <v>42728</v>
      </c>
      <c r="E15768" t="str">
        <f t="shared" si="1018"/>
        <v>11:17 AM</v>
      </c>
      <c r="F15768">
        <f t="shared" si="1019"/>
        <v>11</v>
      </c>
      <c r="G15768">
        <f t="shared" si="1020"/>
        <v>12</v>
      </c>
      <c r="H15768">
        <f t="shared" si="1021"/>
        <v>6</v>
      </c>
      <c r="I15768" t="s">
        <v>14972</v>
      </c>
      <c r="J15768" t="s">
        <v>58</v>
      </c>
    </row>
    <row r="15769" spans="1:10" x14ac:dyDescent="0.3">
      <c r="A15769" s="1">
        <v>42728</v>
      </c>
      <c r="B15769" t="s">
        <v>14361</v>
      </c>
      <c r="D15769" s="1">
        <v>42728</v>
      </c>
      <c r="E15769" t="str">
        <f t="shared" si="1018"/>
        <v>11:58 AM</v>
      </c>
      <c r="F15769">
        <f t="shared" si="1019"/>
        <v>11</v>
      </c>
      <c r="G15769">
        <f t="shared" si="1020"/>
        <v>12</v>
      </c>
      <c r="H15769">
        <f t="shared" si="1021"/>
        <v>6</v>
      </c>
      <c r="I15769" t="s">
        <v>14973</v>
      </c>
      <c r="J15769" t="s">
        <v>2255</v>
      </c>
    </row>
    <row r="15770" spans="1:10" x14ac:dyDescent="0.3">
      <c r="A15770" s="1">
        <v>42728</v>
      </c>
      <c r="B15770" t="s">
        <v>14014</v>
      </c>
      <c r="D15770" s="1">
        <v>42728</v>
      </c>
      <c r="E15770" t="str">
        <f t="shared" si="1018"/>
        <v>11:59 AM</v>
      </c>
      <c r="F15770">
        <f t="shared" si="1019"/>
        <v>11</v>
      </c>
      <c r="G15770">
        <f t="shared" si="1020"/>
        <v>12</v>
      </c>
      <c r="H15770">
        <f t="shared" si="1021"/>
        <v>6</v>
      </c>
      <c r="I15770" t="s">
        <v>14973</v>
      </c>
      <c r="J15770" t="s">
        <v>58</v>
      </c>
    </row>
    <row r="15771" spans="1:10" x14ac:dyDescent="0.3">
      <c r="A15771" s="1">
        <v>42728</v>
      </c>
      <c r="B15771" t="s">
        <v>14014</v>
      </c>
      <c r="D15771" s="1">
        <v>42728</v>
      </c>
      <c r="E15771" t="str">
        <f t="shared" si="1018"/>
        <v>11:59 AM</v>
      </c>
      <c r="F15771">
        <f t="shared" si="1019"/>
        <v>11</v>
      </c>
      <c r="G15771">
        <f t="shared" si="1020"/>
        <v>12</v>
      </c>
      <c r="H15771">
        <f t="shared" si="1021"/>
        <v>6</v>
      </c>
      <c r="I15771" t="s">
        <v>14973</v>
      </c>
      <c r="J15771" t="s">
        <v>12688</v>
      </c>
    </row>
    <row r="15772" spans="1:10" x14ac:dyDescent="0.3">
      <c r="A15772" s="1">
        <v>42728</v>
      </c>
      <c r="B15772" t="s">
        <v>13878</v>
      </c>
      <c r="D15772" s="1">
        <v>42728</v>
      </c>
      <c r="E15772" t="str">
        <f t="shared" si="1018"/>
        <v>12:25 PM</v>
      </c>
      <c r="F15772">
        <f t="shared" si="1019"/>
        <v>12</v>
      </c>
      <c r="G15772">
        <f t="shared" si="1020"/>
        <v>12</v>
      </c>
      <c r="H15772">
        <f t="shared" si="1021"/>
        <v>6</v>
      </c>
      <c r="I15772" t="s">
        <v>14972</v>
      </c>
      <c r="J15772" t="s">
        <v>12689</v>
      </c>
    </row>
    <row r="15773" spans="1:10" x14ac:dyDescent="0.3">
      <c r="A15773" s="1">
        <v>42728</v>
      </c>
      <c r="B15773" t="s">
        <v>13878</v>
      </c>
      <c r="D15773" s="1">
        <v>42728</v>
      </c>
      <c r="E15773" t="str">
        <f t="shared" si="1018"/>
        <v>12:25 PM</v>
      </c>
      <c r="F15773">
        <f t="shared" si="1019"/>
        <v>12</v>
      </c>
      <c r="G15773">
        <f t="shared" si="1020"/>
        <v>12</v>
      </c>
      <c r="H15773">
        <f t="shared" si="1021"/>
        <v>6</v>
      </c>
      <c r="I15773" t="s">
        <v>14972</v>
      </c>
      <c r="J15773" t="s">
        <v>12690</v>
      </c>
    </row>
    <row r="15774" spans="1:10" x14ac:dyDescent="0.3">
      <c r="A15774" s="1">
        <v>42728</v>
      </c>
      <c r="B15774" t="s">
        <v>13878</v>
      </c>
      <c r="D15774" s="1">
        <v>42728</v>
      </c>
      <c r="E15774" t="str">
        <f t="shared" si="1018"/>
        <v>12:25 PM</v>
      </c>
      <c r="F15774">
        <f t="shared" si="1019"/>
        <v>12</v>
      </c>
      <c r="G15774">
        <f t="shared" si="1020"/>
        <v>12</v>
      </c>
      <c r="H15774">
        <f t="shared" si="1021"/>
        <v>6</v>
      </c>
      <c r="I15774" t="s">
        <v>14972</v>
      </c>
      <c r="J15774" t="s">
        <v>12691</v>
      </c>
    </row>
    <row r="15775" spans="1:10" x14ac:dyDescent="0.3">
      <c r="A15775" s="1">
        <v>42728</v>
      </c>
      <c r="B15775" t="s">
        <v>14110</v>
      </c>
      <c r="D15775" s="1">
        <v>42728</v>
      </c>
      <c r="E15775" t="str">
        <f t="shared" si="1018"/>
        <v>12:27 PM</v>
      </c>
      <c r="F15775">
        <f t="shared" si="1019"/>
        <v>12</v>
      </c>
      <c r="G15775">
        <f t="shared" si="1020"/>
        <v>12</v>
      </c>
      <c r="H15775">
        <f t="shared" si="1021"/>
        <v>6</v>
      </c>
      <c r="I15775" t="s">
        <v>14972</v>
      </c>
      <c r="J15775" t="s">
        <v>12692</v>
      </c>
    </row>
    <row r="15776" spans="1:10" x14ac:dyDescent="0.3">
      <c r="A15776" s="1">
        <v>42728</v>
      </c>
      <c r="B15776" t="s">
        <v>14110</v>
      </c>
      <c r="D15776" s="1">
        <v>42728</v>
      </c>
      <c r="E15776" t="str">
        <f t="shared" si="1018"/>
        <v>12:27 PM</v>
      </c>
      <c r="F15776">
        <f t="shared" si="1019"/>
        <v>12</v>
      </c>
      <c r="G15776">
        <f t="shared" si="1020"/>
        <v>12</v>
      </c>
      <c r="H15776">
        <f t="shared" si="1021"/>
        <v>6</v>
      </c>
      <c r="I15776" t="s">
        <v>14972</v>
      </c>
      <c r="J15776" t="s">
        <v>12693</v>
      </c>
    </row>
    <row r="15777" spans="1:10" x14ac:dyDescent="0.3">
      <c r="A15777" s="1">
        <v>42728</v>
      </c>
      <c r="B15777" t="s">
        <v>13963</v>
      </c>
      <c r="D15777" s="1">
        <v>42728</v>
      </c>
      <c r="E15777" t="str">
        <f t="shared" si="1018"/>
        <v>12:33 PM</v>
      </c>
      <c r="F15777">
        <f t="shared" si="1019"/>
        <v>12</v>
      </c>
      <c r="G15777">
        <f t="shared" si="1020"/>
        <v>12</v>
      </c>
      <c r="H15777">
        <f t="shared" si="1021"/>
        <v>6</v>
      </c>
      <c r="I15777" t="s">
        <v>14973</v>
      </c>
      <c r="J15777" t="s">
        <v>309</v>
      </c>
    </row>
    <row r="15778" spans="1:10" x14ac:dyDescent="0.3">
      <c r="A15778" s="1">
        <v>42728</v>
      </c>
      <c r="B15778" t="s">
        <v>13963</v>
      </c>
      <c r="D15778" s="1">
        <v>42728</v>
      </c>
      <c r="E15778" t="str">
        <f t="shared" si="1018"/>
        <v>12:33 PM</v>
      </c>
      <c r="F15778">
        <f t="shared" si="1019"/>
        <v>12</v>
      </c>
      <c r="G15778">
        <f t="shared" si="1020"/>
        <v>12</v>
      </c>
      <c r="H15778">
        <f t="shared" si="1021"/>
        <v>6</v>
      </c>
      <c r="I15778" t="s">
        <v>14973</v>
      </c>
      <c r="J15778" t="s">
        <v>12694</v>
      </c>
    </row>
    <row r="15779" spans="1:10" x14ac:dyDescent="0.3">
      <c r="A15779" s="1">
        <v>42728</v>
      </c>
      <c r="B15779" t="s">
        <v>13963</v>
      </c>
      <c r="D15779" s="1">
        <v>42728</v>
      </c>
      <c r="E15779" t="str">
        <f t="shared" si="1018"/>
        <v>12:33 PM</v>
      </c>
      <c r="F15779">
        <f t="shared" si="1019"/>
        <v>12</v>
      </c>
      <c r="G15779">
        <f t="shared" si="1020"/>
        <v>12</v>
      </c>
      <c r="H15779">
        <f t="shared" si="1021"/>
        <v>6</v>
      </c>
      <c r="I15779" t="s">
        <v>14972</v>
      </c>
      <c r="J15779" t="s">
        <v>1880</v>
      </c>
    </row>
    <row r="15780" spans="1:10" x14ac:dyDescent="0.3">
      <c r="A15780" s="1">
        <v>42728</v>
      </c>
      <c r="B15780" t="s">
        <v>13963</v>
      </c>
      <c r="D15780" s="1">
        <v>42728</v>
      </c>
      <c r="E15780" t="str">
        <f t="shared" si="1018"/>
        <v>12:33 PM</v>
      </c>
      <c r="F15780">
        <f t="shared" si="1019"/>
        <v>12</v>
      </c>
      <c r="G15780">
        <f t="shared" si="1020"/>
        <v>12</v>
      </c>
      <c r="H15780">
        <f t="shared" si="1021"/>
        <v>6</v>
      </c>
      <c r="I15780" t="s">
        <v>14972</v>
      </c>
      <c r="J15780" t="s">
        <v>12695</v>
      </c>
    </row>
    <row r="15781" spans="1:10" x14ac:dyDescent="0.3">
      <c r="A15781" s="1">
        <v>42728</v>
      </c>
      <c r="B15781" t="s">
        <v>14375</v>
      </c>
      <c r="D15781" s="1">
        <v>42728</v>
      </c>
      <c r="E15781" t="str">
        <f t="shared" si="1018"/>
        <v>1:01 PM</v>
      </c>
      <c r="F15781">
        <f t="shared" si="1019"/>
        <v>13</v>
      </c>
      <c r="G15781">
        <f t="shared" si="1020"/>
        <v>12</v>
      </c>
      <c r="H15781">
        <f t="shared" si="1021"/>
        <v>6</v>
      </c>
      <c r="I15781" t="s">
        <v>14973</v>
      </c>
      <c r="J15781" t="s">
        <v>1880</v>
      </c>
    </row>
    <row r="15782" spans="1:10" x14ac:dyDescent="0.3">
      <c r="A15782" s="1">
        <v>42728</v>
      </c>
      <c r="B15782" t="s">
        <v>14375</v>
      </c>
      <c r="D15782" s="1">
        <v>42728</v>
      </c>
      <c r="E15782" t="str">
        <f t="shared" si="1018"/>
        <v>1:01 PM</v>
      </c>
      <c r="F15782">
        <f t="shared" si="1019"/>
        <v>13</v>
      </c>
      <c r="G15782">
        <f t="shared" si="1020"/>
        <v>12</v>
      </c>
      <c r="H15782">
        <f t="shared" si="1021"/>
        <v>6</v>
      </c>
      <c r="I15782" t="s">
        <v>14973</v>
      </c>
      <c r="J15782" t="s">
        <v>12696</v>
      </c>
    </row>
    <row r="15783" spans="1:10" x14ac:dyDescent="0.3">
      <c r="A15783" s="1">
        <v>42728</v>
      </c>
      <c r="B15783" t="s">
        <v>14224</v>
      </c>
      <c r="D15783" s="1">
        <v>42728</v>
      </c>
      <c r="E15783" t="str">
        <f t="shared" si="1018"/>
        <v>1:09 PM</v>
      </c>
      <c r="F15783">
        <f t="shared" si="1019"/>
        <v>13</v>
      </c>
      <c r="G15783">
        <f t="shared" si="1020"/>
        <v>12</v>
      </c>
      <c r="H15783">
        <f t="shared" si="1021"/>
        <v>6</v>
      </c>
      <c r="I15783" t="s">
        <v>14972</v>
      </c>
      <c r="J15783" t="s">
        <v>12697</v>
      </c>
    </row>
    <row r="15784" spans="1:10" x14ac:dyDescent="0.3">
      <c r="A15784" s="1">
        <v>42728</v>
      </c>
      <c r="B15784" t="s">
        <v>14312</v>
      </c>
      <c r="D15784" s="1">
        <v>42728</v>
      </c>
      <c r="E15784" t="str">
        <f t="shared" si="1018"/>
        <v>1:10 PM</v>
      </c>
      <c r="F15784">
        <f t="shared" si="1019"/>
        <v>13</v>
      </c>
      <c r="G15784">
        <f t="shared" si="1020"/>
        <v>12</v>
      </c>
      <c r="H15784">
        <f t="shared" si="1021"/>
        <v>6</v>
      </c>
      <c r="I15784" t="s">
        <v>14972</v>
      </c>
      <c r="J15784" t="s">
        <v>12698</v>
      </c>
    </row>
    <row r="15785" spans="1:10" x14ac:dyDescent="0.3">
      <c r="A15785" s="1">
        <v>42729</v>
      </c>
      <c r="B15785" t="s">
        <v>14635</v>
      </c>
      <c r="D15785" s="1">
        <v>42729</v>
      </c>
      <c r="E15785" t="str">
        <f t="shared" si="1018"/>
        <v>9:50 AM</v>
      </c>
      <c r="F15785">
        <f t="shared" si="1019"/>
        <v>9</v>
      </c>
      <c r="G15785">
        <f t="shared" si="1020"/>
        <v>12</v>
      </c>
      <c r="H15785">
        <f t="shared" si="1021"/>
        <v>7</v>
      </c>
      <c r="I15785" t="s">
        <v>14972</v>
      </c>
      <c r="J15785" t="s">
        <v>12699</v>
      </c>
    </row>
    <row r="15786" spans="1:10" x14ac:dyDescent="0.3">
      <c r="A15786" s="1">
        <v>42729</v>
      </c>
      <c r="B15786" t="s">
        <v>14127</v>
      </c>
      <c r="D15786" s="1">
        <v>42729</v>
      </c>
      <c r="E15786" t="str">
        <f t="shared" si="1018"/>
        <v>9:51 AM</v>
      </c>
      <c r="F15786">
        <f t="shared" si="1019"/>
        <v>9</v>
      </c>
      <c r="G15786">
        <f t="shared" si="1020"/>
        <v>12</v>
      </c>
      <c r="H15786">
        <f t="shared" si="1021"/>
        <v>7</v>
      </c>
      <c r="I15786" t="s">
        <v>14972</v>
      </c>
      <c r="J15786" t="s">
        <v>12700</v>
      </c>
    </row>
    <row r="15787" spans="1:10" x14ac:dyDescent="0.3">
      <c r="A15787" s="1">
        <v>42729</v>
      </c>
      <c r="B15787" t="s">
        <v>14127</v>
      </c>
      <c r="D15787" s="1">
        <v>42729</v>
      </c>
      <c r="E15787" t="str">
        <f t="shared" si="1018"/>
        <v>9:51 AM</v>
      </c>
      <c r="F15787">
        <f t="shared" si="1019"/>
        <v>9</v>
      </c>
      <c r="G15787">
        <f t="shared" si="1020"/>
        <v>12</v>
      </c>
      <c r="H15787">
        <f t="shared" si="1021"/>
        <v>7</v>
      </c>
      <c r="I15787" t="s">
        <v>14972</v>
      </c>
      <c r="J15787" t="s">
        <v>12701</v>
      </c>
    </row>
    <row r="15788" spans="1:10" x14ac:dyDescent="0.3">
      <c r="A15788" s="1">
        <v>42729</v>
      </c>
      <c r="B15788" t="s">
        <v>14602</v>
      </c>
      <c r="D15788" s="1">
        <v>42729</v>
      </c>
      <c r="E15788" t="str">
        <f t="shared" si="1018"/>
        <v>10:13 AM</v>
      </c>
      <c r="F15788">
        <f t="shared" si="1019"/>
        <v>10</v>
      </c>
      <c r="G15788">
        <f t="shared" si="1020"/>
        <v>12</v>
      </c>
      <c r="H15788">
        <f t="shared" si="1021"/>
        <v>7</v>
      </c>
      <c r="I15788" t="s">
        <v>14973</v>
      </c>
      <c r="J15788" t="s">
        <v>12702</v>
      </c>
    </row>
    <row r="15789" spans="1:10" x14ac:dyDescent="0.3">
      <c r="A15789" s="1">
        <v>42729</v>
      </c>
      <c r="B15789" t="s">
        <v>14520</v>
      </c>
      <c r="D15789" s="1">
        <v>42729</v>
      </c>
      <c r="E15789" t="str">
        <f t="shared" si="1018"/>
        <v>10:14 AM</v>
      </c>
      <c r="F15789">
        <f t="shared" si="1019"/>
        <v>10</v>
      </c>
      <c r="G15789">
        <f t="shared" si="1020"/>
        <v>12</v>
      </c>
      <c r="H15789">
        <f t="shared" si="1021"/>
        <v>7</v>
      </c>
      <c r="I15789" t="s">
        <v>14973</v>
      </c>
      <c r="J15789" t="s">
        <v>12703</v>
      </c>
    </row>
    <row r="15790" spans="1:10" x14ac:dyDescent="0.3">
      <c r="A15790" s="1">
        <v>42729</v>
      </c>
      <c r="B15790" t="s">
        <v>14520</v>
      </c>
      <c r="D15790" s="1">
        <v>42729</v>
      </c>
      <c r="E15790" t="str">
        <f t="shared" si="1018"/>
        <v>10:14 AM</v>
      </c>
      <c r="F15790">
        <f t="shared" si="1019"/>
        <v>10</v>
      </c>
      <c r="G15790">
        <f t="shared" si="1020"/>
        <v>12</v>
      </c>
      <c r="H15790">
        <f t="shared" si="1021"/>
        <v>7</v>
      </c>
      <c r="I15790" t="s">
        <v>14973</v>
      </c>
      <c r="J15790" t="s">
        <v>12704</v>
      </c>
    </row>
    <row r="15791" spans="1:10" x14ac:dyDescent="0.3">
      <c r="A15791" s="1">
        <v>42729</v>
      </c>
      <c r="B15791" t="s">
        <v>14520</v>
      </c>
      <c r="D15791" s="1">
        <v>42729</v>
      </c>
      <c r="E15791" t="str">
        <f t="shared" si="1018"/>
        <v>10:14 AM</v>
      </c>
      <c r="F15791">
        <f t="shared" si="1019"/>
        <v>10</v>
      </c>
      <c r="G15791">
        <f t="shared" si="1020"/>
        <v>12</v>
      </c>
      <c r="H15791">
        <f t="shared" si="1021"/>
        <v>7</v>
      </c>
      <c r="I15791" t="s">
        <v>14973</v>
      </c>
      <c r="J15791" t="s">
        <v>12705</v>
      </c>
    </row>
    <row r="15792" spans="1:10" x14ac:dyDescent="0.3">
      <c r="A15792" s="1">
        <v>42729</v>
      </c>
      <c r="B15792" t="s">
        <v>14520</v>
      </c>
      <c r="D15792" s="1">
        <v>42729</v>
      </c>
      <c r="E15792" t="str">
        <f t="shared" si="1018"/>
        <v>10:14 AM</v>
      </c>
      <c r="F15792">
        <f t="shared" si="1019"/>
        <v>10</v>
      </c>
      <c r="G15792">
        <f t="shared" si="1020"/>
        <v>12</v>
      </c>
      <c r="H15792">
        <f t="shared" si="1021"/>
        <v>7</v>
      </c>
      <c r="I15792" t="s">
        <v>14972</v>
      </c>
      <c r="J15792" t="s">
        <v>2258</v>
      </c>
    </row>
    <row r="15793" spans="1:10" x14ac:dyDescent="0.3">
      <c r="A15793" s="1">
        <v>42729</v>
      </c>
      <c r="B15793" t="s">
        <v>14520</v>
      </c>
      <c r="D15793" s="1">
        <v>42729</v>
      </c>
      <c r="E15793" t="str">
        <f t="shared" si="1018"/>
        <v>10:14 AM</v>
      </c>
      <c r="F15793">
        <f t="shared" si="1019"/>
        <v>10</v>
      </c>
      <c r="G15793">
        <f t="shared" si="1020"/>
        <v>12</v>
      </c>
      <c r="H15793">
        <f t="shared" si="1021"/>
        <v>7</v>
      </c>
      <c r="I15793" t="s">
        <v>14972</v>
      </c>
      <c r="J15793" t="s">
        <v>12706</v>
      </c>
    </row>
    <row r="15794" spans="1:10" x14ac:dyDescent="0.3">
      <c r="A15794" s="1">
        <v>42729</v>
      </c>
      <c r="B15794" t="s">
        <v>14463</v>
      </c>
      <c r="D15794" s="1">
        <v>42729</v>
      </c>
      <c r="E15794" t="str">
        <f t="shared" si="1018"/>
        <v>10:19 AM</v>
      </c>
      <c r="F15794">
        <f t="shared" si="1019"/>
        <v>10</v>
      </c>
      <c r="G15794">
        <f t="shared" si="1020"/>
        <v>12</v>
      </c>
      <c r="H15794">
        <f t="shared" si="1021"/>
        <v>7</v>
      </c>
      <c r="I15794" t="s">
        <v>14973</v>
      </c>
      <c r="J15794" t="s">
        <v>12707</v>
      </c>
    </row>
    <row r="15795" spans="1:10" x14ac:dyDescent="0.3">
      <c r="A15795" s="1">
        <v>42729</v>
      </c>
      <c r="B15795" t="s">
        <v>14463</v>
      </c>
      <c r="D15795" s="1">
        <v>42729</v>
      </c>
      <c r="E15795" t="str">
        <f t="shared" si="1018"/>
        <v>10:19 AM</v>
      </c>
      <c r="F15795">
        <f t="shared" si="1019"/>
        <v>10</v>
      </c>
      <c r="G15795">
        <f t="shared" si="1020"/>
        <v>12</v>
      </c>
      <c r="H15795">
        <f t="shared" si="1021"/>
        <v>7</v>
      </c>
      <c r="I15795" t="s">
        <v>14973</v>
      </c>
      <c r="J15795" t="s">
        <v>12708</v>
      </c>
    </row>
    <row r="15796" spans="1:10" x14ac:dyDescent="0.3">
      <c r="A15796" s="1">
        <v>42729</v>
      </c>
      <c r="B15796" t="s">
        <v>14463</v>
      </c>
      <c r="D15796" s="1">
        <v>42729</v>
      </c>
      <c r="E15796" t="str">
        <f t="shared" si="1018"/>
        <v>10:19 AM</v>
      </c>
      <c r="F15796">
        <f t="shared" si="1019"/>
        <v>10</v>
      </c>
      <c r="G15796">
        <f t="shared" si="1020"/>
        <v>12</v>
      </c>
      <c r="H15796">
        <f t="shared" si="1021"/>
        <v>7</v>
      </c>
      <c r="I15796" t="s">
        <v>14973</v>
      </c>
      <c r="J15796" t="s">
        <v>12709</v>
      </c>
    </row>
    <row r="15797" spans="1:10" x14ac:dyDescent="0.3">
      <c r="A15797" s="1">
        <v>42729</v>
      </c>
      <c r="B15797" t="s">
        <v>14463</v>
      </c>
      <c r="D15797" s="1">
        <v>42729</v>
      </c>
      <c r="E15797" t="str">
        <f t="shared" si="1018"/>
        <v>10:19 AM</v>
      </c>
      <c r="F15797">
        <f t="shared" si="1019"/>
        <v>10</v>
      </c>
      <c r="G15797">
        <f t="shared" si="1020"/>
        <v>12</v>
      </c>
      <c r="H15797">
        <f t="shared" si="1021"/>
        <v>7</v>
      </c>
      <c r="I15797" t="s">
        <v>14973</v>
      </c>
      <c r="J15797" t="s">
        <v>12710</v>
      </c>
    </row>
    <row r="15798" spans="1:10" x14ac:dyDescent="0.3">
      <c r="A15798" s="1">
        <v>42729</v>
      </c>
      <c r="B15798" t="s">
        <v>14464</v>
      </c>
      <c r="D15798" s="1">
        <v>42729</v>
      </c>
      <c r="E15798" t="str">
        <f t="shared" si="1018"/>
        <v>10:20 AM</v>
      </c>
      <c r="F15798">
        <f t="shared" si="1019"/>
        <v>10</v>
      </c>
      <c r="G15798">
        <f t="shared" si="1020"/>
        <v>12</v>
      </c>
      <c r="H15798">
        <f t="shared" si="1021"/>
        <v>7</v>
      </c>
      <c r="I15798" t="s">
        <v>14973</v>
      </c>
      <c r="J15798" t="s">
        <v>12711</v>
      </c>
    </row>
    <row r="15799" spans="1:10" x14ac:dyDescent="0.3">
      <c r="A15799" s="1">
        <v>42729</v>
      </c>
      <c r="B15799" t="s">
        <v>14452</v>
      </c>
      <c r="D15799" s="1">
        <v>42729</v>
      </c>
      <c r="E15799" t="str">
        <f t="shared" si="1018"/>
        <v>10:23 AM</v>
      </c>
      <c r="F15799">
        <f t="shared" si="1019"/>
        <v>10</v>
      </c>
      <c r="G15799">
        <f t="shared" si="1020"/>
        <v>12</v>
      </c>
      <c r="H15799">
        <f t="shared" si="1021"/>
        <v>7</v>
      </c>
      <c r="I15799" t="s">
        <v>14973</v>
      </c>
      <c r="J15799" t="s">
        <v>12712</v>
      </c>
    </row>
    <row r="15800" spans="1:10" x14ac:dyDescent="0.3">
      <c r="A15800" s="1">
        <v>42729</v>
      </c>
      <c r="B15800" t="s">
        <v>14452</v>
      </c>
      <c r="D15800" s="1">
        <v>42729</v>
      </c>
      <c r="E15800" t="str">
        <f t="shared" si="1018"/>
        <v>10:23 AM</v>
      </c>
      <c r="F15800">
        <f t="shared" si="1019"/>
        <v>10</v>
      </c>
      <c r="G15800">
        <f t="shared" si="1020"/>
        <v>12</v>
      </c>
      <c r="H15800">
        <f t="shared" si="1021"/>
        <v>7</v>
      </c>
      <c r="I15800" t="s">
        <v>14973</v>
      </c>
      <c r="J15800" t="s">
        <v>12713</v>
      </c>
    </row>
    <row r="15801" spans="1:10" x14ac:dyDescent="0.3">
      <c r="A15801" s="1">
        <v>42729</v>
      </c>
      <c r="B15801" t="s">
        <v>14452</v>
      </c>
      <c r="D15801" s="1">
        <v>42729</v>
      </c>
      <c r="E15801" t="str">
        <f t="shared" si="1018"/>
        <v>10:23 AM</v>
      </c>
      <c r="F15801">
        <f t="shared" si="1019"/>
        <v>10</v>
      </c>
      <c r="G15801">
        <f t="shared" si="1020"/>
        <v>12</v>
      </c>
      <c r="H15801">
        <f t="shared" si="1021"/>
        <v>7</v>
      </c>
      <c r="I15801" t="s">
        <v>14973</v>
      </c>
      <c r="J15801" t="s">
        <v>12714</v>
      </c>
    </row>
    <row r="15802" spans="1:10" x14ac:dyDescent="0.3">
      <c r="A15802" s="1">
        <v>42729</v>
      </c>
      <c r="B15802" t="s">
        <v>14434</v>
      </c>
      <c r="D15802" s="1">
        <v>42729</v>
      </c>
      <c r="E15802" t="str">
        <f t="shared" si="1018"/>
        <v>10:24 AM</v>
      </c>
      <c r="F15802">
        <f t="shared" si="1019"/>
        <v>10</v>
      </c>
      <c r="G15802">
        <f t="shared" si="1020"/>
        <v>12</v>
      </c>
      <c r="H15802">
        <f t="shared" si="1021"/>
        <v>7</v>
      </c>
      <c r="I15802" t="s">
        <v>14973</v>
      </c>
      <c r="J15802" t="s">
        <v>12715</v>
      </c>
    </row>
    <row r="15803" spans="1:10" x14ac:dyDescent="0.3">
      <c r="A15803" s="1">
        <v>42729</v>
      </c>
      <c r="B15803" t="s">
        <v>14434</v>
      </c>
      <c r="D15803" s="1">
        <v>42729</v>
      </c>
      <c r="E15803" t="str">
        <f t="shared" si="1018"/>
        <v>10:24 AM</v>
      </c>
      <c r="F15803">
        <f t="shared" si="1019"/>
        <v>10</v>
      </c>
      <c r="G15803">
        <f t="shared" si="1020"/>
        <v>12</v>
      </c>
      <c r="H15803">
        <f t="shared" si="1021"/>
        <v>7</v>
      </c>
      <c r="I15803" t="s">
        <v>14973</v>
      </c>
      <c r="J15803" t="s">
        <v>12716</v>
      </c>
    </row>
    <row r="15804" spans="1:10" x14ac:dyDescent="0.3">
      <c r="A15804" t="s">
        <v>48</v>
      </c>
      <c r="D15804" s="1" t="s">
        <v>48</v>
      </c>
      <c r="E15804" t="str">
        <f t="shared" si="1018"/>
        <v/>
      </c>
      <c r="F15804" t="str">
        <f t="shared" si="1019"/>
        <v/>
      </c>
      <c r="G15804" t="str">
        <f t="shared" si="1020"/>
        <v/>
      </c>
      <c r="H15804" t="str">
        <f t="shared" si="1021"/>
        <v/>
      </c>
    </row>
    <row r="15805" spans="1:10" x14ac:dyDescent="0.3">
      <c r="A15805" s="1">
        <v>42729</v>
      </c>
      <c r="B15805" t="s">
        <v>14434</v>
      </c>
      <c r="D15805" s="1">
        <v>42729</v>
      </c>
      <c r="E15805" t="str">
        <f t="shared" si="1018"/>
        <v>10:24 AM</v>
      </c>
      <c r="F15805">
        <f t="shared" si="1019"/>
        <v>10</v>
      </c>
      <c r="G15805">
        <f t="shared" si="1020"/>
        <v>12</v>
      </c>
      <c r="H15805">
        <f t="shared" si="1021"/>
        <v>7</v>
      </c>
      <c r="I15805" t="s">
        <v>14973</v>
      </c>
      <c r="J15805" t="s">
        <v>12717</v>
      </c>
    </row>
    <row r="15806" spans="1:10" x14ac:dyDescent="0.3">
      <c r="A15806" s="1">
        <v>42729</v>
      </c>
      <c r="B15806" t="s">
        <v>13923</v>
      </c>
      <c r="D15806" s="1">
        <v>42729</v>
      </c>
      <c r="E15806" t="str">
        <f t="shared" si="1018"/>
        <v>10:39 AM</v>
      </c>
      <c r="F15806">
        <f t="shared" si="1019"/>
        <v>10</v>
      </c>
      <c r="G15806">
        <f t="shared" si="1020"/>
        <v>12</v>
      </c>
      <c r="H15806">
        <f t="shared" si="1021"/>
        <v>7</v>
      </c>
      <c r="I15806" t="s">
        <v>14972</v>
      </c>
      <c r="J15806" t="s">
        <v>12718</v>
      </c>
    </row>
    <row r="15807" spans="1:10" x14ac:dyDescent="0.3">
      <c r="A15807" s="1">
        <v>42729</v>
      </c>
      <c r="B15807" t="s">
        <v>13924</v>
      </c>
      <c r="D15807" s="1">
        <v>42729</v>
      </c>
      <c r="E15807" t="str">
        <f t="shared" si="1018"/>
        <v>10:40 AM</v>
      </c>
      <c r="F15807">
        <f t="shared" si="1019"/>
        <v>10</v>
      </c>
      <c r="G15807">
        <f t="shared" si="1020"/>
        <v>12</v>
      </c>
      <c r="H15807">
        <f t="shared" si="1021"/>
        <v>7</v>
      </c>
      <c r="I15807" t="s">
        <v>14972</v>
      </c>
      <c r="J15807" t="s">
        <v>12719</v>
      </c>
    </row>
    <row r="15808" spans="1:10" x14ac:dyDescent="0.3">
      <c r="A15808" s="1">
        <v>42729</v>
      </c>
      <c r="B15808" t="s">
        <v>14296</v>
      </c>
      <c r="D15808" s="1">
        <v>42729</v>
      </c>
      <c r="E15808" t="str">
        <f t="shared" si="1018"/>
        <v>10:41 AM</v>
      </c>
      <c r="F15808">
        <f t="shared" si="1019"/>
        <v>10</v>
      </c>
      <c r="G15808">
        <f t="shared" si="1020"/>
        <v>12</v>
      </c>
      <c r="H15808">
        <f t="shared" si="1021"/>
        <v>7</v>
      </c>
      <c r="I15808" t="s">
        <v>14972</v>
      </c>
      <c r="J15808" t="s">
        <v>12720</v>
      </c>
    </row>
    <row r="15809" spans="1:10" x14ac:dyDescent="0.3">
      <c r="A15809" s="1">
        <v>42729</v>
      </c>
      <c r="B15809" t="s">
        <v>14296</v>
      </c>
      <c r="D15809" s="1">
        <v>42729</v>
      </c>
      <c r="E15809" t="str">
        <f t="shared" si="1018"/>
        <v>10:41 AM</v>
      </c>
      <c r="F15809">
        <f t="shared" si="1019"/>
        <v>10</v>
      </c>
      <c r="G15809">
        <f t="shared" si="1020"/>
        <v>12</v>
      </c>
      <c r="H15809">
        <f t="shared" si="1021"/>
        <v>7</v>
      </c>
      <c r="I15809" t="s">
        <v>14972</v>
      </c>
      <c r="J15809" t="s">
        <v>12721</v>
      </c>
    </row>
    <row r="15810" spans="1:10" x14ac:dyDescent="0.3">
      <c r="A15810" s="1">
        <v>42729</v>
      </c>
      <c r="B15810" t="s">
        <v>14359</v>
      </c>
      <c r="D15810" s="1">
        <v>42729</v>
      </c>
      <c r="E15810" t="str">
        <f t="shared" si="1018"/>
        <v>10:42 AM</v>
      </c>
      <c r="F15810">
        <f t="shared" si="1019"/>
        <v>10</v>
      </c>
      <c r="G15810">
        <f t="shared" si="1020"/>
        <v>12</v>
      </c>
      <c r="H15810">
        <f t="shared" si="1021"/>
        <v>7</v>
      </c>
      <c r="I15810" t="s">
        <v>14972</v>
      </c>
      <c r="J15810" t="s">
        <v>12722</v>
      </c>
    </row>
    <row r="15811" spans="1:10" x14ac:dyDescent="0.3">
      <c r="A15811" s="1">
        <v>42729</v>
      </c>
      <c r="B15811" t="s">
        <v>14359</v>
      </c>
      <c r="D15811" s="1">
        <v>42729</v>
      </c>
      <c r="E15811" t="str">
        <f t="shared" ref="E15811:E15874" si="1022">IFERROR(TRIM(B15811),"")</f>
        <v>10:42 AM</v>
      </c>
      <c r="F15811">
        <f t="shared" ref="F15811:F15874" si="1023">IFERROR(HOUR(E15811),"")</f>
        <v>10</v>
      </c>
      <c r="G15811">
        <f t="shared" ref="G15811:G15874" si="1024">IFERROR(MONTH(D15811),"")</f>
        <v>12</v>
      </c>
      <c r="H15811">
        <f t="shared" ref="H15811:H15874" si="1025">IFERROR(WEEKDAY(D15811,2),"")</f>
        <v>7</v>
      </c>
      <c r="I15811" t="s">
        <v>14972</v>
      </c>
      <c r="J15811" t="s">
        <v>12723</v>
      </c>
    </row>
    <row r="15812" spans="1:10" x14ac:dyDescent="0.3">
      <c r="A15812" s="1">
        <v>42729</v>
      </c>
      <c r="B15812" t="s">
        <v>14298</v>
      </c>
      <c r="D15812" s="1">
        <v>42729</v>
      </c>
      <c r="E15812" t="str">
        <f t="shared" si="1022"/>
        <v>10:49 AM</v>
      </c>
      <c r="F15812">
        <f t="shared" si="1023"/>
        <v>10</v>
      </c>
      <c r="G15812">
        <f t="shared" si="1024"/>
        <v>12</v>
      </c>
      <c r="H15812">
        <f t="shared" si="1025"/>
        <v>7</v>
      </c>
      <c r="I15812" t="s">
        <v>14972</v>
      </c>
      <c r="J15812" t="s">
        <v>12724</v>
      </c>
    </row>
    <row r="15813" spans="1:10" x14ac:dyDescent="0.3">
      <c r="A15813" s="1">
        <v>42729</v>
      </c>
      <c r="B15813" t="s">
        <v>14747</v>
      </c>
      <c r="D15813" s="1">
        <v>42729</v>
      </c>
      <c r="E15813" t="str">
        <f t="shared" si="1022"/>
        <v>10:50 AM</v>
      </c>
      <c r="F15813">
        <f t="shared" si="1023"/>
        <v>10</v>
      </c>
      <c r="G15813">
        <f t="shared" si="1024"/>
        <v>12</v>
      </c>
      <c r="H15813">
        <f t="shared" si="1025"/>
        <v>7</v>
      </c>
      <c r="I15813" t="s">
        <v>14972</v>
      </c>
      <c r="J15813" t="s">
        <v>12725</v>
      </c>
    </row>
    <row r="15814" spans="1:10" x14ac:dyDescent="0.3">
      <c r="A15814" s="1">
        <v>42729</v>
      </c>
      <c r="B15814" t="s">
        <v>13939</v>
      </c>
      <c r="D15814" s="1">
        <v>42729</v>
      </c>
      <c r="E15814" t="str">
        <f t="shared" si="1022"/>
        <v>11:22 AM</v>
      </c>
      <c r="F15814">
        <f t="shared" si="1023"/>
        <v>11</v>
      </c>
      <c r="G15814">
        <f t="shared" si="1024"/>
        <v>12</v>
      </c>
      <c r="H15814">
        <f t="shared" si="1025"/>
        <v>7</v>
      </c>
      <c r="I15814" t="s">
        <v>14973</v>
      </c>
      <c r="J15814" t="s">
        <v>1126</v>
      </c>
    </row>
    <row r="15815" spans="1:10" x14ac:dyDescent="0.3">
      <c r="A15815" s="1">
        <v>42729</v>
      </c>
      <c r="B15815" t="s">
        <v>13939</v>
      </c>
      <c r="D15815" s="1">
        <v>42729</v>
      </c>
      <c r="E15815" t="str">
        <f t="shared" si="1022"/>
        <v>11:22 AM</v>
      </c>
      <c r="F15815">
        <f t="shared" si="1023"/>
        <v>11</v>
      </c>
      <c r="G15815">
        <f t="shared" si="1024"/>
        <v>12</v>
      </c>
      <c r="H15815">
        <f t="shared" si="1025"/>
        <v>7</v>
      </c>
      <c r="I15815" t="s">
        <v>14973</v>
      </c>
      <c r="J15815" t="s">
        <v>12726</v>
      </c>
    </row>
    <row r="15816" spans="1:10" x14ac:dyDescent="0.3">
      <c r="A15816" s="1">
        <v>42729</v>
      </c>
      <c r="B15816" t="s">
        <v>13939</v>
      </c>
      <c r="D15816" s="1">
        <v>42729</v>
      </c>
      <c r="E15816" t="str">
        <f t="shared" si="1022"/>
        <v>11:22 AM</v>
      </c>
      <c r="F15816">
        <f t="shared" si="1023"/>
        <v>11</v>
      </c>
      <c r="G15816">
        <f t="shared" si="1024"/>
        <v>12</v>
      </c>
      <c r="H15816">
        <f t="shared" si="1025"/>
        <v>7</v>
      </c>
      <c r="I15816" t="s">
        <v>14973</v>
      </c>
      <c r="J15816" t="s">
        <v>12727</v>
      </c>
    </row>
    <row r="15817" spans="1:10" x14ac:dyDescent="0.3">
      <c r="A15817" s="1">
        <v>42729</v>
      </c>
      <c r="B15817" t="s">
        <v>14566</v>
      </c>
      <c r="D15817" s="1">
        <v>42729</v>
      </c>
      <c r="E15817" t="str">
        <f t="shared" si="1022"/>
        <v>11:23 AM</v>
      </c>
      <c r="F15817">
        <f t="shared" si="1023"/>
        <v>11</v>
      </c>
      <c r="G15817">
        <f t="shared" si="1024"/>
        <v>12</v>
      </c>
      <c r="H15817">
        <f t="shared" si="1025"/>
        <v>7</v>
      </c>
      <c r="I15817" t="s">
        <v>14972</v>
      </c>
      <c r="J15817" t="s">
        <v>12728</v>
      </c>
    </row>
    <row r="15818" spans="1:10" x14ac:dyDescent="0.3">
      <c r="A15818" s="1">
        <v>42729</v>
      </c>
      <c r="B15818" t="s">
        <v>14566</v>
      </c>
      <c r="D15818" s="1">
        <v>42729</v>
      </c>
      <c r="E15818" t="str">
        <f t="shared" si="1022"/>
        <v>11:23 AM</v>
      </c>
      <c r="F15818">
        <f t="shared" si="1023"/>
        <v>11</v>
      </c>
      <c r="G15818">
        <f t="shared" si="1024"/>
        <v>12</v>
      </c>
      <c r="H15818">
        <f t="shared" si="1025"/>
        <v>7</v>
      </c>
      <c r="I15818" t="s">
        <v>14972</v>
      </c>
      <c r="J15818" t="s">
        <v>12729</v>
      </c>
    </row>
    <row r="15819" spans="1:10" x14ac:dyDescent="0.3">
      <c r="A15819" s="1">
        <v>42729</v>
      </c>
      <c r="B15819" t="s">
        <v>14566</v>
      </c>
      <c r="D15819" s="1">
        <v>42729</v>
      </c>
      <c r="E15819" t="str">
        <f t="shared" si="1022"/>
        <v>11:23 AM</v>
      </c>
      <c r="F15819">
        <f t="shared" si="1023"/>
        <v>11</v>
      </c>
      <c r="G15819">
        <f t="shared" si="1024"/>
        <v>12</v>
      </c>
      <c r="H15819">
        <f t="shared" si="1025"/>
        <v>7</v>
      </c>
      <c r="I15819" t="s">
        <v>14973</v>
      </c>
      <c r="J15819" t="s">
        <v>88</v>
      </c>
    </row>
    <row r="15820" spans="1:10" x14ac:dyDescent="0.3">
      <c r="A15820" s="1">
        <v>42729</v>
      </c>
      <c r="B15820" t="s">
        <v>14499</v>
      </c>
      <c r="D15820" s="1">
        <v>42729</v>
      </c>
      <c r="E15820" t="str">
        <f t="shared" si="1022"/>
        <v>11:24 AM</v>
      </c>
      <c r="F15820">
        <f t="shared" si="1023"/>
        <v>11</v>
      </c>
      <c r="G15820">
        <f t="shared" si="1024"/>
        <v>12</v>
      </c>
      <c r="H15820">
        <f t="shared" si="1025"/>
        <v>7</v>
      </c>
      <c r="I15820" t="s">
        <v>14973</v>
      </c>
      <c r="J15820" t="s">
        <v>12730</v>
      </c>
    </row>
    <row r="15821" spans="1:10" x14ac:dyDescent="0.3">
      <c r="A15821" s="1">
        <v>42729</v>
      </c>
      <c r="B15821" t="s">
        <v>14499</v>
      </c>
      <c r="D15821" s="1">
        <v>42729</v>
      </c>
      <c r="E15821" t="str">
        <f t="shared" si="1022"/>
        <v>11:24 AM</v>
      </c>
      <c r="F15821">
        <f t="shared" si="1023"/>
        <v>11</v>
      </c>
      <c r="G15821">
        <f t="shared" si="1024"/>
        <v>12</v>
      </c>
      <c r="H15821">
        <f t="shared" si="1025"/>
        <v>7</v>
      </c>
      <c r="I15821" t="s">
        <v>14973</v>
      </c>
      <c r="J15821" t="s">
        <v>12731</v>
      </c>
    </row>
    <row r="15822" spans="1:10" x14ac:dyDescent="0.3">
      <c r="A15822" s="1">
        <v>42729</v>
      </c>
      <c r="B15822" t="s">
        <v>14710</v>
      </c>
      <c r="D15822" s="1">
        <v>42729</v>
      </c>
      <c r="E15822" t="str">
        <f t="shared" si="1022"/>
        <v>11:25 AM</v>
      </c>
      <c r="F15822">
        <f t="shared" si="1023"/>
        <v>11</v>
      </c>
      <c r="G15822">
        <f t="shared" si="1024"/>
        <v>12</v>
      </c>
      <c r="H15822">
        <f t="shared" si="1025"/>
        <v>7</v>
      </c>
      <c r="I15822" t="s">
        <v>14973</v>
      </c>
      <c r="J15822" t="s">
        <v>12732</v>
      </c>
    </row>
    <row r="15823" spans="1:10" x14ac:dyDescent="0.3">
      <c r="A15823" s="1">
        <v>42729</v>
      </c>
      <c r="B15823" t="s">
        <v>14710</v>
      </c>
      <c r="D15823" s="1">
        <v>42729</v>
      </c>
      <c r="E15823" t="str">
        <f t="shared" si="1022"/>
        <v>11:25 AM</v>
      </c>
      <c r="F15823">
        <f t="shared" si="1023"/>
        <v>11</v>
      </c>
      <c r="G15823">
        <f t="shared" si="1024"/>
        <v>12</v>
      </c>
      <c r="H15823">
        <f t="shared" si="1025"/>
        <v>7</v>
      </c>
      <c r="I15823" t="s">
        <v>14973</v>
      </c>
      <c r="J15823" t="s">
        <v>12733</v>
      </c>
    </row>
    <row r="15824" spans="1:10" x14ac:dyDescent="0.3">
      <c r="A15824" s="1">
        <v>42729</v>
      </c>
      <c r="B15824" t="s">
        <v>14579</v>
      </c>
      <c r="D15824" s="1">
        <v>42729</v>
      </c>
      <c r="E15824" t="str">
        <f t="shared" si="1022"/>
        <v>11:26 AM</v>
      </c>
      <c r="F15824">
        <f t="shared" si="1023"/>
        <v>11</v>
      </c>
      <c r="G15824">
        <f t="shared" si="1024"/>
        <v>12</v>
      </c>
      <c r="H15824">
        <f t="shared" si="1025"/>
        <v>7</v>
      </c>
      <c r="I15824" t="s">
        <v>14972</v>
      </c>
      <c r="J15824" t="s">
        <v>12734</v>
      </c>
    </row>
    <row r="15825" spans="1:10" x14ac:dyDescent="0.3">
      <c r="A15825" s="1">
        <v>42729</v>
      </c>
      <c r="B15825" t="s">
        <v>13940</v>
      </c>
      <c r="D15825" s="1">
        <v>42729</v>
      </c>
      <c r="E15825" t="str">
        <f t="shared" si="1022"/>
        <v>11:27 AM</v>
      </c>
      <c r="F15825">
        <f t="shared" si="1023"/>
        <v>11</v>
      </c>
      <c r="G15825">
        <f t="shared" si="1024"/>
        <v>12</v>
      </c>
      <c r="H15825">
        <f t="shared" si="1025"/>
        <v>7</v>
      </c>
      <c r="I15825" t="s">
        <v>14972</v>
      </c>
      <c r="J15825" t="s">
        <v>12735</v>
      </c>
    </row>
    <row r="15826" spans="1:10" x14ac:dyDescent="0.3">
      <c r="A15826" s="1">
        <v>42729</v>
      </c>
      <c r="B15826" t="s">
        <v>13940</v>
      </c>
      <c r="D15826" s="1">
        <v>42729</v>
      </c>
      <c r="E15826" t="str">
        <f t="shared" si="1022"/>
        <v>11:27 AM</v>
      </c>
      <c r="F15826">
        <f t="shared" si="1023"/>
        <v>11</v>
      </c>
      <c r="G15826">
        <f t="shared" si="1024"/>
        <v>12</v>
      </c>
      <c r="H15826">
        <f t="shared" si="1025"/>
        <v>7</v>
      </c>
      <c r="I15826" t="s">
        <v>14972</v>
      </c>
      <c r="J15826" t="s">
        <v>12736</v>
      </c>
    </row>
    <row r="15827" spans="1:10" x14ac:dyDescent="0.3">
      <c r="A15827" s="1">
        <v>42729</v>
      </c>
      <c r="B15827" t="s">
        <v>14711</v>
      </c>
      <c r="D15827" s="1">
        <v>42729</v>
      </c>
      <c r="E15827" t="str">
        <f t="shared" si="1022"/>
        <v>11:28 AM</v>
      </c>
      <c r="F15827">
        <f t="shared" si="1023"/>
        <v>11</v>
      </c>
      <c r="G15827">
        <f t="shared" si="1024"/>
        <v>12</v>
      </c>
      <c r="H15827">
        <f t="shared" si="1025"/>
        <v>7</v>
      </c>
      <c r="I15827" t="s">
        <v>14972</v>
      </c>
      <c r="J15827" t="s">
        <v>12737</v>
      </c>
    </row>
    <row r="15828" spans="1:10" x14ac:dyDescent="0.3">
      <c r="A15828" s="1">
        <v>42729</v>
      </c>
      <c r="B15828" t="s">
        <v>14094</v>
      </c>
      <c r="D15828" s="1">
        <v>42729</v>
      </c>
      <c r="E15828" t="str">
        <f t="shared" si="1022"/>
        <v>11:32 AM</v>
      </c>
      <c r="F15828">
        <f t="shared" si="1023"/>
        <v>11</v>
      </c>
      <c r="G15828">
        <f t="shared" si="1024"/>
        <v>12</v>
      </c>
      <c r="H15828">
        <f t="shared" si="1025"/>
        <v>7</v>
      </c>
      <c r="I15828" t="s">
        <v>14973</v>
      </c>
      <c r="J15828" t="s">
        <v>12738</v>
      </c>
    </row>
    <row r="15829" spans="1:10" x14ac:dyDescent="0.3">
      <c r="A15829" s="1">
        <v>42729</v>
      </c>
      <c r="B15829" t="s">
        <v>14094</v>
      </c>
      <c r="D15829" s="1">
        <v>42729</v>
      </c>
      <c r="E15829" t="str">
        <f t="shared" si="1022"/>
        <v>11:32 AM</v>
      </c>
      <c r="F15829">
        <f t="shared" si="1023"/>
        <v>11</v>
      </c>
      <c r="G15829">
        <f t="shared" si="1024"/>
        <v>12</v>
      </c>
      <c r="H15829">
        <f t="shared" si="1025"/>
        <v>7</v>
      </c>
      <c r="I15829" t="s">
        <v>14973</v>
      </c>
      <c r="J15829" t="s">
        <v>12739</v>
      </c>
    </row>
    <row r="15830" spans="1:10" x14ac:dyDescent="0.3">
      <c r="A15830" s="1">
        <v>42729</v>
      </c>
      <c r="B15830" t="s">
        <v>14094</v>
      </c>
      <c r="D15830" s="1">
        <v>42729</v>
      </c>
      <c r="E15830" t="str">
        <f t="shared" si="1022"/>
        <v>11:32 AM</v>
      </c>
      <c r="F15830">
        <f t="shared" si="1023"/>
        <v>11</v>
      </c>
      <c r="G15830">
        <f t="shared" si="1024"/>
        <v>12</v>
      </c>
      <c r="H15830">
        <f t="shared" si="1025"/>
        <v>7</v>
      </c>
      <c r="I15830" t="s">
        <v>14973</v>
      </c>
      <c r="J15830" t="s">
        <v>12740</v>
      </c>
    </row>
    <row r="15831" spans="1:10" x14ac:dyDescent="0.3">
      <c r="A15831" s="1">
        <v>42729</v>
      </c>
      <c r="B15831" t="s">
        <v>14581</v>
      </c>
      <c r="D15831" s="1">
        <v>42729</v>
      </c>
      <c r="E15831" t="str">
        <f t="shared" si="1022"/>
        <v>11:35 AM</v>
      </c>
      <c r="F15831">
        <f t="shared" si="1023"/>
        <v>11</v>
      </c>
      <c r="G15831">
        <f t="shared" si="1024"/>
        <v>12</v>
      </c>
      <c r="H15831">
        <f t="shared" si="1025"/>
        <v>7</v>
      </c>
      <c r="I15831" t="s">
        <v>14973</v>
      </c>
      <c r="J15831" t="s">
        <v>12741</v>
      </c>
    </row>
    <row r="15832" spans="1:10" x14ac:dyDescent="0.3">
      <c r="A15832" s="1">
        <v>42729</v>
      </c>
      <c r="B15832" t="s">
        <v>14581</v>
      </c>
      <c r="D15832" s="1">
        <v>42729</v>
      </c>
      <c r="E15832" t="str">
        <f t="shared" si="1022"/>
        <v>11:35 AM</v>
      </c>
      <c r="F15832">
        <f t="shared" si="1023"/>
        <v>11</v>
      </c>
      <c r="G15832">
        <f t="shared" si="1024"/>
        <v>12</v>
      </c>
      <c r="H15832">
        <f t="shared" si="1025"/>
        <v>7</v>
      </c>
      <c r="I15832" t="s">
        <v>14973</v>
      </c>
      <c r="J15832" t="s">
        <v>12742</v>
      </c>
    </row>
    <row r="15833" spans="1:10" x14ac:dyDescent="0.3">
      <c r="A15833" s="1">
        <v>42729</v>
      </c>
      <c r="B15833" t="s">
        <v>14360</v>
      </c>
      <c r="D15833" s="1">
        <v>42729</v>
      </c>
      <c r="E15833" t="str">
        <f t="shared" si="1022"/>
        <v>11:46 AM</v>
      </c>
      <c r="F15833">
        <f t="shared" si="1023"/>
        <v>11</v>
      </c>
      <c r="G15833">
        <f t="shared" si="1024"/>
        <v>12</v>
      </c>
      <c r="H15833">
        <f t="shared" si="1025"/>
        <v>7</v>
      </c>
      <c r="I15833" t="s">
        <v>14972</v>
      </c>
      <c r="J15833" t="s">
        <v>12743</v>
      </c>
    </row>
    <row r="15834" spans="1:10" x14ac:dyDescent="0.3">
      <c r="A15834" s="1">
        <v>42729</v>
      </c>
      <c r="B15834" t="s">
        <v>14060</v>
      </c>
      <c r="D15834" s="1">
        <v>42729</v>
      </c>
      <c r="E15834" t="str">
        <f t="shared" si="1022"/>
        <v>11:47 AM</v>
      </c>
      <c r="F15834">
        <f t="shared" si="1023"/>
        <v>11</v>
      </c>
      <c r="G15834">
        <f t="shared" si="1024"/>
        <v>12</v>
      </c>
      <c r="H15834">
        <f t="shared" si="1025"/>
        <v>7</v>
      </c>
      <c r="I15834" t="s">
        <v>14973</v>
      </c>
      <c r="J15834" t="s">
        <v>12744</v>
      </c>
    </row>
    <row r="15835" spans="1:10" x14ac:dyDescent="0.3">
      <c r="A15835" s="1">
        <v>42729</v>
      </c>
      <c r="B15835" t="s">
        <v>14060</v>
      </c>
      <c r="D15835" s="1">
        <v>42729</v>
      </c>
      <c r="E15835" t="str">
        <f t="shared" si="1022"/>
        <v>11:47 AM</v>
      </c>
      <c r="F15835">
        <f t="shared" si="1023"/>
        <v>11</v>
      </c>
      <c r="G15835">
        <f t="shared" si="1024"/>
        <v>12</v>
      </c>
      <c r="H15835">
        <f t="shared" si="1025"/>
        <v>7</v>
      </c>
      <c r="I15835" t="s">
        <v>14973</v>
      </c>
      <c r="J15835" t="s">
        <v>12745</v>
      </c>
    </row>
    <row r="15836" spans="1:10" x14ac:dyDescent="0.3">
      <c r="A15836" s="1">
        <v>42729</v>
      </c>
      <c r="B15836" t="s">
        <v>14061</v>
      </c>
      <c r="D15836" s="1">
        <v>42729</v>
      </c>
      <c r="E15836" t="str">
        <f t="shared" si="1022"/>
        <v>11:48 AM</v>
      </c>
      <c r="F15836">
        <f t="shared" si="1023"/>
        <v>11</v>
      </c>
      <c r="G15836">
        <f t="shared" si="1024"/>
        <v>12</v>
      </c>
      <c r="H15836">
        <f t="shared" si="1025"/>
        <v>7</v>
      </c>
      <c r="I15836" t="s">
        <v>14973</v>
      </c>
      <c r="J15836" t="s">
        <v>12746</v>
      </c>
    </row>
    <row r="15837" spans="1:10" x14ac:dyDescent="0.3">
      <c r="A15837" s="1">
        <v>42729</v>
      </c>
      <c r="B15837" t="s">
        <v>14061</v>
      </c>
      <c r="D15837" s="1">
        <v>42729</v>
      </c>
      <c r="E15837" t="str">
        <f t="shared" si="1022"/>
        <v>11:48 AM</v>
      </c>
      <c r="F15837">
        <f t="shared" si="1023"/>
        <v>11</v>
      </c>
      <c r="G15837">
        <f t="shared" si="1024"/>
        <v>12</v>
      </c>
      <c r="H15837">
        <f t="shared" si="1025"/>
        <v>7</v>
      </c>
      <c r="I15837" t="s">
        <v>14973</v>
      </c>
      <c r="J15837" t="s">
        <v>12747</v>
      </c>
    </row>
    <row r="15838" spans="1:10" x14ac:dyDescent="0.3">
      <c r="A15838" s="1">
        <v>42729</v>
      </c>
      <c r="B15838" t="s">
        <v>14061</v>
      </c>
      <c r="D15838" s="1">
        <v>42729</v>
      </c>
      <c r="E15838" t="str">
        <f t="shared" si="1022"/>
        <v>11:48 AM</v>
      </c>
      <c r="F15838">
        <f t="shared" si="1023"/>
        <v>11</v>
      </c>
      <c r="G15838">
        <f t="shared" si="1024"/>
        <v>12</v>
      </c>
      <c r="H15838">
        <f t="shared" si="1025"/>
        <v>7</v>
      </c>
      <c r="I15838" t="s">
        <v>14972</v>
      </c>
      <c r="J15838" t="s">
        <v>12748</v>
      </c>
    </row>
    <row r="15839" spans="1:10" x14ac:dyDescent="0.3">
      <c r="A15839" s="1">
        <v>42729</v>
      </c>
      <c r="B15839" t="s">
        <v>14061</v>
      </c>
      <c r="D15839" s="1">
        <v>42729</v>
      </c>
      <c r="E15839" t="str">
        <f t="shared" si="1022"/>
        <v>11:48 AM</v>
      </c>
      <c r="F15839">
        <f t="shared" si="1023"/>
        <v>11</v>
      </c>
      <c r="G15839">
        <f t="shared" si="1024"/>
        <v>12</v>
      </c>
      <c r="H15839">
        <f t="shared" si="1025"/>
        <v>7</v>
      </c>
      <c r="I15839" t="s">
        <v>14973</v>
      </c>
      <c r="J15839" t="s">
        <v>12749</v>
      </c>
    </row>
    <row r="15840" spans="1:10" x14ac:dyDescent="0.3">
      <c r="A15840" s="1">
        <v>42729</v>
      </c>
      <c r="B15840" t="s">
        <v>13874</v>
      </c>
      <c r="D15840" s="1">
        <v>42729</v>
      </c>
      <c r="E15840" t="str">
        <f t="shared" si="1022"/>
        <v>11:49 AM</v>
      </c>
      <c r="F15840">
        <f t="shared" si="1023"/>
        <v>11</v>
      </c>
      <c r="G15840">
        <f t="shared" si="1024"/>
        <v>12</v>
      </c>
      <c r="H15840">
        <f t="shared" si="1025"/>
        <v>7</v>
      </c>
      <c r="I15840" t="s">
        <v>14973</v>
      </c>
      <c r="J15840" t="s">
        <v>12750</v>
      </c>
    </row>
    <row r="15841" spans="1:10" x14ac:dyDescent="0.3">
      <c r="A15841" s="1">
        <v>42729</v>
      </c>
      <c r="B15841" t="s">
        <v>13874</v>
      </c>
      <c r="D15841" s="1">
        <v>42729</v>
      </c>
      <c r="E15841" t="str">
        <f t="shared" si="1022"/>
        <v>11:49 AM</v>
      </c>
      <c r="F15841">
        <f t="shared" si="1023"/>
        <v>11</v>
      </c>
      <c r="G15841">
        <f t="shared" si="1024"/>
        <v>12</v>
      </c>
      <c r="H15841">
        <f t="shared" si="1025"/>
        <v>7</v>
      </c>
      <c r="I15841" t="s">
        <v>14973</v>
      </c>
      <c r="J15841" t="s">
        <v>12751</v>
      </c>
    </row>
    <row r="15842" spans="1:10" x14ac:dyDescent="0.3">
      <c r="A15842" s="1">
        <v>42729</v>
      </c>
      <c r="B15842" t="s">
        <v>13874</v>
      </c>
      <c r="D15842" s="1">
        <v>42729</v>
      </c>
      <c r="E15842" t="str">
        <f t="shared" si="1022"/>
        <v>11:49 AM</v>
      </c>
      <c r="F15842">
        <f t="shared" si="1023"/>
        <v>11</v>
      </c>
      <c r="G15842">
        <f t="shared" si="1024"/>
        <v>12</v>
      </c>
      <c r="H15842">
        <f t="shared" si="1025"/>
        <v>7</v>
      </c>
      <c r="I15842" t="s">
        <v>14973</v>
      </c>
      <c r="J15842" t="s">
        <v>12752</v>
      </c>
    </row>
    <row r="15843" spans="1:10" x14ac:dyDescent="0.3">
      <c r="A15843" s="1">
        <v>42729</v>
      </c>
      <c r="B15843" t="s">
        <v>13875</v>
      </c>
      <c r="D15843" s="1">
        <v>42729</v>
      </c>
      <c r="E15843" t="str">
        <f t="shared" si="1022"/>
        <v>11:50 AM</v>
      </c>
      <c r="F15843">
        <f t="shared" si="1023"/>
        <v>11</v>
      </c>
      <c r="G15843">
        <f t="shared" si="1024"/>
        <v>12</v>
      </c>
      <c r="H15843">
        <f t="shared" si="1025"/>
        <v>7</v>
      </c>
      <c r="I15843" t="s">
        <v>14973</v>
      </c>
      <c r="J15843" t="s">
        <v>12753</v>
      </c>
    </row>
    <row r="15844" spans="1:10" x14ac:dyDescent="0.3">
      <c r="A15844" s="1">
        <v>42729</v>
      </c>
      <c r="B15844" t="s">
        <v>13875</v>
      </c>
      <c r="D15844" s="1">
        <v>42729</v>
      </c>
      <c r="E15844" t="str">
        <f t="shared" si="1022"/>
        <v>11:50 AM</v>
      </c>
      <c r="F15844">
        <f t="shared" si="1023"/>
        <v>11</v>
      </c>
      <c r="G15844">
        <f t="shared" si="1024"/>
        <v>12</v>
      </c>
      <c r="H15844">
        <f t="shared" si="1025"/>
        <v>7</v>
      </c>
      <c r="I15844" t="s">
        <v>14973</v>
      </c>
      <c r="J15844" t="s">
        <v>12754</v>
      </c>
    </row>
    <row r="15845" spans="1:10" x14ac:dyDescent="0.3">
      <c r="A15845" s="1">
        <v>42729</v>
      </c>
      <c r="B15845" t="s">
        <v>13875</v>
      </c>
      <c r="D15845" s="1">
        <v>42729</v>
      </c>
      <c r="E15845" t="str">
        <f t="shared" si="1022"/>
        <v>11:50 AM</v>
      </c>
      <c r="F15845">
        <f t="shared" si="1023"/>
        <v>11</v>
      </c>
      <c r="G15845">
        <f t="shared" si="1024"/>
        <v>12</v>
      </c>
      <c r="H15845">
        <f t="shared" si="1025"/>
        <v>7</v>
      </c>
      <c r="I15845" t="s">
        <v>14973</v>
      </c>
      <c r="J15845" t="s">
        <v>12755</v>
      </c>
    </row>
    <row r="15846" spans="1:10" x14ac:dyDescent="0.3">
      <c r="A15846" s="1">
        <v>42729</v>
      </c>
      <c r="B15846" t="s">
        <v>14361</v>
      </c>
      <c r="D15846" s="1">
        <v>42729</v>
      </c>
      <c r="E15846" t="str">
        <f t="shared" si="1022"/>
        <v>11:58 AM</v>
      </c>
      <c r="F15846">
        <f t="shared" si="1023"/>
        <v>11</v>
      </c>
      <c r="G15846">
        <f t="shared" si="1024"/>
        <v>12</v>
      </c>
      <c r="H15846">
        <f t="shared" si="1025"/>
        <v>7</v>
      </c>
      <c r="I15846" t="s">
        <v>14973</v>
      </c>
      <c r="J15846" t="s">
        <v>12756</v>
      </c>
    </row>
    <row r="15847" spans="1:10" x14ac:dyDescent="0.3">
      <c r="A15847" s="1">
        <v>42729</v>
      </c>
      <c r="B15847" t="s">
        <v>14014</v>
      </c>
      <c r="D15847" s="1">
        <v>42729</v>
      </c>
      <c r="E15847" t="str">
        <f t="shared" si="1022"/>
        <v>11:59 AM</v>
      </c>
      <c r="F15847">
        <f t="shared" si="1023"/>
        <v>11</v>
      </c>
      <c r="G15847">
        <f t="shared" si="1024"/>
        <v>12</v>
      </c>
      <c r="H15847">
        <f t="shared" si="1025"/>
        <v>7</v>
      </c>
      <c r="I15847" t="s">
        <v>14972</v>
      </c>
      <c r="J15847" t="s">
        <v>452</v>
      </c>
    </row>
    <row r="15848" spans="1:10" x14ac:dyDescent="0.3">
      <c r="A15848" s="1">
        <v>42729</v>
      </c>
      <c r="B15848" t="s">
        <v>14015</v>
      </c>
      <c r="D15848" s="1">
        <v>42729</v>
      </c>
      <c r="E15848" t="str">
        <f t="shared" si="1022"/>
        <v>12:00 PM</v>
      </c>
      <c r="F15848">
        <f t="shared" si="1023"/>
        <v>12</v>
      </c>
      <c r="G15848">
        <f t="shared" si="1024"/>
        <v>12</v>
      </c>
      <c r="H15848">
        <f t="shared" si="1025"/>
        <v>7</v>
      </c>
      <c r="I15848" t="s">
        <v>14973</v>
      </c>
      <c r="J15848" t="s">
        <v>12757</v>
      </c>
    </row>
    <row r="15849" spans="1:10" x14ac:dyDescent="0.3">
      <c r="A15849" s="1">
        <v>42729</v>
      </c>
      <c r="B15849" t="s">
        <v>14015</v>
      </c>
      <c r="D15849" s="1">
        <v>42729</v>
      </c>
      <c r="E15849" t="str">
        <f t="shared" si="1022"/>
        <v>12:00 PM</v>
      </c>
      <c r="F15849">
        <f t="shared" si="1023"/>
        <v>12</v>
      </c>
      <c r="G15849">
        <f t="shared" si="1024"/>
        <v>12</v>
      </c>
      <c r="H15849">
        <f t="shared" si="1025"/>
        <v>7</v>
      </c>
      <c r="I15849" t="s">
        <v>14973</v>
      </c>
      <c r="J15849" t="s">
        <v>12758</v>
      </c>
    </row>
    <row r="15850" spans="1:10" x14ac:dyDescent="0.3">
      <c r="A15850" s="1">
        <v>42729</v>
      </c>
      <c r="B15850" t="s">
        <v>14015</v>
      </c>
      <c r="D15850" s="1">
        <v>42729</v>
      </c>
      <c r="E15850" t="str">
        <f t="shared" si="1022"/>
        <v>12:00 PM</v>
      </c>
      <c r="F15850">
        <f t="shared" si="1023"/>
        <v>12</v>
      </c>
      <c r="G15850">
        <f t="shared" si="1024"/>
        <v>12</v>
      </c>
      <c r="H15850">
        <f t="shared" si="1025"/>
        <v>7</v>
      </c>
      <c r="I15850" t="s">
        <v>14972</v>
      </c>
      <c r="J15850" t="s">
        <v>12759</v>
      </c>
    </row>
    <row r="15851" spans="1:10" x14ac:dyDescent="0.3">
      <c r="A15851" s="1">
        <v>42729</v>
      </c>
      <c r="B15851" t="s">
        <v>14521</v>
      </c>
      <c r="D15851" s="1">
        <v>42729</v>
      </c>
      <c r="E15851" t="str">
        <f t="shared" si="1022"/>
        <v>12:01 PM</v>
      </c>
      <c r="F15851">
        <f t="shared" si="1023"/>
        <v>12</v>
      </c>
      <c r="G15851">
        <f t="shared" si="1024"/>
        <v>12</v>
      </c>
      <c r="H15851">
        <f t="shared" si="1025"/>
        <v>7</v>
      </c>
      <c r="I15851" t="s">
        <v>14973</v>
      </c>
      <c r="J15851" t="s">
        <v>12760</v>
      </c>
    </row>
    <row r="15852" spans="1:10" x14ac:dyDescent="0.3">
      <c r="A15852" s="1">
        <v>42729</v>
      </c>
      <c r="B15852" t="s">
        <v>14522</v>
      </c>
      <c r="D15852" s="1">
        <v>42729</v>
      </c>
      <c r="E15852" t="str">
        <f t="shared" si="1022"/>
        <v>12:02 PM</v>
      </c>
      <c r="F15852">
        <f t="shared" si="1023"/>
        <v>12</v>
      </c>
      <c r="G15852">
        <f t="shared" si="1024"/>
        <v>12</v>
      </c>
      <c r="H15852">
        <f t="shared" si="1025"/>
        <v>7</v>
      </c>
      <c r="I15852" t="s">
        <v>14973</v>
      </c>
      <c r="J15852" t="s">
        <v>12761</v>
      </c>
    </row>
    <row r="15853" spans="1:10" x14ac:dyDescent="0.3">
      <c r="A15853" s="1">
        <v>42729</v>
      </c>
      <c r="B15853" t="s">
        <v>14522</v>
      </c>
      <c r="D15853" s="1">
        <v>42729</v>
      </c>
      <c r="E15853" t="str">
        <f t="shared" si="1022"/>
        <v>12:02 PM</v>
      </c>
      <c r="F15853">
        <f t="shared" si="1023"/>
        <v>12</v>
      </c>
      <c r="G15853">
        <f t="shared" si="1024"/>
        <v>12</v>
      </c>
      <c r="H15853">
        <f t="shared" si="1025"/>
        <v>7</v>
      </c>
      <c r="I15853" t="s">
        <v>14973</v>
      </c>
      <c r="J15853" t="s">
        <v>12762</v>
      </c>
    </row>
    <row r="15854" spans="1:10" x14ac:dyDescent="0.3">
      <c r="A15854" s="1">
        <v>42729</v>
      </c>
      <c r="B15854" t="s">
        <v>13876</v>
      </c>
      <c r="D15854" s="1">
        <v>42729</v>
      </c>
      <c r="E15854" t="str">
        <f t="shared" si="1022"/>
        <v>12:08 PM</v>
      </c>
      <c r="F15854">
        <f t="shared" si="1023"/>
        <v>12</v>
      </c>
      <c r="G15854">
        <f t="shared" si="1024"/>
        <v>12</v>
      </c>
      <c r="H15854">
        <f t="shared" si="1025"/>
        <v>7</v>
      </c>
      <c r="I15854" t="s">
        <v>14973</v>
      </c>
      <c r="J15854" t="s">
        <v>12763</v>
      </c>
    </row>
    <row r="15855" spans="1:10" x14ac:dyDescent="0.3">
      <c r="A15855" s="1">
        <v>42729</v>
      </c>
      <c r="B15855" t="s">
        <v>13945</v>
      </c>
      <c r="D15855" s="1">
        <v>42729</v>
      </c>
      <c r="E15855" t="str">
        <f t="shared" si="1022"/>
        <v>12:42 PM</v>
      </c>
      <c r="F15855">
        <f t="shared" si="1023"/>
        <v>12</v>
      </c>
      <c r="G15855">
        <f t="shared" si="1024"/>
        <v>12</v>
      </c>
      <c r="H15855">
        <f t="shared" si="1025"/>
        <v>7</v>
      </c>
      <c r="I15855" t="s">
        <v>14972</v>
      </c>
      <c r="J15855" t="s">
        <v>12764</v>
      </c>
    </row>
    <row r="15856" spans="1:10" x14ac:dyDescent="0.3">
      <c r="A15856" s="1">
        <v>42729</v>
      </c>
      <c r="B15856" t="s">
        <v>14696</v>
      </c>
      <c r="D15856" s="1">
        <v>42729</v>
      </c>
      <c r="E15856" t="str">
        <f t="shared" si="1022"/>
        <v>12:43 PM</v>
      </c>
      <c r="F15856">
        <f t="shared" si="1023"/>
        <v>12</v>
      </c>
      <c r="G15856">
        <f t="shared" si="1024"/>
        <v>12</v>
      </c>
      <c r="H15856">
        <f t="shared" si="1025"/>
        <v>7</v>
      </c>
      <c r="I15856" t="s">
        <v>14973</v>
      </c>
      <c r="J15856" t="s">
        <v>528</v>
      </c>
    </row>
    <row r="15857" spans="1:10" x14ac:dyDescent="0.3">
      <c r="A15857" s="1">
        <v>42729</v>
      </c>
      <c r="B15857" t="s">
        <v>14696</v>
      </c>
      <c r="D15857" s="1">
        <v>42729</v>
      </c>
      <c r="E15857" t="str">
        <f t="shared" si="1022"/>
        <v>12:43 PM</v>
      </c>
      <c r="F15857">
        <f t="shared" si="1023"/>
        <v>12</v>
      </c>
      <c r="G15857">
        <f t="shared" si="1024"/>
        <v>12</v>
      </c>
      <c r="H15857">
        <f t="shared" si="1025"/>
        <v>7</v>
      </c>
      <c r="I15857" t="s">
        <v>14973</v>
      </c>
      <c r="J15857" t="s">
        <v>12765</v>
      </c>
    </row>
    <row r="15858" spans="1:10" x14ac:dyDescent="0.3">
      <c r="A15858" s="1">
        <v>42729</v>
      </c>
      <c r="B15858" t="s">
        <v>14696</v>
      </c>
      <c r="D15858" s="1">
        <v>42729</v>
      </c>
      <c r="E15858" t="str">
        <f t="shared" si="1022"/>
        <v>12:43 PM</v>
      </c>
      <c r="F15858">
        <f t="shared" si="1023"/>
        <v>12</v>
      </c>
      <c r="G15858">
        <f t="shared" si="1024"/>
        <v>12</v>
      </c>
      <c r="H15858">
        <f t="shared" si="1025"/>
        <v>7</v>
      </c>
      <c r="I15858" t="s">
        <v>14973</v>
      </c>
      <c r="J15858" t="s">
        <v>12766</v>
      </c>
    </row>
    <row r="15859" spans="1:10" x14ac:dyDescent="0.3">
      <c r="A15859" s="1">
        <v>42729</v>
      </c>
      <c r="B15859" t="s">
        <v>14698</v>
      </c>
      <c r="D15859" s="1">
        <v>42729</v>
      </c>
      <c r="E15859" t="str">
        <f t="shared" si="1022"/>
        <v>12:48 PM</v>
      </c>
      <c r="F15859">
        <f t="shared" si="1023"/>
        <v>12</v>
      </c>
      <c r="G15859">
        <f t="shared" si="1024"/>
        <v>12</v>
      </c>
      <c r="H15859">
        <f t="shared" si="1025"/>
        <v>7</v>
      </c>
      <c r="I15859" t="s">
        <v>14972</v>
      </c>
      <c r="J15859" t="s">
        <v>12767</v>
      </c>
    </row>
    <row r="15860" spans="1:10" x14ac:dyDescent="0.3">
      <c r="A15860" s="1">
        <v>42729</v>
      </c>
      <c r="B15860" t="s">
        <v>14698</v>
      </c>
      <c r="D15860" s="1">
        <v>42729</v>
      </c>
      <c r="E15860" t="str">
        <f t="shared" si="1022"/>
        <v>12:48 PM</v>
      </c>
      <c r="F15860">
        <f t="shared" si="1023"/>
        <v>12</v>
      </c>
      <c r="G15860">
        <f t="shared" si="1024"/>
        <v>12</v>
      </c>
      <c r="H15860">
        <f t="shared" si="1025"/>
        <v>7</v>
      </c>
      <c r="I15860" t="s">
        <v>14972</v>
      </c>
      <c r="J15860" t="s">
        <v>12768</v>
      </c>
    </row>
    <row r="15861" spans="1:10" x14ac:dyDescent="0.3">
      <c r="A15861" s="1">
        <v>42729</v>
      </c>
      <c r="B15861" t="s">
        <v>14325</v>
      </c>
      <c r="D15861" s="1">
        <v>42729</v>
      </c>
      <c r="E15861" t="str">
        <f t="shared" si="1022"/>
        <v>3:32 PM</v>
      </c>
      <c r="F15861">
        <f t="shared" si="1023"/>
        <v>15</v>
      </c>
      <c r="G15861">
        <f t="shared" si="1024"/>
        <v>12</v>
      </c>
      <c r="H15861">
        <f t="shared" si="1025"/>
        <v>7</v>
      </c>
      <c r="I15861" t="s">
        <v>14973</v>
      </c>
      <c r="J15861" t="s">
        <v>12769</v>
      </c>
    </row>
    <row r="15862" spans="1:10" x14ac:dyDescent="0.3">
      <c r="A15862" s="1">
        <v>42729</v>
      </c>
      <c r="B15862" t="s">
        <v>14278</v>
      </c>
      <c r="D15862" s="1">
        <v>42729</v>
      </c>
      <c r="E15862" t="str">
        <f t="shared" si="1022"/>
        <v>3:33 PM</v>
      </c>
      <c r="F15862">
        <f t="shared" si="1023"/>
        <v>15</v>
      </c>
      <c r="G15862">
        <f t="shared" si="1024"/>
        <v>12</v>
      </c>
      <c r="H15862">
        <f t="shared" si="1025"/>
        <v>7</v>
      </c>
      <c r="I15862" t="s">
        <v>14972</v>
      </c>
      <c r="J15862" t="s">
        <v>12770</v>
      </c>
    </row>
    <row r="15863" spans="1:10" x14ac:dyDescent="0.3">
      <c r="A15863" s="1">
        <v>42729</v>
      </c>
      <c r="B15863" t="s">
        <v>14278</v>
      </c>
      <c r="D15863" s="1">
        <v>42729</v>
      </c>
      <c r="E15863" t="str">
        <f t="shared" si="1022"/>
        <v>3:33 PM</v>
      </c>
      <c r="F15863">
        <f t="shared" si="1023"/>
        <v>15</v>
      </c>
      <c r="G15863">
        <f t="shared" si="1024"/>
        <v>12</v>
      </c>
      <c r="H15863">
        <f t="shared" si="1025"/>
        <v>7</v>
      </c>
      <c r="I15863" t="s">
        <v>14973</v>
      </c>
      <c r="J15863" t="s">
        <v>12771</v>
      </c>
    </row>
    <row r="15864" spans="1:10" x14ac:dyDescent="0.3">
      <c r="A15864" s="1">
        <v>42729</v>
      </c>
      <c r="B15864" t="s">
        <v>14278</v>
      </c>
      <c r="D15864" s="1">
        <v>42729</v>
      </c>
      <c r="E15864" t="str">
        <f t="shared" si="1022"/>
        <v>3:33 PM</v>
      </c>
      <c r="F15864">
        <f t="shared" si="1023"/>
        <v>15</v>
      </c>
      <c r="G15864">
        <f t="shared" si="1024"/>
        <v>12</v>
      </c>
      <c r="H15864">
        <f t="shared" si="1025"/>
        <v>7</v>
      </c>
      <c r="I15864" t="s">
        <v>14973</v>
      </c>
      <c r="J15864" t="s">
        <v>1617</v>
      </c>
    </row>
    <row r="15865" spans="1:10" x14ac:dyDescent="0.3">
      <c r="A15865" s="1">
        <v>42729</v>
      </c>
      <c r="B15865" t="s">
        <v>13995</v>
      </c>
      <c r="D15865" s="1">
        <v>42729</v>
      </c>
      <c r="E15865" t="str">
        <f t="shared" si="1022"/>
        <v>3:34 PM</v>
      </c>
      <c r="F15865">
        <f t="shared" si="1023"/>
        <v>15</v>
      </c>
      <c r="G15865">
        <f t="shared" si="1024"/>
        <v>12</v>
      </c>
      <c r="H15865">
        <f t="shared" si="1025"/>
        <v>7</v>
      </c>
      <c r="I15865" t="s">
        <v>14972</v>
      </c>
      <c r="J15865" t="s">
        <v>12772</v>
      </c>
    </row>
    <row r="15866" spans="1:10" x14ac:dyDescent="0.3">
      <c r="A15866" s="1">
        <v>42729</v>
      </c>
      <c r="B15866" t="s">
        <v>14814</v>
      </c>
      <c r="D15866" s="1">
        <v>42729</v>
      </c>
      <c r="E15866" t="str">
        <f t="shared" si="1022"/>
        <v>3:47 PM</v>
      </c>
      <c r="F15866">
        <f t="shared" si="1023"/>
        <v>15</v>
      </c>
      <c r="G15866">
        <f t="shared" si="1024"/>
        <v>12</v>
      </c>
      <c r="H15866">
        <f t="shared" si="1025"/>
        <v>7</v>
      </c>
      <c r="I15866" t="s">
        <v>14973</v>
      </c>
      <c r="J15866" t="s">
        <v>177</v>
      </c>
    </row>
    <row r="15867" spans="1:10" x14ac:dyDescent="0.3">
      <c r="A15867" s="1">
        <v>42729</v>
      </c>
      <c r="B15867" t="s">
        <v>14341</v>
      </c>
      <c r="D15867" s="1">
        <v>42729</v>
      </c>
      <c r="E15867" t="str">
        <f t="shared" si="1022"/>
        <v>5:35 PM</v>
      </c>
      <c r="F15867">
        <f t="shared" si="1023"/>
        <v>17</v>
      </c>
      <c r="G15867">
        <f t="shared" si="1024"/>
        <v>12</v>
      </c>
      <c r="H15867">
        <f t="shared" si="1025"/>
        <v>7</v>
      </c>
      <c r="I15867" t="s">
        <v>14973</v>
      </c>
      <c r="J15867" t="s">
        <v>12773</v>
      </c>
    </row>
    <row r="15868" spans="1:10" x14ac:dyDescent="0.3">
      <c r="A15868" s="1">
        <v>42729</v>
      </c>
      <c r="B15868" t="s">
        <v>14342</v>
      </c>
      <c r="D15868" s="1">
        <v>42729</v>
      </c>
      <c r="E15868" t="str">
        <f t="shared" si="1022"/>
        <v>5:36 PM</v>
      </c>
      <c r="F15868">
        <f t="shared" si="1023"/>
        <v>17</v>
      </c>
      <c r="G15868">
        <f t="shared" si="1024"/>
        <v>12</v>
      </c>
      <c r="H15868">
        <f t="shared" si="1025"/>
        <v>7</v>
      </c>
      <c r="I15868" t="s">
        <v>14973</v>
      </c>
      <c r="J15868" t="s">
        <v>12774</v>
      </c>
    </row>
    <row r="15869" spans="1:10" x14ac:dyDescent="0.3">
      <c r="A15869" s="1">
        <v>42729</v>
      </c>
      <c r="B15869" t="s">
        <v>14342</v>
      </c>
      <c r="D15869" s="1">
        <v>42729</v>
      </c>
      <c r="E15869" t="str">
        <f t="shared" si="1022"/>
        <v>5:36 PM</v>
      </c>
      <c r="F15869">
        <f t="shared" si="1023"/>
        <v>17</v>
      </c>
      <c r="G15869">
        <f t="shared" si="1024"/>
        <v>12</v>
      </c>
      <c r="H15869">
        <f t="shared" si="1025"/>
        <v>7</v>
      </c>
      <c r="I15869" t="s">
        <v>14973</v>
      </c>
      <c r="J15869" t="s">
        <v>12775</v>
      </c>
    </row>
    <row r="15870" spans="1:10" x14ac:dyDescent="0.3">
      <c r="A15870" s="1">
        <v>42729</v>
      </c>
      <c r="B15870" t="s">
        <v>14342</v>
      </c>
      <c r="D15870" s="1">
        <v>42729</v>
      </c>
      <c r="E15870" t="str">
        <f t="shared" si="1022"/>
        <v>5:36 PM</v>
      </c>
      <c r="F15870">
        <f t="shared" si="1023"/>
        <v>17</v>
      </c>
      <c r="G15870">
        <f t="shared" si="1024"/>
        <v>12</v>
      </c>
      <c r="H15870">
        <f t="shared" si="1025"/>
        <v>7</v>
      </c>
      <c r="I15870" t="s">
        <v>14973</v>
      </c>
      <c r="J15870" t="s">
        <v>12776</v>
      </c>
    </row>
    <row r="15871" spans="1:10" x14ac:dyDescent="0.3">
      <c r="A15871" s="1">
        <v>42729</v>
      </c>
      <c r="B15871" t="s">
        <v>14343</v>
      </c>
      <c r="D15871" s="1">
        <v>42729</v>
      </c>
      <c r="E15871" t="str">
        <f t="shared" si="1022"/>
        <v>5:37 PM</v>
      </c>
      <c r="F15871">
        <f t="shared" si="1023"/>
        <v>17</v>
      </c>
      <c r="G15871">
        <f t="shared" si="1024"/>
        <v>12</v>
      </c>
      <c r="H15871">
        <f t="shared" si="1025"/>
        <v>7</v>
      </c>
      <c r="I15871" t="s">
        <v>14973</v>
      </c>
      <c r="J15871" t="s">
        <v>12777</v>
      </c>
    </row>
    <row r="15872" spans="1:10" x14ac:dyDescent="0.3">
      <c r="A15872" s="1">
        <v>42729</v>
      </c>
      <c r="B15872" t="s">
        <v>14343</v>
      </c>
      <c r="D15872" s="1">
        <v>42729</v>
      </c>
      <c r="E15872" t="str">
        <f t="shared" si="1022"/>
        <v>5:37 PM</v>
      </c>
      <c r="F15872">
        <f t="shared" si="1023"/>
        <v>17</v>
      </c>
      <c r="G15872">
        <f t="shared" si="1024"/>
        <v>12</v>
      </c>
      <c r="H15872">
        <f t="shared" si="1025"/>
        <v>7</v>
      </c>
      <c r="I15872" t="s">
        <v>14973</v>
      </c>
      <c r="J15872" t="s">
        <v>12778</v>
      </c>
    </row>
    <row r="15873" spans="1:10" x14ac:dyDescent="0.3">
      <c r="A15873" s="1">
        <v>42729</v>
      </c>
      <c r="B15873" t="s">
        <v>14343</v>
      </c>
      <c r="D15873" s="1">
        <v>42729</v>
      </c>
      <c r="E15873" t="str">
        <f t="shared" si="1022"/>
        <v>5:37 PM</v>
      </c>
      <c r="F15873">
        <f t="shared" si="1023"/>
        <v>17</v>
      </c>
      <c r="G15873">
        <f t="shared" si="1024"/>
        <v>12</v>
      </c>
      <c r="H15873">
        <f t="shared" si="1025"/>
        <v>7</v>
      </c>
      <c r="I15873" t="s">
        <v>14972</v>
      </c>
      <c r="J15873" t="s">
        <v>452</v>
      </c>
    </row>
    <row r="15874" spans="1:10" x14ac:dyDescent="0.3">
      <c r="A15874" s="1">
        <v>42729</v>
      </c>
      <c r="B15874" t="s">
        <v>14343</v>
      </c>
      <c r="D15874" s="1">
        <v>42729</v>
      </c>
      <c r="E15874" t="str">
        <f t="shared" si="1022"/>
        <v>5:37 PM</v>
      </c>
      <c r="F15874">
        <f t="shared" si="1023"/>
        <v>17</v>
      </c>
      <c r="G15874">
        <f t="shared" si="1024"/>
        <v>12</v>
      </c>
      <c r="H15874">
        <f t="shared" si="1025"/>
        <v>7</v>
      </c>
      <c r="I15874" t="s">
        <v>14972</v>
      </c>
      <c r="J15874" t="s">
        <v>12779</v>
      </c>
    </row>
    <row r="15875" spans="1:10" x14ac:dyDescent="0.3">
      <c r="A15875" s="1">
        <v>42729</v>
      </c>
      <c r="B15875" t="s">
        <v>13965</v>
      </c>
      <c r="D15875" s="1">
        <v>42729</v>
      </c>
      <c r="E15875" t="str">
        <f t="shared" ref="E15875:E15938" si="1026">IFERROR(TRIM(B15875),"")</f>
        <v>5:38 PM</v>
      </c>
      <c r="F15875">
        <f t="shared" ref="F15875:F15938" si="1027">IFERROR(HOUR(E15875),"")</f>
        <v>17</v>
      </c>
      <c r="G15875">
        <f t="shared" ref="G15875:G15938" si="1028">IFERROR(MONTH(D15875),"")</f>
        <v>12</v>
      </c>
      <c r="H15875">
        <f t="shared" ref="H15875:H15938" si="1029">IFERROR(WEEKDAY(D15875,2),"")</f>
        <v>7</v>
      </c>
      <c r="I15875" t="s">
        <v>14972</v>
      </c>
      <c r="J15875" t="s">
        <v>12780</v>
      </c>
    </row>
    <row r="15876" spans="1:10" x14ac:dyDescent="0.3">
      <c r="A15876" s="1">
        <v>42729</v>
      </c>
      <c r="B15876" t="s">
        <v>14230</v>
      </c>
      <c r="D15876" s="1">
        <v>42729</v>
      </c>
      <c r="E15876" t="str">
        <f t="shared" si="1026"/>
        <v>5:54 PM</v>
      </c>
      <c r="F15876">
        <f t="shared" si="1027"/>
        <v>17</v>
      </c>
      <c r="G15876">
        <f t="shared" si="1028"/>
        <v>12</v>
      </c>
      <c r="H15876">
        <f t="shared" si="1029"/>
        <v>7</v>
      </c>
      <c r="I15876" t="s">
        <v>14973</v>
      </c>
      <c r="J15876" t="s">
        <v>12781</v>
      </c>
    </row>
    <row r="15877" spans="1:10" x14ac:dyDescent="0.3">
      <c r="A15877" s="1">
        <v>42729</v>
      </c>
      <c r="B15877" t="s">
        <v>14231</v>
      </c>
      <c r="D15877" s="1">
        <v>42729</v>
      </c>
      <c r="E15877" t="str">
        <f t="shared" si="1026"/>
        <v>5:55 PM</v>
      </c>
      <c r="F15877">
        <f t="shared" si="1027"/>
        <v>17</v>
      </c>
      <c r="G15877">
        <f t="shared" si="1028"/>
        <v>12</v>
      </c>
      <c r="H15877">
        <f t="shared" si="1029"/>
        <v>7</v>
      </c>
      <c r="I15877" t="s">
        <v>14973</v>
      </c>
      <c r="J15877" t="s">
        <v>12782</v>
      </c>
    </row>
    <row r="15878" spans="1:10" x14ac:dyDescent="0.3">
      <c r="A15878" s="1">
        <v>42729</v>
      </c>
      <c r="B15878" t="s">
        <v>14231</v>
      </c>
      <c r="D15878" s="1">
        <v>42729</v>
      </c>
      <c r="E15878" t="str">
        <f t="shared" si="1026"/>
        <v>5:55 PM</v>
      </c>
      <c r="F15878">
        <f t="shared" si="1027"/>
        <v>17</v>
      </c>
      <c r="G15878">
        <f t="shared" si="1028"/>
        <v>12</v>
      </c>
      <c r="H15878">
        <f t="shared" si="1029"/>
        <v>7</v>
      </c>
      <c r="I15878" t="s">
        <v>14973</v>
      </c>
      <c r="J15878" t="s">
        <v>12783</v>
      </c>
    </row>
    <row r="15879" spans="1:10" x14ac:dyDescent="0.3">
      <c r="A15879" s="1">
        <v>42729</v>
      </c>
      <c r="B15879" t="s">
        <v>13972</v>
      </c>
      <c r="D15879" s="1">
        <v>42729</v>
      </c>
      <c r="E15879" t="str">
        <f t="shared" si="1026"/>
        <v>5:57 PM</v>
      </c>
      <c r="F15879">
        <f t="shared" si="1027"/>
        <v>17</v>
      </c>
      <c r="G15879">
        <f t="shared" si="1028"/>
        <v>12</v>
      </c>
      <c r="H15879">
        <f t="shared" si="1029"/>
        <v>7</v>
      </c>
      <c r="I15879" t="s">
        <v>14972</v>
      </c>
      <c r="J15879" t="s">
        <v>12784</v>
      </c>
    </row>
    <row r="15880" spans="1:10" x14ac:dyDescent="0.3">
      <c r="A15880" s="1">
        <v>42729</v>
      </c>
      <c r="B15880" t="s">
        <v>13972</v>
      </c>
      <c r="D15880" s="1">
        <v>42729</v>
      </c>
      <c r="E15880" t="str">
        <f t="shared" si="1026"/>
        <v>5:57 PM</v>
      </c>
      <c r="F15880">
        <f t="shared" si="1027"/>
        <v>17</v>
      </c>
      <c r="G15880">
        <f t="shared" si="1028"/>
        <v>12</v>
      </c>
      <c r="H15880">
        <f t="shared" si="1029"/>
        <v>7</v>
      </c>
      <c r="I15880" t="s">
        <v>14972</v>
      </c>
      <c r="J15880" t="s">
        <v>12785</v>
      </c>
    </row>
    <row r="15881" spans="1:10" x14ac:dyDescent="0.3">
      <c r="A15881" s="1">
        <v>42729</v>
      </c>
      <c r="B15881" t="s">
        <v>13972</v>
      </c>
      <c r="D15881" s="1">
        <v>42729</v>
      </c>
      <c r="E15881" t="str">
        <f t="shared" si="1026"/>
        <v>5:57 PM</v>
      </c>
      <c r="F15881">
        <f t="shared" si="1027"/>
        <v>17</v>
      </c>
      <c r="G15881">
        <f t="shared" si="1028"/>
        <v>12</v>
      </c>
      <c r="H15881">
        <f t="shared" si="1029"/>
        <v>7</v>
      </c>
      <c r="I15881" t="s">
        <v>14973</v>
      </c>
      <c r="J15881" t="s">
        <v>12786</v>
      </c>
    </row>
    <row r="15882" spans="1:10" x14ac:dyDescent="0.3">
      <c r="A15882" s="1">
        <v>42729</v>
      </c>
      <c r="B15882" t="s">
        <v>14160</v>
      </c>
      <c r="D15882" s="1">
        <v>42729</v>
      </c>
      <c r="E15882" t="str">
        <f t="shared" si="1026"/>
        <v>5:58 PM</v>
      </c>
      <c r="F15882">
        <f t="shared" si="1027"/>
        <v>17</v>
      </c>
      <c r="G15882">
        <f t="shared" si="1028"/>
        <v>12</v>
      </c>
      <c r="H15882">
        <f t="shared" si="1029"/>
        <v>7</v>
      </c>
      <c r="I15882" t="s">
        <v>14973</v>
      </c>
      <c r="J15882" t="s">
        <v>12787</v>
      </c>
    </row>
    <row r="15883" spans="1:10" x14ac:dyDescent="0.3">
      <c r="A15883" s="1">
        <v>42729</v>
      </c>
      <c r="B15883" t="s">
        <v>14160</v>
      </c>
      <c r="D15883" s="1">
        <v>42729</v>
      </c>
      <c r="E15883" t="str">
        <f t="shared" si="1026"/>
        <v>5:58 PM</v>
      </c>
      <c r="F15883">
        <f t="shared" si="1027"/>
        <v>17</v>
      </c>
      <c r="G15883">
        <f t="shared" si="1028"/>
        <v>12</v>
      </c>
      <c r="H15883">
        <f t="shared" si="1029"/>
        <v>7</v>
      </c>
      <c r="I15883" t="s">
        <v>14973</v>
      </c>
      <c r="J15883" t="s">
        <v>12788</v>
      </c>
    </row>
    <row r="15884" spans="1:10" x14ac:dyDescent="0.3">
      <c r="A15884" s="1">
        <v>42729</v>
      </c>
      <c r="B15884" t="s">
        <v>14196</v>
      </c>
      <c r="D15884" s="1">
        <v>42729</v>
      </c>
      <c r="E15884" t="str">
        <f t="shared" si="1026"/>
        <v>6:27 PM</v>
      </c>
      <c r="F15884">
        <f t="shared" si="1027"/>
        <v>18</v>
      </c>
      <c r="G15884">
        <f t="shared" si="1028"/>
        <v>12</v>
      </c>
      <c r="H15884">
        <f t="shared" si="1029"/>
        <v>7</v>
      </c>
      <c r="I15884" t="s">
        <v>14972</v>
      </c>
      <c r="J15884" t="s">
        <v>58</v>
      </c>
    </row>
    <row r="15885" spans="1:10" x14ac:dyDescent="0.3">
      <c r="A15885" s="1">
        <v>42729</v>
      </c>
      <c r="B15885" t="s">
        <v>14196</v>
      </c>
      <c r="D15885" s="1">
        <v>42729</v>
      </c>
      <c r="E15885" t="str">
        <f t="shared" si="1026"/>
        <v>6:27 PM</v>
      </c>
      <c r="F15885">
        <f t="shared" si="1027"/>
        <v>18</v>
      </c>
      <c r="G15885">
        <f t="shared" si="1028"/>
        <v>12</v>
      </c>
      <c r="H15885">
        <f t="shared" si="1029"/>
        <v>7</v>
      </c>
      <c r="I15885" t="s">
        <v>14972</v>
      </c>
      <c r="J15885" t="s">
        <v>679</v>
      </c>
    </row>
    <row r="15886" spans="1:10" x14ac:dyDescent="0.3">
      <c r="A15886" s="1">
        <v>42729</v>
      </c>
      <c r="B15886" t="s">
        <v>14383</v>
      </c>
      <c r="D15886" s="1">
        <v>42729</v>
      </c>
      <c r="E15886" t="str">
        <f t="shared" si="1026"/>
        <v>6:37 PM</v>
      </c>
      <c r="F15886">
        <f t="shared" si="1027"/>
        <v>18</v>
      </c>
      <c r="G15886">
        <f t="shared" si="1028"/>
        <v>12</v>
      </c>
      <c r="H15886">
        <f t="shared" si="1029"/>
        <v>7</v>
      </c>
      <c r="I15886" t="s">
        <v>14973</v>
      </c>
      <c r="J15886" t="s">
        <v>12789</v>
      </c>
    </row>
    <row r="15887" spans="1:10" x14ac:dyDescent="0.3">
      <c r="A15887" s="1">
        <v>42729</v>
      </c>
      <c r="B15887" t="s">
        <v>14383</v>
      </c>
      <c r="D15887" s="1">
        <v>42729</v>
      </c>
      <c r="E15887" t="str">
        <f t="shared" si="1026"/>
        <v>6:37 PM</v>
      </c>
      <c r="F15887">
        <f t="shared" si="1027"/>
        <v>18</v>
      </c>
      <c r="G15887">
        <f t="shared" si="1028"/>
        <v>12</v>
      </c>
      <c r="H15887">
        <f t="shared" si="1029"/>
        <v>7</v>
      </c>
      <c r="I15887" t="s">
        <v>14973</v>
      </c>
      <c r="J15887" t="s">
        <v>12790</v>
      </c>
    </row>
    <row r="15888" spans="1:10" x14ac:dyDescent="0.3">
      <c r="A15888" s="1">
        <v>42729</v>
      </c>
      <c r="B15888" t="s">
        <v>14383</v>
      </c>
      <c r="D15888" s="1">
        <v>42729</v>
      </c>
      <c r="E15888" t="str">
        <f t="shared" si="1026"/>
        <v>6:37 PM</v>
      </c>
      <c r="F15888">
        <f t="shared" si="1027"/>
        <v>18</v>
      </c>
      <c r="G15888">
        <f t="shared" si="1028"/>
        <v>12</v>
      </c>
      <c r="H15888">
        <f t="shared" si="1029"/>
        <v>7</v>
      </c>
      <c r="I15888" t="s">
        <v>14973</v>
      </c>
      <c r="J15888" t="s">
        <v>12791</v>
      </c>
    </row>
    <row r="15889" spans="1:10" x14ac:dyDescent="0.3">
      <c r="A15889" s="1">
        <v>42729</v>
      </c>
      <c r="B15889" t="s">
        <v>14202</v>
      </c>
      <c r="D15889" s="1">
        <v>42729</v>
      </c>
      <c r="E15889" t="str">
        <f t="shared" si="1026"/>
        <v>6:44 PM</v>
      </c>
      <c r="F15889">
        <f t="shared" si="1027"/>
        <v>18</v>
      </c>
      <c r="G15889">
        <f t="shared" si="1028"/>
        <v>12</v>
      </c>
      <c r="H15889">
        <f t="shared" si="1029"/>
        <v>7</v>
      </c>
      <c r="I15889" t="s">
        <v>14972</v>
      </c>
      <c r="J15889" t="s">
        <v>12792</v>
      </c>
    </row>
    <row r="15890" spans="1:10" x14ac:dyDescent="0.3">
      <c r="A15890" s="1">
        <v>42729</v>
      </c>
      <c r="B15890" t="s">
        <v>14202</v>
      </c>
      <c r="D15890" s="1">
        <v>42729</v>
      </c>
      <c r="E15890" t="str">
        <f t="shared" si="1026"/>
        <v>6:44 PM</v>
      </c>
      <c r="F15890">
        <f t="shared" si="1027"/>
        <v>18</v>
      </c>
      <c r="G15890">
        <f t="shared" si="1028"/>
        <v>12</v>
      </c>
      <c r="H15890">
        <f t="shared" si="1029"/>
        <v>7</v>
      </c>
      <c r="I15890" t="s">
        <v>14972</v>
      </c>
      <c r="J15890" t="s">
        <v>12793</v>
      </c>
    </row>
    <row r="15891" spans="1:10" x14ac:dyDescent="0.3">
      <c r="A15891" s="1">
        <v>42729</v>
      </c>
      <c r="B15891" t="s">
        <v>13979</v>
      </c>
      <c r="D15891" s="1">
        <v>42729</v>
      </c>
      <c r="E15891" t="str">
        <f t="shared" si="1026"/>
        <v>6:45 PM</v>
      </c>
      <c r="F15891">
        <f t="shared" si="1027"/>
        <v>18</v>
      </c>
      <c r="G15891">
        <f t="shared" si="1028"/>
        <v>12</v>
      </c>
      <c r="H15891">
        <f t="shared" si="1029"/>
        <v>7</v>
      </c>
      <c r="I15891" t="s">
        <v>14973</v>
      </c>
      <c r="J15891" t="s">
        <v>12794</v>
      </c>
    </row>
    <row r="15892" spans="1:10" x14ac:dyDescent="0.3">
      <c r="A15892" s="1">
        <v>42729</v>
      </c>
      <c r="B15892" t="s">
        <v>13979</v>
      </c>
      <c r="D15892" s="1">
        <v>42729</v>
      </c>
      <c r="E15892" t="str">
        <f t="shared" si="1026"/>
        <v>6:45 PM</v>
      </c>
      <c r="F15892">
        <f t="shared" si="1027"/>
        <v>18</v>
      </c>
      <c r="G15892">
        <f t="shared" si="1028"/>
        <v>12</v>
      </c>
      <c r="H15892">
        <f t="shared" si="1029"/>
        <v>7</v>
      </c>
      <c r="I15892" t="s">
        <v>14973</v>
      </c>
      <c r="J15892" t="s">
        <v>12795</v>
      </c>
    </row>
    <row r="15893" spans="1:10" x14ac:dyDescent="0.3">
      <c r="A15893" s="1">
        <v>42729</v>
      </c>
      <c r="B15893" t="s">
        <v>13979</v>
      </c>
      <c r="D15893" s="1">
        <v>42729</v>
      </c>
      <c r="E15893" t="str">
        <f t="shared" si="1026"/>
        <v>6:45 PM</v>
      </c>
      <c r="F15893">
        <f t="shared" si="1027"/>
        <v>18</v>
      </c>
      <c r="G15893">
        <f t="shared" si="1028"/>
        <v>12</v>
      </c>
      <c r="H15893">
        <f t="shared" si="1029"/>
        <v>7</v>
      </c>
      <c r="I15893" t="s">
        <v>14973</v>
      </c>
      <c r="J15893" t="s">
        <v>12796</v>
      </c>
    </row>
    <row r="15894" spans="1:10" x14ac:dyDescent="0.3">
      <c r="A15894" s="1">
        <v>42729</v>
      </c>
      <c r="B15894" t="s">
        <v>13979</v>
      </c>
      <c r="D15894" s="1">
        <v>42729</v>
      </c>
      <c r="E15894" t="str">
        <f t="shared" si="1026"/>
        <v>6:45 PM</v>
      </c>
      <c r="F15894">
        <f t="shared" si="1027"/>
        <v>18</v>
      </c>
      <c r="G15894">
        <f t="shared" si="1028"/>
        <v>12</v>
      </c>
      <c r="H15894">
        <f t="shared" si="1029"/>
        <v>7</v>
      </c>
      <c r="I15894" t="s">
        <v>14973</v>
      </c>
      <c r="J15894" t="s">
        <v>12797</v>
      </c>
    </row>
    <row r="15895" spans="1:10" x14ac:dyDescent="0.3">
      <c r="A15895" s="1">
        <v>42729</v>
      </c>
      <c r="B15895" t="s">
        <v>13979</v>
      </c>
      <c r="D15895" s="1">
        <v>42729</v>
      </c>
      <c r="E15895" t="str">
        <f t="shared" si="1026"/>
        <v>6:45 PM</v>
      </c>
      <c r="F15895">
        <f t="shared" si="1027"/>
        <v>18</v>
      </c>
      <c r="G15895">
        <f t="shared" si="1028"/>
        <v>12</v>
      </c>
      <c r="H15895">
        <f t="shared" si="1029"/>
        <v>7</v>
      </c>
      <c r="I15895" t="s">
        <v>14973</v>
      </c>
      <c r="J15895" t="s">
        <v>1763</v>
      </c>
    </row>
    <row r="15896" spans="1:10" x14ac:dyDescent="0.3">
      <c r="A15896" s="1">
        <v>42729</v>
      </c>
      <c r="B15896" t="s">
        <v>13979</v>
      </c>
      <c r="D15896" s="1">
        <v>42729</v>
      </c>
      <c r="E15896" t="str">
        <f t="shared" si="1026"/>
        <v>6:45 PM</v>
      </c>
      <c r="F15896">
        <f t="shared" si="1027"/>
        <v>18</v>
      </c>
      <c r="G15896">
        <f t="shared" si="1028"/>
        <v>12</v>
      </c>
      <c r="H15896">
        <f t="shared" si="1029"/>
        <v>7</v>
      </c>
      <c r="I15896" t="s">
        <v>14973</v>
      </c>
      <c r="J15896" t="s">
        <v>5742</v>
      </c>
    </row>
    <row r="15897" spans="1:10" x14ac:dyDescent="0.3">
      <c r="A15897" s="1">
        <v>42729</v>
      </c>
      <c r="B15897" t="s">
        <v>14384</v>
      </c>
      <c r="D15897" s="1">
        <v>42729</v>
      </c>
      <c r="E15897" t="str">
        <f t="shared" si="1026"/>
        <v>7:04 PM</v>
      </c>
      <c r="F15897">
        <f t="shared" si="1027"/>
        <v>19</v>
      </c>
      <c r="G15897">
        <f t="shared" si="1028"/>
        <v>12</v>
      </c>
      <c r="H15897">
        <f t="shared" si="1029"/>
        <v>7</v>
      </c>
      <c r="I15897" t="s">
        <v>14972</v>
      </c>
      <c r="J15897" t="s">
        <v>12798</v>
      </c>
    </row>
    <row r="15898" spans="1:10" x14ac:dyDescent="0.3">
      <c r="A15898" s="1">
        <v>42729</v>
      </c>
      <c r="B15898" t="s">
        <v>14384</v>
      </c>
      <c r="D15898" s="1">
        <v>42729</v>
      </c>
      <c r="E15898" t="str">
        <f t="shared" si="1026"/>
        <v>7:04 PM</v>
      </c>
      <c r="F15898">
        <f t="shared" si="1027"/>
        <v>19</v>
      </c>
      <c r="G15898">
        <f t="shared" si="1028"/>
        <v>12</v>
      </c>
      <c r="H15898">
        <f t="shared" si="1029"/>
        <v>7</v>
      </c>
      <c r="I15898" t="s">
        <v>14972</v>
      </c>
      <c r="J15898" t="s">
        <v>12799</v>
      </c>
    </row>
    <row r="15899" spans="1:10" x14ac:dyDescent="0.3">
      <c r="A15899" s="1">
        <v>42729</v>
      </c>
      <c r="B15899" t="s">
        <v>14384</v>
      </c>
      <c r="D15899" s="1">
        <v>42729</v>
      </c>
      <c r="E15899" t="str">
        <f t="shared" si="1026"/>
        <v>7:04 PM</v>
      </c>
      <c r="F15899">
        <f t="shared" si="1027"/>
        <v>19</v>
      </c>
      <c r="G15899">
        <f t="shared" si="1028"/>
        <v>12</v>
      </c>
      <c r="H15899">
        <f t="shared" si="1029"/>
        <v>7</v>
      </c>
      <c r="I15899" t="s">
        <v>14973</v>
      </c>
      <c r="J15899" t="s">
        <v>139</v>
      </c>
    </row>
    <row r="15900" spans="1:10" x14ac:dyDescent="0.3">
      <c r="A15900" s="1">
        <v>42729</v>
      </c>
      <c r="B15900" t="s">
        <v>14384</v>
      </c>
      <c r="D15900" s="1">
        <v>42729</v>
      </c>
      <c r="E15900" t="str">
        <f t="shared" si="1026"/>
        <v>7:04 PM</v>
      </c>
      <c r="F15900">
        <f t="shared" si="1027"/>
        <v>19</v>
      </c>
      <c r="G15900">
        <f t="shared" si="1028"/>
        <v>12</v>
      </c>
      <c r="H15900">
        <f t="shared" si="1029"/>
        <v>7</v>
      </c>
      <c r="I15900" t="s">
        <v>14973</v>
      </c>
      <c r="J15900" t="s">
        <v>12800</v>
      </c>
    </row>
    <row r="15901" spans="1:10" x14ac:dyDescent="0.3">
      <c r="A15901" s="1">
        <v>42729</v>
      </c>
      <c r="B15901" t="s">
        <v>14384</v>
      </c>
      <c r="D15901" s="1">
        <v>42729</v>
      </c>
      <c r="E15901" t="str">
        <f t="shared" si="1026"/>
        <v>7:04 PM</v>
      </c>
      <c r="F15901">
        <f t="shared" si="1027"/>
        <v>19</v>
      </c>
      <c r="G15901">
        <f t="shared" si="1028"/>
        <v>12</v>
      </c>
      <c r="H15901">
        <f t="shared" si="1029"/>
        <v>7</v>
      </c>
      <c r="I15901" t="s">
        <v>14973</v>
      </c>
      <c r="J15901" t="s">
        <v>12801</v>
      </c>
    </row>
    <row r="15902" spans="1:10" x14ac:dyDescent="0.3">
      <c r="A15902" s="1">
        <v>42729</v>
      </c>
      <c r="B15902" t="s">
        <v>13860</v>
      </c>
      <c r="D15902" s="1">
        <v>42729</v>
      </c>
      <c r="E15902" t="str">
        <f t="shared" si="1026"/>
        <v>7:05 PM</v>
      </c>
      <c r="F15902">
        <f t="shared" si="1027"/>
        <v>19</v>
      </c>
      <c r="G15902">
        <f t="shared" si="1028"/>
        <v>12</v>
      </c>
      <c r="H15902">
        <f t="shared" si="1029"/>
        <v>7</v>
      </c>
      <c r="I15902" t="s">
        <v>14972</v>
      </c>
      <c r="J15902" t="s">
        <v>12802</v>
      </c>
    </row>
    <row r="15903" spans="1:10" x14ac:dyDescent="0.3">
      <c r="A15903" s="1">
        <v>42729</v>
      </c>
      <c r="B15903" t="s">
        <v>13860</v>
      </c>
      <c r="D15903" s="1">
        <v>42729</v>
      </c>
      <c r="E15903" t="str">
        <f t="shared" si="1026"/>
        <v>7:05 PM</v>
      </c>
      <c r="F15903">
        <f t="shared" si="1027"/>
        <v>19</v>
      </c>
      <c r="G15903">
        <f t="shared" si="1028"/>
        <v>12</v>
      </c>
      <c r="H15903">
        <f t="shared" si="1029"/>
        <v>7</v>
      </c>
      <c r="I15903" t="s">
        <v>14972</v>
      </c>
      <c r="J15903" t="s">
        <v>12803</v>
      </c>
    </row>
    <row r="15904" spans="1:10" x14ac:dyDescent="0.3">
      <c r="A15904" s="1">
        <v>42729</v>
      </c>
      <c r="B15904" t="s">
        <v>13860</v>
      </c>
      <c r="D15904" s="1">
        <v>42729</v>
      </c>
      <c r="E15904" t="str">
        <f t="shared" si="1026"/>
        <v>7:05 PM</v>
      </c>
      <c r="F15904">
        <f t="shared" si="1027"/>
        <v>19</v>
      </c>
      <c r="G15904">
        <f t="shared" si="1028"/>
        <v>12</v>
      </c>
      <c r="H15904">
        <f t="shared" si="1029"/>
        <v>7</v>
      </c>
      <c r="I15904" t="s">
        <v>14973</v>
      </c>
      <c r="J15904" t="s">
        <v>12804</v>
      </c>
    </row>
    <row r="15905" spans="1:10" x14ac:dyDescent="0.3">
      <c r="A15905" s="1">
        <v>42729</v>
      </c>
      <c r="B15905" t="s">
        <v>13860</v>
      </c>
      <c r="D15905" s="1">
        <v>42729</v>
      </c>
      <c r="E15905" t="str">
        <f t="shared" si="1026"/>
        <v>7:05 PM</v>
      </c>
      <c r="F15905">
        <f t="shared" si="1027"/>
        <v>19</v>
      </c>
      <c r="G15905">
        <f t="shared" si="1028"/>
        <v>12</v>
      </c>
      <c r="H15905">
        <f t="shared" si="1029"/>
        <v>7</v>
      </c>
      <c r="I15905" t="s">
        <v>14972</v>
      </c>
      <c r="J15905" t="s">
        <v>12805</v>
      </c>
    </row>
    <row r="15906" spans="1:10" x14ac:dyDescent="0.3">
      <c r="A15906" s="1">
        <v>42729</v>
      </c>
      <c r="B15906" t="s">
        <v>14725</v>
      </c>
      <c r="D15906" s="1">
        <v>42729</v>
      </c>
      <c r="E15906" t="str">
        <f t="shared" si="1026"/>
        <v>7:06 PM</v>
      </c>
      <c r="F15906">
        <f t="shared" si="1027"/>
        <v>19</v>
      </c>
      <c r="G15906">
        <f t="shared" si="1028"/>
        <v>12</v>
      </c>
      <c r="H15906">
        <f t="shared" si="1029"/>
        <v>7</v>
      </c>
      <c r="I15906" t="s">
        <v>14972</v>
      </c>
      <c r="J15906" t="s">
        <v>12806</v>
      </c>
    </row>
    <row r="15907" spans="1:10" x14ac:dyDescent="0.3">
      <c r="A15907" s="1">
        <v>42729</v>
      </c>
      <c r="B15907" t="s">
        <v>14725</v>
      </c>
      <c r="D15907" s="1">
        <v>42729</v>
      </c>
      <c r="E15907" t="str">
        <f t="shared" si="1026"/>
        <v>7:06 PM</v>
      </c>
      <c r="F15907">
        <f t="shared" si="1027"/>
        <v>19</v>
      </c>
      <c r="G15907">
        <f t="shared" si="1028"/>
        <v>12</v>
      </c>
      <c r="H15907">
        <f t="shared" si="1029"/>
        <v>7</v>
      </c>
      <c r="I15907" t="s">
        <v>14973</v>
      </c>
      <c r="J15907" t="s">
        <v>12807</v>
      </c>
    </row>
    <row r="15908" spans="1:10" x14ac:dyDescent="0.3">
      <c r="A15908" s="1">
        <v>42729</v>
      </c>
      <c r="B15908" t="s">
        <v>14385</v>
      </c>
      <c r="D15908" s="1">
        <v>42729</v>
      </c>
      <c r="E15908" t="str">
        <f t="shared" si="1026"/>
        <v>7:07 PM</v>
      </c>
      <c r="F15908">
        <f t="shared" si="1027"/>
        <v>19</v>
      </c>
      <c r="G15908">
        <f t="shared" si="1028"/>
        <v>12</v>
      </c>
      <c r="H15908">
        <f t="shared" si="1029"/>
        <v>7</v>
      </c>
      <c r="I15908" t="s">
        <v>14972</v>
      </c>
      <c r="J15908" t="s">
        <v>12808</v>
      </c>
    </row>
    <row r="15909" spans="1:10" x14ac:dyDescent="0.3">
      <c r="A15909" s="1">
        <v>42729</v>
      </c>
      <c r="B15909" t="s">
        <v>14386</v>
      </c>
      <c r="D15909" s="1">
        <v>42729</v>
      </c>
      <c r="E15909" t="str">
        <f t="shared" si="1026"/>
        <v>7:08 PM</v>
      </c>
      <c r="F15909">
        <f t="shared" si="1027"/>
        <v>19</v>
      </c>
      <c r="G15909">
        <f t="shared" si="1028"/>
        <v>12</v>
      </c>
      <c r="H15909">
        <f t="shared" si="1029"/>
        <v>7</v>
      </c>
      <c r="I15909" t="s">
        <v>14973</v>
      </c>
      <c r="J15909" t="s">
        <v>12809</v>
      </c>
    </row>
    <row r="15910" spans="1:10" x14ac:dyDescent="0.3">
      <c r="A15910" s="1">
        <v>42729</v>
      </c>
      <c r="B15910" t="s">
        <v>14386</v>
      </c>
      <c r="D15910" s="1">
        <v>42729</v>
      </c>
      <c r="E15910" t="str">
        <f t="shared" si="1026"/>
        <v>7:08 PM</v>
      </c>
      <c r="F15910">
        <f t="shared" si="1027"/>
        <v>19</v>
      </c>
      <c r="G15910">
        <f t="shared" si="1028"/>
        <v>12</v>
      </c>
      <c r="H15910">
        <f t="shared" si="1029"/>
        <v>7</v>
      </c>
      <c r="I15910" t="s">
        <v>14973</v>
      </c>
      <c r="J15910" t="s">
        <v>12810</v>
      </c>
    </row>
    <row r="15911" spans="1:10" x14ac:dyDescent="0.3">
      <c r="A15911" s="1">
        <v>42729</v>
      </c>
      <c r="B15911" t="s">
        <v>14386</v>
      </c>
      <c r="D15911" s="1">
        <v>42729</v>
      </c>
      <c r="E15911" t="str">
        <f t="shared" si="1026"/>
        <v>7:08 PM</v>
      </c>
      <c r="F15911">
        <f t="shared" si="1027"/>
        <v>19</v>
      </c>
      <c r="G15911">
        <f t="shared" si="1028"/>
        <v>12</v>
      </c>
      <c r="H15911">
        <f t="shared" si="1029"/>
        <v>7</v>
      </c>
      <c r="I15911" t="s">
        <v>14972</v>
      </c>
      <c r="J15911" t="s">
        <v>12811</v>
      </c>
    </row>
    <row r="15912" spans="1:10" x14ac:dyDescent="0.3">
      <c r="A15912" s="1">
        <v>42729</v>
      </c>
      <c r="B15912" t="s">
        <v>14386</v>
      </c>
      <c r="D15912" s="1">
        <v>42729</v>
      </c>
      <c r="E15912" t="str">
        <f t="shared" si="1026"/>
        <v>7:08 PM</v>
      </c>
      <c r="F15912">
        <f t="shared" si="1027"/>
        <v>19</v>
      </c>
      <c r="G15912">
        <f t="shared" si="1028"/>
        <v>12</v>
      </c>
      <c r="H15912">
        <f t="shared" si="1029"/>
        <v>7</v>
      </c>
      <c r="I15912" t="s">
        <v>14972</v>
      </c>
      <c r="J15912" t="s">
        <v>3910</v>
      </c>
    </row>
    <row r="15913" spans="1:10" x14ac:dyDescent="0.3">
      <c r="A15913" s="1">
        <v>42729</v>
      </c>
      <c r="B15913" t="s">
        <v>14386</v>
      </c>
      <c r="D15913" s="1">
        <v>42729</v>
      </c>
      <c r="E15913" t="str">
        <f t="shared" si="1026"/>
        <v>7:08 PM</v>
      </c>
      <c r="F15913">
        <f t="shared" si="1027"/>
        <v>19</v>
      </c>
      <c r="G15913">
        <f t="shared" si="1028"/>
        <v>12</v>
      </c>
      <c r="H15913">
        <f t="shared" si="1029"/>
        <v>7</v>
      </c>
      <c r="I15913" t="s">
        <v>14972</v>
      </c>
      <c r="J15913" t="s">
        <v>12812</v>
      </c>
    </row>
    <row r="15914" spans="1:10" x14ac:dyDescent="0.3">
      <c r="A15914" s="1">
        <v>42729</v>
      </c>
      <c r="B15914" t="s">
        <v>14386</v>
      </c>
      <c r="D15914" s="1">
        <v>42729</v>
      </c>
      <c r="E15914" t="str">
        <f t="shared" si="1026"/>
        <v>7:08 PM</v>
      </c>
      <c r="F15914">
        <f t="shared" si="1027"/>
        <v>19</v>
      </c>
      <c r="G15914">
        <f t="shared" si="1028"/>
        <v>12</v>
      </c>
      <c r="H15914">
        <f t="shared" si="1029"/>
        <v>7</v>
      </c>
      <c r="I15914" t="s">
        <v>14973</v>
      </c>
      <c r="J15914" t="s">
        <v>12813</v>
      </c>
    </row>
    <row r="15915" spans="1:10" x14ac:dyDescent="0.3">
      <c r="A15915" t="s">
        <v>49</v>
      </c>
      <c r="D15915" s="1" t="s">
        <v>49</v>
      </c>
      <c r="E15915" t="str">
        <f t="shared" si="1026"/>
        <v/>
      </c>
      <c r="F15915" t="str">
        <f t="shared" si="1027"/>
        <v/>
      </c>
      <c r="G15915" t="str">
        <f t="shared" si="1028"/>
        <v/>
      </c>
      <c r="H15915" t="str">
        <f t="shared" si="1029"/>
        <v/>
      </c>
    </row>
    <row r="15916" spans="1:10" x14ac:dyDescent="0.3">
      <c r="A15916" s="1">
        <v>42729</v>
      </c>
      <c r="B15916" t="s">
        <v>14386</v>
      </c>
      <c r="D15916" s="1">
        <v>42729</v>
      </c>
      <c r="E15916" t="str">
        <f t="shared" si="1026"/>
        <v>7:08 PM</v>
      </c>
      <c r="F15916">
        <f t="shared" si="1027"/>
        <v>19</v>
      </c>
      <c r="G15916">
        <f t="shared" si="1028"/>
        <v>12</v>
      </c>
      <c r="H15916">
        <f t="shared" si="1029"/>
        <v>7</v>
      </c>
      <c r="I15916" t="s">
        <v>14973</v>
      </c>
      <c r="J15916" t="s">
        <v>12814</v>
      </c>
    </row>
    <row r="15917" spans="1:10" x14ac:dyDescent="0.3">
      <c r="A15917" s="1">
        <v>42729</v>
      </c>
      <c r="B15917" t="s">
        <v>14799</v>
      </c>
      <c r="D15917" s="1">
        <v>42729</v>
      </c>
      <c r="E15917" t="str">
        <f t="shared" si="1026"/>
        <v>7:09 PM</v>
      </c>
      <c r="F15917">
        <f t="shared" si="1027"/>
        <v>19</v>
      </c>
      <c r="G15917">
        <f t="shared" si="1028"/>
        <v>12</v>
      </c>
      <c r="H15917">
        <f t="shared" si="1029"/>
        <v>7</v>
      </c>
      <c r="I15917" t="s">
        <v>14973</v>
      </c>
      <c r="J15917" t="s">
        <v>12815</v>
      </c>
    </row>
    <row r="15918" spans="1:10" x14ac:dyDescent="0.3">
      <c r="A15918" s="1">
        <v>42729</v>
      </c>
      <c r="B15918" t="s">
        <v>14799</v>
      </c>
      <c r="D15918" s="1">
        <v>42729</v>
      </c>
      <c r="E15918" t="str">
        <f t="shared" si="1026"/>
        <v>7:09 PM</v>
      </c>
      <c r="F15918">
        <f t="shared" si="1027"/>
        <v>19</v>
      </c>
      <c r="G15918">
        <f t="shared" si="1028"/>
        <v>12</v>
      </c>
      <c r="H15918">
        <f t="shared" si="1029"/>
        <v>7</v>
      </c>
      <c r="I15918" t="s">
        <v>14972</v>
      </c>
      <c r="J15918" t="s">
        <v>12816</v>
      </c>
    </row>
    <row r="15919" spans="1:10" x14ac:dyDescent="0.3">
      <c r="A15919" s="1">
        <v>42729</v>
      </c>
      <c r="B15919" t="s">
        <v>14799</v>
      </c>
      <c r="D15919" s="1">
        <v>42729</v>
      </c>
      <c r="E15919" t="str">
        <f t="shared" si="1026"/>
        <v>7:09 PM</v>
      </c>
      <c r="F15919">
        <f t="shared" si="1027"/>
        <v>19</v>
      </c>
      <c r="G15919">
        <f t="shared" si="1028"/>
        <v>12</v>
      </c>
      <c r="H15919">
        <f t="shared" si="1029"/>
        <v>7</v>
      </c>
      <c r="I15919" t="s">
        <v>14973</v>
      </c>
      <c r="J15919" t="s">
        <v>528</v>
      </c>
    </row>
    <row r="15920" spans="1:10" x14ac:dyDescent="0.3">
      <c r="A15920" s="1">
        <v>42729</v>
      </c>
      <c r="B15920" t="s">
        <v>14799</v>
      </c>
      <c r="D15920" s="1">
        <v>42729</v>
      </c>
      <c r="E15920" t="str">
        <f t="shared" si="1026"/>
        <v>7:09 PM</v>
      </c>
      <c r="F15920">
        <f t="shared" si="1027"/>
        <v>19</v>
      </c>
      <c r="G15920">
        <f t="shared" si="1028"/>
        <v>12</v>
      </c>
      <c r="H15920">
        <f t="shared" si="1029"/>
        <v>7</v>
      </c>
      <c r="I15920" t="s">
        <v>14973</v>
      </c>
      <c r="J15920" t="s">
        <v>12817</v>
      </c>
    </row>
    <row r="15921" spans="1:10" x14ac:dyDescent="0.3">
      <c r="A15921" s="1">
        <v>42729</v>
      </c>
      <c r="B15921" t="s">
        <v>14799</v>
      </c>
      <c r="D15921" s="1">
        <v>42729</v>
      </c>
      <c r="E15921" t="str">
        <f t="shared" si="1026"/>
        <v>7:09 PM</v>
      </c>
      <c r="F15921">
        <f t="shared" si="1027"/>
        <v>19</v>
      </c>
      <c r="G15921">
        <f t="shared" si="1028"/>
        <v>12</v>
      </c>
      <c r="H15921">
        <f t="shared" si="1029"/>
        <v>7</v>
      </c>
      <c r="I15921" t="s">
        <v>14972</v>
      </c>
      <c r="J15921" t="s">
        <v>5829</v>
      </c>
    </row>
    <row r="15922" spans="1:10" x14ac:dyDescent="0.3">
      <c r="A15922" s="1">
        <v>42729</v>
      </c>
      <c r="B15922" t="s">
        <v>13948</v>
      </c>
      <c r="D15922" s="1">
        <v>42729</v>
      </c>
      <c r="E15922" t="str">
        <f t="shared" si="1026"/>
        <v>7:10 PM</v>
      </c>
      <c r="F15922">
        <f t="shared" si="1027"/>
        <v>19</v>
      </c>
      <c r="G15922">
        <f t="shared" si="1028"/>
        <v>12</v>
      </c>
      <c r="H15922">
        <f t="shared" si="1029"/>
        <v>7</v>
      </c>
      <c r="I15922" t="s">
        <v>14972</v>
      </c>
      <c r="J15922" t="s">
        <v>12818</v>
      </c>
    </row>
    <row r="15923" spans="1:10" x14ac:dyDescent="0.3">
      <c r="A15923" s="1">
        <v>42729</v>
      </c>
      <c r="B15923" t="s">
        <v>14617</v>
      </c>
      <c r="D15923" s="1">
        <v>42729</v>
      </c>
      <c r="E15923" t="str">
        <f t="shared" si="1026"/>
        <v>7:35 PM</v>
      </c>
      <c r="F15923">
        <f t="shared" si="1027"/>
        <v>19</v>
      </c>
      <c r="G15923">
        <f t="shared" si="1028"/>
        <v>12</v>
      </c>
      <c r="H15923">
        <f t="shared" si="1029"/>
        <v>7</v>
      </c>
      <c r="I15923" t="s">
        <v>14973</v>
      </c>
      <c r="J15923" t="s">
        <v>12819</v>
      </c>
    </row>
    <row r="15924" spans="1:10" x14ac:dyDescent="0.3">
      <c r="A15924" s="1">
        <v>42729</v>
      </c>
      <c r="B15924" t="s">
        <v>14626</v>
      </c>
      <c r="D15924" s="1">
        <v>42729</v>
      </c>
      <c r="E15924" t="str">
        <f t="shared" si="1026"/>
        <v>7:38 PM</v>
      </c>
      <c r="F15924">
        <f t="shared" si="1027"/>
        <v>19</v>
      </c>
      <c r="G15924">
        <f t="shared" si="1028"/>
        <v>12</v>
      </c>
      <c r="H15924">
        <f t="shared" si="1029"/>
        <v>7</v>
      </c>
      <c r="I15924" t="s">
        <v>14972</v>
      </c>
      <c r="J15924" t="s">
        <v>12820</v>
      </c>
    </row>
    <row r="15925" spans="1:10" x14ac:dyDescent="0.3">
      <c r="A15925" s="1">
        <v>42729</v>
      </c>
      <c r="B15925" t="s">
        <v>14626</v>
      </c>
      <c r="D15925" s="1">
        <v>42729</v>
      </c>
      <c r="E15925" t="str">
        <f t="shared" si="1026"/>
        <v>7:38 PM</v>
      </c>
      <c r="F15925">
        <f t="shared" si="1027"/>
        <v>19</v>
      </c>
      <c r="G15925">
        <f t="shared" si="1028"/>
        <v>12</v>
      </c>
      <c r="H15925">
        <f t="shared" si="1029"/>
        <v>7</v>
      </c>
      <c r="I15925" t="s">
        <v>14972</v>
      </c>
      <c r="J15925" t="s">
        <v>12821</v>
      </c>
    </row>
    <row r="15926" spans="1:10" x14ac:dyDescent="0.3">
      <c r="A15926" s="1">
        <v>42729</v>
      </c>
      <c r="B15926" t="s">
        <v>14684</v>
      </c>
      <c r="D15926" s="1">
        <v>42729</v>
      </c>
      <c r="E15926" t="str">
        <f t="shared" si="1026"/>
        <v>7:40 PM</v>
      </c>
      <c r="F15926">
        <f t="shared" si="1027"/>
        <v>19</v>
      </c>
      <c r="G15926">
        <f t="shared" si="1028"/>
        <v>12</v>
      </c>
      <c r="H15926">
        <f t="shared" si="1029"/>
        <v>7</v>
      </c>
      <c r="I15926" t="s">
        <v>14973</v>
      </c>
      <c r="J15926" t="s">
        <v>1072</v>
      </c>
    </row>
    <row r="15927" spans="1:10" x14ac:dyDescent="0.3">
      <c r="A15927" s="1">
        <v>42729</v>
      </c>
      <c r="B15927" t="s">
        <v>14684</v>
      </c>
      <c r="D15927" s="1">
        <v>42729</v>
      </c>
      <c r="E15927" t="str">
        <f t="shared" si="1026"/>
        <v>7:40 PM</v>
      </c>
      <c r="F15927">
        <f t="shared" si="1027"/>
        <v>19</v>
      </c>
      <c r="G15927">
        <f t="shared" si="1028"/>
        <v>12</v>
      </c>
      <c r="H15927">
        <f t="shared" si="1029"/>
        <v>7</v>
      </c>
      <c r="I15927" t="s">
        <v>14973</v>
      </c>
      <c r="J15927" t="s">
        <v>12822</v>
      </c>
    </row>
    <row r="15928" spans="1:10" x14ac:dyDescent="0.3">
      <c r="A15928" s="1">
        <v>42729</v>
      </c>
      <c r="B15928" t="s">
        <v>14685</v>
      </c>
      <c r="D15928" s="1">
        <v>42729</v>
      </c>
      <c r="E15928" t="str">
        <f t="shared" si="1026"/>
        <v>7:41 PM</v>
      </c>
      <c r="F15928">
        <f t="shared" si="1027"/>
        <v>19</v>
      </c>
      <c r="G15928">
        <f t="shared" si="1028"/>
        <v>12</v>
      </c>
      <c r="H15928">
        <f t="shared" si="1029"/>
        <v>7</v>
      </c>
      <c r="I15928" t="s">
        <v>14973</v>
      </c>
      <c r="J15928" t="s">
        <v>12823</v>
      </c>
    </row>
    <row r="15929" spans="1:10" x14ac:dyDescent="0.3">
      <c r="A15929" s="1">
        <v>42729</v>
      </c>
      <c r="B15929" t="s">
        <v>14685</v>
      </c>
      <c r="D15929" s="1">
        <v>42729</v>
      </c>
      <c r="E15929" t="str">
        <f t="shared" si="1026"/>
        <v>7:41 PM</v>
      </c>
      <c r="F15929">
        <f t="shared" si="1027"/>
        <v>19</v>
      </c>
      <c r="G15929">
        <f t="shared" si="1028"/>
        <v>12</v>
      </c>
      <c r="H15929">
        <f t="shared" si="1029"/>
        <v>7</v>
      </c>
      <c r="I15929" t="s">
        <v>14973</v>
      </c>
      <c r="J15929" t="s">
        <v>12824</v>
      </c>
    </row>
    <row r="15930" spans="1:10" x14ac:dyDescent="0.3">
      <c r="A15930" s="1">
        <v>42729</v>
      </c>
      <c r="B15930" t="s">
        <v>14627</v>
      </c>
      <c r="D15930" s="1">
        <v>42729</v>
      </c>
      <c r="E15930" t="str">
        <f t="shared" si="1026"/>
        <v>7:43 PM</v>
      </c>
      <c r="F15930">
        <f t="shared" si="1027"/>
        <v>19</v>
      </c>
      <c r="G15930">
        <f t="shared" si="1028"/>
        <v>12</v>
      </c>
      <c r="H15930">
        <f t="shared" si="1029"/>
        <v>7</v>
      </c>
      <c r="I15930" t="s">
        <v>14972</v>
      </c>
      <c r="J15930" t="s">
        <v>12825</v>
      </c>
    </row>
    <row r="15931" spans="1:10" x14ac:dyDescent="0.3">
      <c r="A15931" s="1">
        <v>42729</v>
      </c>
      <c r="B15931" t="s">
        <v>14627</v>
      </c>
      <c r="D15931" s="1">
        <v>42729</v>
      </c>
      <c r="E15931" t="str">
        <f t="shared" si="1026"/>
        <v>7:43 PM</v>
      </c>
      <c r="F15931">
        <f t="shared" si="1027"/>
        <v>19</v>
      </c>
      <c r="G15931">
        <f t="shared" si="1028"/>
        <v>12</v>
      </c>
      <c r="H15931">
        <f t="shared" si="1029"/>
        <v>7</v>
      </c>
      <c r="I15931" t="s">
        <v>14972</v>
      </c>
      <c r="J15931" t="s">
        <v>12826</v>
      </c>
    </row>
    <row r="15932" spans="1:10" x14ac:dyDescent="0.3">
      <c r="A15932" s="1">
        <v>42729</v>
      </c>
      <c r="B15932" t="s">
        <v>14570</v>
      </c>
      <c r="D15932" s="1">
        <v>42729</v>
      </c>
      <c r="E15932" t="str">
        <f t="shared" si="1026"/>
        <v>7:45 PM</v>
      </c>
      <c r="F15932">
        <f t="shared" si="1027"/>
        <v>19</v>
      </c>
      <c r="G15932">
        <f t="shared" si="1028"/>
        <v>12</v>
      </c>
      <c r="H15932">
        <f t="shared" si="1029"/>
        <v>7</v>
      </c>
      <c r="I15932" t="s">
        <v>14973</v>
      </c>
      <c r="J15932" t="s">
        <v>12827</v>
      </c>
    </row>
    <row r="15933" spans="1:10" x14ac:dyDescent="0.3">
      <c r="A15933" s="1">
        <v>42729</v>
      </c>
      <c r="B15933" t="s">
        <v>14570</v>
      </c>
      <c r="D15933" s="1">
        <v>42729</v>
      </c>
      <c r="E15933" t="str">
        <f t="shared" si="1026"/>
        <v>7:45 PM</v>
      </c>
      <c r="F15933">
        <f t="shared" si="1027"/>
        <v>19</v>
      </c>
      <c r="G15933">
        <f t="shared" si="1028"/>
        <v>12</v>
      </c>
      <c r="H15933">
        <f t="shared" si="1029"/>
        <v>7</v>
      </c>
      <c r="I15933" t="s">
        <v>14973</v>
      </c>
      <c r="J15933" t="s">
        <v>12828</v>
      </c>
    </row>
    <row r="15934" spans="1:10" x14ac:dyDescent="0.3">
      <c r="A15934" s="1">
        <v>42729</v>
      </c>
      <c r="B15934" t="s">
        <v>14570</v>
      </c>
      <c r="D15934" s="1">
        <v>42729</v>
      </c>
      <c r="E15934" t="str">
        <f t="shared" si="1026"/>
        <v>7:45 PM</v>
      </c>
      <c r="F15934">
        <f t="shared" si="1027"/>
        <v>19</v>
      </c>
      <c r="G15934">
        <f t="shared" si="1028"/>
        <v>12</v>
      </c>
      <c r="H15934">
        <f t="shared" si="1029"/>
        <v>7</v>
      </c>
      <c r="I15934" t="s">
        <v>14972</v>
      </c>
      <c r="J15934" t="s">
        <v>12829</v>
      </c>
    </row>
    <row r="15935" spans="1:10" x14ac:dyDescent="0.3">
      <c r="A15935" s="1">
        <v>42729</v>
      </c>
      <c r="B15935" t="s">
        <v>14570</v>
      </c>
      <c r="D15935" s="1">
        <v>42729</v>
      </c>
      <c r="E15935" t="str">
        <f t="shared" si="1026"/>
        <v>7:45 PM</v>
      </c>
      <c r="F15935">
        <f t="shared" si="1027"/>
        <v>19</v>
      </c>
      <c r="G15935">
        <f t="shared" si="1028"/>
        <v>12</v>
      </c>
      <c r="H15935">
        <f t="shared" si="1029"/>
        <v>7</v>
      </c>
      <c r="I15935" t="s">
        <v>14972</v>
      </c>
      <c r="J15935" t="s">
        <v>12830</v>
      </c>
    </row>
    <row r="15936" spans="1:10" x14ac:dyDescent="0.3">
      <c r="A15936" s="1">
        <v>42729</v>
      </c>
      <c r="B15936" t="s">
        <v>14571</v>
      </c>
      <c r="D15936" s="1">
        <v>42729</v>
      </c>
      <c r="E15936" t="str">
        <f t="shared" si="1026"/>
        <v>7:46 PM</v>
      </c>
      <c r="F15936">
        <f t="shared" si="1027"/>
        <v>19</v>
      </c>
      <c r="G15936">
        <f t="shared" si="1028"/>
        <v>12</v>
      </c>
      <c r="H15936">
        <f t="shared" si="1029"/>
        <v>7</v>
      </c>
      <c r="I15936" t="s">
        <v>14973</v>
      </c>
      <c r="J15936" t="s">
        <v>12831</v>
      </c>
    </row>
    <row r="15937" spans="1:10" x14ac:dyDescent="0.3">
      <c r="A15937" s="1">
        <v>42729</v>
      </c>
      <c r="B15937" t="s">
        <v>14031</v>
      </c>
      <c r="D15937" s="1">
        <v>42729</v>
      </c>
      <c r="E15937" t="str">
        <f t="shared" si="1026"/>
        <v>8:05 PM</v>
      </c>
      <c r="F15937">
        <f t="shared" si="1027"/>
        <v>20</v>
      </c>
      <c r="G15937">
        <f t="shared" si="1028"/>
        <v>12</v>
      </c>
      <c r="H15937">
        <f t="shared" si="1029"/>
        <v>7</v>
      </c>
      <c r="I15937" t="s">
        <v>14973</v>
      </c>
      <c r="J15937" t="s">
        <v>12832</v>
      </c>
    </row>
    <row r="15938" spans="1:10" x14ac:dyDescent="0.3">
      <c r="A15938" s="1">
        <v>42729</v>
      </c>
      <c r="B15938" t="s">
        <v>14031</v>
      </c>
      <c r="D15938" s="1">
        <v>42729</v>
      </c>
      <c r="E15938" t="str">
        <f t="shared" si="1026"/>
        <v>8:05 PM</v>
      </c>
      <c r="F15938">
        <f t="shared" si="1027"/>
        <v>20</v>
      </c>
      <c r="G15938">
        <f t="shared" si="1028"/>
        <v>12</v>
      </c>
      <c r="H15938">
        <f t="shared" si="1029"/>
        <v>7</v>
      </c>
      <c r="I15938" t="s">
        <v>14973</v>
      </c>
      <c r="J15938" t="s">
        <v>12833</v>
      </c>
    </row>
    <row r="15939" spans="1:10" x14ac:dyDescent="0.3">
      <c r="A15939" s="1">
        <v>42729</v>
      </c>
      <c r="B15939" t="s">
        <v>14032</v>
      </c>
      <c r="D15939" s="1">
        <v>42729</v>
      </c>
      <c r="E15939" t="str">
        <f t="shared" ref="E15939:E16002" si="1030">IFERROR(TRIM(B15939),"")</f>
        <v>8:10 PM</v>
      </c>
      <c r="F15939">
        <f t="shared" ref="F15939:F16002" si="1031">IFERROR(HOUR(E15939),"")</f>
        <v>20</v>
      </c>
      <c r="G15939">
        <f t="shared" ref="G15939:G16002" si="1032">IFERROR(MONTH(D15939),"")</f>
        <v>12</v>
      </c>
      <c r="H15939">
        <f t="shared" ref="H15939:H16002" si="1033">IFERROR(WEEKDAY(D15939,2),"")</f>
        <v>7</v>
      </c>
      <c r="I15939" t="s">
        <v>14973</v>
      </c>
      <c r="J15939" t="s">
        <v>58</v>
      </c>
    </row>
    <row r="15940" spans="1:10" x14ac:dyDescent="0.3">
      <c r="A15940" s="1">
        <v>42729</v>
      </c>
      <c r="B15940" t="s">
        <v>14172</v>
      </c>
      <c r="D15940" s="1">
        <v>42729</v>
      </c>
      <c r="E15940" t="str">
        <f t="shared" si="1030"/>
        <v>8:11 PM</v>
      </c>
      <c r="F15940">
        <f t="shared" si="1031"/>
        <v>20</v>
      </c>
      <c r="G15940">
        <f t="shared" si="1032"/>
        <v>12</v>
      </c>
      <c r="H15940">
        <f t="shared" si="1033"/>
        <v>7</v>
      </c>
      <c r="I15940" t="s">
        <v>14972</v>
      </c>
      <c r="J15940" t="s">
        <v>12834</v>
      </c>
    </row>
    <row r="15941" spans="1:10" x14ac:dyDescent="0.3">
      <c r="A15941" s="1">
        <v>42729</v>
      </c>
      <c r="B15941" t="s">
        <v>14172</v>
      </c>
      <c r="D15941" s="1">
        <v>42729</v>
      </c>
      <c r="E15941" t="str">
        <f t="shared" si="1030"/>
        <v>8:11 PM</v>
      </c>
      <c r="F15941">
        <f t="shared" si="1031"/>
        <v>20</v>
      </c>
      <c r="G15941">
        <f t="shared" si="1032"/>
        <v>12</v>
      </c>
      <c r="H15941">
        <f t="shared" si="1033"/>
        <v>7</v>
      </c>
      <c r="I15941" t="s">
        <v>14972</v>
      </c>
      <c r="J15941" t="s">
        <v>12835</v>
      </c>
    </row>
    <row r="15942" spans="1:10" x14ac:dyDescent="0.3">
      <c r="A15942" s="1">
        <v>42729</v>
      </c>
      <c r="B15942" t="s">
        <v>14172</v>
      </c>
      <c r="D15942" s="1">
        <v>42729</v>
      </c>
      <c r="E15942" t="str">
        <f t="shared" si="1030"/>
        <v>8:11 PM</v>
      </c>
      <c r="F15942">
        <f t="shared" si="1031"/>
        <v>20</v>
      </c>
      <c r="G15942">
        <f t="shared" si="1032"/>
        <v>12</v>
      </c>
      <c r="H15942">
        <f t="shared" si="1033"/>
        <v>7</v>
      </c>
      <c r="I15942" t="s">
        <v>14973</v>
      </c>
      <c r="J15942" t="s">
        <v>544</v>
      </c>
    </row>
    <row r="15943" spans="1:10" x14ac:dyDescent="0.3">
      <c r="A15943" s="1">
        <v>42729</v>
      </c>
      <c r="B15943" t="s">
        <v>14172</v>
      </c>
      <c r="D15943" s="1">
        <v>42729</v>
      </c>
      <c r="E15943" t="str">
        <f t="shared" si="1030"/>
        <v>8:11 PM</v>
      </c>
      <c r="F15943">
        <f t="shared" si="1031"/>
        <v>20</v>
      </c>
      <c r="G15943">
        <f t="shared" si="1032"/>
        <v>12</v>
      </c>
      <c r="H15943">
        <f t="shared" si="1033"/>
        <v>7</v>
      </c>
      <c r="I15943" t="s">
        <v>14973</v>
      </c>
      <c r="J15943" t="s">
        <v>12836</v>
      </c>
    </row>
    <row r="15944" spans="1:10" x14ac:dyDescent="0.3">
      <c r="A15944" s="1">
        <v>42729</v>
      </c>
      <c r="B15944" t="s">
        <v>14172</v>
      </c>
      <c r="D15944" s="1">
        <v>42729</v>
      </c>
      <c r="E15944" t="str">
        <f t="shared" si="1030"/>
        <v>8:11 PM</v>
      </c>
      <c r="F15944">
        <f t="shared" si="1031"/>
        <v>20</v>
      </c>
      <c r="G15944">
        <f t="shared" si="1032"/>
        <v>12</v>
      </c>
      <c r="H15944">
        <f t="shared" si="1033"/>
        <v>7</v>
      </c>
      <c r="I15944" t="s">
        <v>14973</v>
      </c>
      <c r="J15944" t="s">
        <v>12837</v>
      </c>
    </row>
    <row r="15945" spans="1:10" x14ac:dyDescent="0.3">
      <c r="A15945" s="1">
        <v>42729</v>
      </c>
      <c r="B15945" t="s">
        <v>14418</v>
      </c>
      <c r="D15945" s="1">
        <v>42729</v>
      </c>
      <c r="E15945" t="str">
        <f t="shared" si="1030"/>
        <v>8:12 PM</v>
      </c>
      <c r="F15945">
        <f t="shared" si="1031"/>
        <v>20</v>
      </c>
      <c r="G15945">
        <f t="shared" si="1032"/>
        <v>12</v>
      </c>
      <c r="H15945">
        <f t="shared" si="1033"/>
        <v>7</v>
      </c>
      <c r="I15945" t="s">
        <v>14972</v>
      </c>
      <c r="J15945" t="s">
        <v>11512</v>
      </c>
    </row>
    <row r="15946" spans="1:10" x14ac:dyDescent="0.3">
      <c r="A15946" s="1">
        <v>42729</v>
      </c>
      <c r="B15946" t="s">
        <v>14418</v>
      </c>
      <c r="D15946" s="1">
        <v>42729</v>
      </c>
      <c r="E15946" t="str">
        <f t="shared" si="1030"/>
        <v>8:12 PM</v>
      </c>
      <c r="F15946">
        <f t="shared" si="1031"/>
        <v>20</v>
      </c>
      <c r="G15946">
        <f t="shared" si="1032"/>
        <v>12</v>
      </c>
      <c r="H15946">
        <f t="shared" si="1033"/>
        <v>7</v>
      </c>
      <c r="I15946" t="s">
        <v>14973</v>
      </c>
      <c r="J15946" t="s">
        <v>58</v>
      </c>
    </row>
    <row r="15947" spans="1:10" x14ac:dyDescent="0.3">
      <c r="A15947" s="1">
        <v>42729</v>
      </c>
      <c r="B15947" t="s">
        <v>14001</v>
      </c>
      <c r="D15947" s="1">
        <v>42729</v>
      </c>
      <c r="E15947" t="str">
        <f t="shared" si="1030"/>
        <v>8:13 PM</v>
      </c>
      <c r="F15947">
        <f t="shared" si="1031"/>
        <v>20</v>
      </c>
      <c r="G15947">
        <f t="shared" si="1032"/>
        <v>12</v>
      </c>
      <c r="H15947">
        <f t="shared" si="1033"/>
        <v>7</v>
      </c>
      <c r="I15947" t="s">
        <v>14972</v>
      </c>
      <c r="J15947" t="s">
        <v>587</v>
      </c>
    </row>
    <row r="15948" spans="1:10" x14ac:dyDescent="0.3">
      <c r="A15948" s="1">
        <v>42729</v>
      </c>
      <c r="B15948" t="s">
        <v>14001</v>
      </c>
      <c r="D15948" s="1">
        <v>42729</v>
      </c>
      <c r="E15948" t="str">
        <f t="shared" si="1030"/>
        <v>8:13 PM</v>
      </c>
      <c r="F15948">
        <f t="shared" si="1031"/>
        <v>20</v>
      </c>
      <c r="G15948">
        <f t="shared" si="1032"/>
        <v>12</v>
      </c>
      <c r="H15948">
        <f t="shared" si="1033"/>
        <v>7</v>
      </c>
      <c r="I15948" t="s">
        <v>14973</v>
      </c>
      <c r="J15948" t="s">
        <v>3789</v>
      </c>
    </row>
    <row r="15949" spans="1:10" x14ac:dyDescent="0.3">
      <c r="A15949" s="1">
        <v>42729</v>
      </c>
      <c r="B15949" t="s">
        <v>14001</v>
      </c>
      <c r="D15949" s="1">
        <v>42729</v>
      </c>
      <c r="E15949" t="str">
        <f t="shared" si="1030"/>
        <v>8:13 PM</v>
      </c>
      <c r="F15949">
        <f t="shared" si="1031"/>
        <v>20</v>
      </c>
      <c r="G15949">
        <f t="shared" si="1032"/>
        <v>12</v>
      </c>
      <c r="H15949">
        <f t="shared" si="1033"/>
        <v>7</v>
      </c>
      <c r="I15949" t="s">
        <v>14973</v>
      </c>
      <c r="J15949" t="s">
        <v>12838</v>
      </c>
    </row>
    <row r="15950" spans="1:10" x14ac:dyDescent="0.3">
      <c r="A15950" s="1">
        <v>42729</v>
      </c>
      <c r="B15950" t="s">
        <v>14164</v>
      </c>
      <c r="D15950" s="1">
        <v>42729</v>
      </c>
      <c r="E15950" t="str">
        <f t="shared" si="1030"/>
        <v>8:16 PM</v>
      </c>
      <c r="F15950">
        <f t="shared" si="1031"/>
        <v>20</v>
      </c>
      <c r="G15950">
        <f t="shared" si="1032"/>
        <v>12</v>
      </c>
      <c r="H15950">
        <f t="shared" si="1033"/>
        <v>7</v>
      </c>
      <c r="I15950" t="s">
        <v>14972</v>
      </c>
      <c r="J15950" t="s">
        <v>12839</v>
      </c>
    </row>
    <row r="15951" spans="1:10" x14ac:dyDescent="0.3">
      <c r="A15951" s="1">
        <v>42729</v>
      </c>
      <c r="B15951" t="s">
        <v>14395</v>
      </c>
      <c r="D15951" s="1">
        <v>42729</v>
      </c>
      <c r="E15951" t="str">
        <f t="shared" si="1030"/>
        <v>8:20 PM</v>
      </c>
      <c r="F15951">
        <f t="shared" si="1031"/>
        <v>20</v>
      </c>
      <c r="G15951">
        <f t="shared" si="1032"/>
        <v>12</v>
      </c>
      <c r="H15951">
        <f t="shared" si="1033"/>
        <v>7</v>
      </c>
      <c r="I15951" t="s">
        <v>14973</v>
      </c>
      <c r="J15951" t="s">
        <v>309</v>
      </c>
    </row>
    <row r="15952" spans="1:10" x14ac:dyDescent="0.3">
      <c r="A15952" s="1">
        <v>42729</v>
      </c>
      <c r="B15952" t="s">
        <v>14395</v>
      </c>
      <c r="D15952" s="1">
        <v>42729</v>
      </c>
      <c r="E15952" t="str">
        <f t="shared" si="1030"/>
        <v>8:20 PM</v>
      </c>
      <c r="F15952">
        <f t="shared" si="1031"/>
        <v>20</v>
      </c>
      <c r="G15952">
        <f t="shared" si="1032"/>
        <v>12</v>
      </c>
      <c r="H15952">
        <f t="shared" si="1033"/>
        <v>7</v>
      </c>
      <c r="I15952" t="s">
        <v>14973</v>
      </c>
      <c r="J15952" t="s">
        <v>12840</v>
      </c>
    </row>
    <row r="15953" spans="1:10" x14ac:dyDescent="0.3">
      <c r="A15953" s="1">
        <v>42729</v>
      </c>
      <c r="B15953" t="s">
        <v>14395</v>
      </c>
      <c r="D15953" s="1">
        <v>42729</v>
      </c>
      <c r="E15953" t="str">
        <f t="shared" si="1030"/>
        <v>8:20 PM</v>
      </c>
      <c r="F15953">
        <f t="shared" si="1031"/>
        <v>20</v>
      </c>
      <c r="G15953">
        <f t="shared" si="1032"/>
        <v>12</v>
      </c>
      <c r="H15953">
        <f t="shared" si="1033"/>
        <v>7</v>
      </c>
      <c r="I15953" t="s">
        <v>14973</v>
      </c>
      <c r="J15953" t="s">
        <v>12841</v>
      </c>
    </row>
    <row r="15954" spans="1:10" x14ac:dyDescent="0.3">
      <c r="A15954" s="1">
        <v>42729</v>
      </c>
      <c r="B15954" t="s">
        <v>14586</v>
      </c>
      <c r="D15954" s="1">
        <v>42729</v>
      </c>
      <c r="E15954" t="str">
        <f t="shared" si="1030"/>
        <v>8:21 PM</v>
      </c>
      <c r="F15954">
        <f t="shared" si="1031"/>
        <v>20</v>
      </c>
      <c r="G15954">
        <f t="shared" si="1032"/>
        <v>12</v>
      </c>
      <c r="H15954">
        <f t="shared" si="1033"/>
        <v>7</v>
      </c>
      <c r="I15954" t="s">
        <v>14973</v>
      </c>
      <c r="J15954" t="s">
        <v>12842</v>
      </c>
    </row>
    <row r="15955" spans="1:10" x14ac:dyDescent="0.3">
      <c r="A15955" s="1">
        <v>42729</v>
      </c>
      <c r="B15955" t="s">
        <v>14586</v>
      </c>
      <c r="D15955" s="1">
        <v>42729</v>
      </c>
      <c r="E15955" t="str">
        <f t="shared" si="1030"/>
        <v>8:21 PM</v>
      </c>
      <c r="F15955">
        <f t="shared" si="1031"/>
        <v>20</v>
      </c>
      <c r="G15955">
        <f t="shared" si="1032"/>
        <v>12</v>
      </c>
      <c r="H15955">
        <f t="shared" si="1033"/>
        <v>7</v>
      </c>
      <c r="I15955" t="s">
        <v>14972</v>
      </c>
      <c r="J15955" t="s">
        <v>12843</v>
      </c>
    </row>
    <row r="15956" spans="1:10" x14ac:dyDescent="0.3">
      <c r="A15956" s="1">
        <v>42729</v>
      </c>
      <c r="B15956" t="s">
        <v>14586</v>
      </c>
      <c r="D15956" s="1">
        <v>42729</v>
      </c>
      <c r="E15956" t="str">
        <f t="shared" si="1030"/>
        <v>8:21 PM</v>
      </c>
      <c r="F15956">
        <f t="shared" si="1031"/>
        <v>20</v>
      </c>
      <c r="G15956">
        <f t="shared" si="1032"/>
        <v>12</v>
      </c>
      <c r="H15956">
        <f t="shared" si="1033"/>
        <v>7</v>
      </c>
      <c r="I15956" t="s">
        <v>14973</v>
      </c>
      <c r="J15956" t="s">
        <v>12844</v>
      </c>
    </row>
    <row r="15957" spans="1:10" x14ac:dyDescent="0.3">
      <c r="A15957" s="1">
        <v>42729</v>
      </c>
      <c r="B15957" t="s">
        <v>14586</v>
      </c>
      <c r="D15957" s="1">
        <v>42729</v>
      </c>
      <c r="E15957" t="str">
        <f t="shared" si="1030"/>
        <v>8:21 PM</v>
      </c>
      <c r="F15957">
        <f t="shared" si="1031"/>
        <v>20</v>
      </c>
      <c r="G15957">
        <f t="shared" si="1032"/>
        <v>12</v>
      </c>
      <c r="H15957">
        <f t="shared" si="1033"/>
        <v>7</v>
      </c>
      <c r="I15957" t="s">
        <v>14973</v>
      </c>
      <c r="J15957" t="s">
        <v>12845</v>
      </c>
    </row>
    <row r="15958" spans="1:10" x14ac:dyDescent="0.3">
      <c r="A15958" s="1">
        <v>42729</v>
      </c>
      <c r="B15958" t="s">
        <v>14586</v>
      </c>
      <c r="D15958" s="1">
        <v>42729</v>
      </c>
      <c r="E15958" t="str">
        <f t="shared" si="1030"/>
        <v>8:21 PM</v>
      </c>
      <c r="F15958">
        <f t="shared" si="1031"/>
        <v>20</v>
      </c>
      <c r="G15958">
        <f t="shared" si="1032"/>
        <v>12</v>
      </c>
      <c r="H15958">
        <f t="shared" si="1033"/>
        <v>7</v>
      </c>
      <c r="I15958" t="s">
        <v>14972</v>
      </c>
      <c r="J15958" t="s">
        <v>12846</v>
      </c>
    </row>
    <row r="15959" spans="1:10" x14ac:dyDescent="0.3">
      <c r="A15959" s="1">
        <v>42729</v>
      </c>
      <c r="B15959" t="s">
        <v>14836</v>
      </c>
      <c r="D15959" s="1">
        <v>42729</v>
      </c>
      <c r="E15959" t="str">
        <f t="shared" si="1030"/>
        <v>8:22 PM</v>
      </c>
      <c r="F15959">
        <f t="shared" si="1031"/>
        <v>20</v>
      </c>
      <c r="G15959">
        <f t="shared" si="1032"/>
        <v>12</v>
      </c>
      <c r="H15959">
        <f t="shared" si="1033"/>
        <v>7</v>
      </c>
      <c r="I15959" t="s">
        <v>14973</v>
      </c>
      <c r="J15959" t="s">
        <v>58</v>
      </c>
    </row>
    <row r="15960" spans="1:10" x14ac:dyDescent="0.3">
      <c r="A15960" s="1">
        <v>42729</v>
      </c>
      <c r="B15960" t="s">
        <v>14836</v>
      </c>
      <c r="D15960" s="1">
        <v>42729</v>
      </c>
      <c r="E15960" t="str">
        <f t="shared" si="1030"/>
        <v>8:22 PM</v>
      </c>
      <c r="F15960">
        <f t="shared" si="1031"/>
        <v>20</v>
      </c>
      <c r="G15960">
        <f t="shared" si="1032"/>
        <v>12</v>
      </c>
      <c r="H15960">
        <f t="shared" si="1033"/>
        <v>7</v>
      </c>
      <c r="I15960" t="s">
        <v>14973</v>
      </c>
      <c r="J15960" t="s">
        <v>12847</v>
      </c>
    </row>
    <row r="15961" spans="1:10" x14ac:dyDescent="0.3">
      <c r="A15961" s="1">
        <v>42729</v>
      </c>
      <c r="B15961" t="s">
        <v>14836</v>
      </c>
      <c r="D15961" s="1">
        <v>42729</v>
      </c>
      <c r="E15961" t="str">
        <f t="shared" si="1030"/>
        <v>8:22 PM</v>
      </c>
      <c r="F15961">
        <f t="shared" si="1031"/>
        <v>20</v>
      </c>
      <c r="G15961">
        <f t="shared" si="1032"/>
        <v>12</v>
      </c>
      <c r="H15961">
        <f t="shared" si="1033"/>
        <v>7</v>
      </c>
      <c r="I15961" t="s">
        <v>14973</v>
      </c>
      <c r="J15961" t="s">
        <v>6721</v>
      </c>
    </row>
    <row r="15962" spans="1:10" x14ac:dyDescent="0.3">
      <c r="A15962" s="1">
        <v>42729</v>
      </c>
      <c r="B15962" t="s">
        <v>14836</v>
      </c>
      <c r="D15962" s="1">
        <v>42729</v>
      </c>
      <c r="E15962" t="str">
        <f t="shared" si="1030"/>
        <v>8:22 PM</v>
      </c>
      <c r="F15962">
        <f t="shared" si="1031"/>
        <v>20</v>
      </c>
      <c r="G15962">
        <f t="shared" si="1032"/>
        <v>12</v>
      </c>
      <c r="H15962">
        <f t="shared" si="1033"/>
        <v>7</v>
      </c>
      <c r="I15962" t="s">
        <v>14972</v>
      </c>
      <c r="J15962" t="s">
        <v>12848</v>
      </c>
    </row>
    <row r="15963" spans="1:10" x14ac:dyDescent="0.3">
      <c r="A15963" s="1">
        <v>42729</v>
      </c>
      <c r="B15963" t="s">
        <v>14836</v>
      </c>
      <c r="D15963" s="1">
        <v>42729</v>
      </c>
      <c r="E15963" t="str">
        <f t="shared" si="1030"/>
        <v>8:22 PM</v>
      </c>
      <c r="F15963">
        <f t="shared" si="1031"/>
        <v>20</v>
      </c>
      <c r="G15963">
        <f t="shared" si="1032"/>
        <v>12</v>
      </c>
      <c r="H15963">
        <f t="shared" si="1033"/>
        <v>7</v>
      </c>
      <c r="I15963" t="s">
        <v>14973</v>
      </c>
      <c r="J15963" t="s">
        <v>12849</v>
      </c>
    </row>
    <row r="15964" spans="1:10" x14ac:dyDescent="0.3">
      <c r="A15964" s="1">
        <v>42729</v>
      </c>
      <c r="B15964" t="s">
        <v>14836</v>
      </c>
      <c r="D15964" s="1">
        <v>42729</v>
      </c>
      <c r="E15964" t="str">
        <f t="shared" si="1030"/>
        <v>8:22 PM</v>
      </c>
      <c r="F15964">
        <f t="shared" si="1031"/>
        <v>20</v>
      </c>
      <c r="G15964">
        <f t="shared" si="1032"/>
        <v>12</v>
      </c>
      <c r="H15964">
        <f t="shared" si="1033"/>
        <v>7</v>
      </c>
      <c r="I15964" t="s">
        <v>14973</v>
      </c>
      <c r="J15964" t="s">
        <v>12850</v>
      </c>
    </row>
    <row r="15965" spans="1:10" x14ac:dyDescent="0.3">
      <c r="A15965" s="1">
        <v>42729</v>
      </c>
      <c r="B15965" t="s">
        <v>14396</v>
      </c>
      <c r="D15965" s="1">
        <v>42729</v>
      </c>
      <c r="E15965" t="str">
        <f t="shared" si="1030"/>
        <v>8:23 PM</v>
      </c>
      <c r="F15965">
        <f t="shared" si="1031"/>
        <v>20</v>
      </c>
      <c r="G15965">
        <f t="shared" si="1032"/>
        <v>12</v>
      </c>
      <c r="H15965">
        <f t="shared" si="1033"/>
        <v>7</v>
      </c>
      <c r="I15965" t="s">
        <v>14972</v>
      </c>
      <c r="J15965" t="s">
        <v>12851</v>
      </c>
    </row>
    <row r="15966" spans="1:10" x14ac:dyDescent="0.3">
      <c r="A15966" s="1">
        <v>42729</v>
      </c>
      <c r="B15966" t="s">
        <v>14281</v>
      </c>
      <c r="D15966" s="1">
        <v>42729</v>
      </c>
      <c r="E15966" t="str">
        <f t="shared" si="1030"/>
        <v>8:24 PM</v>
      </c>
      <c r="F15966">
        <f t="shared" si="1031"/>
        <v>20</v>
      </c>
      <c r="G15966">
        <f t="shared" si="1032"/>
        <v>12</v>
      </c>
      <c r="H15966">
        <f t="shared" si="1033"/>
        <v>7</v>
      </c>
      <c r="I15966" t="s">
        <v>14973</v>
      </c>
      <c r="J15966" t="s">
        <v>12852</v>
      </c>
    </row>
    <row r="15967" spans="1:10" x14ac:dyDescent="0.3">
      <c r="A15967" s="1">
        <v>42729</v>
      </c>
      <c r="B15967" t="s">
        <v>14281</v>
      </c>
      <c r="D15967" s="1">
        <v>42729</v>
      </c>
      <c r="E15967" t="str">
        <f t="shared" si="1030"/>
        <v>8:24 PM</v>
      </c>
      <c r="F15967">
        <f t="shared" si="1031"/>
        <v>20</v>
      </c>
      <c r="G15967">
        <f t="shared" si="1032"/>
        <v>12</v>
      </c>
      <c r="H15967">
        <f t="shared" si="1033"/>
        <v>7</v>
      </c>
      <c r="I15967" t="s">
        <v>14972</v>
      </c>
      <c r="J15967" t="s">
        <v>3669</v>
      </c>
    </row>
    <row r="15968" spans="1:10" x14ac:dyDescent="0.3">
      <c r="A15968" s="1">
        <v>42729</v>
      </c>
      <c r="B15968" t="s">
        <v>14281</v>
      </c>
      <c r="D15968" s="1">
        <v>42729</v>
      </c>
      <c r="E15968" t="str">
        <f t="shared" si="1030"/>
        <v>8:24 PM</v>
      </c>
      <c r="F15968">
        <f t="shared" si="1031"/>
        <v>20</v>
      </c>
      <c r="G15968">
        <f t="shared" si="1032"/>
        <v>12</v>
      </c>
      <c r="H15968">
        <f t="shared" si="1033"/>
        <v>7</v>
      </c>
      <c r="I15968" t="s">
        <v>14973</v>
      </c>
      <c r="J15968" t="s">
        <v>12853</v>
      </c>
    </row>
    <row r="15969" spans="1:10" x14ac:dyDescent="0.3">
      <c r="A15969" s="1">
        <v>42729</v>
      </c>
      <c r="B15969" t="s">
        <v>14282</v>
      </c>
      <c r="D15969" s="1">
        <v>42729</v>
      </c>
      <c r="E15969" t="str">
        <f t="shared" si="1030"/>
        <v>8:25 PM</v>
      </c>
      <c r="F15969">
        <f t="shared" si="1031"/>
        <v>20</v>
      </c>
      <c r="G15969">
        <f t="shared" si="1032"/>
        <v>12</v>
      </c>
      <c r="H15969">
        <f t="shared" si="1033"/>
        <v>7</v>
      </c>
      <c r="I15969" t="s">
        <v>14972</v>
      </c>
      <c r="J15969" t="s">
        <v>12854</v>
      </c>
    </row>
    <row r="15970" spans="1:10" x14ac:dyDescent="0.3">
      <c r="A15970" s="1">
        <v>42729</v>
      </c>
      <c r="B15970" t="s">
        <v>14282</v>
      </c>
      <c r="D15970" s="1">
        <v>42729</v>
      </c>
      <c r="E15970" t="str">
        <f t="shared" si="1030"/>
        <v>8:25 PM</v>
      </c>
      <c r="F15970">
        <f t="shared" si="1031"/>
        <v>20</v>
      </c>
      <c r="G15970">
        <f t="shared" si="1032"/>
        <v>12</v>
      </c>
      <c r="H15970">
        <f t="shared" si="1033"/>
        <v>7</v>
      </c>
      <c r="I15970" t="s">
        <v>14973</v>
      </c>
      <c r="J15970" t="s">
        <v>12855</v>
      </c>
    </row>
    <row r="15971" spans="1:10" x14ac:dyDescent="0.3">
      <c r="A15971" s="1">
        <v>42729</v>
      </c>
      <c r="B15971" t="s">
        <v>14282</v>
      </c>
      <c r="D15971" s="1">
        <v>42729</v>
      </c>
      <c r="E15971" t="str">
        <f t="shared" si="1030"/>
        <v>8:25 PM</v>
      </c>
      <c r="F15971">
        <f t="shared" si="1031"/>
        <v>20</v>
      </c>
      <c r="G15971">
        <f t="shared" si="1032"/>
        <v>12</v>
      </c>
      <c r="H15971">
        <f t="shared" si="1033"/>
        <v>7</v>
      </c>
      <c r="I15971" t="s">
        <v>14973</v>
      </c>
      <c r="J15971" t="s">
        <v>12856</v>
      </c>
    </row>
    <row r="15972" spans="1:10" x14ac:dyDescent="0.3">
      <c r="A15972" s="1">
        <v>42729</v>
      </c>
      <c r="B15972" t="s">
        <v>14282</v>
      </c>
      <c r="D15972" s="1">
        <v>42729</v>
      </c>
      <c r="E15972" t="str">
        <f t="shared" si="1030"/>
        <v>8:25 PM</v>
      </c>
      <c r="F15972">
        <f t="shared" si="1031"/>
        <v>20</v>
      </c>
      <c r="G15972">
        <f t="shared" si="1032"/>
        <v>12</v>
      </c>
      <c r="H15972">
        <f t="shared" si="1033"/>
        <v>7</v>
      </c>
      <c r="I15972" t="s">
        <v>14973</v>
      </c>
      <c r="J15972" t="s">
        <v>12857</v>
      </c>
    </row>
    <row r="15973" spans="1:10" x14ac:dyDescent="0.3">
      <c r="A15973" s="1">
        <v>42729</v>
      </c>
      <c r="B15973" t="s">
        <v>14277</v>
      </c>
      <c r="D15973" s="1">
        <v>42729</v>
      </c>
      <c r="E15973" t="str">
        <f t="shared" si="1030"/>
        <v>8:27 PM</v>
      </c>
      <c r="F15973">
        <f t="shared" si="1031"/>
        <v>20</v>
      </c>
      <c r="G15973">
        <f t="shared" si="1032"/>
        <v>12</v>
      </c>
      <c r="H15973">
        <f t="shared" si="1033"/>
        <v>7</v>
      </c>
      <c r="I15973" t="s">
        <v>14972</v>
      </c>
      <c r="J15973" t="s">
        <v>12858</v>
      </c>
    </row>
    <row r="15974" spans="1:10" x14ac:dyDescent="0.3">
      <c r="A15974" s="1">
        <v>42729</v>
      </c>
      <c r="B15974" t="s">
        <v>14277</v>
      </c>
      <c r="D15974" s="1">
        <v>42729</v>
      </c>
      <c r="E15974" t="str">
        <f t="shared" si="1030"/>
        <v>8:27 PM</v>
      </c>
      <c r="F15974">
        <f t="shared" si="1031"/>
        <v>20</v>
      </c>
      <c r="G15974">
        <f t="shared" si="1032"/>
        <v>12</v>
      </c>
      <c r="H15974">
        <f t="shared" si="1033"/>
        <v>7</v>
      </c>
      <c r="I15974" t="s">
        <v>14973</v>
      </c>
      <c r="J15974" t="s">
        <v>12859</v>
      </c>
    </row>
    <row r="15975" spans="1:10" x14ac:dyDescent="0.3">
      <c r="A15975" s="1">
        <v>42729</v>
      </c>
      <c r="B15975" t="s">
        <v>14277</v>
      </c>
      <c r="D15975" s="1">
        <v>42729</v>
      </c>
      <c r="E15975" t="str">
        <f t="shared" si="1030"/>
        <v>8:27 PM</v>
      </c>
      <c r="F15975">
        <f t="shared" si="1031"/>
        <v>20</v>
      </c>
      <c r="G15975">
        <f t="shared" si="1032"/>
        <v>12</v>
      </c>
      <c r="H15975">
        <f t="shared" si="1033"/>
        <v>7</v>
      </c>
      <c r="I15975" t="s">
        <v>14973</v>
      </c>
      <c r="J15975" t="s">
        <v>1781</v>
      </c>
    </row>
    <row r="15976" spans="1:10" x14ac:dyDescent="0.3">
      <c r="A15976" s="1">
        <v>42729</v>
      </c>
      <c r="B15976" t="s">
        <v>14277</v>
      </c>
      <c r="D15976" s="1">
        <v>42729</v>
      </c>
      <c r="E15976" t="str">
        <f t="shared" si="1030"/>
        <v>8:27 PM</v>
      </c>
      <c r="F15976">
        <f t="shared" si="1031"/>
        <v>20</v>
      </c>
      <c r="G15976">
        <f t="shared" si="1032"/>
        <v>12</v>
      </c>
      <c r="H15976">
        <f t="shared" si="1033"/>
        <v>7</v>
      </c>
      <c r="I15976" t="s">
        <v>14972</v>
      </c>
      <c r="J15976" t="s">
        <v>12860</v>
      </c>
    </row>
    <row r="15977" spans="1:10" x14ac:dyDescent="0.3">
      <c r="A15977" s="1">
        <v>42729</v>
      </c>
      <c r="B15977" t="s">
        <v>14277</v>
      </c>
      <c r="D15977" s="1">
        <v>42729</v>
      </c>
      <c r="E15977" t="str">
        <f t="shared" si="1030"/>
        <v>8:27 PM</v>
      </c>
      <c r="F15977">
        <f t="shared" si="1031"/>
        <v>20</v>
      </c>
      <c r="G15977">
        <f t="shared" si="1032"/>
        <v>12</v>
      </c>
      <c r="H15977">
        <f t="shared" si="1033"/>
        <v>7</v>
      </c>
      <c r="I15977" t="s">
        <v>14973</v>
      </c>
      <c r="J15977" t="s">
        <v>12861</v>
      </c>
    </row>
    <row r="15978" spans="1:10" x14ac:dyDescent="0.3">
      <c r="A15978" s="1">
        <v>42729</v>
      </c>
      <c r="B15978" t="s">
        <v>14277</v>
      </c>
      <c r="D15978" s="1">
        <v>42729</v>
      </c>
      <c r="E15978" t="str">
        <f t="shared" si="1030"/>
        <v>8:27 PM</v>
      </c>
      <c r="F15978">
        <f t="shared" si="1031"/>
        <v>20</v>
      </c>
      <c r="G15978">
        <f t="shared" si="1032"/>
        <v>12</v>
      </c>
      <c r="H15978">
        <f t="shared" si="1033"/>
        <v>7</v>
      </c>
      <c r="I15978" t="s">
        <v>14973</v>
      </c>
      <c r="J15978" t="s">
        <v>12862</v>
      </c>
    </row>
    <row r="15979" spans="1:10" x14ac:dyDescent="0.3">
      <c r="A15979" s="1">
        <v>42729</v>
      </c>
      <c r="B15979" t="s">
        <v>14277</v>
      </c>
      <c r="D15979" s="1">
        <v>42729</v>
      </c>
      <c r="E15979" t="str">
        <f t="shared" si="1030"/>
        <v>8:27 PM</v>
      </c>
      <c r="F15979">
        <f t="shared" si="1031"/>
        <v>20</v>
      </c>
      <c r="G15979">
        <f t="shared" si="1032"/>
        <v>12</v>
      </c>
      <c r="H15979">
        <f t="shared" si="1033"/>
        <v>7</v>
      </c>
      <c r="I15979" t="s">
        <v>14972</v>
      </c>
      <c r="J15979" t="s">
        <v>12863</v>
      </c>
    </row>
    <row r="15980" spans="1:10" x14ac:dyDescent="0.3">
      <c r="A15980" s="1">
        <v>42729</v>
      </c>
      <c r="B15980" t="s">
        <v>14277</v>
      </c>
      <c r="D15980" s="1">
        <v>42729</v>
      </c>
      <c r="E15980" t="str">
        <f t="shared" si="1030"/>
        <v>8:27 PM</v>
      </c>
      <c r="F15980">
        <f t="shared" si="1031"/>
        <v>20</v>
      </c>
      <c r="G15980">
        <f t="shared" si="1032"/>
        <v>12</v>
      </c>
      <c r="H15980">
        <f t="shared" si="1033"/>
        <v>7</v>
      </c>
      <c r="I15980" t="s">
        <v>14973</v>
      </c>
      <c r="J15980" t="s">
        <v>12864</v>
      </c>
    </row>
    <row r="15981" spans="1:10" x14ac:dyDescent="0.3">
      <c r="A15981" s="1">
        <v>42729</v>
      </c>
      <c r="B15981" t="s">
        <v>14277</v>
      </c>
      <c r="D15981" s="1">
        <v>42729</v>
      </c>
      <c r="E15981" t="str">
        <f t="shared" si="1030"/>
        <v>8:27 PM</v>
      </c>
      <c r="F15981">
        <f t="shared" si="1031"/>
        <v>20</v>
      </c>
      <c r="G15981">
        <f t="shared" si="1032"/>
        <v>12</v>
      </c>
      <c r="H15981">
        <f t="shared" si="1033"/>
        <v>7</v>
      </c>
      <c r="I15981" t="s">
        <v>14973</v>
      </c>
      <c r="J15981" t="s">
        <v>12865</v>
      </c>
    </row>
    <row r="15982" spans="1:10" x14ac:dyDescent="0.3">
      <c r="A15982" s="1">
        <v>42729</v>
      </c>
      <c r="B15982" t="s">
        <v>14277</v>
      </c>
      <c r="D15982" s="1">
        <v>42729</v>
      </c>
      <c r="E15982" t="str">
        <f t="shared" si="1030"/>
        <v>8:27 PM</v>
      </c>
      <c r="F15982">
        <f t="shared" si="1031"/>
        <v>20</v>
      </c>
      <c r="G15982">
        <f t="shared" si="1032"/>
        <v>12</v>
      </c>
      <c r="H15982">
        <f t="shared" si="1033"/>
        <v>7</v>
      </c>
      <c r="I15982" t="s">
        <v>14972</v>
      </c>
      <c r="J15982" t="s">
        <v>12866</v>
      </c>
    </row>
    <row r="15983" spans="1:10" x14ac:dyDescent="0.3">
      <c r="A15983" s="1">
        <v>42729</v>
      </c>
      <c r="B15983" t="s">
        <v>14277</v>
      </c>
      <c r="D15983" s="1">
        <v>42729</v>
      </c>
      <c r="E15983" t="str">
        <f t="shared" si="1030"/>
        <v>8:27 PM</v>
      </c>
      <c r="F15983">
        <f t="shared" si="1031"/>
        <v>20</v>
      </c>
      <c r="G15983">
        <f t="shared" si="1032"/>
        <v>12</v>
      </c>
      <c r="H15983">
        <f t="shared" si="1033"/>
        <v>7</v>
      </c>
      <c r="I15983" t="s">
        <v>14973</v>
      </c>
      <c r="J15983" t="s">
        <v>12867</v>
      </c>
    </row>
    <row r="15984" spans="1:10" x14ac:dyDescent="0.3">
      <c r="A15984" s="1">
        <v>42729</v>
      </c>
      <c r="B15984" t="s">
        <v>14283</v>
      </c>
      <c r="D15984" s="1">
        <v>42729</v>
      </c>
      <c r="E15984" t="str">
        <f t="shared" si="1030"/>
        <v>8:28 PM</v>
      </c>
      <c r="F15984">
        <f t="shared" si="1031"/>
        <v>20</v>
      </c>
      <c r="G15984">
        <f t="shared" si="1032"/>
        <v>12</v>
      </c>
      <c r="H15984">
        <f t="shared" si="1033"/>
        <v>7</v>
      </c>
      <c r="I15984" t="s">
        <v>14972</v>
      </c>
      <c r="J15984" t="s">
        <v>12868</v>
      </c>
    </row>
    <row r="15985" spans="1:10" x14ac:dyDescent="0.3">
      <c r="A15985" s="1">
        <v>42729</v>
      </c>
      <c r="B15985" t="s">
        <v>14283</v>
      </c>
      <c r="D15985" s="1">
        <v>42729</v>
      </c>
      <c r="E15985" t="str">
        <f t="shared" si="1030"/>
        <v>8:28 PM</v>
      </c>
      <c r="F15985">
        <f t="shared" si="1031"/>
        <v>20</v>
      </c>
      <c r="G15985">
        <f t="shared" si="1032"/>
        <v>12</v>
      </c>
      <c r="H15985">
        <f t="shared" si="1033"/>
        <v>7</v>
      </c>
      <c r="I15985" t="s">
        <v>14973</v>
      </c>
      <c r="J15985" t="s">
        <v>12869</v>
      </c>
    </row>
    <row r="15986" spans="1:10" x14ac:dyDescent="0.3">
      <c r="A15986" s="1">
        <v>42729</v>
      </c>
      <c r="B15986" t="s">
        <v>14283</v>
      </c>
      <c r="D15986" s="1">
        <v>42729</v>
      </c>
      <c r="E15986" t="str">
        <f t="shared" si="1030"/>
        <v>8:28 PM</v>
      </c>
      <c r="F15986">
        <f t="shared" si="1031"/>
        <v>20</v>
      </c>
      <c r="G15986">
        <f t="shared" si="1032"/>
        <v>12</v>
      </c>
      <c r="H15986">
        <f t="shared" si="1033"/>
        <v>7</v>
      </c>
      <c r="I15986" t="s">
        <v>14972</v>
      </c>
      <c r="J15986" t="s">
        <v>12870</v>
      </c>
    </row>
    <row r="15987" spans="1:10" x14ac:dyDescent="0.3">
      <c r="A15987" s="1">
        <v>42729</v>
      </c>
      <c r="B15987" t="s">
        <v>14283</v>
      </c>
      <c r="D15987" s="1">
        <v>42729</v>
      </c>
      <c r="E15987" t="str">
        <f t="shared" si="1030"/>
        <v>8:28 PM</v>
      </c>
      <c r="F15987">
        <f t="shared" si="1031"/>
        <v>20</v>
      </c>
      <c r="G15987">
        <f t="shared" si="1032"/>
        <v>12</v>
      </c>
      <c r="H15987">
        <f t="shared" si="1033"/>
        <v>7</v>
      </c>
      <c r="I15987" t="s">
        <v>14973</v>
      </c>
      <c r="J15987" t="s">
        <v>12871</v>
      </c>
    </row>
    <row r="15988" spans="1:10" x14ac:dyDescent="0.3">
      <c r="A15988" s="1">
        <v>42729</v>
      </c>
      <c r="B15988" t="s">
        <v>14283</v>
      </c>
      <c r="D15988" s="1">
        <v>42729</v>
      </c>
      <c r="E15988" t="str">
        <f t="shared" si="1030"/>
        <v>8:28 PM</v>
      </c>
      <c r="F15988">
        <f t="shared" si="1031"/>
        <v>20</v>
      </c>
      <c r="G15988">
        <f t="shared" si="1032"/>
        <v>12</v>
      </c>
      <c r="H15988">
        <f t="shared" si="1033"/>
        <v>7</v>
      </c>
      <c r="I15988" t="s">
        <v>14973</v>
      </c>
      <c r="J15988" t="s">
        <v>12872</v>
      </c>
    </row>
    <row r="15989" spans="1:10" x14ac:dyDescent="0.3">
      <c r="A15989" s="1">
        <v>42729</v>
      </c>
      <c r="B15989" t="s">
        <v>14283</v>
      </c>
      <c r="D15989" s="1">
        <v>42729</v>
      </c>
      <c r="E15989" t="str">
        <f t="shared" si="1030"/>
        <v>8:28 PM</v>
      </c>
      <c r="F15989">
        <f t="shared" si="1031"/>
        <v>20</v>
      </c>
      <c r="G15989">
        <f t="shared" si="1032"/>
        <v>12</v>
      </c>
      <c r="H15989">
        <f t="shared" si="1033"/>
        <v>7</v>
      </c>
      <c r="I15989" t="s">
        <v>14972</v>
      </c>
      <c r="J15989" t="s">
        <v>12873</v>
      </c>
    </row>
    <row r="15990" spans="1:10" x14ac:dyDescent="0.3">
      <c r="A15990" s="1">
        <v>42729</v>
      </c>
      <c r="B15990" t="s">
        <v>14283</v>
      </c>
      <c r="D15990" s="1">
        <v>42729</v>
      </c>
      <c r="E15990" t="str">
        <f t="shared" si="1030"/>
        <v>8:28 PM</v>
      </c>
      <c r="F15990">
        <f t="shared" si="1031"/>
        <v>20</v>
      </c>
      <c r="G15990">
        <f t="shared" si="1032"/>
        <v>12</v>
      </c>
      <c r="H15990">
        <f t="shared" si="1033"/>
        <v>7</v>
      </c>
      <c r="I15990" t="s">
        <v>14973</v>
      </c>
      <c r="J15990" t="s">
        <v>12874</v>
      </c>
    </row>
    <row r="15991" spans="1:10" x14ac:dyDescent="0.3">
      <c r="A15991" s="1">
        <v>42729</v>
      </c>
      <c r="B15991" t="s">
        <v>14283</v>
      </c>
      <c r="D15991" s="1">
        <v>42729</v>
      </c>
      <c r="E15991" t="str">
        <f t="shared" si="1030"/>
        <v>8:28 PM</v>
      </c>
      <c r="F15991">
        <f t="shared" si="1031"/>
        <v>20</v>
      </c>
      <c r="G15991">
        <f t="shared" si="1032"/>
        <v>12</v>
      </c>
      <c r="H15991">
        <f t="shared" si="1033"/>
        <v>7</v>
      </c>
      <c r="I15991" t="s">
        <v>14973</v>
      </c>
      <c r="J15991" t="s">
        <v>12875</v>
      </c>
    </row>
    <row r="15992" spans="1:10" x14ac:dyDescent="0.3">
      <c r="A15992" s="1">
        <v>42729</v>
      </c>
      <c r="B15992" t="s">
        <v>14283</v>
      </c>
      <c r="D15992" s="1">
        <v>42729</v>
      </c>
      <c r="E15992" t="str">
        <f t="shared" si="1030"/>
        <v>8:28 PM</v>
      </c>
      <c r="F15992">
        <f t="shared" si="1031"/>
        <v>20</v>
      </c>
      <c r="G15992">
        <f t="shared" si="1032"/>
        <v>12</v>
      </c>
      <c r="H15992">
        <f t="shared" si="1033"/>
        <v>7</v>
      </c>
      <c r="I15992" t="s">
        <v>14973</v>
      </c>
      <c r="J15992" t="s">
        <v>12876</v>
      </c>
    </row>
    <row r="15993" spans="1:10" x14ac:dyDescent="0.3">
      <c r="A15993" s="1">
        <v>42729</v>
      </c>
      <c r="B15993" t="s">
        <v>14283</v>
      </c>
      <c r="D15993" s="1">
        <v>42729</v>
      </c>
      <c r="E15993" t="str">
        <f t="shared" si="1030"/>
        <v>8:28 PM</v>
      </c>
      <c r="F15993">
        <f t="shared" si="1031"/>
        <v>20</v>
      </c>
      <c r="G15993">
        <f t="shared" si="1032"/>
        <v>12</v>
      </c>
      <c r="H15993">
        <f t="shared" si="1033"/>
        <v>7</v>
      </c>
      <c r="I15993" t="s">
        <v>14973</v>
      </c>
      <c r="J15993" t="s">
        <v>12877</v>
      </c>
    </row>
    <row r="15994" spans="1:10" x14ac:dyDescent="0.3">
      <c r="A15994" s="1">
        <v>42729</v>
      </c>
      <c r="B15994" t="s">
        <v>14719</v>
      </c>
      <c r="D15994" s="1">
        <v>42729</v>
      </c>
      <c r="E15994" t="str">
        <f t="shared" si="1030"/>
        <v>8:29 PM</v>
      </c>
      <c r="F15994">
        <f t="shared" si="1031"/>
        <v>20</v>
      </c>
      <c r="G15994">
        <f t="shared" si="1032"/>
        <v>12</v>
      </c>
      <c r="H15994">
        <f t="shared" si="1033"/>
        <v>7</v>
      </c>
      <c r="I15994" t="s">
        <v>14972</v>
      </c>
      <c r="J15994" t="s">
        <v>12878</v>
      </c>
    </row>
    <row r="15995" spans="1:10" x14ac:dyDescent="0.3">
      <c r="A15995" s="1">
        <v>42729</v>
      </c>
      <c r="B15995" t="s">
        <v>14456</v>
      </c>
      <c r="D15995" s="1">
        <v>42729</v>
      </c>
      <c r="E15995" t="str">
        <f t="shared" si="1030"/>
        <v>8:32 PM</v>
      </c>
      <c r="F15995">
        <f t="shared" si="1031"/>
        <v>20</v>
      </c>
      <c r="G15995">
        <f t="shared" si="1032"/>
        <v>12</v>
      </c>
      <c r="H15995">
        <f t="shared" si="1033"/>
        <v>7</v>
      </c>
      <c r="I15995" t="s">
        <v>14973</v>
      </c>
      <c r="J15995" t="s">
        <v>309</v>
      </c>
    </row>
    <row r="15996" spans="1:10" x14ac:dyDescent="0.3">
      <c r="A15996" s="1">
        <v>42729</v>
      </c>
      <c r="B15996" t="s">
        <v>14456</v>
      </c>
      <c r="D15996" s="1">
        <v>42729</v>
      </c>
      <c r="E15996" t="str">
        <f t="shared" si="1030"/>
        <v>8:32 PM</v>
      </c>
      <c r="F15996">
        <f t="shared" si="1031"/>
        <v>20</v>
      </c>
      <c r="G15996">
        <f t="shared" si="1032"/>
        <v>12</v>
      </c>
      <c r="H15996">
        <f t="shared" si="1033"/>
        <v>7</v>
      </c>
      <c r="I15996" t="s">
        <v>14973</v>
      </c>
      <c r="J15996" t="s">
        <v>12879</v>
      </c>
    </row>
    <row r="15997" spans="1:10" x14ac:dyDescent="0.3">
      <c r="A15997" s="1">
        <v>42729</v>
      </c>
      <c r="B15997" t="s">
        <v>14456</v>
      </c>
      <c r="D15997" s="1">
        <v>42729</v>
      </c>
      <c r="E15997" t="str">
        <f t="shared" si="1030"/>
        <v>8:32 PM</v>
      </c>
      <c r="F15997">
        <f t="shared" si="1031"/>
        <v>20</v>
      </c>
      <c r="G15997">
        <f t="shared" si="1032"/>
        <v>12</v>
      </c>
      <c r="H15997">
        <f t="shared" si="1033"/>
        <v>7</v>
      </c>
      <c r="I15997" t="s">
        <v>14973</v>
      </c>
      <c r="J15997" t="s">
        <v>12880</v>
      </c>
    </row>
    <row r="15998" spans="1:10" x14ac:dyDescent="0.3">
      <c r="A15998" s="1">
        <v>42729</v>
      </c>
      <c r="B15998" t="s">
        <v>14456</v>
      </c>
      <c r="D15998" s="1">
        <v>42729</v>
      </c>
      <c r="E15998" t="str">
        <f t="shared" si="1030"/>
        <v>8:32 PM</v>
      </c>
      <c r="F15998">
        <f t="shared" si="1031"/>
        <v>20</v>
      </c>
      <c r="G15998">
        <f t="shared" si="1032"/>
        <v>12</v>
      </c>
      <c r="H15998">
        <f t="shared" si="1033"/>
        <v>7</v>
      </c>
      <c r="I15998" t="s">
        <v>14973</v>
      </c>
      <c r="J15998" t="s">
        <v>12881</v>
      </c>
    </row>
    <row r="15999" spans="1:10" x14ac:dyDescent="0.3">
      <c r="A15999" s="1">
        <v>42729</v>
      </c>
      <c r="B15999" t="s">
        <v>14450</v>
      </c>
      <c r="D15999" s="1">
        <v>42729</v>
      </c>
      <c r="E15999" t="str">
        <f t="shared" si="1030"/>
        <v>8:52 PM</v>
      </c>
      <c r="F15999">
        <f t="shared" si="1031"/>
        <v>20</v>
      </c>
      <c r="G15999">
        <f t="shared" si="1032"/>
        <v>12</v>
      </c>
      <c r="H15999">
        <f t="shared" si="1033"/>
        <v>7</v>
      </c>
      <c r="I15999" t="s">
        <v>14973</v>
      </c>
      <c r="J15999" t="s">
        <v>12882</v>
      </c>
    </row>
    <row r="16000" spans="1:10" x14ac:dyDescent="0.3">
      <c r="A16000" s="1">
        <v>42729</v>
      </c>
      <c r="B16000" t="s">
        <v>14450</v>
      </c>
      <c r="D16000" s="1">
        <v>42729</v>
      </c>
      <c r="E16000" t="str">
        <f t="shared" si="1030"/>
        <v>8:52 PM</v>
      </c>
      <c r="F16000">
        <f t="shared" si="1031"/>
        <v>20</v>
      </c>
      <c r="G16000">
        <f t="shared" si="1032"/>
        <v>12</v>
      </c>
      <c r="H16000">
        <f t="shared" si="1033"/>
        <v>7</v>
      </c>
      <c r="I16000" t="s">
        <v>14973</v>
      </c>
      <c r="J16000" t="s">
        <v>12883</v>
      </c>
    </row>
    <row r="16001" spans="1:10" x14ac:dyDescent="0.3">
      <c r="A16001" s="1">
        <v>42729</v>
      </c>
      <c r="B16001" t="s">
        <v>14731</v>
      </c>
      <c r="D16001" s="1">
        <v>42729</v>
      </c>
      <c r="E16001" t="str">
        <f t="shared" si="1030"/>
        <v>9:09 PM</v>
      </c>
      <c r="F16001">
        <f t="shared" si="1031"/>
        <v>21</v>
      </c>
      <c r="G16001">
        <f t="shared" si="1032"/>
        <v>12</v>
      </c>
      <c r="H16001">
        <f t="shared" si="1033"/>
        <v>7</v>
      </c>
      <c r="I16001" t="s">
        <v>14972</v>
      </c>
      <c r="J16001" t="s">
        <v>12884</v>
      </c>
    </row>
    <row r="16002" spans="1:10" x14ac:dyDescent="0.3">
      <c r="A16002" s="1">
        <v>42729</v>
      </c>
      <c r="B16002" t="s">
        <v>14731</v>
      </c>
      <c r="D16002" s="1">
        <v>42729</v>
      </c>
      <c r="E16002" t="str">
        <f t="shared" si="1030"/>
        <v>9:09 PM</v>
      </c>
      <c r="F16002">
        <f t="shared" si="1031"/>
        <v>21</v>
      </c>
      <c r="G16002">
        <f t="shared" si="1032"/>
        <v>12</v>
      </c>
      <c r="H16002">
        <f t="shared" si="1033"/>
        <v>7</v>
      </c>
      <c r="I16002" t="s">
        <v>14972</v>
      </c>
      <c r="J16002" t="s">
        <v>12885</v>
      </c>
    </row>
    <row r="16003" spans="1:10" x14ac:dyDescent="0.3">
      <c r="A16003" s="1">
        <v>42729</v>
      </c>
      <c r="B16003" t="s">
        <v>14556</v>
      </c>
      <c r="D16003" s="1">
        <v>42729</v>
      </c>
      <c r="E16003" t="str">
        <f t="shared" ref="E16003:E16066" si="1034">IFERROR(TRIM(B16003),"")</f>
        <v>9:10 PM</v>
      </c>
      <c r="F16003">
        <f t="shared" ref="F16003:F16066" si="1035">IFERROR(HOUR(E16003),"")</f>
        <v>21</v>
      </c>
      <c r="G16003">
        <f t="shared" ref="G16003:G16066" si="1036">IFERROR(MONTH(D16003),"")</f>
        <v>12</v>
      </c>
      <c r="H16003">
        <f t="shared" ref="H16003:H16066" si="1037">IFERROR(WEEKDAY(D16003,2),"")</f>
        <v>7</v>
      </c>
      <c r="I16003" t="s">
        <v>14972</v>
      </c>
      <c r="J16003" t="s">
        <v>12886</v>
      </c>
    </row>
    <row r="16004" spans="1:10" x14ac:dyDescent="0.3">
      <c r="A16004" s="1">
        <v>42729</v>
      </c>
      <c r="B16004" t="s">
        <v>14556</v>
      </c>
      <c r="D16004" s="1">
        <v>42729</v>
      </c>
      <c r="E16004" t="str">
        <f t="shared" si="1034"/>
        <v>9:10 PM</v>
      </c>
      <c r="F16004">
        <f t="shared" si="1035"/>
        <v>21</v>
      </c>
      <c r="G16004">
        <f t="shared" si="1036"/>
        <v>12</v>
      </c>
      <c r="H16004">
        <f t="shared" si="1037"/>
        <v>7</v>
      </c>
      <c r="I16004" t="s">
        <v>14972</v>
      </c>
      <c r="J16004" t="s">
        <v>58</v>
      </c>
    </row>
    <row r="16005" spans="1:10" x14ac:dyDescent="0.3">
      <c r="A16005" s="1">
        <v>42729</v>
      </c>
      <c r="B16005" t="s">
        <v>14556</v>
      </c>
      <c r="D16005" s="1">
        <v>42729</v>
      </c>
      <c r="E16005" t="str">
        <f t="shared" si="1034"/>
        <v>9:10 PM</v>
      </c>
      <c r="F16005">
        <f t="shared" si="1035"/>
        <v>21</v>
      </c>
      <c r="G16005">
        <f t="shared" si="1036"/>
        <v>12</v>
      </c>
      <c r="H16005">
        <f t="shared" si="1037"/>
        <v>7</v>
      </c>
      <c r="I16005" t="s">
        <v>14972</v>
      </c>
      <c r="J16005" t="s">
        <v>12887</v>
      </c>
    </row>
    <row r="16006" spans="1:10" x14ac:dyDescent="0.3">
      <c r="A16006" s="1">
        <v>42729</v>
      </c>
      <c r="B16006" t="s">
        <v>14258</v>
      </c>
      <c r="D16006" s="1">
        <v>42729</v>
      </c>
      <c r="E16006" t="str">
        <f t="shared" si="1034"/>
        <v>9:23 PM</v>
      </c>
      <c r="F16006">
        <f t="shared" si="1035"/>
        <v>21</v>
      </c>
      <c r="G16006">
        <f t="shared" si="1036"/>
        <v>12</v>
      </c>
      <c r="H16006">
        <f t="shared" si="1037"/>
        <v>7</v>
      </c>
      <c r="I16006" t="s">
        <v>14973</v>
      </c>
      <c r="J16006" t="s">
        <v>12888</v>
      </c>
    </row>
    <row r="16007" spans="1:10" x14ac:dyDescent="0.3">
      <c r="A16007" s="1">
        <v>42729</v>
      </c>
      <c r="B16007" t="s">
        <v>14259</v>
      </c>
      <c r="D16007" s="1">
        <v>42729</v>
      </c>
      <c r="E16007" t="str">
        <f t="shared" si="1034"/>
        <v>9:24 PM</v>
      </c>
      <c r="F16007">
        <f t="shared" si="1035"/>
        <v>21</v>
      </c>
      <c r="G16007">
        <f t="shared" si="1036"/>
        <v>12</v>
      </c>
      <c r="H16007">
        <f t="shared" si="1037"/>
        <v>7</v>
      </c>
      <c r="I16007" t="s">
        <v>14973</v>
      </c>
      <c r="J16007" t="s">
        <v>12889</v>
      </c>
    </row>
    <row r="16008" spans="1:10" x14ac:dyDescent="0.3">
      <c r="A16008" s="1">
        <v>42729</v>
      </c>
      <c r="B16008" t="s">
        <v>14259</v>
      </c>
      <c r="D16008" s="1">
        <v>42729</v>
      </c>
      <c r="E16008" t="str">
        <f t="shared" si="1034"/>
        <v>9:24 PM</v>
      </c>
      <c r="F16008">
        <f t="shared" si="1035"/>
        <v>21</v>
      </c>
      <c r="G16008">
        <f t="shared" si="1036"/>
        <v>12</v>
      </c>
      <c r="H16008">
        <f t="shared" si="1037"/>
        <v>7</v>
      </c>
      <c r="I16008" t="s">
        <v>14973</v>
      </c>
      <c r="J16008" t="s">
        <v>12890</v>
      </c>
    </row>
    <row r="16009" spans="1:10" x14ac:dyDescent="0.3">
      <c r="A16009" s="1">
        <v>42729</v>
      </c>
      <c r="B16009" t="s">
        <v>14259</v>
      </c>
      <c r="D16009" s="1">
        <v>42729</v>
      </c>
      <c r="E16009" t="str">
        <f t="shared" si="1034"/>
        <v>9:24 PM</v>
      </c>
      <c r="F16009">
        <f t="shared" si="1035"/>
        <v>21</v>
      </c>
      <c r="G16009">
        <f t="shared" si="1036"/>
        <v>12</v>
      </c>
      <c r="H16009">
        <f t="shared" si="1037"/>
        <v>7</v>
      </c>
      <c r="I16009" t="s">
        <v>14973</v>
      </c>
      <c r="J16009" t="s">
        <v>12891</v>
      </c>
    </row>
    <row r="16010" spans="1:10" x14ac:dyDescent="0.3">
      <c r="A16010" s="1">
        <v>42729</v>
      </c>
      <c r="B16010" t="s">
        <v>14293</v>
      </c>
      <c r="D16010" s="1">
        <v>42729</v>
      </c>
      <c r="E16010" t="str">
        <f t="shared" si="1034"/>
        <v>9:41 PM</v>
      </c>
      <c r="F16010">
        <f t="shared" si="1035"/>
        <v>21</v>
      </c>
      <c r="G16010">
        <f t="shared" si="1036"/>
        <v>12</v>
      </c>
      <c r="H16010">
        <f t="shared" si="1037"/>
        <v>7</v>
      </c>
      <c r="I16010" t="s">
        <v>14973</v>
      </c>
      <c r="J16010" t="s">
        <v>12892</v>
      </c>
    </row>
    <row r="16011" spans="1:10" x14ac:dyDescent="0.3">
      <c r="A16011" s="1">
        <v>42729</v>
      </c>
      <c r="B16011" t="s">
        <v>14293</v>
      </c>
      <c r="D16011" s="1">
        <v>42729</v>
      </c>
      <c r="E16011" t="str">
        <f t="shared" si="1034"/>
        <v>9:41 PM</v>
      </c>
      <c r="F16011">
        <f t="shared" si="1035"/>
        <v>21</v>
      </c>
      <c r="G16011">
        <f t="shared" si="1036"/>
        <v>12</v>
      </c>
      <c r="H16011">
        <f t="shared" si="1037"/>
        <v>7</v>
      </c>
      <c r="I16011" t="s">
        <v>14973</v>
      </c>
      <c r="J16011" t="s">
        <v>12893</v>
      </c>
    </row>
    <row r="16012" spans="1:10" x14ac:dyDescent="0.3">
      <c r="A16012" s="1">
        <v>42729</v>
      </c>
      <c r="B16012" t="s">
        <v>14889</v>
      </c>
      <c r="D16012" s="1">
        <v>42729</v>
      </c>
      <c r="E16012" t="str">
        <f t="shared" si="1034"/>
        <v>9:43 PM</v>
      </c>
      <c r="F16012">
        <f t="shared" si="1035"/>
        <v>21</v>
      </c>
      <c r="G16012">
        <f t="shared" si="1036"/>
        <v>12</v>
      </c>
      <c r="H16012">
        <f t="shared" si="1037"/>
        <v>7</v>
      </c>
      <c r="I16012" t="s">
        <v>14972</v>
      </c>
      <c r="J16012" t="s">
        <v>12894</v>
      </c>
    </row>
    <row r="16013" spans="1:10" x14ac:dyDescent="0.3">
      <c r="A16013" s="1">
        <v>42729</v>
      </c>
      <c r="B16013" t="s">
        <v>14890</v>
      </c>
      <c r="D16013" s="1">
        <v>42729</v>
      </c>
      <c r="E16013" t="str">
        <f t="shared" si="1034"/>
        <v>9:44 PM</v>
      </c>
      <c r="F16013">
        <f t="shared" si="1035"/>
        <v>21</v>
      </c>
      <c r="G16013">
        <f t="shared" si="1036"/>
        <v>12</v>
      </c>
      <c r="H16013">
        <f t="shared" si="1037"/>
        <v>7</v>
      </c>
      <c r="I16013" t="s">
        <v>14972</v>
      </c>
      <c r="J16013" t="s">
        <v>12895</v>
      </c>
    </row>
    <row r="16014" spans="1:10" x14ac:dyDescent="0.3">
      <c r="A16014" s="1">
        <v>42729</v>
      </c>
      <c r="B16014" t="s">
        <v>14890</v>
      </c>
      <c r="D16014" s="1">
        <v>42729</v>
      </c>
      <c r="E16014" t="str">
        <f t="shared" si="1034"/>
        <v>9:44 PM</v>
      </c>
      <c r="F16014">
        <f t="shared" si="1035"/>
        <v>21</v>
      </c>
      <c r="G16014">
        <f t="shared" si="1036"/>
        <v>12</v>
      </c>
      <c r="H16014">
        <f t="shared" si="1037"/>
        <v>7</v>
      </c>
      <c r="I16014" t="s">
        <v>14972</v>
      </c>
      <c r="J16014" t="s">
        <v>12896</v>
      </c>
    </row>
    <row r="16015" spans="1:10" x14ac:dyDescent="0.3">
      <c r="A16015" s="1">
        <v>42729</v>
      </c>
      <c r="B16015" t="s">
        <v>14890</v>
      </c>
      <c r="D16015" s="1">
        <v>42729</v>
      </c>
      <c r="E16015" t="str">
        <f t="shared" si="1034"/>
        <v>9:44 PM</v>
      </c>
      <c r="F16015">
        <f t="shared" si="1035"/>
        <v>21</v>
      </c>
      <c r="G16015">
        <f t="shared" si="1036"/>
        <v>12</v>
      </c>
      <c r="H16015">
        <f t="shared" si="1037"/>
        <v>7</v>
      </c>
      <c r="I16015" t="s">
        <v>14972</v>
      </c>
      <c r="J16015" t="s">
        <v>12897</v>
      </c>
    </row>
    <row r="16016" spans="1:10" x14ac:dyDescent="0.3">
      <c r="A16016" s="1">
        <v>42729</v>
      </c>
      <c r="B16016" t="s">
        <v>14890</v>
      </c>
      <c r="D16016" s="1">
        <v>42729</v>
      </c>
      <c r="E16016" t="str">
        <f t="shared" si="1034"/>
        <v>9:44 PM</v>
      </c>
      <c r="F16016">
        <f t="shared" si="1035"/>
        <v>21</v>
      </c>
      <c r="G16016">
        <f t="shared" si="1036"/>
        <v>12</v>
      </c>
      <c r="H16016">
        <f t="shared" si="1037"/>
        <v>7</v>
      </c>
      <c r="I16016" t="s">
        <v>14973</v>
      </c>
      <c r="J16016" t="s">
        <v>12898</v>
      </c>
    </row>
    <row r="16017" spans="1:10" x14ac:dyDescent="0.3">
      <c r="A16017" s="1">
        <v>42729</v>
      </c>
      <c r="B16017" t="s">
        <v>14755</v>
      </c>
      <c r="D16017" s="1">
        <v>42729</v>
      </c>
      <c r="E16017" t="str">
        <f t="shared" si="1034"/>
        <v>9:45 PM</v>
      </c>
      <c r="F16017">
        <f t="shared" si="1035"/>
        <v>21</v>
      </c>
      <c r="G16017">
        <f t="shared" si="1036"/>
        <v>12</v>
      </c>
      <c r="H16017">
        <f t="shared" si="1037"/>
        <v>7</v>
      </c>
      <c r="I16017" t="s">
        <v>14973</v>
      </c>
      <c r="J16017" t="s">
        <v>5622</v>
      </c>
    </row>
    <row r="16018" spans="1:10" x14ac:dyDescent="0.3">
      <c r="A16018" s="1">
        <v>42729</v>
      </c>
      <c r="B16018" t="s">
        <v>14691</v>
      </c>
      <c r="D16018" s="1">
        <v>42729</v>
      </c>
      <c r="E16018" t="str">
        <f t="shared" si="1034"/>
        <v>9:46 PM</v>
      </c>
      <c r="F16018">
        <f t="shared" si="1035"/>
        <v>21</v>
      </c>
      <c r="G16018">
        <f t="shared" si="1036"/>
        <v>12</v>
      </c>
      <c r="H16018">
        <f t="shared" si="1037"/>
        <v>7</v>
      </c>
      <c r="I16018" t="s">
        <v>14972</v>
      </c>
      <c r="J16018" t="s">
        <v>3612</v>
      </c>
    </row>
    <row r="16019" spans="1:10" x14ac:dyDescent="0.3">
      <c r="A16019" s="1">
        <v>42729</v>
      </c>
      <c r="B16019" t="s">
        <v>14692</v>
      </c>
      <c r="D16019" s="1">
        <v>42729</v>
      </c>
      <c r="E16019" t="str">
        <f t="shared" si="1034"/>
        <v>9:47 PM</v>
      </c>
      <c r="F16019">
        <f t="shared" si="1035"/>
        <v>21</v>
      </c>
      <c r="G16019">
        <f t="shared" si="1036"/>
        <v>12</v>
      </c>
      <c r="H16019">
        <f t="shared" si="1037"/>
        <v>7</v>
      </c>
      <c r="I16019" t="s">
        <v>14973</v>
      </c>
      <c r="J16019" t="s">
        <v>12899</v>
      </c>
    </row>
    <row r="16020" spans="1:10" x14ac:dyDescent="0.3">
      <c r="A16020" s="1">
        <v>42729</v>
      </c>
      <c r="B16020" t="s">
        <v>14891</v>
      </c>
      <c r="D16020" s="1">
        <v>42729</v>
      </c>
      <c r="E16020" t="str">
        <f t="shared" si="1034"/>
        <v>9:49 PM</v>
      </c>
      <c r="F16020">
        <f t="shared" si="1035"/>
        <v>21</v>
      </c>
      <c r="G16020">
        <f t="shared" si="1036"/>
        <v>12</v>
      </c>
      <c r="H16020">
        <f t="shared" si="1037"/>
        <v>7</v>
      </c>
      <c r="I16020" t="s">
        <v>14973</v>
      </c>
      <c r="J16020" t="s">
        <v>6491</v>
      </c>
    </row>
    <row r="16021" spans="1:10" x14ac:dyDescent="0.3">
      <c r="A16021" s="1">
        <v>42729</v>
      </c>
      <c r="B16021" t="s">
        <v>14273</v>
      </c>
      <c r="D16021" s="1">
        <v>42729</v>
      </c>
      <c r="E16021" t="str">
        <f t="shared" si="1034"/>
        <v>9:54 PM</v>
      </c>
      <c r="F16021">
        <f t="shared" si="1035"/>
        <v>21</v>
      </c>
      <c r="G16021">
        <f t="shared" si="1036"/>
        <v>12</v>
      </c>
      <c r="H16021">
        <f t="shared" si="1037"/>
        <v>7</v>
      </c>
      <c r="I16021" t="s">
        <v>14972</v>
      </c>
      <c r="J16021" t="s">
        <v>12900</v>
      </c>
    </row>
    <row r="16022" spans="1:10" x14ac:dyDescent="0.3">
      <c r="A16022" s="1">
        <v>42729</v>
      </c>
      <c r="B16022" t="s">
        <v>14273</v>
      </c>
      <c r="D16022" s="1">
        <v>42729</v>
      </c>
      <c r="E16022" t="str">
        <f t="shared" si="1034"/>
        <v>9:54 PM</v>
      </c>
      <c r="F16022">
        <f t="shared" si="1035"/>
        <v>21</v>
      </c>
      <c r="G16022">
        <f t="shared" si="1036"/>
        <v>12</v>
      </c>
      <c r="H16022">
        <f t="shared" si="1037"/>
        <v>7</v>
      </c>
      <c r="I16022" t="s">
        <v>14972</v>
      </c>
      <c r="J16022" t="s">
        <v>12901</v>
      </c>
    </row>
    <row r="16023" spans="1:10" x14ac:dyDescent="0.3">
      <c r="A16023" s="1">
        <v>42729</v>
      </c>
      <c r="B16023" t="s">
        <v>14273</v>
      </c>
      <c r="D16023" s="1">
        <v>42729</v>
      </c>
      <c r="E16023" t="str">
        <f t="shared" si="1034"/>
        <v>9:54 PM</v>
      </c>
      <c r="F16023">
        <f t="shared" si="1035"/>
        <v>21</v>
      </c>
      <c r="G16023">
        <f t="shared" si="1036"/>
        <v>12</v>
      </c>
      <c r="H16023">
        <f t="shared" si="1037"/>
        <v>7</v>
      </c>
      <c r="I16023" t="s">
        <v>14972</v>
      </c>
      <c r="J16023" t="s">
        <v>12902</v>
      </c>
    </row>
    <row r="16024" spans="1:10" x14ac:dyDescent="0.3">
      <c r="A16024" s="1">
        <v>42729</v>
      </c>
      <c r="B16024" t="s">
        <v>14273</v>
      </c>
      <c r="D16024" s="1">
        <v>42729</v>
      </c>
      <c r="E16024" t="str">
        <f t="shared" si="1034"/>
        <v>9:54 PM</v>
      </c>
      <c r="F16024">
        <f t="shared" si="1035"/>
        <v>21</v>
      </c>
      <c r="G16024">
        <f t="shared" si="1036"/>
        <v>12</v>
      </c>
      <c r="H16024">
        <f t="shared" si="1037"/>
        <v>7</v>
      </c>
      <c r="I16024" t="s">
        <v>14972</v>
      </c>
      <c r="J16024" t="s">
        <v>12903</v>
      </c>
    </row>
    <row r="16025" spans="1:10" x14ac:dyDescent="0.3">
      <c r="A16025" s="1">
        <v>42729</v>
      </c>
      <c r="B16025" t="s">
        <v>14274</v>
      </c>
      <c r="D16025" s="1">
        <v>42729</v>
      </c>
      <c r="E16025" t="str">
        <f t="shared" si="1034"/>
        <v>9:55 PM</v>
      </c>
      <c r="F16025">
        <f t="shared" si="1035"/>
        <v>21</v>
      </c>
      <c r="G16025">
        <f t="shared" si="1036"/>
        <v>12</v>
      </c>
      <c r="H16025">
        <f t="shared" si="1037"/>
        <v>7</v>
      </c>
      <c r="I16025" t="s">
        <v>14973</v>
      </c>
      <c r="J16025" t="s">
        <v>12904</v>
      </c>
    </row>
    <row r="16026" spans="1:10" x14ac:dyDescent="0.3">
      <c r="A16026" s="1">
        <v>42729</v>
      </c>
      <c r="B16026" t="s">
        <v>14274</v>
      </c>
      <c r="D16026" s="1">
        <v>42729</v>
      </c>
      <c r="E16026" t="str">
        <f t="shared" si="1034"/>
        <v>9:55 PM</v>
      </c>
      <c r="F16026">
        <f t="shared" si="1035"/>
        <v>21</v>
      </c>
      <c r="G16026">
        <f t="shared" si="1036"/>
        <v>12</v>
      </c>
      <c r="H16026">
        <f t="shared" si="1037"/>
        <v>7</v>
      </c>
      <c r="I16026" t="s">
        <v>14973</v>
      </c>
      <c r="J16026" t="s">
        <v>12905</v>
      </c>
    </row>
    <row r="16027" spans="1:10" x14ac:dyDescent="0.3">
      <c r="A16027" s="1">
        <v>42729</v>
      </c>
      <c r="B16027" t="s">
        <v>14720</v>
      </c>
      <c r="D16027" s="1">
        <v>42729</v>
      </c>
      <c r="E16027" t="str">
        <f t="shared" si="1034"/>
        <v>9:56 PM</v>
      </c>
      <c r="F16027">
        <f t="shared" si="1035"/>
        <v>21</v>
      </c>
      <c r="G16027">
        <f t="shared" si="1036"/>
        <v>12</v>
      </c>
      <c r="H16027">
        <f t="shared" si="1037"/>
        <v>7</v>
      </c>
      <c r="I16027" t="s">
        <v>14973</v>
      </c>
      <c r="J16027" t="s">
        <v>12906</v>
      </c>
    </row>
    <row r="16028" spans="1:10" x14ac:dyDescent="0.3">
      <c r="A16028" s="1">
        <v>42729</v>
      </c>
      <c r="B16028" t="s">
        <v>14914</v>
      </c>
      <c r="D16028" s="1">
        <v>42729</v>
      </c>
      <c r="E16028" t="str">
        <f t="shared" si="1034"/>
        <v>9:58 PM</v>
      </c>
      <c r="F16028">
        <f t="shared" si="1035"/>
        <v>21</v>
      </c>
      <c r="G16028">
        <f t="shared" si="1036"/>
        <v>12</v>
      </c>
      <c r="H16028">
        <f t="shared" si="1037"/>
        <v>7</v>
      </c>
      <c r="I16028" t="s">
        <v>14973</v>
      </c>
      <c r="J16028" t="s">
        <v>12907</v>
      </c>
    </row>
    <row r="16029" spans="1:10" x14ac:dyDescent="0.3">
      <c r="A16029" s="1">
        <v>42729</v>
      </c>
      <c r="B16029" t="s">
        <v>14758</v>
      </c>
      <c r="D16029" s="1">
        <v>42729</v>
      </c>
      <c r="E16029" t="str">
        <f t="shared" si="1034"/>
        <v>10:18 PM</v>
      </c>
      <c r="F16029">
        <f t="shared" si="1035"/>
        <v>22</v>
      </c>
      <c r="G16029">
        <f t="shared" si="1036"/>
        <v>12</v>
      </c>
      <c r="H16029">
        <f t="shared" si="1037"/>
        <v>7</v>
      </c>
      <c r="I16029" t="s">
        <v>14973</v>
      </c>
      <c r="J16029" t="s">
        <v>58</v>
      </c>
    </row>
    <row r="16030" spans="1:10" x14ac:dyDescent="0.3">
      <c r="A16030" s="1">
        <v>42729</v>
      </c>
      <c r="B16030" t="s">
        <v>14758</v>
      </c>
      <c r="D16030" s="1">
        <v>42729</v>
      </c>
      <c r="E16030" t="str">
        <f t="shared" si="1034"/>
        <v>10:18 PM</v>
      </c>
      <c r="F16030">
        <f t="shared" si="1035"/>
        <v>22</v>
      </c>
      <c r="G16030">
        <f t="shared" si="1036"/>
        <v>12</v>
      </c>
      <c r="H16030">
        <f t="shared" si="1037"/>
        <v>7</v>
      </c>
      <c r="I16030" t="s">
        <v>14972</v>
      </c>
      <c r="J16030" t="s">
        <v>58</v>
      </c>
    </row>
    <row r="16031" spans="1:10" x14ac:dyDescent="0.3">
      <c r="A16031" s="1">
        <v>42729</v>
      </c>
      <c r="B16031" t="s">
        <v>14758</v>
      </c>
      <c r="D16031" s="1">
        <v>42729</v>
      </c>
      <c r="E16031" t="str">
        <f t="shared" si="1034"/>
        <v>10:18 PM</v>
      </c>
      <c r="F16031">
        <f t="shared" si="1035"/>
        <v>22</v>
      </c>
      <c r="G16031">
        <f t="shared" si="1036"/>
        <v>12</v>
      </c>
      <c r="H16031">
        <f t="shared" si="1037"/>
        <v>7</v>
      </c>
      <c r="I16031" t="s">
        <v>14972</v>
      </c>
      <c r="J16031" t="s">
        <v>1772</v>
      </c>
    </row>
    <row r="16032" spans="1:10" x14ac:dyDescent="0.3">
      <c r="A16032" s="1">
        <v>42729</v>
      </c>
      <c r="B16032" t="s">
        <v>14758</v>
      </c>
      <c r="D16032" s="1">
        <v>42729</v>
      </c>
      <c r="E16032" t="str">
        <f t="shared" si="1034"/>
        <v>10:18 PM</v>
      </c>
      <c r="F16032">
        <f t="shared" si="1035"/>
        <v>22</v>
      </c>
      <c r="G16032">
        <f t="shared" si="1036"/>
        <v>12</v>
      </c>
      <c r="H16032">
        <f t="shared" si="1037"/>
        <v>7</v>
      </c>
      <c r="I16032" t="s">
        <v>14972</v>
      </c>
      <c r="J16032" t="s">
        <v>58</v>
      </c>
    </row>
    <row r="16033" spans="1:10" x14ac:dyDescent="0.3">
      <c r="A16033" s="1">
        <v>42729</v>
      </c>
      <c r="B16033" t="s">
        <v>14285</v>
      </c>
      <c r="D16033" s="1">
        <v>42729</v>
      </c>
      <c r="E16033" t="str">
        <f t="shared" si="1034"/>
        <v>10:21 PM</v>
      </c>
      <c r="F16033">
        <f t="shared" si="1035"/>
        <v>22</v>
      </c>
      <c r="G16033">
        <f t="shared" si="1036"/>
        <v>12</v>
      </c>
      <c r="H16033">
        <f t="shared" si="1037"/>
        <v>7</v>
      </c>
      <c r="I16033" t="s">
        <v>14973</v>
      </c>
      <c r="J16033" t="s">
        <v>12908</v>
      </c>
    </row>
    <row r="16034" spans="1:10" x14ac:dyDescent="0.3">
      <c r="A16034" s="1">
        <v>42729</v>
      </c>
      <c r="B16034" t="s">
        <v>14861</v>
      </c>
      <c r="D16034" s="1">
        <v>42729</v>
      </c>
      <c r="E16034" t="str">
        <f t="shared" si="1034"/>
        <v>10:22 PM</v>
      </c>
      <c r="F16034">
        <f t="shared" si="1035"/>
        <v>22</v>
      </c>
      <c r="G16034">
        <f t="shared" si="1036"/>
        <v>12</v>
      </c>
      <c r="H16034">
        <f t="shared" si="1037"/>
        <v>7</v>
      </c>
      <c r="I16034" t="s">
        <v>14973</v>
      </c>
      <c r="J16034" t="s">
        <v>1023</v>
      </c>
    </row>
    <row r="16035" spans="1:10" x14ac:dyDescent="0.3">
      <c r="A16035" s="1">
        <v>42729</v>
      </c>
      <c r="B16035" t="s">
        <v>14837</v>
      </c>
      <c r="D16035" s="1">
        <v>42729</v>
      </c>
      <c r="E16035" t="str">
        <f t="shared" si="1034"/>
        <v>10:23 PM</v>
      </c>
      <c r="F16035">
        <f t="shared" si="1035"/>
        <v>22</v>
      </c>
      <c r="G16035">
        <f t="shared" si="1036"/>
        <v>12</v>
      </c>
      <c r="H16035">
        <f t="shared" si="1037"/>
        <v>7</v>
      </c>
      <c r="I16035" t="s">
        <v>14972</v>
      </c>
      <c r="J16035" t="s">
        <v>6604</v>
      </c>
    </row>
    <row r="16036" spans="1:10" x14ac:dyDescent="0.3">
      <c r="A16036" s="1">
        <v>42729</v>
      </c>
      <c r="B16036" t="s">
        <v>14760</v>
      </c>
      <c r="D16036" s="1">
        <v>42729</v>
      </c>
      <c r="E16036" t="str">
        <f t="shared" si="1034"/>
        <v>10:26 PM</v>
      </c>
      <c r="F16036">
        <f t="shared" si="1035"/>
        <v>22</v>
      </c>
      <c r="G16036">
        <f t="shared" si="1036"/>
        <v>12</v>
      </c>
      <c r="H16036">
        <f t="shared" si="1037"/>
        <v>7</v>
      </c>
      <c r="I16036" t="s">
        <v>14972</v>
      </c>
      <c r="J16036" t="s">
        <v>12909</v>
      </c>
    </row>
    <row r="16037" spans="1:10" x14ac:dyDescent="0.3">
      <c r="A16037" s="1">
        <v>42729</v>
      </c>
      <c r="B16037" t="s">
        <v>14760</v>
      </c>
      <c r="D16037" s="1">
        <v>42729</v>
      </c>
      <c r="E16037" t="str">
        <f t="shared" si="1034"/>
        <v>10:26 PM</v>
      </c>
      <c r="F16037">
        <f t="shared" si="1035"/>
        <v>22</v>
      </c>
      <c r="G16037">
        <f t="shared" si="1036"/>
        <v>12</v>
      </c>
      <c r="H16037">
        <f t="shared" si="1037"/>
        <v>7</v>
      </c>
      <c r="I16037" t="s">
        <v>14972</v>
      </c>
      <c r="J16037" t="s">
        <v>12910</v>
      </c>
    </row>
    <row r="16038" spans="1:10" x14ac:dyDescent="0.3">
      <c r="A16038" s="1">
        <v>42729</v>
      </c>
      <c r="B16038" t="s">
        <v>14824</v>
      </c>
      <c r="D16038" s="1">
        <v>42729</v>
      </c>
      <c r="E16038" t="str">
        <f t="shared" si="1034"/>
        <v>10:36 PM</v>
      </c>
      <c r="F16038">
        <f t="shared" si="1035"/>
        <v>22</v>
      </c>
      <c r="G16038">
        <f t="shared" si="1036"/>
        <v>12</v>
      </c>
      <c r="H16038">
        <f t="shared" si="1037"/>
        <v>7</v>
      </c>
      <c r="I16038" t="s">
        <v>14973</v>
      </c>
      <c r="J16038" t="s">
        <v>12911</v>
      </c>
    </row>
    <row r="16039" spans="1:10" x14ac:dyDescent="0.3">
      <c r="A16039" s="1">
        <v>42729</v>
      </c>
      <c r="B16039" t="s">
        <v>14824</v>
      </c>
      <c r="D16039" s="1">
        <v>42729</v>
      </c>
      <c r="E16039" t="str">
        <f t="shared" si="1034"/>
        <v>10:36 PM</v>
      </c>
      <c r="F16039">
        <f t="shared" si="1035"/>
        <v>22</v>
      </c>
      <c r="G16039">
        <f t="shared" si="1036"/>
        <v>12</v>
      </c>
      <c r="H16039">
        <f t="shared" si="1037"/>
        <v>7</v>
      </c>
      <c r="I16039" t="s">
        <v>14973</v>
      </c>
      <c r="J16039" t="s">
        <v>12912</v>
      </c>
    </row>
    <row r="16040" spans="1:10" x14ac:dyDescent="0.3">
      <c r="A16040" s="1">
        <v>42729</v>
      </c>
      <c r="B16040" t="s">
        <v>14872</v>
      </c>
      <c r="D16040" s="1">
        <v>42729</v>
      </c>
      <c r="E16040" t="str">
        <f t="shared" si="1034"/>
        <v>10:37 PM</v>
      </c>
      <c r="F16040">
        <f t="shared" si="1035"/>
        <v>22</v>
      </c>
      <c r="G16040">
        <f t="shared" si="1036"/>
        <v>12</v>
      </c>
      <c r="H16040">
        <f t="shared" si="1037"/>
        <v>7</v>
      </c>
      <c r="I16040" t="s">
        <v>14973</v>
      </c>
      <c r="J16040" t="s">
        <v>12913</v>
      </c>
    </row>
    <row r="16041" spans="1:10" x14ac:dyDescent="0.3">
      <c r="A16041" s="1">
        <v>42729</v>
      </c>
      <c r="B16041" t="s">
        <v>14783</v>
      </c>
      <c r="D16041" s="1">
        <v>42729</v>
      </c>
      <c r="E16041" t="str">
        <f t="shared" si="1034"/>
        <v>10:41 PM</v>
      </c>
      <c r="F16041">
        <f t="shared" si="1035"/>
        <v>22</v>
      </c>
      <c r="G16041">
        <f t="shared" si="1036"/>
        <v>12</v>
      </c>
      <c r="H16041">
        <f t="shared" si="1037"/>
        <v>7</v>
      </c>
      <c r="I16041" t="s">
        <v>14973</v>
      </c>
      <c r="J16041" t="s">
        <v>12914</v>
      </c>
    </row>
    <row r="16042" spans="1:10" x14ac:dyDescent="0.3">
      <c r="A16042" s="1">
        <v>42729</v>
      </c>
      <c r="B16042" t="s">
        <v>14783</v>
      </c>
      <c r="D16042" s="1">
        <v>42729</v>
      </c>
      <c r="E16042" t="str">
        <f t="shared" si="1034"/>
        <v>10:41 PM</v>
      </c>
      <c r="F16042">
        <f t="shared" si="1035"/>
        <v>22</v>
      </c>
      <c r="G16042">
        <f t="shared" si="1036"/>
        <v>12</v>
      </c>
      <c r="H16042">
        <f t="shared" si="1037"/>
        <v>7</v>
      </c>
      <c r="I16042" t="s">
        <v>14973</v>
      </c>
      <c r="J16042" t="s">
        <v>4838</v>
      </c>
    </row>
    <row r="16043" spans="1:10" x14ac:dyDescent="0.3">
      <c r="A16043" s="1">
        <v>42729</v>
      </c>
      <c r="B16043" t="s">
        <v>14803</v>
      </c>
      <c r="D16043" s="1">
        <v>42729</v>
      </c>
      <c r="E16043" t="str">
        <f t="shared" si="1034"/>
        <v>10:42 PM</v>
      </c>
      <c r="F16043">
        <f t="shared" si="1035"/>
        <v>22</v>
      </c>
      <c r="G16043">
        <f t="shared" si="1036"/>
        <v>12</v>
      </c>
      <c r="H16043">
        <f t="shared" si="1037"/>
        <v>7</v>
      </c>
      <c r="I16043" t="s">
        <v>14972</v>
      </c>
      <c r="J16043" t="s">
        <v>12915</v>
      </c>
    </row>
    <row r="16044" spans="1:10" x14ac:dyDescent="0.3">
      <c r="A16044" s="1">
        <v>42729</v>
      </c>
      <c r="B16044" t="s">
        <v>14873</v>
      </c>
      <c r="D16044" s="1">
        <v>42729</v>
      </c>
      <c r="E16044" t="str">
        <f t="shared" si="1034"/>
        <v>10:43 PM</v>
      </c>
      <c r="F16044">
        <f t="shared" si="1035"/>
        <v>22</v>
      </c>
      <c r="G16044">
        <f t="shared" si="1036"/>
        <v>12</v>
      </c>
      <c r="H16044">
        <f t="shared" si="1037"/>
        <v>7</v>
      </c>
      <c r="I16044" t="s">
        <v>14972</v>
      </c>
      <c r="J16044" t="s">
        <v>12916</v>
      </c>
    </row>
    <row r="16045" spans="1:10" x14ac:dyDescent="0.3">
      <c r="A16045" s="1">
        <v>42729</v>
      </c>
      <c r="B16045" t="s">
        <v>14873</v>
      </c>
      <c r="D16045" s="1">
        <v>42729</v>
      </c>
      <c r="E16045" t="str">
        <f t="shared" si="1034"/>
        <v>10:43 PM</v>
      </c>
      <c r="F16045">
        <f t="shared" si="1035"/>
        <v>22</v>
      </c>
      <c r="G16045">
        <f t="shared" si="1036"/>
        <v>12</v>
      </c>
      <c r="H16045">
        <f t="shared" si="1037"/>
        <v>7</v>
      </c>
      <c r="I16045" t="s">
        <v>14972</v>
      </c>
      <c r="J16045" t="s">
        <v>12917</v>
      </c>
    </row>
    <row r="16046" spans="1:10" x14ac:dyDescent="0.3">
      <c r="A16046" s="1">
        <v>42729</v>
      </c>
      <c r="B16046" t="s">
        <v>14874</v>
      </c>
      <c r="D16046" s="1">
        <v>42729</v>
      </c>
      <c r="E16046" t="str">
        <f t="shared" si="1034"/>
        <v>10:44 PM</v>
      </c>
      <c r="F16046">
        <f t="shared" si="1035"/>
        <v>22</v>
      </c>
      <c r="G16046">
        <f t="shared" si="1036"/>
        <v>12</v>
      </c>
      <c r="H16046">
        <f t="shared" si="1037"/>
        <v>7</v>
      </c>
      <c r="I16046" t="s">
        <v>14973</v>
      </c>
      <c r="J16046" t="s">
        <v>12918</v>
      </c>
    </row>
    <row r="16047" spans="1:10" x14ac:dyDescent="0.3">
      <c r="A16047" s="1">
        <v>42729</v>
      </c>
      <c r="B16047" t="s">
        <v>14874</v>
      </c>
      <c r="D16047" s="1">
        <v>42729</v>
      </c>
      <c r="E16047" t="str">
        <f t="shared" si="1034"/>
        <v>10:44 PM</v>
      </c>
      <c r="F16047">
        <f t="shared" si="1035"/>
        <v>22</v>
      </c>
      <c r="G16047">
        <f t="shared" si="1036"/>
        <v>12</v>
      </c>
      <c r="H16047">
        <f t="shared" si="1037"/>
        <v>7</v>
      </c>
      <c r="I16047" t="s">
        <v>14973</v>
      </c>
      <c r="J16047" t="s">
        <v>12919</v>
      </c>
    </row>
    <row r="16048" spans="1:10" x14ac:dyDescent="0.3">
      <c r="A16048" s="1">
        <v>42729</v>
      </c>
      <c r="B16048" t="s">
        <v>14875</v>
      </c>
      <c r="D16048" s="1">
        <v>42729</v>
      </c>
      <c r="E16048" t="str">
        <f t="shared" si="1034"/>
        <v>10:45 PM</v>
      </c>
      <c r="F16048">
        <f t="shared" si="1035"/>
        <v>22</v>
      </c>
      <c r="G16048">
        <f t="shared" si="1036"/>
        <v>12</v>
      </c>
      <c r="H16048">
        <f t="shared" si="1037"/>
        <v>7</v>
      </c>
      <c r="I16048" t="s">
        <v>14972</v>
      </c>
      <c r="J16048" t="s">
        <v>12920</v>
      </c>
    </row>
    <row r="16049" spans="1:10" x14ac:dyDescent="0.3">
      <c r="A16049" s="1">
        <v>42729</v>
      </c>
      <c r="B16049" t="s">
        <v>14875</v>
      </c>
      <c r="D16049" s="1">
        <v>42729</v>
      </c>
      <c r="E16049" t="str">
        <f t="shared" si="1034"/>
        <v>10:45 PM</v>
      </c>
      <c r="F16049">
        <f t="shared" si="1035"/>
        <v>22</v>
      </c>
      <c r="G16049">
        <f t="shared" si="1036"/>
        <v>12</v>
      </c>
      <c r="H16049">
        <f t="shared" si="1037"/>
        <v>7</v>
      </c>
      <c r="I16049" t="s">
        <v>14972</v>
      </c>
      <c r="J16049" t="s">
        <v>12921</v>
      </c>
    </row>
    <row r="16050" spans="1:10" x14ac:dyDescent="0.3">
      <c r="A16050" s="1">
        <v>42729</v>
      </c>
      <c r="B16050" t="s">
        <v>14629</v>
      </c>
      <c r="D16050" s="1">
        <v>42729</v>
      </c>
      <c r="E16050" t="str">
        <f t="shared" si="1034"/>
        <v>10:46 PM</v>
      </c>
      <c r="F16050">
        <f t="shared" si="1035"/>
        <v>22</v>
      </c>
      <c r="G16050">
        <f t="shared" si="1036"/>
        <v>12</v>
      </c>
      <c r="H16050">
        <f t="shared" si="1037"/>
        <v>7</v>
      </c>
      <c r="I16050" t="s">
        <v>14973</v>
      </c>
      <c r="J16050">
        <v>10.5</v>
      </c>
    </row>
    <row r="16051" spans="1:10" x14ac:dyDescent="0.3">
      <c r="A16051" s="1">
        <v>42729</v>
      </c>
      <c r="B16051" t="s">
        <v>14629</v>
      </c>
      <c r="D16051" s="1">
        <v>42729</v>
      </c>
      <c r="E16051" t="str">
        <f t="shared" si="1034"/>
        <v>10:46 PM</v>
      </c>
      <c r="F16051">
        <f t="shared" si="1035"/>
        <v>22</v>
      </c>
      <c r="G16051">
        <f t="shared" si="1036"/>
        <v>12</v>
      </c>
      <c r="H16051">
        <f t="shared" si="1037"/>
        <v>7</v>
      </c>
      <c r="I16051" t="s">
        <v>14972</v>
      </c>
      <c r="J16051" t="s">
        <v>12922</v>
      </c>
    </row>
    <row r="16052" spans="1:10" x14ac:dyDescent="0.3">
      <c r="A16052" s="1">
        <v>42729</v>
      </c>
      <c r="B16052" t="s">
        <v>14629</v>
      </c>
      <c r="D16052" s="1">
        <v>42729</v>
      </c>
      <c r="E16052" t="str">
        <f t="shared" si="1034"/>
        <v>10:46 PM</v>
      </c>
      <c r="F16052">
        <f t="shared" si="1035"/>
        <v>22</v>
      </c>
      <c r="G16052">
        <f t="shared" si="1036"/>
        <v>12</v>
      </c>
      <c r="H16052">
        <f t="shared" si="1037"/>
        <v>7</v>
      </c>
      <c r="I16052" t="s">
        <v>14972</v>
      </c>
      <c r="J16052" t="s">
        <v>1269</v>
      </c>
    </row>
    <row r="16053" spans="1:10" x14ac:dyDescent="0.3">
      <c r="A16053" s="1">
        <v>42729</v>
      </c>
      <c r="B16053" t="s">
        <v>14629</v>
      </c>
      <c r="D16053" s="1">
        <v>42729</v>
      </c>
      <c r="E16053" t="str">
        <f t="shared" si="1034"/>
        <v>10:46 PM</v>
      </c>
      <c r="F16053">
        <f t="shared" si="1035"/>
        <v>22</v>
      </c>
      <c r="G16053">
        <f t="shared" si="1036"/>
        <v>12</v>
      </c>
      <c r="H16053">
        <f t="shared" si="1037"/>
        <v>7</v>
      </c>
      <c r="I16053" t="s">
        <v>14973</v>
      </c>
      <c r="J16053" t="s">
        <v>12923</v>
      </c>
    </row>
    <row r="16054" spans="1:10" x14ac:dyDescent="0.3">
      <c r="A16054" s="1">
        <v>42729</v>
      </c>
      <c r="B16054" t="s">
        <v>14629</v>
      </c>
      <c r="D16054" s="1">
        <v>42729</v>
      </c>
      <c r="E16054" t="str">
        <f t="shared" si="1034"/>
        <v>10:46 PM</v>
      </c>
      <c r="F16054">
        <f t="shared" si="1035"/>
        <v>22</v>
      </c>
      <c r="G16054">
        <f t="shared" si="1036"/>
        <v>12</v>
      </c>
      <c r="H16054">
        <f t="shared" si="1037"/>
        <v>7</v>
      </c>
      <c r="I16054" t="s">
        <v>14973</v>
      </c>
      <c r="J16054" t="s">
        <v>12924</v>
      </c>
    </row>
    <row r="16055" spans="1:10" x14ac:dyDescent="0.3">
      <c r="A16055" s="1">
        <v>42729</v>
      </c>
      <c r="B16055" t="s">
        <v>14629</v>
      </c>
      <c r="D16055" s="1">
        <v>42729</v>
      </c>
      <c r="E16055" t="str">
        <f t="shared" si="1034"/>
        <v>10:46 PM</v>
      </c>
      <c r="F16055">
        <f t="shared" si="1035"/>
        <v>22</v>
      </c>
      <c r="G16055">
        <f t="shared" si="1036"/>
        <v>12</v>
      </c>
      <c r="H16055">
        <f t="shared" si="1037"/>
        <v>7</v>
      </c>
      <c r="I16055" t="s">
        <v>14972</v>
      </c>
      <c r="J16055" t="s">
        <v>1684</v>
      </c>
    </row>
    <row r="16056" spans="1:10" x14ac:dyDescent="0.3">
      <c r="A16056" s="1">
        <v>42729</v>
      </c>
      <c r="B16056" t="s">
        <v>14629</v>
      </c>
      <c r="D16056" s="1">
        <v>42729</v>
      </c>
      <c r="E16056" t="str">
        <f t="shared" si="1034"/>
        <v>10:46 PM</v>
      </c>
      <c r="F16056">
        <f t="shared" si="1035"/>
        <v>22</v>
      </c>
      <c r="G16056">
        <f t="shared" si="1036"/>
        <v>12</v>
      </c>
      <c r="H16056">
        <f t="shared" si="1037"/>
        <v>7</v>
      </c>
      <c r="I16056" t="s">
        <v>14972</v>
      </c>
      <c r="J16056" t="s">
        <v>12925</v>
      </c>
    </row>
    <row r="16057" spans="1:10" x14ac:dyDescent="0.3">
      <c r="A16057" s="1">
        <v>42729</v>
      </c>
      <c r="B16057" t="s">
        <v>14629</v>
      </c>
      <c r="D16057" s="1">
        <v>42729</v>
      </c>
      <c r="E16057" t="str">
        <f t="shared" si="1034"/>
        <v>10:46 PM</v>
      </c>
      <c r="F16057">
        <f t="shared" si="1035"/>
        <v>22</v>
      </c>
      <c r="G16057">
        <f t="shared" si="1036"/>
        <v>12</v>
      </c>
      <c r="H16057">
        <f t="shared" si="1037"/>
        <v>7</v>
      </c>
      <c r="I16057" t="s">
        <v>14972</v>
      </c>
      <c r="J16057" t="s">
        <v>12926</v>
      </c>
    </row>
    <row r="16058" spans="1:10" x14ac:dyDescent="0.3">
      <c r="A16058" s="1">
        <v>42729</v>
      </c>
      <c r="B16058" t="s">
        <v>14784</v>
      </c>
      <c r="D16058" s="1">
        <v>42729</v>
      </c>
      <c r="E16058" t="str">
        <f t="shared" si="1034"/>
        <v>10:47 PM</v>
      </c>
      <c r="F16058">
        <f t="shared" si="1035"/>
        <v>22</v>
      </c>
      <c r="G16058">
        <f t="shared" si="1036"/>
        <v>12</v>
      </c>
      <c r="H16058">
        <f t="shared" si="1037"/>
        <v>7</v>
      </c>
      <c r="I16058" t="s">
        <v>14972</v>
      </c>
      <c r="J16058" t="s">
        <v>12927</v>
      </c>
    </row>
    <row r="16059" spans="1:10" x14ac:dyDescent="0.3">
      <c r="A16059" s="1">
        <v>42729</v>
      </c>
      <c r="B16059" t="s">
        <v>14784</v>
      </c>
      <c r="D16059" s="1">
        <v>42729</v>
      </c>
      <c r="E16059" t="str">
        <f t="shared" si="1034"/>
        <v>10:47 PM</v>
      </c>
      <c r="F16059">
        <f t="shared" si="1035"/>
        <v>22</v>
      </c>
      <c r="G16059">
        <f t="shared" si="1036"/>
        <v>12</v>
      </c>
      <c r="H16059">
        <f t="shared" si="1037"/>
        <v>7</v>
      </c>
      <c r="I16059" t="s">
        <v>14972</v>
      </c>
      <c r="J16059" t="s">
        <v>12928</v>
      </c>
    </row>
    <row r="16060" spans="1:10" x14ac:dyDescent="0.3">
      <c r="A16060" s="1">
        <v>42729</v>
      </c>
      <c r="B16060" t="s">
        <v>14784</v>
      </c>
      <c r="D16060" s="1">
        <v>42729</v>
      </c>
      <c r="E16060" t="str">
        <f t="shared" si="1034"/>
        <v>10:47 PM</v>
      </c>
      <c r="F16060">
        <f t="shared" si="1035"/>
        <v>22</v>
      </c>
      <c r="G16060">
        <f t="shared" si="1036"/>
        <v>12</v>
      </c>
      <c r="H16060">
        <f t="shared" si="1037"/>
        <v>7</v>
      </c>
      <c r="I16060" t="s">
        <v>14972</v>
      </c>
      <c r="J16060" t="s">
        <v>12929</v>
      </c>
    </row>
    <row r="16061" spans="1:10" x14ac:dyDescent="0.3">
      <c r="A16061" s="1">
        <v>42729</v>
      </c>
      <c r="B16061" t="s">
        <v>14784</v>
      </c>
      <c r="D16061" s="1">
        <v>42729</v>
      </c>
      <c r="E16061" t="str">
        <f t="shared" si="1034"/>
        <v>10:47 PM</v>
      </c>
      <c r="F16061">
        <f t="shared" si="1035"/>
        <v>22</v>
      </c>
      <c r="G16061">
        <f t="shared" si="1036"/>
        <v>12</v>
      </c>
      <c r="H16061">
        <f t="shared" si="1037"/>
        <v>7</v>
      </c>
      <c r="I16061" t="s">
        <v>14973</v>
      </c>
      <c r="J16061" t="s">
        <v>58</v>
      </c>
    </row>
    <row r="16062" spans="1:10" x14ac:dyDescent="0.3">
      <c r="A16062" s="1">
        <v>42729</v>
      </c>
      <c r="B16062" t="s">
        <v>14444</v>
      </c>
      <c r="D16062" s="1">
        <v>42729</v>
      </c>
      <c r="E16062" t="str">
        <f t="shared" si="1034"/>
        <v>10:55 PM</v>
      </c>
      <c r="F16062">
        <f t="shared" si="1035"/>
        <v>22</v>
      </c>
      <c r="G16062">
        <f t="shared" si="1036"/>
        <v>12</v>
      </c>
      <c r="H16062">
        <f t="shared" si="1037"/>
        <v>7</v>
      </c>
      <c r="I16062" t="s">
        <v>14973</v>
      </c>
      <c r="J16062" t="s">
        <v>12930</v>
      </c>
    </row>
    <row r="16063" spans="1:10" x14ac:dyDescent="0.3">
      <c r="A16063" s="1">
        <v>42729</v>
      </c>
      <c r="B16063" t="s">
        <v>14444</v>
      </c>
      <c r="D16063" s="1">
        <v>42729</v>
      </c>
      <c r="E16063" t="str">
        <f t="shared" si="1034"/>
        <v>10:55 PM</v>
      </c>
      <c r="F16063">
        <f t="shared" si="1035"/>
        <v>22</v>
      </c>
      <c r="G16063">
        <f t="shared" si="1036"/>
        <v>12</v>
      </c>
      <c r="H16063">
        <f t="shared" si="1037"/>
        <v>7</v>
      </c>
      <c r="I16063" t="s">
        <v>14973</v>
      </c>
      <c r="J16063" t="s">
        <v>12931</v>
      </c>
    </row>
    <row r="16064" spans="1:10" x14ac:dyDescent="0.3">
      <c r="A16064" s="1">
        <v>42729</v>
      </c>
      <c r="B16064" t="s">
        <v>14658</v>
      </c>
      <c r="D16064" s="1">
        <v>42729</v>
      </c>
      <c r="E16064" t="str">
        <f t="shared" si="1034"/>
        <v>11:23 PM</v>
      </c>
      <c r="F16064">
        <f t="shared" si="1035"/>
        <v>23</v>
      </c>
      <c r="G16064">
        <f t="shared" si="1036"/>
        <v>12</v>
      </c>
      <c r="H16064">
        <f t="shared" si="1037"/>
        <v>7</v>
      </c>
      <c r="I16064" t="s">
        <v>14973</v>
      </c>
      <c r="J16064" t="s">
        <v>12932</v>
      </c>
    </row>
    <row r="16065" spans="1:10" x14ac:dyDescent="0.3">
      <c r="A16065" s="1">
        <v>42729</v>
      </c>
      <c r="B16065" t="s">
        <v>14915</v>
      </c>
      <c r="D16065" s="1">
        <v>42729</v>
      </c>
      <c r="E16065" t="str">
        <f t="shared" si="1034"/>
        <v>11:36 PM</v>
      </c>
      <c r="F16065">
        <f t="shared" si="1035"/>
        <v>23</v>
      </c>
      <c r="G16065">
        <f t="shared" si="1036"/>
        <v>12</v>
      </c>
      <c r="H16065">
        <f t="shared" si="1037"/>
        <v>7</v>
      </c>
      <c r="I16065" t="s">
        <v>14972</v>
      </c>
      <c r="J16065" t="s">
        <v>12933</v>
      </c>
    </row>
    <row r="16066" spans="1:10" x14ac:dyDescent="0.3">
      <c r="A16066" s="1">
        <v>42729</v>
      </c>
      <c r="B16066" t="s">
        <v>14915</v>
      </c>
      <c r="D16066" s="1">
        <v>42729</v>
      </c>
      <c r="E16066" t="str">
        <f t="shared" si="1034"/>
        <v>11:36 PM</v>
      </c>
      <c r="F16066">
        <f t="shared" si="1035"/>
        <v>23</v>
      </c>
      <c r="G16066">
        <f t="shared" si="1036"/>
        <v>12</v>
      </c>
      <c r="H16066">
        <f t="shared" si="1037"/>
        <v>7</v>
      </c>
      <c r="I16066" t="s">
        <v>14972</v>
      </c>
      <c r="J16066" t="s">
        <v>12934</v>
      </c>
    </row>
    <row r="16067" spans="1:10" x14ac:dyDescent="0.3">
      <c r="A16067" s="1">
        <v>42729</v>
      </c>
      <c r="B16067" t="s">
        <v>14915</v>
      </c>
      <c r="D16067" s="1">
        <v>42729</v>
      </c>
      <c r="E16067" t="str">
        <f t="shared" ref="E16067:E16130" si="1038">IFERROR(TRIM(B16067),"")</f>
        <v>11:36 PM</v>
      </c>
      <c r="F16067">
        <f t="shared" ref="F16067:F16130" si="1039">IFERROR(HOUR(E16067),"")</f>
        <v>23</v>
      </c>
      <c r="G16067">
        <f t="shared" ref="G16067:G16130" si="1040">IFERROR(MONTH(D16067),"")</f>
        <v>12</v>
      </c>
      <c r="H16067">
        <f t="shared" ref="H16067:H16130" si="1041">IFERROR(WEEKDAY(D16067,2),"")</f>
        <v>7</v>
      </c>
      <c r="I16067" t="s">
        <v>14973</v>
      </c>
      <c r="J16067" t="s">
        <v>12935</v>
      </c>
    </row>
    <row r="16068" spans="1:10" x14ac:dyDescent="0.3">
      <c r="A16068" s="1">
        <v>42729</v>
      </c>
      <c r="B16068" t="s">
        <v>14915</v>
      </c>
      <c r="D16068" s="1">
        <v>42729</v>
      </c>
      <c r="E16068" t="str">
        <f t="shared" si="1038"/>
        <v>11:36 PM</v>
      </c>
      <c r="F16068">
        <f t="shared" si="1039"/>
        <v>23</v>
      </c>
      <c r="G16068">
        <f t="shared" si="1040"/>
        <v>12</v>
      </c>
      <c r="H16068">
        <f t="shared" si="1041"/>
        <v>7</v>
      </c>
      <c r="I16068" t="s">
        <v>14973</v>
      </c>
      <c r="J16068" t="s">
        <v>12936</v>
      </c>
    </row>
    <row r="16069" spans="1:10" x14ac:dyDescent="0.3">
      <c r="A16069" s="1">
        <v>42729</v>
      </c>
      <c r="B16069" t="s">
        <v>14761</v>
      </c>
      <c r="D16069" s="1">
        <v>42729</v>
      </c>
      <c r="E16069" t="str">
        <f t="shared" si="1038"/>
        <v>11:37 PM</v>
      </c>
      <c r="F16069">
        <f t="shared" si="1039"/>
        <v>23</v>
      </c>
      <c r="G16069">
        <f t="shared" si="1040"/>
        <v>12</v>
      </c>
      <c r="H16069">
        <f t="shared" si="1041"/>
        <v>7</v>
      </c>
      <c r="I16069" t="s">
        <v>14973</v>
      </c>
      <c r="J16069" t="s">
        <v>12937</v>
      </c>
    </row>
    <row r="16070" spans="1:10" x14ac:dyDescent="0.3">
      <c r="A16070" s="1">
        <v>42729</v>
      </c>
      <c r="B16070" t="s">
        <v>14761</v>
      </c>
      <c r="D16070" s="1">
        <v>42729</v>
      </c>
      <c r="E16070" t="str">
        <f t="shared" si="1038"/>
        <v>11:37 PM</v>
      </c>
      <c r="F16070">
        <f t="shared" si="1039"/>
        <v>23</v>
      </c>
      <c r="G16070">
        <f t="shared" si="1040"/>
        <v>12</v>
      </c>
      <c r="H16070">
        <f t="shared" si="1041"/>
        <v>7</v>
      </c>
      <c r="I16070" t="s">
        <v>14973</v>
      </c>
      <c r="J16070" t="s">
        <v>12938</v>
      </c>
    </row>
    <row r="16071" spans="1:10" x14ac:dyDescent="0.3">
      <c r="A16071" s="1">
        <v>42729</v>
      </c>
      <c r="B16071" t="s">
        <v>14761</v>
      </c>
      <c r="D16071" s="1">
        <v>42729</v>
      </c>
      <c r="E16071" t="str">
        <f t="shared" si="1038"/>
        <v>11:37 PM</v>
      </c>
      <c r="F16071">
        <f t="shared" si="1039"/>
        <v>23</v>
      </c>
      <c r="G16071">
        <f t="shared" si="1040"/>
        <v>12</v>
      </c>
      <c r="H16071">
        <f t="shared" si="1041"/>
        <v>7</v>
      </c>
      <c r="I16071" t="s">
        <v>14973</v>
      </c>
      <c r="J16071" t="s">
        <v>12939</v>
      </c>
    </row>
    <row r="16072" spans="1:10" x14ac:dyDescent="0.3">
      <c r="A16072" s="1">
        <v>42729</v>
      </c>
      <c r="B16072" t="s">
        <v>14761</v>
      </c>
      <c r="D16072" s="1">
        <v>42729</v>
      </c>
      <c r="E16072" t="str">
        <f t="shared" si="1038"/>
        <v>11:37 PM</v>
      </c>
      <c r="F16072">
        <f t="shared" si="1039"/>
        <v>23</v>
      </c>
      <c r="G16072">
        <f t="shared" si="1040"/>
        <v>12</v>
      </c>
      <c r="H16072">
        <f t="shared" si="1041"/>
        <v>7</v>
      </c>
      <c r="I16072" t="s">
        <v>14973</v>
      </c>
      <c r="J16072" t="s">
        <v>12940</v>
      </c>
    </row>
    <row r="16073" spans="1:10" x14ac:dyDescent="0.3">
      <c r="A16073" s="1">
        <v>42729</v>
      </c>
      <c r="B16073" t="s">
        <v>14916</v>
      </c>
      <c r="D16073" s="1">
        <v>42729</v>
      </c>
      <c r="E16073" t="str">
        <f t="shared" si="1038"/>
        <v>11:38 PM</v>
      </c>
      <c r="F16073">
        <f t="shared" si="1039"/>
        <v>23</v>
      </c>
      <c r="G16073">
        <f t="shared" si="1040"/>
        <v>12</v>
      </c>
      <c r="H16073">
        <f t="shared" si="1041"/>
        <v>7</v>
      </c>
      <c r="I16073" t="s">
        <v>14973</v>
      </c>
      <c r="J16073" t="s">
        <v>12941</v>
      </c>
    </row>
    <row r="16074" spans="1:10" x14ac:dyDescent="0.3">
      <c r="A16074" s="1">
        <v>42729</v>
      </c>
      <c r="B16074" t="s">
        <v>14917</v>
      </c>
      <c r="D16074" s="1">
        <v>42729</v>
      </c>
      <c r="E16074" t="str">
        <f t="shared" si="1038"/>
        <v>11:42 PM</v>
      </c>
      <c r="F16074">
        <f t="shared" si="1039"/>
        <v>23</v>
      </c>
      <c r="G16074">
        <f t="shared" si="1040"/>
        <v>12</v>
      </c>
      <c r="H16074">
        <f t="shared" si="1041"/>
        <v>7</v>
      </c>
      <c r="I16074" t="s">
        <v>14972</v>
      </c>
      <c r="J16074" t="s">
        <v>12942</v>
      </c>
    </row>
    <row r="16075" spans="1:10" x14ac:dyDescent="0.3">
      <c r="A16075" s="1">
        <v>42729</v>
      </c>
      <c r="B16075" t="s">
        <v>14917</v>
      </c>
      <c r="D16075" s="1">
        <v>42729</v>
      </c>
      <c r="E16075" t="str">
        <f t="shared" si="1038"/>
        <v>11:42 PM</v>
      </c>
      <c r="F16075">
        <f t="shared" si="1039"/>
        <v>23</v>
      </c>
      <c r="G16075">
        <f t="shared" si="1040"/>
        <v>12</v>
      </c>
      <c r="H16075">
        <f t="shared" si="1041"/>
        <v>7</v>
      </c>
      <c r="I16075" t="s">
        <v>14972</v>
      </c>
      <c r="J16075" t="s">
        <v>12943</v>
      </c>
    </row>
    <row r="16076" spans="1:10" x14ac:dyDescent="0.3">
      <c r="A16076" s="1">
        <v>42729</v>
      </c>
      <c r="B16076" t="s">
        <v>14448</v>
      </c>
      <c r="D16076" s="1">
        <v>42729</v>
      </c>
      <c r="E16076" t="str">
        <f t="shared" si="1038"/>
        <v>11:45 PM</v>
      </c>
      <c r="F16076">
        <f t="shared" si="1039"/>
        <v>23</v>
      </c>
      <c r="G16076">
        <f t="shared" si="1040"/>
        <v>12</v>
      </c>
      <c r="H16076">
        <f t="shared" si="1041"/>
        <v>7</v>
      </c>
      <c r="I16076" t="s">
        <v>14973</v>
      </c>
      <c r="J16076" t="s">
        <v>58</v>
      </c>
    </row>
    <row r="16077" spans="1:10" x14ac:dyDescent="0.3">
      <c r="A16077" s="1">
        <v>42729</v>
      </c>
      <c r="B16077" t="s">
        <v>14448</v>
      </c>
      <c r="D16077" s="1">
        <v>42729</v>
      </c>
      <c r="E16077" t="str">
        <f t="shared" si="1038"/>
        <v>11:45 PM</v>
      </c>
      <c r="F16077">
        <f t="shared" si="1039"/>
        <v>23</v>
      </c>
      <c r="G16077">
        <f t="shared" si="1040"/>
        <v>12</v>
      </c>
      <c r="H16077">
        <f t="shared" si="1041"/>
        <v>7</v>
      </c>
      <c r="I16077" t="s">
        <v>14973</v>
      </c>
      <c r="J16077" t="s">
        <v>12944</v>
      </c>
    </row>
    <row r="16078" spans="1:10" x14ac:dyDescent="0.3">
      <c r="A16078" s="1">
        <v>42729</v>
      </c>
      <c r="B16078" t="s">
        <v>14448</v>
      </c>
      <c r="D16078" s="1">
        <v>42729</v>
      </c>
      <c r="E16078" t="str">
        <f t="shared" si="1038"/>
        <v>11:45 PM</v>
      </c>
      <c r="F16078">
        <f t="shared" si="1039"/>
        <v>23</v>
      </c>
      <c r="G16078">
        <f t="shared" si="1040"/>
        <v>12</v>
      </c>
      <c r="H16078">
        <f t="shared" si="1041"/>
        <v>7</v>
      </c>
      <c r="I16078" t="s">
        <v>14973</v>
      </c>
      <c r="J16078" t="s">
        <v>12945</v>
      </c>
    </row>
    <row r="16079" spans="1:10" x14ac:dyDescent="0.3">
      <c r="A16079" s="1">
        <v>42729</v>
      </c>
      <c r="B16079" t="s">
        <v>14448</v>
      </c>
      <c r="D16079" s="1">
        <v>42729</v>
      </c>
      <c r="E16079" t="str">
        <f t="shared" si="1038"/>
        <v>11:45 PM</v>
      </c>
      <c r="F16079">
        <f t="shared" si="1039"/>
        <v>23</v>
      </c>
      <c r="G16079">
        <f t="shared" si="1040"/>
        <v>12</v>
      </c>
      <c r="H16079">
        <f t="shared" si="1041"/>
        <v>7</v>
      </c>
      <c r="I16079" t="s">
        <v>14973</v>
      </c>
      <c r="J16079" t="s">
        <v>12946</v>
      </c>
    </row>
    <row r="16080" spans="1:10" x14ac:dyDescent="0.3">
      <c r="A16080" s="1">
        <v>42730</v>
      </c>
      <c r="B16080" t="s">
        <v>14918</v>
      </c>
      <c r="D16080" s="1">
        <v>42730</v>
      </c>
      <c r="E16080" t="str">
        <f t="shared" si="1038"/>
        <v>6:53 AM</v>
      </c>
      <c r="F16080">
        <f t="shared" si="1039"/>
        <v>6</v>
      </c>
      <c r="G16080">
        <f t="shared" si="1040"/>
        <v>12</v>
      </c>
      <c r="H16080">
        <f t="shared" si="1041"/>
        <v>1</v>
      </c>
      <c r="I16080" t="s">
        <v>14973</v>
      </c>
      <c r="J16080" t="s">
        <v>12947</v>
      </c>
    </row>
    <row r="16081" spans="1:10" x14ac:dyDescent="0.3">
      <c r="A16081" s="1">
        <v>42730</v>
      </c>
      <c r="B16081" t="s">
        <v>14918</v>
      </c>
      <c r="D16081" s="1">
        <v>42730</v>
      </c>
      <c r="E16081" t="str">
        <f t="shared" si="1038"/>
        <v>6:53 AM</v>
      </c>
      <c r="F16081">
        <f t="shared" si="1039"/>
        <v>6</v>
      </c>
      <c r="G16081">
        <f t="shared" si="1040"/>
        <v>12</v>
      </c>
      <c r="H16081">
        <f t="shared" si="1041"/>
        <v>1</v>
      </c>
      <c r="I16081" t="s">
        <v>14973</v>
      </c>
      <c r="J16081" t="s">
        <v>12948</v>
      </c>
    </row>
    <row r="16082" spans="1:10" x14ac:dyDescent="0.3">
      <c r="A16082" s="1">
        <v>42730</v>
      </c>
      <c r="B16082" t="s">
        <v>14722</v>
      </c>
      <c r="D16082" s="1">
        <v>42730</v>
      </c>
      <c r="E16082" t="str">
        <f t="shared" si="1038"/>
        <v>9:32 AM</v>
      </c>
      <c r="F16082">
        <f t="shared" si="1039"/>
        <v>9</v>
      </c>
      <c r="G16082">
        <f t="shared" si="1040"/>
        <v>12</v>
      </c>
      <c r="H16082">
        <f t="shared" si="1041"/>
        <v>1</v>
      </c>
      <c r="I16082" t="s">
        <v>14973</v>
      </c>
      <c r="J16082" t="s">
        <v>12949</v>
      </c>
    </row>
    <row r="16083" spans="1:10" x14ac:dyDescent="0.3">
      <c r="A16083" s="1">
        <v>42730</v>
      </c>
      <c r="B16083" t="s">
        <v>14591</v>
      </c>
      <c r="D16083" s="1">
        <v>42730</v>
      </c>
      <c r="E16083" t="str">
        <f t="shared" si="1038"/>
        <v>9:56 AM</v>
      </c>
      <c r="F16083">
        <f t="shared" si="1039"/>
        <v>9</v>
      </c>
      <c r="G16083">
        <f t="shared" si="1040"/>
        <v>12</v>
      </c>
      <c r="H16083">
        <f t="shared" si="1041"/>
        <v>1</v>
      </c>
      <c r="I16083" t="s">
        <v>14972</v>
      </c>
      <c r="J16083" t="s">
        <v>12950</v>
      </c>
    </row>
    <row r="16084" spans="1:10" x14ac:dyDescent="0.3">
      <c r="A16084" s="1">
        <v>42730</v>
      </c>
      <c r="B16084" t="s">
        <v>14591</v>
      </c>
      <c r="D16084" s="1">
        <v>42730</v>
      </c>
      <c r="E16084" t="str">
        <f t="shared" si="1038"/>
        <v>9:56 AM</v>
      </c>
      <c r="F16084">
        <f t="shared" si="1039"/>
        <v>9</v>
      </c>
      <c r="G16084">
        <f t="shared" si="1040"/>
        <v>12</v>
      </c>
      <c r="H16084">
        <f t="shared" si="1041"/>
        <v>1</v>
      </c>
      <c r="I16084" t="s">
        <v>14972</v>
      </c>
      <c r="J16084" t="s">
        <v>12951</v>
      </c>
    </row>
    <row r="16085" spans="1:10" x14ac:dyDescent="0.3">
      <c r="A16085" s="1">
        <v>42730</v>
      </c>
      <c r="B16085" t="s">
        <v>14390</v>
      </c>
      <c r="D16085" s="1">
        <v>42730</v>
      </c>
      <c r="E16085" t="str">
        <f t="shared" si="1038"/>
        <v>10:06 AM</v>
      </c>
      <c r="F16085">
        <f t="shared" si="1039"/>
        <v>10</v>
      </c>
      <c r="G16085">
        <f t="shared" si="1040"/>
        <v>12</v>
      </c>
      <c r="H16085">
        <f t="shared" si="1041"/>
        <v>1</v>
      </c>
      <c r="I16085" t="s">
        <v>14973</v>
      </c>
      <c r="J16085" t="s">
        <v>12952</v>
      </c>
    </row>
    <row r="16086" spans="1:10" x14ac:dyDescent="0.3">
      <c r="A16086" s="1">
        <v>42730</v>
      </c>
      <c r="B16086" t="s">
        <v>14464</v>
      </c>
      <c r="D16086" s="1">
        <v>42730</v>
      </c>
      <c r="E16086" t="str">
        <f t="shared" si="1038"/>
        <v>10:20 AM</v>
      </c>
      <c r="F16086">
        <f t="shared" si="1039"/>
        <v>10</v>
      </c>
      <c r="G16086">
        <f t="shared" si="1040"/>
        <v>12</v>
      </c>
      <c r="H16086">
        <f t="shared" si="1041"/>
        <v>1</v>
      </c>
      <c r="I16086" t="s">
        <v>14972</v>
      </c>
      <c r="J16086" t="s">
        <v>12953</v>
      </c>
    </row>
    <row r="16087" spans="1:10" x14ac:dyDescent="0.3">
      <c r="A16087" s="1">
        <v>42730</v>
      </c>
      <c r="B16087" t="s">
        <v>14672</v>
      </c>
      <c r="D16087" s="1">
        <v>42730</v>
      </c>
      <c r="E16087" t="str">
        <f t="shared" si="1038"/>
        <v>10:21 AM</v>
      </c>
      <c r="F16087">
        <f t="shared" si="1039"/>
        <v>10</v>
      </c>
      <c r="G16087">
        <f t="shared" si="1040"/>
        <v>12</v>
      </c>
      <c r="H16087">
        <f t="shared" si="1041"/>
        <v>1</v>
      </c>
      <c r="I16087" t="s">
        <v>14973</v>
      </c>
      <c r="J16087" t="s">
        <v>58</v>
      </c>
    </row>
    <row r="16088" spans="1:10" x14ac:dyDescent="0.3">
      <c r="A16088" s="1">
        <v>42730</v>
      </c>
      <c r="B16088" t="s">
        <v>14128</v>
      </c>
      <c r="D16088" s="1">
        <v>42730</v>
      </c>
      <c r="E16088" t="str">
        <f t="shared" si="1038"/>
        <v>10:22 AM</v>
      </c>
      <c r="F16088">
        <f t="shared" si="1039"/>
        <v>10</v>
      </c>
      <c r="G16088">
        <f t="shared" si="1040"/>
        <v>12</v>
      </c>
      <c r="H16088">
        <f t="shared" si="1041"/>
        <v>1</v>
      </c>
      <c r="I16088" t="s">
        <v>14973</v>
      </c>
      <c r="J16088" t="s">
        <v>12954</v>
      </c>
    </row>
    <row r="16089" spans="1:10" x14ac:dyDescent="0.3">
      <c r="A16089" s="1">
        <v>42730</v>
      </c>
      <c r="B16089" t="s">
        <v>14437</v>
      </c>
      <c r="D16089" s="1">
        <v>42730</v>
      </c>
      <c r="E16089" t="str">
        <f t="shared" si="1038"/>
        <v>10:30 AM</v>
      </c>
      <c r="F16089">
        <f t="shared" si="1039"/>
        <v>10</v>
      </c>
      <c r="G16089">
        <f t="shared" si="1040"/>
        <v>12</v>
      </c>
      <c r="H16089">
        <f t="shared" si="1041"/>
        <v>1</v>
      </c>
      <c r="I16089" t="s">
        <v>14972</v>
      </c>
      <c r="J16089" t="s">
        <v>12955</v>
      </c>
    </row>
    <row r="16090" spans="1:10" x14ac:dyDescent="0.3">
      <c r="A16090" s="1">
        <v>42730</v>
      </c>
      <c r="B16090" t="s">
        <v>14437</v>
      </c>
      <c r="D16090" s="1">
        <v>42730</v>
      </c>
      <c r="E16090" t="str">
        <f t="shared" si="1038"/>
        <v>10:30 AM</v>
      </c>
      <c r="F16090">
        <f t="shared" si="1039"/>
        <v>10</v>
      </c>
      <c r="G16090">
        <f t="shared" si="1040"/>
        <v>12</v>
      </c>
      <c r="H16090">
        <f t="shared" si="1041"/>
        <v>1</v>
      </c>
      <c r="I16090" t="s">
        <v>14972</v>
      </c>
      <c r="J16090" t="s">
        <v>12956</v>
      </c>
    </row>
    <row r="16091" spans="1:10" x14ac:dyDescent="0.3">
      <c r="A16091" s="1">
        <v>42730</v>
      </c>
      <c r="B16091" t="s">
        <v>14008</v>
      </c>
      <c r="D16091" s="1">
        <v>42730</v>
      </c>
      <c r="E16091" t="str">
        <f t="shared" si="1038"/>
        <v>10:31 AM</v>
      </c>
      <c r="F16091">
        <f t="shared" si="1039"/>
        <v>10</v>
      </c>
      <c r="G16091">
        <f t="shared" si="1040"/>
        <v>12</v>
      </c>
      <c r="H16091">
        <f t="shared" si="1041"/>
        <v>1</v>
      </c>
      <c r="I16091" t="s">
        <v>14973</v>
      </c>
      <c r="J16091" t="s">
        <v>76</v>
      </c>
    </row>
    <row r="16092" spans="1:10" x14ac:dyDescent="0.3">
      <c r="A16092" s="1">
        <v>42730</v>
      </c>
      <c r="B16092" t="s">
        <v>14008</v>
      </c>
      <c r="D16092" s="1">
        <v>42730</v>
      </c>
      <c r="E16092" t="str">
        <f t="shared" si="1038"/>
        <v>10:31 AM</v>
      </c>
      <c r="F16092">
        <f t="shared" si="1039"/>
        <v>10</v>
      </c>
      <c r="G16092">
        <f t="shared" si="1040"/>
        <v>12</v>
      </c>
      <c r="H16092">
        <f t="shared" si="1041"/>
        <v>1</v>
      </c>
      <c r="I16092" t="s">
        <v>14973</v>
      </c>
      <c r="J16092" t="s">
        <v>12957</v>
      </c>
    </row>
    <row r="16093" spans="1:10" x14ac:dyDescent="0.3">
      <c r="A16093" s="1">
        <v>42730</v>
      </c>
      <c r="B16093" t="s">
        <v>14099</v>
      </c>
      <c r="D16093" s="1">
        <v>42730</v>
      </c>
      <c r="E16093" t="str">
        <f t="shared" si="1038"/>
        <v>10:32 AM</v>
      </c>
      <c r="F16093">
        <f t="shared" si="1039"/>
        <v>10</v>
      </c>
      <c r="G16093">
        <f t="shared" si="1040"/>
        <v>12</v>
      </c>
      <c r="H16093">
        <f t="shared" si="1041"/>
        <v>1</v>
      </c>
      <c r="I16093" t="s">
        <v>14972</v>
      </c>
      <c r="J16093" t="s">
        <v>12958</v>
      </c>
    </row>
    <row r="16094" spans="1:10" x14ac:dyDescent="0.3">
      <c r="A16094" s="1">
        <v>42730</v>
      </c>
      <c r="B16094" t="s">
        <v>14099</v>
      </c>
      <c r="D16094" s="1">
        <v>42730</v>
      </c>
      <c r="E16094" t="str">
        <f t="shared" si="1038"/>
        <v>10:32 AM</v>
      </c>
      <c r="F16094">
        <f t="shared" si="1039"/>
        <v>10</v>
      </c>
      <c r="G16094">
        <f t="shared" si="1040"/>
        <v>12</v>
      </c>
      <c r="H16094">
        <f t="shared" si="1041"/>
        <v>1</v>
      </c>
      <c r="I16094" t="s">
        <v>14972</v>
      </c>
      <c r="J16094" t="s">
        <v>12959</v>
      </c>
    </row>
    <row r="16095" spans="1:10" x14ac:dyDescent="0.3">
      <c r="A16095" s="1">
        <v>42730</v>
      </c>
      <c r="B16095" t="s">
        <v>14100</v>
      </c>
      <c r="D16095" s="1">
        <v>42730</v>
      </c>
      <c r="E16095" t="str">
        <f t="shared" si="1038"/>
        <v>10:33 AM</v>
      </c>
      <c r="F16095">
        <f t="shared" si="1039"/>
        <v>10</v>
      </c>
      <c r="G16095">
        <f t="shared" si="1040"/>
        <v>12</v>
      </c>
      <c r="H16095">
        <f t="shared" si="1041"/>
        <v>1</v>
      </c>
      <c r="I16095" t="s">
        <v>14973</v>
      </c>
      <c r="J16095" t="s">
        <v>12960</v>
      </c>
    </row>
    <row r="16096" spans="1:10" x14ac:dyDescent="0.3">
      <c r="A16096" s="1">
        <v>42730</v>
      </c>
      <c r="B16096" t="s">
        <v>14100</v>
      </c>
      <c r="D16096" s="1">
        <v>42730</v>
      </c>
      <c r="E16096" t="str">
        <f t="shared" si="1038"/>
        <v>10:33 AM</v>
      </c>
      <c r="F16096">
        <f t="shared" si="1039"/>
        <v>10</v>
      </c>
      <c r="G16096">
        <f t="shared" si="1040"/>
        <v>12</v>
      </c>
      <c r="H16096">
        <f t="shared" si="1041"/>
        <v>1</v>
      </c>
      <c r="I16096" t="s">
        <v>14972</v>
      </c>
      <c r="J16096" t="s">
        <v>12961</v>
      </c>
    </row>
    <row r="16097" spans="1:10" x14ac:dyDescent="0.3">
      <c r="A16097" s="1">
        <v>42730</v>
      </c>
      <c r="B16097" t="s">
        <v>13980</v>
      </c>
      <c r="D16097" s="1">
        <v>42730</v>
      </c>
      <c r="E16097" t="str">
        <f t="shared" si="1038"/>
        <v>10:34 AM</v>
      </c>
      <c r="F16097">
        <f t="shared" si="1039"/>
        <v>10</v>
      </c>
      <c r="G16097">
        <f t="shared" si="1040"/>
        <v>12</v>
      </c>
      <c r="H16097">
        <f t="shared" si="1041"/>
        <v>1</v>
      </c>
      <c r="I16097" t="s">
        <v>14972</v>
      </c>
      <c r="J16097" t="s">
        <v>12962</v>
      </c>
    </row>
    <row r="16098" spans="1:10" x14ac:dyDescent="0.3">
      <c r="A16098" s="1">
        <v>42730</v>
      </c>
      <c r="B16098" t="s">
        <v>14213</v>
      </c>
      <c r="D16098" s="1">
        <v>42730</v>
      </c>
      <c r="E16098" t="str">
        <f t="shared" si="1038"/>
        <v>11:14 AM</v>
      </c>
      <c r="F16098">
        <f t="shared" si="1039"/>
        <v>11</v>
      </c>
      <c r="G16098">
        <f t="shared" si="1040"/>
        <v>12</v>
      </c>
      <c r="H16098">
        <f t="shared" si="1041"/>
        <v>1</v>
      </c>
      <c r="I16098" t="s">
        <v>14973</v>
      </c>
      <c r="J16098" t="s">
        <v>12963</v>
      </c>
    </row>
    <row r="16099" spans="1:10" x14ac:dyDescent="0.3">
      <c r="A16099" s="1">
        <v>42730</v>
      </c>
      <c r="B16099" t="s">
        <v>14213</v>
      </c>
      <c r="D16099" s="1">
        <v>42730</v>
      </c>
      <c r="E16099" t="str">
        <f t="shared" si="1038"/>
        <v>11:14 AM</v>
      </c>
      <c r="F16099">
        <f t="shared" si="1039"/>
        <v>11</v>
      </c>
      <c r="G16099">
        <f t="shared" si="1040"/>
        <v>12</v>
      </c>
      <c r="H16099">
        <f t="shared" si="1041"/>
        <v>1</v>
      </c>
      <c r="I16099" t="s">
        <v>14973</v>
      </c>
      <c r="J16099" t="s">
        <v>12964</v>
      </c>
    </row>
    <row r="16100" spans="1:10" x14ac:dyDescent="0.3">
      <c r="A16100" s="1">
        <v>42730</v>
      </c>
      <c r="B16100" t="s">
        <v>14213</v>
      </c>
      <c r="D16100" s="1">
        <v>42730</v>
      </c>
      <c r="E16100" t="str">
        <f t="shared" si="1038"/>
        <v>11:14 AM</v>
      </c>
      <c r="F16100">
        <f t="shared" si="1039"/>
        <v>11</v>
      </c>
      <c r="G16100">
        <f t="shared" si="1040"/>
        <v>12</v>
      </c>
      <c r="H16100">
        <f t="shared" si="1041"/>
        <v>1</v>
      </c>
      <c r="I16100" t="s">
        <v>14972</v>
      </c>
      <c r="J16100" t="s">
        <v>12965</v>
      </c>
    </row>
    <row r="16101" spans="1:10" x14ac:dyDescent="0.3">
      <c r="A16101" s="1">
        <v>42730</v>
      </c>
      <c r="B16101" t="s">
        <v>14213</v>
      </c>
      <c r="D16101" s="1">
        <v>42730</v>
      </c>
      <c r="E16101" t="str">
        <f t="shared" si="1038"/>
        <v>11:14 AM</v>
      </c>
      <c r="F16101">
        <f t="shared" si="1039"/>
        <v>11</v>
      </c>
      <c r="G16101">
        <f t="shared" si="1040"/>
        <v>12</v>
      </c>
      <c r="H16101">
        <f t="shared" si="1041"/>
        <v>1</v>
      </c>
      <c r="I16101" t="s">
        <v>14973</v>
      </c>
      <c r="J16101" t="s">
        <v>12966</v>
      </c>
    </row>
    <row r="16102" spans="1:10" x14ac:dyDescent="0.3">
      <c r="A16102" s="1">
        <v>42730</v>
      </c>
      <c r="B16102" t="s">
        <v>14131</v>
      </c>
      <c r="D16102" s="1">
        <v>42730</v>
      </c>
      <c r="E16102" t="str">
        <f t="shared" si="1038"/>
        <v>11:15 AM</v>
      </c>
      <c r="F16102">
        <f t="shared" si="1039"/>
        <v>11</v>
      </c>
      <c r="G16102">
        <f t="shared" si="1040"/>
        <v>12</v>
      </c>
      <c r="H16102">
        <f t="shared" si="1041"/>
        <v>1</v>
      </c>
      <c r="I16102" t="s">
        <v>14973</v>
      </c>
      <c r="J16102" t="s">
        <v>12967</v>
      </c>
    </row>
    <row r="16103" spans="1:10" x14ac:dyDescent="0.3">
      <c r="A16103" s="1">
        <v>42730</v>
      </c>
      <c r="B16103" t="s">
        <v>14131</v>
      </c>
      <c r="D16103" s="1">
        <v>42730</v>
      </c>
      <c r="E16103" t="str">
        <f t="shared" si="1038"/>
        <v>11:15 AM</v>
      </c>
      <c r="F16103">
        <f t="shared" si="1039"/>
        <v>11</v>
      </c>
      <c r="G16103">
        <f t="shared" si="1040"/>
        <v>12</v>
      </c>
      <c r="H16103">
        <f t="shared" si="1041"/>
        <v>1</v>
      </c>
      <c r="I16103" t="s">
        <v>14973</v>
      </c>
      <c r="J16103" t="s">
        <v>12968</v>
      </c>
    </row>
    <row r="16104" spans="1:10" x14ac:dyDescent="0.3">
      <c r="A16104" s="1">
        <v>42730</v>
      </c>
      <c r="B16104" t="s">
        <v>14668</v>
      </c>
      <c r="D16104" s="1">
        <v>42730</v>
      </c>
      <c r="E16104" t="str">
        <f t="shared" si="1038"/>
        <v>11:16 AM</v>
      </c>
      <c r="F16104">
        <f t="shared" si="1039"/>
        <v>11</v>
      </c>
      <c r="G16104">
        <f t="shared" si="1040"/>
        <v>12</v>
      </c>
      <c r="H16104">
        <f t="shared" si="1041"/>
        <v>1</v>
      </c>
      <c r="I16104" t="s">
        <v>14973</v>
      </c>
      <c r="J16104" t="s">
        <v>12969</v>
      </c>
    </row>
    <row r="16105" spans="1:10" x14ac:dyDescent="0.3">
      <c r="A16105" s="1">
        <v>42730</v>
      </c>
      <c r="B16105" t="s">
        <v>14120</v>
      </c>
      <c r="D16105" s="1">
        <v>42730</v>
      </c>
      <c r="E16105" t="str">
        <f t="shared" si="1038"/>
        <v>1:48 PM</v>
      </c>
      <c r="F16105">
        <f t="shared" si="1039"/>
        <v>13</v>
      </c>
      <c r="G16105">
        <f t="shared" si="1040"/>
        <v>12</v>
      </c>
      <c r="H16105">
        <f t="shared" si="1041"/>
        <v>1</v>
      </c>
      <c r="I16105" t="s">
        <v>14973</v>
      </c>
      <c r="J16105" t="s">
        <v>12970</v>
      </c>
    </row>
    <row r="16106" spans="1:10" x14ac:dyDescent="0.3">
      <c r="A16106" s="1">
        <v>42730</v>
      </c>
      <c r="B16106" t="s">
        <v>14120</v>
      </c>
      <c r="D16106" s="1">
        <v>42730</v>
      </c>
      <c r="E16106" t="str">
        <f t="shared" si="1038"/>
        <v>1:48 PM</v>
      </c>
      <c r="F16106">
        <f t="shared" si="1039"/>
        <v>13</v>
      </c>
      <c r="G16106">
        <f t="shared" si="1040"/>
        <v>12</v>
      </c>
      <c r="H16106">
        <f t="shared" si="1041"/>
        <v>1</v>
      </c>
      <c r="I16106" t="s">
        <v>14973</v>
      </c>
      <c r="J16106" t="s">
        <v>12971</v>
      </c>
    </row>
    <row r="16107" spans="1:10" x14ac:dyDescent="0.3">
      <c r="A16107" s="1">
        <v>42730</v>
      </c>
      <c r="B16107" t="s">
        <v>14409</v>
      </c>
      <c r="D16107" s="1">
        <v>42730</v>
      </c>
      <c r="E16107" t="str">
        <f t="shared" si="1038"/>
        <v>1:52 PM</v>
      </c>
      <c r="F16107">
        <f t="shared" si="1039"/>
        <v>13</v>
      </c>
      <c r="G16107">
        <f t="shared" si="1040"/>
        <v>12</v>
      </c>
      <c r="H16107">
        <f t="shared" si="1041"/>
        <v>1</v>
      </c>
      <c r="I16107" t="s">
        <v>14972</v>
      </c>
      <c r="J16107" t="s">
        <v>12972</v>
      </c>
    </row>
    <row r="16108" spans="1:10" x14ac:dyDescent="0.3">
      <c r="A16108" s="1">
        <v>42730</v>
      </c>
      <c r="B16108" t="s">
        <v>14693</v>
      </c>
      <c r="D16108" s="1">
        <v>42730</v>
      </c>
      <c r="E16108" t="str">
        <f t="shared" si="1038"/>
        <v>1:53 PM</v>
      </c>
      <c r="F16108">
        <f t="shared" si="1039"/>
        <v>13</v>
      </c>
      <c r="G16108">
        <f t="shared" si="1040"/>
        <v>12</v>
      </c>
      <c r="H16108">
        <f t="shared" si="1041"/>
        <v>1</v>
      </c>
      <c r="I16108" t="s">
        <v>14973</v>
      </c>
      <c r="J16108" t="s">
        <v>12973</v>
      </c>
    </row>
    <row r="16109" spans="1:10" x14ac:dyDescent="0.3">
      <c r="A16109" s="1">
        <v>42730</v>
      </c>
      <c r="B16109" t="s">
        <v>14693</v>
      </c>
      <c r="D16109" s="1">
        <v>42730</v>
      </c>
      <c r="E16109" t="str">
        <f t="shared" si="1038"/>
        <v>1:53 PM</v>
      </c>
      <c r="F16109">
        <f t="shared" si="1039"/>
        <v>13</v>
      </c>
      <c r="G16109">
        <f t="shared" si="1040"/>
        <v>12</v>
      </c>
      <c r="H16109">
        <f t="shared" si="1041"/>
        <v>1</v>
      </c>
      <c r="I16109" t="s">
        <v>14973</v>
      </c>
      <c r="J16109" t="s">
        <v>12974</v>
      </c>
    </row>
    <row r="16110" spans="1:10" x14ac:dyDescent="0.3">
      <c r="A16110" s="1">
        <v>42730</v>
      </c>
      <c r="B16110" t="s">
        <v>14693</v>
      </c>
      <c r="D16110" s="1">
        <v>42730</v>
      </c>
      <c r="E16110" t="str">
        <f t="shared" si="1038"/>
        <v>1:53 PM</v>
      </c>
      <c r="F16110">
        <f t="shared" si="1039"/>
        <v>13</v>
      </c>
      <c r="G16110">
        <f t="shared" si="1040"/>
        <v>12</v>
      </c>
      <c r="H16110">
        <f t="shared" si="1041"/>
        <v>1</v>
      </c>
      <c r="I16110" t="s">
        <v>14973</v>
      </c>
      <c r="J16110" t="s">
        <v>12975</v>
      </c>
    </row>
    <row r="16111" spans="1:10" x14ac:dyDescent="0.3">
      <c r="A16111" s="1">
        <v>42730</v>
      </c>
      <c r="B16111" t="s">
        <v>14693</v>
      </c>
      <c r="D16111" s="1">
        <v>42730</v>
      </c>
      <c r="E16111" t="str">
        <f t="shared" si="1038"/>
        <v>1:53 PM</v>
      </c>
      <c r="F16111">
        <f t="shared" si="1039"/>
        <v>13</v>
      </c>
      <c r="G16111">
        <f t="shared" si="1040"/>
        <v>12</v>
      </c>
      <c r="H16111">
        <f t="shared" si="1041"/>
        <v>1</v>
      </c>
      <c r="I16111" t="s">
        <v>14973</v>
      </c>
      <c r="J16111" t="s">
        <v>12976</v>
      </c>
    </row>
    <row r="16112" spans="1:10" x14ac:dyDescent="0.3">
      <c r="A16112" s="1">
        <v>42730</v>
      </c>
      <c r="B16112" t="s">
        <v>14693</v>
      </c>
      <c r="D16112" s="1">
        <v>42730</v>
      </c>
      <c r="E16112" t="str">
        <f t="shared" si="1038"/>
        <v>1:53 PM</v>
      </c>
      <c r="F16112">
        <f t="shared" si="1039"/>
        <v>13</v>
      </c>
      <c r="G16112">
        <f t="shared" si="1040"/>
        <v>12</v>
      </c>
      <c r="H16112">
        <f t="shared" si="1041"/>
        <v>1</v>
      </c>
      <c r="I16112" t="s">
        <v>14973</v>
      </c>
      <c r="J16112" t="s">
        <v>12977</v>
      </c>
    </row>
    <row r="16113" spans="1:10" x14ac:dyDescent="0.3">
      <c r="A16113" s="1">
        <v>42730</v>
      </c>
      <c r="B16113" t="s">
        <v>14693</v>
      </c>
      <c r="D16113" s="1">
        <v>42730</v>
      </c>
      <c r="E16113" t="str">
        <f t="shared" si="1038"/>
        <v>1:53 PM</v>
      </c>
      <c r="F16113">
        <f t="shared" si="1039"/>
        <v>13</v>
      </c>
      <c r="G16113">
        <f t="shared" si="1040"/>
        <v>12</v>
      </c>
      <c r="H16113">
        <f t="shared" si="1041"/>
        <v>1</v>
      </c>
      <c r="I16113" t="s">
        <v>14973</v>
      </c>
      <c r="J16113" t="s">
        <v>12978</v>
      </c>
    </row>
    <row r="16114" spans="1:10" x14ac:dyDescent="0.3">
      <c r="A16114" s="1">
        <v>42730</v>
      </c>
      <c r="B16114" t="s">
        <v>14693</v>
      </c>
      <c r="D16114" s="1">
        <v>42730</v>
      </c>
      <c r="E16114" t="str">
        <f t="shared" si="1038"/>
        <v>1:53 PM</v>
      </c>
      <c r="F16114">
        <f t="shared" si="1039"/>
        <v>13</v>
      </c>
      <c r="G16114">
        <f t="shared" si="1040"/>
        <v>12</v>
      </c>
      <c r="H16114">
        <f t="shared" si="1041"/>
        <v>1</v>
      </c>
      <c r="I16114" t="s">
        <v>14973</v>
      </c>
      <c r="J16114" t="s">
        <v>12979</v>
      </c>
    </row>
    <row r="16115" spans="1:10" x14ac:dyDescent="0.3">
      <c r="A16115" s="1">
        <v>42730</v>
      </c>
      <c r="B16115" t="s">
        <v>14630</v>
      </c>
      <c r="D16115" s="1">
        <v>42730</v>
      </c>
      <c r="E16115" t="str">
        <f t="shared" si="1038"/>
        <v>1:54 PM</v>
      </c>
      <c r="F16115">
        <f t="shared" si="1039"/>
        <v>13</v>
      </c>
      <c r="G16115">
        <f t="shared" si="1040"/>
        <v>12</v>
      </c>
      <c r="H16115">
        <f t="shared" si="1041"/>
        <v>1</v>
      </c>
      <c r="I16115" t="s">
        <v>14973</v>
      </c>
      <c r="J16115" t="s">
        <v>12980</v>
      </c>
    </row>
    <row r="16116" spans="1:10" x14ac:dyDescent="0.3">
      <c r="A16116" s="1">
        <v>42730</v>
      </c>
      <c r="B16116" t="s">
        <v>14630</v>
      </c>
      <c r="D16116" s="1">
        <v>42730</v>
      </c>
      <c r="E16116" t="str">
        <f t="shared" si="1038"/>
        <v>1:54 PM</v>
      </c>
      <c r="F16116">
        <f t="shared" si="1039"/>
        <v>13</v>
      </c>
      <c r="G16116">
        <f t="shared" si="1040"/>
        <v>12</v>
      </c>
      <c r="H16116">
        <f t="shared" si="1041"/>
        <v>1</v>
      </c>
      <c r="I16116" t="s">
        <v>14973</v>
      </c>
      <c r="J16116" t="s">
        <v>12981</v>
      </c>
    </row>
    <row r="16117" spans="1:10" x14ac:dyDescent="0.3">
      <c r="A16117" s="1">
        <v>42730</v>
      </c>
      <c r="B16117" t="s">
        <v>14330</v>
      </c>
      <c r="D16117" s="1">
        <v>42730</v>
      </c>
      <c r="E16117" t="str">
        <f t="shared" si="1038"/>
        <v>1:55 PM</v>
      </c>
      <c r="F16117">
        <f t="shared" si="1039"/>
        <v>13</v>
      </c>
      <c r="G16117">
        <f t="shared" si="1040"/>
        <v>12</v>
      </c>
      <c r="H16117">
        <f t="shared" si="1041"/>
        <v>1</v>
      </c>
      <c r="I16117" t="s">
        <v>14973</v>
      </c>
      <c r="J16117" t="s">
        <v>12982</v>
      </c>
    </row>
    <row r="16118" spans="1:10" x14ac:dyDescent="0.3">
      <c r="A16118" s="1">
        <v>42730</v>
      </c>
      <c r="B16118" t="s">
        <v>14695</v>
      </c>
      <c r="D16118" s="1">
        <v>42730</v>
      </c>
      <c r="E16118" t="str">
        <f t="shared" si="1038"/>
        <v>2:08 PM</v>
      </c>
      <c r="F16118">
        <f t="shared" si="1039"/>
        <v>14</v>
      </c>
      <c r="G16118">
        <f t="shared" si="1040"/>
        <v>12</v>
      </c>
      <c r="H16118">
        <f t="shared" si="1041"/>
        <v>1</v>
      </c>
      <c r="I16118" t="s">
        <v>14972</v>
      </c>
      <c r="J16118" t="s">
        <v>12983</v>
      </c>
    </row>
    <row r="16119" spans="1:10" x14ac:dyDescent="0.3">
      <c r="A16119" s="1">
        <v>42730</v>
      </c>
      <c r="B16119" t="s">
        <v>14025</v>
      </c>
      <c r="D16119" s="1">
        <v>42730</v>
      </c>
      <c r="E16119" t="str">
        <f t="shared" si="1038"/>
        <v>2:09 PM</v>
      </c>
      <c r="F16119">
        <f t="shared" si="1039"/>
        <v>14</v>
      </c>
      <c r="G16119">
        <f t="shared" si="1040"/>
        <v>12</v>
      </c>
      <c r="H16119">
        <f t="shared" si="1041"/>
        <v>1</v>
      </c>
      <c r="I16119" t="s">
        <v>14972</v>
      </c>
      <c r="J16119" t="s">
        <v>12984</v>
      </c>
    </row>
    <row r="16120" spans="1:10" x14ac:dyDescent="0.3">
      <c r="A16120" s="1">
        <v>42730</v>
      </c>
      <c r="B16120" t="s">
        <v>14025</v>
      </c>
      <c r="D16120" s="1">
        <v>42730</v>
      </c>
      <c r="E16120" t="str">
        <f t="shared" si="1038"/>
        <v>2:09 PM</v>
      </c>
      <c r="F16120">
        <f t="shared" si="1039"/>
        <v>14</v>
      </c>
      <c r="G16120">
        <f t="shared" si="1040"/>
        <v>12</v>
      </c>
      <c r="H16120">
        <f t="shared" si="1041"/>
        <v>1</v>
      </c>
      <c r="I16120" t="s">
        <v>14972</v>
      </c>
      <c r="J16120" t="s">
        <v>12985</v>
      </c>
    </row>
    <row r="16121" spans="1:10" x14ac:dyDescent="0.3">
      <c r="A16121" s="1">
        <v>42730</v>
      </c>
      <c r="B16121" t="s">
        <v>14025</v>
      </c>
      <c r="D16121" s="1">
        <v>42730</v>
      </c>
      <c r="E16121" t="str">
        <f t="shared" si="1038"/>
        <v>2:09 PM</v>
      </c>
      <c r="F16121">
        <f t="shared" si="1039"/>
        <v>14</v>
      </c>
      <c r="G16121">
        <f t="shared" si="1040"/>
        <v>12</v>
      </c>
      <c r="H16121">
        <f t="shared" si="1041"/>
        <v>1</v>
      </c>
      <c r="I16121" t="s">
        <v>14973</v>
      </c>
      <c r="J16121" t="s">
        <v>12986</v>
      </c>
    </row>
    <row r="16122" spans="1:10" x14ac:dyDescent="0.3">
      <c r="A16122" s="1">
        <v>42730</v>
      </c>
      <c r="B16122" t="s">
        <v>14025</v>
      </c>
      <c r="D16122" s="1">
        <v>42730</v>
      </c>
      <c r="E16122" t="str">
        <f t="shared" si="1038"/>
        <v>2:09 PM</v>
      </c>
      <c r="F16122">
        <f t="shared" si="1039"/>
        <v>14</v>
      </c>
      <c r="G16122">
        <f t="shared" si="1040"/>
        <v>12</v>
      </c>
      <c r="H16122">
        <f t="shared" si="1041"/>
        <v>1</v>
      </c>
      <c r="I16122" t="s">
        <v>14973</v>
      </c>
      <c r="J16122" t="s">
        <v>12987</v>
      </c>
    </row>
    <row r="16123" spans="1:10" x14ac:dyDescent="0.3">
      <c r="A16123" s="1">
        <v>42730</v>
      </c>
      <c r="B16123" t="s">
        <v>14026</v>
      </c>
      <c r="D16123" s="1">
        <v>42730</v>
      </c>
      <c r="E16123" t="str">
        <f t="shared" si="1038"/>
        <v>2:10 PM</v>
      </c>
      <c r="F16123">
        <f t="shared" si="1039"/>
        <v>14</v>
      </c>
      <c r="G16123">
        <f t="shared" si="1040"/>
        <v>12</v>
      </c>
      <c r="H16123">
        <f t="shared" si="1041"/>
        <v>1</v>
      </c>
      <c r="I16123" t="s">
        <v>14973</v>
      </c>
      <c r="J16123" t="s">
        <v>12988</v>
      </c>
    </row>
    <row r="16124" spans="1:10" x14ac:dyDescent="0.3">
      <c r="A16124" s="1">
        <v>42730</v>
      </c>
      <c r="B16124" t="s">
        <v>14026</v>
      </c>
      <c r="D16124" s="1">
        <v>42730</v>
      </c>
      <c r="E16124" t="str">
        <f t="shared" si="1038"/>
        <v>2:10 PM</v>
      </c>
      <c r="F16124">
        <f t="shared" si="1039"/>
        <v>14</v>
      </c>
      <c r="G16124">
        <f t="shared" si="1040"/>
        <v>12</v>
      </c>
      <c r="H16124">
        <f t="shared" si="1041"/>
        <v>1</v>
      </c>
      <c r="I16124" t="s">
        <v>14972</v>
      </c>
      <c r="J16124" t="s">
        <v>12989</v>
      </c>
    </row>
    <row r="16125" spans="1:10" x14ac:dyDescent="0.3">
      <c r="A16125" s="1">
        <v>42730</v>
      </c>
      <c r="B16125" t="s">
        <v>14027</v>
      </c>
      <c r="D16125" s="1">
        <v>42730</v>
      </c>
      <c r="E16125" t="str">
        <f t="shared" si="1038"/>
        <v>2:11 PM</v>
      </c>
      <c r="F16125">
        <f t="shared" si="1039"/>
        <v>14</v>
      </c>
      <c r="G16125">
        <f t="shared" si="1040"/>
        <v>12</v>
      </c>
      <c r="H16125">
        <f t="shared" si="1041"/>
        <v>1</v>
      </c>
      <c r="I16125" t="s">
        <v>14972</v>
      </c>
      <c r="J16125" t="s">
        <v>12990</v>
      </c>
    </row>
    <row r="16126" spans="1:10" x14ac:dyDescent="0.3">
      <c r="A16126" s="1">
        <v>42730</v>
      </c>
      <c r="B16126" t="s">
        <v>14027</v>
      </c>
      <c r="D16126" s="1">
        <v>42730</v>
      </c>
      <c r="E16126" t="str">
        <f t="shared" si="1038"/>
        <v>2:11 PM</v>
      </c>
      <c r="F16126">
        <f t="shared" si="1039"/>
        <v>14</v>
      </c>
      <c r="G16126">
        <f t="shared" si="1040"/>
        <v>12</v>
      </c>
      <c r="H16126">
        <f t="shared" si="1041"/>
        <v>1</v>
      </c>
      <c r="I16126" t="s">
        <v>14973</v>
      </c>
      <c r="J16126" t="s">
        <v>1684</v>
      </c>
    </row>
    <row r="16127" spans="1:10" x14ac:dyDescent="0.3">
      <c r="A16127" s="1">
        <v>42730</v>
      </c>
      <c r="B16127" t="s">
        <v>14027</v>
      </c>
      <c r="D16127" s="1">
        <v>42730</v>
      </c>
      <c r="E16127" t="str">
        <f t="shared" si="1038"/>
        <v>2:11 PM</v>
      </c>
      <c r="F16127">
        <f t="shared" si="1039"/>
        <v>14</v>
      </c>
      <c r="G16127">
        <f t="shared" si="1040"/>
        <v>12</v>
      </c>
      <c r="H16127">
        <f t="shared" si="1041"/>
        <v>1</v>
      </c>
      <c r="I16127" t="s">
        <v>14973</v>
      </c>
      <c r="J16127" t="s">
        <v>12991</v>
      </c>
    </row>
    <row r="16128" spans="1:10" x14ac:dyDescent="0.3">
      <c r="A16128" s="1">
        <v>42730</v>
      </c>
      <c r="B16128" t="s">
        <v>14027</v>
      </c>
      <c r="D16128" s="1">
        <v>42730</v>
      </c>
      <c r="E16128" t="str">
        <f t="shared" si="1038"/>
        <v>2:11 PM</v>
      </c>
      <c r="F16128">
        <f t="shared" si="1039"/>
        <v>14</v>
      </c>
      <c r="G16128">
        <f t="shared" si="1040"/>
        <v>12</v>
      </c>
      <c r="H16128">
        <f t="shared" si="1041"/>
        <v>1</v>
      </c>
      <c r="I16128" t="s">
        <v>14973</v>
      </c>
      <c r="J16128" t="s">
        <v>12992</v>
      </c>
    </row>
    <row r="16129" spans="1:10" x14ac:dyDescent="0.3">
      <c r="A16129" s="1">
        <v>42730</v>
      </c>
      <c r="B16129" t="s">
        <v>14186</v>
      </c>
      <c r="D16129" s="1">
        <v>42730</v>
      </c>
      <c r="E16129" t="str">
        <f t="shared" si="1038"/>
        <v>3:24 PM</v>
      </c>
      <c r="F16129">
        <f t="shared" si="1039"/>
        <v>15</v>
      </c>
      <c r="G16129">
        <f t="shared" si="1040"/>
        <v>12</v>
      </c>
      <c r="H16129">
        <f t="shared" si="1041"/>
        <v>1</v>
      </c>
      <c r="I16129" t="s">
        <v>14972</v>
      </c>
      <c r="J16129" t="s">
        <v>12993</v>
      </c>
    </row>
    <row r="16130" spans="1:10" x14ac:dyDescent="0.3">
      <c r="A16130" s="1">
        <v>42730</v>
      </c>
      <c r="B16130" t="s">
        <v>14186</v>
      </c>
      <c r="D16130" s="1">
        <v>42730</v>
      </c>
      <c r="E16130" t="str">
        <f t="shared" si="1038"/>
        <v>3:24 PM</v>
      </c>
      <c r="F16130">
        <f t="shared" si="1039"/>
        <v>15</v>
      </c>
      <c r="G16130">
        <f t="shared" si="1040"/>
        <v>12</v>
      </c>
      <c r="H16130">
        <f t="shared" si="1041"/>
        <v>1</v>
      </c>
      <c r="I16130" t="s">
        <v>14972</v>
      </c>
      <c r="J16130" t="s">
        <v>12994</v>
      </c>
    </row>
    <row r="16131" spans="1:10" x14ac:dyDescent="0.3">
      <c r="A16131" s="1">
        <v>42730</v>
      </c>
      <c r="B16131" t="s">
        <v>14186</v>
      </c>
      <c r="D16131" s="1">
        <v>42730</v>
      </c>
      <c r="E16131" t="str">
        <f t="shared" ref="E16131:E16194" si="1042">IFERROR(TRIM(B16131),"")</f>
        <v>3:24 PM</v>
      </c>
      <c r="F16131">
        <f t="shared" ref="F16131:F16194" si="1043">IFERROR(HOUR(E16131),"")</f>
        <v>15</v>
      </c>
      <c r="G16131">
        <f t="shared" ref="G16131:G16194" si="1044">IFERROR(MONTH(D16131),"")</f>
        <v>12</v>
      </c>
      <c r="H16131">
        <f t="shared" ref="H16131:H16194" si="1045">IFERROR(WEEKDAY(D16131,2),"")</f>
        <v>1</v>
      </c>
      <c r="I16131" t="s">
        <v>14972</v>
      </c>
      <c r="J16131" t="s">
        <v>12995</v>
      </c>
    </row>
    <row r="16132" spans="1:10" x14ac:dyDescent="0.3">
      <c r="A16132" s="1">
        <v>42730</v>
      </c>
      <c r="B16132" t="s">
        <v>14187</v>
      </c>
      <c r="D16132" s="1">
        <v>42730</v>
      </c>
      <c r="E16132" t="str">
        <f t="shared" si="1042"/>
        <v>3:25 PM</v>
      </c>
      <c r="F16132">
        <f t="shared" si="1043"/>
        <v>15</v>
      </c>
      <c r="G16132">
        <f t="shared" si="1044"/>
        <v>12</v>
      </c>
      <c r="H16132">
        <f t="shared" si="1045"/>
        <v>1</v>
      </c>
      <c r="I16132" t="s">
        <v>14972</v>
      </c>
      <c r="J16132" t="s">
        <v>12996</v>
      </c>
    </row>
    <row r="16133" spans="1:10" x14ac:dyDescent="0.3">
      <c r="A16133" s="1">
        <v>42730</v>
      </c>
      <c r="B16133" t="s">
        <v>14338</v>
      </c>
      <c r="D16133" s="1">
        <v>42730</v>
      </c>
      <c r="E16133" t="str">
        <f t="shared" si="1042"/>
        <v>4:00 PM</v>
      </c>
      <c r="F16133">
        <f t="shared" si="1043"/>
        <v>16</v>
      </c>
      <c r="G16133">
        <f t="shared" si="1044"/>
        <v>12</v>
      </c>
      <c r="H16133">
        <f t="shared" si="1045"/>
        <v>1</v>
      </c>
      <c r="I16133" t="s">
        <v>14973</v>
      </c>
      <c r="J16133" t="s">
        <v>12997</v>
      </c>
    </row>
    <row r="16134" spans="1:10" x14ac:dyDescent="0.3">
      <c r="A16134" s="1">
        <v>42730</v>
      </c>
      <c r="B16134" t="s">
        <v>14339</v>
      </c>
      <c r="D16134" s="1">
        <v>42730</v>
      </c>
      <c r="E16134" t="str">
        <f t="shared" si="1042"/>
        <v>4:01 PM</v>
      </c>
      <c r="F16134">
        <f t="shared" si="1043"/>
        <v>16</v>
      </c>
      <c r="G16134">
        <f t="shared" si="1044"/>
        <v>12</v>
      </c>
      <c r="H16134">
        <f t="shared" si="1045"/>
        <v>1</v>
      </c>
      <c r="I16134" t="s">
        <v>14973</v>
      </c>
      <c r="J16134" t="s">
        <v>12998</v>
      </c>
    </row>
    <row r="16135" spans="1:10" x14ac:dyDescent="0.3">
      <c r="A16135" s="1">
        <v>42730</v>
      </c>
      <c r="B16135" t="s">
        <v>14166</v>
      </c>
      <c r="D16135" s="1">
        <v>42730</v>
      </c>
      <c r="E16135" t="str">
        <f t="shared" si="1042"/>
        <v>4:05 PM</v>
      </c>
      <c r="F16135">
        <f t="shared" si="1043"/>
        <v>16</v>
      </c>
      <c r="G16135">
        <f t="shared" si="1044"/>
        <v>12</v>
      </c>
      <c r="H16135">
        <f t="shared" si="1045"/>
        <v>1</v>
      </c>
      <c r="I16135" t="s">
        <v>14972</v>
      </c>
      <c r="J16135" t="s">
        <v>940</v>
      </c>
    </row>
    <row r="16136" spans="1:10" x14ac:dyDescent="0.3">
      <c r="A16136" s="1">
        <v>42730</v>
      </c>
      <c r="B16136" t="s">
        <v>14166</v>
      </c>
      <c r="D16136" s="1">
        <v>42730</v>
      </c>
      <c r="E16136" t="str">
        <f t="shared" si="1042"/>
        <v>4:05 PM</v>
      </c>
      <c r="F16136">
        <f t="shared" si="1043"/>
        <v>16</v>
      </c>
      <c r="G16136">
        <f t="shared" si="1044"/>
        <v>12</v>
      </c>
      <c r="H16136">
        <f t="shared" si="1045"/>
        <v>1</v>
      </c>
      <c r="I16136" t="s">
        <v>14972</v>
      </c>
      <c r="J16136" t="s">
        <v>12999</v>
      </c>
    </row>
    <row r="16137" spans="1:10" x14ac:dyDescent="0.3">
      <c r="A16137" s="1">
        <v>42730</v>
      </c>
      <c r="B16137" t="s">
        <v>14166</v>
      </c>
      <c r="D16137" s="1">
        <v>42730</v>
      </c>
      <c r="E16137" t="str">
        <f t="shared" si="1042"/>
        <v>4:05 PM</v>
      </c>
      <c r="F16137">
        <f t="shared" si="1043"/>
        <v>16</v>
      </c>
      <c r="G16137">
        <f t="shared" si="1044"/>
        <v>12</v>
      </c>
      <c r="H16137">
        <f t="shared" si="1045"/>
        <v>1</v>
      </c>
      <c r="I16137" t="s">
        <v>14973</v>
      </c>
      <c r="J16137" t="s">
        <v>528</v>
      </c>
    </row>
    <row r="16138" spans="1:10" x14ac:dyDescent="0.3">
      <c r="A16138" s="1">
        <v>42730</v>
      </c>
      <c r="B16138" t="s">
        <v>14167</v>
      </c>
      <c r="D16138" s="1">
        <v>42730</v>
      </c>
      <c r="E16138" t="str">
        <f t="shared" si="1042"/>
        <v>4:06 PM</v>
      </c>
      <c r="F16138">
        <f t="shared" si="1043"/>
        <v>16</v>
      </c>
      <c r="G16138">
        <f t="shared" si="1044"/>
        <v>12</v>
      </c>
      <c r="H16138">
        <f t="shared" si="1045"/>
        <v>1</v>
      </c>
      <c r="I16138" t="s">
        <v>14973</v>
      </c>
      <c r="J16138" t="s">
        <v>13000</v>
      </c>
    </row>
    <row r="16139" spans="1:10" x14ac:dyDescent="0.3">
      <c r="A16139" s="1">
        <v>42730</v>
      </c>
      <c r="B16139" t="s">
        <v>14167</v>
      </c>
      <c r="D16139" s="1">
        <v>42730</v>
      </c>
      <c r="E16139" t="str">
        <f t="shared" si="1042"/>
        <v>4:06 PM</v>
      </c>
      <c r="F16139">
        <f t="shared" si="1043"/>
        <v>16</v>
      </c>
      <c r="G16139">
        <f t="shared" si="1044"/>
        <v>12</v>
      </c>
      <c r="H16139">
        <f t="shared" si="1045"/>
        <v>1</v>
      </c>
      <c r="I16139" t="s">
        <v>14972</v>
      </c>
      <c r="J16139" t="s">
        <v>13001</v>
      </c>
    </row>
    <row r="16140" spans="1:10" x14ac:dyDescent="0.3">
      <c r="A16140" s="1">
        <v>42730</v>
      </c>
      <c r="B16140" t="s">
        <v>14167</v>
      </c>
      <c r="D16140" s="1">
        <v>42730</v>
      </c>
      <c r="E16140" t="str">
        <f t="shared" si="1042"/>
        <v>4:06 PM</v>
      </c>
      <c r="F16140">
        <f t="shared" si="1043"/>
        <v>16</v>
      </c>
      <c r="G16140">
        <f t="shared" si="1044"/>
        <v>12</v>
      </c>
      <c r="H16140">
        <f t="shared" si="1045"/>
        <v>1</v>
      </c>
      <c r="I16140" t="s">
        <v>14973</v>
      </c>
      <c r="J16140" t="s">
        <v>13002</v>
      </c>
    </row>
    <row r="16141" spans="1:10" x14ac:dyDescent="0.3">
      <c r="A16141" s="1">
        <v>42730</v>
      </c>
      <c r="B16141" t="s">
        <v>14167</v>
      </c>
      <c r="D16141" s="1">
        <v>42730</v>
      </c>
      <c r="E16141" t="str">
        <f t="shared" si="1042"/>
        <v>4:06 PM</v>
      </c>
      <c r="F16141">
        <f t="shared" si="1043"/>
        <v>16</v>
      </c>
      <c r="G16141">
        <f t="shared" si="1044"/>
        <v>12</v>
      </c>
      <c r="H16141">
        <f t="shared" si="1045"/>
        <v>1</v>
      </c>
      <c r="I16141" t="s">
        <v>14973</v>
      </c>
      <c r="J16141" t="s">
        <v>88</v>
      </c>
    </row>
    <row r="16142" spans="1:10" x14ac:dyDescent="0.3">
      <c r="A16142" s="1">
        <v>42730</v>
      </c>
      <c r="B16142" t="s">
        <v>14167</v>
      </c>
      <c r="D16142" s="1">
        <v>42730</v>
      </c>
      <c r="E16142" t="str">
        <f t="shared" si="1042"/>
        <v>4:06 PM</v>
      </c>
      <c r="F16142">
        <f t="shared" si="1043"/>
        <v>16</v>
      </c>
      <c r="G16142">
        <f t="shared" si="1044"/>
        <v>12</v>
      </c>
      <c r="H16142">
        <f t="shared" si="1045"/>
        <v>1</v>
      </c>
      <c r="I16142" t="s">
        <v>14972</v>
      </c>
      <c r="J16142" t="s">
        <v>13003</v>
      </c>
    </row>
    <row r="16143" spans="1:10" x14ac:dyDescent="0.3">
      <c r="A16143" s="1">
        <v>42730</v>
      </c>
      <c r="B16143" t="s">
        <v>14167</v>
      </c>
      <c r="D16143" s="1">
        <v>42730</v>
      </c>
      <c r="E16143" t="str">
        <f t="shared" si="1042"/>
        <v>4:06 PM</v>
      </c>
      <c r="F16143">
        <f t="shared" si="1043"/>
        <v>16</v>
      </c>
      <c r="G16143">
        <f t="shared" si="1044"/>
        <v>12</v>
      </c>
      <c r="H16143">
        <f t="shared" si="1045"/>
        <v>1</v>
      </c>
      <c r="I16143" t="s">
        <v>14972</v>
      </c>
      <c r="J16143" t="s">
        <v>336</v>
      </c>
    </row>
    <row r="16144" spans="1:10" x14ac:dyDescent="0.3">
      <c r="A16144" s="1">
        <v>42730</v>
      </c>
      <c r="B16144" t="s">
        <v>14167</v>
      </c>
      <c r="D16144" s="1">
        <v>42730</v>
      </c>
      <c r="E16144" t="str">
        <f t="shared" si="1042"/>
        <v>4:06 PM</v>
      </c>
      <c r="F16144">
        <f t="shared" si="1043"/>
        <v>16</v>
      </c>
      <c r="G16144">
        <f t="shared" si="1044"/>
        <v>12</v>
      </c>
      <c r="H16144">
        <f t="shared" si="1045"/>
        <v>1</v>
      </c>
      <c r="I16144" t="s">
        <v>14972</v>
      </c>
      <c r="J16144" t="s">
        <v>13004</v>
      </c>
    </row>
    <row r="16145" spans="1:10" x14ac:dyDescent="0.3">
      <c r="A16145" s="1">
        <v>42730</v>
      </c>
      <c r="B16145" t="s">
        <v>14167</v>
      </c>
      <c r="D16145" s="1">
        <v>42730</v>
      </c>
      <c r="E16145" t="str">
        <f t="shared" si="1042"/>
        <v>4:06 PM</v>
      </c>
      <c r="F16145">
        <f t="shared" si="1043"/>
        <v>16</v>
      </c>
      <c r="G16145">
        <f t="shared" si="1044"/>
        <v>12</v>
      </c>
      <c r="H16145">
        <f t="shared" si="1045"/>
        <v>1</v>
      </c>
      <c r="I16145" t="s">
        <v>14973</v>
      </c>
      <c r="J16145" t="s">
        <v>1406</v>
      </c>
    </row>
    <row r="16146" spans="1:10" x14ac:dyDescent="0.3">
      <c r="A16146" s="1">
        <v>42730</v>
      </c>
      <c r="B16146" t="s">
        <v>14167</v>
      </c>
      <c r="D16146" s="1">
        <v>42730</v>
      </c>
      <c r="E16146" t="str">
        <f t="shared" si="1042"/>
        <v>4:06 PM</v>
      </c>
      <c r="F16146">
        <f t="shared" si="1043"/>
        <v>16</v>
      </c>
      <c r="G16146">
        <f t="shared" si="1044"/>
        <v>12</v>
      </c>
      <c r="H16146">
        <f t="shared" si="1045"/>
        <v>1</v>
      </c>
      <c r="I16146" t="s">
        <v>14973</v>
      </c>
      <c r="J16146" t="s">
        <v>13005</v>
      </c>
    </row>
    <row r="16147" spans="1:10" x14ac:dyDescent="0.3">
      <c r="A16147" s="1">
        <v>42730</v>
      </c>
      <c r="B16147" t="s">
        <v>14168</v>
      </c>
      <c r="D16147" s="1">
        <v>42730</v>
      </c>
      <c r="E16147" t="str">
        <f t="shared" si="1042"/>
        <v>4:07 PM</v>
      </c>
      <c r="F16147">
        <f t="shared" si="1043"/>
        <v>16</v>
      </c>
      <c r="G16147">
        <f t="shared" si="1044"/>
        <v>12</v>
      </c>
      <c r="H16147">
        <f t="shared" si="1045"/>
        <v>1</v>
      </c>
      <c r="I16147" t="s">
        <v>14972</v>
      </c>
      <c r="J16147" t="s">
        <v>13006</v>
      </c>
    </row>
    <row r="16148" spans="1:10" x14ac:dyDescent="0.3">
      <c r="A16148" s="1">
        <v>42730</v>
      </c>
      <c r="B16148" t="s">
        <v>14168</v>
      </c>
      <c r="D16148" s="1">
        <v>42730</v>
      </c>
      <c r="E16148" t="str">
        <f t="shared" si="1042"/>
        <v>4:07 PM</v>
      </c>
      <c r="F16148">
        <f t="shared" si="1043"/>
        <v>16</v>
      </c>
      <c r="G16148">
        <f t="shared" si="1044"/>
        <v>12</v>
      </c>
      <c r="H16148">
        <f t="shared" si="1045"/>
        <v>1</v>
      </c>
      <c r="I16148" t="s">
        <v>14972</v>
      </c>
      <c r="J16148" t="s">
        <v>13007</v>
      </c>
    </row>
    <row r="16149" spans="1:10" x14ac:dyDescent="0.3">
      <c r="A16149" s="1">
        <v>42730</v>
      </c>
      <c r="B16149" t="s">
        <v>14168</v>
      </c>
      <c r="D16149" s="1">
        <v>42730</v>
      </c>
      <c r="E16149" t="str">
        <f t="shared" si="1042"/>
        <v>4:07 PM</v>
      </c>
      <c r="F16149">
        <f t="shared" si="1043"/>
        <v>16</v>
      </c>
      <c r="G16149">
        <f t="shared" si="1044"/>
        <v>12</v>
      </c>
      <c r="H16149">
        <f t="shared" si="1045"/>
        <v>1</v>
      </c>
      <c r="I16149" t="s">
        <v>14973</v>
      </c>
      <c r="J16149" t="s">
        <v>309</v>
      </c>
    </row>
    <row r="16150" spans="1:10" x14ac:dyDescent="0.3">
      <c r="A16150" s="1">
        <v>42730</v>
      </c>
      <c r="B16150" t="s">
        <v>14168</v>
      </c>
      <c r="D16150" s="1">
        <v>42730</v>
      </c>
      <c r="E16150" t="str">
        <f t="shared" si="1042"/>
        <v>4:07 PM</v>
      </c>
      <c r="F16150">
        <f t="shared" si="1043"/>
        <v>16</v>
      </c>
      <c r="G16150">
        <f t="shared" si="1044"/>
        <v>12</v>
      </c>
      <c r="H16150">
        <f t="shared" si="1045"/>
        <v>1</v>
      </c>
      <c r="I16150" t="s">
        <v>14973</v>
      </c>
      <c r="J16150" t="s">
        <v>13008</v>
      </c>
    </row>
    <row r="16151" spans="1:10" x14ac:dyDescent="0.3">
      <c r="A16151" s="1">
        <v>42730</v>
      </c>
      <c r="B16151" t="s">
        <v>14168</v>
      </c>
      <c r="D16151" s="1">
        <v>42730</v>
      </c>
      <c r="E16151" t="str">
        <f t="shared" si="1042"/>
        <v>4:07 PM</v>
      </c>
      <c r="F16151">
        <f t="shared" si="1043"/>
        <v>16</v>
      </c>
      <c r="G16151">
        <f t="shared" si="1044"/>
        <v>12</v>
      </c>
      <c r="H16151">
        <f t="shared" si="1045"/>
        <v>1</v>
      </c>
      <c r="I16151" t="s">
        <v>14973</v>
      </c>
      <c r="J16151" t="s">
        <v>13009</v>
      </c>
    </row>
    <row r="16152" spans="1:10" x14ac:dyDescent="0.3">
      <c r="A16152" s="1">
        <v>42730</v>
      </c>
      <c r="B16152" t="s">
        <v>14076</v>
      </c>
      <c r="D16152" s="1">
        <v>42730</v>
      </c>
      <c r="E16152" t="str">
        <f t="shared" si="1042"/>
        <v>4:08 PM</v>
      </c>
      <c r="F16152">
        <f t="shared" si="1043"/>
        <v>16</v>
      </c>
      <c r="G16152">
        <f t="shared" si="1044"/>
        <v>12</v>
      </c>
      <c r="H16152">
        <f t="shared" si="1045"/>
        <v>1</v>
      </c>
      <c r="I16152" t="s">
        <v>14973</v>
      </c>
      <c r="J16152" t="s">
        <v>13010</v>
      </c>
    </row>
    <row r="16153" spans="1:10" x14ac:dyDescent="0.3">
      <c r="A16153" s="1">
        <v>42730</v>
      </c>
      <c r="B16153" t="s">
        <v>14076</v>
      </c>
      <c r="D16153" s="1">
        <v>42730</v>
      </c>
      <c r="E16153" t="str">
        <f t="shared" si="1042"/>
        <v>4:08 PM</v>
      </c>
      <c r="F16153">
        <f t="shared" si="1043"/>
        <v>16</v>
      </c>
      <c r="G16153">
        <f t="shared" si="1044"/>
        <v>12</v>
      </c>
      <c r="H16153">
        <f t="shared" si="1045"/>
        <v>1</v>
      </c>
      <c r="I16153" t="s">
        <v>14972</v>
      </c>
      <c r="J16153" t="s">
        <v>13011</v>
      </c>
    </row>
    <row r="16154" spans="1:10" x14ac:dyDescent="0.3">
      <c r="A16154" s="1">
        <v>42730</v>
      </c>
      <c r="B16154" t="s">
        <v>14704</v>
      </c>
      <c r="D16154" s="1">
        <v>42730</v>
      </c>
      <c r="E16154" t="str">
        <f t="shared" si="1042"/>
        <v>4:09 PM</v>
      </c>
      <c r="F16154">
        <f t="shared" si="1043"/>
        <v>16</v>
      </c>
      <c r="G16154">
        <f t="shared" si="1044"/>
        <v>12</v>
      </c>
      <c r="H16154">
        <f t="shared" si="1045"/>
        <v>1</v>
      </c>
      <c r="I16154" t="s">
        <v>14972</v>
      </c>
      <c r="J16154" t="s">
        <v>13012</v>
      </c>
    </row>
    <row r="16155" spans="1:10" x14ac:dyDescent="0.3">
      <c r="A16155" s="1">
        <v>42730</v>
      </c>
      <c r="B16155" t="s">
        <v>14704</v>
      </c>
      <c r="D16155" s="1">
        <v>42730</v>
      </c>
      <c r="E16155" t="str">
        <f t="shared" si="1042"/>
        <v>4:09 PM</v>
      </c>
      <c r="F16155">
        <f t="shared" si="1043"/>
        <v>16</v>
      </c>
      <c r="G16155">
        <f t="shared" si="1044"/>
        <v>12</v>
      </c>
      <c r="H16155">
        <f t="shared" si="1045"/>
        <v>1</v>
      </c>
      <c r="I16155" t="s">
        <v>14972</v>
      </c>
      <c r="J16155" t="s">
        <v>13013</v>
      </c>
    </row>
    <row r="16156" spans="1:10" x14ac:dyDescent="0.3">
      <c r="A16156" s="1">
        <v>42730</v>
      </c>
      <c r="B16156" t="s">
        <v>13998</v>
      </c>
      <c r="D16156" s="1">
        <v>42730</v>
      </c>
      <c r="E16156" t="str">
        <f t="shared" si="1042"/>
        <v>4:10 PM</v>
      </c>
      <c r="F16156">
        <f t="shared" si="1043"/>
        <v>16</v>
      </c>
      <c r="G16156">
        <f t="shared" si="1044"/>
        <v>12</v>
      </c>
      <c r="H16156">
        <f t="shared" si="1045"/>
        <v>1</v>
      </c>
      <c r="I16156" t="s">
        <v>14973</v>
      </c>
      <c r="J16156" t="s">
        <v>13014</v>
      </c>
    </row>
    <row r="16157" spans="1:10" x14ac:dyDescent="0.3">
      <c r="A16157" s="1">
        <v>42730</v>
      </c>
      <c r="B16157" t="s">
        <v>13998</v>
      </c>
      <c r="D16157" s="1">
        <v>42730</v>
      </c>
      <c r="E16157" t="str">
        <f t="shared" si="1042"/>
        <v>4:10 PM</v>
      </c>
      <c r="F16157">
        <f t="shared" si="1043"/>
        <v>16</v>
      </c>
      <c r="G16157">
        <f t="shared" si="1044"/>
        <v>12</v>
      </c>
      <c r="H16157">
        <f t="shared" si="1045"/>
        <v>1</v>
      </c>
      <c r="I16157" t="s">
        <v>14973</v>
      </c>
      <c r="J16157" t="s">
        <v>13015</v>
      </c>
    </row>
    <row r="16158" spans="1:10" x14ac:dyDescent="0.3">
      <c r="A16158" s="1">
        <v>42730</v>
      </c>
      <c r="B16158" t="s">
        <v>14810</v>
      </c>
      <c r="D16158" s="1">
        <v>42730</v>
      </c>
      <c r="E16158" t="str">
        <f t="shared" si="1042"/>
        <v>4:11 PM</v>
      </c>
      <c r="F16158">
        <f t="shared" si="1043"/>
        <v>16</v>
      </c>
      <c r="G16158">
        <f t="shared" si="1044"/>
        <v>12</v>
      </c>
      <c r="H16158">
        <f t="shared" si="1045"/>
        <v>1</v>
      </c>
      <c r="I16158" t="s">
        <v>14972</v>
      </c>
      <c r="J16158" t="s">
        <v>13016</v>
      </c>
    </row>
    <row r="16159" spans="1:10" x14ac:dyDescent="0.3">
      <c r="A16159" s="1">
        <v>42730</v>
      </c>
      <c r="B16159" t="s">
        <v>14810</v>
      </c>
      <c r="D16159" s="1">
        <v>42730</v>
      </c>
      <c r="E16159" t="str">
        <f t="shared" si="1042"/>
        <v>4:11 PM</v>
      </c>
      <c r="F16159">
        <f t="shared" si="1043"/>
        <v>16</v>
      </c>
      <c r="G16159">
        <f t="shared" si="1044"/>
        <v>12</v>
      </c>
      <c r="H16159">
        <f t="shared" si="1045"/>
        <v>1</v>
      </c>
      <c r="I16159" t="s">
        <v>14973</v>
      </c>
      <c r="J16159" t="s">
        <v>13017</v>
      </c>
    </row>
    <row r="16160" spans="1:10" x14ac:dyDescent="0.3">
      <c r="A16160" s="1">
        <v>42730</v>
      </c>
      <c r="B16160" t="s">
        <v>14810</v>
      </c>
      <c r="D16160" s="1">
        <v>42730</v>
      </c>
      <c r="E16160" t="str">
        <f t="shared" si="1042"/>
        <v>4:11 PM</v>
      </c>
      <c r="F16160">
        <f t="shared" si="1043"/>
        <v>16</v>
      </c>
      <c r="G16160">
        <f t="shared" si="1044"/>
        <v>12</v>
      </c>
      <c r="H16160">
        <f t="shared" si="1045"/>
        <v>1</v>
      </c>
      <c r="I16160" t="s">
        <v>14972</v>
      </c>
      <c r="J16160" t="s">
        <v>13018</v>
      </c>
    </row>
    <row r="16161" spans="1:10" x14ac:dyDescent="0.3">
      <c r="A16161" s="1">
        <v>42730</v>
      </c>
      <c r="B16161" t="s">
        <v>14810</v>
      </c>
      <c r="D16161" s="1">
        <v>42730</v>
      </c>
      <c r="E16161" t="str">
        <f t="shared" si="1042"/>
        <v>4:11 PM</v>
      </c>
      <c r="F16161">
        <f t="shared" si="1043"/>
        <v>16</v>
      </c>
      <c r="G16161">
        <f t="shared" si="1044"/>
        <v>12</v>
      </c>
      <c r="H16161">
        <f t="shared" si="1045"/>
        <v>1</v>
      </c>
      <c r="I16161" t="s">
        <v>14972</v>
      </c>
      <c r="J16161" t="s">
        <v>13019</v>
      </c>
    </row>
    <row r="16162" spans="1:10" x14ac:dyDescent="0.3">
      <c r="A16162" s="1">
        <v>42730</v>
      </c>
      <c r="B16162" t="s">
        <v>14810</v>
      </c>
      <c r="D16162" s="1">
        <v>42730</v>
      </c>
      <c r="E16162" t="str">
        <f t="shared" si="1042"/>
        <v>4:11 PM</v>
      </c>
      <c r="F16162">
        <f t="shared" si="1043"/>
        <v>16</v>
      </c>
      <c r="G16162">
        <f t="shared" si="1044"/>
        <v>12</v>
      </c>
      <c r="H16162">
        <f t="shared" si="1045"/>
        <v>1</v>
      </c>
      <c r="I16162" t="s">
        <v>14973</v>
      </c>
      <c r="J16162" t="s">
        <v>13020</v>
      </c>
    </row>
    <row r="16163" spans="1:10" x14ac:dyDescent="0.3">
      <c r="A16163" s="1">
        <v>42730</v>
      </c>
      <c r="B16163" t="s">
        <v>14810</v>
      </c>
      <c r="D16163" s="1">
        <v>42730</v>
      </c>
      <c r="E16163" t="str">
        <f t="shared" si="1042"/>
        <v>4:11 PM</v>
      </c>
      <c r="F16163">
        <f t="shared" si="1043"/>
        <v>16</v>
      </c>
      <c r="G16163">
        <f t="shared" si="1044"/>
        <v>12</v>
      </c>
      <c r="H16163">
        <f t="shared" si="1045"/>
        <v>1</v>
      </c>
      <c r="I16163" t="s">
        <v>14972</v>
      </c>
      <c r="J16163" t="s">
        <v>1269</v>
      </c>
    </row>
    <row r="16164" spans="1:10" x14ac:dyDescent="0.3">
      <c r="A16164" s="1">
        <v>42730</v>
      </c>
      <c r="B16164" t="s">
        <v>14569</v>
      </c>
      <c r="D16164" s="1">
        <v>42730</v>
      </c>
      <c r="E16164" t="str">
        <f t="shared" si="1042"/>
        <v>4:12 PM</v>
      </c>
      <c r="F16164">
        <f t="shared" si="1043"/>
        <v>16</v>
      </c>
      <c r="G16164">
        <f t="shared" si="1044"/>
        <v>12</v>
      </c>
      <c r="H16164">
        <f t="shared" si="1045"/>
        <v>1</v>
      </c>
      <c r="I16164" t="s">
        <v>14972</v>
      </c>
      <c r="J16164" t="s">
        <v>13021</v>
      </c>
    </row>
    <row r="16165" spans="1:10" x14ac:dyDescent="0.3">
      <c r="A16165" s="1">
        <v>42730</v>
      </c>
      <c r="B16165" t="s">
        <v>14687</v>
      </c>
      <c r="D16165" s="1">
        <v>42730</v>
      </c>
      <c r="E16165" t="str">
        <f t="shared" si="1042"/>
        <v>4:13 PM</v>
      </c>
      <c r="F16165">
        <f t="shared" si="1043"/>
        <v>16</v>
      </c>
      <c r="G16165">
        <f t="shared" si="1044"/>
        <v>12</v>
      </c>
      <c r="H16165">
        <f t="shared" si="1045"/>
        <v>1</v>
      </c>
      <c r="I16165" t="s">
        <v>14973</v>
      </c>
      <c r="J16165" t="s">
        <v>13022</v>
      </c>
    </row>
    <row r="16166" spans="1:10" x14ac:dyDescent="0.3">
      <c r="A16166" s="1">
        <v>42730</v>
      </c>
      <c r="B16166" t="s">
        <v>14687</v>
      </c>
      <c r="D16166" s="1">
        <v>42730</v>
      </c>
      <c r="E16166" t="str">
        <f t="shared" si="1042"/>
        <v>4:13 PM</v>
      </c>
      <c r="F16166">
        <f t="shared" si="1043"/>
        <v>16</v>
      </c>
      <c r="G16166">
        <f t="shared" si="1044"/>
        <v>12</v>
      </c>
      <c r="H16166">
        <f t="shared" si="1045"/>
        <v>1</v>
      </c>
      <c r="I16166" t="s">
        <v>14972</v>
      </c>
      <c r="J16166" t="s">
        <v>13023</v>
      </c>
    </row>
    <row r="16167" spans="1:10" x14ac:dyDescent="0.3">
      <c r="A16167" s="1">
        <v>42730</v>
      </c>
      <c r="B16167" t="s">
        <v>14077</v>
      </c>
      <c r="D16167" s="1">
        <v>42730</v>
      </c>
      <c r="E16167" t="str">
        <f t="shared" si="1042"/>
        <v>4:14 PM</v>
      </c>
      <c r="F16167">
        <f t="shared" si="1043"/>
        <v>16</v>
      </c>
      <c r="G16167">
        <f t="shared" si="1044"/>
        <v>12</v>
      </c>
      <c r="H16167">
        <f t="shared" si="1045"/>
        <v>1</v>
      </c>
      <c r="I16167" t="s">
        <v>14972</v>
      </c>
      <c r="J16167" t="s">
        <v>13024</v>
      </c>
    </row>
    <row r="16168" spans="1:10" x14ac:dyDescent="0.3">
      <c r="A16168" s="1">
        <v>42730</v>
      </c>
      <c r="B16168" t="s">
        <v>14453</v>
      </c>
      <c r="D16168" s="1">
        <v>42730</v>
      </c>
      <c r="E16168" t="str">
        <f t="shared" si="1042"/>
        <v>4:16 PM</v>
      </c>
      <c r="F16168">
        <f t="shared" si="1043"/>
        <v>16</v>
      </c>
      <c r="G16168">
        <f t="shared" si="1044"/>
        <v>12</v>
      </c>
      <c r="H16168">
        <f t="shared" si="1045"/>
        <v>1</v>
      </c>
      <c r="I16168" t="s">
        <v>14973</v>
      </c>
      <c r="J16168" t="s">
        <v>76</v>
      </c>
    </row>
    <row r="16169" spans="1:10" x14ac:dyDescent="0.3">
      <c r="A16169" s="1">
        <v>42730</v>
      </c>
      <c r="B16169" t="s">
        <v>14453</v>
      </c>
      <c r="D16169" s="1">
        <v>42730</v>
      </c>
      <c r="E16169" t="str">
        <f t="shared" si="1042"/>
        <v>4:16 PM</v>
      </c>
      <c r="F16169">
        <f t="shared" si="1043"/>
        <v>16</v>
      </c>
      <c r="G16169">
        <f t="shared" si="1044"/>
        <v>12</v>
      </c>
      <c r="H16169">
        <f t="shared" si="1045"/>
        <v>1</v>
      </c>
      <c r="I16169" t="s">
        <v>14973</v>
      </c>
      <c r="J16169" t="s">
        <v>13025</v>
      </c>
    </row>
    <row r="16170" spans="1:10" x14ac:dyDescent="0.3">
      <c r="A16170" s="1">
        <v>42730</v>
      </c>
      <c r="B16170" t="s">
        <v>14079</v>
      </c>
      <c r="D16170" s="1">
        <v>42730</v>
      </c>
      <c r="E16170" t="str">
        <f t="shared" si="1042"/>
        <v>4:17 PM</v>
      </c>
      <c r="F16170">
        <f t="shared" si="1043"/>
        <v>16</v>
      </c>
      <c r="G16170">
        <f t="shared" si="1044"/>
        <v>12</v>
      </c>
      <c r="H16170">
        <f t="shared" si="1045"/>
        <v>1</v>
      </c>
      <c r="I16170" t="s">
        <v>14972</v>
      </c>
      <c r="J16170" t="s">
        <v>13026</v>
      </c>
    </row>
    <row r="16171" spans="1:10" x14ac:dyDescent="0.3">
      <c r="A16171" s="1">
        <v>42730</v>
      </c>
      <c r="B16171" t="s">
        <v>14079</v>
      </c>
      <c r="D16171" s="1">
        <v>42730</v>
      </c>
      <c r="E16171" t="str">
        <f t="shared" si="1042"/>
        <v>4:17 PM</v>
      </c>
      <c r="F16171">
        <f t="shared" si="1043"/>
        <v>16</v>
      </c>
      <c r="G16171">
        <f t="shared" si="1044"/>
        <v>12</v>
      </c>
      <c r="H16171">
        <f t="shared" si="1045"/>
        <v>1</v>
      </c>
      <c r="I16171" t="s">
        <v>14973</v>
      </c>
      <c r="J16171" t="s">
        <v>13027</v>
      </c>
    </row>
    <row r="16172" spans="1:10" x14ac:dyDescent="0.3">
      <c r="A16172" s="1">
        <v>42730</v>
      </c>
      <c r="B16172" t="s">
        <v>14079</v>
      </c>
      <c r="D16172" s="1">
        <v>42730</v>
      </c>
      <c r="E16172" t="str">
        <f t="shared" si="1042"/>
        <v>4:17 PM</v>
      </c>
      <c r="F16172">
        <f t="shared" si="1043"/>
        <v>16</v>
      </c>
      <c r="G16172">
        <f t="shared" si="1044"/>
        <v>12</v>
      </c>
      <c r="H16172">
        <f t="shared" si="1045"/>
        <v>1</v>
      </c>
      <c r="I16172" t="s">
        <v>14973</v>
      </c>
      <c r="J16172" t="s">
        <v>13028</v>
      </c>
    </row>
    <row r="16173" spans="1:10" x14ac:dyDescent="0.3">
      <c r="A16173" s="1">
        <v>42730</v>
      </c>
      <c r="B16173" t="s">
        <v>14705</v>
      </c>
      <c r="D16173" s="1">
        <v>42730</v>
      </c>
      <c r="E16173" t="str">
        <f t="shared" si="1042"/>
        <v>4:18 PM</v>
      </c>
      <c r="F16173">
        <f t="shared" si="1043"/>
        <v>16</v>
      </c>
      <c r="G16173">
        <f t="shared" si="1044"/>
        <v>12</v>
      </c>
      <c r="H16173">
        <f t="shared" si="1045"/>
        <v>1</v>
      </c>
      <c r="I16173" t="s">
        <v>14972</v>
      </c>
      <c r="J16173" t="s">
        <v>13029</v>
      </c>
    </row>
    <row r="16174" spans="1:10" x14ac:dyDescent="0.3">
      <c r="A16174" s="1">
        <v>42730</v>
      </c>
      <c r="B16174" t="s">
        <v>14705</v>
      </c>
      <c r="D16174" s="1">
        <v>42730</v>
      </c>
      <c r="E16174" t="str">
        <f t="shared" si="1042"/>
        <v>4:18 PM</v>
      </c>
      <c r="F16174">
        <f t="shared" si="1043"/>
        <v>16</v>
      </c>
      <c r="G16174">
        <f t="shared" si="1044"/>
        <v>12</v>
      </c>
      <c r="H16174">
        <f t="shared" si="1045"/>
        <v>1</v>
      </c>
      <c r="I16174" t="s">
        <v>14973</v>
      </c>
      <c r="J16174" t="s">
        <v>13030</v>
      </c>
    </row>
    <row r="16175" spans="1:10" x14ac:dyDescent="0.3">
      <c r="A16175" s="1">
        <v>42730</v>
      </c>
      <c r="B16175" t="s">
        <v>14881</v>
      </c>
      <c r="D16175" s="1">
        <v>42730</v>
      </c>
      <c r="E16175" t="str">
        <f t="shared" si="1042"/>
        <v>4:55 PM</v>
      </c>
      <c r="F16175">
        <f t="shared" si="1043"/>
        <v>16</v>
      </c>
      <c r="G16175">
        <f t="shared" si="1044"/>
        <v>12</v>
      </c>
      <c r="H16175">
        <f t="shared" si="1045"/>
        <v>1</v>
      </c>
      <c r="I16175" t="s">
        <v>14973</v>
      </c>
      <c r="J16175" t="s">
        <v>13031</v>
      </c>
    </row>
    <row r="16176" spans="1:10" x14ac:dyDescent="0.3">
      <c r="A16176" s="1">
        <v>42730</v>
      </c>
      <c r="B16176" t="s">
        <v>14881</v>
      </c>
      <c r="D16176" s="1">
        <v>42730</v>
      </c>
      <c r="E16176" t="str">
        <f t="shared" si="1042"/>
        <v>4:55 PM</v>
      </c>
      <c r="F16176">
        <f t="shared" si="1043"/>
        <v>16</v>
      </c>
      <c r="G16176">
        <f t="shared" si="1044"/>
        <v>12</v>
      </c>
      <c r="H16176">
        <f t="shared" si="1045"/>
        <v>1</v>
      </c>
      <c r="I16176" t="s">
        <v>14973</v>
      </c>
      <c r="J16176" t="s">
        <v>13032</v>
      </c>
    </row>
    <row r="16177" spans="1:10" x14ac:dyDescent="0.3">
      <c r="A16177" s="1">
        <v>42730</v>
      </c>
      <c r="B16177" t="s">
        <v>14769</v>
      </c>
      <c r="D16177" s="1">
        <v>42730</v>
      </c>
      <c r="E16177" t="str">
        <f t="shared" si="1042"/>
        <v>4:56 PM</v>
      </c>
      <c r="F16177">
        <f t="shared" si="1043"/>
        <v>16</v>
      </c>
      <c r="G16177">
        <f t="shared" si="1044"/>
        <v>12</v>
      </c>
      <c r="H16177">
        <f t="shared" si="1045"/>
        <v>1</v>
      </c>
      <c r="I16177" t="s">
        <v>14972</v>
      </c>
      <c r="J16177" t="s">
        <v>7683</v>
      </c>
    </row>
    <row r="16178" spans="1:10" x14ac:dyDescent="0.3">
      <c r="A16178" s="1">
        <v>42730</v>
      </c>
      <c r="B16178" t="s">
        <v>14769</v>
      </c>
      <c r="D16178" s="1">
        <v>42730</v>
      </c>
      <c r="E16178" t="str">
        <f t="shared" si="1042"/>
        <v>4:56 PM</v>
      </c>
      <c r="F16178">
        <f t="shared" si="1043"/>
        <v>16</v>
      </c>
      <c r="G16178">
        <f t="shared" si="1044"/>
        <v>12</v>
      </c>
      <c r="H16178">
        <f t="shared" si="1045"/>
        <v>1</v>
      </c>
      <c r="I16178" t="s">
        <v>14972</v>
      </c>
      <c r="J16178" t="s">
        <v>13033</v>
      </c>
    </row>
    <row r="16179" spans="1:10" x14ac:dyDescent="0.3">
      <c r="A16179" s="1">
        <v>42730</v>
      </c>
      <c r="B16179" t="s">
        <v>14769</v>
      </c>
      <c r="D16179" s="1">
        <v>42730</v>
      </c>
      <c r="E16179" t="str">
        <f t="shared" si="1042"/>
        <v>4:56 PM</v>
      </c>
      <c r="F16179">
        <f t="shared" si="1043"/>
        <v>16</v>
      </c>
      <c r="G16179">
        <f t="shared" si="1044"/>
        <v>12</v>
      </c>
      <c r="H16179">
        <f t="shared" si="1045"/>
        <v>1</v>
      </c>
      <c r="I16179" t="s">
        <v>14973</v>
      </c>
      <c r="J16179" t="s">
        <v>13034</v>
      </c>
    </row>
    <row r="16180" spans="1:10" x14ac:dyDescent="0.3">
      <c r="A16180" s="1">
        <v>42730</v>
      </c>
      <c r="B16180" t="s">
        <v>14769</v>
      </c>
      <c r="D16180" s="1">
        <v>42730</v>
      </c>
      <c r="E16180" t="str">
        <f t="shared" si="1042"/>
        <v>4:56 PM</v>
      </c>
      <c r="F16180">
        <f t="shared" si="1043"/>
        <v>16</v>
      </c>
      <c r="G16180">
        <f t="shared" si="1044"/>
        <v>12</v>
      </c>
      <c r="H16180">
        <f t="shared" si="1045"/>
        <v>1</v>
      </c>
      <c r="I16180" t="s">
        <v>14972</v>
      </c>
      <c r="J16180" t="s">
        <v>6509</v>
      </c>
    </row>
    <row r="16181" spans="1:10" x14ac:dyDescent="0.3">
      <c r="A16181" s="1">
        <v>42730</v>
      </c>
      <c r="B16181" t="s">
        <v>14148</v>
      </c>
      <c r="D16181" s="1">
        <v>42730</v>
      </c>
      <c r="E16181" t="str">
        <f t="shared" si="1042"/>
        <v>5:00 PM</v>
      </c>
      <c r="F16181">
        <f t="shared" si="1043"/>
        <v>17</v>
      </c>
      <c r="G16181">
        <f t="shared" si="1044"/>
        <v>12</v>
      </c>
      <c r="H16181">
        <f t="shared" si="1045"/>
        <v>1</v>
      </c>
      <c r="I16181" t="s">
        <v>14973</v>
      </c>
      <c r="J16181" t="s">
        <v>13035</v>
      </c>
    </row>
    <row r="16182" spans="1:10" x14ac:dyDescent="0.3">
      <c r="A16182" s="1">
        <v>42730</v>
      </c>
      <c r="B16182" t="s">
        <v>14148</v>
      </c>
      <c r="D16182" s="1">
        <v>42730</v>
      </c>
      <c r="E16182" t="str">
        <f t="shared" si="1042"/>
        <v>5:00 PM</v>
      </c>
      <c r="F16182">
        <f t="shared" si="1043"/>
        <v>17</v>
      </c>
      <c r="G16182">
        <f t="shared" si="1044"/>
        <v>12</v>
      </c>
      <c r="H16182">
        <f t="shared" si="1045"/>
        <v>1</v>
      </c>
      <c r="I16182" t="s">
        <v>14973</v>
      </c>
      <c r="J16182" t="s">
        <v>13036</v>
      </c>
    </row>
    <row r="16183" spans="1:10" x14ac:dyDescent="0.3">
      <c r="A16183" s="1">
        <v>42730</v>
      </c>
      <c r="B16183" t="s">
        <v>14148</v>
      </c>
      <c r="D16183" s="1">
        <v>42730</v>
      </c>
      <c r="E16183" t="str">
        <f t="shared" si="1042"/>
        <v>5:00 PM</v>
      </c>
      <c r="F16183">
        <f t="shared" si="1043"/>
        <v>17</v>
      </c>
      <c r="G16183">
        <f t="shared" si="1044"/>
        <v>12</v>
      </c>
      <c r="H16183">
        <f t="shared" si="1045"/>
        <v>1</v>
      </c>
      <c r="I16183" t="s">
        <v>14972</v>
      </c>
      <c r="J16183" t="s">
        <v>13037</v>
      </c>
    </row>
    <row r="16184" spans="1:10" x14ac:dyDescent="0.3">
      <c r="A16184" s="1">
        <v>42730</v>
      </c>
      <c r="B16184" t="s">
        <v>14300</v>
      </c>
      <c r="D16184" s="1">
        <v>42730</v>
      </c>
      <c r="E16184" t="str">
        <f t="shared" si="1042"/>
        <v>5:01 PM</v>
      </c>
      <c r="F16184">
        <f t="shared" si="1043"/>
        <v>17</v>
      </c>
      <c r="G16184">
        <f t="shared" si="1044"/>
        <v>12</v>
      </c>
      <c r="H16184">
        <f t="shared" si="1045"/>
        <v>1</v>
      </c>
      <c r="I16184" t="s">
        <v>14972</v>
      </c>
      <c r="J16184" t="s">
        <v>2473</v>
      </c>
    </row>
    <row r="16185" spans="1:10" x14ac:dyDescent="0.3">
      <c r="A16185" s="1">
        <v>42730</v>
      </c>
      <c r="B16185" t="s">
        <v>14300</v>
      </c>
      <c r="D16185" s="1">
        <v>42730</v>
      </c>
      <c r="E16185" t="str">
        <f t="shared" si="1042"/>
        <v>5:01 PM</v>
      </c>
      <c r="F16185">
        <f t="shared" si="1043"/>
        <v>17</v>
      </c>
      <c r="G16185">
        <f t="shared" si="1044"/>
        <v>12</v>
      </c>
      <c r="H16185">
        <f t="shared" si="1045"/>
        <v>1</v>
      </c>
      <c r="I16185" t="s">
        <v>14973</v>
      </c>
      <c r="J16185" t="s">
        <v>13038</v>
      </c>
    </row>
    <row r="16186" spans="1:10" x14ac:dyDescent="0.3">
      <c r="A16186" s="1">
        <v>42730</v>
      </c>
      <c r="B16186" t="s">
        <v>14300</v>
      </c>
      <c r="D16186" s="1">
        <v>42730</v>
      </c>
      <c r="E16186" t="str">
        <f t="shared" si="1042"/>
        <v>5:01 PM</v>
      </c>
      <c r="F16186">
        <f t="shared" si="1043"/>
        <v>17</v>
      </c>
      <c r="G16186">
        <f t="shared" si="1044"/>
        <v>12</v>
      </c>
      <c r="H16186">
        <f t="shared" si="1045"/>
        <v>1</v>
      </c>
      <c r="I16186" t="s">
        <v>14972</v>
      </c>
      <c r="J16186" t="s">
        <v>2446</v>
      </c>
    </row>
    <row r="16187" spans="1:10" x14ac:dyDescent="0.3">
      <c r="A16187" s="1">
        <v>42730</v>
      </c>
      <c r="B16187" t="s">
        <v>14300</v>
      </c>
      <c r="D16187" s="1">
        <v>42730</v>
      </c>
      <c r="E16187" t="str">
        <f t="shared" si="1042"/>
        <v>5:01 PM</v>
      </c>
      <c r="F16187">
        <f t="shared" si="1043"/>
        <v>17</v>
      </c>
      <c r="G16187">
        <f t="shared" si="1044"/>
        <v>12</v>
      </c>
      <c r="H16187">
        <f t="shared" si="1045"/>
        <v>1</v>
      </c>
      <c r="I16187" t="s">
        <v>14973</v>
      </c>
      <c r="J16187" t="s">
        <v>13039</v>
      </c>
    </row>
    <row r="16188" spans="1:10" x14ac:dyDescent="0.3">
      <c r="A16188" s="1">
        <v>42730</v>
      </c>
      <c r="B16188" t="s">
        <v>14243</v>
      </c>
      <c r="D16188" s="1">
        <v>42730</v>
      </c>
      <c r="E16188" t="str">
        <f t="shared" si="1042"/>
        <v>5:02 PM</v>
      </c>
      <c r="F16188">
        <f t="shared" si="1043"/>
        <v>17</v>
      </c>
      <c r="G16188">
        <f t="shared" si="1044"/>
        <v>12</v>
      </c>
      <c r="H16188">
        <f t="shared" si="1045"/>
        <v>1</v>
      </c>
      <c r="I16188" t="s">
        <v>14973</v>
      </c>
      <c r="J16188" t="s">
        <v>13040</v>
      </c>
    </row>
    <row r="16189" spans="1:10" x14ac:dyDescent="0.3">
      <c r="A16189" s="1">
        <v>42730</v>
      </c>
      <c r="B16189" t="s">
        <v>14243</v>
      </c>
      <c r="D16189" s="1">
        <v>42730</v>
      </c>
      <c r="E16189" t="str">
        <f t="shared" si="1042"/>
        <v>5:02 PM</v>
      </c>
      <c r="F16189">
        <f t="shared" si="1043"/>
        <v>17</v>
      </c>
      <c r="G16189">
        <f t="shared" si="1044"/>
        <v>12</v>
      </c>
      <c r="H16189">
        <f t="shared" si="1045"/>
        <v>1</v>
      </c>
      <c r="I16189" t="s">
        <v>14973</v>
      </c>
      <c r="J16189" t="s">
        <v>13041</v>
      </c>
    </row>
    <row r="16190" spans="1:10" x14ac:dyDescent="0.3">
      <c r="A16190" s="1">
        <v>42730</v>
      </c>
      <c r="B16190" t="s">
        <v>14243</v>
      </c>
      <c r="D16190" s="1">
        <v>42730</v>
      </c>
      <c r="E16190" t="str">
        <f t="shared" si="1042"/>
        <v>5:02 PM</v>
      </c>
      <c r="F16190">
        <f t="shared" si="1043"/>
        <v>17</v>
      </c>
      <c r="G16190">
        <f t="shared" si="1044"/>
        <v>12</v>
      </c>
      <c r="H16190">
        <f t="shared" si="1045"/>
        <v>1</v>
      </c>
      <c r="I16190" t="s">
        <v>14972</v>
      </c>
      <c r="J16190" t="s">
        <v>309</v>
      </c>
    </row>
    <row r="16191" spans="1:10" x14ac:dyDescent="0.3">
      <c r="A16191" s="1">
        <v>42730</v>
      </c>
      <c r="B16191" t="s">
        <v>14244</v>
      </c>
      <c r="D16191" s="1">
        <v>42730</v>
      </c>
      <c r="E16191" t="str">
        <f t="shared" si="1042"/>
        <v>5:03 PM</v>
      </c>
      <c r="F16191">
        <f t="shared" si="1043"/>
        <v>17</v>
      </c>
      <c r="G16191">
        <f t="shared" si="1044"/>
        <v>12</v>
      </c>
      <c r="H16191">
        <f t="shared" si="1045"/>
        <v>1</v>
      </c>
      <c r="I16191" t="s">
        <v>14973</v>
      </c>
      <c r="J16191" t="s">
        <v>13042</v>
      </c>
    </row>
    <row r="16192" spans="1:10" x14ac:dyDescent="0.3">
      <c r="A16192" s="1">
        <v>42730</v>
      </c>
      <c r="B16192" t="s">
        <v>14006</v>
      </c>
      <c r="D16192" s="1">
        <v>42730</v>
      </c>
      <c r="E16192" t="str">
        <f t="shared" si="1042"/>
        <v>5:04 PM</v>
      </c>
      <c r="F16192">
        <f t="shared" si="1043"/>
        <v>17</v>
      </c>
      <c r="G16192">
        <f t="shared" si="1044"/>
        <v>12</v>
      </c>
      <c r="H16192">
        <f t="shared" si="1045"/>
        <v>1</v>
      </c>
      <c r="I16192" t="s">
        <v>14972</v>
      </c>
      <c r="J16192" t="s">
        <v>13043</v>
      </c>
    </row>
    <row r="16193" spans="1:10" x14ac:dyDescent="0.3">
      <c r="A16193" s="1">
        <v>42730</v>
      </c>
      <c r="B16193" t="s">
        <v>14006</v>
      </c>
      <c r="D16193" s="1">
        <v>42730</v>
      </c>
      <c r="E16193" t="str">
        <f t="shared" si="1042"/>
        <v>5:04 PM</v>
      </c>
      <c r="F16193">
        <f t="shared" si="1043"/>
        <v>17</v>
      </c>
      <c r="G16193">
        <f t="shared" si="1044"/>
        <v>12</v>
      </c>
      <c r="H16193">
        <f t="shared" si="1045"/>
        <v>1</v>
      </c>
      <c r="I16193" t="s">
        <v>14972</v>
      </c>
      <c r="J16193" t="s">
        <v>13044</v>
      </c>
    </row>
    <row r="16194" spans="1:10" x14ac:dyDescent="0.3">
      <c r="A16194" s="1">
        <v>42730</v>
      </c>
      <c r="B16194" t="s">
        <v>14006</v>
      </c>
      <c r="D16194" s="1">
        <v>42730</v>
      </c>
      <c r="E16194" t="str">
        <f t="shared" si="1042"/>
        <v>5:04 PM</v>
      </c>
      <c r="F16194">
        <f t="shared" si="1043"/>
        <v>17</v>
      </c>
      <c r="G16194">
        <f t="shared" si="1044"/>
        <v>12</v>
      </c>
      <c r="H16194">
        <f t="shared" si="1045"/>
        <v>1</v>
      </c>
      <c r="I16194" t="s">
        <v>14972</v>
      </c>
      <c r="J16194" t="s">
        <v>13045</v>
      </c>
    </row>
    <row r="16195" spans="1:10" x14ac:dyDescent="0.3">
      <c r="A16195" s="1">
        <v>42730</v>
      </c>
      <c r="B16195" t="s">
        <v>14006</v>
      </c>
      <c r="D16195" s="1">
        <v>42730</v>
      </c>
      <c r="E16195" t="str">
        <f t="shared" ref="E16195:E16258" si="1046">IFERROR(TRIM(B16195),"")</f>
        <v>5:04 PM</v>
      </c>
      <c r="F16195">
        <f t="shared" ref="F16195:F16258" si="1047">IFERROR(HOUR(E16195),"")</f>
        <v>17</v>
      </c>
      <c r="G16195">
        <f t="shared" ref="G16195:G16258" si="1048">IFERROR(MONTH(D16195),"")</f>
        <v>12</v>
      </c>
      <c r="H16195">
        <f t="shared" ref="H16195:H16258" si="1049">IFERROR(WEEKDAY(D16195,2),"")</f>
        <v>1</v>
      </c>
      <c r="I16195" t="s">
        <v>14973</v>
      </c>
      <c r="J16195" t="s">
        <v>13046</v>
      </c>
    </row>
    <row r="16196" spans="1:10" x14ac:dyDescent="0.3">
      <c r="A16196" s="1">
        <v>42730</v>
      </c>
      <c r="B16196" t="s">
        <v>14245</v>
      </c>
      <c r="D16196" s="1">
        <v>42730</v>
      </c>
      <c r="E16196" t="str">
        <f t="shared" si="1046"/>
        <v>5:05 PM</v>
      </c>
      <c r="F16196">
        <f t="shared" si="1047"/>
        <v>17</v>
      </c>
      <c r="G16196">
        <f t="shared" si="1048"/>
        <v>12</v>
      </c>
      <c r="H16196">
        <f t="shared" si="1049"/>
        <v>1</v>
      </c>
      <c r="I16196" t="s">
        <v>14973</v>
      </c>
      <c r="J16196" t="s">
        <v>13047</v>
      </c>
    </row>
    <row r="16197" spans="1:10" x14ac:dyDescent="0.3">
      <c r="A16197" s="1">
        <v>42730</v>
      </c>
      <c r="B16197" t="s">
        <v>14245</v>
      </c>
      <c r="D16197" s="1">
        <v>42730</v>
      </c>
      <c r="E16197" t="str">
        <f t="shared" si="1046"/>
        <v>5:05 PM</v>
      </c>
      <c r="F16197">
        <f t="shared" si="1047"/>
        <v>17</v>
      </c>
      <c r="G16197">
        <f t="shared" si="1048"/>
        <v>12</v>
      </c>
      <c r="H16197">
        <f t="shared" si="1049"/>
        <v>1</v>
      </c>
      <c r="I16197" t="s">
        <v>14972</v>
      </c>
      <c r="J16197" t="s">
        <v>13048</v>
      </c>
    </row>
    <row r="16198" spans="1:10" x14ac:dyDescent="0.3">
      <c r="A16198" s="1">
        <v>42730</v>
      </c>
      <c r="B16198" t="s">
        <v>14245</v>
      </c>
      <c r="D16198" s="1">
        <v>42730</v>
      </c>
      <c r="E16198" t="str">
        <f t="shared" si="1046"/>
        <v>5:05 PM</v>
      </c>
      <c r="F16198">
        <f t="shared" si="1047"/>
        <v>17</v>
      </c>
      <c r="G16198">
        <f t="shared" si="1048"/>
        <v>12</v>
      </c>
      <c r="H16198">
        <f t="shared" si="1049"/>
        <v>1</v>
      </c>
      <c r="I16198" t="s">
        <v>14972</v>
      </c>
      <c r="J16198" t="s">
        <v>13049</v>
      </c>
    </row>
    <row r="16199" spans="1:10" x14ac:dyDescent="0.3">
      <c r="A16199" s="1">
        <v>42730</v>
      </c>
      <c r="B16199" t="s">
        <v>14245</v>
      </c>
      <c r="D16199" s="1">
        <v>42730</v>
      </c>
      <c r="E16199" t="str">
        <f t="shared" si="1046"/>
        <v>5:05 PM</v>
      </c>
      <c r="F16199">
        <f t="shared" si="1047"/>
        <v>17</v>
      </c>
      <c r="G16199">
        <f t="shared" si="1048"/>
        <v>12</v>
      </c>
      <c r="H16199">
        <f t="shared" si="1049"/>
        <v>1</v>
      </c>
      <c r="I16199" t="s">
        <v>14973</v>
      </c>
      <c r="J16199" t="s">
        <v>13050</v>
      </c>
    </row>
    <row r="16200" spans="1:10" x14ac:dyDescent="0.3">
      <c r="A16200" s="1">
        <v>42730</v>
      </c>
      <c r="B16200" t="s">
        <v>14246</v>
      </c>
      <c r="D16200" s="1">
        <v>42730</v>
      </c>
      <c r="E16200" t="str">
        <f t="shared" si="1046"/>
        <v>5:06 PM</v>
      </c>
      <c r="F16200">
        <f t="shared" si="1047"/>
        <v>17</v>
      </c>
      <c r="G16200">
        <f t="shared" si="1048"/>
        <v>12</v>
      </c>
      <c r="H16200">
        <f t="shared" si="1049"/>
        <v>1</v>
      </c>
      <c r="I16200" t="s">
        <v>14972</v>
      </c>
      <c r="J16200" t="s">
        <v>13051</v>
      </c>
    </row>
    <row r="16201" spans="1:10" x14ac:dyDescent="0.3">
      <c r="A16201" s="1">
        <v>42730</v>
      </c>
      <c r="B16201" t="s">
        <v>14246</v>
      </c>
      <c r="D16201" s="1">
        <v>42730</v>
      </c>
      <c r="E16201" t="str">
        <f t="shared" si="1046"/>
        <v>5:06 PM</v>
      </c>
      <c r="F16201">
        <f t="shared" si="1047"/>
        <v>17</v>
      </c>
      <c r="G16201">
        <f t="shared" si="1048"/>
        <v>12</v>
      </c>
      <c r="H16201">
        <f t="shared" si="1049"/>
        <v>1</v>
      </c>
      <c r="I16201" t="s">
        <v>14972</v>
      </c>
      <c r="J16201" t="s">
        <v>13052</v>
      </c>
    </row>
    <row r="16202" spans="1:10" x14ac:dyDescent="0.3">
      <c r="A16202" s="1">
        <v>42730</v>
      </c>
      <c r="B16202" t="s">
        <v>14246</v>
      </c>
      <c r="D16202" s="1">
        <v>42730</v>
      </c>
      <c r="E16202" t="str">
        <f t="shared" si="1046"/>
        <v>5:06 PM</v>
      </c>
      <c r="F16202">
        <f t="shared" si="1047"/>
        <v>17</v>
      </c>
      <c r="G16202">
        <f t="shared" si="1048"/>
        <v>12</v>
      </c>
      <c r="H16202">
        <f t="shared" si="1049"/>
        <v>1</v>
      </c>
      <c r="I16202" t="s">
        <v>14973</v>
      </c>
      <c r="J16202" t="s">
        <v>12827</v>
      </c>
    </row>
    <row r="16203" spans="1:10" x14ac:dyDescent="0.3">
      <c r="A16203" s="1">
        <v>42730</v>
      </c>
      <c r="B16203" t="s">
        <v>14246</v>
      </c>
      <c r="D16203" s="1">
        <v>42730</v>
      </c>
      <c r="E16203" t="str">
        <f t="shared" si="1046"/>
        <v>5:06 PM</v>
      </c>
      <c r="F16203">
        <f t="shared" si="1047"/>
        <v>17</v>
      </c>
      <c r="G16203">
        <f t="shared" si="1048"/>
        <v>12</v>
      </c>
      <c r="H16203">
        <f t="shared" si="1049"/>
        <v>1</v>
      </c>
      <c r="I16203" t="s">
        <v>14973</v>
      </c>
      <c r="J16203" t="s">
        <v>13053</v>
      </c>
    </row>
    <row r="16204" spans="1:10" x14ac:dyDescent="0.3">
      <c r="A16204" s="1">
        <v>42730</v>
      </c>
      <c r="B16204" t="s">
        <v>14246</v>
      </c>
      <c r="D16204" s="1">
        <v>42730</v>
      </c>
      <c r="E16204" t="str">
        <f t="shared" si="1046"/>
        <v>5:06 PM</v>
      </c>
      <c r="F16204">
        <f t="shared" si="1047"/>
        <v>17</v>
      </c>
      <c r="G16204">
        <f t="shared" si="1048"/>
        <v>12</v>
      </c>
      <c r="H16204">
        <f t="shared" si="1049"/>
        <v>1</v>
      </c>
      <c r="I16204" t="s">
        <v>14972</v>
      </c>
      <c r="J16204" t="s">
        <v>13054</v>
      </c>
    </row>
    <row r="16205" spans="1:10" x14ac:dyDescent="0.3">
      <c r="A16205" s="1">
        <v>42730</v>
      </c>
      <c r="B16205" t="s">
        <v>14246</v>
      </c>
      <c r="D16205" s="1">
        <v>42730</v>
      </c>
      <c r="E16205" t="str">
        <f t="shared" si="1046"/>
        <v>5:06 PM</v>
      </c>
      <c r="F16205">
        <f t="shared" si="1047"/>
        <v>17</v>
      </c>
      <c r="G16205">
        <f t="shared" si="1048"/>
        <v>12</v>
      </c>
      <c r="H16205">
        <f t="shared" si="1049"/>
        <v>1</v>
      </c>
      <c r="I16205" t="s">
        <v>14973</v>
      </c>
      <c r="J16205" t="s">
        <v>13055</v>
      </c>
    </row>
    <row r="16206" spans="1:10" x14ac:dyDescent="0.3">
      <c r="A16206" s="1">
        <v>42730</v>
      </c>
      <c r="B16206" t="s">
        <v>14246</v>
      </c>
      <c r="D16206" s="1">
        <v>42730</v>
      </c>
      <c r="E16206" t="str">
        <f t="shared" si="1046"/>
        <v>5:06 PM</v>
      </c>
      <c r="F16206">
        <f t="shared" si="1047"/>
        <v>17</v>
      </c>
      <c r="G16206">
        <f t="shared" si="1048"/>
        <v>12</v>
      </c>
      <c r="H16206">
        <f t="shared" si="1049"/>
        <v>1</v>
      </c>
      <c r="I16206" t="s">
        <v>14972</v>
      </c>
      <c r="J16206" t="s">
        <v>13056</v>
      </c>
    </row>
    <row r="16207" spans="1:10" x14ac:dyDescent="0.3">
      <c r="A16207" s="1">
        <v>42730</v>
      </c>
      <c r="B16207" t="s">
        <v>14246</v>
      </c>
      <c r="D16207" s="1">
        <v>42730</v>
      </c>
      <c r="E16207" t="str">
        <f t="shared" si="1046"/>
        <v>5:06 PM</v>
      </c>
      <c r="F16207">
        <f t="shared" si="1047"/>
        <v>17</v>
      </c>
      <c r="G16207">
        <f t="shared" si="1048"/>
        <v>12</v>
      </c>
      <c r="H16207">
        <f t="shared" si="1049"/>
        <v>1</v>
      </c>
      <c r="I16207" t="s">
        <v>14973</v>
      </c>
      <c r="J16207" t="s">
        <v>13057</v>
      </c>
    </row>
    <row r="16208" spans="1:10" x14ac:dyDescent="0.3">
      <c r="A16208" s="1">
        <v>42730</v>
      </c>
      <c r="B16208" t="s">
        <v>14246</v>
      </c>
      <c r="D16208" s="1">
        <v>42730</v>
      </c>
      <c r="E16208" t="str">
        <f t="shared" si="1046"/>
        <v>5:06 PM</v>
      </c>
      <c r="F16208">
        <f t="shared" si="1047"/>
        <v>17</v>
      </c>
      <c r="G16208">
        <f t="shared" si="1048"/>
        <v>12</v>
      </c>
      <c r="H16208">
        <f t="shared" si="1049"/>
        <v>1</v>
      </c>
      <c r="I16208" t="s">
        <v>14972</v>
      </c>
      <c r="J16208" t="s">
        <v>13058</v>
      </c>
    </row>
    <row r="16209" spans="1:10" x14ac:dyDescent="0.3">
      <c r="A16209" s="1">
        <v>42730</v>
      </c>
      <c r="B16209" t="s">
        <v>14124</v>
      </c>
      <c r="D16209" s="1">
        <v>42730</v>
      </c>
      <c r="E16209" t="str">
        <f t="shared" si="1046"/>
        <v>5:07 PM</v>
      </c>
      <c r="F16209">
        <f t="shared" si="1047"/>
        <v>17</v>
      </c>
      <c r="G16209">
        <f t="shared" si="1048"/>
        <v>12</v>
      </c>
      <c r="H16209">
        <f t="shared" si="1049"/>
        <v>1</v>
      </c>
      <c r="I16209" t="s">
        <v>14973</v>
      </c>
      <c r="J16209" t="s">
        <v>84</v>
      </c>
    </row>
    <row r="16210" spans="1:10" x14ac:dyDescent="0.3">
      <c r="A16210" s="1">
        <v>42730</v>
      </c>
      <c r="B16210" t="s">
        <v>14124</v>
      </c>
      <c r="D16210" s="1">
        <v>42730</v>
      </c>
      <c r="E16210" t="str">
        <f t="shared" si="1046"/>
        <v>5:07 PM</v>
      </c>
      <c r="F16210">
        <f t="shared" si="1047"/>
        <v>17</v>
      </c>
      <c r="G16210">
        <f t="shared" si="1048"/>
        <v>12</v>
      </c>
      <c r="H16210">
        <f t="shared" si="1049"/>
        <v>1</v>
      </c>
      <c r="I16210" t="s">
        <v>14973</v>
      </c>
      <c r="J16210" t="s">
        <v>13059</v>
      </c>
    </row>
    <row r="16211" spans="1:10" x14ac:dyDescent="0.3">
      <c r="A16211" s="1">
        <v>42730</v>
      </c>
      <c r="B16211" t="s">
        <v>14124</v>
      </c>
      <c r="D16211" s="1">
        <v>42730</v>
      </c>
      <c r="E16211" t="str">
        <f t="shared" si="1046"/>
        <v>5:07 PM</v>
      </c>
      <c r="F16211">
        <f t="shared" si="1047"/>
        <v>17</v>
      </c>
      <c r="G16211">
        <f t="shared" si="1048"/>
        <v>12</v>
      </c>
      <c r="H16211">
        <f t="shared" si="1049"/>
        <v>1</v>
      </c>
      <c r="I16211" t="s">
        <v>14972</v>
      </c>
      <c r="J16211" t="s">
        <v>13051</v>
      </c>
    </row>
    <row r="16212" spans="1:10" x14ac:dyDescent="0.3">
      <c r="A16212" s="1">
        <v>42730</v>
      </c>
      <c r="B16212" t="s">
        <v>14738</v>
      </c>
      <c r="D16212" s="1">
        <v>42730</v>
      </c>
      <c r="E16212" t="str">
        <f t="shared" si="1046"/>
        <v>5:08 PM</v>
      </c>
      <c r="F16212">
        <f t="shared" si="1047"/>
        <v>17</v>
      </c>
      <c r="G16212">
        <f t="shared" si="1048"/>
        <v>12</v>
      </c>
      <c r="H16212">
        <f t="shared" si="1049"/>
        <v>1</v>
      </c>
      <c r="I16212" t="s">
        <v>14972</v>
      </c>
      <c r="J16212" t="s">
        <v>13060</v>
      </c>
    </row>
    <row r="16213" spans="1:10" x14ac:dyDescent="0.3">
      <c r="A16213" s="1">
        <v>42730</v>
      </c>
      <c r="B16213" t="s">
        <v>14738</v>
      </c>
      <c r="D16213" s="1">
        <v>42730</v>
      </c>
      <c r="E16213" t="str">
        <f t="shared" si="1046"/>
        <v>5:08 PM</v>
      </c>
      <c r="F16213">
        <f t="shared" si="1047"/>
        <v>17</v>
      </c>
      <c r="G16213">
        <f t="shared" si="1048"/>
        <v>12</v>
      </c>
      <c r="H16213">
        <f t="shared" si="1049"/>
        <v>1</v>
      </c>
      <c r="I16213" t="s">
        <v>14972</v>
      </c>
      <c r="J16213" t="s">
        <v>13061</v>
      </c>
    </row>
    <row r="16214" spans="1:10" x14ac:dyDescent="0.3">
      <c r="A16214" s="1">
        <v>42730</v>
      </c>
      <c r="B16214" t="s">
        <v>14738</v>
      </c>
      <c r="D16214" s="1">
        <v>42730</v>
      </c>
      <c r="E16214" t="str">
        <f t="shared" si="1046"/>
        <v>5:08 PM</v>
      </c>
      <c r="F16214">
        <f t="shared" si="1047"/>
        <v>17</v>
      </c>
      <c r="G16214">
        <f t="shared" si="1048"/>
        <v>12</v>
      </c>
      <c r="H16214">
        <f t="shared" si="1049"/>
        <v>1</v>
      </c>
      <c r="I16214" t="s">
        <v>14972</v>
      </c>
      <c r="J16214" t="s">
        <v>13062</v>
      </c>
    </row>
    <row r="16215" spans="1:10" x14ac:dyDescent="0.3">
      <c r="A16215" s="1">
        <v>42730</v>
      </c>
      <c r="B16215" t="s">
        <v>14616</v>
      </c>
      <c r="D16215" s="1">
        <v>42730</v>
      </c>
      <c r="E16215" t="str">
        <f t="shared" si="1046"/>
        <v>5:09 PM</v>
      </c>
      <c r="F16215">
        <f t="shared" si="1047"/>
        <v>17</v>
      </c>
      <c r="G16215">
        <f t="shared" si="1048"/>
        <v>12</v>
      </c>
      <c r="H16215">
        <f t="shared" si="1049"/>
        <v>1</v>
      </c>
      <c r="I16215" t="s">
        <v>14972</v>
      </c>
      <c r="J16215" t="s">
        <v>13063</v>
      </c>
    </row>
    <row r="16216" spans="1:10" x14ac:dyDescent="0.3">
      <c r="A16216" s="1">
        <v>42730</v>
      </c>
      <c r="B16216" t="s">
        <v>14247</v>
      </c>
      <c r="D16216" s="1">
        <v>42730</v>
      </c>
      <c r="E16216" t="str">
        <f t="shared" si="1046"/>
        <v>5:10 PM</v>
      </c>
      <c r="F16216">
        <f t="shared" si="1047"/>
        <v>17</v>
      </c>
      <c r="G16216">
        <f t="shared" si="1048"/>
        <v>12</v>
      </c>
      <c r="H16216">
        <f t="shared" si="1049"/>
        <v>1</v>
      </c>
      <c r="I16216" t="s">
        <v>14973</v>
      </c>
      <c r="J16216" t="s">
        <v>5136</v>
      </c>
    </row>
    <row r="16217" spans="1:10" x14ac:dyDescent="0.3">
      <c r="A16217" s="1">
        <v>42730</v>
      </c>
      <c r="B16217" t="s">
        <v>14247</v>
      </c>
      <c r="D16217" s="1">
        <v>42730</v>
      </c>
      <c r="E16217" t="str">
        <f t="shared" si="1046"/>
        <v>5:10 PM</v>
      </c>
      <c r="F16217">
        <f t="shared" si="1047"/>
        <v>17</v>
      </c>
      <c r="G16217">
        <f t="shared" si="1048"/>
        <v>12</v>
      </c>
      <c r="H16217">
        <f t="shared" si="1049"/>
        <v>1</v>
      </c>
      <c r="I16217" t="s">
        <v>14973</v>
      </c>
      <c r="J16217" t="s">
        <v>13064</v>
      </c>
    </row>
    <row r="16218" spans="1:10" x14ac:dyDescent="0.3">
      <c r="A16218" s="1">
        <v>42730</v>
      </c>
      <c r="B16218" t="s">
        <v>14723</v>
      </c>
      <c r="D16218" s="1">
        <v>42730</v>
      </c>
      <c r="E16218" t="str">
        <f t="shared" si="1046"/>
        <v>5:11 PM</v>
      </c>
      <c r="F16218">
        <f t="shared" si="1047"/>
        <v>17</v>
      </c>
      <c r="G16218">
        <f t="shared" si="1048"/>
        <v>12</v>
      </c>
      <c r="H16218">
        <f t="shared" si="1049"/>
        <v>1</v>
      </c>
      <c r="I16218" t="s">
        <v>14972</v>
      </c>
      <c r="J16218" t="s">
        <v>13065</v>
      </c>
    </row>
    <row r="16219" spans="1:10" x14ac:dyDescent="0.3">
      <c r="A16219" s="1">
        <v>42730</v>
      </c>
      <c r="B16219" t="s">
        <v>14723</v>
      </c>
      <c r="D16219" s="1">
        <v>42730</v>
      </c>
      <c r="E16219" t="str">
        <f t="shared" si="1046"/>
        <v>5:11 PM</v>
      </c>
      <c r="F16219">
        <f t="shared" si="1047"/>
        <v>17</v>
      </c>
      <c r="G16219">
        <f t="shared" si="1048"/>
        <v>12</v>
      </c>
      <c r="H16219">
        <f t="shared" si="1049"/>
        <v>1</v>
      </c>
      <c r="I16219" t="s">
        <v>14972</v>
      </c>
      <c r="J16219" t="s">
        <v>13066</v>
      </c>
    </row>
    <row r="16220" spans="1:10" x14ac:dyDescent="0.3">
      <c r="A16220" s="1">
        <v>42730</v>
      </c>
      <c r="B16220" t="s">
        <v>14723</v>
      </c>
      <c r="D16220" s="1">
        <v>42730</v>
      </c>
      <c r="E16220" t="str">
        <f t="shared" si="1046"/>
        <v>5:11 PM</v>
      </c>
      <c r="F16220">
        <f t="shared" si="1047"/>
        <v>17</v>
      </c>
      <c r="G16220">
        <f t="shared" si="1048"/>
        <v>12</v>
      </c>
      <c r="H16220">
        <f t="shared" si="1049"/>
        <v>1</v>
      </c>
      <c r="I16220" t="s">
        <v>14973</v>
      </c>
      <c r="J16220" t="s">
        <v>13067</v>
      </c>
    </row>
    <row r="16221" spans="1:10" x14ac:dyDescent="0.3">
      <c r="A16221" s="1">
        <v>42730</v>
      </c>
      <c r="B16221" t="s">
        <v>14723</v>
      </c>
      <c r="D16221" s="1">
        <v>42730</v>
      </c>
      <c r="E16221" t="str">
        <f t="shared" si="1046"/>
        <v>5:11 PM</v>
      </c>
      <c r="F16221">
        <f t="shared" si="1047"/>
        <v>17</v>
      </c>
      <c r="G16221">
        <f t="shared" si="1048"/>
        <v>12</v>
      </c>
      <c r="H16221">
        <f t="shared" si="1049"/>
        <v>1</v>
      </c>
      <c r="I16221" t="s">
        <v>14973</v>
      </c>
      <c r="J16221" t="s">
        <v>13068</v>
      </c>
    </row>
    <row r="16222" spans="1:10" x14ac:dyDescent="0.3">
      <c r="A16222" s="1">
        <v>42730</v>
      </c>
      <c r="B16222" t="s">
        <v>14654</v>
      </c>
      <c r="D16222" s="1">
        <v>42730</v>
      </c>
      <c r="E16222" t="str">
        <f t="shared" si="1046"/>
        <v>5:12 PM</v>
      </c>
      <c r="F16222">
        <f t="shared" si="1047"/>
        <v>17</v>
      </c>
      <c r="G16222">
        <f t="shared" si="1048"/>
        <v>12</v>
      </c>
      <c r="H16222">
        <f t="shared" si="1049"/>
        <v>1</v>
      </c>
      <c r="I16222" t="s">
        <v>14972</v>
      </c>
      <c r="J16222" t="s">
        <v>13069</v>
      </c>
    </row>
    <row r="16223" spans="1:10" x14ac:dyDescent="0.3">
      <c r="A16223" s="1">
        <v>42730</v>
      </c>
      <c r="B16223" t="s">
        <v>14654</v>
      </c>
      <c r="D16223" s="1">
        <v>42730</v>
      </c>
      <c r="E16223" t="str">
        <f t="shared" si="1046"/>
        <v>5:12 PM</v>
      </c>
      <c r="F16223">
        <f t="shared" si="1047"/>
        <v>17</v>
      </c>
      <c r="G16223">
        <f t="shared" si="1048"/>
        <v>12</v>
      </c>
      <c r="H16223">
        <f t="shared" si="1049"/>
        <v>1</v>
      </c>
      <c r="I16223" t="s">
        <v>14972</v>
      </c>
      <c r="J16223" t="s">
        <v>13070</v>
      </c>
    </row>
    <row r="16224" spans="1:10" x14ac:dyDescent="0.3">
      <c r="A16224" s="1">
        <v>42730</v>
      </c>
      <c r="B16224" t="s">
        <v>14654</v>
      </c>
      <c r="D16224" s="1">
        <v>42730</v>
      </c>
      <c r="E16224" t="str">
        <f t="shared" si="1046"/>
        <v>5:12 PM</v>
      </c>
      <c r="F16224">
        <f t="shared" si="1047"/>
        <v>17</v>
      </c>
      <c r="G16224">
        <f t="shared" si="1048"/>
        <v>12</v>
      </c>
      <c r="H16224">
        <f t="shared" si="1049"/>
        <v>1</v>
      </c>
      <c r="I16224" t="s">
        <v>14973</v>
      </c>
      <c r="J16224" t="s">
        <v>2689</v>
      </c>
    </row>
    <row r="16225" spans="1:10" x14ac:dyDescent="0.3">
      <c r="A16225" s="1">
        <v>42730</v>
      </c>
      <c r="B16225" t="s">
        <v>14654</v>
      </c>
      <c r="D16225" s="1">
        <v>42730</v>
      </c>
      <c r="E16225" t="str">
        <f t="shared" si="1046"/>
        <v>5:12 PM</v>
      </c>
      <c r="F16225">
        <f t="shared" si="1047"/>
        <v>17</v>
      </c>
      <c r="G16225">
        <f t="shared" si="1048"/>
        <v>12</v>
      </c>
      <c r="H16225">
        <f t="shared" si="1049"/>
        <v>1</v>
      </c>
      <c r="I16225" t="s">
        <v>14973</v>
      </c>
      <c r="J16225" t="s">
        <v>13071</v>
      </c>
    </row>
    <row r="16226" spans="1:10" x14ac:dyDescent="0.3">
      <c r="A16226" s="1">
        <v>42730</v>
      </c>
      <c r="B16226" t="s">
        <v>14654</v>
      </c>
      <c r="D16226" s="1">
        <v>42730</v>
      </c>
      <c r="E16226" t="str">
        <f t="shared" si="1046"/>
        <v>5:12 PM</v>
      </c>
      <c r="F16226">
        <f t="shared" si="1047"/>
        <v>17</v>
      </c>
      <c r="G16226">
        <f t="shared" si="1048"/>
        <v>12</v>
      </c>
      <c r="H16226">
        <f t="shared" si="1049"/>
        <v>1</v>
      </c>
      <c r="I16226" t="s">
        <v>14972</v>
      </c>
      <c r="J16226" t="s">
        <v>13072</v>
      </c>
    </row>
    <row r="16227" spans="1:10" x14ac:dyDescent="0.3">
      <c r="A16227" s="1">
        <v>42730</v>
      </c>
      <c r="B16227" t="s">
        <v>14654</v>
      </c>
      <c r="D16227" s="1">
        <v>42730</v>
      </c>
      <c r="E16227" t="str">
        <f t="shared" si="1046"/>
        <v>5:12 PM</v>
      </c>
      <c r="F16227">
        <f t="shared" si="1047"/>
        <v>17</v>
      </c>
      <c r="G16227">
        <f t="shared" si="1048"/>
        <v>12</v>
      </c>
      <c r="H16227">
        <f t="shared" si="1049"/>
        <v>1</v>
      </c>
      <c r="I16227" t="s">
        <v>14972</v>
      </c>
      <c r="J16227" t="s">
        <v>13073</v>
      </c>
    </row>
    <row r="16228" spans="1:10" x14ac:dyDescent="0.3">
      <c r="A16228" s="1">
        <v>42730</v>
      </c>
      <c r="B16228" t="s">
        <v>14248</v>
      </c>
      <c r="D16228" s="1">
        <v>42730</v>
      </c>
      <c r="E16228" t="str">
        <f t="shared" si="1046"/>
        <v>5:13 PM</v>
      </c>
      <c r="F16228">
        <f t="shared" si="1047"/>
        <v>17</v>
      </c>
      <c r="G16228">
        <f t="shared" si="1048"/>
        <v>12</v>
      </c>
      <c r="H16228">
        <f t="shared" si="1049"/>
        <v>1</v>
      </c>
      <c r="I16228" t="s">
        <v>14972</v>
      </c>
      <c r="J16228" t="s">
        <v>13074</v>
      </c>
    </row>
    <row r="16229" spans="1:10" x14ac:dyDescent="0.3">
      <c r="A16229" s="1">
        <v>42730</v>
      </c>
      <c r="B16229" t="s">
        <v>14248</v>
      </c>
      <c r="D16229" s="1">
        <v>42730</v>
      </c>
      <c r="E16229" t="str">
        <f t="shared" si="1046"/>
        <v>5:13 PM</v>
      </c>
      <c r="F16229">
        <f t="shared" si="1047"/>
        <v>17</v>
      </c>
      <c r="G16229">
        <f t="shared" si="1048"/>
        <v>12</v>
      </c>
      <c r="H16229">
        <f t="shared" si="1049"/>
        <v>1</v>
      </c>
      <c r="I16229" t="s">
        <v>14972</v>
      </c>
      <c r="J16229" t="s">
        <v>13075</v>
      </c>
    </row>
    <row r="16230" spans="1:10" x14ac:dyDescent="0.3">
      <c r="A16230" s="1">
        <v>42730</v>
      </c>
      <c r="B16230" t="s">
        <v>14248</v>
      </c>
      <c r="D16230" s="1">
        <v>42730</v>
      </c>
      <c r="E16230" t="str">
        <f t="shared" si="1046"/>
        <v>5:13 PM</v>
      </c>
      <c r="F16230">
        <f t="shared" si="1047"/>
        <v>17</v>
      </c>
      <c r="G16230">
        <f t="shared" si="1048"/>
        <v>12</v>
      </c>
      <c r="H16230">
        <f t="shared" si="1049"/>
        <v>1</v>
      </c>
      <c r="I16230" t="s">
        <v>14973</v>
      </c>
      <c r="J16230" t="s">
        <v>1072</v>
      </c>
    </row>
    <row r="16231" spans="1:10" x14ac:dyDescent="0.3">
      <c r="A16231" s="1">
        <v>42730</v>
      </c>
      <c r="B16231" t="s">
        <v>14612</v>
      </c>
      <c r="D16231" s="1">
        <v>42730</v>
      </c>
      <c r="E16231" t="str">
        <f t="shared" si="1046"/>
        <v>5:14 PM</v>
      </c>
      <c r="F16231">
        <f t="shared" si="1047"/>
        <v>17</v>
      </c>
      <c r="G16231">
        <f t="shared" si="1048"/>
        <v>12</v>
      </c>
      <c r="H16231">
        <f t="shared" si="1049"/>
        <v>1</v>
      </c>
      <c r="I16231" t="s">
        <v>14973</v>
      </c>
      <c r="J16231" t="s">
        <v>13076</v>
      </c>
    </row>
    <row r="16232" spans="1:10" x14ac:dyDescent="0.3">
      <c r="A16232" s="1">
        <v>42730</v>
      </c>
      <c r="B16232" t="s">
        <v>14612</v>
      </c>
      <c r="D16232" s="1">
        <v>42730</v>
      </c>
      <c r="E16232" t="str">
        <f t="shared" si="1046"/>
        <v>5:14 PM</v>
      </c>
      <c r="F16232">
        <f t="shared" si="1047"/>
        <v>17</v>
      </c>
      <c r="G16232">
        <f t="shared" si="1048"/>
        <v>12</v>
      </c>
      <c r="H16232">
        <f t="shared" si="1049"/>
        <v>1</v>
      </c>
      <c r="I16232" t="s">
        <v>14972</v>
      </c>
      <c r="J16232" t="s">
        <v>13077</v>
      </c>
    </row>
    <row r="16233" spans="1:10" x14ac:dyDescent="0.3">
      <c r="A16233" s="1">
        <v>42730</v>
      </c>
      <c r="B16233" t="s">
        <v>14612</v>
      </c>
      <c r="D16233" s="1">
        <v>42730</v>
      </c>
      <c r="E16233" t="str">
        <f t="shared" si="1046"/>
        <v>5:14 PM</v>
      </c>
      <c r="F16233">
        <f t="shared" si="1047"/>
        <v>17</v>
      </c>
      <c r="G16233">
        <f t="shared" si="1048"/>
        <v>12</v>
      </c>
      <c r="H16233">
        <f t="shared" si="1049"/>
        <v>1</v>
      </c>
      <c r="I16233" t="s">
        <v>14972</v>
      </c>
      <c r="J16233" t="s">
        <v>2136</v>
      </c>
    </row>
    <row r="16234" spans="1:10" x14ac:dyDescent="0.3">
      <c r="A16234" s="1">
        <v>42730</v>
      </c>
      <c r="B16234" t="s">
        <v>14149</v>
      </c>
      <c r="D16234" s="1">
        <v>42730</v>
      </c>
      <c r="E16234" t="str">
        <f t="shared" si="1046"/>
        <v>5:15 PM</v>
      </c>
      <c r="F16234">
        <f t="shared" si="1047"/>
        <v>17</v>
      </c>
      <c r="G16234">
        <f t="shared" si="1048"/>
        <v>12</v>
      </c>
      <c r="H16234">
        <f t="shared" si="1049"/>
        <v>1</v>
      </c>
      <c r="I16234" t="s">
        <v>14973</v>
      </c>
      <c r="J16234" t="s">
        <v>13078</v>
      </c>
    </row>
    <row r="16235" spans="1:10" x14ac:dyDescent="0.3">
      <c r="A16235" s="1">
        <v>42730</v>
      </c>
      <c r="B16235" t="s">
        <v>14149</v>
      </c>
      <c r="D16235" s="1">
        <v>42730</v>
      </c>
      <c r="E16235" t="str">
        <f t="shared" si="1046"/>
        <v>5:15 PM</v>
      </c>
      <c r="F16235">
        <f t="shared" si="1047"/>
        <v>17</v>
      </c>
      <c r="G16235">
        <f t="shared" si="1048"/>
        <v>12</v>
      </c>
      <c r="H16235">
        <f t="shared" si="1049"/>
        <v>1</v>
      </c>
      <c r="I16235" t="s">
        <v>14972</v>
      </c>
      <c r="J16235" t="s">
        <v>903</v>
      </c>
    </row>
    <row r="16236" spans="1:10" x14ac:dyDescent="0.3">
      <c r="A16236" s="1">
        <v>42730</v>
      </c>
      <c r="B16236" t="s">
        <v>14149</v>
      </c>
      <c r="D16236" s="1">
        <v>42730</v>
      </c>
      <c r="E16236" t="str">
        <f t="shared" si="1046"/>
        <v>5:15 PM</v>
      </c>
      <c r="F16236">
        <f t="shared" si="1047"/>
        <v>17</v>
      </c>
      <c r="G16236">
        <f t="shared" si="1048"/>
        <v>12</v>
      </c>
      <c r="H16236">
        <f t="shared" si="1049"/>
        <v>1</v>
      </c>
      <c r="I16236" t="s">
        <v>14973</v>
      </c>
      <c r="J16236" t="s">
        <v>13079</v>
      </c>
    </row>
    <row r="16237" spans="1:10" x14ac:dyDescent="0.3">
      <c r="A16237" s="1">
        <v>42730</v>
      </c>
      <c r="B16237" t="s">
        <v>14149</v>
      </c>
      <c r="D16237" s="1">
        <v>42730</v>
      </c>
      <c r="E16237" t="str">
        <f t="shared" si="1046"/>
        <v>5:15 PM</v>
      </c>
      <c r="F16237">
        <f t="shared" si="1047"/>
        <v>17</v>
      </c>
      <c r="G16237">
        <f t="shared" si="1048"/>
        <v>12</v>
      </c>
      <c r="H16237">
        <f t="shared" si="1049"/>
        <v>1</v>
      </c>
      <c r="I16237" t="s">
        <v>14973</v>
      </c>
      <c r="J16237" t="s">
        <v>13080</v>
      </c>
    </row>
    <row r="16238" spans="1:10" x14ac:dyDescent="0.3">
      <c r="A16238" s="1">
        <v>42730</v>
      </c>
      <c r="B16238" t="s">
        <v>14149</v>
      </c>
      <c r="D16238" s="1">
        <v>42730</v>
      </c>
      <c r="E16238" t="str">
        <f t="shared" si="1046"/>
        <v>5:15 PM</v>
      </c>
      <c r="F16238">
        <f t="shared" si="1047"/>
        <v>17</v>
      </c>
      <c r="G16238">
        <f t="shared" si="1048"/>
        <v>12</v>
      </c>
      <c r="H16238">
        <f t="shared" si="1049"/>
        <v>1</v>
      </c>
      <c r="I16238" t="s">
        <v>14972</v>
      </c>
      <c r="J16238" t="s">
        <v>1880</v>
      </c>
    </row>
    <row r="16239" spans="1:10" x14ac:dyDescent="0.3">
      <c r="A16239" s="1">
        <v>42730</v>
      </c>
      <c r="B16239" t="s">
        <v>14149</v>
      </c>
      <c r="D16239" s="1">
        <v>42730</v>
      </c>
      <c r="E16239" t="str">
        <f t="shared" si="1046"/>
        <v>5:15 PM</v>
      </c>
      <c r="F16239">
        <f t="shared" si="1047"/>
        <v>17</v>
      </c>
      <c r="G16239">
        <f t="shared" si="1048"/>
        <v>12</v>
      </c>
      <c r="H16239">
        <f t="shared" si="1049"/>
        <v>1</v>
      </c>
      <c r="I16239" t="s">
        <v>14973</v>
      </c>
      <c r="J16239" t="s">
        <v>13081</v>
      </c>
    </row>
    <row r="16240" spans="1:10" x14ac:dyDescent="0.3">
      <c r="A16240" s="1">
        <v>42730</v>
      </c>
      <c r="B16240" t="s">
        <v>14149</v>
      </c>
      <c r="D16240" s="1">
        <v>42730</v>
      </c>
      <c r="E16240" t="str">
        <f t="shared" si="1046"/>
        <v>5:15 PM</v>
      </c>
      <c r="F16240">
        <f t="shared" si="1047"/>
        <v>17</v>
      </c>
      <c r="G16240">
        <f t="shared" si="1048"/>
        <v>12</v>
      </c>
      <c r="H16240">
        <f t="shared" si="1049"/>
        <v>1</v>
      </c>
      <c r="I16240" t="s">
        <v>14972</v>
      </c>
      <c r="J16240" t="s">
        <v>13082</v>
      </c>
    </row>
    <row r="16241" spans="1:10" x14ac:dyDescent="0.3">
      <c r="A16241" s="1">
        <v>42730</v>
      </c>
      <c r="B16241" t="s">
        <v>14152</v>
      </c>
      <c r="D16241" s="1">
        <v>42730</v>
      </c>
      <c r="E16241" t="str">
        <f t="shared" si="1046"/>
        <v>5:19 PM</v>
      </c>
      <c r="F16241">
        <f t="shared" si="1047"/>
        <v>17</v>
      </c>
      <c r="G16241">
        <f t="shared" si="1048"/>
        <v>12</v>
      </c>
      <c r="H16241">
        <f t="shared" si="1049"/>
        <v>1</v>
      </c>
      <c r="I16241" t="s">
        <v>14973</v>
      </c>
      <c r="J16241" t="s">
        <v>309</v>
      </c>
    </row>
    <row r="16242" spans="1:10" x14ac:dyDescent="0.3">
      <c r="A16242" s="1">
        <v>42730</v>
      </c>
      <c r="B16242" t="s">
        <v>14152</v>
      </c>
      <c r="D16242" s="1">
        <v>42730</v>
      </c>
      <c r="E16242" t="str">
        <f t="shared" si="1046"/>
        <v>5:19 PM</v>
      </c>
      <c r="F16242">
        <f t="shared" si="1047"/>
        <v>17</v>
      </c>
      <c r="G16242">
        <f t="shared" si="1048"/>
        <v>12</v>
      </c>
      <c r="H16242">
        <f t="shared" si="1049"/>
        <v>1</v>
      </c>
      <c r="I16242" t="s">
        <v>14973</v>
      </c>
      <c r="J16242" t="s">
        <v>13083</v>
      </c>
    </row>
    <row r="16243" spans="1:10" x14ac:dyDescent="0.3">
      <c r="A16243" s="1">
        <v>42730</v>
      </c>
      <c r="B16243" t="s">
        <v>14153</v>
      </c>
      <c r="D16243" s="1">
        <v>42730</v>
      </c>
      <c r="E16243" t="str">
        <f t="shared" si="1046"/>
        <v>5:20 PM</v>
      </c>
      <c r="F16243">
        <f t="shared" si="1047"/>
        <v>17</v>
      </c>
      <c r="G16243">
        <f t="shared" si="1048"/>
        <v>12</v>
      </c>
      <c r="H16243">
        <f t="shared" si="1049"/>
        <v>1</v>
      </c>
      <c r="I16243" t="s">
        <v>14972</v>
      </c>
      <c r="J16243" t="s">
        <v>336</v>
      </c>
    </row>
    <row r="16244" spans="1:10" x14ac:dyDescent="0.3">
      <c r="A16244" s="1">
        <v>42730</v>
      </c>
      <c r="B16244" t="s">
        <v>14153</v>
      </c>
      <c r="D16244" s="1">
        <v>42730</v>
      </c>
      <c r="E16244" t="str">
        <f t="shared" si="1046"/>
        <v>5:20 PM</v>
      </c>
      <c r="F16244">
        <f t="shared" si="1047"/>
        <v>17</v>
      </c>
      <c r="G16244">
        <f t="shared" si="1048"/>
        <v>12</v>
      </c>
      <c r="H16244">
        <f t="shared" si="1049"/>
        <v>1</v>
      </c>
      <c r="I16244" t="s">
        <v>14972</v>
      </c>
      <c r="J16244" t="s">
        <v>13084</v>
      </c>
    </row>
    <row r="16245" spans="1:10" x14ac:dyDescent="0.3">
      <c r="A16245" s="1">
        <v>42730</v>
      </c>
      <c r="B16245" t="s">
        <v>14813</v>
      </c>
      <c r="D16245" s="1">
        <v>42730</v>
      </c>
      <c r="E16245" t="str">
        <f t="shared" si="1046"/>
        <v>5:21 PM</v>
      </c>
      <c r="F16245">
        <f t="shared" si="1047"/>
        <v>17</v>
      </c>
      <c r="G16245">
        <f t="shared" si="1048"/>
        <v>12</v>
      </c>
      <c r="H16245">
        <f t="shared" si="1049"/>
        <v>1</v>
      </c>
      <c r="I16245" t="s">
        <v>14972</v>
      </c>
      <c r="J16245" t="s">
        <v>13085</v>
      </c>
    </row>
    <row r="16246" spans="1:10" x14ac:dyDescent="0.3">
      <c r="A16246" s="1">
        <v>42730</v>
      </c>
      <c r="B16246" t="s">
        <v>14780</v>
      </c>
      <c r="D16246" s="1">
        <v>42730</v>
      </c>
      <c r="E16246" t="str">
        <f t="shared" si="1046"/>
        <v>5:22 PM</v>
      </c>
      <c r="F16246">
        <f t="shared" si="1047"/>
        <v>17</v>
      </c>
      <c r="G16246">
        <f t="shared" si="1048"/>
        <v>12</v>
      </c>
      <c r="H16246">
        <f t="shared" si="1049"/>
        <v>1</v>
      </c>
      <c r="I16246" t="s">
        <v>14972</v>
      </c>
      <c r="J16246" t="s">
        <v>13086</v>
      </c>
    </row>
    <row r="16247" spans="1:10" x14ac:dyDescent="0.3">
      <c r="A16247" s="1">
        <v>42730</v>
      </c>
      <c r="B16247" t="s">
        <v>14750</v>
      </c>
      <c r="D16247" s="1">
        <v>42730</v>
      </c>
      <c r="E16247" t="str">
        <f t="shared" si="1046"/>
        <v>5:23 PM</v>
      </c>
      <c r="F16247">
        <f t="shared" si="1047"/>
        <v>17</v>
      </c>
      <c r="G16247">
        <f t="shared" si="1048"/>
        <v>12</v>
      </c>
      <c r="H16247">
        <f t="shared" si="1049"/>
        <v>1</v>
      </c>
      <c r="I16247" t="s">
        <v>14973</v>
      </c>
      <c r="J16247" t="s">
        <v>13087</v>
      </c>
    </row>
    <row r="16248" spans="1:10" x14ac:dyDescent="0.3">
      <c r="A16248" s="1">
        <v>42730</v>
      </c>
      <c r="B16248" t="s">
        <v>14750</v>
      </c>
      <c r="D16248" s="1">
        <v>42730</v>
      </c>
      <c r="E16248" t="str">
        <f t="shared" si="1046"/>
        <v>5:23 PM</v>
      </c>
      <c r="F16248">
        <f t="shared" si="1047"/>
        <v>17</v>
      </c>
      <c r="G16248">
        <f t="shared" si="1048"/>
        <v>12</v>
      </c>
      <c r="H16248">
        <f t="shared" si="1049"/>
        <v>1</v>
      </c>
      <c r="I16248" t="s">
        <v>14973</v>
      </c>
      <c r="J16248" t="s">
        <v>13088</v>
      </c>
    </row>
    <row r="16249" spans="1:10" x14ac:dyDescent="0.3">
      <c r="A16249" s="1">
        <v>42730</v>
      </c>
      <c r="B16249" t="s">
        <v>14750</v>
      </c>
      <c r="D16249" s="1">
        <v>42730</v>
      </c>
      <c r="E16249" t="str">
        <f t="shared" si="1046"/>
        <v>5:23 PM</v>
      </c>
      <c r="F16249">
        <f t="shared" si="1047"/>
        <v>17</v>
      </c>
      <c r="G16249">
        <f t="shared" si="1048"/>
        <v>12</v>
      </c>
      <c r="H16249">
        <f t="shared" si="1049"/>
        <v>1</v>
      </c>
      <c r="I16249" t="s">
        <v>14973</v>
      </c>
      <c r="J16249" t="s">
        <v>13089</v>
      </c>
    </row>
    <row r="16250" spans="1:10" x14ac:dyDescent="0.3">
      <c r="A16250" s="1">
        <v>42730</v>
      </c>
      <c r="B16250" t="s">
        <v>14750</v>
      </c>
      <c r="D16250" s="1">
        <v>42730</v>
      </c>
      <c r="E16250" t="str">
        <f t="shared" si="1046"/>
        <v>5:23 PM</v>
      </c>
      <c r="F16250">
        <f t="shared" si="1047"/>
        <v>17</v>
      </c>
      <c r="G16250">
        <f t="shared" si="1048"/>
        <v>12</v>
      </c>
      <c r="H16250">
        <f t="shared" si="1049"/>
        <v>1</v>
      </c>
      <c r="I16250" t="s">
        <v>14973</v>
      </c>
      <c r="J16250" t="s">
        <v>13090</v>
      </c>
    </row>
    <row r="16251" spans="1:10" x14ac:dyDescent="0.3">
      <c r="A16251" s="1">
        <v>42730</v>
      </c>
      <c r="B16251" t="s">
        <v>14750</v>
      </c>
      <c r="D16251" s="1">
        <v>42730</v>
      </c>
      <c r="E16251" t="str">
        <f t="shared" si="1046"/>
        <v>5:23 PM</v>
      </c>
      <c r="F16251">
        <f t="shared" si="1047"/>
        <v>17</v>
      </c>
      <c r="G16251">
        <f t="shared" si="1048"/>
        <v>12</v>
      </c>
      <c r="H16251">
        <f t="shared" si="1049"/>
        <v>1</v>
      </c>
      <c r="I16251" t="s">
        <v>14972</v>
      </c>
      <c r="J16251" t="s">
        <v>13091</v>
      </c>
    </row>
    <row r="16252" spans="1:10" x14ac:dyDescent="0.3">
      <c r="A16252" s="1">
        <v>42730</v>
      </c>
      <c r="B16252" t="s">
        <v>14750</v>
      </c>
      <c r="D16252" s="1">
        <v>42730</v>
      </c>
      <c r="E16252" t="str">
        <f t="shared" si="1046"/>
        <v>5:23 PM</v>
      </c>
      <c r="F16252">
        <f t="shared" si="1047"/>
        <v>17</v>
      </c>
      <c r="G16252">
        <f t="shared" si="1048"/>
        <v>12</v>
      </c>
      <c r="H16252">
        <f t="shared" si="1049"/>
        <v>1</v>
      </c>
      <c r="I16252" t="s">
        <v>14973</v>
      </c>
      <c r="J16252" t="s">
        <v>13092</v>
      </c>
    </row>
    <row r="16253" spans="1:10" x14ac:dyDescent="0.3">
      <c r="A16253" s="1">
        <v>42730</v>
      </c>
      <c r="B16253" t="s">
        <v>14750</v>
      </c>
      <c r="D16253" s="1">
        <v>42730</v>
      </c>
      <c r="E16253" t="str">
        <f t="shared" si="1046"/>
        <v>5:23 PM</v>
      </c>
      <c r="F16253">
        <f t="shared" si="1047"/>
        <v>17</v>
      </c>
      <c r="G16253">
        <f t="shared" si="1048"/>
        <v>12</v>
      </c>
      <c r="H16253">
        <f t="shared" si="1049"/>
        <v>1</v>
      </c>
      <c r="I16253" t="s">
        <v>14973</v>
      </c>
      <c r="J16253" t="s">
        <v>13093</v>
      </c>
    </row>
    <row r="16254" spans="1:10" x14ac:dyDescent="0.3">
      <c r="A16254" s="1">
        <v>42730</v>
      </c>
      <c r="B16254" t="s">
        <v>14750</v>
      </c>
      <c r="D16254" s="1">
        <v>42730</v>
      </c>
      <c r="E16254" t="str">
        <f t="shared" si="1046"/>
        <v>5:23 PM</v>
      </c>
      <c r="F16254">
        <f t="shared" si="1047"/>
        <v>17</v>
      </c>
      <c r="G16254">
        <f t="shared" si="1048"/>
        <v>12</v>
      </c>
      <c r="H16254">
        <f t="shared" si="1049"/>
        <v>1</v>
      </c>
      <c r="I16254" t="s">
        <v>14972</v>
      </c>
      <c r="J16254" t="s">
        <v>13094</v>
      </c>
    </row>
    <row r="16255" spans="1:10" x14ac:dyDescent="0.3">
      <c r="A16255" s="1">
        <v>42730</v>
      </c>
      <c r="B16255" t="s">
        <v>14750</v>
      </c>
      <c r="D16255" s="1">
        <v>42730</v>
      </c>
      <c r="E16255" t="str">
        <f t="shared" si="1046"/>
        <v>5:23 PM</v>
      </c>
      <c r="F16255">
        <f t="shared" si="1047"/>
        <v>17</v>
      </c>
      <c r="G16255">
        <f t="shared" si="1048"/>
        <v>12</v>
      </c>
      <c r="H16255">
        <f t="shared" si="1049"/>
        <v>1</v>
      </c>
      <c r="I16255" t="s">
        <v>14972</v>
      </c>
      <c r="J16255" t="s">
        <v>13095</v>
      </c>
    </row>
    <row r="16256" spans="1:10" x14ac:dyDescent="0.3">
      <c r="A16256" s="1">
        <v>42730</v>
      </c>
      <c r="B16256" t="s">
        <v>14750</v>
      </c>
      <c r="D16256" s="1">
        <v>42730</v>
      </c>
      <c r="E16256" t="str">
        <f t="shared" si="1046"/>
        <v>5:23 PM</v>
      </c>
      <c r="F16256">
        <f t="shared" si="1047"/>
        <v>17</v>
      </c>
      <c r="G16256">
        <f t="shared" si="1048"/>
        <v>12</v>
      </c>
      <c r="H16256">
        <f t="shared" si="1049"/>
        <v>1</v>
      </c>
      <c r="I16256" t="s">
        <v>14973</v>
      </c>
      <c r="J16256" t="s">
        <v>13096</v>
      </c>
    </row>
    <row r="16257" spans="1:10" x14ac:dyDescent="0.3">
      <c r="A16257" s="1">
        <v>42730</v>
      </c>
      <c r="B16257" t="s">
        <v>14301</v>
      </c>
      <c r="D16257" s="1">
        <v>42730</v>
      </c>
      <c r="E16257" t="str">
        <f t="shared" si="1046"/>
        <v>5:24 PM</v>
      </c>
      <c r="F16257">
        <f t="shared" si="1047"/>
        <v>17</v>
      </c>
      <c r="G16257">
        <f t="shared" si="1048"/>
        <v>12</v>
      </c>
      <c r="H16257">
        <f t="shared" si="1049"/>
        <v>1</v>
      </c>
      <c r="I16257" t="s">
        <v>14972</v>
      </c>
      <c r="J16257" t="s">
        <v>376</v>
      </c>
    </row>
    <row r="16258" spans="1:10" x14ac:dyDescent="0.3">
      <c r="A16258" s="1">
        <v>42730</v>
      </c>
      <c r="B16258" t="s">
        <v>14342</v>
      </c>
      <c r="D16258" s="1">
        <v>42730</v>
      </c>
      <c r="E16258" t="str">
        <f t="shared" si="1046"/>
        <v>5:36 PM</v>
      </c>
      <c r="F16258">
        <f t="shared" si="1047"/>
        <v>17</v>
      </c>
      <c r="G16258">
        <f t="shared" si="1048"/>
        <v>12</v>
      </c>
      <c r="H16258">
        <f t="shared" si="1049"/>
        <v>1</v>
      </c>
      <c r="I16258" t="s">
        <v>14973</v>
      </c>
      <c r="J16258" t="s">
        <v>13097</v>
      </c>
    </row>
    <row r="16259" spans="1:10" x14ac:dyDescent="0.3">
      <c r="A16259" s="1">
        <v>42730</v>
      </c>
      <c r="B16259" t="s">
        <v>14343</v>
      </c>
      <c r="D16259" s="1">
        <v>42730</v>
      </c>
      <c r="E16259" t="str">
        <f t="shared" ref="E16259:E16322" si="1050">IFERROR(TRIM(B16259),"")</f>
        <v>5:37 PM</v>
      </c>
      <c r="F16259">
        <f t="shared" ref="F16259:F16322" si="1051">IFERROR(HOUR(E16259),"")</f>
        <v>17</v>
      </c>
      <c r="G16259">
        <f t="shared" ref="G16259:G16322" si="1052">IFERROR(MONTH(D16259),"")</f>
        <v>12</v>
      </c>
      <c r="H16259">
        <f t="shared" ref="H16259:H16322" si="1053">IFERROR(WEEKDAY(D16259,2),"")</f>
        <v>1</v>
      </c>
      <c r="I16259" t="s">
        <v>14972</v>
      </c>
      <c r="J16259" t="s">
        <v>13098</v>
      </c>
    </row>
    <row r="16260" spans="1:10" x14ac:dyDescent="0.3">
      <c r="A16260" s="1">
        <v>42730</v>
      </c>
      <c r="B16260" t="s">
        <v>13965</v>
      </c>
      <c r="D16260" s="1">
        <v>42730</v>
      </c>
      <c r="E16260" t="str">
        <f t="shared" si="1050"/>
        <v>5:38 PM</v>
      </c>
      <c r="F16260">
        <f t="shared" si="1051"/>
        <v>17</v>
      </c>
      <c r="G16260">
        <f t="shared" si="1052"/>
        <v>12</v>
      </c>
      <c r="H16260">
        <f t="shared" si="1053"/>
        <v>1</v>
      </c>
      <c r="I16260" t="s">
        <v>14973</v>
      </c>
      <c r="J16260" t="s">
        <v>13099</v>
      </c>
    </row>
    <row r="16261" spans="1:10" x14ac:dyDescent="0.3">
      <c r="A16261" s="1">
        <v>42730</v>
      </c>
      <c r="B16261" t="s">
        <v>14257</v>
      </c>
      <c r="D16261" s="1">
        <v>42730</v>
      </c>
      <c r="E16261" t="str">
        <f t="shared" si="1050"/>
        <v>9:22 PM</v>
      </c>
      <c r="F16261">
        <f t="shared" si="1051"/>
        <v>21</v>
      </c>
      <c r="G16261">
        <f t="shared" si="1052"/>
        <v>12</v>
      </c>
      <c r="H16261">
        <f t="shared" si="1053"/>
        <v>1</v>
      </c>
      <c r="I16261" t="s">
        <v>14973</v>
      </c>
      <c r="J16261" t="s">
        <v>13100</v>
      </c>
    </row>
    <row r="16262" spans="1:10" x14ac:dyDescent="0.3">
      <c r="A16262" s="1">
        <v>42730</v>
      </c>
      <c r="B16262" t="s">
        <v>14257</v>
      </c>
      <c r="D16262" s="1">
        <v>42730</v>
      </c>
      <c r="E16262" t="str">
        <f t="shared" si="1050"/>
        <v>9:22 PM</v>
      </c>
      <c r="F16262">
        <f t="shared" si="1051"/>
        <v>21</v>
      </c>
      <c r="G16262">
        <f t="shared" si="1052"/>
        <v>12</v>
      </c>
      <c r="H16262">
        <f t="shared" si="1053"/>
        <v>1</v>
      </c>
      <c r="I16262" t="s">
        <v>14973</v>
      </c>
      <c r="J16262" t="s">
        <v>13101</v>
      </c>
    </row>
    <row r="16263" spans="1:10" x14ac:dyDescent="0.3">
      <c r="A16263" s="1">
        <v>42730</v>
      </c>
      <c r="B16263" t="s">
        <v>14692</v>
      </c>
      <c r="D16263" s="1">
        <v>42730</v>
      </c>
      <c r="E16263" t="str">
        <f t="shared" si="1050"/>
        <v>9:47 PM</v>
      </c>
      <c r="F16263">
        <f t="shared" si="1051"/>
        <v>21</v>
      </c>
      <c r="G16263">
        <f t="shared" si="1052"/>
        <v>12</v>
      </c>
      <c r="H16263">
        <f t="shared" si="1053"/>
        <v>1</v>
      </c>
      <c r="I16263" t="s">
        <v>14972</v>
      </c>
      <c r="J16263" t="s">
        <v>13102</v>
      </c>
    </row>
    <row r="16264" spans="1:10" x14ac:dyDescent="0.3">
      <c r="A16264" s="1">
        <v>42730</v>
      </c>
      <c r="B16264" t="s">
        <v>14891</v>
      </c>
      <c r="D16264" s="1">
        <v>42730</v>
      </c>
      <c r="E16264" t="str">
        <f t="shared" si="1050"/>
        <v>9:49 PM</v>
      </c>
      <c r="F16264">
        <f t="shared" si="1051"/>
        <v>21</v>
      </c>
      <c r="G16264">
        <f t="shared" si="1052"/>
        <v>12</v>
      </c>
      <c r="H16264">
        <f t="shared" si="1053"/>
        <v>1</v>
      </c>
      <c r="I16264" t="s">
        <v>14973</v>
      </c>
      <c r="J16264" t="s">
        <v>1670</v>
      </c>
    </row>
    <row r="16265" spans="1:10" x14ac:dyDescent="0.3">
      <c r="A16265" s="1">
        <v>42730</v>
      </c>
      <c r="B16265" t="s">
        <v>14891</v>
      </c>
      <c r="D16265" s="1">
        <v>42730</v>
      </c>
      <c r="E16265" t="str">
        <f t="shared" si="1050"/>
        <v>9:49 PM</v>
      </c>
      <c r="F16265">
        <f t="shared" si="1051"/>
        <v>21</v>
      </c>
      <c r="G16265">
        <f t="shared" si="1052"/>
        <v>12</v>
      </c>
      <c r="H16265">
        <f t="shared" si="1053"/>
        <v>1</v>
      </c>
      <c r="I16265" t="s">
        <v>14973</v>
      </c>
      <c r="J16265" t="s">
        <v>13103</v>
      </c>
    </row>
    <row r="16266" spans="1:10" x14ac:dyDescent="0.3">
      <c r="A16266" s="1">
        <v>42730</v>
      </c>
      <c r="B16266" t="s">
        <v>14891</v>
      </c>
      <c r="D16266" s="1">
        <v>42730</v>
      </c>
      <c r="E16266" t="str">
        <f t="shared" si="1050"/>
        <v>9:49 PM</v>
      </c>
      <c r="F16266">
        <f t="shared" si="1051"/>
        <v>21</v>
      </c>
      <c r="G16266">
        <f t="shared" si="1052"/>
        <v>12</v>
      </c>
      <c r="H16266">
        <f t="shared" si="1053"/>
        <v>1</v>
      </c>
      <c r="I16266" t="s">
        <v>14973</v>
      </c>
      <c r="J16266" t="s">
        <v>13104</v>
      </c>
    </row>
    <row r="16267" spans="1:10" x14ac:dyDescent="0.3">
      <c r="A16267" s="1">
        <v>42730</v>
      </c>
      <c r="B16267" t="s">
        <v>14891</v>
      </c>
      <c r="D16267" s="1">
        <v>42730</v>
      </c>
      <c r="E16267" t="str">
        <f t="shared" si="1050"/>
        <v>9:49 PM</v>
      </c>
      <c r="F16267">
        <f t="shared" si="1051"/>
        <v>21</v>
      </c>
      <c r="G16267">
        <f t="shared" si="1052"/>
        <v>12</v>
      </c>
      <c r="H16267">
        <f t="shared" si="1053"/>
        <v>1</v>
      </c>
      <c r="I16267" t="s">
        <v>14973</v>
      </c>
      <c r="J16267" t="s">
        <v>13105</v>
      </c>
    </row>
    <row r="16268" spans="1:10" x14ac:dyDescent="0.3">
      <c r="A16268" s="1">
        <v>42730</v>
      </c>
      <c r="B16268" t="s">
        <v>14891</v>
      </c>
      <c r="D16268" s="1">
        <v>42730</v>
      </c>
      <c r="E16268" t="str">
        <f t="shared" si="1050"/>
        <v>9:49 PM</v>
      </c>
      <c r="F16268">
        <f t="shared" si="1051"/>
        <v>21</v>
      </c>
      <c r="G16268">
        <f t="shared" si="1052"/>
        <v>12</v>
      </c>
      <c r="H16268">
        <f t="shared" si="1053"/>
        <v>1</v>
      </c>
      <c r="I16268" t="s">
        <v>14972</v>
      </c>
      <c r="J16268" t="s">
        <v>4711</v>
      </c>
    </row>
    <row r="16269" spans="1:10" x14ac:dyDescent="0.3">
      <c r="A16269" s="1">
        <v>42730</v>
      </c>
      <c r="B16269" t="s">
        <v>14816</v>
      </c>
      <c r="D16269" s="1">
        <v>42730</v>
      </c>
      <c r="E16269" t="str">
        <f t="shared" si="1050"/>
        <v>9:50 PM</v>
      </c>
      <c r="F16269">
        <f t="shared" si="1051"/>
        <v>21</v>
      </c>
      <c r="G16269">
        <f t="shared" si="1052"/>
        <v>12</v>
      </c>
      <c r="H16269">
        <f t="shared" si="1053"/>
        <v>1</v>
      </c>
      <c r="I16269" t="s">
        <v>14972</v>
      </c>
      <c r="J16269" t="s">
        <v>13106</v>
      </c>
    </row>
    <row r="16270" spans="1:10" x14ac:dyDescent="0.3">
      <c r="A16270" s="1">
        <v>42731</v>
      </c>
      <c r="B16270" t="s">
        <v>14919</v>
      </c>
      <c r="D16270" s="1">
        <v>42731</v>
      </c>
      <c r="E16270" t="str">
        <f t="shared" si="1050"/>
        <v>2:23 AM</v>
      </c>
      <c r="F16270">
        <f t="shared" si="1051"/>
        <v>2</v>
      </c>
      <c r="G16270">
        <f t="shared" si="1052"/>
        <v>12</v>
      </c>
      <c r="H16270">
        <f t="shared" si="1053"/>
        <v>2</v>
      </c>
      <c r="I16270" t="s">
        <v>14973</v>
      </c>
      <c r="J16270" t="s">
        <v>5742</v>
      </c>
    </row>
    <row r="16271" spans="1:10" x14ac:dyDescent="0.3">
      <c r="A16271" s="1">
        <v>42731</v>
      </c>
      <c r="B16271" t="s">
        <v>14864</v>
      </c>
      <c r="D16271" s="1">
        <v>42731</v>
      </c>
      <c r="E16271" t="str">
        <f t="shared" si="1050"/>
        <v>8:45 AM</v>
      </c>
      <c r="F16271">
        <f t="shared" si="1051"/>
        <v>8</v>
      </c>
      <c r="G16271">
        <f t="shared" si="1052"/>
        <v>12</v>
      </c>
      <c r="H16271">
        <f t="shared" si="1053"/>
        <v>2</v>
      </c>
      <c r="I16271" t="s">
        <v>14973</v>
      </c>
      <c r="J16271" t="s">
        <v>13107</v>
      </c>
    </row>
    <row r="16272" spans="1:10" x14ac:dyDescent="0.3">
      <c r="A16272" s="1">
        <v>42731</v>
      </c>
      <c r="B16272" t="s">
        <v>14709</v>
      </c>
      <c r="D16272" s="1">
        <v>42731</v>
      </c>
      <c r="E16272" t="str">
        <f t="shared" si="1050"/>
        <v>9:02 AM</v>
      </c>
      <c r="F16272">
        <f t="shared" si="1051"/>
        <v>9</v>
      </c>
      <c r="G16272">
        <f t="shared" si="1052"/>
        <v>12</v>
      </c>
      <c r="H16272">
        <f t="shared" si="1053"/>
        <v>2</v>
      </c>
      <c r="I16272" t="s">
        <v>14972</v>
      </c>
      <c r="J16272" t="s">
        <v>474</v>
      </c>
    </row>
    <row r="16273" spans="1:10" x14ac:dyDescent="0.3">
      <c r="A16273" s="1">
        <v>42731</v>
      </c>
      <c r="B16273" t="s">
        <v>14709</v>
      </c>
      <c r="D16273" s="1">
        <v>42731</v>
      </c>
      <c r="E16273" t="str">
        <f t="shared" si="1050"/>
        <v>9:02 AM</v>
      </c>
      <c r="F16273">
        <f t="shared" si="1051"/>
        <v>9</v>
      </c>
      <c r="G16273">
        <f t="shared" si="1052"/>
        <v>12</v>
      </c>
      <c r="H16273">
        <f t="shared" si="1053"/>
        <v>2</v>
      </c>
      <c r="I16273" t="s">
        <v>14972</v>
      </c>
      <c r="J16273" t="s">
        <v>13108</v>
      </c>
    </row>
    <row r="16274" spans="1:10" x14ac:dyDescent="0.3">
      <c r="A16274" s="1">
        <v>42731</v>
      </c>
      <c r="B16274" t="s">
        <v>14329</v>
      </c>
      <c r="D16274" s="1">
        <v>42731</v>
      </c>
      <c r="E16274" t="str">
        <f t="shared" si="1050"/>
        <v>9:20 AM</v>
      </c>
      <c r="F16274">
        <f t="shared" si="1051"/>
        <v>9</v>
      </c>
      <c r="G16274">
        <f t="shared" si="1052"/>
        <v>12</v>
      </c>
      <c r="H16274">
        <f t="shared" si="1053"/>
        <v>2</v>
      </c>
      <c r="I16274" t="s">
        <v>14973</v>
      </c>
      <c r="J16274" t="s">
        <v>13109</v>
      </c>
    </row>
    <row r="16275" spans="1:10" x14ac:dyDescent="0.3">
      <c r="A16275" s="1">
        <v>42731</v>
      </c>
      <c r="B16275" t="s">
        <v>14329</v>
      </c>
      <c r="D16275" s="1">
        <v>42731</v>
      </c>
      <c r="E16275" t="str">
        <f t="shared" si="1050"/>
        <v>9:20 AM</v>
      </c>
      <c r="F16275">
        <f t="shared" si="1051"/>
        <v>9</v>
      </c>
      <c r="G16275">
        <f t="shared" si="1052"/>
        <v>12</v>
      </c>
      <c r="H16275">
        <f t="shared" si="1053"/>
        <v>2</v>
      </c>
      <c r="I16275" t="s">
        <v>14973</v>
      </c>
      <c r="J16275" t="s">
        <v>13110</v>
      </c>
    </row>
    <row r="16276" spans="1:10" x14ac:dyDescent="0.3">
      <c r="A16276" s="1">
        <v>42731</v>
      </c>
      <c r="B16276" t="s">
        <v>14406</v>
      </c>
      <c r="D16276" s="1">
        <v>42731</v>
      </c>
      <c r="E16276" t="str">
        <f t="shared" si="1050"/>
        <v>9:21 AM</v>
      </c>
      <c r="F16276">
        <f t="shared" si="1051"/>
        <v>9</v>
      </c>
      <c r="G16276">
        <f t="shared" si="1052"/>
        <v>12</v>
      </c>
      <c r="H16276">
        <f t="shared" si="1053"/>
        <v>2</v>
      </c>
      <c r="I16276" t="s">
        <v>14973</v>
      </c>
      <c r="J16276" t="s">
        <v>13111</v>
      </c>
    </row>
    <row r="16277" spans="1:10" x14ac:dyDescent="0.3">
      <c r="A16277" s="1">
        <v>42731</v>
      </c>
      <c r="B16277" t="s">
        <v>14406</v>
      </c>
      <c r="D16277" s="1">
        <v>42731</v>
      </c>
      <c r="E16277" t="str">
        <f t="shared" si="1050"/>
        <v>9:21 AM</v>
      </c>
      <c r="F16277">
        <f t="shared" si="1051"/>
        <v>9</v>
      </c>
      <c r="G16277">
        <f t="shared" si="1052"/>
        <v>12</v>
      </c>
      <c r="H16277">
        <f t="shared" si="1053"/>
        <v>2</v>
      </c>
      <c r="I16277" t="s">
        <v>14973</v>
      </c>
      <c r="J16277" t="s">
        <v>58</v>
      </c>
    </row>
    <row r="16278" spans="1:10" x14ac:dyDescent="0.3">
      <c r="A16278" s="1">
        <v>42731</v>
      </c>
      <c r="B16278" t="s">
        <v>14678</v>
      </c>
      <c r="D16278" s="1">
        <v>42731</v>
      </c>
      <c r="E16278" t="str">
        <f t="shared" si="1050"/>
        <v>9:22 AM</v>
      </c>
      <c r="F16278">
        <f t="shared" si="1051"/>
        <v>9</v>
      </c>
      <c r="G16278">
        <f t="shared" si="1052"/>
        <v>12</v>
      </c>
      <c r="H16278">
        <f t="shared" si="1053"/>
        <v>2</v>
      </c>
      <c r="I16278" t="s">
        <v>14973</v>
      </c>
      <c r="J16278" t="s">
        <v>58</v>
      </c>
    </row>
    <row r="16279" spans="1:10" x14ac:dyDescent="0.3">
      <c r="A16279" s="1">
        <v>42731</v>
      </c>
      <c r="B16279" t="s">
        <v>14517</v>
      </c>
      <c r="D16279" s="1">
        <v>42731</v>
      </c>
      <c r="E16279" t="str">
        <f t="shared" si="1050"/>
        <v>9:33 AM</v>
      </c>
      <c r="F16279">
        <f t="shared" si="1051"/>
        <v>9</v>
      </c>
      <c r="G16279">
        <f t="shared" si="1052"/>
        <v>12</v>
      </c>
      <c r="H16279">
        <f t="shared" si="1053"/>
        <v>2</v>
      </c>
      <c r="I16279" t="s">
        <v>14973</v>
      </c>
      <c r="J16279" t="s">
        <v>13112</v>
      </c>
    </row>
    <row r="16280" spans="1:10" x14ac:dyDescent="0.3">
      <c r="A16280" s="1">
        <v>42731</v>
      </c>
      <c r="B16280" t="s">
        <v>14240</v>
      </c>
      <c r="D16280" s="1">
        <v>42731</v>
      </c>
      <c r="E16280" t="str">
        <f t="shared" si="1050"/>
        <v>9:45 AM</v>
      </c>
      <c r="F16280">
        <f t="shared" si="1051"/>
        <v>9</v>
      </c>
      <c r="G16280">
        <f t="shared" si="1052"/>
        <v>12</v>
      </c>
      <c r="H16280">
        <f t="shared" si="1053"/>
        <v>2</v>
      </c>
      <c r="I16280" t="s">
        <v>14972</v>
      </c>
      <c r="J16280" t="s">
        <v>13113</v>
      </c>
    </row>
    <row r="16281" spans="1:10" x14ac:dyDescent="0.3">
      <c r="A16281" s="1">
        <v>42731</v>
      </c>
      <c r="B16281" t="s">
        <v>14241</v>
      </c>
      <c r="D16281" s="1">
        <v>42731</v>
      </c>
      <c r="E16281" t="str">
        <f t="shared" si="1050"/>
        <v>9:46 AM</v>
      </c>
      <c r="F16281">
        <f t="shared" si="1051"/>
        <v>9</v>
      </c>
      <c r="G16281">
        <f t="shared" si="1052"/>
        <v>12</v>
      </c>
      <c r="H16281">
        <f t="shared" si="1053"/>
        <v>2</v>
      </c>
      <c r="I16281" t="s">
        <v>14973</v>
      </c>
      <c r="J16281" t="s">
        <v>13114</v>
      </c>
    </row>
    <row r="16282" spans="1:10" x14ac:dyDescent="0.3">
      <c r="A16282" s="1">
        <v>42731</v>
      </c>
      <c r="B16282" t="s">
        <v>14241</v>
      </c>
      <c r="D16282" s="1">
        <v>42731</v>
      </c>
      <c r="E16282" t="str">
        <f t="shared" si="1050"/>
        <v>9:46 AM</v>
      </c>
      <c r="F16282">
        <f t="shared" si="1051"/>
        <v>9</v>
      </c>
      <c r="G16282">
        <f t="shared" si="1052"/>
        <v>12</v>
      </c>
      <c r="H16282">
        <f t="shared" si="1053"/>
        <v>2</v>
      </c>
      <c r="I16282" t="s">
        <v>14973</v>
      </c>
      <c r="J16282" t="s">
        <v>13115</v>
      </c>
    </row>
    <row r="16283" spans="1:10" x14ac:dyDescent="0.3">
      <c r="A16283" s="1">
        <v>42731</v>
      </c>
      <c r="B16283" t="s">
        <v>14090</v>
      </c>
      <c r="D16283" s="1">
        <v>42731</v>
      </c>
      <c r="E16283" t="str">
        <f t="shared" si="1050"/>
        <v>9:52 AM</v>
      </c>
      <c r="F16283">
        <f t="shared" si="1051"/>
        <v>9</v>
      </c>
      <c r="G16283">
        <f t="shared" si="1052"/>
        <v>12</v>
      </c>
      <c r="H16283">
        <f t="shared" si="1053"/>
        <v>2</v>
      </c>
      <c r="I16283" t="s">
        <v>14972</v>
      </c>
      <c r="J16283" t="s">
        <v>13116</v>
      </c>
    </row>
    <row r="16284" spans="1:10" x14ac:dyDescent="0.3">
      <c r="A16284" s="1">
        <v>42731</v>
      </c>
      <c r="B16284" t="s">
        <v>14091</v>
      </c>
      <c r="D16284" s="1">
        <v>42731</v>
      </c>
      <c r="E16284" t="str">
        <f t="shared" si="1050"/>
        <v>9:53 AM</v>
      </c>
      <c r="F16284">
        <f t="shared" si="1051"/>
        <v>9</v>
      </c>
      <c r="G16284">
        <f t="shared" si="1052"/>
        <v>12</v>
      </c>
      <c r="H16284">
        <f t="shared" si="1053"/>
        <v>2</v>
      </c>
      <c r="I16284" t="s">
        <v>14972</v>
      </c>
      <c r="J16284" t="s">
        <v>13117</v>
      </c>
    </row>
    <row r="16285" spans="1:10" x14ac:dyDescent="0.3">
      <c r="A16285" s="1">
        <v>42731</v>
      </c>
      <c r="B16285" t="s">
        <v>14358</v>
      </c>
      <c r="D16285" s="1">
        <v>42731</v>
      </c>
      <c r="E16285" t="str">
        <f t="shared" si="1050"/>
        <v>10:12 AM</v>
      </c>
      <c r="F16285">
        <f t="shared" si="1051"/>
        <v>10</v>
      </c>
      <c r="G16285">
        <f t="shared" si="1052"/>
        <v>12</v>
      </c>
      <c r="H16285">
        <f t="shared" si="1053"/>
        <v>2</v>
      </c>
      <c r="I16285" t="s">
        <v>14972</v>
      </c>
      <c r="J16285" t="s">
        <v>13118</v>
      </c>
    </row>
    <row r="16286" spans="1:10" x14ac:dyDescent="0.3">
      <c r="A16286" s="1">
        <v>42731</v>
      </c>
      <c r="B16286" t="s">
        <v>14520</v>
      </c>
      <c r="D16286" s="1">
        <v>42731</v>
      </c>
      <c r="E16286" t="str">
        <f t="shared" si="1050"/>
        <v>10:14 AM</v>
      </c>
      <c r="F16286">
        <f t="shared" si="1051"/>
        <v>10</v>
      </c>
      <c r="G16286">
        <f t="shared" si="1052"/>
        <v>12</v>
      </c>
      <c r="H16286">
        <f t="shared" si="1053"/>
        <v>2</v>
      </c>
      <c r="I16286" t="s">
        <v>14972</v>
      </c>
      <c r="J16286" t="s">
        <v>13119</v>
      </c>
    </row>
    <row r="16287" spans="1:10" x14ac:dyDescent="0.3">
      <c r="A16287" s="1">
        <v>42731</v>
      </c>
      <c r="B16287" t="s">
        <v>14520</v>
      </c>
      <c r="D16287" s="1">
        <v>42731</v>
      </c>
      <c r="E16287" t="str">
        <f t="shared" si="1050"/>
        <v>10:14 AM</v>
      </c>
      <c r="F16287">
        <f t="shared" si="1051"/>
        <v>10</v>
      </c>
      <c r="G16287">
        <f t="shared" si="1052"/>
        <v>12</v>
      </c>
      <c r="H16287">
        <f t="shared" si="1053"/>
        <v>2</v>
      </c>
      <c r="I16287" t="s">
        <v>14973</v>
      </c>
      <c r="J16287" t="s">
        <v>8881</v>
      </c>
    </row>
    <row r="16288" spans="1:10" x14ac:dyDescent="0.3">
      <c r="A16288" s="1">
        <v>42731</v>
      </c>
      <c r="B16288" t="s">
        <v>14593</v>
      </c>
      <c r="D16288" s="1">
        <v>42731</v>
      </c>
      <c r="E16288" t="str">
        <f t="shared" si="1050"/>
        <v>10:15 AM</v>
      </c>
      <c r="F16288">
        <f t="shared" si="1051"/>
        <v>10</v>
      </c>
      <c r="G16288">
        <f t="shared" si="1052"/>
        <v>12</v>
      </c>
      <c r="H16288">
        <f t="shared" si="1053"/>
        <v>2</v>
      </c>
      <c r="I16288" t="s">
        <v>14973</v>
      </c>
      <c r="J16288" t="s">
        <v>13120</v>
      </c>
    </row>
    <row r="16289" spans="1:10" x14ac:dyDescent="0.3">
      <c r="A16289" s="1">
        <v>42731</v>
      </c>
      <c r="B16289" t="s">
        <v>14593</v>
      </c>
      <c r="D16289" s="1">
        <v>42731</v>
      </c>
      <c r="E16289" t="str">
        <f t="shared" si="1050"/>
        <v>10:15 AM</v>
      </c>
      <c r="F16289">
        <f t="shared" si="1051"/>
        <v>10</v>
      </c>
      <c r="G16289">
        <f t="shared" si="1052"/>
        <v>12</v>
      </c>
      <c r="H16289">
        <f t="shared" si="1053"/>
        <v>2</v>
      </c>
      <c r="I16289" t="s">
        <v>14972</v>
      </c>
      <c r="J16289" t="s">
        <v>13121</v>
      </c>
    </row>
    <row r="16290" spans="1:10" x14ac:dyDescent="0.3">
      <c r="A16290" s="1">
        <v>42731</v>
      </c>
      <c r="B16290" t="s">
        <v>13889</v>
      </c>
      <c r="D16290" s="1">
        <v>42731</v>
      </c>
      <c r="E16290" t="str">
        <f t="shared" si="1050"/>
        <v>10:16 AM</v>
      </c>
      <c r="F16290">
        <f t="shared" si="1051"/>
        <v>10</v>
      </c>
      <c r="G16290">
        <f t="shared" si="1052"/>
        <v>12</v>
      </c>
      <c r="H16290">
        <f t="shared" si="1053"/>
        <v>2</v>
      </c>
      <c r="I16290" t="s">
        <v>14972</v>
      </c>
      <c r="J16290" t="s">
        <v>13122</v>
      </c>
    </row>
    <row r="16291" spans="1:10" x14ac:dyDescent="0.3">
      <c r="A16291" s="1">
        <v>42731</v>
      </c>
      <c r="B16291" t="s">
        <v>13889</v>
      </c>
      <c r="D16291" s="1">
        <v>42731</v>
      </c>
      <c r="E16291" t="str">
        <f t="shared" si="1050"/>
        <v>10:16 AM</v>
      </c>
      <c r="F16291">
        <f t="shared" si="1051"/>
        <v>10</v>
      </c>
      <c r="G16291">
        <f t="shared" si="1052"/>
        <v>12</v>
      </c>
      <c r="H16291">
        <f t="shared" si="1053"/>
        <v>2</v>
      </c>
      <c r="I16291" t="s">
        <v>14972</v>
      </c>
      <c r="J16291" t="s">
        <v>13123</v>
      </c>
    </row>
    <row r="16292" spans="1:10" x14ac:dyDescent="0.3">
      <c r="A16292" s="1">
        <v>42731</v>
      </c>
      <c r="B16292" t="s">
        <v>14391</v>
      </c>
      <c r="D16292" s="1">
        <v>42731</v>
      </c>
      <c r="E16292" t="str">
        <f t="shared" si="1050"/>
        <v>10:17 AM</v>
      </c>
      <c r="F16292">
        <f t="shared" si="1051"/>
        <v>10</v>
      </c>
      <c r="G16292">
        <f t="shared" si="1052"/>
        <v>12</v>
      </c>
      <c r="H16292">
        <f t="shared" si="1053"/>
        <v>2</v>
      </c>
      <c r="I16292" t="s">
        <v>14973</v>
      </c>
      <c r="J16292" t="s">
        <v>1072</v>
      </c>
    </row>
    <row r="16293" spans="1:10" x14ac:dyDescent="0.3">
      <c r="A16293" s="1">
        <v>42731</v>
      </c>
      <c r="B16293" t="s">
        <v>14746</v>
      </c>
      <c r="D16293" s="1">
        <v>42731</v>
      </c>
      <c r="E16293" t="str">
        <f t="shared" si="1050"/>
        <v>10:47 AM</v>
      </c>
      <c r="F16293">
        <f t="shared" si="1051"/>
        <v>10</v>
      </c>
      <c r="G16293">
        <f t="shared" si="1052"/>
        <v>12</v>
      </c>
      <c r="H16293">
        <f t="shared" si="1053"/>
        <v>2</v>
      </c>
      <c r="I16293" t="s">
        <v>14973</v>
      </c>
      <c r="J16293" t="s">
        <v>58</v>
      </c>
    </row>
    <row r="16294" spans="1:10" x14ac:dyDescent="0.3">
      <c r="A16294" s="1">
        <v>42731</v>
      </c>
      <c r="B16294" t="s">
        <v>14746</v>
      </c>
      <c r="D16294" s="1">
        <v>42731</v>
      </c>
      <c r="E16294" t="str">
        <f t="shared" si="1050"/>
        <v>10:47 AM</v>
      </c>
      <c r="F16294">
        <f t="shared" si="1051"/>
        <v>10</v>
      </c>
      <c r="G16294">
        <f t="shared" si="1052"/>
        <v>12</v>
      </c>
      <c r="H16294">
        <f t="shared" si="1053"/>
        <v>2</v>
      </c>
      <c r="I16294" t="s">
        <v>14973</v>
      </c>
      <c r="J16294" t="s">
        <v>58</v>
      </c>
    </row>
    <row r="16295" spans="1:10" x14ac:dyDescent="0.3">
      <c r="A16295" s="1">
        <v>42731</v>
      </c>
      <c r="B16295" t="s">
        <v>14746</v>
      </c>
      <c r="D16295" s="1">
        <v>42731</v>
      </c>
      <c r="E16295" t="str">
        <f t="shared" si="1050"/>
        <v>10:47 AM</v>
      </c>
      <c r="F16295">
        <f t="shared" si="1051"/>
        <v>10</v>
      </c>
      <c r="G16295">
        <f t="shared" si="1052"/>
        <v>12</v>
      </c>
      <c r="H16295">
        <f t="shared" si="1053"/>
        <v>2</v>
      </c>
      <c r="I16295" t="s">
        <v>14973</v>
      </c>
      <c r="J16295" t="s">
        <v>58</v>
      </c>
    </row>
    <row r="16296" spans="1:10" x14ac:dyDescent="0.3">
      <c r="A16296" s="1">
        <v>42731</v>
      </c>
      <c r="B16296" t="s">
        <v>14746</v>
      </c>
      <c r="D16296" s="1">
        <v>42731</v>
      </c>
      <c r="E16296" t="str">
        <f t="shared" si="1050"/>
        <v>10:47 AM</v>
      </c>
      <c r="F16296">
        <f t="shared" si="1051"/>
        <v>10</v>
      </c>
      <c r="G16296">
        <f t="shared" si="1052"/>
        <v>12</v>
      </c>
      <c r="H16296">
        <f t="shared" si="1053"/>
        <v>2</v>
      </c>
      <c r="I16296" t="s">
        <v>14973</v>
      </c>
      <c r="J16296" t="s">
        <v>13124</v>
      </c>
    </row>
    <row r="16297" spans="1:10" x14ac:dyDescent="0.3">
      <c r="A16297" s="1">
        <v>42731</v>
      </c>
      <c r="B16297" t="s">
        <v>14438</v>
      </c>
      <c r="D16297" s="1">
        <v>42731</v>
      </c>
      <c r="E16297" t="str">
        <f t="shared" si="1050"/>
        <v>10:48 AM</v>
      </c>
      <c r="F16297">
        <f t="shared" si="1051"/>
        <v>10</v>
      </c>
      <c r="G16297">
        <f t="shared" si="1052"/>
        <v>12</v>
      </c>
      <c r="H16297">
        <f t="shared" si="1053"/>
        <v>2</v>
      </c>
      <c r="I16297" t="s">
        <v>14972</v>
      </c>
      <c r="J16297" t="s">
        <v>13125</v>
      </c>
    </row>
    <row r="16298" spans="1:10" x14ac:dyDescent="0.3">
      <c r="A16298" s="1">
        <v>42731</v>
      </c>
      <c r="B16298" t="s">
        <v>14298</v>
      </c>
      <c r="D16298" s="1">
        <v>42731</v>
      </c>
      <c r="E16298" t="str">
        <f t="shared" si="1050"/>
        <v>10:49 AM</v>
      </c>
      <c r="F16298">
        <f t="shared" si="1051"/>
        <v>10</v>
      </c>
      <c r="G16298">
        <f t="shared" si="1052"/>
        <v>12</v>
      </c>
      <c r="H16298">
        <f t="shared" si="1053"/>
        <v>2</v>
      </c>
      <c r="I16298" t="s">
        <v>14973</v>
      </c>
      <c r="J16298" t="s">
        <v>13126</v>
      </c>
    </row>
    <row r="16299" spans="1:10" x14ac:dyDescent="0.3">
      <c r="A16299" s="1">
        <v>42731</v>
      </c>
      <c r="B16299" t="s">
        <v>14108</v>
      </c>
      <c r="D16299" s="1">
        <v>42731</v>
      </c>
      <c r="E16299" t="str">
        <f t="shared" si="1050"/>
        <v>10:55 AM</v>
      </c>
      <c r="F16299">
        <f t="shared" si="1051"/>
        <v>10</v>
      </c>
      <c r="G16299">
        <f t="shared" si="1052"/>
        <v>12</v>
      </c>
      <c r="H16299">
        <f t="shared" si="1053"/>
        <v>2</v>
      </c>
      <c r="I16299" t="s">
        <v>14973</v>
      </c>
      <c r="J16299" t="s">
        <v>5742</v>
      </c>
    </row>
    <row r="16300" spans="1:10" x14ac:dyDescent="0.3">
      <c r="A16300" s="1">
        <v>42731</v>
      </c>
      <c r="B16300" t="s">
        <v>14625</v>
      </c>
      <c r="D16300" s="1">
        <v>42731</v>
      </c>
      <c r="E16300" t="str">
        <f t="shared" si="1050"/>
        <v>10:56 AM</v>
      </c>
      <c r="F16300">
        <f t="shared" si="1051"/>
        <v>10</v>
      </c>
      <c r="G16300">
        <f t="shared" si="1052"/>
        <v>12</v>
      </c>
      <c r="H16300">
        <f t="shared" si="1053"/>
        <v>2</v>
      </c>
      <c r="I16300" t="s">
        <v>14973</v>
      </c>
      <c r="J16300" t="s">
        <v>13127</v>
      </c>
    </row>
    <row r="16301" spans="1:10" x14ac:dyDescent="0.3">
      <c r="A16301" s="1">
        <v>42731</v>
      </c>
      <c r="B16301" t="s">
        <v>14625</v>
      </c>
      <c r="D16301" s="1">
        <v>42731</v>
      </c>
      <c r="E16301" t="str">
        <f t="shared" si="1050"/>
        <v>10:56 AM</v>
      </c>
      <c r="F16301">
        <f t="shared" si="1051"/>
        <v>10</v>
      </c>
      <c r="G16301">
        <f t="shared" si="1052"/>
        <v>12</v>
      </c>
      <c r="H16301">
        <f t="shared" si="1053"/>
        <v>2</v>
      </c>
      <c r="I16301" t="s">
        <v>14973</v>
      </c>
      <c r="J16301" t="s">
        <v>5742</v>
      </c>
    </row>
    <row r="16302" spans="1:10" x14ac:dyDescent="0.3">
      <c r="A16302" s="1">
        <v>42731</v>
      </c>
      <c r="B16302" t="s">
        <v>14221</v>
      </c>
      <c r="D16302" s="1">
        <v>42731</v>
      </c>
      <c r="E16302" t="str">
        <f t="shared" si="1050"/>
        <v>1:03 PM</v>
      </c>
      <c r="F16302">
        <f t="shared" si="1051"/>
        <v>13</v>
      </c>
      <c r="G16302">
        <f t="shared" si="1052"/>
        <v>12</v>
      </c>
      <c r="H16302">
        <f t="shared" si="1053"/>
        <v>2</v>
      </c>
      <c r="I16302" t="s">
        <v>14973</v>
      </c>
      <c r="J16302" t="s">
        <v>5724</v>
      </c>
    </row>
    <row r="16303" spans="1:10" x14ac:dyDescent="0.3">
      <c r="A16303" s="1">
        <v>42731</v>
      </c>
      <c r="B16303" t="s">
        <v>14221</v>
      </c>
      <c r="D16303" s="1">
        <v>42731</v>
      </c>
      <c r="E16303" t="str">
        <f t="shared" si="1050"/>
        <v>1:03 PM</v>
      </c>
      <c r="F16303">
        <f t="shared" si="1051"/>
        <v>13</v>
      </c>
      <c r="G16303">
        <f t="shared" si="1052"/>
        <v>12</v>
      </c>
      <c r="H16303">
        <f t="shared" si="1053"/>
        <v>2</v>
      </c>
      <c r="I16303" t="s">
        <v>14973</v>
      </c>
      <c r="J16303" t="s">
        <v>169</v>
      </c>
    </row>
    <row r="16304" spans="1:10" x14ac:dyDescent="0.3">
      <c r="A16304" s="1">
        <v>42731</v>
      </c>
      <c r="B16304" t="s">
        <v>13858</v>
      </c>
      <c r="D16304" s="1">
        <v>42731</v>
      </c>
      <c r="E16304" t="str">
        <f t="shared" si="1050"/>
        <v>1:26 PM</v>
      </c>
      <c r="F16304">
        <f t="shared" si="1051"/>
        <v>13</v>
      </c>
      <c r="G16304">
        <f t="shared" si="1052"/>
        <v>12</v>
      </c>
      <c r="H16304">
        <f t="shared" si="1053"/>
        <v>2</v>
      </c>
      <c r="I16304" t="s">
        <v>14972</v>
      </c>
      <c r="J16304" t="s">
        <v>13128</v>
      </c>
    </row>
    <row r="16305" spans="1:10" x14ac:dyDescent="0.3">
      <c r="A16305" s="1">
        <v>42731</v>
      </c>
      <c r="B16305" t="s">
        <v>13858</v>
      </c>
      <c r="D16305" s="1">
        <v>42731</v>
      </c>
      <c r="E16305" t="str">
        <f t="shared" si="1050"/>
        <v>1:26 PM</v>
      </c>
      <c r="F16305">
        <f t="shared" si="1051"/>
        <v>13</v>
      </c>
      <c r="G16305">
        <f t="shared" si="1052"/>
        <v>12</v>
      </c>
      <c r="H16305">
        <f t="shared" si="1053"/>
        <v>2</v>
      </c>
      <c r="I16305" t="s">
        <v>14972</v>
      </c>
      <c r="J16305" t="s">
        <v>156</v>
      </c>
    </row>
    <row r="16306" spans="1:10" x14ac:dyDescent="0.3">
      <c r="A16306" s="1">
        <v>42731</v>
      </c>
      <c r="B16306" t="s">
        <v>13858</v>
      </c>
      <c r="D16306" s="1">
        <v>42731</v>
      </c>
      <c r="E16306" t="str">
        <f t="shared" si="1050"/>
        <v>1:26 PM</v>
      </c>
      <c r="F16306">
        <f t="shared" si="1051"/>
        <v>13</v>
      </c>
      <c r="G16306">
        <f t="shared" si="1052"/>
        <v>12</v>
      </c>
      <c r="H16306">
        <f t="shared" si="1053"/>
        <v>2</v>
      </c>
      <c r="I16306" t="s">
        <v>14973</v>
      </c>
      <c r="J16306" t="s">
        <v>501</v>
      </c>
    </row>
    <row r="16307" spans="1:10" x14ac:dyDescent="0.3">
      <c r="A16307" s="1">
        <v>42731</v>
      </c>
      <c r="B16307" t="s">
        <v>13858</v>
      </c>
      <c r="D16307" s="1">
        <v>42731</v>
      </c>
      <c r="E16307" t="str">
        <f t="shared" si="1050"/>
        <v>1:26 PM</v>
      </c>
      <c r="F16307">
        <f t="shared" si="1051"/>
        <v>13</v>
      </c>
      <c r="G16307">
        <f t="shared" si="1052"/>
        <v>12</v>
      </c>
      <c r="H16307">
        <f t="shared" si="1053"/>
        <v>2</v>
      </c>
      <c r="I16307" t="s">
        <v>14973</v>
      </c>
      <c r="J16307" t="s">
        <v>13129</v>
      </c>
    </row>
    <row r="16308" spans="1:10" x14ac:dyDescent="0.3">
      <c r="A16308" s="1">
        <v>42731</v>
      </c>
      <c r="B16308" t="s">
        <v>14315</v>
      </c>
      <c r="D16308" s="1">
        <v>42731</v>
      </c>
      <c r="E16308" t="str">
        <f t="shared" si="1050"/>
        <v>1:27 PM</v>
      </c>
      <c r="F16308">
        <f t="shared" si="1051"/>
        <v>13</v>
      </c>
      <c r="G16308">
        <f t="shared" si="1052"/>
        <v>12</v>
      </c>
      <c r="H16308">
        <f t="shared" si="1053"/>
        <v>2</v>
      </c>
      <c r="I16308" t="s">
        <v>14973</v>
      </c>
      <c r="J16308" t="s">
        <v>13130</v>
      </c>
    </row>
    <row r="16309" spans="1:10" x14ac:dyDescent="0.3">
      <c r="A16309" s="1">
        <v>42731</v>
      </c>
      <c r="B16309" t="s">
        <v>14315</v>
      </c>
      <c r="D16309" s="1">
        <v>42731</v>
      </c>
      <c r="E16309" t="str">
        <f t="shared" si="1050"/>
        <v>1:27 PM</v>
      </c>
      <c r="F16309">
        <f t="shared" si="1051"/>
        <v>13</v>
      </c>
      <c r="G16309">
        <f t="shared" si="1052"/>
        <v>12</v>
      </c>
      <c r="H16309">
        <f t="shared" si="1053"/>
        <v>2</v>
      </c>
      <c r="I16309" t="s">
        <v>14973</v>
      </c>
      <c r="J16309" t="s">
        <v>13131</v>
      </c>
    </row>
    <row r="16310" spans="1:10" x14ac:dyDescent="0.3">
      <c r="A16310" s="1">
        <v>42731</v>
      </c>
      <c r="B16310" t="s">
        <v>14321</v>
      </c>
      <c r="D16310" s="1">
        <v>42731</v>
      </c>
      <c r="E16310" t="str">
        <f t="shared" si="1050"/>
        <v>1:35 PM</v>
      </c>
      <c r="F16310">
        <f t="shared" si="1051"/>
        <v>13</v>
      </c>
      <c r="G16310">
        <f t="shared" si="1052"/>
        <v>12</v>
      </c>
      <c r="H16310">
        <f t="shared" si="1053"/>
        <v>2</v>
      </c>
      <c r="I16310" t="s">
        <v>14972</v>
      </c>
      <c r="J16310" t="s">
        <v>4959</v>
      </c>
    </row>
    <row r="16311" spans="1:10" x14ac:dyDescent="0.3">
      <c r="A16311" s="1">
        <v>42731</v>
      </c>
      <c r="B16311" t="s">
        <v>14321</v>
      </c>
      <c r="D16311" s="1">
        <v>42731</v>
      </c>
      <c r="E16311" t="str">
        <f t="shared" si="1050"/>
        <v>1:35 PM</v>
      </c>
      <c r="F16311">
        <f t="shared" si="1051"/>
        <v>13</v>
      </c>
      <c r="G16311">
        <f t="shared" si="1052"/>
        <v>12</v>
      </c>
      <c r="H16311">
        <f t="shared" si="1053"/>
        <v>2</v>
      </c>
      <c r="I16311" t="s">
        <v>14972</v>
      </c>
      <c r="J16311" t="s">
        <v>1023</v>
      </c>
    </row>
    <row r="16312" spans="1:10" x14ac:dyDescent="0.3">
      <c r="A16312" s="1">
        <v>42731</v>
      </c>
      <c r="B16312" t="s">
        <v>14321</v>
      </c>
      <c r="D16312" s="1">
        <v>42731</v>
      </c>
      <c r="E16312" t="str">
        <f t="shared" si="1050"/>
        <v>1:35 PM</v>
      </c>
      <c r="F16312">
        <f t="shared" si="1051"/>
        <v>13</v>
      </c>
      <c r="G16312">
        <f t="shared" si="1052"/>
        <v>12</v>
      </c>
      <c r="H16312">
        <f t="shared" si="1053"/>
        <v>2</v>
      </c>
      <c r="I16312" t="s">
        <v>14973</v>
      </c>
      <c r="J16312" t="s">
        <v>13132</v>
      </c>
    </row>
    <row r="16313" spans="1:10" x14ac:dyDescent="0.3">
      <c r="A16313" s="1">
        <v>42731</v>
      </c>
      <c r="B16313" t="s">
        <v>14321</v>
      </c>
      <c r="D16313" s="1">
        <v>42731</v>
      </c>
      <c r="E16313" t="str">
        <f t="shared" si="1050"/>
        <v>1:35 PM</v>
      </c>
      <c r="F16313">
        <f t="shared" si="1051"/>
        <v>13</v>
      </c>
      <c r="G16313">
        <f t="shared" si="1052"/>
        <v>12</v>
      </c>
      <c r="H16313">
        <f t="shared" si="1053"/>
        <v>2</v>
      </c>
      <c r="I16313" t="s">
        <v>14972</v>
      </c>
      <c r="J16313" t="s">
        <v>13133</v>
      </c>
    </row>
    <row r="16314" spans="1:10" x14ac:dyDescent="0.3">
      <c r="A16314" s="1">
        <v>42731</v>
      </c>
      <c r="B16314" t="s">
        <v>14321</v>
      </c>
      <c r="D16314" s="1">
        <v>42731</v>
      </c>
      <c r="E16314" t="str">
        <f t="shared" si="1050"/>
        <v>1:35 PM</v>
      </c>
      <c r="F16314">
        <f t="shared" si="1051"/>
        <v>13</v>
      </c>
      <c r="G16314">
        <f t="shared" si="1052"/>
        <v>12</v>
      </c>
      <c r="H16314">
        <f t="shared" si="1053"/>
        <v>2</v>
      </c>
      <c r="I16314" t="s">
        <v>14972</v>
      </c>
      <c r="J16314" t="s">
        <v>13134</v>
      </c>
    </row>
    <row r="16315" spans="1:10" x14ac:dyDescent="0.3">
      <c r="A16315" s="1">
        <v>42731</v>
      </c>
      <c r="B16315" t="s">
        <v>14321</v>
      </c>
      <c r="D16315" s="1">
        <v>42731</v>
      </c>
      <c r="E16315" t="str">
        <f t="shared" si="1050"/>
        <v>1:35 PM</v>
      </c>
      <c r="F16315">
        <f t="shared" si="1051"/>
        <v>13</v>
      </c>
      <c r="G16315">
        <f t="shared" si="1052"/>
        <v>12</v>
      </c>
      <c r="H16315">
        <f t="shared" si="1053"/>
        <v>2</v>
      </c>
      <c r="I16315" t="s">
        <v>14973</v>
      </c>
      <c r="J16315" t="s">
        <v>58</v>
      </c>
    </row>
    <row r="16316" spans="1:10" x14ac:dyDescent="0.3">
      <c r="A16316" s="1">
        <v>42731</v>
      </c>
      <c r="B16316" t="s">
        <v>14322</v>
      </c>
      <c r="D16316" s="1">
        <v>42731</v>
      </c>
      <c r="E16316" t="str">
        <f t="shared" si="1050"/>
        <v>1:36 PM</v>
      </c>
      <c r="F16316">
        <f t="shared" si="1051"/>
        <v>13</v>
      </c>
      <c r="G16316">
        <f t="shared" si="1052"/>
        <v>12</v>
      </c>
      <c r="H16316">
        <f t="shared" si="1053"/>
        <v>2</v>
      </c>
      <c r="I16316" t="s">
        <v>14972</v>
      </c>
      <c r="J16316" t="s">
        <v>5786</v>
      </c>
    </row>
    <row r="16317" spans="1:10" x14ac:dyDescent="0.3">
      <c r="A16317" s="1">
        <v>42731</v>
      </c>
      <c r="B16317" t="s">
        <v>14229</v>
      </c>
      <c r="D16317" s="1">
        <v>42731</v>
      </c>
      <c r="E16317" t="str">
        <f t="shared" si="1050"/>
        <v>1:37 PM</v>
      </c>
      <c r="F16317">
        <f t="shared" si="1051"/>
        <v>13</v>
      </c>
      <c r="G16317">
        <f t="shared" si="1052"/>
        <v>12</v>
      </c>
      <c r="H16317">
        <f t="shared" si="1053"/>
        <v>2</v>
      </c>
      <c r="I16317" t="s">
        <v>14973</v>
      </c>
      <c r="J16317" t="s">
        <v>13135</v>
      </c>
    </row>
    <row r="16318" spans="1:10" x14ac:dyDescent="0.3">
      <c r="A16318" s="1">
        <v>42731</v>
      </c>
      <c r="B16318" t="s">
        <v>14229</v>
      </c>
      <c r="D16318" s="1">
        <v>42731</v>
      </c>
      <c r="E16318" t="str">
        <f t="shared" si="1050"/>
        <v>1:37 PM</v>
      </c>
      <c r="F16318">
        <f t="shared" si="1051"/>
        <v>13</v>
      </c>
      <c r="G16318">
        <f t="shared" si="1052"/>
        <v>12</v>
      </c>
      <c r="H16318">
        <f t="shared" si="1053"/>
        <v>2</v>
      </c>
      <c r="I16318" t="s">
        <v>14973</v>
      </c>
      <c r="J16318" t="s">
        <v>13136</v>
      </c>
    </row>
    <row r="16319" spans="1:10" x14ac:dyDescent="0.3">
      <c r="A16319" s="1">
        <v>42731</v>
      </c>
      <c r="B16319" t="s">
        <v>14418</v>
      </c>
      <c r="D16319" s="1">
        <v>42731</v>
      </c>
      <c r="E16319" t="str">
        <f t="shared" si="1050"/>
        <v>8:12 PM</v>
      </c>
      <c r="F16319">
        <f t="shared" si="1051"/>
        <v>20</v>
      </c>
      <c r="G16319">
        <f t="shared" si="1052"/>
        <v>12</v>
      </c>
      <c r="H16319">
        <f t="shared" si="1053"/>
        <v>2</v>
      </c>
      <c r="I16319" t="s">
        <v>14973</v>
      </c>
      <c r="J16319" t="s">
        <v>13137</v>
      </c>
    </row>
    <row r="16320" spans="1:10" x14ac:dyDescent="0.3">
      <c r="A16320" s="1">
        <v>42731</v>
      </c>
      <c r="B16320" t="s">
        <v>14001</v>
      </c>
      <c r="D16320" s="1">
        <v>42731</v>
      </c>
      <c r="E16320" t="str">
        <f t="shared" si="1050"/>
        <v>8:13 PM</v>
      </c>
      <c r="F16320">
        <f t="shared" si="1051"/>
        <v>20</v>
      </c>
      <c r="G16320">
        <f t="shared" si="1052"/>
        <v>12</v>
      </c>
      <c r="H16320">
        <f t="shared" si="1053"/>
        <v>2</v>
      </c>
      <c r="I16320" t="s">
        <v>14972</v>
      </c>
      <c r="J16320" t="s">
        <v>13138</v>
      </c>
    </row>
    <row r="16321" spans="1:10" x14ac:dyDescent="0.3">
      <c r="A16321" s="1">
        <v>42731</v>
      </c>
      <c r="B16321" t="s">
        <v>14001</v>
      </c>
      <c r="D16321" s="1">
        <v>42731</v>
      </c>
      <c r="E16321" t="str">
        <f t="shared" si="1050"/>
        <v>8:13 PM</v>
      </c>
      <c r="F16321">
        <f t="shared" si="1051"/>
        <v>20</v>
      </c>
      <c r="G16321">
        <f t="shared" si="1052"/>
        <v>12</v>
      </c>
      <c r="H16321">
        <f t="shared" si="1053"/>
        <v>2</v>
      </c>
      <c r="I16321" t="s">
        <v>14972</v>
      </c>
      <c r="J16321" t="s">
        <v>13139</v>
      </c>
    </row>
    <row r="16322" spans="1:10" x14ac:dyDescent="0.3">
      <c r="A16322" s="1">
        <v>42731</v>
      </c>
      <c r="B16322" t="s">
        <v>14002</v>
      </c>
      <c r="D16322" s="1">
        <v>42731</v>
      </c>
      <c r="E16322" t="str">
        <f t="shared" si="1050"/>
        <v>8:14 PM</v>
      </c>
      <c r="F16322">
        <f t="shared" si="1051"/>
        <v>20</v>
      </c>
      <c r="G16322">
        <f t="shared" si="1052"/>
        <v>12</v>
      </c>
      <c r="H16322">
        <f t="shared" si="1053"/>
        <v>2</v>
      </c>
      <c r="I16322" t="s">
        <v>14972</v>
      </c>
      <c r="J16322" t="s">
        <v>13140</v>
      </c>
    </row>
    <row r="16323" spans="1:10" x14ac:dyDescent="0.3">
      <c r="A16323" s="1">
        <v>42731</v>
      </c>
      <c r="B16323" t="s">
        <v>14164</v>
      </c>
      <c r="D16323" s="1">
        <v>42731</v>
      </c>
      <c r="E16323" t="str">
        <f t="shared" ref="E16323:E16386" si="1054">IFERROR(TRIM(B16323),"")</f>
        <v>8:16 PM</v>
      </c>
      <c r="F16323">
        <f t="shared" ref="F16323:F16386" si="1055">IFERROR(HOUR(E16323),"")</f>
        <v>20</v>
      </c>
      <c r="G16323">
        <f t="shared" ref="G16323:G16386" si="1056">IFERROR(MONTH(D16323),"")</f>
        <v>12</v>
      </c>
      <c r="H16323">
        <f t="shared" ref="H16323:H16386" si="1057">IFERROR(WEEKDAY(D16323,2),"")</f>
        <v>2</v>
      </c>
      <c r="I16323" t="s">
        <v>14973</v>
      </c>
      <c r="J16323" t="s">
        <v>13141</v>
      </c>
    </row>
    <row r="16324" spans="1:10" x14ac:dyDescent="0.3">
      <c r="A16324" s="1">
        <v>42731</v>
      </c>
      <c r="B16324" t="s">
        <v>14164</v>
      </c>
      <c r="D16324" s="1">
        <v>42731</v>
      </c>
      <c r="E16324" t="str">
        <f t="shared" si="1054"/>
        <v>8:16 PM</v>
      </c>
      <c r="F16324">
        <f t="shared" si="1055"/>
        <v>20</v>
      </c>
      <c r="G16324">
        <f t="shared" si="1056"/>
        <v>12</v>
      </c>
      <c r="H16324">
        <f t="shared" si="1057"/>
        <v>2</v>
      </c>
      <c r="I16324" t="s">
        <v>14972</v>
      </c>
      <c r="J16324" t="s">
        <v>2017</v>
      </c>
    </row>
    <row r="16325" spans="1:10" x14ac:dyDescent="0.3">
      <c r="A16325" s="1">
        <v>42731</v>
      </c>
      <c r="B16325" t="s">
        <v>14419</v>
      </c>
      <c r="D16325" s="1">
        <v>42731</v>
      </c>
      <c r="E16325" t="str">
        <f t="shared" si="1054"/>
        <v>8:17 PM</v>
      </c>
      <c r="F16325">
        <f t="shared" si="1055"/>
        <v>20</v>
      </c>
      <c r="G16325">
        <f t="shared" si="1056"/>
        <v>12</v>
      </c>
      <c r="H16325">
        <f t="shared" si="1057"/>
        <v>2</v>
      </c>
      <c r="I16325" t="s">
        <v>14972</v>
      </c>
      <c r="J16325" t="s">
        <v>13142</v>
      </c>
    </row>
    <row r="16326" spans="1:10" x14ac:dyDescent="0.3">
      <c r="A16326" s="1">
        <v>42731</v>
      </c>
      <c r="B16326" t="s">
        <v>14419</v>
      </c>
      <c r="D16326" s="1">
        <v>42731</v>
      </c>
      <c r="E16326" t="str">
        <f t="shared" si="1054"/>
        <v>8:17 PM</v>
      </c>
      <c r="F16326">
        <f t="shared" si="1055"/>
        <v>20</v>
      </c>
      <c r="G16326">
        <f t="shared" si="1056"/>
        <v>12</v>
      </c>
      <c r="H16326">
        <f t="shared" si="1057"/>
        <v>2</v>
      </c>
      <c r="I16326" t="s">
        <v>14972</v>
      </c>
      <c r="J16326" t="s">
        <v>13143</v>
      </c>
    </row>
    <row r="16327" spans="1:10" x14ac:dyDescent="0.3">
      <c r="A16327" s="1">
        <v>42731</v>
      </c>
      <c r="B16327" t="s">
        <v>14419</v>
      </c>
      <c r="D16327" s="1">
        <v>42731</v>
      </c>
      <c r="E16327" t="str">
        <f t="shared" si="1054"/>
        <v>8:17 PM</v>
      </c>
      <c r="F16327">
        <f t="shared" si="1055"/>
        <v>20</v>
      </c>
      <c r="G16327">
        <f t="shared" si="1056"/>
        <v>12</v>
      </c>
      <c r="H16327">
        <f t="shared" si="1057"/>
        <v>2</v>
      </c>
      <c r="I16327" t="s">
        <v>14973</v>
      </c>
      <c r="J16327" t="s">
        <v>13144</v>
      </c>
    </row>
    <row r="16328" spans="1:10" x14ac:dyDescent="0.3">
      <c r="A16328" s="1">
        <v>42731</v>
      </c>
      <c r="B16328" t="s">
        <v>14419</v>
      </c>
      <c r="D16328" s="1">
        <v>42731</v>
      </c>
      <c r="E16328" t="str">
        <f t="shared" si="1054"/>
        <v>8:17 PM</v>
      </c>
      <c r="F16328">
        <f t="shared" si="1055"/>
        <v>20</v>
      </c>
      <c r="G16328">
        <f t="shared" si="1056"/>
        <v>12</v>
      </c>
      <c r="H16328">
        <f t="shared" si="1057"/>
        <v>2</v>
      </c>
      <c r="I16328" t="s">
        <v>14973</v>
      </c>
      <c r="J16328" t="s">
        <v>13145</v>
      </c>
    </row>
    <row r="16329" spans="1:10" x14ac:dyDescent="0.3">
      <c r="A16329" s="1">
        <v>42731</v>
      </c>
      <c r="B16329" t="s">
        <v>14396</v>
      </c>
      <c r="D16329" s="1">
        <v>42731</v>
      </c>
      <c r="E16329" t="str">
        <f t="shared" si="1054"/>
        <v>8:23 PM</v>
      </c>
      <c r="F16329">
        <f t="shared" si="1055"/>
        <v>20</v>
      </c>
      <c r="G16329">
        <f t="shared" si="1056"/>
        <v>12</v>
      </c>
      <c r="H16329">
        <f t="shared" si="1057"/>
        <v>2</v>
      </c>
      <c r="I16329" t="s">
        <v>14972</v>
      </c>
      <c r="J16329" t="s">
        <v>1956</v>
      </c>
    </row>
    <row r="16330" spans="1:10" x14ac:dyDescent="0.3">
      <c r="A16330" s="1">
        <v>42731</v>
      </c>
      <c r="B16330" t="s">
        <v>14396</v>
      </c>
      <c r="D16330" s="1">
        <v>42731</v>
      </c>
      <c r="E16330" t="str">
        <f t="shared" si="1054"/>
        <v>8:23 PM</v>
      </c>
      <c r="F16330">
        <f t="shared" si="1055"/>
        <v>20</v>
      </c>
      <c r="G16330">
        <f t="shared" si="1056"/>
        <v>12</v>
      </c>
      <c r="H16330">
        <f t="shared" si="1057"/>
        <v>2</v>
      </c>
      <c r="I16330" t="s">
        <v>14973</v>
      </c>
      <c r="J16330" t="s">
        <v>13146</v>
      </c>
    </row>
    <row r="16331" spans="1:10" x14ac:dyDescent="0.3">
      <c r="A16331" s="1">
        <v>42731</v>
      </c>
      <c r="B16331" t="s">
        <v>14396</v>
      </c>
      <c r="D16331" s="1">
        <v>42731</v>
      </c>
      <c r="E16331" t="str">
        <f t="shared" si="1054"/>
        <v>8:23 PM</v>
      </c>
      <c r="F16331">
        <f t="shared" si="1055"/>
        <v>20</v>
      </c>
      <c r="G16331">
        <f t="shared" si="1056"/>
        <v>12</v>
      </c>
      <c r="H16331">
        <f t="shared" si="1057"/>
        <v>2</v>
      </c>
      <c r="I16331" t="s">
        <v>14972</v>
      </c>
      <c r="J16331" t="s">
        <v>10548</v>
      </c>
    </row>
    <row r="16332" spans="1:10" x14ac:dyDescent="0.3">
      <c r="A16332" s="1">
        <v>42731</v>
      </c>
      <c r="B16332" t="s">
        <v>14281</v>
      </c>
      <c r="D16332" s="1">
        <v>42731</v>
      </c>
      <c r="E16332" t="str">
        <f t="shared" si="1054"/>
        <v>8:24 PM</v>
      </c>
      <c r="F16332">
        <f t="shared" si="1055"/>
        <v>20</v>
      </c>
      <c r="G16332">
        <f t="shared" si="1056"/>
        <v>12</v>
      </c>
      <c r="H16332">
        <f t="shared" si="1057"/>
        <v>2</v>
      </c>
      <c r="I16332" t="s">
        <v>14973</v>
      </c>
      <c r="J16332" t="s">
        <v>497</v>
      </c>
    </row>
    <row r="16333" spans="1:10" x14ac:dyDescent="0.3">
      <c r="A16333" s="1">
        <v>42731</v>
      </c>
      <c r="B16333" t="s">
        <v>14281</v>
      </c>
      <c r="D16333" s="1">
        <v>42731</v>
      </c>
      <c r="E16333" t="str">
        <f t="shared" si="1054"/>
        <v>8:24 PM</v>
      </c>
      <c r="F16333">
        <f t="shared" si="1055"/>
        <v>20</v>
      </c>
      <c r="G16333">
        <f t="shared" si="1056"/>
        <v>12</v>
      </c>
      <c r="H16333">
        <f t="shared" si="1057"/>
        <v>2</v>
      </c>
      <c r="I16333" t="s">
        <v>14972</v>
      </c>
      <c r="J16333" t="s">
        <v>13147</v>
      </c>
    </row>
    <row r="16334" spans="1:10" x14ac:dyDescent="0.3">
      <c r="A16334" s="1">
        <v>42731</v>
      </c>
      <c r="B16334" t="s">
        <v>14281</v>
      </c>
      <c r="D16334" s="1">
        <v>42731</v>
      </c>
      <c r="E16334" t="str">
        <f t="shared" si="1054"/>
        <v>8:24 PM</v>
      </c>
      <c r="F16334">
        <f t="shared" si="1055"/>
        <v>20</v>
      </c>
      <c r="G16334">
        <f t="shared" si="1056"/>
        <v>12</v>
      </c>
      <c r="H16334">
        <f t="shared" si="1057"/>
        <v>2</v>
      </c>
      <c r="I16334" t="s">
        <v>14973</v>
      </c>
      <c r="J16334" t="s">
        <v>13148</v>
      </c>
    </row>
    <row r="16335" spans="1:10" x14ac:dyDescent="0.3">
      <c r="A16335" s="1">
        <v>42731</v>
      </c>
      <c r="B16335" t="s">
        <v>14281</v>
      </c>
      <c r="D16335" s="1">
        <v>42731</v>
      </c>
      <c r="E16335" t="str">
        <f t="shared" si="1054"/>
        <v>8:24 PM</v>
      </c>
      <c r="F16335">
        <f t="shared" si="1055"/>
        <v>20</v>
      </c>
      <c r="G16335">
        <f t="shared" si="1056"/>
        <v>12</v>
      </c>
      <c r="H16335">
        <f t="shared" si="1057"/>
        <v>2</v>
      </c>
      <c r="I16335" t="s">
        <v>14972</v>
      </c>
      <c r="J16335" t="s">
        <v>13149</v>
      </c>
    </row>
    <row r="16336" spans="1:10" x14ac:dyDescent="0.3">
      <c r="A16336" s="1">
        <v>42731</v>
      </c>
      <c r="B16336" t="s">
        <v>14281</v>
      </c>
      <c r="D16336" s="1">
        <v>42731</v>
      </c>
      <c r="E16336" t="str">
        <f t="shared" si="1054"/>
        <v>8:24 PM</v>
      </c>
      <c r="F16336">
        <f t="shared" si="1055"/>
        <v>20</v>
      </c>
      <c r="G16336">
        <f t="shared" si="1056"/>
        <v>12</v>
      </c>
      <c r="H16336">
        <f t="shared" si="1057"/>
        <v>2</v>
      </c>
      <c r="I16336" t="s">
        <v>14973</v>
      </c>
      <c r="J16336" t="s">
        <v>13150</v>
      </c>
    </row>
    <row r="16337" spans="1:10" x14ac:dyDescent="0.3">
      <c r="A16337" s="1">
        <v>42731</v>
      </c>
      <c r="B16337" t="s">
        <v>14281</v>
      </c>
      <c r="D16337" s="1">
        <v>42731</v>
      </c>
      <c r="E16337" t="str">
        <f t="shared" si="1054"/>
        <v>8:24 PM</v>
      </c>
      <c r="F16337">
        <f t="shared" si="1055"/>
        <v>20</v>
      </c>
      <c r="G16337">
        <f t="shared" si="1056"/>
        <v>12</v>
      </c>
      <c r="H16337">
        <f t="shared" si="1057"/>
        <v>2</v>
      </c>
      <c r="I16337" t="s">
        <v>14973</v>
      </c>
      <c r="J16337" t="s">
        <v>13151</v>
      </c>
    </row>
    <row r="16338" spans="1:10" x14ac:dyDescent="0.3">
      <c r="A16338" s="1">
        <v>42731</v>
      </c>
      <c r="B16338" t="s">
        <v>14281</v>
      </c>
      <c r="D16338" s="1">
        <v>42731</v>
      </c>
      <c r="E16338" t="str">
        <f t="shared" si="1054"/>
        <v>8:24 PM</v>
      </c>
      <c r="F16338">
        <f t="shared" si="1055"/>
        <v>20</v>
      </c>
      <c r="G16338">
        <f t="shared" si="1056"/>
        <v>12</v>
      </c>
      <c r="H16338">
        <f t="shared" si="1057"/>
        <v>2</v>
      </c>
      <c r="I16338" t="s">
        <v>14972</v>
      </c>
      <c r="J16338" t="s">
        <v>13152</v>
      </c>
    </row>
    <row r="16339" spans="1:10" x14ac:dyDescent="0.3">
      <c r="A16339" s="1">
        <v>42731</v>
      </c>
      <c r="B16339" t="s">
        <v>14719</v>
      </c>
      <c r="D16339" s="1">
        <v>42731</v>
      </c>
      <c r="E16339" t="str">
        <f t="shared" si="1054"/>
        <v>8:29 PM</v>
      </c>
      <c r="F16339">
        <f t="shared" si="1055"/>
        <v>20</v>
      </c>
      <c r="G16339">
        <f t="shared" si="1056"/>
        <v>12</v>
      </c>
      <c r="H16339">
        <f t="shared" si="1057"/>
        <v>2</v>
      </c>
      <c r="I16339" t="s">
        <v>14973</v>
      </c>
      <c r="J16339" t="s">
        <v>58</v>
      </c>
    </row>
    <row r="16340" spans="1:10" x14ac:dyDescent="0.3">
      <c r="A16340" s="1">
        <v>42731</v>
      </c>
      <c r="B16340" t="s">
        <v>14456</v>
      </c>
      <c r="D16340" s="1">
        <v>42731</v>
      </c>
      <c r="E16340" t="str">
        <f t="shared" si="1054"/>
        <v>8:32 PM</v>
      </c>
      <c r="F16340">
        <f t="shared" si="1055"/>
        <v>20</v>
      </c>
      <c r="G16340">
        <f t="shared" si="1056"/>
        <v>12</v>
      </c>
      <c r="H16340">
        <f t="shared" si="1057"/>
        <v>2</v>
      </c>
      <c r="I16340" t="s">
        <v>14972</v>
      </c>
      <c r="J16340" t="s">
        <v>13153</v>
      </c>
    </row>
    <row r="16341" spans="1:10" x14ac:dyDescent="0.3">
      <c r="A16341" s="1">
        <v>42731</v>
      </c>
      <c r="B16341" t="s">
        <v>14456</v>
      </c>
      <c r="D16341" s="1">
        <v>42731</v>
      </c>
      <c r="E16341" t="str">
        <f t="shared" si="1054"/>
        <v>8:32 PM</v>
      </c>
      <c r="F16341">
        <f t="shared" si="1055"/>
        <v>20</v>
      </c>
      <c r="G16341">
        <f t="shared" si="1056"/>
        <v>12</v>
      </c>
      <c r="H16341">
        <f t="shared" si="1057"/>
        <v>2</v>
      </c>
      <c r="I16341" t="s">
        <v>14972</v>
      </c>
      <c r="J16341" t="s">
        <v>13154</v>
      </c>
    </row>
    <row r="16342" spans="1:10" x14ac:dyDescent="0.3">
      <c r="A16342" s="1">
        <v>42731</v>
      </c>
      <c r="B16342" t="s">
        <v>14456</v>
      </c>
      <c r="D16342" s="1">
        <v>42731</v>
      </c>
      <c r="E16342" t="str">
        <f t="shared" si="1054"/>
        <v>8:32 PM</v>
      </c>
      <c r="F16342">
        <f t="shared" si="1055"/>
        <v>20</v>
      </c>
      <c r="G16342">
        <f t="shared" si="1056"/>
        <v>12</v>
      </c>
      <c r="H16342">
        <f t="shared" si="1057"/>
        <v>2</v>
      </c>
      <c r="I16342" t="s">
        <v>14972</v>
      </c>
      <c r="J16342" t="s">
        <v>58</v>
      </c>
    </row>
    <row r="16343" spans="1:10" x14ac:dyDescent="0.3">
      <c r="A16343" s="1">
        <v>42731</v>
      </c>
      <c r="B16343" t="s">
        <v>14353</v>
      </c>
      <c r="D16343" s="1">
        <v>42731</v>
      </c>
      <c r="E16343" t="str">
        <f t="shared" si="1054"/>
        <v>8:33 PM</v>
      </c>
      <c r="F16343">
        <f t="shared" si="1055"/>
        <v>20</v>
      </c>
      <c r="G16343">
        <f t="shared" si="1056"/>
        <v>12</v>
      </c>
      <c r="H16343">
        <f t="shared" si="1057"/>
        <v>2</v>
      </c>
      <c r="I16343" t="s">
        <v>14973</v>
      </c>
      <c r="J16343" t="s">
        <v>1700</v>
      </c>
    </row>
    <row r="16344" spans="1:10" x14ac:dyDescent="0.3">
      <c r="A16344" s="1">
        <v>42731</v>
      </c>
      <c r="B16344" t="s">
        <v>14353</v>
      </c>
      <c r="D16344" s="1">
        <v>42731</v>
      </c>
      <c r="E16344" t="str">
        <f t="shared" si="1054"/>
        <v>8:33 PM</v>
      </c>
      <c r="F16344">
        <f t="shared" si="1055"/>
        <v>20</v>
      </c>
      <c r="G16344">
        <f t="shared" si="1056"/>
        <v>12</v>
      </c>
      <c r="H16344">
        <f t="shared" si="1057"/>
        <v>2</v>
      </c>
      <c r="I16344" t="s">
        <v>14972</v>
      </c>
      <c r="J16344" t="s">
        <v>58</v>
      </c>
    </row>
    <row r="16345" spans="1:10" x14ac:dyDescent="0.3">
      <c r="A16345" s="1">
        <v>42731</v>
      </c>
      <c r="B16345" t="s">
        <v>14353</v>
      </c>
      <c r="D16345" s="1">
        <v>42731</v>
      </c>
      <c r="E16345" t="str">
        <f t="shared" si="1054"/>
        <v>8:33 PM</v>
      </c>
      <c r="F16345">
        <f t="shared" si="1055"/>
        <v>20</v>
      </c>
      <c r="G16345">
        <f t="shared" si="1056"/>
        <v>12</v>
      </c>
      <c r="H16345">
        <f t="shared" si="1057"/>
        <v>2</v>
      </c>
      <c r="I16345" t="s">
        <v>14973</v>
      </c>
      <c r="J16345" t="s">
        <v>13155</v>
      </c>
    </row>
    <row r="16346" spans="1:10" x14ac:dyDescent="0.3">
      <c r="A16346" s="1">
        <v>42731</v>
      </c>
      <c r="B16346" t="s">
        <v>14457</v>
      </c>
      <c r="D16346" s="1">
        <v>42731</v>
      </c>
      <c r="E16346" t="str">
        <f t="shared" si="1054"/>
        <v>8:34 PM</v>
      </c>
      <c r="F16346">
        <f t="shared" si="1055"/>
        <v>20</v>
      </c>
      <c r="G16346">
        <f t="shared" si="1056"/>
        <v>12</v>
      </c>
      <c r="H16346">
        <f t="shared" si="1057"/>
        <v>2</v>
      </c>
      <c r="I16346" t="s">
        <v>14973</v>
      </c>
      <c r="J16346" t="s">
        <v>13156</v>
      </c>
    </row>
    <row r="16347" spans="1:10" x14ac:dyDescent="0.3">
      <c r="A16347" s="1">
        <v>42731</v>
      </c>
      <c r="B16347" t="s">
        <v>14457</v>
      </c>
      <c r="D16347" s="1">
        <v>42731</v>
      </c>
      <c r="E16347" t="str">
        <f t="shared" si="1054"/>
        <v>8:34 PM</v>
      </c>
      <c r="F16347">
        <f t="shared" si="1055"/>
        <v>20</v>
      </c>
      <c r="G16347">
        <f t="shared" si="1056"/>
        <v>12</v>
      </c>
      <c r="H16347">
        <f t="shared" si="1057"/>
        <v>2</v>
      </c>
      <c r="I16347" t="s">
        <v>14972</v>
      </c>
      <c r="J16347" t="s">
        <v>13157</v>
      </c>
    </row>
    <row r="16348" spans="1:10" x14ac:dyDescent="0.3">
      <c r="A16348" s="1">
        <v>42731</v>
      </c>
      <c r="B16348" t="s">
        <v>14457</v>
      </c>
      <c r="D16348" s="1">
        <v>42731</v>
      </c>
      <c r="E16348" t="str">
        <f t="shared" si="1054"/>
        <v>8:34 PM</v>
      </c>
      <c r="F16348">
        <f t="shared" si="1055"/>
        <v>20</v>
      </c>
      <c r="G16348">
        <f t="shared" si="1056"/>
        <v>12</v>
      </c>
      <c r="H16348">
        <f t="shared" si="1057"/>
        <v>2</v>
      </c>
      <c r="I16348" t="s">
        <v>14972</v>
      </c>
      <c r="J16348" t="s">
        <v>13158</v>
      </c>
    </row>
    <row r="16349" spans="1:10" x14ac:dyDescent="0.3">
      <c r="A16349" s="1">
        <v>42731</v>
      </c>
      <c r="B16349" t="s">
        <v>14457</v>
      </c>
      <c r="D16349" s="1">
        <v>42731</v>
      </c>
      <c r="E16349" t="str">
        <f t="shared" si="1054"/>
        <v>8:34 PM</v>
      </c>
      <c r="F16349">
        <f t="shared" si="1055"/>
        <v>20</v>
      </c>
      <c r="G16349">
        <f t="shared" si="1056"/>
        <v>12</v>
      </c>
      <c r="H16349">
        <f t="shared" si="1057"/>
        <v>2</v>
      </c>
      <c r="I16349" t="s">
        <v>14973</v>
      </c>
      <c r="J16349" t="s">
        <v>13159</v>
      </c>
    </row>
    <row r="16350" spans="1:10" x14ac:dyDescent="0.3">
      <c r="A16350" s="1">
        <v>42731</v>
      </c>
      <c r="B16350" t="s">
        <v>14458</v>
      </c>
      <c r="D16350" s="1">
        <v>42731</v>
      </c>
      <c r="E16350" t="str">
        <f t="shared" si="1054"/>
        <v>8:35 PM</v>
      </c>
      <c r="F16350">
        <f t="shared" si="1055"/>
        <v>20</v>
      </c>
      <c r="G16350">
        <f t="shared" si="1056"/>
        <v>12</v>
      </c>
      <c r="H16350">
        <f t="shared" si="1057"/>
        <v>2</v>
      </c>
      <c r="I16350" t="s">
        <v>14973</v>
      </c>
      <c r="J16350" t="s">
        <v>13160</v>
      </c>
    </row>
    <row r="16351" spans="1:10" x14ac:dyDescent="0.3">
      <c r="A16351" s="1">
        <v>42731</v>
      </c>
      <c r="B16351" t="s">
        <v>14458</v>
      </c>
      <c r="D16351" s="1">
        <v>42731</v>
      </c>
      <c r="E16351" t="str">
        <f t="shared" si="1054"/>
        <v>8:35 PM</v>
      </c>
      <c r="F16351">
        <f t="shared" si="1055"/>
        <v>20</v>
      </c>
      <c r="G16351">
        <f t="shared" si="1056"/>
        <v>12</v>
      </c>
      <c r="H16351">
        <f t="shared" si="1057"/>
        <v>2</v>
      </c>
      <c r="I16351" t="s">
        <v>14972</v>
      </c>
      <c r="J16351" t="s">
        <v>13161</v>
      </c>
    </row>
    <row r="16352" spans="1:10" x14ac:dyDescent="0.3">
      <c r="A16352" s="1">
        <v>42731</v>
      </c>
      <c r="B16352" t="s">
        <v>14458</v>
      </c>
      <c r="D16352" s="1">
        <v>42731</v>
      </c>
      <c r="E16352" t="str">
        <f t="shared" si="1054"/>
        <v>8:35 PM</v>
      </c>
      <c r="F16352">
        <f t="shared" si="1055"/>
        <v>20</v>
      </c>
      <c r="G16352">
        <f t="shared" si="1056"/>
        <v>12</v>
      </c>
      <c r="H16352">
        <f t="shared" si="1057"/>
        <v>2</v>
      </c>
      <c r="I16352" t="s">
        <v>14972</v>
      </c>
      <c r="J16352" t="s">
        <v>13162</v>
      </c>
    </row>
    <row r="16353" spans="1:10" x14ac:dyDescent="0.3">
      <c r="A16353" s="1">
        <v>42731</v>
      </c>
      <c r="B16353" t="s">
        <v>14801</v>
      </c>
      <c r="D16353" s="1">
        <v>42731</v>
      </c>
      <c r="E16353" t="str">
        <f t="shared" si="1054"/>
        <v>8:50 PM</v>
      </c>
      <c r="F16353">
        <f t="shared" si="1055"/>
        <v>20</v>
      </c>
      <c r="G16353">
        <f t="shared" si="1056"/>
        <v>12</v>
      </c>
      <c r="H16353">
        <f t="shared" si="1057"/>
        <v>2</v>
      </c>
      <c r="I16353" t="s">
        <v>14972</v>
      </c>
      <c r="J16353" t="s">
        <v>13163</v>
      </c>
    </row>
    <row r="16354" spans="1:10" x14ac:dyDescent="0.3">
      <c r="A16354" s="1">
        <v>42731</v>
      </c>
      <c r="B16354" t="s">
        <v>14450</v>
      </c>
      <c r="D16354" s="1">
        <v>42731</v>
      </c>
      <c r="E16354" t="str">
        <f t="shared" si="1054"/>
        <v>8:52 PM</v>
      </c>
      <c r="F16354">
        <f t="shared" si="1055"/>
        <v>20</v>
      </c>
      <c r="G16354">
        <f t="shared" si="1056"/>
        <v>12</v>
      </c>
      <c r="H16354">
        <f t="shared" si="1057"/>
        <v>2</v>
      </c>
      <c r="I16354" t="s">
        <v>14973</v>
      </c>
      <c r="J16354" t="s">
        <v>13164</v>
      </c>
    </row>
    <row r="16355" spans="1:10" x14ac:dyDescent="0.3">
      <c r="A16355" s="1">
        <v>42731</v>
      </c>
      <c r="B16355" t="s">
        <v>14451</v>
      </c>
      <c r="D16355" s="1">
        <v>42731</v>
      </c>
      <c r="E16355" t="str">
        <f t="shared" si="1054"/>
        <v>8:53 PM</v>
      </c>
      <c r="F16355">
        <f t="shared" si="1055"/>
        <v>20</v>
      </c>
      <c r="G16355">
        <f t="shared" si="1056"/>
        <v>12</v>
      </c>
      <c r="H16355">
        <f t="shared" si="1057"/>
        <v>2</v>
      </c>
      <c r="I16355" t="s">
        <v>14973</v>
      </c>
      <c r="J16355" t="s">
        <v>13165</v>
      </c>
    </row>
    <row r="16356" spans="1:10" x14ac:dyDescent="0.3">
      <c r="A16356" s="1">
        <v>42731</v>
      </c>
      <c r="B16356" t="s">
        <v>14872</v>
      </c>
      <c r="D16356" s="1">
        <v>42731</v>
      </c>
      <c r="E16356" t="str">
        <f t="shared" si="1054"/>
        <v>10:37 PM</v>
      </c>
      <c r="F16356">
        <f t="shared" si="1055"/>
        <v>22</v>
      </c>
      <c r="G16356">
        <f t="shared" si="1056"/>
        <v>12</v>
      </c>
      <c r="H16356">
        <f t="shared" si="1057"/>
        <v>2</v>
      </c>
      <c r="I16356" t="s">
        <v>14973</v>
      </c>
      <c r="J16356" t="s">
        <v>13166</v>
      </c>
    </row>
    <row r="16357" spans="1:10" x14ac:dyDescent="0.3">
      <c r="A16357" s="1">
        <v>42732</v>
      </c>
      <c r="B16357" t="s">
        <v>14895</v>
      </c>
      <c r="D16357" s="1">
        <v>42732</v>
      </c>
      <c r="E16357" t="str">
        <f t="shared" si="1054"/>
        <v>12:40 AM</v>
      </c>
      <c r="F16357">
        <f t="shared" si="1055"/>
        <v>0</v>
      </c>
      <c r="G16357">
        <f t="shared" si="1056"/>
        <v>12</v>
      </c>
      <c r="H16357">
        <f t="shared" si="1057"/>
        <v>3</v>
      </c>
      <c r="I16357" t="s">
        <v>14973</v>
      </c>
      <c r="J16357" t="s">
        <v>13167</v>
      </c>
    </row>
    <row r="16358" spans="1:10" x14ac:dyDescent="0.3">
      <c r="A16358" s="1">
        <v>42732</v>
      </c>
      <c r="B16358" t="s">
        <v>14895</v>
      </c>
      <c r="D16358" s="1">
        <v>42732</v>
      </c>
      <c r="E16358" t="str">
        <f t="shared" si="1054"/>
        <v>12:40 AM</v>
      </c>
      <c r="F16358">
        <f t="shared" si="1055"/>
        <v>0</v>
      </c>
      <c r="G16358">
        <f t="shared" si="1056"/>
        <v>12</v>
      </c>
      <c r="H16358">
        <f t="shared" si="1057"/>
        <v>3</v>
      </c>
      <c r="I16358" t="s">
        <v>14973</v>
      </c>
      <c r="J16358" t="s">
        <v>58</v>
      </c>
    </row>
    <row r="16359" spans="1:10" x14ac:dyDescent="0.3">
      <c r="A16359" s="1">
        <v>42732</v>
      </c>
      <c r="B16359" t="s">
        <v>14920</v>
      </c>
      <c r="D16359" s="1">
        <v>42732</v>
      </c>
      <c r="E16359" t="str">
        <f t="shared" si="1054"/>
        <v>2:53 AM</v>
      </c>
      <c r="F16359">
        <f t="shared" si="1055"/>
        <v>2</v>
      </c>
      <c r="G16359">
        <f t="shared" si="1056"/>
        <v>12</v>
      </c>
      <c r="H16359">
        <f t="shared" si="1057"/>
        <v>3</v>
      </c>
      <c r="I16359" t="s">
        <v>14973</v>
      </c>
      <c r="J16359" t="s">
        <v>13168</v>
      </c>
    </row>
    <row r="16360" spans="1:10" x14ac:dyDescent="0.3">
      <c r="A16360" s="1">
        <v>42732</v>
      </c>
      <c r="B16360" t="s">
        <v>14920</v>
      </c>
      <c r="D16360" s="1">
        <v>42732</v>
      </c>
      <c r="E16360" t="str">
        <f t="shared" si="1054"/>
        <v>2:53 AM</v>
      </c>
      <c r="F16360">
        <f t="shared" si="1055"/>
        <v>2</v>
      </c>
      <c r="G16360">
        <f t="shared" si="1056"/>
        <v>12</v>
      </c>
      <c r="H16360">
        <f t="shared" si="1057"/>
        <v>3</v>
      </c>
      <c r="I16360" t="s">
        <v>14973</v>
      </c>
      <c r="J16360" t="s">
        <v>13169</v>
      </c>
    </row>
    <row r="16361" spans="1:10" x14ac:dyDescent="0.3">
      <c r="A16361" s="1">
        <v>42732</v>
      </c>
      <c r="B16361" t="s">
        <v>14921</v>
      </c>
      <c r="D16361" s="1">
        <v>42732</v>
      </c>
      <c r="E16361" t="str">
        <f t="shared" si="1054"/>
        <v>3:30 AM</v>
      </c>
      <c r="F16361">
        <f t="shared" si="1055"/>
        <v>3</v>
      </c>
      <c r="G16361">
        <f t="shared" si="1056"/>
        <v>12</v>
      </c>
      <c r="H16361">
        <f t="shared" si="1057"/>
        <v>3</v>
      </c>
      <c r="I16361" t="s">
        <v>14973</v>
      </c>
      <c r="J16361" t="s">
        <v>58</v>
      </c>
    </row>
    <row r="16362" spans="1:10" x14ac:dyDescent="0.3">
      <c r="A16362" s="1">
        <v>42732</v>
      </c>
      <c r="B16362" t="s">
        <v>14638</v>
      </c>
      <c r="D16362" s="1">
        <v>42732</v>
      </c>
      <c r="E16362" t="str">
        <f t="shared" si="1054"/>
        <v>10:52 AM</v>
      </c>
      <c r="F16362">
        <f t="shared" si="1055"/>
        <v>10</v>
      </c>
      <c r="G16362">
        <f t="shared" si="1056"/>
        <v>12</v>
      </c>
      <c r="H16362">
        <f t="shared" si="1057"/>
        <v>3</v>
      </c>
      <c r="I16362" t="s">
        <v>14972</v>
      </c>
      <c r="J16362" t="s">
        <v>2668</v>
      </c>
    </row>
    <row r="16363" spans="1:10" x14ac:dyDescent="0.3">
      <c r="A16363" s="1">
        <v>42732</v>
      </c>
      <c r="B16363" t="s">
        <v>14567</v>
      </c>
      <c r="D16363" s="1">
        <v>42732</v>
      </c>
      <c r="E16363" t="str">
        <f t="shared" si="1054"/>
        <v>12:10 PM</v>
      </c>
      <c r="F16363">
        <f t="shared" si="1055"/>
        <v>12</v>
      </c>
      <c r="G16363">
        <f t="shared" si="1056"/>
        <v>12</v>
      </c>
      <c r="H16363">
        <f t="shared" si="1057"/>
        <v>3</v>
      </c>
      <c r="I16363" t="s">
        <v>14973</v>
      </c>
      <c r="J16363" t="s">
        <v>13170</v>
      </c>
    </row>
    <row r="16364" spans="1:10" x14ac:dyDescent="0.3">
      <c r="A16364" s="1">
        <v>42732</v>
      </c>
      <c r="B16364" t="s">
        <v>14567</v>
      </c>
      <c r="D16364" s="1">
        <v>42732</v>
      </c>
      <c r="E16364" t="str">
        <f t="shared" si="1054"/>
        <v>12:10 PM</v>
      </c>
      <c r="F16364">
        <f t="shared" si="1055"/>
        <v>12</v>
      </c>
      <c r="G16364">
        <f t="shared" si="1056"/>
        <v>12</v>
      </c>
      <c r="H16364">
        <f t="shared" si="1057"/>
        <v>3</v>
      </c>
      <c r="I16364" t="s">
        <v>14973</v>
      </c>
      <c r="J16364" t="s">
        <v>13171</v>
      </c>
    </row>
    <row r="16365" spans="1:10" x14ac:dyDescent="0.3">
      <c r="A16365" s="1">
        <v>42732</v>
      </c>
      <c r="B16365" t="s">
        <v>14017</v>
      </c>
      <c r="D16365" s="1">
        <v>42732</v>
      </c>
      <c r="E16365" t="str">
        <f t="shared" si="1054"/>
        <v>12:11 PM</v>
      </c>
      <c r="F16365">
        <f t="shared" si="1055"/>
        <v>12</v>
      </c>
      <c r="G16365">
        <f t="shared" si="1056"/>
        <v>12</v>
      </c>
      <c r="H16365">
        <f t="shared" si="1057"/>
        <v>3</v>
      </c>
      <c r="I16365" t="s">
        <v>14973</v>
      </c>
      <c r="J16365" t="s">
        <v>58</v>
      </c>
    </row>
    <row r="16366" spans="1:10" x14ac:dyDescent="0.3">
      <c r="A16366" s="1">
        <v>42732</v>
      </c>
      <c r="B16366" t="s">
        <v>14182</v>
      </c>
      <c r="D16366" s="1">
        <v>42732</v>
      </c>
      <c r="E16366" t="str">
        <f t="shared" si="1054"/>
        <v>12:12 PM</v>
      </c>
      <c r="F16366">
        <f t="shared" si="1055"/>
        <v>12</v>
      </c>
      <c r="G16366">
        <f t="shared" si="1056"/>
        <v>12</v>
      </c>
      <c r="H16366">
        <f t="shared" si="1057"/>
        <v>3</v>
      </c>
      <c r="I16366" t="s">
        <v>14972</v>
      </c>
      <c r="J16366" t="s">
        <v>13172</v>
      </c>
    </row>
    <row r="16367" spans="1:10" x14ac:dyDescent="0.3">
      <c r="A16367" s="1">
        <v>42732</v>
      </c>
      <c r="B16367" t="s">
        <v>14182</v>
      </c>
      <c r="D16367" s="1">
        <v>42732</v>
      </c>
      <c r="E16367" t="str">
        <f t="shared" si="1054"/>
        <v>12:12 PM</v>
      </c>
      <c r="F16367">
        <f t="shared" si="1055"/>
        <v>12</v>
      </c>
      <c r="G16367">
        <f t="shared" si="1056"/>
        <v>12</v>
      </c>
      <c r="H16367">
        <f t="shared" si="1057"/>
        <v>3</v>
      </c>
      <c r="I16367" t="s">
        <v>14972</v>
      </c>
      <c r="J16367" t="s">
        <v>13173</v>
      </c>
    </row>
    <row r="16368" spans="1:10" x14ac:dyDescent="0.3">
      <c r="A16368" s="1">
        <v>42732</v>
      </c>
      <c r="B16368" t="s">
        <v>14182</v>
      </c>
      <c r="D16368" s="1">
        <v>42732</v>
      </c>
      <c r="E16368" t="str">
        <f t="shared" si="1054"/>
        <v>12:12 PM</v>
      </c>
      <c r="F16368">
        <f t="shared" si="1055"/>
        <v>12</v>
      </c>
      <c r="G16368">
        <f t="shared" si="1056"/>
        <v>12</v>
      </c>
      <c r="H16368">
        <f t="shared" si="1057"/>
        <v>3</v>
      </c>
      <c r="I16368" t="s">
        <v>14972</v>
      </c>
      <c r="J16368" t="s">
        <v>13174</v>
      </c>
    </row>
    <row r="16369" spans="1:10" x14ac:dyDescent="0.3">
      <c r="A16369" s="1">
        <v>42732</v>
      </c>
      <c r="B16369" t="s">
        <v>14493</v>
      </c>
      <c r="D16369" s="1">
        <v>42732</v>
      </c>
      <c r="E16369" t="str">
        <f t="shared" si="1054"/>
        <v>12:17 PM</v>
      </c>
      <c r="F16369">
        <f t="shared" si="1055"/>
        <v>12</v>
      </c>
      <c r="G16369">
        <f t="shared" si="1056"/>
        <v>12</v>
      </c>
      <c r="H16369">
        <f t="shared" si="1057"/>
        <v>3</v>
      </c>
      <c r="I16369" t="s">
        <v>14973</v>
      </c>
      <c r="J16369" t="s">
        <v>13175</v>
      </c>
    </row>
    <row r="16370" spans="1:10" x14ac:dyDescent="0.3">
      <c r="A16370" s="1">
        <v>42732</v>
      </c>
      <c r="B16370" t="s">
        <v>13877</v>
      </c>
      <c r="D16370" s="1">
        <v>42732</v>
      </c>
      <c r="E16370" t="str">
        <f t="shared" si="1054"/>
        <v>12:18 PM</v>
      </c>
      <c r="F16370">
        <f t="shared" si="1055"/>
        <v>12</v>
      </c>
      <c r="G16370">
        <f t="shared" si="1056"/>
        <v>12</v>
      </c>
      <c r="H16370">
        <f t="shared" si="1057"/>
        <v>3</v>
      </c>
      <c r="I16370" t="s">
        <v>14972</v>
      </c>
      <c r="J16370" t="s">
        <v>13176</v>
      </c>
    </row>
    <row r="16371" spans="1:10" x14ac:dyDescent="0.3">
      <c r="A16371" s="1">
        <v>42732</v>
      </c>
      <c r="B16371" t="s">
        <v>13877</v>
      </c>
      <c r="D16371" s="1">
        <v>42732</v>
      </c>
      <c r="E16371" t="str">
        <f t="shared" si="1054"/>
        <v>12:18 PM</v>
      </c>
      <c r="F16371">
        <f t="shared" si="1055"/>
        <v>12</v>
      </c>
      <c r="G16371">
        <f t="shared" si="1056"/>
        <v>12</v>
      </c>
      <c r="H16371">
        <f t="shared" si="1057"/>
        <v>3</v>
      </c>
      <c r="I16371" t="s">
        <v>14973</v>
      </c>
      <c r="J16371" t="s">
        <v>13177</v>
      </c>
    </row>
    <row r="16372" spans="1:10" x14ac:dyDescent="0.3">
      <c r="A16372" s="1">
        <v>42732</v>
      </c>
      <c r="B16372" t="s">
        <v>13877</v>
      </c>
      <c r="D16372" s="1">
        <v>42732</v>
      </c>
      <c r="E16372" t="str">
        <f t="shared" si="1054"/>
        <v>12:18 PM</v>
      </c>
      <c r="F16372">
        <f t="shared" si="1055"/>
        <v>12</v>
      </c>
      <c r="G16372">
        <f t="shared" si="1056"/>
        <v>12</v>
      </c>
      <c r="H16372">
        <f t="shared" si="1057"/>
        <v>3</v>
      </c>
      <c r="I16372" t="s">
        <v>14972</v>
      </c>
      <c r="J16372" t="s">
        <v>13178</v>
      </c>
    </row>
    <row r="16373" spans="1:10" x14ac:dyDescent="0.3">
      <c r="A16373" s="1">
        <v>42732</v>
      </c>
      <c r="B16373" t="s">
        <v>13877</v>
      </c>
      <c r="D16373" s="1">
        <v>42732</v>
      </c>
      <c r="E16373" t="str">
        <f t="shared" si="1054"/>
        <v>12:18 PM</v>
      </c>
      <c r="F16373">
        <f t="shared" si="1055"/>
        <v>12</v>
      </c>
      <c r="G16373">
        <f t="shared" si="1056"/>
        <v>12</v>
      </c>
      <c r="H16373">
        <f t="shared" si="1057"/>
        <v>3</v>
      </c>
      <c r="I16373" t="s">
        <v>14973</v>
      </c>
      <c r="J16373" t="s">
        <v>13179</v>
      </c>
    </row>
    <row r="16374" spans="1:10" x14ac:dyDescent="0.3">
      <c r="A16374" s="1">
        <v>42732</v>
      </c>
      <c r="B16374" t="s">
        <v>13877</v>
      </c>
      <c r="D16374" s="1">
        <v>42732</v>
      </c>
      <c r="E16374" t="str">
        <f t="shared" si="1054"/>
        <v>12:18 PM</v>
      </c>
      <c r="F16374">
        <f t="shared" si="1055"/>
        <v>12</v>
      </c>
      <c r="G16374">
        <f t="shared" si="1056"/>
        <v>12</v>
      </c>
      <c r="H16374">
        <f t="shared" si="1057"/>
        <v>3</v>
      </c>
      <c r="I16374" t="s">
        <v>14972</v>
      </c>
      <c r="J16374" t="s">
        <v>13180</v>
      </c>
    </row>
    <row r="16375" spans="1:10" x14ac:dyDescent="0.3">
      <c r="A16375" s="1">
        <v>42732</v>
      </c>
      <c r="B16375" t="s">
        <v>13877</v>
      </c>
      <c r="D16375" s="1">
        <v>42732</v>
      </c>
      <c r="E16375" t="str">
        <f t="shared" si="1054"/>
        <v>12:18 PM</v>
      </c>
      <c r="F16375">
        <f t="shared" si="1055"/>
        <v>12</v>
      </c>
      <c r="G16375">
        <f t="shared" si="1056"/>
        <v>12</v>
      </c>
      <c r="H16375">
        <f t="shared" si="1057"/>
        <v>3</v>
      </c>
      <c r="I16375" t="s">
        <v>14973</v>
      </c>
      <c r="J16375" t="s">
        <v>13181</v>
      </c>
    </row>
    <row r="16376" spans="1:10" x14ac:dyDescent="0.3">
      <c r="A16376" s="1">
        <v>42732</v>
      </c>
      <c r="B16376" t="s">
        <v>14062</v>
      </c>
      <c r="D16376" s="1">
        <v>42732</v>
      </c>
      <c r="E16376" t="str">
        <f t="shared" si="1054"/>
        <v>12:19 PM</v>
      </c>
      <c r="F16376">
        <f t="shared" si="1055"/>
        <v>12</v>
      </c>
      <c r="G16376">
        <f t="shared" si="1056"/>
        <v>12</v>
      </c>
      <c r="H16376">
        <f t="shared" si="1057"/>
        <v>3</v>
      </c>
      <c r="I16376" t="s">
        <v>14972</v>
      </c>
      <c r="J16376" t="s">
        <v>13182</v>
      </c>
    </row>
    <row r="16377" spans="1:10" x14ac:dyDescent="0.3">
      <c r="A16377" s="1">
        <v>42732</v>
      </c>
      <c r="B16377" t="s">
        <v>14062</v>
      </c>
      <c r="D16377" s="1">
        <v>42732</v>
      </c>
      <c r="E16377" t="str">
        <f t="shared" si="1054"/>
        <v>12:19 PM</v>
      </c>
      <c r="F16377">
        <f t="shared" si="1055"/>
        <v>12</v>
      </c>
      <c r="G16377">
        <f t="shared" si="1056"/>
        <v>12</v>
      </c>
      <c r="H16377">
        <f t="shared" si="1057"/>
        <v>3</v>
      </c>
      <c r="I16377" t="s">
        <v>14973</v>
      </c>
      <c r="J16377" t="s">
        <v>13183</v>
      </c>
    </row>
    <row r="16378" spans="1:10" x14ac:dyDescent="0.3">
      <c r="A16378" s="1">
        <v>42732</v>
      </c>
      <c r="B16378" t="s">
        <v>14062</v>
      </c>
      <c r="D16378" s="1">
        <v>42732</v>
      </c>
      <c r="E16378" t="str">
        <f t="shared" si="1054"/>
        <v>12:19 PM</v>
      </c>
      <c r="F16378">
        <f t="shared" si="1055"/>
        <v>12</v>
      </c>
      <c r="G16378">
        <f t="shared" si="1056"/>
        <v>12</v>
      </c>
      <c r="H16378">
        <f t="shared" si="1057"/>
        <v>3</v>
      </c>
      <c r="I16378" t="s">
        <v>14972</v>
      </c>
      <c r="J16378" t="s">
        <v>13184</v>
      </c>
    </row>
    <row r="16379" spans="1:10" x14ac:dyDescent="0.3">
      <c r="A16379" s="1">
        <v>42732</v>
      </c>
      <c r="B16379" t="s">
        <v>14062</v>
      </c>
      <c r="D16379" s="1">
        <v>42732</v>
      </c>
      <c r="E16379" t="str">
        <f t="shared" si="1054"/>
        <v>12:19 PM</v>
      </c>
      <c r="F16379">
        <f t="shared" si="1055"/>
        <v>12</v>
      </c>
      <c r="G16379">
        <f t="shared" si="1056"/>
        <v>12</v>
      </c>
      <c r="H16379">
        <f t="shared" si="1057"/>
        <v>3</v>
      </c>
      <c r="I16379" t="s">
        <v>14973</v>
      </c>
      <c r="J16379" t="s">
        <v>13185</v>
      </c>
    </row>
    <row r="16380" spans="1:10" x14ac:dyDescent="0.3">
      <c r="A16380" s="1">
        <v>42732</v>
      </c>
      <c r="B16380" t="s">
        <v>14062</v>
      </c>
      <c r="D16380" s="1">
        <v>42732</v>
      </c>
      <c r="E16380" t="str">
        <f t="shared" si="1054"/>
        <v>12:19 PM</v>
      </c>
      <c r="F16380">
        <f t="shared" si="1055"/>
        <v>12</v>
      </c>
      <c r="G16380">
        <f t="shared" si="1056"/>
        <v>12</v>
      </c>
      <c r="H16380">
        <f t="shared" si="1057"/>
        <v>3</v>
      </c>
      <c r="I16380" t="s">
        <v>14973</v>
      </c>
      <c r="J16380" t="s">
        <v>13186</v>
      </c>
    </row>
    <row r="16381" spans="1:10" x14ac:dyDescent="0.3">
      <c r="A16381" s="1">
        <v>42732</v>
      </c>
      <c r="B16381" t="s">
        <v>14062</v>
      </c>
      <c r="D16381" s="1">
        <v>42732</v>
      </c>
      <c r="E16381" t="str">
        <f t="shared" si="1054"/>
        <v>12:19 PM</v>
      </c>
      <c r="F16381">
        <f t="shared" si="1055"/>
        <v>12</v>
      </c>
      <c r="G16381">
        <f t="shared" si="1056"/>
        <v>12</v>
      </c>
      <c r="H16381">
        <f t="shared" si="1057"/>
        <v>3</v>
      </c>
      <c r="I16381" t="s">
        <v>14973</v>
      </c>
      <c r="J16381" t="s">
        <v>13187</v>
      </c>
    </row>
    <row r="16382" spans="1:10" x14ac:dyDescent="0.3">
      <c r="A16382" s="1">
        <v>42732</v>
      </c>
      <c r="B16382" t="s">
        <v>14062</v>
      </c>
      <c r="D16382" s="1">
        <v>42732</v>
      </c>
      <c r="E16382" t="str">
        <f t="shared" si="1054"/>
        <v>12:19 PM</v>
      </c>
      <c r="F16382">
        <f t="shared" si="1055"/>
        <v>12</v>
      </c>
      <c r="G16382">
        <f t="shared" si="1056"/>
        <v>12</v>
      </c>
      <c r="H16382">
        <f t="shared" si="1057"/>
        <v>3</v>
      </c>
      <c r="I16382" t="s">
        <v>14973</v>
      </c>
      <c r="J16382" t="s">
        <v>13188</v>
      </c>
    </row>
    <row r="16383" spans="1:10" x14ac:dyDescent="0.3">
      <c r="A16383" s="1">
        <v>42732</v>
      </c>
      <c r="B16383" t="s">
        <v>14062</v>
      </c>
      <c r="D16383" s="1">
        <v>42732</v>
      </c>
      <c r="E16383" t="str">
        <f t="shared" si="1054"/>
        <v>12:19 PM</v>
      </c>
      <c r="F16383">
        <f t="shared" si="1055"/>
        <v>12</v>
      </c>
      <c r="G16383">
        <f t="shared" si="1056"/>
        <v>12</v>
      </c>
      <c r="H16383">
        <f t="shared" si="1057"/>
        <v>3</v>
      </c>
      <c r="I16383" t="s">
        <v>14972</v>
      </c>
      <c r="J16383" t="s">
        <v>13189</v>
      </c>
    </row>
    <row r="16384" spans="1:10" x14ac:dyDescent="0.3">
      <c r="A16384" s="1">
        <v>42732</v>
      </c>
      <c r="B16384" t="s">
        <v>14062</v>
      </c>
      <c r="D16384" s="1">
        <v>42732</v>
      </c>
      <c r="E16384" t="str">
        <f t="shared" si="1054"/>
        <v>12:19 PM</v>
      </c>
      <c r="F16384">
        <f t="shared" si="1055"/>
        <v>12</v>
      </c>
      <c r="G16384">
        <f t="shared" si="1056"/>
        <v>12</v>
      </c>
      <c r="H16384">
        <f t="shared" si="1057"/>
        <v>3</v>
      </c>
      <c r="I16384" t="s">
        <v>14973</v>
      </c>
      <c r="J16384" t="s">
        <v>13190</v>
      </c>
    </row>
    <row r="16385" spans="1:10" x14ac:dyDescent="0.3">
      <c r="A16385" s="1">
        <v>42732</v>
      </c>
      <c r="B16385" t="s">
        <v>14062</v>
      </c>
      <c r="D16385" s="1">
        <v>42732</v>
      </c>
      <c r="E16385" t="str">
        <f t="shared" si="1054"/>
        <v>12:19 PM</v>
      </c>
      <c r="F16385">
        <f t="shared" si="1055"/>
        <v>12</v>
      </c>
      <c r="G16385">
        <f t="shared" si="1056"/>
        <v>12</v>
      </c>
      <c r="H16385">
        <f t="shared" si="1057"/>
        <v>3</v>
      </c>
      <c r="I16385" t="s">
        <v>14973</v>
      </c>
      <c r="J16385" t="s">
        <v>13191</v>
      </c>
    </row>
    <row r="16386" spans="1:10" x14ac:dyDescent="0.3">
      <c r="A16386" s="1">
        <v>42732</v>
      </c>
      <c r="B16386" t="s">
        <v>14062</v>
      </c>
      <c r="D16386" s="1">
        <v>42732</v>
      </c>
      <c r="E16386" t="str">
        <f t="shared" si="1054"/>
        <v>12:19 PM</v>
      </c>
      <c r="F16386">
        <f t="shared" si="1055"/>
        <v>12</v>
      </c>
      <c r="G16386">
        <f t="shared" si="1056"/>
        <v>12</v>
      </c>
      <c r="H16386">
        <f t="shared" si="1057"/>
        <v>3</v>
      </c>
      <c r="I16386" t="s">
        <v>14972</v>
      </c>
      <c r="J16386" t="s">
        <v>13192</v>
      </c>
    </row>
    <row r="16387" spans="1:10" x14ac:dyDescent="0.3">
      <c r="A16387" s="1">
        <v>42732</v>
      </c>
      <c r="B16387" t="s">
        <v>14063</v>
      </c>
      <c r="D16387" s="1">
        <v>42732</v>
      </c>
      <c r="E16387" t="str">
        <f t="shared" ref="E16387:E16450" si="1058">IFERROR(TRIM(B16387),"")</f>
        <v>12:20 PM</v>
      </c>
      <c r="F16387">
        <f t="shared" ref="F16387:F16450" si="1059">IFERROR(HOUR(E16387),"")</f>
        <v>12</v>
      </c>
      <c r="G16387">
        <f t="shared" ref="G16387:G16450" si="1060">IFERROR(MONTH(D16387),"")</f>
        <v>12</v>
      </c>
      <c r="H16387">
        <f t="shared" ref="H16387:H16450" si="1061">IFERROR(WEEKDAY(D16387,2),"")</f>
        <v>3</v>
      </c>
      <c r="I16387" t="s">
        <v>14973</v>
      </c>
      <c r="J16387" t="s">
        <v>13193</v>
      </c>
    </row>
    <row r="16388" spans="1:10" x14ac:dyDescent="0.3">
      <c r="A16388" s="1">
        <v>42732</v>
      </c>
      <c r="B16388" t="s">
        <v>14063</v>
      </c>
      <c r="D16388" s="1">
        <v>42732</v>
      </c>
      <c r="E16388" t="str">
        <f t="shared" si="1058"/>
        <v>12:20 PM</v>
      </c>
      <c r="F16388">
        <f t="shared" si="1059"/>
        <v>12</v>
      </c>
      <c r="G16388">
        <f t="shared" si="1060"/>
        <v>12</v>
      </c>
      <c r="H16388">
        <f t="shared" si="1061"/>
        <v>3</v>
      </c>
      <c r="I16388" t="s">
        <v>14972</v>
      </c>
      <c r="J16388" t="s">
        <v>13194</v>
      </c>
    </row>
    <row r="16389" spans="1:10" x14ac:dyDescent="0.3">
      <c r="A16389" s="1">
        <v>42732</v>
      </c>
      <c r="B16389" t="s">
        <v>14063</v>
      </c>
      <c r="D16389" s="1">
        <v>42732</v>
      </c>
      <c r="E16389" t="str">
        <f t="shared" si="1058"/>
        <v>12:20 PM</v>
      </c>
      <c r="F16389">
        <f t="shared" si="1059"/>
        <v>12</v>
      </c>
      <c r="G16389">
        <f t="shared" si="1060"/>
        <v>12</v>
      </c>
      <c r="H16389">
        <f t="shared" si="1061"/>
        <v>3</v>
      </c>
      <c r="I16389" t="s">
        <v>14972</v>
      </c>
      <c r="J16389" t="s">
        <v>13195</v>
      </c>
    </row>
    <row r="16390" spans="1:10" x14ac:dyDescent="0.3">
      <c r="A16390" s="1">
        <v>42732</v>
      </c>
      <c r="B16390" t="s">
        <v>14063</v>
      </c>
      <c r="D16390" s="1">
        <v>42732</v>
      </c>
      <c r="E16390" t="str">
        <f t="shared" si="1058"/>
        <v>12:20 PM</v>
      </c>
      <c r="F16390">
        <f t="shared" si="1059"/>
        <v>12</v>
      </c>
      <c r="G16390">
        <f t="shared" si="1060"/>
        <v>12</v>
      </c>
      <c r="H16390">
        <f t="shared" si="1061"/>
        <v>3</v>
      </c>
      <c r="I16390" t="s">
        <v>14972</v>
      </c>
      <c r="J16390" t="s">
        <v>13196</v>
      </c>
    </row>
    <row r="16391" spans="1:10" x14ac:dyDescent="0.3">
      <c r="A16391" s="1">
        <v>42732</v>
      </c>
      <c r="B16391" t="s">
        <v>14064</v>
      </c>
      <c r="D16391" s="1">
        <v>42732</v>
      </c>
      <c r="E16391" t="str">
        <f t="shared" si="1058"/>
        <v>12:21 PM</v>
      </c>
      <c r="F16391">
        <f t="shared" si="1059"/>
        <v>12</v>
      </c>
      <c r="G16391">
        <f t="shared" si="1060"/>
        <v>12</v>
      </c>
      <c r="H16391">
        <f t="shared" si="1061"/>
        <v>3</v>
      </c>
      <c r="I16391" t="s">
        <v>14972</v>
      </c>
      <c r="J16391" t="s">
        <v>13197</v>
      </c>
    </row>
    <row r="16392" spans="1:10" x14ac:dyDescent="0.3">
      <c r="A16392" s="1">
        <v>42732</v>
      </c>
      <c r="B16392" t="s">
        <v>14064</v>
      </c>
      <c r="D16392" s="1">
        <v>42732</v>
      </c>
      <c r="E16392" t="str">
        <f t="shared" si="1058"/>
        <v>12:21 PM</v>
      </c>
      <c r="F16392">
        <f t="shared" si="1059"/>
        <v>12</v>
      </c>
      <c r="G16392">
        <f t="shared" si="1060"/>
        <v>12</v>
      </c>
      <c r="H16392">
        <f t="shared" si="1061"/>
        <v>3</v>
      </c>
      <c r="I16392" t="s">
        <v>14972</v>
      </c>
      <c r="J16392" t="s">
        <v>13198</v>
      </c>
    </row>
    <row r="16393" spans="1:10" x14ac:dyDescent="0.3">
      <c r="A16393" s="1">
        <v>42732</v>
      </c>
      <c r="B16393" t="s">
        <v>14064</v>
      </c>
      <c r="D16393" s="1">
        <v>42732</v>
      </c>
      <c r="E16393" t="str">
        <f t="shared" si="1058"/>
        <v>12:21 PM</v>
      </c>
      <c r="F16393">
        <f t="shared" si="1059"/>
        <v>12</v>
      </c>
      <c r="G16393">
        <f t="shared" si="1060"/>
        <v>12</v>
      </c>
      <c r="H16393">
        <f t="shared" si="1061"/>
        <v>3</v>
      </c>
      <c r="I16393" t="s">
        <v>14972</v>
      </c>
      <c r="J16393" t="s">
        <v>13199</v>
      </c>
    </row>
    <row r="16394" spans="1:10" x14ac:dyDescent="0.3">
      <c r="A16394" s="1">
        <v>42732</v>
      </c>
      <c r="B16394" t="s">
        <v>14065</v>
      </c>
      <c r="D16394" s="1">
        <v>42732</v>
      </c>
      <c r="E16394" t="str">
        <f t="shared" si="1058"/>
        <v>12:22 PM</v>
      </c>
      <c r="F16394">
        <f t="shared" si="1059"/>
        <v>12</v>
      </c>
      <c r="G16394">
        <f t="shared" si="1060"/>
        <v>12</v>
      </c>
      <c r="H16394">
        <f t="shared" si="1061"/>
        <v>3</v>
      </c>
      <c r="I16394" t="s">
        <v>14972</v>
      </c>
      <c r="J16394" t="s">
        <v>13200</v>
      </c>
    </row>
    <row r="16395" spans="1:10" x14ac:dyDescent="0.3">
      <c r="A16395" s="1">
        <v>42732</v>
      </c>
      <c r="B16395" t="s">
        <v>14065</v>
      </c>
      <c r="D16395" s="1">
        <v>42732</v>
      </c>
      <c r="E16395" t="str">
        <f t="shared" si="1058"/>
        <v>12:22 PM</v>
      </c>
      <c r="F16395">
        <f t="shared" si="1059"/>
        <v>12</v>
      </c>
      <c r="G16395">
        <f t="shared" si="1060"/>
        <v>12</v>
      </c>
      <c r="H16395">
        <f t="shared" si="1061"/>
        <v>3</v>
      </c>
      <c r="I16395" t="s">
        <v>14973</v>
      </c>
      <c r="J16395" t="s">
        <v>13201</v>
      </c>
    </row>
    <row r="16396" spans="1:10" x14ac:dyDescent="0.3">
      <c r="A16396" s="1">
        <v>42732</v>
      </c>
      <c r="B16396" t="s">
        <v>14065</v>
      </c>
      <c r="D16396" s="1">
        <v>42732</v>
      </c>
      <c r="E16396" t="str">
        <f t="shared" si="1058"/>
        <v>12:22 PM</v>
      </c>
      <c r="F16396">
        <f t="shared" si="1059"/>
        <v>12</v>
      </c>
      <c r="G16396">
        <f t="shared" si="1060"/>
        <v>12</v>
      </c>
      <c r="H16396">
        <f t="shared" si="1061"/>
        <v>3</v>
      </c>
      <c r="I16396" t="s">
        <v>14972</v>
      </c>
      <c r="J16396" t="s">
        <v>13202</v>
      </c>
    </row>
    <row r="16397" spans="1:10" x14ac:dyDescent="0.3">
      <c r="A16397" s="1">
        <v>42732</v>
      </c>
      <c r="B16397" t="s">
        <v>14065</v>
      </c>
      <c r="D16397" s="1">
        <v>42732</v>
      </c>
      <c r="E16397" t="str">
        <f t="shared" si="1058"/>
        <v>12:22 PM</v>
      </c>
      <c r="F16397">
        <f t="shared" si="1059"/>
        <v>12</v>
      </c>
      <c r="G16397">
        <f t="shared" si="1060"/>
        <v>12</v>
      </c>
      <c r="H16397">
        <f t="shared" si="1061"/>
        <v>3</v>
      </c>
      <c r="I16397" t="s">
        <v>14973</v>
      </c>
      <c r="J16397" t="s">
        <v>1766</v>
      </c>
    </row>
    <row r="16398" spans="1:10" x14ac:dyDescent="0.3">
      <c r="A16398" s="1">
        <v>42732</v>
      </c>
      <c r="B16398" t="s">
        <v>14065</v>
      </c>
      <c r="D16398" s="1">
        <v>42732</v>
      </c>
      <c r="E16398" t="str">
        <f t="shared" si="1058"/>
        <v>12:22 PM</v>
      </c>
      <c r="F16398">
        <f t="shared" si="1059"/>
        <v>12</v>
      </c>
      <c r="G16398">
        <f t="shared" si="1060"/>
        <v>12</v>
      </c>
      <c r="H16398">
        <f t="shared" si="1061"/>
        <v>3</v>
      </c>
      <c r="I16398" t="s">
        <v>14972</v>
      </c>
      <c r="J16398" t="s">
        <v>13203</v>
      </c>
    </row>
    <row r="16399" spans="1:10" x14ac:dyDescent="0.3">
      <c r="A16399" s="1">
        <v>42732</v>
      </c>
      <c r="B16399" t="s">
        <v>14066</v>
      </c>
      <c r="D16399" s="1">
        <v>42732</v>
      </c>
      <c r="E16399" t="str">
        <f t="shared" si="1058"/>
        <v>12:23 PM</v>
      </c>
      <c r="F16399">
        <f t="shared" si="1059"/>
        <v>12</v>
      </c>
      <c r="G16399">
        <f t="shared" si="1060"/>
        <v>12</v>
      </c>
      <c r="H16399">
        <f t="shared" si="1061"/>
        <v>3</v>
      </c>
      <c r="I16399" t="s">
        <v>14972</v>
      </c>
      <c r="J16399" t="s">
        <v>13204</v>
      </c>
    </row>
    <row r="16400" spans="1:10" x14ac:dyDescent="0.3">
      <c r="A16400" s="1">
        <v>42732</v>
      </c>
      <c r="B16400" t="s">
        <v>14066</v>
      </c>
      <c r="D16400" s="1">
        <v>42732</v>
      </c>
      <c r="E16400" t="str">
        <f t="shared" si="1058"/>
        <v>12:23 PM</v>
      </c>
      <c r="F16400">
        <f t="shared" si="1059"/>
        <v>12</v>
      </c>
      <c r="G16400">
        <f t="shared" si="1060"/>
        <v>12</v>
      </c>
      <c r="H16400">
        <f t="shared" si="1061"/>
        <v>3</v>
      </c>
      <c r="I16400" t="s">
        <v>14973</v>
      </c>
      <c r="J16400" t="s">
        <v>13205</v>
      </c>
    </row>
    <row r="16401" spans="1:10" x14ac:dyDescent="0.3">
      <c r="A16401" s="1">
        <v>42732</v>
      </c>
      <c r="B16401" t="s">
        <v>14066</v>
      </c>
      <c r="D16401" s="1">
        <v>42732</v>
      </c>
      <c r="E16401" t="str">
        <f t="shared" si="1058"/>
        <v>12:23 PM</v>
      </c>
      <c r="F16401">
        <f t="shared" si="1059"/>
        <v>12</v>
      </c>
      <c r="G16401">
        <f t="shared" si="1060"/>
        <v>12</v>
      </c>
      <c r="H16401">
        <f t="shared" si="1061"/>
        <v>3</v>
      </c>
      <c r="I16401" t="s">
        <v>14972</v>
      </c>
      <c r="J16401" t="s">
        <v>13206</v>
      </c>
    </row>
    <row r="16402" spans="1:10" x14ac:dyDescent="0.3">
      <c r="A16402" s="1">
        <v>42732</v>
      </c>
      <c r="B16402" t="s">
        <v>14067</v>
      </c>
      <c r="D16402" s="1">
        <v>42732</v>
      </c>
      <c r="E16402" t="str">
        <f t="shared" si="1058"/>
        <v>12:24 PM</v>
      </c>
      <c r="F16402">
        <f t="shared" si="1059"/>
        <v>12</v>
      </c>
      <c r="G16402">
        <f t="shared" si="1060"/>
        <v>12</v>
      </c>
      <c r="H16402">
        <f t="shared" si="1061"/>
        <v>3</v>
      </c>
      <c r="I16402" t="s">
        <v>14972</v>
      </c>
      <c r="J16402" t="s">
        <v>13207</v>
      </c>
    </row>
    <row r="16403" spans="1:10" x14ac:dyDescent="0.3">
      <c r="A16403" s="1">
        <v>42732</v>
      </c>
      <c r="B16403" t="s">
        <v>14067</v>
      </c>
      <c r="D16403" s="1">
        <v>42732</v>
      </c>
      <c r="E16403" t="str">
        <f t="shared" si="1058"/>
        <v>12:24 PM</v>
      </c>
      <c r="F16403">
        <f t="shared" si="1059"/>
        <v>12</v>
      </c>
      <c r="G16403">
        <f t="shared" si="1060"/>
        <v>12</v>
      </c>
      <c r="H16403">
        <f t="shared" si="1061"/>
        <v>3</v>
      </c>
      <c r="I16403" t="s">
        <v>14972</v>
      </c>
      <c r="J16403" t="s">
        <v>13208</v>
      </c>
    </row>
    <row r="16404" spans="1:10" x14ac:dyDescent="0.3">
      <c r="A16404" s="1">
        <v>42732</v>
      </c>
      <c r="B16404" t="s">
        <v>13878</v>
      </c>
      <c r="D16404" s="1">
        <v>42732</v>
      </c>
      <c r="E16404" t="str">
        <f t="shared" si="1058"/>
        <v>12:25 PM</v>
      </c>
      <c r="F16404">
        <f t="shared" si="1059"/>
        <v>12</v>
      </c>
      <c r="G16404">
        <f t="shared" si="1060"/>
        <v>12</v>
      </c>
      <c r="H16404">
        <f t="shared" si="1061"/>
        <v>3</v>
      </c>
      <c r="I16404" t="s">
        <v>14972</v>
      </c>
      <c r="J16404" t="s">
        <v>13209</v>
      </c>
    </row>
    <row r="16405" spans="1:10" x14ac:dyDescent="0.3">
      <c r="A16405" s="1">
        <v>42732</v>
      </c>
      <c r="B16405" t="s">
        <v>14375</v>
      </c>
      <c r="D16405" s="1">
        <v>42732</v>
      </c>
      <c r="E16405" t="str">
        <f t="shared" si="1058"/>
        <v>1:01 PM</v>
      </c>
      <c r="F16405">
        <f t="shared" si="1059"/>
        <v>13</v>
      </c>
      <c r="G16405">
        <f t="shared" si="1060"/>
        <v>12</v>
      </c>
      <c r="H16405">
        <f t="shared" si="1061"/>
        <v>3</v>
      </c>
      <c r="I16405" t="s">
        <v>14973</v>
      </c>
      <c r="J16405" t="s">
        <v>3966</v>
      </c>
    </row>
    <row r="16406" spans="1:10" x14ac:dyDescent="0.3">
      <c r="A16406" s="1">
        <v>42732</v>
      </c>
      <c r="B16406" t="s">
        <v>14314</v>
      </c>
      <c r="D16406" s="1">
        <v>42732</v>
      </c>
      <c r="E16406" t="str">
        <f t="shared" si="1058"/>
        <v>1:25 PM</v>
      </c>
      <c r="F16406">
        <f t="shared" si="1059"/>
        <v>13</v>
      </c>
      <c r="G16406">
        <f t="shared" si="1060"/>
        <v>12</v>
      </c>
      <c r="H16406">
        <f t="shared" si="1061"/>
        <v>3</v>
      </c>
      <c r="I16406" t="s">
        <v>14973</v>
      </c>
      <c r="J16406" t="s">
        <v>13210</v>
      </c>
    </row>
    <row r="16407" spans="1:10" x14ac:dyDescent="0.3">
      <c r="A16407" s="1">
        <v>42732</v>
      </c>
      <c r="B16407" t="s">
        <v>14695</v>
      </c>
      <c r="D16407" s="1">
        <v>42732</v>
      </c>
      <c r="E16407" t="str">
        <f t="shared" si="1058"/>
        <v>2:08 PM</v>
      </c>
      <c r="F16407">
        <f t="shared" si="1059"/>
        <v>14</v>
      </c>
      <c r="G16407">
        <f t="shared" si="1060"/>
        <v>12</v>
      </c>
      <c r="H16407">
        <f t="shared" si="1061"/>
        <v>3</v>
      </c>
      <c r="I16407" t="s">
        <v>14972</v>
      </c>
      <c r="J16407" t="s">
        <v>13211</v>
      </c>
    </row>
    <row r="16408" spans="1:10" x14ac:dyDescent="0.3">
      <c r="A16408" s="1">
        <v>42732</v>
      </c>
      <c r="B16408" t="s">
        <v>14743</v>
      </c>
      <c r="D16408" s="1">
        <v>42732</v>
      </c>
      <c r="E16408" t="str">
        <f t="shared" si="1058"/>
        <v>2:27 PM</v>
      </c>
      <c r="F16408">
        <f t="shared" si="1059"/>
        <v>14</v>
      </c>
      <c r="G16408">
        <f t="shared" si="1060"/>
        <v>12</v>
      </c>
      <c r="H16408">
        <f t="shared" si="1061"/>
        <v>3</v>
      </c>
      <c r="I16408" t="s">
        <v>14973</v>
      </c>
      <c r="J16408" t="s">
        <v>13212</v>
      </c>
    </row>
    <row r="16409" spans="1:10" x14ac:dyDescent="0.3">
      <c r="A16409" s="1">
        <v>42733</v>
      </c>
      <c r="B16409" t="s">
        <v>14922</v>
      </c>
      <c r="D16409" s="1">
        <v>42733</v>
      </c>
      <c r="E16409" t="str">
        <f t="shared" si="1058"/>
        <v>3:50 AM</v>
      </c>
      <c r="F16409">
        <f t="shared" si="1059"/>
        <v>3</v>
      </c>
      <c r="G16409">
        <f t="shared" si="1060"/>
        <v>12</v>
      </c>
      <c r="H16409">
        <f t="shared" si="1061"/>
        <v>4</v>
      </c>
      <c r="I16409" t="s">
        <v>14973</v>
      </c>
      <c r="J16409" t="s">
        <v>13213</v>
      </c>
    </row>
    <row r="16410" spans="1:10" x14ac:dyDescent="0.3">
      <c r="A16410" s="1">
        <v>42733</v>
      </c>
      <c r="B16410" t="s">
        <v>14922</v>
      </c>
      <c r="D16410" s="1">
        <v>42733</v>
      </c>
      <c r="E16410" t="str">
        <f t="shared" si="1058"/>
        <v>3:50 AM</v>
      </c>
      <c r="F16410">
        <f t="shared" si="1059"/>
        <v>3</v>
      </c>
      <c r="G16410">
        <f t="shared" si="1060"/>
        <v>12</v>
      </c>
      <c r="H16410">
        <f t="shared" si="1061"/>
        <v>4</v>
      </c>
      <c r="I16410" t="s">
        <v>14973</v>
      </c>
      <c r="J16410" t="s">
        <v>544</v>
      </c>
    </row>
    <row r="16411" spans="1:10" x14ac:dyDescent="0.3">
      <c r="A16411" s="1">
        <v>42733</v>
      </c>
      <c r="B16411" t="s">
        <v>14922</v>
      </c>
      <c r="D16411" s="1">
        <v>42733</v>
      </c>
      <c r="E16411" t="str">
        <f t="shared" si="1058"/>
        <v>3:50 AM</v>
      </c>
      <c r="F16411">
        <f t="shared" si="1059"/>
        <v>3</v>
      </c>
      <c r="G16411">
        <f t="shared" si="1060"/>
        <v>12</v>
      </c>
      <c r="H16411">
        <f t="shared" si="1061"/>
        <v>4</v>
      </c>
      <c r="I16411" t="s">
        <v>14973</v>
      </c>
      <c r="J16411" t="s">
        <v>2503</v>
      </c>
    </row>
    <row r="16412" spans="1:10" x14ac:dyDescent="0.3">
      <c r="A16412" s="1">
        <v>42733</v>
      </c>
      <c r="B16412" t="s">
        <v>14132</v>
      </c>
      <c r="D16412" s="1">
        <v>42733</v>
      </c>
      <c r="E16412" t="str">
        <f t="shared" si="1058"/>
        <v>11:44 AM</v>
      </c>
      <c r="F16412">
        <f t="shared" si="1059"/>
        <v>11</v>
      </c>
      <c r="G16412">
        <f t="shared" si="1060"/>
        <v>12</v>
      </c>
      <c r="H16412">
        <f t="shared" si="1061"/>
        <v>4</v>
      </c>
      <c r="I16412" t="s">
        <v>14972</v>
      </c>
      <c r="J16412" t="s">
        <v>13214</v>
      </c>
    </row>
    <row r="16413" spans="1:10" x14ac:dyDescent="0.3">
      <c r="A16413" s="1">
        <v>42733</v>
      </c>
      <c r="B16413" t="s">
        <v>14132</v>
      </c>
      <c r="D16413" s="1">
        <v>42733</v>
      </c>
      <c r="E16413" t="str">
        <f t="shared" si="1058"/>
        <v>11:44 AM</v>
      </c>
      <c r="F16413">
        <f t="shared" si="1059"/>
        <v>11</v>
      </c>
      <c r="G16413">
        <f t="shared" si="1060"/>
        <v>12</v>
      </c>
      <c r="H16413">
        <f t="shared" si="1061"/>
        <v>4</v>
      </c>
      <c r="I16413" t="s">
        <v>14972</v>
      </c>
      <c r="J16413" t="s">
        <v>13215</v>
      </c>
    </row>
    <row r="16414" spans="1:10" x14ac:dyDescent="0.3">
      <c r="A16414" s="1">
        <v>42733</v>
      </c>
      <c r="B16414" t="s">
        <v>14017</v>
      </c>
      <c r="D16414" s="1">
        <v>42733</v>
      </c>
      <c r="E16414" t="str">
        <f t="shared" si="1058"/>
        <v>12:11 PM</v>
      </c>
      <c r="F16414">
        <f t="shared" si="1059"/>
        <v>12</v>
      </c>
      <c r="G16414">
        <f t="shared" si="1060"/>
        <v>12</v>
      </c>
      <c r="H16414">
        <f t="shared" si="1061"/>
        <v>4</v>
      </c>
      <c r="I16414" t="s">
        <v>14973</v>
      </c>
      <c r="J16414" t="s">
        <v>13216</v>
      </c>
    </row>
    <row r="16415" spans="1:10" x14ac:dyDescent="0.3">
      <c r="A16415" s="1">
        <v>42733</v>
      </c>
      <c r="B16415" t="s">
        <v>14017</v>
      </c>
      <c r="D16415" s="1">
        <v>42733</v>
      </c>
      <c r="E16415" t="str">
        <f t="shared" si="1058"/>
        <v>12:11 PM</v>
      </c>
      <c r="F16415">
        <f t="shared" si="1059"/>
        <v>12</v>
      </c>
      <c r="G16415">
        <f t="shared" si="1060"/>
        <v>12</v>
      </c>
      <c r="H16415">
        <f t="shared" si="1061"/>
        <v>4</v>
      </c>
      <c r="I16415" t="s">
        <v>14973</v>
      </c>
      <c r="J16415" t="s">
        <v>13217</v>
      </c>
    </row>
    <row r="16416" spans="1:10" x14ac:dyDescent="0.3">
      <c r="A16416" s="1">
        <v>42733</v>
      </c>
      <c r="B16416" t="s">
        <v>14017</v>
      </c>
      <c r="D16416" s="1">
        <v>42733</v>
      </c>
      <c r="E16416" t="str">
        <f t="shared" si="1058"/>
        <v>12:11 PM</v>
      </c>
      <c r="F16416">
        <f t="shared" si="1059"/>
        <v>12</v>
      </c>
      <c r="G16416">
        <f t="shared" si="1060"/>
        <v>12</v>
      </c>
      <c r="H16416">
        <f t="shared" si="1061"/>
        <v>4</v>
      </c>
      <c r="I16416" t="s">
        <v>14973</v>
      </c>
      <c r="J16416" t="s">
        <v>13218</v>
      </c>
    </row>
    <row r="16417" spans="1:10" x14ac:dyDescent="0.3">
      <c r="A16417" s="1">
        <v>42733</v>
      </c>
      <c r="B16417" t="s">
        <v>14182</v>
      </c>
      <c r="D16417" s="1">
        <v>42733</v>
      </c>
      <c r="E16417" t="str">
        <f t="shared" si="1058"/>
        <v>12:12 PM</v>
      </c>
      <c r="F16417">
        <f t="shared" si="1059"/>
        <v>12</v>
      </c>
      <c r="G16417">
        <f t="shared" si="1060"/>
        <v>12</v>
      </c>
      <c r="H16417">
        <f t="shared" si="1061"/>
        <v>4</v>
      </c>
      <c r="I16417" t="s">
        <v>14973</v>
      </c>
      <c r="J16417" t="s">
        <v>58</v>
      </c>
    </row>
    <row r="16418" spans="1:10" x14ac:dyDescent="0.3">
      <c r="A16418" s="1">
        <v>42733</v>
      </c>
      <c r="B16418" t="s">
        <v>14182</v>
      </c>
      <c r="D16418" s="1">
        <v>42733</v>
      </c>
      <c r="E16418" t="str">
        <f t="shared" si="1058"/>
        <v>12:12 PM</v>
      </c>
      <c r="F16418">
        <f t="shared" si="1059"/>
        <v>12</v>
      </c>
      <c r="G16418">
        <f t="shared" si="1060"/>
        <v>12</v>
      </c>
      <c r="H16418">
        <f t="shared" si="1061"/>
        <v>4</v>
      </c>
      <c r="I16418" t="s">
        <v>14972</v>
      </c>
      <c r="J16418" t="s">
        <v>13219</v>
      </c>
    </row>
    <row r="16419" spans="1:10" x14ac:dyDescent="0.3">
      <c r="A16419" s="1">
        <v>42733</v>
      </c>
      <c r="B16419" t="s">
        <v>14183</v>
      </c>
      <c r="D16419" s="1">
        <v>42733</v>
      </c>
      <c r="E16419" t="str">
        <f t="shared" si="1058"/>
        <v>12:13 PM</v>
      </c>
      <c r="F16419">
        <f t="shared" si="1059"/>
        <v>12</v>
      </c>
      <c r="G16419">
        <f t="shared" si="1060"/>
        <v>12</v>
      </c>
      <c r="H16419">
        <f t="shared" si="1061"/>
        <v>4</v>
      </c>
      <c r="I16419" t="s">
        <v>14972</v>
      </c>
      <c r="J16419" t="s">
        <v>13220</v>
      </c>
    </row>
    <row r="16420" spans="1:10" x14ac:dyDescent="0.3">
      <c r="A16420" s="1">
        <v>42733</v>
      </c>
      <c r="B16420" t="s">
        <v>14183</v>
      </c>
      <c r="D16420" s="1">
        <v>42733</v>
      </c>
      <c r="E16420" t="str">
        <f t="shared" si="1058"/>
        <v>12:13 PM</v>
      </c>
      <c r="F16420">
        <f t="shared" si="1059"/>
        <v>12</v>
      </c>
      <c r="G16420">
        <f t="shared" si="1060"/>
        <v>12</v>
      </c>
      <c r="H16420">
        <f t="shared" si="1061"/>
        <v>4</v>
      </c>
      <c r="I16420" t="s">
        <v>14972</v>
      </c>
      <c r="J16420" t="s">
        <v>13221</v>
      </c>
    </row>
    <row r="16421" spans="1:10" x14ac:dyDescent="0.3">
      <c r="A16421" s="1">
        <v>42733</v>
      </c>
      <c r="B16421" t="s">
        <v>14018</v>
      </c>
      <c r="D16421" s="1">
        <v>42733</v>
      </c>
      <c r="E16421" t="str">
        <f t="shared" si="1058"/>
        <v>12:15 PM</v>
      </c>
      <c r="F16421">
        <f t="shared" si="1059"/>
        <v>12</v>
      </c>
      <c r="G16421">
        <f t="shared" si="1060"/>
        <v>12</v>
      </c>
      <c r="H16421">
        <f t="shared" si="1061"/>
        <v>4</v>
      </c>
      <c r="I16421" t="s">
        <v>14973</v>
      </c>
      <c r="J16421" t="s">
        <v>13222</v>
      </c>
    </row>
    <row r="16422" spans="1:10" x14ac:dyDescent="0.3">
      <c r="A16422" s="1">
        <v>42733</v>
      </c>
      <c r="B16422" t="s">
        <v>14018</v>
      </c>
      <c r="D16422" s="1">
        <v>42733</v>
      </c>
      <c r="E16422" t="str">
        <f t="shared" si="1058"/>
        <v>12:15 PM</v>
      </c>
      <c r="F16422">
        <f t="shared" si="1059"/>
        <v>12</v>
      </c>
      <c r="G16422">
        <f t="shared" si="1060"/>
        <v>12</v>
      </c>
      <c r="H16422">
        <f t="shared" si="1061"/>
        <v>4</v>
      </c>
      <c r="I16422" t="s">
        <v>14973</v>
      </c>
      <c r="J16422" t="s">
        <v>13223</v>
      </c>
    </row>
    <row r="16423" spans="1:10" x14ac:dyDescent="0.3">
      <c r="A16423" s="1">
        <v>42733</v>
      </c>
      <c r="B16423" t="s">
        <v>14018</v>
      </c>
      <c r="D16423" s="1">
        <v>42733</v>
      </c>
      <c r="E16423" t="str">
        <f t="shared" si="1058"/>
        <v>12:15 PM</v>
      </c>
      <c r="F16423">
        <f t="shared" si="1059"/>
        <v>12</v>
      </c>
      <c r="G16423">
        <f t="shared" si="1060"/>
        <v>12</v>
      </c>
      <c r="H16423">
        <f t="shared" si="1061"/>
        <v>4</v>
      </c>
      <c r="I16423" t="s">
        <v>14973</v>
      </c>
      <c r="J16423" t="s">
        <v>13224</v>
      </c>
    </row>
    <row r="16424" spans="1:10" x14ac:dyDescent="0.3">
      <c r="A16424" s="1">
        <v>42733</v>
      </c>
      <c r="B16424" t="s">
        <v>14492</v>
      </c>
      <c r="D16424" s="1">
        <v>42733</v>
      </c>
      <c r="E16424" t="str">
        <f t="shared" si="1058"/>
        <v>12:16 PM</v>
      </c>
      <c r="F16424">
        <f t="shared" si="1059"/>
        <v>12</v>
      </c>
      <c r="G16424">
        <f t="shared" si="1060"/>
        <v>12</v>
      </c>
      <c r="H16424">
        <f t="shared" si="1061"/>
        <v>4</v>
      </c>
      <c r="I16424" t="s">
        <v>14973</v>
      </c>
      <c r="J16424" t="s">
        <v>13225</v>
      </c>
    </row>
    <row r="16425" spans="1:10" x14ac:dyDescent="0.3">
      <c r="A16425" s="1">
        <v>42733</v>
      </c>
      <c r="B16425" t="s">
        <v>14492</v>
      </c>
      <c r="D16425" s="1">
        <v>42733</v>
      </c>
      <c r="E16425" t="str">
        <f t="shared" si="1058"/>
        <v>12:16 PM</v>
      </c>
      <c r="F16425">
        <f t="shared" si="1059"/>
        <v>12</v>
      </c>
      <c r="G16425">
        <f t="shared" si="1060"/>
        <v>12</v>
      </c>
      <c r="H16425">
        <f t="shared" si="1061"/>
        <v>4</v>
      </c>
      <c r="I16425" t="s">
        <v>14973</v>
      </c>
      <c r="J16425" t="s">
        <v>13226</v>
      </c>
    </row>
    <row r="16426" spans="1:10" x14ac:dyDescent="0.3">
      <c r="A16426" s="1">
        <v>42733</v>
      </c>
      <c r="B16426" t="s">
        <v>14067</v>
      </c>
      <c r="D16426" s="1">
        <v>42733</v>
      </c>
      <c r="E16426" t="str">
        <f t="shared" si="1058"/>
        <v>12:24 PM</v>
      </c>
      <c r="F16426">
        <f t="shared" si="1059"/>
        <v>12</v>
      </c>
      <c r="G16426">
        <f t="shared" si="1060"/>
        <v>12</v>
      </c>
      <c r="H16426">
        <f t="shared" si="1061"/>
        <v>4</v>
      </c>
      <c r="I16426" t="s">
        <v>14972</v>
      </c>
      <c r="J16426" t="s">
        <v>13227</v>
      </c>
    </row>
    <row r="16427" spans="1:10" x14ac:dyDescent="0.3">
      <c r="A16427" s="1">
        <v>42733</v>
      </c>
      <c r="B16427" t="s">
        <v>14067</v>
      </c>
      <c r="D16427" s="1">
        <v>42733</v>
      </c>
      <c r="E16427" t="str">
        <f t="shared" si="1058"/>
        <v>12:24 PM</v>
      </c>
      <c r="F16427">
        <f t="shared" si="1059"/>
        <v>12</v>
      </c>
      <c r="G16427">
        <f t="shared" si="1060"/>
        <v>12</v>
      </c>
      <c r="H16427">
        <f t="shared" si="1061"/>
        <v>4</v>
      </c>
      <c r="I16427" t="s">
        <v>14972</v>
      </c>
      <c r="J16427" t="s">
        <v>2017</v>
      </c>
    </row>
    <row r="16428" spans="1:10" x14ac:dyDescent="0.3">
      <c r="A16428" s="1">
        <v>42733</v>
      </c>
      <c r="B16428" t="s">
        <v>13878</v>
      </c>
      <c r="D16428" s="1">
        <v>42733</v>
      </c>
      <c r="E16428" t="str">
        <f t="shared" si="1058"/>
        <v>12:25 PM</v>
      </c>
      <c r="F16428">
        <f t="shared" si="1059"/>
        <v>12</v>
      </c>
      <c r="G16428">
        <f t="shared" si="1060"/>
        <v>12</v>
      </c>
      <c r="H16428">
        <f t="shared" si="1061"/>
        <v>4</v>
      </c>
      <c r="I16428" t="s">
        <v>14972</v>
      </c>
      <c r="J16428" t="s">
        <v>13228</v>
      </c>
    </row>
    <row r="16429" spans="1:10" x14ac:dyDescent="0.3">
      <c r="A16429" s="1">
        <v>42733</v>
      </c>
      <c r="B16429" t="s">
        <v>14115</v>
      </c>
      <c r="D16429" s="1">
        <v>42733</v>
      </c>
      <c r="E16429" t="str">
        <f t="shared" si="1058"/>
        <v>12:32 PM</v>
      </c>
      <c r="F16429">
        <f t="shared" si="1059"/>
        <v>12</v>
      </c>
      <c r="G16429">
        <f t="shared" si="1060"/>
        <v>12</v>
      </c>
      <c r="H16429">
        <f t="shared" si="1061"/>
        <v>4</v>
      </c>
      <c r="I16429" t="s">
        <v>14973</v>
      </c>
      <c r="J16429" t="s">
        <v>13229</v>
      </c>
    </row>
    <row r="16430" spans="1:10" x14ac:dyDescent="0.3">
      <c r="A16430" s="1">
        <v>42733</v>
      </c>
      <c r="B16430" t="s">
        <v>14441</v>
      </c>
      <c r="D16430" s="1">
        <v>42733</v>
      </c>
      <c r="E16430" t="str">
        <f t="shared" si="1058"/>
        <v>12:37 PM</v>
      </c>
      <c r="F16430">
        <f t="shared" si="1059"/>
        <v>12</v>
      </c>
      <c r="G16430">
        <f t="shared" si="1060"/>
        <v>12</v>
      </c>
      <c r="H16430">
        <f t="shared" si="1061"/>
        <v>4</v>
      </c>
      <c r="I16430" t="s">
        <v>14973</v>
      </c>
      <c r="J16430" t="s">
        <v>13230</v>
      </c>
    </row>
    <row r="16431" spans="1:10" x14ac:dyDescent="0.3">
      <c r="A16431" s="1">
        <v>42733</v>
      </c>
      <c r="B16431" t="s">
        <v>14441</v>
      </c>
      <c r="D16431" s="1">
        <v>42733</v>
      </c>
      <c r="E16431" t="str">
        <f t="shared" si="1058"/>
        <v>12:37 PM</v>
      </c>
      <c r="F16431">
        <f t="shared" si="1059"/>
        <v>12</v>
      </c>
      <c r="G16431">
        <f t="shared" si="1060"/>
        <v>12</v>
      </c>
      <c r="H16431">
        <f t="shared" si="1061"/>
        <v>4</v>
      </c>
      <c r="I16431" t="s">
        <v>14972</v>
      </c>
      <c r="J16431" t="s">
        <v>309</v>
      </c>
    </row>
    <row r="16432" spans="1:10" x14ac:dyDescent="0.3">
      <c r="A16432" s="1">
        <v>42733</v>
      </c>
      <c r="B16432" t="s">
        <v>14441</v>
      </c>
      <c r="D16432" s="1">
        <v>42733</v>
      </c>
      <c r="E16432" t="str">
        <f t="shared" si="1058"/>
        <v>12:37 PM</v>
      </c>
      <c r="F16432">
        <f t="shared" si="1059"/>
        <v>12</v>
      </c>
      <c r="G16432">
        <f t="shared" si="1060"/>
        <v>12</v>
      </c>
      <c r="H16432">
        <f t="shared" si="1061"/>
        <v>4</v>
      </c>
      <c r="I16432" t="s">
        <v>14972</v>
      </c>
      <c r="J16432" t="s">
        <v>13231</v>
      </c>
    </row>
    <row r="16433" spans="1:10" x14ac:dyDescent="0.3">
      <c r="A16433" s="1">
        <v>42733</v>
      </c>
      <c r="B16433" t="s">
        <v>14442</v>
      </c>
      <c r="D16433" s="1">
        <v>42733</v>
      </c>
      <c r="E16433" t="str">
        <f t="shared" si="1058"/>
        <v>12:38 PM</v>
      </c>
      <c r="F16433">
        <f t="shared" si="1059"/>
        <v>12</v>
      </c>
      <c r="G16433">
        <f t="shared" si="1060"/>
        <v>12</v>
      </c>
      <c r="H16433">
        <f t="shared" si="1061"/>
        <v>4</v>
      </c>
      <c r="I16433" t="s">
        <v>14973</v>
      </c>
      <c r="J16433" t="s">
        <v>528</v>
      </c>
    </row>
    <row r="16434" spans="1:10" x14ac:dyDescent="0.3">
      <c r="A16434" s="1">
        <v>42733</v>
      </c>
      <c r="B16434" t="s">
        <v>14442</v>
      </c>
      <c r="D16434" s="1">
        <v>42733</v>
      </c>
      <c r="E16434" t="str">
        <f t="shared" si="1058"/>
        <v>12:38 PM</v>
      </c>
      <c r="F16434">
        <f t="shared" si="1059"/>
        <v>12</v>
      </c>
      <c r="G16434">
        <f t="shared" si="1060"/>
        <v>12</v>
      </c>
      <c r="H16434">
        <f t="shared" si="1061"/>
        <v>4</v>
      </c>
      <c r="I16434" t="s">
        <v>14972</v>
      </c>
      <c r="J16434" t="s">
        <v>13232</v>
      </c>
    </row>
    <row r="16435" spans="1:10" x14ac:dyDescent="0.3">
      <c r="A16435" s="1">
        <v>42733</v>
      </c>
      <c r="B16435" t="s">
        <v>14442</v>
      </c>
      <c r="D16435" s="1">
        <v>42733</v>
      </c>
      <c r="E16435" t="str">
        <f t="shared" si="1058"/>
        <v>12:38 PM</v>
      </c>
      <c r="F16435">
        <f t="shared" si="1059"/>
        <v>12</v>
      </c>
      <c r="G16435">
        <f t="shared" si="1060"/>
        <v>12</v>
      </c>
      <c r="H16435">
        <f t="shared" si="1061"/>
        <v>4</v>
      </c>
      <c r="I16435" t="s">
        <v>14973</v>
      </c>
      <c r="J16435" t="s">
        <v>13233</v>
      </c>
    </row>
    <row r="16436" spans="1:10" x14ac:dyDescent="0.3">
      <c r="A16436" s="1">
        <v>42733</v>
      </c>
      <c r="B16436" t="s">
        <v>14095</v>
      </c>
      <c r="D16436" s="1">
        <v>42733</v>
      </c>
      <c r="E16436" t="str">
        <f t="shared" si="1058"/>
        <v>12:39 PM</v>
      </c>
      <c r="F16436">
        <f t="shared" si="1059"/>
        <v>12</v>
      </c>
      <c r="G16436">
        <f t="shared" si="1060"/>
        <v>12</v>
      </c>
      <c r="H16436">
        <f t="shared" si="1061"/>
        <v>4</v>
      </c>
      <c r="I16436" t="s">
        <v>14972</v>
      </c>
      <c r="J16436" t="s">
        <v>13234</v>
      </c>
    </row>
    <row r="16437" spans="1:10" x14ac:dyDescent="0.3">
      <c r="A16437" s="1">
        <v>42733</v>
      </c>
      <c r="B16437" t="s">
        <v>14702</v>
      </c>
      <c r="D16437" s="1">
        <v>42733</v>
      </c>
      <c r="E16437" t="str">
        <f t="shared" si="1058"/>
        <v>12:58 PM</v>
      </c>
      <c r="F16437">
        <f t="shared" si="1059"/>
        <v>12</v>
      </c>
      <c r="G16437">
        <f t="shared" si="1060"/>
        <v>12</v>
      </c>
      <c r="H16437">
        <f t="shared" si="1061"/>
        <v>4</v>
      </c>
      <c r="I16437" t="s">
        <v>14973</v>
      </c>
      <c r="J16437" t="s">
        <v>139</v>
      </c>
    </row>
    <row r="16438" spans="1:10" x14ac:dyDescent="0.3">
      <c r="A16438" s="1">
        <v>42733</v>
      </c>
      <c r="B16438" t="s">
        <v>14535</v>
      </c>
      <c r="D16438" s="1">
        <v>42733</v>
      </c>
      <c r="E16438" t="str">
        <f t="shared" si="1058"/>
        <v>1:07 PM</v>
      </c>
      <c r="F16438">
        <f t="shared" si="1059"/>
        <v>13</v>
      </c>
      <c r="G16438">
        <f t="shared" si="1060"/>
        <v>12</v>
      </c>
      <c r="H16438">
        <f t="shared" si="1061"/>
        <v>4</v>
      </c>
      <c r="I16438" t="s">
        <v>14972</v>
      </c>
      <c r="J16438" t="s">
        <v>13235</v>
      </c>
    </row>
    <row r="16439" spans="1:10" x14ac:dyDescent="0.3">
      <c r="A16439" s="1">
        <v>42733</v>
      </c>
      <c r="B16439" t="s">
        <v>14535</v>
      </c>
      <c r="D16439" s="1">
        <v>42733</v>
      </c>
      <c r="E16439" t="str">
        <f t="shared" si="1058"/>
        <v>1:07 PM</v>
      </c>
      <c r="F16439">
        <f t="shared" si="1059"/>
        <v>13</v>
      </c>
      <c r="G16439">
        <f t="shared" si="1060"/>
        <v>12</v>
      </c>
      <c r="H16439">
        <f t="shared" si="1061"/>
        <v>4</v>
      </c>
      <c r="I16439" t="s">
        <v>14973</v>
      </c>
      <c r="J16439" t="s">
        <v>13236</v>
      </c>
    </row>
    <row r="16440" spans="1:10" x14ac:dyDescent="0.3">
      <c r="A16440" s="1">
        <v>42733</v>
      </c>
      <c r="B16440" t="s">
        <v>14535</v>
      </c>
      <c r="D16440" s="1">
        <v>42733</v>
      </c>
      <c r="E16440" t="str">
        <f t="shared" si="1058"/>
        <v>1:07 PM</v>
      </c>
      <c r="F16440">
        <f t="shared" si="1059"/>
        <v>13</v>
      </c>
      <c r="G16440">
        <f t="shared" si="1060"/>
        <v>12</v>
      </c>
      <c r="H16440">
        <f t="shared" si="1061"/>
        <v>4</v>
      </c>
      <c r="I16440" t="s">
        <v>14972</v>
      </c>
      <c r="J16440" t="s">
        <v>4978</v>
      </c>
    </row>
    <row r="16441" spans="1:10" x14ac:dyDescent="0.3">
      <c r="A16441" s="1">
        <v>42733</v>
      </c>
      <c r="B16441" t="s">
        <v>14812</v>
      </c>
      <c r="D16441" s="1">
        <v>42733</v>
      </c>
      <c r="E16441" t="str">
        <f t="shared" si="1058"/>
        <v>1:08 PM</v>
      </c>
      <c r="F16441">
        <f t="shared" si="1059"/>
        <v>13</v>
      </c>
      <c r="G16441">
        <f t="shared" si="1060"/>
        <v>12</v>
      </c>
      <c r="H16441">
        <f t="shared" si="1061"/>
        <v>4</v>
      </c>
      <c r="I16441" t="s">
        <v>14972</v>
      </c>
      <c r="J16441" t="s">
        <v>13237</v>
      </c>
    </row>
    <row r="16442" spans="1:10" x14ac:dyDescent="0.3">
      <c r="A16442" s="1">
        <v>42733</v>
      </c>
      <c r="B16442" t="s">
        <v>14812</v>
      </c>
      <c r="D16442" s="1">
        <v>42733</v>
      </c>
      <c r="E16442" t="str">
        <f t="shared" si="1058"/>
        <v>1:08 PM</v>
      </c>
      <c r="F16442">
        <f t="shared" si="1059"/>
        <v>13</v>
      </c>
      <c r="G16442">
        <f t="shared" si="1060"/>
        <v>12</v>
      </c>
      <c r="H16442">
        <f t="shared" si="1061"/>
        <v>4</v>
      </c>
      <c r="I16442" t="s">
        <v>14972</v>
      </c>
      <c r="J16442" t="s">
        <v>13238</v>
      </c>
    </row>
    <row r="16443" spans="1:10" x14ac:dyDescent="0.3">
      <c r="A16443" s="1">
        <v>42733</v>
      </c>
      <c r="B16443" t="s">
        <v>14812</v>
      </c>
      <c r="D16443" s="1">
        <v>42733</v>
      </c>
      <c r="E16443" t="str">
        <f t="shared" si="1058"/>
        <v>1:08 PM</v>
      </c>
      <c r="F16443">
        <f t="shared" si="1059"/>
        <v>13</v>
      </c>
      <c r="G16443">
        <f t="shared" si="1060"/>
        <v>12</v>
      </c>
      <c r="H16443">
        <f t="shared" si="1061"/>
        <v>4</v>
      </c>
      <c r="I16443" t="s">
        <v>14972</v>
      </c>
      <c r="J16443" t="s">
        <v>1023</v>
      </c>
    </row>
    <row r="16444" spans="1:10" x14ac:dyDescent="0.3">
      <c r="A16444" s="1">
        <v>42733</v>
      </c>
      <c r="B16444" t="s">
        <v>14421</v>
      </c>
      <c r="D16444" s="1">
        <v>42733</v>
      </c>
      <c r="E16444" t="str">
        <f t="shared" si="1058"/>
        <v>1:13 PM</v>
      </c>
      <c r="F16444">
        <f t="shared" si="1059"/>
        <v>13</v>
      </c>
      <c r="G16444">
        <f t="shared" si="1060"/>
        <v>12</v>
      </c>
      <c r="H16444">
        <f t="shared" si="1061"/>
        <v>4</v>
      </c>
      <c r="I16444" t="s">
        <v>14973</v>
      </c>
      <c r="J16444" t="s">
        <v>556</v>
      </c>
    </row>
    <row r="16445" spans="1:10" x14ac:dyDescent="0.3">
      <c r="A16445" s="1">
        <v>42733</v>
      </c>
      <c r="B16445" t="s">
        <v>14421</v>
      </c>
      <c r="D16445" s="1">
        <v>42733</v>
      </c>
      <c r="E16445" t="str">
        <f t="shared" si="1058"/>
        <v>1:13 PM</v>
      </c>
      <c r="F16445">
        <f t="shared" si="1059"/>
        <v>13</v>
      </c>
      <c r="G16445">
        <f t="shared" si="1060"/>
        <v>12</v>
      </c>
      <c r="H16445">
        <f t="shared" si="1061"/>
        <v>4</v>
      </c>
      <c r="I16445" t="s">
        <v>14973</v>
      </c>
      <c r="J16445" t="s">
        <v>1188</v>
      </c>
    </row>
    <row r="16446" spans="1:10" x14ac:dyDescent="0.3">
      <c r="A16446" s="1">
        <v>42733</v>
      </c>
      <c r="B16446" t="s">
        <v>14421</v>
      </c>
      <c r="D16446" s="1">
        <v>42733</v>
      </c>
      <c r="E16446" t="str">
        <f t="shared" si="1058"/>
        <v>1:13 PM</v>
      </c>
      <c r="F16446">
        <f t="shared" si="1059"/>
        <v>13</v>
      </c>
      <c r="G16446">
        <f t="shared" si="1060"/>
        <v>12</v>
      </c>
      <c r="H16446">
        <f t="shared" si="1061"/>
        <v>4</v>
      </c>
      <c r="I16446" t="s">
        <v>14973</v>
      </c>
      <c r="J16446" t="s">
        <v>13239</v>
      </c>
    </row>
    <row r="16447" spans="1:10" x14ac:dyDescent="0.3">
      <c r="A16447" s="1">
        <v>42733</v>
      </c>
      <c r="B16447" t="s">
        <v>14421</v>
      </c>
      <c r="D16447" s="1">
        <v>42733</v>
      </c>
      <c r="E16447" t="str">
        <f t="shared" si="1058"/>
        <v>1:13 PM</v>
      </c>
      <c r="F16447">
        <f t="shared" si="1059"/>
        <v>13</v>
      </c>
      <c r="G16447">
        <f t="shared" si="1060"/>
        <v>12</v>
      </c>
      <c r="H16447">
        <f t="shared" si="1061"/>
        <v>4</v>
      </c>
      <c r="I16447" t="s">
        <v>14973</v>
      </c>
      <c r="J16447" t="s">
        <v>13240</v>
      </c>
    </row>
    <row r="16448" spans="1:10" x14ac:dyDescent="0.3">
      <c r="A16448" s="1">
        <v>42733</v>
      </c>
      <c r="B16448" t="s">
        <v>14422</v>
      </c>
      <c r="D16448" s="1">
        <v>42733</v>
      </c>
      <c r="E16448" t="str">
        <f t="shared" si="1058"/>
        <v>1:14 PM</v>
      </c>
      <c r="F16448">
        <f t="shared" si="1059"/>
        <v>13</v>
      </c>
      <c r="G16448">
        <f t="shared" si="1060"/>
        <v>12</v>
      </c>
      <c r="H16448">
        <f t="shared" si="1061"/>
        <v>4</v>
      </c>
      <c r="I16448" t="s">
        <v>14972</v>
      </c>
      <c r="J16448" t="s">
        <v>9791</v>
      </c>
    </row>
    <row r="16449" spans="1:10" x14ac:dyDescent="0.3">
      <c r="A16449" s="1">
        <v>42733</v>
      </c>
      <c r="B16449" t="s">
        <v>14422</v>
      </c>
      <c r="D16449" s="1">
        <v>42733</v>
      </c>
      <c r="E16449" t="str">
        <f t="shared" si="1058"/>
        <v>1:14 PM</v>
      </c>
      <c r="F16449">
        <f t="shared" si="1059"/>
        <v>13</v>
      </c>
      <c r="G16449">
        <f t="shared" si="1060"/>
        <v>12</v>
      </c>
      <c r="H16449">
        <f t="shared" si="1061"/>
        <v>4</v>
      </c>
      <c r="I16449" t="s">
        <v>14972</v>
      </c>
      <c r="J16449" t="s">
        <v>13241</v>
      </c>
    </row>
    <row r="16450" spans="1:10" x14ac:dyDescent="0.3">
      <c r="A16450" s="1">
        <v>42733</v>
      </c>
      <c r="B16450" t="s">
        <v>14422</v>
      </c>
      <c r="D16450" s="1">
        <v>42733</v>
      </c>
      <c r="E16450" t="str">
        <f t="shared" si="1058"/>
        <v>1:14 PM</v>
      </c>
      <c r="F16450">
        <f t="shared" si="1059"/>
        <v>13</v>
      </c>
      <c r="G16450">
        <f t="shared" si="1060"/>
        <v>12</v>
      </c>
      <c r="H16450">
        <f t="shared" si="1061"/>
        <v>4</v>
      </c>
      <c r="I16450" t="s">
        <v>14972</v>
      </c>
      <c r="J16450" t="s">
        <v>13242</v>
      </c>
    </row>
    <row r="16451" spans="1:10" x14ac:dyDescent="0.3">
      <c r="A16451" s="1">
        <v>42733</v>
      </c>
      <c r="B16451" t="s">
        <v>14422</v>
      </c>
      <c r="D16451" s="1">
        <v>42733</v>
      </c>
      <c r="E16451" t="str">
        <f t="shared" ref="E16451:E16514" si="1062">IFERROR(TRIM(B16451),"")</f>
        <v>1:14 PM</v>
      </c>
      <c r="F16451">
        <f t="shared" ref="F16451:F16514" si="1063">IFERROR(HOUR(E16451),"")</f>
        <v>13</v>
      </c>
      <c r="G16451">
        <f t="shared" ref="G16451:G16514" si="1064">IFERROR(MONTH(D16451),"")</f>
        <v>12</v>
      </c>
      <c r="H16451">
        <f t="shared" ref="H16451:H16514" si="1065">IFERROR(WEEKDAY(D16451,2),"")</f>
        <v>4</v>
      </c>
      <c r="I16451" t="s">
        <v>14973</v>
      </c>
      <c r="J16451" t="s">
        <v>13243</v>
      </c>
    </row>
    <row r="16452" spans="1:10" x14ac:dyDescent="0.3">
      <c r="A16452" s="1">
        <v>42733</v>
      </c>
      <c r="B16452" t="s">
        <v>14422</v>
      </c>
      <c r="D16452" s="1">
        <v>42733</v>
      </c>
      <c r="E16452" t="str">
        <f t="shared" si="1062"/>
        <v>1:14 PM</v>
      </c>
      <c r="F16452">
        <f t="shared" si="1063"/>
        <v>13</v>
      </c>
      <c r="G16452">
        <f t="shared" si="1064"/>
        <v>12</v>
      </c>
      <c r="H16452">
        <f t="shared" si="1065"/>
        <v>4</v>
      </c>
      <c r="I16452" t="s">
        <v>14972</v>
      </c>
      <c r="J16452" t="s">
        <v>13244</v>
      </c>
    </row>
    <row r="16453" spans="1:10" x14ac:dyDescent="0.3">
      <c r="A16453" s="1">
        <v>42733</v>
      </c>
      <c r="B16453" t="s">
        <v>14422</v>
      </c>
      <c r="D16453" s="1">
        <v>42733</v>
      </c>
      <c r="E16453" t="str">
        <f t="shared" si="1062"/>
        <v>1:14 PM</v>
      </c>
      <c r="F16453">
        <f t="shared" si="1063"/>
        <v>13</v>
      </c>
      <c r="G16453">
        <f t="shared" si="1064"/>
        <v>12</v>
      </c>
      <c r="H16453">
        <f t="shared" si="1065"/>
        <v>4</v>
      </c>
      <c r="I16453" t="s">
        <v>14973</v>
      </c>
      <c r="J16453" t="s">
        <v>12372</v>
      </c>
    </row>
    <row r="16454" spans="1:10" x14ac:dyDescent="0.3">
      <c r="A16454" s="1">
        <v>42733</v>
      </c>
      <c r="B16454" t="s">
        <v>14422</v>
      </c>
      <c r="D16454" s="1">
        <v>42733</v>
      </c>
      <c r="E16454" t="str">
        <f t="shared" si="1062"/>
        <v>1:14 PM</v>
      </c>
      <c r="F16454">
        <f t="shared" si="1063"/>
        <v>13</v>
      </c>
      <c r="G16454">
        <f t="shared" si="1064"/>
        <v>12</v>
      </c>
      <c r="H16454">
        <f t="shared" si="1065"/>
        <v>4</v>
      </c>
      <c r="I16454" t="s">
        <v>14973</v>
      </c>
      <c r="J16454" t="s">
        <v>13245</v>
      </c>
    </row>
    <row r="16455" spans="1:10" x14ac:dyDescent="0.3">
      <c r="A16455" s="1">
        <v>42733</v>
      </c>
      <c r="B16455" t="s">
        <v>14422</v>
      </c>
      <c r="D16455" s="1">
        <v>42733</v>
      </c>
      <c r="E16455" t="str">
        <f t="shared" si="1062"/>
        <v>1:14 PM</v>
      </c>
      <c r="F16455">
        <f t="shared" si="1063"/>
        <v>13</v>
      </c>
      <c r="G16455">
        <f t="shared" si="1064"/>
        <v>12</v>
      </c>
      <c r="H16455">
        <f t="shared" si="1065"/>
        <v>4</v>
      </c>
      <c r="I16455" t="s">
        <v>14972</v>
      </c>
      <c r="J16455" t="s">
        <v>13246</v>
      </c>
    </row>
    <row r="16456" spans="1:10" x14ac:dyDescent="0.3">
      <c r="A16456" s="1">
        <v>42733</v>
      </c>
      <c r="B16456" t="s">
        <v>14291</v>
      </c>
      <c r="D16456" s="1">
        <v>42733</v>
      </c>
      <c r="E16456" t="str">
        <f t="shared" si="1062"/>
        <v>9:39 PM</v>
      </c>
      <c r="F16456">
        <f t="shared" si="1063"/>
        <v>21</v>
      </c>
      <c r="G16456">
        <f t="shared" si="1064"/>
        <v>12</v>
      </c>
      <c r="H16456">
        <f t="shared" si="1065"/>
        <v>4</v>
      </c>
      <c r="I16456" t="s">
        <v>14973</v>
      </c>
      <c r="J16456" t="s">
        <v>13247</v>
      </c>
    </row>
    <row r="16457" spans="1:10" x14ac:dyDescent="0.3">
      <c r="A16457" s="1">
        <v>42733</v>
      </c>
      <c r="B16457" t="s">
        <v>14291</v>
      </c>
      <c r="D16457" s="1">
        <v>42733</v>
      </c>
      <c r="E16457" t="str">
        <f t="shared" si="1062"/>
        <v>9:39 PM</v>
      </c>
      <c r="F16457">
        <f t="shared" si="1063"/>
        <v>21</v>
      </c>
      <c r="G16457">
        <f t="shared" si="1064"/>
        <v>12</v>
      </c>
      <c r="H16457">
        <f t="shared" si="1065"/>
        <v>4</v>
      </c>
      <c r="I16457" t="s">
        <v>14973</v>
      </c>
      <c r="J16457" t="s">
        <v>13248</v>
      </c>
    </row>
    <row r="16458" spans="1:10" x14ac:dyDescent="0.3">
      <c r="A16458" s="1">
        <v>42733</v>
      </c>
      <c r="B16458" t="s">
        <v>14291</v>
      </c>
      <c r="D16458" s="1">
        <v>42733</v>
      </c>
      <c r="E16458" t="str">
        <f t="shared" si="1062"/>
        <v>9:39 PM</v>
      </c>
      <c r="F16458">
        <f t="shared" si="1063"/>
        <v>21</v>
      </c>
      <c r="G16458">
        <f t="shared" si="1064"/>
        <v>12</v>
      </c>
      <c r="H16458">
        <f t="shared" si="1065"/>
        <v>4</v>
      </c>
      <c r="I16458" t="s">
        <v>14973</v>
      </c>
      <c r="J16458" t="s">
        <v>13249</v>
      </c>
    </row>
    <row r="16459" spans="1:10" x14ac:dyDescent="0.3">
      <c r="A16459" s="1">
        <v>42733</v>
      </c>
      <c r="B16459" t="s">
        <v>14291</v>
      </c>
      <c r="D16459" s="1">
        <v>42733</v>
      </c>
      <c r="E16459" t="str">
        <f t="shared" si="1062"/>
        <v>9:39 PM</v>
      </c>
      <c r="F16459">
        <f t="shared" si="1063"/>
        <v>21</v>
      </c>
      <c r="G16459">
        <f t="shared" si="1064"/>
        <v>12</v>
      </c>
      <c r="H16459">
        <f t="shared" si="1065"/>
        <v>4</v>
      </c>
      <c r="I16459" t="s">
        <v>14973</v>
      </c>
      <c r="J16459" t="s">
        <v>13250</v>
      </c>
    </row>
    <row r="16460" spans="1:10" x14ac:dyDescent="0.3">
      <c r="A16460" s="1">
        <v>42733</v>
      </c>
      <c r="B16460" t="s">
        <v>14291</v>
      </c>
      <c r="D16460" s="1">
        <v>42733</v>
      </c>
      <c r="E16460" t="str">
        <f t="shared" si="1062"/>
        <v>9:39 PM</v>
      </c>
      <c r="F16460">
        <f t="shared" si="1063"/>
        <v>21</v>
      </c>
      <c r="G16460">
        <f t="shared" si="1064"/>
        <v>12</v>
      </c>
      <c r="H16460">
        <f t="shared" si="1065"/>
        <v>4</v>
      </c>
      <c r="I16460" t="s">
        <v>14973</v>
      </c>
      <c r="J16460" t="s">
        <v>13251</v>
      </c>
    </row>
    <row r="16461" spans="1:10" x14ac:dyDescent="0.3">
      <c r="A16461" s="1">
        <v>42733</v>
      </c>
      <c r="B16461" t="s">
        <v>14858</v>
      </c>
      <c r="D16461" s="1">
        <v>42733</v>
      </c>
      <c r="E16461" t="str">
        <f t="shared" si="1062"/>
        <v>9:53 PM</v>
      </c>
      <c r="F16461">
        <f t="shared" si="1063"/>
        <v>21</v>
      </c>
      <c r="G16461">
        <f t="shared" si="1064"/>
        <v>12</v>
      </c>
      <c r="H16461">
        <f t="shared" si="1065"/>
        <v>4</v>
      </c>
      <c r="I16461" t="s">
        <v>14972</v>
      </c>
      <c r="J16461" t="s">
        <v>7072</v>
      </c>
    </row>
    <row r="16462" spans="1:10" x14ac:dyDescent="0.3">
      <c r="A16462" s="1">
        <v>42733</v>
      </c>
      <c r="B16462" t="s">
        <v>14858</v>
      </c>
      <c r="D16462" s="1">
        <v>42733</v>
      </c>
      <c r="E16462" t="str">
        <f t="shared" si="1062"/>
        <v>9:53 PM</v>
      </c>
      <c r="F16462">
        <f t="shared" si="1063"/>
        <v>21</v>
      </c>
      <c r="G16462">
        <f t="shared" si="1064"/>
        <v>12</v>
      </c>
      <c r="H16462">
        <f t="shared" si="1065"/>
        <v>4</v>
      </c>
      <c r="I16462" t="s">
        <v>14972</v>
      </c>
      <c r="J16462" t="s">
        <v>13252</v>
      </c>
    </row>
    <row r="16463" spans="1:10" x14ac:dyDescent="0.3">
      <c r="A16463" s="1">
        <v>42733</v>
      </c>
      <c r="B16463" t="s">
        <v>14760</v>
      </c>
      <c r="D16463" s="1">
        <v>42733</v>
      </c>
      <c r="E16463" t="str">
        <f t="shared" si="1062"/>
        <v>10:26 PM</v>
      </c>
      <c r="F16463">
        <f t="shared" si="1063"/>
        <v>22</v>
      </c>
      <c r="G16463">
        <f t="shared" si="1064"/>
        <v>12</v>
      </c>
      <c r="H16463">
        <f t="shared" si="1065"/>
        <v>4</v>
      </c>
      <c r="I16463" t="s">
        <v>14973</v>
      </c>
      <c r="J16463" t="s">
        <v>13253</v>
      </c>
    </row>
    <row r="16464" spans="1:10" x14ac:dyDescent="0.3">
      <c r="A16464" s="1">
        <v>42733</v>
      </c>
      <c r="B16464" t="s">
        <v>14923</v>
      </c>
      <c r="D16464" s="1">
        <v>42733</v>
      </c>
      <c r="E16464" t="str">
        <f t="shared" si="1062"/>
        <v>10:34 PM</v>
      </c>
      <c r="F16464">
        <f t="shared" si="1063"/>
        <v>22</v>
      </c>
      <c r="G16464">
        <f t="shared" si="1064"/>
        <v>12</v>
      </c>
      <c r="H16464">
        <f t="shared" si="1065"/>
        <v>4</v>
      </c>
      <c r="I16464" t="s">
        <v>14972</v>
      </c>
      <c r="J16464" t="s">
        <v>13254</v>
      </c>
    </row>
    <row r="16465" spans="1:10" x14ac:dyDescent="0.3">
      <c r="A16465" s="1">
        <v>42733</v>
      </c>
      <c r="B16465" t="s">
        <v>14923</v>
      </c>
      <c r="D16465" s="1">
        <v>42733</v>
      </c>
      <c r="E16465" t="str">
        <f t="shared" si="1062"/>
        <v>10:34 PM</v>
      </c>
      <c r="F16465">
        <f t="shared" si="1063"/>
        <v>22</v>
      </c>
      <c r="G16465">
        <f t="shared" si="1064"/>
        <v>12</v>
      </c>
      <c r="H16465">
        <f t="shared" si="1065"/>
        <v>4</v>
      </c>
      <c r="I16465" t="s">
        <v>14973</v>
      </c>
      <c r="J16465" t="s">
        <v>13255</v>
      </c>
    </row>
    <row r="16466" spans="1:10" x14ac:dyDescent="0.3">
      <c r="A16466" s="1">
        <v>42733</v>
      </c>
      <c r="B16466" t="s">
        <v>14923</v>
      </c>
      <c r="D16466" s="1">
        <v>42733</v>
      </c>
      <c r="E16466" t="str">
        <f t="shared" si="1062"/>
        <v>10:34 PM</v>
      </c>
      <c r="F16466">
        <f t="shared" si="1063"/>
        <v>22</v>
      </c>
      <c r="G16466">
        <f t="shared" si="1064"/>
        <v>12</v>
      </c>
      <c r="H16466">
        <f t="shared" si="1065"/>
        <v>4</v>
      </c>
      <c r="I16466" t="s">
        <v>14972</v>
      </c>
      <c r="J16466" t="s">
        <v>13256</v>
      </c>
    </row>
    <row r="16467" spans="1:10" x14ac:dyDescent="0.3">
      <c r="A16467" s="1">
        <v>42733</v>
      </c>
      <c r="B16467" t="s">
        <v>14923</v>
      </c>
      <c r="D16467" s="1">
        <v>42733</v>
      </c>
      <c r="E16467" t="str">
        <f t="shared" si="1062"/>
        <v>10:34 PM</v>
      </c>
      <c r="F16467">
        <f t="shared" si="1063"/>
        <v>22</v>
      </c>
      <c r="G16467">
        <f t="shared" si="1064"/>
        <v>12</v>
      </c>
      <c r="H16467">
        <f t="shared" si="1065"/>
        <v>4</v>
      </c>
      <c r="I16467" t="s">
        <v>14972</v>
      </c>
      <c r="J16467" t="s">
        <v>2503</v>
      </c>
    </row>
    <row r="16468" spans="1:10" x14ac:dyDescent="0.3">
      <c r="A16468" s="1">
        <v>42733</v>
      </c>
      <c r="B16468" t="s">
        <v>14923</v>
      </c>
      <c r="D16468" s="1">
        <v>42733</v>
      </c>
      <c r="E16468" t="str">
        <f t="shared" si="1062"/>
        <v>10:34 PM</v>
      </c>
      <c r="F16468">
        <f t="shared" si="1063"/>
        <v>22</v>
      </c>
      <c r="G16468">
        <f t="shared" si="1064"/>
        <v>12</v>
      </c>
      <c r="H16468">
        <f t="shared" si="1065"/>
        <v>4</v>
      </c>
      <c r="I16468" t="s">
        <v>14973</v>
      </c>
      <c r="J16468" t="s">
        <v>1072</v>
      </c>
    </row>
    <row r="16469" spans="1:10" x14ac:dyDescent="0.3">
      <c r="A16469" s="1">
        <v>42733</v>
      </c>
      <c r="B16469" t="s">
        <v>14821</v>
      </c>
      <c r="D16469" s="1">
        <v>42733</v>
      </c>
      <c r="E16469" t="str">
        <f t="shared" si="1062"/>
        <v>10:35 PM</v>
      </c>
      <c r="F16469">
        <f t="shared" si="1063"/>
        <v>22</v>
      </c>
      <c r="G16469">
        <f t="shared" si="1064"/>
        <v>12</v>
      </c>
      <c r="H16469">
        <f t="shared" si="1065"/>
        <v>4</v>
      </c>
      <c r="I16469" t="s">
        <v>14972</v>
      </c>
      <c r="J16469" t="s">
        <v>13257</v>
      </c>
    </row>
    <row r="16470" spans="1:10" x14ac:dyDescent="0.3">
      <c r="A16470" s="1">
        <v>42733</v>
      </c>
      <c r="B16470" t="s">
        <v>14821</v>
      </c>
      <c r="D16470" s="1">
        <v>42733</v>
      </c>
      <c r="E16470" t="str">
        <f t="shared" si="1062"/>
        <v>10:35 PM</v>
      </c>
      <c r="F16470">
        <f t="shared" si="1063"/>
        <v>22</v>
      </c>
      <c r="G16470">
        <f t="shared" si="1064"/>
        <v>12</v>
      </c>
      <c r="H16470">
        <f t="shared" si="1065"/>
        <v>4</v>
      </c>
      <c r="I16470" t="s">
        <v>14973</v>
      </c>
      <c r="J16470" t="s">
        <v>13258</v>
      </c>
    </row>
    <row r="16471" spans="1:10" x14ac:dyDescent="0.3">
      <c r="A16471" s="1">
        <v>42733</v>
      </c>
      <c r="B16471" t="s">
        <v>14821</v>
      </c>
      <c r="D16471" s="1">
        <v>42733</v>
      </c>
      <c r="E16471" t="str">
        <f t="shared" si="1062"/>
        <v>10:35 PM</v>
      </c>
      <c r="F16471">
        <f t="shared" si="1063"/>
        <v>22</v>
      </c>
      <c r="G16471">
        <f t="shared" si="1064"/>
        <v>12</v>
      </c>
      <c r="H16471">
        <f t="shared" si="1065"/>
        <v>4</v>
      </c>
      <c r="I16471" t="s">
        <v>14972</v>
      </c>
      <c r="J16471" t="s">
        <v>13259</v>
      </c>
    </row>
    <row r="16472" spans="1:10" x14ac:dyDescent="0.3">
      <c r="A16472" s="1">
        <v>42733</v>
      </c>
      <c r="B16472" t="s">
        <v>14821</v>
      </c>
      <c r="D16472" s="1">
        <v>42733</v>
      </c>
      <c r="E16472" t="str">
        <f t="shared" si="1062"/>
        <v>10:35 PM</v>
      </c>
      <c r="F16472">
        <f t="shared" si="1063"/>
        <v>22</v>
      </c>
      <c r="G16472">
        <f t="shared" si="1064"/>
        <v>12</v>
      </c>
      <c r="H16472">
        <f t="shared" si="1065"/>
        <v>4</v>
      </c>
      <c r="I16472" t="s">
        <v>14973</v>
      </c>
      <c r="J16472" t="s">
        <v>13260</v>
      </c>
    </row>
    <row r="16473" spans="1:10" x14ac:dyDescent="0.3">
      <c r="A16473" s="1">
        <v>42733</v>
      </c>
      <c r="B16473" t="s">
        <v>14821</v>
      </c>
      <c r="D16473" s="1">
        <v>42733</v>
      </c>
      <c r="E16473" t="str">
        <f t="shared" si="1062"/>
        <v>10:35 PM</v>
      </c>
      <c r="F16473">
        <f t="shared" si="1063"/>
        <v>22</v>
      </c>
      <c r="G16473">
        <f t="shared" si="1064"/>
        <v>12</v>
      </c>
      <c r="H16473">
        <f t="shared" si="1065"/>
        <v>4</v>
      </c>
      <c r="I16473" t="s">
        <v>14972</v>
      </c>
      <c r="J16473" t="s">
        <v>1269</v>
      </c>
    </row>
    <row r="16474" spans="1:10" x14ac:dyDescent="0.3">
      <c r="A16474" s="1">
        <v>42733</v>
      </c>
      <c r="B16474" t="s">
        <v>14821</v>
      </c>
      <c r="D16474" s="1">
        <v>42733</v>
      </c>
      <c r="E16474" t="str">
        <f t="shared" si="1062"/>
        <v>10:35 PM</v>
      </c>
      <c r="F16474">
        <f t="shared" si="1063"/>
        <v>22</v>
      </c>
      <c r="G16474">
        <f t="shared" si="1064"/>
        <v>12</v>
      </c>
      <c r="H16474">
        <f t="shared" si="1065"/>
        <v>4</v>
      </c>
      <c r="I16474" t="s">
        <v>14972</v>
      </c>
      <c r="J16474" t="s">
        <v>13261</v>
      </c>
    </row>
    <row r="16475" spans="1:10" x14ac:dyDescent="0.3">
      <c r="A16475" s="1">
        <v>42733</v>
      </c>
      <c r="B16475" t="s">
        <v>14821</v>
      </c>
      <c r="D16475" s="1">
        <v>42733</v>
      </c>
      <c r="E16475" t="str">
        <f t="shared" si="1062"/>
        <v>10:35 PM</v>
      </c>
      <c r="F16475">
        <f t="shared" si="1063"/>
        <v>22</v>
      </c>
      <c r="G16475">
        <f t="shared" si="1064"/>
        <v>12</v>
      </c>
      <c r="H16475">
        <f t="shared" si="1065"/>
        <v>4</v>
      </c>
      <c r="I16475" t="s">
        <v>14973</v>
      </c>
      <c r="J16475" t="s">
        <v>13262</v>
      </c>
    </row>
    <row r="16476" spans="1:10" x14ac:dyDescent="0.3">
      <c r="A16476" s="1">
        <v>42733</v>
      </c>
      <c r="B16476" t="s">
        <v>14924</v>
      </c>
      <c r="D16476" s="1">
        <v>42733</v>
      </c>
      <c r="E16476" t="str">
        <f t="shared" si="1062"/>
        <v>11:32 PM</v>
      </c>
      <c r="F16476">
        <f t="shared" si="1063"/>
        <v>23</v>
      </c>
      <c r="G16476">
        <f t="shared" si="1064"/>
        <v>12</v>
      </c>
      <c r="H16476">
        <f t="shared" si="1065"/>
        <v>4</v>
      </c>
      <c r="I16476" t="s">
        <v>14973</v>
      </c>
      <c r="J16476" t="s">
        <v>13263</v>
      </c>
    </row>
    <row r="16477" spans="1:10" x14ac:dyDescent="0.3">
      <c r="A16477" s="1">
        <v>42733</v>
      </c>
      <c r="B16477" t="s">
        <v>14924</v>
      </c>
      <c r="D16477" s="1">
        <v>42733</v>
      </c>
      <c r="E16477" t="str">
        <f t="shared" si="1062"/>
        <v>11:32 PM</v>
      </c>
      <c r="F16477">
        <f t="shared" si="1063"/>
        <v>23</v>
      </c>
      <c r="G16477">
        <f t="shared" si="1064"/>
        <v>12</v>
      </c>
      <c r="H16477">
        <f t="shared" si="1065"/>
        <v>4</v>
      </c>
      <c r="I16477" t="s">
        <v>14972</v>
      </c>
      <c r="J16477" t="s">
        <v>4978</v>
      </c>
    </row>
    <row r="16478" spans="1:10" x14ac:dyDescent="0.3">
      <c r="A16478" s="1">
        <v>42733</v>
      </c>
      <c r="B16478" t="s">
        <v>14787</v>
      </c>
      <c r="D16478" s="1">
        <v>42733</v>
      </c>
      <c r="E16478" t="str">
        <f t="shared" si="1062"/>
        <v>11:33 PM</v>
      </c>
      <c r="F16478">
        <f t="shared" si="1063"/>
        <v>23</v>
      </c>
      <c r="G16478">
        <f t="shared" si="1064"/>
        <v>12</v>
      </c>
      <c r="H16478">
        <f t="shared" si="1065"/>
        <v>4</v>
      </c>
      <c r="I16478" t="s">
        <v>14972</v>
      </c>
      <c r="J16478" t="s">
        <v>13264</v>
      </c>
    </row>
    <row r="16479" spans="1:10" x14ac:dyDescent="0.3">
      <c r="A16479" s="1">
        <v>42733</v>
      </c>
      <c r="B16479" t="s">
        <v>14787</v>
      </c>
      <c r="D16479" s="1">
        <v>42733</v>
      </c>
      <c r="E16479" t="str">
        <f t="shared" si="1062"/>
        <v>11:33 PM</v>
      </c>
      <c r="F16479">
        <f t="shared" si="1063"/>
        <v>23</v>
      </c>
      <c r="G16479">
        <f t="shared" si="1064"/>
        <v>12</v>
      </c>
      <c r="H16479">
        <f t="shared" si="1065"/>
        <v>4</v>
      </c>
      <c r="I16479" t="s">
        <v>14972</v>
      </c>
      <c r="J16479" t="s">
        <v>13265</v>
      </c>
    </row>
    <row r="16480" spans="1:10" x14ac:dyDescent="0.3">
      <c r="A16480" s="1">
        <v>42733</v>
      </c>
      <c r="B16480" t="s">
        <v>14925</v>
      </c>
      <c r="D16480" s="1">
        <v>42733</v>
      </c>
      <c r="E16480" t="str">
        <f t="shared" si="1062"/>
        <v>11:34 PM</v>
      </c>
      <c r="F16480">
        <f t="shared" si="1063"/>
        <v>23</v>
      </c>
      <c r="G16480">
        <f t="shared" si="1064"/>
        <v>12</v>
      </c>
      <c r="H16480">
        <f t="shared" si="1065"/>
        <v>4</v>
      </c>
      <c r="I16480" t="s">
        <v>14972</v>
      </c>
      <c r="J16480" t="s">
        <v>13266</v>
      </c>
    </row>
    <row r="16481" spans="1:10" x14ac:dyDescent="0.3">
      <c r="A16481" s="1">
        <v>42733</v>
      </c>
      <c r="B16481" t="s">
        <v>14877</v>
      </c>
      <c r="D16481" s="1">
        <v>42733</v>
      </c>
      <c r="E16481" t="str">
        <f t="shared" si="1062"/>
        <v>11:35 PM</v>
      </c>
      <c r="F16481">
        <f t="shared" si="1063"/>
        <v>23</v>
      </c>
      <c r="G16481">
        <f t="shared" si="1064"/>
        <v>12</v>
      </c>
      <c r="H16481">
        <f t="shared" si="1065"/>
        <v>4</v>
      </c>
      <c r="I16481" t="s">
        <v>14973</v>
      </c>
      <c r="J16481" t="s">
        <v>13267</v>
      </c>
    </row>
    <row r="16482" spans="1:10" x14ac:dyDescent="0.3">
      <c r="A16482" s="1">
        <v>42733</v>
      </c>
      <c r="B16482" t="s">
        <v>14877</v>
      </c>
      <c r="D16482" s="1">
        <v>42733</v>
      </c>
      <c r="E16482" t="str">
        <f t="shared" si="1062"/>
        <v>11:35 PM</v>
      </c>
      <c r="F16482">
        <f t="shared" si="1063"/>
        <v>23</v>
      </c>
      <c r="G16482">
        <f t="shared" si="1064"/>
        <v>12</v>
      </c>
      <c r="H16482">
        <f t="shared" si="1065"/>
        <v>4</v>
      </c>
      <c r="I16482" t="s">
        <v>14973</v>
      </c>
      <c r="J16482" t="s">
        <v>13268</v>
      </c>
    </row>
    <row r="16483" spans="1:10" x14ac:dyDescent="0.3">
      <c r="A16483" s="1">
        <v>42733</v>
      </c>
      <c r="B16483" t="s">
        <v>14877</v>
      </c>
      <c r="D16483" s="1">
        <v>42733</v>
      </c>
      <c r="E16483" t="str">
        <f t="shared" si="1062"/>
        <v>11:35 PM</v>
      </c>
      <c r="F16483">
        <f t="shared" si="1063"/>
        <v>23</v>
      </c>
      <c r="G16483">
        <f t="shared" si="1064"/>
        <v>12</v>
      </c>
      <c r="H16483">
        <f t="shared" si="1065"/>
        <v>4</v>
      </c>
      <c r="I16483" t="s">
        <v>14973</v>
      </c>
      <c r="J16483" t="s">
        <v>13269</v>
      </c>
    </row>
    <row r="16484" spans="1:10" x14ac:dyDescent="0.3">
      <c r="A16484" s="1">
        <v>42733</v>
      </c>
      <c r="B16484" t="s">
        <v>14510</v>
      </c>
      <c r="D16484" s="1">
        <v>42733</v>
      </c>
      <c r="E16484" t="str">
        <f t="shared" si="1062"/>
        <v>11:39 PM</v>
      </c>
      <c r="F16484">
        <f t="shared" si="1063"/>
        <v>23</v>
      </c>
      <c r="G16484">
        <f t="shared" si="1064"/>
        <v>12</v>
      </c>
      <c r="H16484">
        <f t="shared" si="1065"/>
        <v>4</v>
      </c>
      <c r="I16484" t="s">
        <v>14972</v>
      </c>
      <c r="J16484" t="s">
        <v>13270</v>
      </c>
    </row>
    <row r="16485" spans="1:10" x14ac:dyDescent="0.3">
      <c r="A16485" s="1">
        <v>42733</v>
      </c>
      <c r="B16485" t="s">
        <v>14926</v>
      </c>
      <c r="D16485" s="1">
        <v>42733</v>
      </c>
      <c r="E16485" t="str">
        <f t="shared" si="1062"/>
        <v>11:40 PM</v>
      </c>
      <c r="F16485">
        <f t="shared" si="1063"/>
        <v>23</v>
      </c>
      <c r="G16485">
        <f t="shared" si="1064"/>
        <v>12</v>
      </c>
      <c r="H16485">
        <f t="shared" si="1065"/>
        <v>4</v>
      </c>
      <c r="I16485" t="s">
        <v>14972</v>
      </c>
      <c r="J16485" t="s">
        <v>13271</v>
      </c>
    </row>
    <row r="16486" spans="1:10" x14ac:dyDescent="0.3">
      <c r="A16486" s="1">
        <v>42733</v>
      </c>
      <c r="B16486" t="s">
        <v>14878</v>
      </c>
      <c r="D16486" s="1">
        <v>42733</v>
      </c>
      <c r="E16486" t="str">
        <f t="shared" si="1062"/>
        <v>11:50 PM</v>
      </c>
      <c r="F16486">
        <f t="shared" si="1063"/>
        <v>23</v>
      </c>
      <c r="G16486">
        <f t="shared" si="1064"/>
        <v>12</v>
      </c>
      <c r="H16486">
        <f t="shared" si="1065"/>
        <v>4</v>
      </c>
      <c r="I16486" t="s">
        <v>14973</v>
      </c>
      <c r="J16486" t="s">
        <v>76</v>
      </c>
    </row>
    <row r="16487" spans="1:10" x14ac:dyDescent="0.3">
      <c r="A16487" s="1">
        <v>42733</v>
      </c>
      <c r="B16487" t="s">
        <v>14840</v>
      </c>
      <c r="D16487" s="1">
        <v>42733</v>
      </c>
      <c r="E16487" t="str">
        <f t="shared" si="1062"/>
        <v>11:55 PM</v>
      </c>
      <c r="F16487">
        <f t="shared" si="1063"/>
        <v>23</v>
      </c>
      <c r="G16487">
        <f t="shared" si="1064"/>
        <v>12</v>
      </c>
      <c r="H16487">
        <f t="shared" si="1065"/>
        <v>4</v>
      </c>
      <c r="I16487" t="s">
        <v>14973</v>
      </c>
      <c r="J16487" t="s">
        <v>13272</v>
      </c>
    </row>
    <row r="16488" spans="1:10" x14ac:dyDescent="0.3">
      <c r="A16488" s="1">
        <v>42733</v>
      </c>
      <c r="B16488" t="s">
        <v>14840</v>
      </c>
      <c r="D16488" s="1">
        <v>42733</v>
      </c>
      <c r="E16488" t="str">
        <f t="shared" si="1062"/>
        <v>11:55 PM</v>
      </c>
      <c r="F16488">
        <f t="shared" si="1063"/>
        <v>23</v>
      </c>
      <c r="G16488">
        <f t="shared" si="1064"/>
        <v>12</v>
      </c>
      <c r="H16488">
        <f t="shared" si="1065"/>
        <v>4</v>
      </c>
      <c r="I16488" t="s">
        <v>14973</v>
      </c>
      <c r="J16488" t="s">
        <v>13273</v>
      </c>
    </row>
    <row r="16489" spans="1:10" x14ac:dyDescent="0.3">
      <c r="A16489" s="1">
        <v>42733</v>
      </c>
      <c r="B16489" t="s">
        <v>14840</v>
      </c>
      <c r="D16489" s="1">
        <v>42733</v>
      </c>
      <c r="E16489" t="str">
        <f t="shared" si="1062"/>
        <v>11:55 PM</v>
      </c>
      <c r="F16489">
        <f t="shared" si="1063"/>
        <v>23</v>
      </c>
      <c r="G16489">
        <f t="shared" si="1064"/>
        <v>12</v>
      </c>
      <c r="H16489">
        <f t="shared" si="1065"/>
        <v>4</v>
      </c>
      <c r="I16489" t="s">
        <v>14972</v>
      </c>
      <c r="J16489" t="s">
        <v>2503</v>
      </c>
    </row>
    <row r="16490" spans="1:10" x14ac:dyDescent="0.3">
      <c r="A16490" s="1">
        <v>42733</v>
      </c>
      <c r="B16490" t="s">
        <v>14841</v>
      </c>
      <c r="D16490" s="1">
        <v>42733</v>
      </c>
      <c r="E16490" t="str">
        <f t="shared" si="1062"/>
        <v>11:56 PM</v>
      </c>
      <c r="F16490">
        <f t="shared" si="1063"/>
        <v>23</v>
      </c>
      <c r="G16490">
        <f t="shared" si="1064"/>
        <v>12</v>
      </c>
      <c r="H16490">
        <f t="shared" si="1065"/>
        <v>4</v>
      </c>
      <c r="I16490" t="s">
        <v>14972</v>
      </c>
      <c r="J16490" t="s">
        <v>13274</v>
      </c>
    </row>
    <row r="16491" spans="1:10" x14ac:dyDescent="0.3">
      <c r="A16491" s="1">
        <v>42733</v>
      </c>
      <c r="B16491" t="s">
        <v>14841</v>
      </c>
      <c r="D16491" s="1">
        <v>42733</v>
      </c>
      <c r="E16491" t="str">
        <f t="shared" si="1062"/>
        <v>11:56 PM</v>
      </c>
      <c r="F16491">
        <f t="shared" si="1063"/>
        <v>23</v>
      </c>
      <c r="G16491">
        <f t="shared" si="1064"/>
        <v>12</v>
      </c>
      <c r="H16491">
        <f t="shared" si="1065"/>
        <v>4</v>
      </c>
      <c r="I16491" t="s">
        <v>14972</v>
      </c>
      <c r="J16491" t="s">
        <v>13275</v>
      </c>
    </row>
    <row r="16492" spans="1:10" x14ac:dyDescent="0.3">
      <c r="A16492" s="1">
        <v>42733</v>
      </c>
      <c r="B16492" t="s">
        <v>14841</v>
      </c>
      <c r="D16492" s="1">
        <v>42733</v>
      </c>
      <c r="E16492" t="str">
        <f t="shared" si="1062"/>
        <v>11:56 PM</v>
      </c>
      <c r="F16492">
        <f t="shared" si="1063"/>
        <v>23</v>
      </c>
      <c r="G16492">
        <f t="shared" si="1064"/>
        <v>12</v>
      </c>
      <c r="H16492">
        <f t="shared" si="1065"/>
        <v>4</v>
      </c>
      <c r="I16492" t="s">
        <v>14972</v>
      </c>
      <c r="J16492" t="s">
        <v>13276</v>
      </c>
    </row>
    <row r="16493" spans="1:10" x14ac:dyDescent="0.3">
      <c r="A16493" s="1">
        <v>42733</v>
      </c>
      <c r="B16493" t="s">
        <v>14842</v>
      </c>
      <c r="D16493" s="1">
        <v>42733</v>
      </c>
      <c r="E16493" t="str">
        <f t="shared" si="1062"/>
        <v>11:57 PM</v>
      </c>
      <c r="F16493">
        <f t="shared" si="1063"/>
        <v>23</v>
      </c>
      <c r="G16493">
        <f t="shared" si="1064"/>
        <v>12</v>
      </c>
      <c r="H16493">
        <f t="shared" si="1065"/>
        <v>4</v>
      </c>
      <c r="I16493" t="s">
        <v>14973</v>
      </c>
      <c r="J16493" t="s">
        <v>4017</v>
      </c>
    </row>
    <row r="16494" spans="1:10" x14ac:dyDescent="0.3">
      <c r="A16494" s="1">
        <v>42733</v>
      </c>
      <c r="B16494" t="s">
        <v>14842</v>
      </c>
      <c r="D16494" s="1">
        <v>42733</v>
      </c>
      <c r="E16494" t="str">
        <f t="shared" si="1062"/>
        <v>11:57 PM</v>
      </c>
      <c r="F16494">
        <f t="shared" si="1063"/>
        <v>23</v>
      </c>
      <c r="G16494">
        <f t="shared" si="1064"/>
        <v>12</v>
      </c>
      <c r="H16494">
        <f t="shared" si="1065"/>
        <v>4</v>
      </c>
      <c r="I16494" t="s">
        <v>14973</v>
      </c>
      <c r="J16494" t="s">
        <v>13277</v>
      </c>
    </row>
    <row r="16495" spans="1:10" x14ac:dyDescent="0.3">
      <c r="A16495" s="1">
        <v>42733</v>
      </c>
      <c r="B16495" t="s">
        <v>14879</v>
      </c>
      <c r="D16495" s="1">
        <v>42733</v>
      </c>
      <c r="E16495" t="str">
        <f t="shared" si="1062"/>
        <v>11:58 PM</v>
      </c>
      <c r="F16495">
        <f t="shared" si="1063"/>
        <v>23</v>
      </c>
      <c r="G16495">
        <f t="shared" si="1064"/>
        <v>12</v>
      </c>
      <c r="H16495">
        <f t="shared" si="1065"/>
        <v>4</v>
      </c>
      <c r="I16495" t="s">
        <v>14972</v>
      </c>
      <c r="J16495" t="s">
        <v>4978</v>
      </c>
    </row>
    <row r="16496" spans="1:10" x14ac:dyDescent="0.3">
      <c r="A16496" s="1">
        <v>42733</v>
      </c>
      <c r="B16496" t="s">
        <v>14879</v>
      </c>
      <c r="D16496" s="1">
        <v>42733</v>
      </c>
      <c r="E16496" t="str">
        <f t="shared" si="1062"/>
        <v>11:58 PM</v>
      </c>
      <c r="F16496">
        <f t="shared" si="1063"/>
        <v>23</v>
      </c>
      <c r="G16496">
        <f t="shared" si="1064"/>
        <v>12</v>
      </c>
      <c r="H16496">
        <f t="shared" si="1065"/>
        <v>4</v>
      </c>
      <c r="I16496" t="s">
        <v>14972</v>
      </c>
      <c r="J16496" t="s">
        <v>13278</v>
      </c>
    </row>
    <row r="16497" spans="1:10" x14ac:dyDescent="0.3">
      <c r="A16497" s="1">
        <v>42734</v>
      </c>
      <c r="B16497" t="s">
        <v>14927</v>
      </c>
      <c r="D16497" s="1">
        <v>42734</v>
      </c>
      <c r="E16497" t="str">
        <f t="shared" si="1062"/>
        <v>4:12 AM</v>
      </c>
      <c r="F16497">
        <f t="shared" si="1063"/>
        <v>4</v>
      </c>
      <c r="G16497">
        <f t="shared" si="1064"/>
        <v>12</v>
      </c>
      <c r="H16497">
        <f t="shared" si="1065"/>
        <v>5</v>
      </c>
      <c r="I16497" t="s">
        <v>14973</v>
      </c>
      <c r="J16497" t="s">
        <v>13279</v>
      </c>
    </row>
    <row r="16498" spans="1:10" x14ac:dyDescent="0.3">
      <c r="A16498" s="1">
        <v>42734</v>
      </c>
      <c r="B16498" t="s">
        <v>14928</v>
      </c>
      <c r="D16498" s="1">
        <v>42734</v>
      </c>
      <c r="E16498" t="str">
        <f t="shared" si="1062"/>
        <v>4:51 AM</v>
      </c>
      <c r="F16498">
        <f t="shared" si="1063"/>
        <v>4</v>
      </c>
      <c r="G16498">
        <f t="shared" si="1064"/>
        <v>12</v>
      </c>
      <c r="H16498">
        <f t="shared" si="1065"/>
        <v>5</v>
      </c>
      <c r="I16498" t="s">
        <v>14973</v>
      </c>
      <c r="J16498" t="s">
        <v>13280</v>
      </c>
    </row>
    <row r="16499" spans="1:10" x14ac:dyDescent="0.3">
      <c r="A16499" s="1">
        <v>42734</v>
      </c>
      <c r="B16499" t="s">
        <v>14928</v>
      </c>
      <c r="D16499" s="1">
        <v>42734</v>
      </c>
      <c r="E16499" t="str">
        <f t="shared" si="1062"/>
        <v>4:51 AM</v>
      </c>
      <c r="F16499">
        <f t="shared" si="1063"/>
        <v>4</v>
      </c>
      <c r="G16499">
        <f t="shared" si="1064"/>
        <v>12</v>
      </c>
      <c r="H16499">
        <f t="shared" si="1065"/>
        <v>5</v>
      </c>
      <c r="I16499" t="s">
        <v>14973</v>
      </c>
      <c r="J16499" t="s">
        <v>13281</v>
      </c>
    </row>
    <row r="16500" spans="1:10" x14ac:dyDescent="0.3">
      <c r="A16500" s="1">
        <v>42734</v>
      </c>
      <c r="B16500" t="s">
        <v>14928</v>
      </c>
      <c r="D16500" s="1">
        <v>42734</v>
      </c>
      <c r="E16500" t="str">
        <f t="shared" si="1062"/>
        <v>4:51 AM</v>
      </c>
      <c r="F16500">
        <f t="shared" si="1063"/>
        <v>4</v>
      </c>
      <c r="G16500">
        <f t="shared" si="1064"/>
        <v>12</v>
      </c>
      <c r="H16500">
        <f t="shared" si="1065"/>
        <v>5</v>
      </c>
      <c r="I16500" t="s">
        <v>14973</v>
      </c>
      <c r="J16500" t="s">
        <v>13282</v>
      </c>
    </row>
    <row r="16501" spans="1:10" x14ac:dyDescent="0.3">
      <c r="A16501" s="1">
        <v>42734</v>
      </c>
      <c r="B16501" t="s">
        <v>14929</v>
      </c>
      <c r="D16501" s="1">
        <v>42734</v>
      </c>
      <c r="E16501" t="str">
        <f t="shared" si="1062"/>
        <v>4:52 AM</v>
      </c>
      <c r="F16501">
        <f t="shared" si="1063"/>
        <v>4</v>
      </c>
      <c r="G16501">
        <f t="shared" si="1064"/>
        <v>12</v>
      </c>
      <c r="H16501">
        <f t="shared" si="1065"/>
        <v>5</v>
      </c>
      <c r="I16501" t="s">
        <v>14973</v>
      </c>
      <c r="J16501" t="s">
        <v>58</v>
      </c>
    </row>
    <row r="16502" spans="1:10" x14ac:dyDescent="0.3">
      <c r="A16502" s="1">
        <v>42734</v>
      </c>
      <c r="B16502" t="s">
        <v>14930</v>
      </c>
      <c r="D16502" s="1">
        <v>42734</v>
      </c>
      <c r="E16502" t="str">
        <f t="shared" si="1062"/>
        <v>4:54 AM</v>
      </c>
      <c r="F16502">
        <f t="shared" si="1063"/>
        <v>4</v>
      </c>
      <c r="G16502">
        <f t="shared" si="1064"/>
        <v>12</v>
      </c>
      <c r="H16502">
        <f t="shared" si="1065"/>
        <v>5</v>
      </c>
      <c r="I16502" t="s">
        <v>14973</v>
      </c>
      <c r="J16502" t="s">
        <v>58</v>
      </c>
    </row>
    <row r="16503" spans="1:10" x14ac:dyDescent="0.3">
      <c r="A16503" s="1">
        <v>42734</v>
      </c>
      <c r="B16503" t="s">
        <v>14930</v>
      </c>
      <c r="D16503" s="1">
        <v>42734</v>
      </c>
      <c r="E16503" t="str">
        <f t="shared" si="1062"/>
        <v>4:54 AM</v>
      </c>
      <c r="F16503">
        <f t="shared" si="1063"/>
        <v>4</v>
      </c>
      <c r="G16503">
        <f t="shared" si="1064"/>
        <v>12</v>
      </c>
      <c r="H16503">
        <f t="shared" si="1065"/>
        <v>5</v>
      </c>
      <c r="I16503" t="s">
        <v>14973</v>
      </c>
      <c r="J16503" t="s">
        <v>13283</v>
      </c>
    </row>
    <row r="16504" spans="1:10" x14ac:dyDescent="0.3">
      <c r="A16504" s="1">
        <v>42734</v>
      </c>
      <c r="B16504" t="s">
        <v>14497</v>
      </c>
      <c r="D16504" s="1">
        <v>42734</v>
      </c>
      <c r="E16504" t="str">
        <f t="shared" si="1062"/>
        <v>11:18 AM</v>
      </c>
      <c r="F16504">
        <f t="shared" si="1063"/>
        <v>11</v>
      </c>
      <c r="G16504">
        <f t="shared" si="1064"/>
        <v>12</v>
      </c>
      <c r="H16504">
        <f t="shared" si="1065"/>
        <v>5</v>
      </c>
      <c r="I16504" t="s">
        <v>14973</v>
      </c>
      <c r="J16504" t="s">
        <v>13284</v>
      </c>
    </row>
    <row r="16505" spans="1:10" x14ac:dyDescent="0.3">
      <c r="A16505" s="1">
        <v>42734</v>
      </c>
      <c r="B16505" t="s">
        <v>14497</v>
      </c>
      <c r="D16505" s="1">
        <v>42734</v>
      </c>
      <c r="E16505" t="str">
        <f t="shared" si="1062"/>
        <v>11:18 AM</v>
      </c>
      <c r="F16505">
        <f t="shared" si="1063"/>
        <v>11</v>
      </c>
      <c r="G16505">
        <f t="shared" si="1064"/>
        <v>12</v>
      </c>
      <c r="H16505">
        <f t="shared" si="1065"/>
        <v>5</v>
      </c>
      <c r="I16505" t="s">
        <v>14973</v>
      </c>
      <c r="J16505" t="s">
        <v>13285</v>
      </c>
    </row>
    <row r="16506" spans="1:10" x14ac:dyDescent="0.3">
      <c r="A16506" s="1">
        <v>42734</v>
      </c>
      <c r="B16506" t="s">
        <v>14497</v>
      </c>
      <c r="D16506" s="1">
        <v>42734</v>
      </c>
      <c r="E16506" t="str">
        <f t="shared" si="1062"/>
        <v>11:18 AM</v>
      </c>
      <c r="F16506">
        <f t="shared" si="1063"/>
        <v>11</v>
      </c>
      <c r="G16506">
        <f t="shared" si="1064"/>
        <v>12</v>
      </c>
      <c r="H16506">
        <f t="shared" si="1065"/>
        <v>5</v>
      </c>
      <c r="I16506" t="s">
        <v>14973</v>
      </c>
      <c r="J16506" t="s">
        <v>13286</v>
      </c>
    </row>
    <row r="16507" spans="1:10" x14ac:dyDescent="0.3">
      <c r="A16507" s="1">
        <v>42734</v>
      </c>
      <c r="B16507" t="s">
        <v>14423</v>
      </c>
      <c r="D16507" s="1">
        <v>42734</v>
      </c>
      <c r="E16507" t="str">
        <f t="shared" si="1062"/>
        <v>8:59 PM</v>
      </c>
      <c r="F16507">
        <f t="shared" si="1063"/>
        <v>20</v>
      </c>
      <c r="G16507">
        <f t="shared" si="1064"/>
        <v>12</v>
      </c>
      <c r="H16507">
        <f t="shared" si="1065"/>
        <v>5</v>
      </c>
      <c r="I16507" t="s">
        <v>14972</v>
      </c>
      <c r="J16507" t="s">
        <v>13287</v>
      </c>
    </row>
    <row r="16508" spans="1:10" x14ac:dyDescent="0.3">
      <c r="A16508" s="1">
        <v>42734</v>
      </c>
      <c r="B16508" t="s">
        <v>14397</v>
      </c>
      <c r="D16508" s="1">
        <v>42734</v>
      </c>
      <c r="E16508" t="str">
        <f t="shared" si="1062"/>
        <v>9:00 PM</v>
      </c>
      <c r="F16508">
        <f t="shared" si="1063"/>
        <v>21</v>
      </c>
      <c r="G16508">
        <f t="shared" si="1064"/>
        <v>12</v>
      </c>
      <c r="H16508">
        <f t="shared" si="1065"/>
        <v>5</v>
      </c>
      <c r="I16508" t="s">
        <v>14972</v>
      </c>
      <c r="J16508" t="s">
        <v>13288</v>
      </c>
    </row>
    <row r="16509" spans="1:10" x14ac:dyDescent="0.3">
      <c r="A16509" s="1">
        <v>42734</v>
      </c>
      <c r="B16509" t="s">
        <v>14397</v>
      </c>
      <c r="D16509" s="1">
        <v>42734</v>
      </c>
      <c r="E16509" t="str">
        <f t="shared" si="1062"/>
        <v>9:00 PM</v>
      </c>
      <c r="F16509">
        <f t="shared" si="1063"/>
        <v>21</v>
      </c>
      <c r="G16509">
        <f t="shared" si="1064"/>
        <v>12</v>
      </c>
      <c r="H16509">
        <f t="shared" si="1065"/>
        <v>5</v>
      </c>
      <c r="I16509" t="s">
        <v>14972</v>
      </c>
      <c r="J16509" t="s">
        <v>13289</v>
      </c>
    </row>
    <row r="16510" spans="1:10" x14ac:dyDescent="0.3">
      <c r="A16510" s="1">
        <v>42734</v>
      </c>
      <c r="B16510" t="s">
        <v>14861</v>
      </c>
      <c r="D16510" s="1">
        <v>42734</v>
      </c>
      <c r="E16510" t="str">
        <f t="shared" si="1062"/>
        <v>10:22 PM</v>
      </c>
      <c r="F16510">
        <f t="shared" si="1063"/>
        <v>22</v>
      </c>
      <c r="G16510">
        <f t="shared" si="1064"/>
        <v>12</v>
      </c>
      <c r="H16510">
        <f t="shared" si="1065"/>
        <v>5</v>
      </c>
      <c r="I16510" t="s">
        <v>14973</v>
      </c>
      <c r="J16510" t="s">
        <v>13290</v>
      </c>
    </row>
    <row r="16511" spans="1:10" x14ac:dyDescent="0.3">
      <c r="A16511" s="1">
        <v>42734</v>
      </c>
      <c r="B16511" t="s">
        <v>14660</v>
      </c>
      <c r="D16511" s="1">
        <v>42734</v>
      </c>
      <c r="E16511" t="str">
        <f t="shared" si="1062"/>
        <v>11:48 PM</v>
      </c>
      <c r="F16511">
        <f t="shared" si="1063"/>
        <v>23</v>
      </c>
      <c r="G16511">
        <f t="shared" si="1064"/>
        <v>12</v>
      </c>
      <c r="H16511">
        <f t="shared" si="1065"/>
        <v>5</v>
      </c>
      <c r="I16511" t="s">
        <v>14972</v>
      </c>
      <c r="J16511" t="s">
        <v>13291</v>
      </c>
    </row>
    <row r="16512" spans="1:10" x14ac:dyDescent="0.3">
      <c r="A16512" s="1">
        <v>42734</v>
      </c>
      <c r="B16512" t="s">
        <v>14483</v>
      </c>
      <c r="D16512" s="1">
        <v>42734</v>
      </c>
      <c r="E16512" t="str">
        <f t="shared" si="1062"/>
        <v>11:54 PM</v>
      </c>
      <c r="F16512">
        <f t="shared" si="1063"/>
        <v>23</v>
      </c>
      <c r="G16512">
        <f t="shared" si="1064"/>
        <v>12</v>
      </c>
      <c r="H16512">
        <f t="shared" si="1065"/>
        <v>5</v>
      </c>
      <c r="I16512" t="s">
        <v>14973</v>
      </c>
      <c r="J16512" t="s">
        <v>13292</v>
      </c>
    </row>
    <row r="16513" spans="1:10" x14ac:dyDescent="0.3">
      <c r="A16513" s="1">
        <v>42734</v>
      </c>
      <c r="B16513" t="s">
        <v>14483</v>
      </c>
      <c r="D16513" s="1">
        <v>42734</v>
      </c>
      <c r="E16513" t="str">
        <f t="shared" si="1062"/>
        <v>11:54 PM</v>
      </c>
      <c r="F16513">
        <f t="shared" si="1063"/>
        <v>23</v>
      </c>
      <c r="G16513">
        <f t="shared" si="1064"/>
        <v>12</v>
      </c>
      <c r="H16513">
        <f t="shared" si="1065"/>
        <v>5</v>
      </c>
      <c r="I16513" t="s">
        <v>14973</v>
      </c>
      <c r="J16513" t="s">
        <v>13293</v>
      </c>
    </row>
    <row r="16514" spans="1:10" x14ac:dyDescent="0.3">
      <c r="A16514" s="1">
        <v>42735</v>
      </c>
      <c r="B16514" t="s">
        <v>14350</v>
      </c>
      <c r="D16514" s="1">
        <v>42735</v>
      </c>
      <c r="E16514" t="str">
        <f t="shared" si="1062"/>
        <v>12:10 AM</v>
      </c>
      <c r="F16514">
        <f t="shared" si="1063"/>
        <v>0</v>
      </c>
      <c r="G16514">
        <f t="shared" si="1064"/>
        <v>12</v>
      </c>
      <c r="H16514">
        <f t="shared" si="1065"/>
        <v>6</v>
      </c>
      <c r="I16514" t="s">
        <v>14972</v>
      </c>
      <c r="J16514" t="s">
        <v>2503</v>
      </c>
    </row>
    <row r="16515" spans="1:10" x14ac:dyDescent="0.3">
      <c r="A16515" s="1">
        <v>42735</v>
      </c>
      <c r="B16515" t="s">
        <v>14350</v>
      </c>
      <c r="D16515" s="1">
        <v>42735</v>
      </c>
      <c r="E16515" t="str">
        <f t="shared" ref="E16515:E16578" si="1066">IFERROR(TRIM(B16515),"")</f>
        <v>12:10 AM</v>
      </c>
      <c r="F16515">
        <f t="shared" ref="F16515:F16578" si="1067">IFERROR(HOUR(E16515),"")</f>
        <v>0</v>
      </c>
      <c r="G16515">
        <f t="shared" ref="G16515:G16578" si="1068">IFERROR(MONTH(D16515),"")</f>
        <v>12</v>
      </c>
      <c r="H16515">
        <f t="shared" ref="H16515:H16578" si="1069">IFERROR(WEEKDAY(D16515,2),"")</f>
        <v>6</v>
      </c>
      <c r="I16515" t="s">
        <v>14972</v>
      </c>
      <c r="J16515" t="s">
        <v>156</v>
      </c>
    </row>
    <row r="16516" spans="1:10" x14ac:dyDescent="0.3">
      <c r="A16516" s="1">
        <v>42735</v>
      </c>
      <c r="B16516" t="s">
        <v>14350</v>
      </c>
      <c r="D16516" s="1">
        <v>42735</v>
      </c>
      <c r="E16516" t="str">
        <f t="shared" si="1066"/>
        <v>12:10 AM</v>
      </c>
      <c r="F16516">
        <f t="shared" si="1067"/>
        <v>0</v>
      </c>
      <c r="G16516">
        <f t="shared" si="1068"/>
        <v>12</v>
      </c>
      <c r="H16516">
        <f t="shared" si="1069"/>
        <v>6</v>
      </c>
      <c r="I16516" t="s">
        <v>14973</v>
      </c>
      <c r="J16516" t="s">
        <v>13294</v>
      </c>
    </row>
    <row r="16517" spans="1:10" x14ac:dyDescent="0.3">
      <c r="A16517" s="1">
        <v>42735</v>
      </c>
      <c r="B16517" t="s">
        <v>14350</v>
      </c>
      <c r="D16517" s="1">
        <v>42735</v>
      </c>
      <c r="E16517" t="str">
        <f t="shared" si="1066"/>
        <v>12:10 AM</v>
      </c>
      <c r="F16517">
        <f t="shared" si="1067"/>
        <v>0</v>
      </c>
      <c r="G16517">
        <f t="shared" si="1068"/>
        <v>12</v>
      </c>
      <c r="H16517">
        <f t="shared" si="1069"/>
        <v>6</v>
      </c>
      <c r="I16517" t="s">
        <v>14973</v>
      </c>
      <c r="J16517" t="s">
        <v>177</v>
      </c>
    </row>
    <row r="16518" spans="1:10" x14ac:dyDescent="0.3">
      <c r="A16518" s="1">
        <v>42735</v>
      </c>
      <c r="B16518" t="s">
        <v>14485</v>
      </c>
      <c r="D16518" s="1">
        <v>42735</v>
      </c>
      <c r="E16518" t="str">
        <f t="shared" si="1066"/>
        <v>12:15 AM</v>
      </c>
      <c r="F16518">
        <f t="shared" si="1067"/>
        <v>0</v>
      </c>
      <c r="G16518">
        <f t="shared" si="1068"/>
        <v>12</v>
      </c>
      <c r="H16518">
        <f t="shared" si="1069"/>
        <v>6</v>
      </c>
      <c r="I16518" t="s">
        <v>14972</v>
      </c>
      <c r="J16518" t="s">
        <v>13295</v>
      </c>
    </row>
    <row r="16519" spans="1:10" x14ac:dyDescent="0.3">
      <c r="A16519" s="1">
        <v>42735</v>
      </c>
      <c r="B16519" t="s">
        <v>14931</v>
      </c>
      <c r="D16519" s="1">
        <v>42735</v>
      </c>
      <c r="E16519" t="str">
        <f t="shared" si="1066"/>
        <v>12:22 AM</v>
      </c>
      <c r="F16519">
        <f t="shared" si="1067"/>
        <v>0</v>
      </c>
      <c r="G16519">
        <f t="shared" si="1068"/>
        <v>12</v>
      </c>
      <c r="H16519">
        <f t="shared" si="1069"/>
        <v>6</v>
      </c>
      <c r="I16519" t="s">
        <v>14973</v>
      </c>
      <c r="J16519" t="s">
        <v>2594</v>
      </c>
    </row>
    <row r="16520" spans="1:10" x14ac:dyDescent="0.3">
      <c r="A16520" s="1">
        <v>42735</v>
      </c>
      <c r="B16520" t="s">
        <v>14553</v>
      </c>
      <c r="D16520" s="1">
        <v>42735</v>
      </c>
      <c r="E16520" t="str">
        <f t="shared" si="1066"/>
        <v>12:23 AM</v>
      </c>
      <c r="F16520">
        <f t="shared" si="1067"/>
        <v>0</v>
      </c>
      <c r="G16520">
        <f t="shared" si="1068"/>
        <v>12</v>
      </c>
      <c r="H16520">
        <f t="shared" si="1069"/>
        <v>6</v>
      </c>
      <c r="I16520" t="s">
        <v>14973</v>
      </c>
      <c r="J16520" t="s">
        <v>6491</v>
      </c>
    </row>
    <row r="16521" spans="1:10" x14ac:dyDescent="0.3">
      <c r="A16521" s="1">
        <v>42735</v>
      </c>
      <c r="B16521" t="s">
        <v>14035</v>
      </c>
      <c r="D16521" s="1">
        <v>42735</v>
      </c>
      <c r="E16521" t="str">
        <f t="shared" si="1066"/>
        <v>12:35 AM</v>
      </c>
      <c r="F16521">
        <f t="shared" si="1067"/>
        <v>0</v>
      </c>
      <c r="G16521">
        <f t="shared" si="1068"/>
        <v>12</v>
      </c>
      <c r="H16521">
        <f t="shared" si="1069"/>
        <v>6</v>
      </c>
      <c r="I16521" t="s">
        <v>14972</v>
      </c>
      <c r="J16521" t="s">
        <v>13296</v>
      </c>
    </row>
    <row r="16522" spans="1:10" x14ac:dyDescent="0.3">
      <c r="A16522" s="1">
        <v>42735</v>
      </c>
      <c r="B16522" t="s">
        <v>14035</v>
      </c>
      <c r="D16522" s="1">
        <v>42735</v>
      </c>
      <c r="E16522" t="str">
        <f t="shared" si="1066"/>
        <v>12:35 AM</v>
      </c>
      <c r="F16522">
        <f t="shared" si="1067"/>
        <v>0</v>
      </c>
      <c r="G16522">
        <f t="shared" si="1068"/>
        <v>12</v>
      </c>
      <c r="H16522">
        <f t="shared" si="1069"/>
        <v>6</v>
      </c>
      <c r="I16522" t="s">
        <v>14972</v>
      </c>
      <c r="J16522" t="s">
        <v>13297</v>
      </c>
    </row>
    <row r="16523" spans="1:10" x14ac:dyDescent="0.3">
      <c r="A16523" s="1">
        <v>42735</v>
      </c>
      <c r="B16523" t="s">
        <v>14932</v>
      </c>
      <c r="D16523" s="1">
        <v>42735</v>
      </c>
      <c r="E16523" t="str">
        <f t="shared" si="1066"/>
        <v>12:36 AM</v>
      </c>
      <c r="F16523">
        <f t="shared" si="1067"/>
        <v>0</v>
      </c>
      <c r="G16523">
        <f t="shared" si="1068"/>
        <v>12</v>
      </c>
      <c r="H16523">
        <f t="shared" si="1069"/>
        <v>6</v>
      </c>
      <c r="I16523" t="s">
        <v>14973</v>
      </c>
      <c r="J16523" t="s">
        <v>807</v>
      </c>
    </row>
    <row r="16524" spans="1:10" x14ac:dyDescent="0.3">
      <c r="A16524" s="1">
        <v>42735</v>
      </c>
      <c r="B16524" t="s">
        <v>14932</v>
      </c>
      <c r="D16524" s="1">
        <v>42735</v>
      </c>
      <c r="E16524" t="str">
        <f t="shared" si="1066"/>
        <v>12:36 AM</v>
      </c>
      <c r="F16524">
        <f t="shared" si="1067"/>
        <v>0</v>
      </c>
      <c r="G16524">
        <f t="shared" si="1068"/>
        <v>12</v>
      </c>
      <c r="H16524">
        <f t="shared" si="1069"/>
        <v>6</v>
      </c>
      <c r="I16524" t="s">
        <v>14973</v>
      </c>
      <c r="J16524" t="s">
        <v>13298</v>
      </c>
    </row>
    <row r="16525" spans="1:10" x14ac:dyDescent="0.3">
      <c r="A16525" s="1">
        <v>42735</v>
      </c>
      <c r="B16525" t="s">
        <v>14932</v>
      </c>
      <c r="D16525" s="1">
        <v>42735</v>
      </c>
      <c r="E16525" t="str">
        <f t="shared" si="1066"/>
        <v>12:36 AM</v>
      </c>
      <c r="F16525">
        <f t="shared" si="1067"/>
        <v>0</v>
      </c>
      <c r="G16525">
        <f t="shared" si="1068"/>
        <v>12</v>
      </c>
      <c r="H16525">
        <f t="shared" si="1069"/>
        <v>6</v>
      </c>
      <c r="I16525" t="s">
        <v>14972</v>
      </c>
      <c r="J16525" t="s">
        <v>13299</v>
      </c>
    </row>
    <row r="16526" spans="1:10" x14ac:dyDescent="0.3">
      <c r="A16526" s="1">
        <v>42735</v>
      </c>
      <c r="B16526" t="s">
        <v>14932</v>
      </c>
      <c r="D16526" s="1">
        <v>42735</v>
      </c>
      <c r="E16526" t="str">
        <f t="shared" si="1066"/>
        <v>12:36 AM</v>
      </c>
      <c r="F16526">
        <f t="shared" si="1067"/>
        <v>0</v>
      </c>
      <c r="G16526">
        <f t="shared" si="1068"/>
        <v>12</v>
      </c>
      <c r="H16526">
        <f t="shared" si="1069"/>
        <v>6</v>
      </c>
      <c r="I16526" t="s">
        <v>14973</v>
      </c>
      <c r="J16526" t="s">
        <v>309</v>
      </c>
    </row>
    <row r="16527" spans="1:10" x14ac:dyDescent="0.3">
      <c r="A16527" s="1">
        <v>42735</v>
      </c>
      <c r="B16527" t="s">
        <v>14932</v>
      </c>
      <c r="D16527" s="1">
        <v>42735</v>
      </c>
      <c r="E16527" t="str">
        <f t="shared" si="1066"/>
        <v>12:36 AM</v>
      </c>
      <c r="F16527">
        <f t="shared" si="1067"/>
        <v>0</v>
      </c>
      <c r="G16527">
        <f t="shared" si="1068"/>
        <v>12</v>
      </c>
      <c r="H16527">
        <f t="shared" si="1069"/>
        <v>6</v>
      </c>
      <c r="I16527" t="s">
        <v>14972</v>
      </c>
      <c r="J16527" t="s">
        <v>13300</v>
      </c>
    </row>
    <row r="16528" spans="1:10" x14ac:dyDescent="0.3">
      <c r="A16528" s="1">
        <v>42735</v>
      </c>
      <c r="B16528" t="s">
        <v>14933</v>
      </c>
      <c r="D16528" s="1">
        <v>42735</v>
      </c>
      <c r="E16528" t="str">
        <f t="shared" si="1066"/>
        <v>12:38 AM</v>
      </c>
      <c r="F16528">
        <f t="shared" si="1067"/>
        <v>0</v>
      </c>
      <c r="G16528">
        <f t="shared" si="1068"/>
        <v>12</v>
      </c>
      <c r="H16528">
        <f t="shared" si="1069"/>
        <v>6</v>
      </c>
      <c r="I16528" t="s">
        <v>14973</v>
      </c>
      <c r="J16528" t="s">
        <v>5791</v>
      </c>
    </row>
    <row r="16529" spans="1:10" x14ac:dyDescent="0.3">
      <c r="A16529" s="1">
        <v>42735</v>
      </c>
      <c r="B16529" t="s">
        <v>14671</v>
      </c>
      <c r="D16529" s="1">
        <v>42735</v>
      </c>
      <c r="E16529" t="str">
        <f t="shared" si="1066"/>
        <v>9:30 AM</v>
      </c>
      <c r="F16529">
        <f t="shared" si="1067"/>
        <v>9</v>
      </c>
      <c r="G16529">
        <f t="shared" si="1068"/>
        <v>12</v>
      </c>
      <c r="H16529">
        <f t="shared" si="1069"/>
        <v>6</v>
      </c>
      <c r="I16529" t="s">
        <v>14972</v>
      </c>
      <c r="J16529" t="s">
        <v>683</v>
      </c>
    </row>
    <row r="16530" spans="1:10" x14ac:dyDescent="0.3">
      <c r="A16530" s="1">
        <v>42735</v>
      </c>
      <c r="B16530" t="s">
        <v>14671</v>
      </c>
      <c r="D16530" s="1">
        <v>42735</v>
      </c>
      <c r="E16530" t="str">
        <f t="shared" si="1066"/>
        <v>9:30 AM</v>
      </c>
      <c r="F16530">
        <f t="shared" si="1067"/>
        <v>9</v>
      </c>
      <c r="G16530">
        <f t="shared" si="1068"/>
        <v>12</v>
      </c>
      <c r="H16530">
        <f t="shared" si="1069"/>
        <v>6</v>
      </c>
      <c r="I16530" t="s">
        <v>14972</v>
      </c>
      <c r="J16530" t="s">
        <v>13301</v>
      </c>
    </row>
    <row r="16531" spans="1:10" x14ac:dyDescent="0.3">
      <c r="A16531" s="1">
        <v>42735</v>
      </c>
      <c r="B16531" t="s">
        <v>13964</v>
      </c>
      <c r="D16531" s="1">
        <v>42735</v>
      </c>
      <c r="E16531" t="str">
        <f t="shared" si="1066"/>
        <v>9:31 AM</v>
      </c>
      <c r="F16531">
        <f t="shared" si="1067"/>
        <v>9</v>
      </c>
      <c r="G16531">
        <f t="shared" si="1068"/>
        <v>12</v>
      </c>
      <c r="H16531">
        <f t="shared" si="1069"/>
        <v>6</v>
      </c>
      <c r="I16531" t="s">
        <v>14972</v>
      </c>
      <c r="J16531" t="s">
        <v>13302</v>
      </c>
    </row>
    <row r="16532" spans="1:10" x14ac:dyDescent="0.3">
      <c r="A16532" s="1">
        <v>42735</v>
      </c>
      <c r="B16532" t="s">
        <v>13964</v>
      </c>
      <c r="D16532" s="1">
        <v>42735</v>
      </c>
      <c r="E16532" t="str">
        <f t="shared" si="1066"/>
        <v>9:31 AM</v>
      </c>
      <c r="F16532">
        <f t="shared" si="1067"/>
        <v>9</v>
      </c>
      <c r="G16532">
        <f t="shared" si="1068"/>
        <v>12</v>
      </c>
      <c r="H16532">
        <f t="shared" si="1069"/>
        <v>6</v>
      </c>
      <c r="I16532" t="s">
        <v>14972</v>
      </c>
      <c r="J16532" t="s">
        <v>13303</v>
      </c>
    </row>
    <row r="16533" spans="1:10" x14ac:dyDescent="0.3">
      <c r="A16533" s="1">
        <v>42735</v>
      </c>
      <c r="B16533" t="s">
        <v>13964</v>
      </c>
      <c r="D16533" s="1">
        <v>42735</v>
      </c>
      <c r="E16533" t="str">
        <f t="shared" si="1066"/>
        <v>9:31 AM</v>
      </c>
      <c r="F16533">
        <f t="shared" si="1067"/>
        <v>9</v>
      </c>
      <c r="G16533">
        <f t="shared" si="1068"/>
        <v>12</v>
      </c>
      <c r="H16533">
        <f t="shared" si="1069"/>
        <v>6</v>
      </c>
      <c r="I16533" t="s">
        <v>14972</v>
      </c>
      <c r="J16533" t="s">
        <v>13304</v>
      </c>
    </row>
    <row r="16534" spans="1:10" x14ac:dyDescent="0.3">
      <c r="A16534" s="1">
        <v>42735</v>
      </c>
      <c r="B16534" t="s">
        <v>14240</v>
      </c>
      <c r="D16534" s="1">
        <v>42735</v>
      </c>
      <c r="E16534" t="str">
        <f t="shared" si="1066"/>
        <v>9:45 AM</v>
      </c>
      <c r="F16534">
        <f t="shared" si="1067"/>
        <v>9</v>
      </c>
      <c r="G16534">
        <f t="shared" si="1068"/>
        <v>12</v>
      </c>
      <c r="H16534">
        <f t="shared" si="1069"/>
        <v>6</v>
      </c>
      <c r="I16534" t="s">
        <v>14973</v>
      </c>
      <c r="J16534" t="s">
        <v>369</v>
      </c>
    </row>
    <row r="16535" spans="1:10" x14ac:dyDescent="0.3">
      <c r="A16535" s="1">
        <v>42735</v>
      </c>
      <c r="B16535" t="s">
        <v>14240</v>
      </c>
      <c r="D16535" s="1">
        <v>42735</v>
      </c>
      <c r="E16535" t="str">
        <f t="shared" si="1066"/>
        <v>9:45 AM</v>
      </c>
      <c r="F16535">
        <f t="shared" si="1067"/>
        <v>9</v>
      </c>
      <c r="G16535">
        <f t="shared" si="1068"/>
        <v>12</v>
      </c>
      <c r="H16535">
        <f t="shared" si="1069"/>
        <v>6</v>
      </c>
      <c r="I16535" t="s">
        <v>14973</v>
      </c>
      <c r="J16535" t="s">
        <v>13305</v>
      </c>
    </row>
    <row r="16536" spans="1:10" x14ac:dyDescent="0.3">
      <c r="A16536" s="1">
        <v>42735</v>
      </c>
      <c r="B16536" t="s">
        <v>14090</v>
      </c>
      <c r="D16536" s="1">
        <v>42735</v>
      </c>
      <c r="E16536" t="str">
        <f t="shared" si="1066"/>
        <v>9:52 AM</v>
      </c>
      <c r="F16536">
        <f t="shared" si="1067"/>
        <v>9</v>
      </c>
      <c r="G16536">
        <f t="shared" si="1068"/>
        <v>12</v>
      </c>
      <c r="H16536">
        <f t="shared" si="1069"/>
        <v>6</v>
      </c>
      <c r="I16536" t="s">
        <v>14972</v>
      </c>
      <c r="J16536" t="s">
        <v>13306</v>
      </c>
    </row>
    <row r="16537" spans="1:10" x14ac:dyDescent="0.3">
      <c r="A16537" s="1">
        <v>42735</v>
      </c>
      <c r="B16537" t="s">
        <v>14091</v>
      </c>
      <c r="D16537" s="1">
        <v>42735</v>
      </c>
      <c r="E16537" t="str">
        <f t="shared" si="1066"/>
        <v>9:53 AM</v>
      </c>
      <c r="F16537">
        <f t="shared" si="1067"/>
        <v>9</v>
      </c>
      <c r="G16537">
        <f t="shared" si="1068"/>
        <v>12</v>
      </c>
      <c r="H16537">
        <f t="shared" si="1069"/>
        <v>6</v>
      </c>
      <c r="I16537" t="s">
        <v>14972</v>
      </c>
      <c r="J16537" t="s">
        <v>13307</v>
      </c>
    </row>
    <row r="16538" spans="1:10" x14ac:dyDescent="0.3">
      <c r="A16538" s="1">
        <v>42735</v>
      </c>
      <c r="B16538" t="s">
        <v>14092</v>
      </c>
      <c r="D16538" s="1">
        <v>42735</v>
      </c>
      <c r="E16538" t="str">
        <f t="shared" si="1066"/>
        <v>9:54 AM</v>
      </c>
      <c r="F16538">
        <f t="shared" si="1067"/>
        <v>9</v>
      </c>
      <c r="G16538">
        <f t="shared" si="1068"/>
        <v>12</v>
      </c>
      <c r="H16538">
        <f t="shared" si="1069"/>
        <v>6</v>
      </c>
      <c r="I16538" t="s">
        <v>14973</v>
      </c>
      <c r="J16538" t="s">
        <v>13308</v>
      </c>
    </row>
    <row r="16539" spans="1:10" x14ac:dyDescent="0.3">
      <c r="A16539" s="1">
        <v>42735</v>
      </c>
      <c r="B16539" t="s">
        <v>14092</v>
      </c>
      <c r="D16539" s="1">
        <v>42735</v>
      </c>
      <c r="E16539" t="str">
        <f t="shared" si="1066"/>
        <v>9:54 AM</v>
      </c>
      <c r="F16539">
        <f t="shared" si="1067"/>
        <v>9</v>
      </c>
      <c r="G16539">
        <f t="shared" si="1068"/>
        <v>12</v>
      </c>
      <c r="H16539">
        <f t="shared" si="1069"/>
        <v>6</v>
      </c>
      <c r="I16539" t="s">
        <v>14972</v>
      </c>
      <c r="J16539" t="s">
        <v>13309</v>
      </c>
    </row>
    <row r="16540" spans="1:10" x14ac:dyDescent="0.3">
      <c r="A16540" s="1">
        <v>42735</v>
      </c>
      <c r="B16540" t="s">
        <v>14672</v>
      </c>
      <c r="D16540" s="1">
        <v>42735</v>
      </c>
      <c r="E16540" t="str">
        <f t="shared" si="1066"/>
        <v>10:21 AM</v>
      </c>
      <c r="F16540">
        <f t="shared" si="1067"/>
        <v>10</v>
      </c>
      <c r="G16540">
        <f t="shared" si="1068"/>
        <v>12</v>
      </c>
      <c r="H16540">
        <f t="shared" si="1069"/>
        <v>6</v>
      </c>
      <c r="I16540" t="s">
        <v>14972</v>
      </c>
      <c r="J16540" t="s">
        <v>13310</v>
      </c>
    </row>
    <row r="16541" spans="1:10" x14ac:dyDescent="0.3">
      <c r="A16541" s="1">
        <v>42735</v>
      </c>
      <c r="B16541" t="s">
        <v>14019</v>
      </c>
      <c r="D16541" s="1">
        <v>42735</v>
      </c>
      <c r="E16541" t="str">
        <f t="shared" si="1066"/>
        <v>1:11 PM</v>
      </c>
      <c r="F16541">
        <f t="shared" si="1067"/>
        <v>13</v>
      </c>
      <c r="G16541">
        <f t="shared" si="1068"/>
        <v>12</v>
      </c>
      <c r="H16541">
        <f t="shared" si="1069"/>
        <v>6</v>
      </c>
      <c r="I16541" t="s">
        <v>14973</v>
      </c>
      <c r="J16541" t="s">
        <v>13311</v>
      </c>
    </row>
    <row r="16542" spans="1:10" x14ac:dyDescent="0.3">
      <c r="A16542" s="1">
        <v>42735</v>
      </c>
      <c r="B16542" t="s">
        <v>14019</v>
      </c>
      <c r="D16542" s="1">
        <v>42735</v>
      </c>
      <c r="E16542" t="str">
        <f t="shared" si="1066"/>
        <v>1:11 PM</v>
      </c>
      <c r="F16542">
        <f t="shared" si="1067"/>
        <v>13</v>
      </c>
      <c r="G16542">
        <f t="shared" si="1068"/>
        <v>12</v>
      </c>
      <c r="H16542">
        <f t="shared" si="1069"/>
        <v>6</v>
      </c>
      <c r="I16542" t="s">
        <v>14973</v>
      </c>
      <c r="J16542" t="s">
        <v>13312</v>
      </c>
    </row>
    <row r="16543" spans="1:10" x14ac:dyDescent="0.3">
      <c r="A16543" s="1">
        <v>42735</v>
      </c>
      <c r="B16543" t="s">
        <v>14227</v>
      </c>
      <c r="D16543" s="1">
        <v>42735</v>
      </c>
      <c r="E16543" t="str">
        <f t="shared" si="1066"/>
        <v>1:21 PM</v>
      </c>
      <c r="F16543">
        <f t="shared" si="1067"/>
        <v>13</v>
      </c>
      <c r="G16543">
        <f t="shared" si="1068"/>
        <v>12</v>
      </c>
      <c r="H16543">
        <f t="shared" si="1069"/>
        <v>6</v>
      </c>
      <c r="I16543" t="s">
        <v>14973</v>
      </c>
      <c r="J16543" t="s">
        <v>13313</v>
      </c>
    </row>
    <row r="16544" spans="1:10" x14ac:dyDescent="0.3">
      <c r="A16544" s="1">
        <v>42735</v>
      </c>
      <c r="B16544" t="s">
        <v>14227</v>
      </c>
      <c r="D16544" s="1">
        <v>42735</v>
      </c>
      <c r="E16544" t="str">
        <f t="shared" si="1066"/>
        <v>1:21 PM</v>
      </c>
      <c r="F16544">
        <f t="shared" si="1067"/>
        <v>13</v>
      </c>
      <c r="G16544">
        <f t="shared" si="1068"/>
        <v>12</v>
      </c>
      <c r="H16544">
        <f t="shared" si="1069"/>
        <v>6</v>
      </c>
      <c r="I16544" t="s">
        <v>14973</v>
      </c>
      <c r="J16544" t="s">
        <v>58</v>
      </c>
    </row>
    <row r="16545" spans="1:10" x14ac:dyDescent="0.3">
      <c r="A16545" s="1">
        <v>42735</v>
      </c>
      <c r="B16545" t="s">
        <v>14228</v>
      </c>
      <c r="D16545" s="1">
        <v>42735</v>
      </c>
      <c r="E16545" t="str">
        <f t="shared" si="1066"/>
        <v>1:22 PM</v>
      </c>
      <c r="F16545">
        <f t="shared" si="1067"/>
        <v>13</v>
      </c>
      <c r="G16545">
        <f t="shared" si="1068"/>
        <v>12</v>
      </c>
      <c r="H16545">
        <f t="shared" si="1069"/>
        <v>6</v>
      </c>
      <c r="I16545" t="s">
        <v>14972</v>
      </c>
      <c r="J16545" t="s">
        <v>13314</v>
      </c>
    </row>
    <row r="16546" spans="1:10" x14ac:dyDescent="0.3">
      <c r="A16546" s="1">
        <v>42735</v>
      </c>
      <c r="B16546" t="s">
        <v>14228</v>
      </c>
      <c r="D16546" s="1">
        <v>42735</v>
      </c>
      <c r="E16546" t="str">
        <f t="shared" si="1066"/>
        <v>1:22 PM</v>
      </c>
      <c r="F16546">
        <f t="shared" si="1067"/>
        <v>13</v>
      </c>
      <c r="G16546">
        <f t="shared" si="1068"/>
        <v>12</v>
      </c>
      <c r="H16546">
        <f t="shared" si="1069"/>
        <v>6</v>
      </c>
      <c r="I16546" t="s">
        <v>14972</v>
      </c>
      <c r="J16546" t="s">
        <v>13315</v>
      </c>
    </row>
    <row r="16547" spans="1:10" x14ac:dyDescent="0.3">
      <c r="A16547" s="1">
        <v>42735</v>
      </c>
      <c r="B16547" t="s">
        <v>14228</v>
      </c>
      <c r="D16547" s="1">
        <v>42735</v>
      </c>
      <c r="E16547" t="str">
        <f t="shared" si="1066"/>
        <v>1:22 PM</v>
      </c>
      <c r="F16547">
        <f t="shared" si="1067"/>
        <v>13</v>
      </c>
      <c r="G16547">
        <f t="shared" si="1068"/>
        <v>12</v>
      </c>
      <c r="H16547">
        <f t="shared" si="1069"/>
        <v>6</v>
      </c>
      <c r="I16547" t="s">
        <v>14972</v>
      </c>
      <c r="J16547" t="s">
        <v>13316</v>
      </c>
    </row>
    <row r="16548" spans="1:10" x14ac:dyDescent="0.3">
      <c r="A16548" s="1">
        <v>42735</v>
      </c>
      <c r="B16548" t="s">
        <v>14228</v>
      </c>
      <c r="D16548" s="1">
        <v>42735</v>
      </c>
      <c r="E16548" t="str">
        <f t="shared" si="1066"/>
        <v>1:22 PM</v>
      </c>
      <c r="F16548">
        <f t="shared" si="1067"/>
        <v>13</v>
      </c>
      <c r="G16548">
        <f t="shared" si="1068"/>
        <v>12</v>
      </c>
      <c r="H16548">
        <f t="shared" si="1069"/>
        <v>6</v>
      </c>
      <c r="I16548" t="s">
        <v>14973</v>
      </c>
      <c r="J16548" t="s">
        <v>13317</v>
      </c>
    </row>
    <row r="16549" spans="1:10" x14ac:dyDescent="0.3">
      <c r="A16549" s="1">
        <v>42735</v>
      </c>
      <c r="B16549" t="s">
        <v>14228</v>
      </c>
      <c r="D16549" s="1">
        <v>42735</v>
      </c>
      <c r="E16549" t="str">
        <f t="shared" si="1066"/>
        <v>1:22 PM</v>
      </c>
      <c r="F16549">
        <f t="shared" si="1067"/>
        <v>13</v>
      </c>
      <c r="G16549">
        <f t="shared" si="1068"/>
        <v>12</v>
      </c>
      <c r="H16549">
        <f t="shared" si="1069"/>
        <v>6</v>
      </c>
      <c r="I16549" t="s">
        <v>14972</v>
      </c>
      <c r="J16549" t="s">
        <v>13318</v>
      </c>
    </row>
    <row r="16550" spans="1:10" x14ac:dyDescent="0.3">
      <c r="A16550" s="1">
        <v>42735</v>
      </c>
      <c r="B16550" t="s">
        <v>14070</v>
      </c>
      <c r="D16550" s="1">
        <v>42735</v>
      </c>
      <c r="E16550" t="str">
        <f t="shared" si="1066"/>
        <v>1:23 PM</v>
      </c>
      <c r="F16550">
        <f t="shared" si="1067"/>
        <v>13</v>
      </c>
      <c r="G16550">
        <f t="shared" si="1068"/>
        <v>12</v>
      </c>
      <c r="H16550">
        <f t="shared" si="1069"/>
        <v>6</v>
      </c>
      <c r="I16550" t="s">
        <v>14972</v>
      </c>
      <c r="J16550" t="s">
        <v>13319</v>
      </c>
    </row>
    <row r="16551" spans="1:10" x14ac:dyDescent="0.3">
      <c r="A16551" s="1">
        <v>42735</v>
      </c>
      <c r="B16551" t="s">
        <v>14070</v>
      </c>
      <c r="D16551" s="1">
        <v>42735</v>
      </c>
      <c r="E16551" t="str">
        <f t="shared" si="1066"/>
        <v>1:23 PM</v>
      </c>
      <c r="F16551">
        <f t="shared" si="1067"/>
        <v>13</v>
      </c>
      <c r="G16551">
        <f t="shared" si="1068"/>
        <v>12</v>
      </c>
      <c r="H16551">
        <f t="shared" si="1069"/>
        <v>6</v>
      </c>
      <c r="I16551" t="s">
        <v>14972</v>
      </c>
      <c r="J16551" t="s">
        <v>13320</v>
      </c>
    </row>
    <row r="16552" spans="1:10" x14ac:dyDescent="0.3">
      <c r="A16552" s="1">
        <v>42735</v>
      </c>
      <c r="B16552" t="s">
        <v>14070</v>
      </c>
      <c r="D16552" s="1">
        <v>42735</v>
      </c>
      <c r="E16552" t="str">
        <f t="shared" si="1066"/>
        <v>1:23 PM</v>
      </c>
      <c r="F16552">
        <f t="shared" si="1067"/>
        <v>13</v>
      </c>
      <c r="G16552">
        <f t="shared" si="1068"/>
        <v>12</v>
      </c>
      <c r="H16552">
        <f t="shared" si="1069"/>
        <v>6</v>
      </c>
      <c r="I16552" t="s">
        <v>14973</v>
      </c>
      <c r="J16552" t="s">
        <v>13321</v>
      </c>
    </row>
    <row r="16553" spans="1:10" x14ac:dyDescent="0.3">
      <c r="A16553" s="1">
        <v>42735</v>
      </c>
      <c r="B16553" t="s">
        <v>14070</v>
      </c>
      <c r="D16553" s="1">
        <v>42735</v>
      </c>
      <c r="E16553" t="str">
        <f t="shared" si="1066"/>
        <v>1:23 PM</v>
      </c>
      <c r="F16553">
        <f t="shared" si="1067"/>
        <v>13</v>
      </c>
      <c r="G16553">
        <f t="shared" si="1068"/>
        <v>12</v>
      </c>
      <c r="H16553">
        <f t="shared" si="1069"/>
        <v>6</v>
      </c>
      <c r="I16553" t="s">
        <v>14973</v>
      </c>
      <c r="J16553" t="s">
        <v>13322</v>
      </c>
    </row>
    <row r="16554" spans="1:10" x14ac:dyDescent="0.3">
      <c r="A16554" s="1">
        <v>42735</v>
      </c>
      <c r="B16554" t="s">
        <v>14070</v>
      </c>
      <c r="D16554" s="1">
        <v>42735</v>
      </c>
      <c r="E16554" t="str">
        <f t="shared" si="1066"/>
        <v>1:23 PM</v>
      </c>
      <c r="F16554">
        <f t="shared" si="1067"/>
        <v>13</v>
      </c>
      <c r="G16554">
        <f t="shared" si="1068"/>
        <v>12</v>
      </c>
      <c r="H16554">
        <f t="shared" si="1069"/>
        <v>6</v>
      </c>
      <c r="I16554" t="s">
        <v>14972</v>
      </c>
      <c r="J16554" t="s">
        <v>13323</v>
      </c>
    </row>
    <row r="16555" spans="1:10" x14ac:dyDescent="0.3">
      <c r="A16555" s="1">
        <v>42735</v>
      </c>
      <c r="B16555" t="s">
        <v>14313</v>
      </c>
      <c r="D16555" s="1">
        <v>42735</v>
      </c>
      <c r="E16555" t="str">
        <f t="shared" si="1066"/>
        <v>1:24 PM</v>
      </c>
      <c r="F16555">
        <f t="shared" si="1067"/>
        <v>13</v>
      </c>
      <c r="G16555">
        <f t="shared" si="1068"/>
        <v>12</v>
      </c>
      <c r="H16555">
        <f t="shared" si="1069"/>
        <v>6</v>
      </c>
      <c r="I16555" t="s">
        <v>14972</v>
      </c>
      <c r="J16555" t="s">
        <v>13324</v>
      </c>
    </row>
    <row r="16556" spans="1:10" x14ac:dyDescent="0.3">
      <c r="A16556" s="1">
        <v>42735</v>
      </c>
      <c r="B16556" t="s">
        <v>13858</v>
      </c>
      <c r="D16556" s="1">
        <v>42735</v>
      </c>
      <c r="E16556" t="str">
        <f t="shared" si="1066"/>
        <v>1:26 PM</v>
      </c>
      <c r="F16556">
        <f t="shared" si="1067"/>
        <v>13</v>
      </c>
      <c r="G16556">
        <f t="shared" si="1068"/>
        <v>12</v>
      </c>
      <c r="H16556">
        <f t="shared" si="1069"/>
        <v>6</v>
      </c>
      <c r="I16556" t="s">
        <v>14973</v>
      </c>
      <c r="J16556" t="s">
        <v>13325</v>
      </c>
    </row>
    <row r="16557" spans="1:10" x14ac:dyDescent="0.3">
      <c r="A16557" s="1">
        <v>42735</v>
      </c>
      <c r="B16557" t="s">
        <v>13858</v>
      </c>
      <c r="D16557" s="1">
        <v>42735</v>
      </c>
      <c r="E16557" t="str">
        <f t="shared" si="1066"/>
        <v>1:26 PM</v>
      </c>
      <c r="F16557">
        <f t="shared" si="1067"/>
        <v>13</v>
      </c>
      <c r="G16557">
        <f t="shared" si="1068"/>
        <v>12</v>
      </c>
      <c r="H16557">
        <f t="shared" si="1069"/>
        <v>6</v>
      </c>
      <c r="I16557" t="s">
        <v>14973</v>
      </c>
      <c r="J16557" t="s">
        <v>13326</v>
      </c>
    </row>
    <row r="16558" spans="1:10" x14ac:dyDescent="0.3">
      <c r="A16558" s="1">
        <v>42735</v>
      </c>
      <c r="B16558" t="s">
        <v>13858</v>
      </c>
      <c r="D16558" s="1">
        <v>42735</v>
      </c>
      <c r="E16558" t="str">
        <f t="shared" si="1066"/>
        <v>1:26 PM</v>
      </c>
      <c r="F16558">
        <f t="shared" si="1067"/>
        <v>13</v>
      </c>
      <c r="G16558">
        <f t="shared" si="1068"/>
        <v>12</v>
      </c>
      <c r="H16558">
        <f t="shared" si="1069"/>
        <v>6</v>
      </c>
      <c r="I16558" t="s">
        <v>14972</v>
      </c>
      <c r="J16558" t="s">
        <v>13327</v>
      </c>
    </row>
    <row r="16559" spans="1:10" x14ac:dyDescent="0.3">
      <c r="A16559" s="1">
        <v>42735</v>
      </c>
      <c r="B16559" t="s">
        <v>14315</v>
      </c>
      <c r="D16559" s="1">
        <v>42735</v>
      </c>
      <c r="E16559" t="str">
        <f t="shared" si="1066"/>
        <v>1:27 PM</v>
      </c>
      <c r="F16559">
        <f t="shared" si="1067"/>
        <v>13</v>
      </c>
      <c r="G16559">
        <f t="shared" si="1068"/>
        <v>12</v>
      </c>
      <c r="H16559">
        <f t="shared" si="1069"/>
        <v>6</v>
      </c>
      <c r="I16559" t="s">
        <v>14972</v>
      </c>
      <c r="J16559" t="s">
        <v>58</v>
      </c>
    </row>
    <row r="16560" spans="1:10" x14ac:dyDescent="0.3">
      <c r="A16560" s="1">
        <v>42735</v>
      </c>
      <c r="B16560" t="s">
        <v>14317</v>
      </c>
      <c r="D16560" s="1">
        <v>42735</v>
      </c>
      <c r="E16560" t="str">
        <f t="shared" si="1066"/>
        <v>1:30 PM</v>
      </c>
      <c r="F16560">
        <f t="shared" si="1067"/>
        <v>13</v>
      </c>
      <c r="G16560">
        <f t="shared" si="1068"/>
        <v>12</v>
      </c>
      <c r="H16560">
        <f t="shared" si="1069"/>
        <v>6</v>
      </c>
      <c r="I16560" t="s">
        <v>14972</v>
      </c>
      <c r="J16560" t="s">
        <v>58</v>
      </c>
    </row>
    <row r="16561" spans="1:10" x14ac:dyDescent="0.3">
      <c r="A16561" s="1">
        <v>42735</v>
      </c>
      <c r="B16561" t="s">
        <v>14317</v>
      </c>
      <c r="D16561" s="1">
        <v>42735</v>
      </c>
      <c r="E16561" t="str">
        <f t="shared" si="1066"/>
        <v>1:30 PM</v>
      </c>
      <c r="F16561">
        <f t="shared" si="1067"/>
        <v>13</v>
      </c>
      <c r="G16561">
        <f t="shared" si="1068"/>
        <v>12</v>
      </c>
      <c r="H16561">
        <f t="shared" si="1069"/>
        <v>6</v>
      </c>
      <c r="I16561" t="s">
        <v>14973</v>
      </c>
      <c r="J16561" t="s">
        <v>13328</v>
      </c>
    </row>
    <row r="16562" spans="1:10" x14ac:dyDescent="0.3">
      <c r="A16562" s="1">
        <v>42735</v>
      </c>
      <c r="B16562" t="s">
        <v>14317</v>
      </c>
      <c r="D16562" s="1">
        <v>42735</v>
      </c>
      <c r="E16562" t="str">
        <f t="shared" si="1066"/>
        <v>1:30 PM</v>
      </c>
      <c r="F16562">
        <f t="shared" si="1067"/>
        <v>13</v>
      </c>
      <c r="G16562">
        <f t="shared" si="1068"/>
        <v>12</v>
      </c>
      <c r="H16562">
        <f t="shared" si="1069"/>
        <v>6</v>
      </c>
      <c r="I16562" t="s">
        <v>14973</v>
      </c>
      <c r="J16562" t="s">
        <v>58</v>
      </c>
    </row>
    <row r="16563" spans="1:10" x14ac:dyDescent="0.3">
      <c r="A16563" s="1">
        <v>42735</v>
      </c>
      <c r="B16563" t="s">
        <v>14317</v>
      </c>
      <c r="D16563" s="1">
        <v>42735</v>
      </c>
      <c r="E16563" t="str">
        <f t="shared" si="1066"/>
        <v>1:30 PM</v>
      </c>
      <c r="F16563">
        <f t="shared" si="1067"/>
        <v>13</v>
      </c>
      <c r="G16563">
        <f t="shared" si="1068"/>
        <v>12</v>
      </c>
      <c r="H16563">
        <f t="shared" si="1069"/>
        <v>6</v>
      </c>
      <c r="I16563" t="s">
        <v>14972</v>
      </c>
      <c r="J16563" t="s">
        <v>12803</v>
      </c>
    </row>
    <row r="16564" spans="1:10" x14ac:dyDescent="0.3">
      <c r="A16564" s="1">
        <v>42735</v>
      </c>
      <c r="B16564" t="s">
        <v>14317</v>
      </c>
      <c r="D16564" s="1">
        <v>42735</v>
      </c>
      <c r="E16564" t="str">
        <f t="shared" si="1066"/>
        <v>1:30 PM</v>
      </c>
      <c r="F16564">
        <f t="shared" si="1067"/>
        <v>13</v>
      </c>
      <c r="G16564">
        <f t="shared" si="1068"/>
        <v>12</v>
      </c>
      <c r="H16564">
        <f t="shared" si="1069"/>
        <v>6</v>
      </c>
      <c r="I16564" t="s">
        <v>14972</v>
      </c>
      <c r="J16564" t="s">
        <v>13329</v>
      </c>
    </row>
    <row r="16565" spans="1:10" x14ac:dyDescent="0.3">
      <c r="A16565" s="1">
        <v>42735</v>
      </c>
      <c r="B16565" t="s">
        <v>14318</v>
      </c>
      <c r="D16565" s="1">
        <v>42735</v>
      </c>
      <c r="E16565" t="str">
        <f t="shared" si="1066"/>
        <v>1:31 PM</v>
      </c>
      <c r="F16565">
        <f t="shared" si="1067"/>
        <v>13</v>
      </c>
      <c r="G16565">
        <f t="shared" si="1068"/>
        <v>12</v>
      </c>
      <c r="H16565">
        <f t="shared" si="1069"/>
        <v>6</v>
      </c>
      <c r="I16565" t="s">
        <v>14972</v>
      </c>
      <c r="J16565" t="s">
        <v>13330</v>
      </c>
    </row>
    <row r="16566" spans="1:10" x14ac:dyDescent="0.3">
      <c r="A16566" s="1">
        <v>42735</v>
      </c>
      <c r="B16566" t="s">
        <v>14318</v>
      </c>
      <c r="D16566" s="1">
        <v>42735</v>
      </c>
      <c r="E16566" t="str">
        <f t="shared" si="1066"/>
        <v>1:31 PM</v>
      </c>
      <c r="F16566">
        <f t="shared" si="1067"/>
        <v>13</v>
      </c>
      <c r="G16566">
        <f t="shared" si="1068"/>
        <v>12</v>
      </c>
      <c r="H16566">
        <f t="shared" si="1069"/>
        <v>6</v>
      </c>
      <c r="I16566" t="s">
        <v>14973</v>
      </c>
      <c r="J16566" t="s">
        <v>13331</v>
      </c>
    </row>
    <row r="16567" spans="1:10" x14ac:dyDescent="0.3">
      <c r="A16567" s="1">
        <v>42735</v>
      </c>
      <c r="B16567" t="s">
        <v>14120</v>
      </c>
      <c r="D16567" s="1">
        <v>42735</v>
      </c>
      <c r="E16567" t="str">
        <f t="shared" si="1066"/>
        <v>1:48 PM</v>
      </c>
      <c r="F16567">
        <f t="shared" si="1067"/>
        <v>13</v>
      </c>
      <c r="G16567">
        <f t="shared" si="1068"/>
        <v>12</v>
      </c>
      <c r="H16567">
        <f t="shared" si="1069"/>
        <v>6</v>
      </c>
      <c r="I16567" t="s">
        <v>14972</v>
      </c>
      <c r="J16567" t="s">
        <v>58</v>
      </c>
    </row>
    <row r="16568" spans="1:10" x14ac:dyDescent="0.3">
      <c r="A16568" s="1">
        <v>42735</v>
      </c>
      <c r="B16568" t="s">
        <v>13985</v>
      </c>
      <c r="D16568" s="1">
        <v>42735</v>
      </c>
      <c r="E16568" t="str">
        <f t="shared" si="1066"/>
        <v>1:51 PM</v>
      </c>
      <c r="F16568">
        <f t="shared" si="1067"/>
        <v>13</v>
      </c>
      <c r="G16568">
        <f t="shared" si="1068"/>
        <v>12</v>
      </c>
      <c r="H16568">
        <f t="shared" si="1069"/>
        <v>6</v>
      </c>
      <c r="I16568" t="s">
        <v>14973</v>
      </c>
      <c r="J16568" t="s">
        <v>13332</v>
      </c>
    </row>
    <row r="16569" spans="1:10" x14ac:dyDescent="0.3">
      <c r="A16569" s="1">
        <v>42735</v>
      </c>
      <c r="B16569" t="s">
        <v>14330</v>
      </c>
      <c r="D16569" s="1">
        <v>42735</v>
      </c>
      <c r="E16569" t="str">
        <f t="shared" si="1066"/>
        <v>1:55 PM</v>
      </c>
      <c r="F16569">
        <f t="shared" si="1067"/>
        <v>13</v>
      </c>
      <c r="G16569">
        <f t="shared" si="1068"/>
        <v>12</v>
      </c>
      <c r="H16569">
        <f t="shared" si="1069"/>
        <v>6</v>
      </c>
      <c r="I16569" t="s">
        <v>14972</v>
      </c>
      <c r="J16569" t="s">
        <v>13333</v>
      </c>
    </row>
    <row r="16570" spans="1:10" x14ac:dyDescent="0.3">
      <c r="A16570" s="1">
        <v>42735</v>
      </c>
      <c r="B16570" t="s">
        <v>14331</v>
      </c>
      <c r="D16570" s="1">
        <v>42735</v>
      </c>
      <c r="E16570" t="str">
        <f t="shared" si="1066"/>
        <v>2:00 PM</v>
      </c>
      <c r="F16570">
        <f t="shared" si="1067"/>
        <v>14</v>
      </c>
      <c r="G16570">
        <f t="shared" si="1068"/>
        <v>12</v>
      </c>
      <c r="H16570">
        <f t="shared" si="1069"/>
        <v>6</v>
      </c>
      <c r="I16570" t="s">
        <v>14973</v>
      </c>
      <c r="J16570" t="s">
        <v>58</v>
      </c>
    </row>
    <row r="16571" spans="1:10" x14ac:dyDescent="0.3">
      <c r="A16571" s="1">
        <v>42735</v>
      </c>
      <c r="B16571" t="s">
        <v>14331</v>
      </c>
      <c r="D16571" s="1">
        <v>42735</v>
      </c>
      <c r="E16571" t="str">
        <f t="shared" si="1066"/>
        <v>2:00 PM</v>
      </c>
      <c r="F16571">
        <f t="shared" si="1067"/>
        <v>14</v>
      </c>
      <c r="G16571">
        <f t="shared" si="1068"/>
        <v>12</v>
      </c>
      <c r="H16571">
        <f t="shared" si="1069"/>
        <v>6</v>
      </c>
      <c r="I16571" t="s">
        <v>14973</v>
      </c>
      <c r="J16571" t="s">
        <v>13334</v>
      </c>
    </row>
    <row r="16572" spans="1:10" x14ac:dyDescent="0.3">
      <c r="A16572" s="1">
        <v>42735</v>
      </c>
      <c r="B16572" t="s">
        <v>14621</v>
      </c>
      <c r="D16572" s="1">
        <v>42735</v>
      </c>
      <c r="E16572" t="str">
        <f t="shared" si="1066"/>
        <v>2:22 PM</v>
      </c>
      <c r="F16572">
        <f t="shared" si="1067"/>
        <v>14</v>
      </c>
      <c r="G16572">
        <f t="shared" si="1068"/>
        <v>12</v>
      </c>
      <c r="H16572">
        <f t="shared" si="1069"/>
        <v>6</v>
      </c>
      <c r="I16572" t="s">
        <v>14972</v>
      </c>
      <c r="J16572" t="s">
        <v>13335</v>
      </c>
    </row>
    <row r="16573" spans="1:10" x14ac:dyDescent="0.3">
      <c r="A16573" s="1">
        <v>42735</v>
      </c>
      <c r="B16573" t="s">
        <v>14706</v>
      </c>
      <c r="D16573" s="1">
        <v>42735</v>
      </c>
      <c r="E16573" t="str">
        <f t="shared" si="1066"/>
        <v>4:19 PM</v>
      </c>
      <c r="F16573">
        <f t="shared" si="1067"/>
        <v>16</v>
      </c>
      <c r="G16573">
        <f t="shared" si="1068"/>
        <v>12</v>
      </c>
      <c r="H16573">
        <f t="shared" si="1069"/>
        <v>6</v>
      </c>
      <c r="I16573" t="s">
        <v>14973</v>
      </c>
      <c r="J16573" t="s">
        <v>13336</v>
      </c>
    </row>
    <row r="16574" spans="1:10" x14ac:dyDescent="0.3">
      <c r="A16574" s="1">
        <v>42735</v>
      </c>
      <c r="B16574" t="s">
        <v>14706</v>
      </c>
      <c r="D16574" s="1">
        <v>42735</v>
      </c>
      <c r="E16574" t="str">
        <f t="shared" si="1066"/>
        <v>4:19 PM</v>
      </c>
      <c r="F16574">
        <f t="shared" si="1067"/>
        <v>16</v>
      </c>
      <c r="G16574">
        <f t="shared" si="1068"/>
        <v>12</v>
      </c>
      <c r="H16574">
        <f t="shared" si="1069"/>
        <v>6</v>
      </c>
      <c r="I16574" t="s">
        <v>14973</v>
      </c>
      <c r="J16574" t="s">
        <v>13337</v>
      </c>
    </row>
    <row r="16575" spans="1:10" x14ac:dyDescent="0.3">
      <c r="A16575" s="1">
        <v>42735</v>
      </c>
      <c r="B16575" t="s">
        <v>14706</v>
      </c>
      <c r="D16575" s="1">
        <v>42735</v>
      </c>
      <c r="E16575" t="str">
        <f t="shared" si="1066"/>
        <v>4:19 PM</v>
      </c>
      <c r="F16575">
        <f t="shared" si="1067"/>
        <v>16</v>
      </c>
      <c r="G16575">
        <f t="shared" si="1068"/>
        <v>12</v>
      </c>
      <c r="H16575">
        <f t="shared" si="1069"/>
        <v>6</v>
      </c>
      <c r="I16575" t="s">
        <v>14973</v>
      </c>
      <c r="J16575" t="s">
        <v>13338</v>
      </c>
    </row>
    <row r="16576" spans="1:10" x14ac:dyDescent="0.3">
      <c r="A16576" s="1">
        <v>42735</v>
      </c>
      <c r="B16576" t="s">
        <v>14143</v>
      </c>
      <c r="D16576" s="1">
        <v>42735</v>
      </c>
      <c r="E16576" t="str">
        <f t="shared" si="1066"/>
        <v>4:20 PM</v>
      </c>
      <c r="F16576">
        <f t="shared" si="1067"/>
        <v>16</v>
      </c>
      <c r="G16576">
        <f t="shared" si="1068"/>
        <v>12</v>
      </c>
      <c r="H16576">
        <f t="shared" si="1069"/>
        <v>6</v>
      </c>
      <c r="I16576" t="s">
        <v>14972</v>
      </c>
      <c r="J16576" t="s">
        <v>13339</v>
      </c>
    </row>
    <row r="16577" spans="1:10" x14ac:dyDescent="0.3">
      <c r="A16577" s="1">
        <v>42735</v>
      </c>
      <c r="B16577" t="s">
        <v>14904</v>
      </c>
      <c r="D16577" s="1">
        <v>42735</v>
      </c>
      <c r="E16577" t="str">
        <f t="shared" si="1066"/>
        <v>11:19 PM</v>
      </c>
      <c r="F16577">
        <f t="shared" si="1067"/>
        <v>23</v>
      </c>
      <c r="G16577">
        <f t="shared" si="1068"/>
        <v>12</v>
      </c>
      <c r="H16577">
        <f t="shared" si="1069"/>
        <v>6</v>
      </c>
      <c r="I16577" t="s">
        <v>14973</v>
      </c>
      <c r="J16577" t="s">
        <v>13340</v>
      </c>
    </row>
    <row r="16578" spans="1:10" x14ac:dyDescent="0.3">
      <c r="A16578" s="1">
        <v>42735</v>
      </c>
      <c r="B16578" t="s">
        <v>14483</v>
      </c>
      <c r="D16578" s="1">
        <v>42735</v>
      </c>
      <c r="E16578" t="str">
        <f t="shared" si="1066"/>
        <v>11:54 PM</v>
      </c>
      <c r="F16578">
        <f t="shared" si="1067"/>
        <v>23</v>
      </c>
      <c r="G16578">
        <f t="shared" si="1068"/>
        <v>12</v>
      </c>
      <c r="H16578">
        <f t="shared" si="1069"/>
        <v>6</v>
      </c>
      <c r="I16578" t="s">
        <v>14972</v>
      </c>
      <c r="J16578" t="s">
        <v>13341</v>
      </c>
    </row>
    <row r="16579" spans="1:10" x14ac:dyDescent="0.3">
      <c r="A16579" s="1">
        <v>42735</v>
      </c>
      <c r="B16579" t="s">
        <v>14483</v>
      </c>
      <c r="D16579" s="1">
        <v>42735</v>
      </c>
      <c r="E16579" t="str">
        <f t="shared" ref="E16579:E16642" si="1070">IFERROR(TRIM(B16579),"")</f>
        <v>11:54 PM</v>
      </c>
      <c r="F16579">
        <f t="shared" ref="F16579:F16642" si="1071">IFERROR(HOUR(E16579),"")</f>
        <v>23</v>
      </c>
      <c r="G16579">
        <f t="shared" ref="G16579:G16642" si="1072">IFERROR(MONTH(D16579),"")</f>
        <v>12</v>
      </c>
      <c r="H16579">
        <f t="shared" ref="H16579:H16642" si="1073">IFERROR(WEEKDAY(D16579,2),"")</f>
        <v>6</v>
      </c>
      <c r="I16579" t="s">
        <v>14972</v>
      </c>
      <c r="J16579" t="s">
        <v>13342</v>
      </c>
    </row>
    <row r="16580" spans="1:10" x14ac:dyDescent="0.3">
      <c r="A16580" s="1">
        <v>42735</v>
      </c>
      <c r="B16580" t="s">
        <v>14483</v>
      </c>
      <c r="D16580" s="1">
        <v>42735</v>
      </c>
      <c r="E16580" t="str">
        <f t="shared" si="1070"/>
        <v>11:54 PM</v>
      </c>
      <c r="F16580">
        <f t="shared" si="1071"/>
        <v>23</v>
      </c>
      <c r="G16580">
        <f t="shared" si="1072"/>
        <v>12</v>
      </c>
      <c r="H16580">
        <f t="shared" si="1073"/>
        <v>6</v>
      </c>
      <c r="I16580" t="s">
        <v>14972</v>
      </c>
      <c r="J16580" t="s">
        <v>13343</v>
      </c>
    </row>
    <row r="16581" spans="1:10" x14ac:dyDescent="0.3">
      <c r="A16581" s="1">
        <v>42736</v>
      </c>
      <c r="B16581" t="s">
        <v>14886</v>
      </c>
      <c r="D16581" s="1">
        <v>42736</v>
      </c>
      <c r="E16581" t="str">
        <f t="shared" si="1070"/>
        <v>12:00 AM</v>
      </c>
      <c r="F16581">
        <f t="shared" si="1071"/>
        <v>0</v>
      </c>
      <c r="G16581">
        <f t="shared" si="1072"/>
        <v>1</v>
      </c>
      <c r="H16581">
        <f t="shared" si="1073"/>
        <v>7</v>
      </c>
      <c r="I16581" t="s">
        <v>14972</v>
      </c>
      <c r="J16581" t="s">
        <v>58</v>
      </c>
    </row>
    <row r="16582" spans="1:10" x14ac:dyDescent="0.3">
      <c r="A16582" s="1">
        <v>42736</v>
      </c>
      <c r="B16582" t="s">
        <v>14486</v>
      </c>
      <c r="D16582" s="1">
        <v>42736</v>
      </c>
      <c r="E16582" t="str">
        <f t="shared" si="1070"/>
        <v>12:32 AM</v>
      </c>
      <c r="F16582">
        <f t="shared" si="1071"/>
        <v>0</v>
      </c>
      <c r="G16582">
        <f t="shared" si="1072"/>
        <v>1</v>
      </c>
      <c r="H16582">
        <f t="shared" si="1073"/>
        <v>7</v>
      </c>
      <c r="I16582" t="s">
        <v>14973</v>
      </c>
      <c r="J16582" t="s">
        <v>13344</v>
      </c>
    </row>
    <row r="16583" spans="1:10" x14ac:dyDescent="0.3">
      <c r="A16583" s="1">
        <v>42736</v>
      </c>
      <c r="B16583" t="s">
        <v>14932</v>
      </c>
      <c r="D16583" s="1">
        <v>42736</v>
      </c>
      <c r="E16583" t="str">
        <f t="shared" si="1070"/>
        <v>12:36 AM</v>
      </c>
      <c r="F16583">
        <f t="shared" si="1071"/>
        <v>0</v>
      </c>
      <c r="G16583">
        <f t="shared" si="1072"/>
        <v>1</v>
      </c>
      <c r="H16583">
        <f t="shared" si="1073"/>
        <v>7</v>
      </c>
      <c r="I16583" t="s">
        <v>14972</v>
      </c>
      <c r="J16583" t="s">
        <v>13345</v>
      </c>
    </row>
    <row r="16584" spans="1:10" x14ac:dyDescent="0.3">
      <c r="A16584" s="1">
        <v>42736</v>
      </c>
      <c r="B16584" t="s">
        <v>14934</v>
      </c>
      <c r="D16584" s="1">
        <v>42736</v>
      </c>
      <c r="E16584" t="str">
        <f t="shared" si="1070"/>
        <v>12:37 AM</v>
      </c>
      <c r="F16584">
        <f t="shared" si="1071"/>
        <v>0</v>
      </c>
      <c r="G16584">
        <f t="shared" si="1072"/>
        <v>1</v>
      </c>
      <c r="H16584">
        <f t="shared" si="1073"/>
        <v>7</v>
      </c>
      <c r="I16584" t="s">
        <v>14973</v>
      </c>
      <c r="J16584" t="s">
        <v>1864</v>
      </c>
    </row>
    <row r="16585" spans="1:10" x14ac:dyDescent="0.3">
      <c r="A16585" s="1">
        <v>42736</v>
      </c>
      <c r="B16585" t="s">
        <v>14934</v>
      </c>
      <c r="D16585" s="1">
        <v>42736</v>
      </c>
      <c r="E16585" t="str">
        <f t="shared" si="1070"/>
        <v>12:37 AM</v>
      </c>
      <c r="F16585">
        <f t="shared" si="1071"/>
        <v>0</v>
      </c>
      <c r="G16585">
        <f t="shared" si="1072"/>
        <v>1</v>
      </c>
      <c r="H16585">
        <f t="shared" si="1073"/>
        <v>7</v>
      </c>
      <c r="I16585" t="s">
        <v>14973</v>
      </c>
      <c r="J16585" t="s">
        <v>13346</v>
      </c>
    </row>
    <row r="16586" spans="1:10" x14ac:dyDescent="0.3">
      <c r="A16586" s="1">
        <v>42736</v>
      </c>
      <c r="B16586" t="s">
        <v>14934</v>
      </c>
      <c r="D16586" s="1">
        <v>42736</v>
      </c>
      <c r="E16586" t="str">
        <f t="shared" si="1070"/>
        <v>12:37 AM</v>
      </c>
      <c r="F16586">
        <f t="shared" si="1071"/>
        <v>0</v>
      </c>
      <c r="G16586">
        <f t="shared" si="1072"/>
        <v>1</v>
      </c>
      <c r="H16586">
        <f t="shared" si="1073"/>
        <v>7</v>
      </c>
      <c r="I16586" t="s">
        <v>14972</v>
      </c>
      <c r="J16586" t="s">
        <v>4711</v>
      </c>
    </row>
    <row r="16587" spans="1:10" x14ac:dyDescent="0.3">
      <c r="A16587" s="1">
        <v>42736</v>
      </c>
      <c r="B16587" t="s">
        <v>14935</v>
      </c>
      <c r="D16587" s="1">
        <v>42736</v>
      </c>
      <c r="E16587" t="str">
        <f t="shared" si="1070"/>
        <v>2:10 AM</v>
      </c>
      <c r="F16587">
        <f t="shared" si="1071"/>
        <v>2</v>
      </c>
      <c r="G16587">
        <f t="shared" si="1072"/>
        <v>1</v>
      </c>
      <c r="H16587">
        <f t="shared" si="1073"/>
        <v>7</v>
      </c>
      <c r="I16587" t="s">
        <v>14973</v>
      </c>
      <c r="J16587" t="s">
        <v>13347</v>
      </c>
    </row>
    <row r="16588" spans="1:10" x14ac:dyDescent="0.3">
      <c r="A16588" s="1">
        <v>42736</v>
      </c>
      <c r="B16588" t="s">
        <v>14936</v>
      </c>
      <c r="D16588" s="1">
        <v>42736</v>
      </c>
      <c r="E16588" t="str">
        <f t="shared" si="1070"/>
        <v>5:18 AM</v>
      </c>
      <c r="F16588">
        <f t="shared" si="1071"/>
        <v>5</v>
      </c>
      <c r="G16588">
        <f t="shared" si="1072"/>
        <v>1</v>
      </c>
      <c r="H16588">
        <f t="shared" si="1073"/>
        <v>7</v>
      </c>
      <c r="I16588" t="s">
        <v>14973</v>
      </c>
      <c r="J16588" t="s">
        <v>13348</v>
      </c>
    </row>
    <row r="16589" spans="1:10" x14ac:dyDescent="0.3">
      <c r="A16589" s="1">
        <v>42736</v>
      </c>
      <c r="B16589" t="s">
        <v>14937</v>
      </c>
      <c r="D16589" s="1">
        <v>42736</v>
      </c>
      <c r="E16589" t="str">
        <f t="shared" si="1070"/>
        <v>5:19 AM</v>
      </c>
      <c r="F16589">
        <f t="shared" si="1071"/>
        <v>5</v>
      </c>
      <c r="G16589">
        <f t="shared" si="1072"/>
        <v>1</v>
      </c>
      <c r="H16589">
        <f t="shared" si="1073"/>
        <v>7</v>
      </c>
      <c r="I16589" t="s">
        <v>14973</v>
      </c>
      <c r="J16589" t="s">
        <v>13349</v>
      </c>
    </row>
    <row r="16590" spans="1:10" x14ac:dyDescent="0.3">
      <c r="A16590" s="1">
        <v>42736</v>
      </c>
      <c r="B16590" t="s">
        <v>14108</v>
      </c>
      <c r="D16590" s="1">
        <v>42736</v>
      </c>
      <c r="E16590" t="str">
        <f t="shared" si="1070"/>
        <v>10:55 AM</v>
      </c>
      <c r="F16590">
        <f t="shared" si="1071"/>
        <v>10</v>
      </c>
      <c r="G16590">
        <f t="shared" si="1072"/>
        <v>1</v>
      </c>
      <c r="H16590">
        <f t="shared" si="1073"/>
        <v>7</v>
      </c>
      <c r="I16590" t="s">
        <v>14972</v>
      </c>
      <c r="J16590" t="s">
        <v>13350</v>
      </c>
    </row>
    <row r="16591" spans="1:10" x14ac:dyDescent="0.3">
      <c r="A16591" s="1">
        <v>42736</v>
      </c>
      <c r="B16591" t="s">
        <v>14108</v>
      </c>
      <c r="D16591" s="1">
        <v>42736</v>
      </c>
      <c r="E16591" t="str">
        <f t="shared" si="1070"/>
        <v>10:55 AM</v>
      </c>
      <c r="F16591">
        <f t="shared" si="1071"/>
        <v>10</v>
      </c>
      <c r="G16591">
        <f t="shared" si="1072"/>
        <v>1</v>
      </c>
      <c r="H16591">
        <f t="shared" si="1073"/>
        <v>7</v>
      </c>
      <c r="I16591" t="s">
        <v>14972</v>
      </c>
      <c r="J16591" t="s">
        <v>6307</v>
      </c>
    </row>
    <row r="16592" spans="1:10" x14ac:dyDescent="0.3">
      <c r="A16592" s="1">
        <v>42736</v>
      </c>
      <c r="B16592" t="s">
        <v>14017</v>
      </c>
      <c r="D16592" s="1">
        <v>42736</v>
      </c>
      <c r="E16592" t="str">
        <f t="shared" si="1070"/>
        <v>12:11 PM</v>
      </c>
      <c r="F16592">
        <f t="shared" si="1071"/>
        <v>12</v>
      </c>
      <c r="G16592">
        <f t="shared" si="1072"/>
        <v>1</v>
      </c>
      <c r="H16592">
        <f t="shared" si="1073"/>
        <v>7</v>
      </c>
      <c r="I16592" t="s">
        <v>14973</v>
      </c>
      <c r="J16592" t="s">
        <v>13351</v>
      </c>
    </row>
    <row r="16593" spans="1:10" x14ac:dyDescent="0.3">
      <c r="A16593" s="1">
        <v>42736</v>
      </c>
      <c r="B16593" t="s">
        <v>14017</v>
      </c>
      <c r="D16593" s="1">
        <v>42736</v>
      </c>
      <c r="E16593" t="str">
        <f t="shared" si="1070"/>
        <v>12:11 PM</v>
      </c>
      <c r="F16593">
        <f t="shared" si="1071"/>
        <v>12</v>
      </c>
      <c r="G16593">
        <f t="shared" si="1072"/>
        <v>1</v>
      </c>
      <c r="H16593">
        <f t="shared" si="1073"/>
        <v>7</v>
      </c>
      <c r="I16593" t="s">
        <v>14973</v>
      </c>
      <c r="J16593" t="s">
        <v>13352</v>
      </c>
    </row>
    <row r="16594" spans="1:10" x14ac:dyDescent="0.3">
      <c r="A16594" s="1">
        <v>42736</v>
      </c>
      <c r="B16594" t="s">
        <v>14017</v>
      </c>
      <c r="D16594" s="1">
        <v>42736</v>
      </c>
      <c r="E16594" t="str">
        <f t="shared" si="1070"/>
        <v>12:11 PM</v>
      </c>
      <c r="F16594">
        <f t="shared" si="1071"/>
        <v>12</v>
      </c>
      <c r="G16594">
        <f t="shared" si="1072"/>
        <v>1</v>
      </c>
      <c r="H16594">
        <f t="shared" si="1073"/>
        <v>7</v>
      </c>
      <c r="I16594" t="s">
        <v>14973</v>
      </c>
      <c r="J16594" t="s">
        <v>13353</v>
      </c>
    </row>
    <row r="16595" spans="1:10" x14ac:dyDescent="0.3">
      <c r="A16595" s="1">
        <v>42736</v>
      </c>
      <c r="B16595" t="s">
        <v>14017</v>
      </c>
      <c r="D16595" s="1">
        <v>42736</v>
      </c>
      <c r="E16595" t="str">
        <f t="shared" si="1070"/>
        <v>12:11 PM</v>
      </c>
      <c r="F16595">
        <f t="shared" si="1071"/>
        <v>12</v>
      </c>
      <c r="G16595">
        <f t="shared" si="1072"/>
        <v>1</v>
      </c>
      <c r="H16595">
        <f t="shared" si="1073"/>
        <v>7</v>
      </c>
      <c r="I16595" t="s">
        <v>14972</v>
      </c>
      <c r="J16595" t="s">
        <v>13354</v>
      </c>
    </row>
    <row r="16596" spans="1:10" x14ac:dyDescent="0.3">
      <c r="A16596" s="1">
        <v>42736</v>
      </c>
      <c r="B16596" t="s">
        <v>14182</v>
      </c>
      <c r="D16596" s="1">
        <v>42736</v>
      </c>
      <c r="E16596" t="str">
        <f t="shared" si="1070"/>
        <v>12:12 PM</v>
      </c>
      <c r="F16596">
        <f t="shared" si="1071"/>
        <v>12</v>
      </c>
      <c r="G16596">
        <f t="shared" si="1072"/>
        <v>1</v>
      </c>
      <c r="H16596">
        <f t="shared" si="1073"/>
        <v>7</v>
      </c>
      <c r="I16596" t="s">
        <v>14973</v>
      </c>
      <c r="J16596" t="s">
        <v>5622</v>
      </c>
    </row>
    <row r="16597" spans="1:10" x14ac:dyDescent="0.3">
      <c r="A16597" s="1">
        <v>42736</v>
      </c>
      <c r="B16597" t="s">
        <v>13880</v>
      </c>
      <c r="D16597" s="1">
        <v>42736</v>
      </c>
      <c r="E16597" t="str">
        <f t="shared" si="1070"/>
        <v>2:33 PM</v>
      </c>
      <c r="F16597">
        <f t="shared" si="1071"/>
        <v>14</v>
      </c>
      <c r="G16597">
        <f t="shared" si="1072"/>
        <v>1</v>
      </c>
      <c r="H16597">
        <f t="shared" si="1073"/>
        <v>7</v>
      </c>
      <c r="I16597" t="s">
        <v>14972</v>
      </c>
      <c r="J16597" t="s">
        <v>13355</v>
      </c>
    </row>
    <row r="16598" spans="1:10" x14ac:dyDescent="0.3">
      <c r="A16598" s="1">
        <v>42736</v>
      </c>
      <c r="B16598" t="s">
        <v>13880</v>
      </c>
      <c r="D16598" s="1">
        <v>42736</v>
      </c>
      <c r="E16598" t="str">
        <f t="shared" si="1070"/>
        <v>2:33 PM</v>
      </c>
      <c r="F16598">
        <f t="shared" si="1071"/>
        <v>14</v>
      </c>
      <c r="G16598">
        <f t="shared" si="1072"/>
        <v>1</v>
      </c>
      <c r="H16598">
        <f t="shared" si="1073"/>
        <v>7</v>
      </c>
      <c r="I16598" t="s">
        <v>14972</v>
      </c>
      <c r="J16598" t="s">
        <v>13356</v>
      </c>
    </row>
    <row r="16599" spans="1:10" x14ac:dyDescent="0.3">
      <c r="A16599" s="1">
        <v>42736</v>
      </c>
      <c r="B16599" t="s">
        <v>13880</v>
      </c>
      <c r="D16599" s="1">
        <v>42736</v>
      </c>
      <c r="E16599" t="str">
        <f t="shared" si="1070"/>
        <v>2:33 PM</v>
      </c>
      <c r="F16599">
        <f t="shared" si="1071"/>
        <v>14</v>
      </c>
      <c r="G16599">
        <f t="shared" si="1072"/>
        <v>1</v>
      </c>
      <c r="H16599">
        <f t="shared" si="1073"/>
        <v>7</v>
      </c>
      <c r="I16599" t="s">
        <v>14973</v>
      </c>
      <c r="J16599" t="s">
        <v>2137</v>
      </c>
    </row>
    <row r="16600" spans="1:10" x14ac:dyDescent="0.3">
      <c r="A16600" s="1">
        <v>42736</v>
      </c>
      <c r="B16600" t="s">
        <v>13993</v>
      </c>
      <c r="D16600" s="1">
        <v>42736</v>
      </c>
      <c r="E16600" t="str">
        <f t="shared" si="1070"/>
        <v>2:34 PM</v>
      </c>
      <c r="F16600">
        <f t="shared" si="1071"/>
        <v>14</v>
      </c>
      <c r="G16600">
        <f t="shared" si="1072"/>
        <v>1</v>
      </c>
      <c r="H16600">
        <f t="shared" si="1073"/>
        <v>7</v>
      </c>
      <c r="I16600" t="s">
        <v>14973</v>
      </c>
      <c r="J16600" t="s">
        <v>11365</v>
      </c>
    </row>
    <row r="16601" spans="1:10" x14ac:dyDescent="0.3">
      <c r="A16601" s="1">
        <v>42736</v>
      </c>
      <c r="B16601" t="s">
        <v>13993</v>
      </c>
      <c r="D16601" s="1">
        <v>42736</v>
      </c>
      <c r="E16601" t="str">
        <f t="shared" si="1070"/>
        <v>2:34 PM</v>
      </c>
      <c r="F16601">
        <f t="shared" si="1071"/>
        <v>14</v>
      </c>
      <c r="G16601">
        <f t="shared" si="1072"/>
        <v>1</v>
      </c>
      <c r="H16601">
        <f t="shared" si="1073"/>
        <v>7</v>
      </c>
      <c r="I16601" t="s">
        <v>14972</v>
      </c>
      <c r="J16601" t="s">
        <v>13357</v>
      </c>
    </row>
    <row r="16602" spans="1:10" x14ac:dyDescent="0.3">
      <c r="A16602" s="1">
        <v>42736</v>
      </c>
      <c r="B16602" t="s">
        <v>13993</v>
      </c>
      <c r="D16602" s="1">
        <v>42736</v>
      </c>
      <c r="E16602" t="str">
        <f t="shared" si="1070"/>
        <v>2:34 PM</v>
      </c>
      <c r="F16602">
        <f t="shared" si="1071"/>
        <v>14</v>
      </c>
      <c r="G16602">
        <f t="shared" si="1072"/>
        <v>1</v>
      </c>
      <c r="H16602">
        <f t="shared" si="1073"/>
        <v>7</v>
      </c>
      <c r="I16602" t="s">
        <v>14972</v>
      </c>
      <c r="J16602" t="s">
        <v>13358</v>
      </c>
    </row>
    <row r="16603" spans="1:10" x14ac:dyDescent="0.3">
      <c r="A16603" s="1">
        <v>42736</v>
      </c>
      <c r="B16603" t="s">
        <v>13993</v>
      </c>
      <c r="D16603" s="1">
        <v>42736</v>
      </c>
      <c r="E16603" t="str">
        <f t="shared" si="1070"/>
        <v>2:34 PM</v>
      </c>
      <c r="F16603">
        <f t="shared" si="1071"/>
        <v>14</v>
      </c>
      <c r="G16603">
        <f t="shared" si="1072"/>
        <v>1</v>
      </c>
      <c r="H16603">
        <f t="shared" si="1073"/>
        <v>7</v>
      </c>
      <c r="I16603" t="s">
        <v>14972</v>
      </c>
      <c r="J16603" t="s">
        <v>13359</v>
      </c>
    </row>
    <row r="16604" spans="1:10" x14ac:dyDescent="0.3">
      <c r="A16604" s="1">
        <v>42736</v>
      </c>
      <c r="B16604" t="s">
        <v>14348</v>
      </c>
      <c r="D16604" s="1">
        <v>42736</v>
      </c>
      <c r="E16604" t="str">
        <f t="shared" si="1070"/>
        <v>2:35 PM</v>
      </c>
      <c r="F16604">
        <f t="shared" si="1071"/>
        <v>14</v>
      </c>
      <c r="G16604">
        <f t="shared" si="1072"/>
        <v>1</v>
      </c>
      <c r="H16604">
        <f t="shared" si="1073"/>
        <v>7</v>
      </c>
      <c r="I16604" t="s">
        <v>14973</v>
      </c>
      <c r="J16604" t="s">
        <v>13360</v>
      </c>
    </row>
    <row r="16605" spans="1:10" x14ac:dyDescent="0.3">
      <c r="A16605" s="1">
        <v>42736</v>
      </c>
      <c r="B16605" t="s">
        <v>14348</v>
      </c>
      <c r="D16605" s="1">
        <v>42736</v>
      </c>
      <c r="E16605" t="str">
        <f t="shared" si="1070"/>
        <v>2:35 PM</v>
      </c>
      <c r="F16605">
        <f t="shared" si="1071"/>
        <v>14</v>
      </c>
      <c r="G16605">
        <f t="shared" si="1072"/>
        <v>1</v>
      </c>
      <c r="H16605">
        <f t="shared" si="1073"/>
        <v>7</v>
      </c>
      <c r="I16605" t="s">
        <v>14973</v>
      </c>
      <c r="J16605" t="s">
        <v>13361</v>
      </c>
    </row>
    <row r="16606" spans="1:10" x14ac:dyDescent="0.3">
      <c r="A16606" s="1">
        <v>42736</v>
      </c>
      <c r="B16606" t="s">
        <v>14272</v>
      </c>
      <c r="D16606" s="1">
        <v>42736</v>
      </c>
      <c r="E16606" t="str">
        <f t="shared" si="1070"/>
        <v>2:36 PM</v>
      </c>
      <c r="F16606">
        <f t="shared" si="1071"/>
        <v>14</v>
      </c>
      <c r="G16606">
        <f t="shared" si="1072"/>
        <v>1</v>
      </c>
      <c r="H16606">
        <f t="shared" si="1073"/>
        <v>7</v>
      </c>
      <c r="I16606" t="s">
        <v>14972</v>
      </c>
      <c r="J16606" t="s">
        <v>13362</v>
      </c>
    </row>
    <row r="16607" spans="1:10" x14ac:dyDescent="0.3">
      <c r="A16607" s="1">
        <v>42736</v>
      </c>
      <c r="B16607" t="s">
        <v>14272</v>
      </c>
      <c r="D16607" s="1">
        <v>42736</v>
      </c>
      <c r="E16607" t="str">
        <f t="shared" si="1070"/>
        <v>2:36 PM</v>
      </c>
      <c r="F16607">
        <f t="shared" si="1071"/>
        <v>14</v>
      </c>
      <c r="G16607">
        <f t="shared" si="1072"/>
        <v>1</v>
      </c>
      <c r="H16607">
        <f t="shared" si="1073"/>
        <v>7</v>
      </c>
      <c r="I16607" t="s">
        <v>14973</v>
      </c>
      <c r="J16607" t="s">
        <v>13363</v>
      </c>
    </row>
    <row r="16608" spans="1:10" x14ac:dyDescent="0.3">
      <c r="A16608" s="1">
        <v>42736</v>
      </c>
      <c r="B16608" t="s">
        <v>14734</v>
      </c>
      <c r="D16608" s="1">
        <v>42736</v>
      </c>
      <c r="E16608" t="str">
        <f t="shared" si="1070"/>
        <v>2:37 PM</v>
      </c>
      <c r="F16608">
        <f t="shared" si="1071"/>
        <v>14</v>
      </c>
      <c r="G16608">
        <f t="shared" si="1072"/>
        <v>1</v>
      </c>
      <c r="H16608">
        <f t="shared" si="1073"/>
        <v>7</v>
      </c>
      <c r="I16608" t="s">
        <v>14973</v>
      </c>
      <c r="J16608" t="s">
        <v>5693</v>
      </c>
    </row>
    <row r="16609" spans="1:10" x14ac:dyDescent="0.3">
      <c r="A16609" s="1">
        <v>42736</v>
      </c>
      <c r="B16609" t="s">
        <v>14734</v>
      </c>
      <c r="D16609" s="1">
        <v>42736</v>
      </c>
      <c r="E16609" t="str">
        <f t="shared" si="1070"/>
        <v>2:37 PM</v>
      </c>
      <c r="F16609">
        <f t="shared" si="1071"/>
        <v>14</v>
      </c>
      <c r="G16609">
        <f t="shared" si="1072"/>
        <v>1</v>
      </c>
      <c r="H16609">
        <f t="shared" si="1073"/>
        <v>7</v>
      </c>
      <c r="I16609" t="s">
        <v>14973</v>
      </c>
      <c r="J16609" t="s">
        <v>13364</v>
      </c>
    </row>
    <row r="16610" spans="1:10" x14ac:dyDescent="0.3">
      <c r="A16610" s="1">
        <v>42736</v>
      </c>
      <c r="B16610" t="s">
        <v>14734</v>
      </c>
      <c r="D16610" s="1">
        <v>42736</v>
      </c>
      <c r="E16610" t="str">
        <f t="shared" si="1070"/>
        <v>2:37 PM</v>
      </c>
      <c r="F16610">
        <f t="shared" si="1071"/>
        <v>14</v>
      </c>
      <c r="G16610">
        <f t="shared" si="1072"/>
        <v>1</v>
      </c>
      <c r="H16610">
        <f t="shared" si="1073"/>
        <v>7</v>
      </c>
      <c r="I16610" t="s">
        <v>14972</v>
      </c>
      <c r="J16610" t="s">
        <v>13365</v>
      </c>
    </row>
    <row r="16611" spans="1:10" x14ac:dyDescent="0.3">
      <c r="A16611" s="1">
        <v>42737</v>
      </c>
      <c r="B16611" t="s">
        <v>14938</v>
      </c>
      <c r="D16611" s="1">
        <v>42737</v>
      </c>
      <c r="E16611" t="str">
        <f t="shared" si="1070"/>
        <v>4:16 AM</v>
      </c>
      <c r="F16611">
        <f t="shared" si="1071"/>
        <v>4</v>
      </c>
      <c r="G16611">
        <f t="shared" si="1072"/>
        <v>1</v>
      </c>
      <c r="H16611">
        <f t="shared" si="1073"/>
        <v>1</v>
      </c>
      <c r="I16611" t="s">
        <v>14973</v>
      </c>
      <c r="J16611" t="s">
        <v>58</v>
      </c>
    </row>
    <row r="16612" spans="1:10" x14ac:dyDescent="0.3">
      <c r="A16612" s="1">
        <v>42737</v>
      </c>
      <c r="B16612" t="s">
        <v>14938</v>
      </c>
      <c r="D16612" s="1">
        <v>42737</v>
      </c>
      <c r="E16612" t="str">
        <f t="shared" si="1070"/>
        <v>4:16 AM</v>
      </c>
      <c r="F16612">
        <f t="shared" si="1071"/>
        <v>4</v>
      </c>
      <c r="G16612">
        <f t="shared" si="1072"/>
        <v>1</v>
      </c>
      <c r="H16612">
        <f t="shared" si="1073"/>
        <v>1</v>
      </c>
      <c r="I16612" t="s">
        <v>14973</v>
      </c>
      <c r="J16612" t="s">
        <v>58</v>
      </c>
    </row>
    <row r="16613" spans="1:10" x14ac:dyDescent="0.3">
      <c r="A16613" s="1">
        <v>42737</v>
      </c>
      <c r="B16613" t="s">
        <v>14938</v>
      </c>
      <c r="D16613" s="1">
        <v>42737</v>
      </c>
      <c r="E16613" t="str">
        <f t="shared" si="1070"/>
        <v>4:16 AM</v>
      </c>
      <c r="F16613">
        <f t="shared" si="1071"/>
        <v>4</v>
      </c>
      <c r="G16613">
        <f t="shared" si="1072"/>
        <v>1</v>
      </c>
      <c r="H16613">
        <f t="shared" si="1073"/>
        <v>1</v>
      </c>
      <c r="I16613" t="s">
        <v>14973</v>
      </c>
      <c r="J16613" t="s">
        <v>58</v>
      </c>
    </row>
    <row r="16614" spans="1:10" x14ac:dyDescent="0.3">
      <c r="A16614" s="1">
        <v>42737</v>
      </c>
      <c r="B16614" t="s">
        <v>14939</v>
      </c>
      <c r="D16614" s="1">
        <v>42737</v>
      </c>
      <c r="E16614" t="str">
        <f t="shared" si="1070"/>
        <v>4:17 AM</v>
      </c>
      <c r="F16614">
        <f t="shared" si="1071"/>
        <v>4</v>
      </c>
      <c r="G16614">
        <f t="shared" si="1072"/>
        <v>1</v>
      </c>
      <c r="H16614">
        <f t="shared" si="1073"/>
        <v>1</v>
      </c>
      <c r="I16614" t="s">
        <v>14973</v>
      </c>
      <c r="J16614" t="s">
        <v>58</v>
      </c>
    </row>
    <row r="16615" spans="1:10" x14ac:dyDescent="0.3">
      <c r="A16615" s="1">
        <v>42737</v>
      </c>
      <c r="B16615" t="s">
        <v>14939</v>
      </c>
      <c r="D16615" s="1">
        <v>42737</v>
      </c>
      <c r="E16615" t="str">
        <f t="shared" si="1070"/>
        <v>4:17 AM</v>
      </c>
      <c r="F16615">
        <f t="shared" si="1071"/>
        <v>4</v>
      </c>
      <c r="G16615">
        <f t="shared" si="1072"/>
        <v>1</v>
      </c>
      <c r="H16615">
        <f t="shared" si="1073"/>
        <v>1</v>
      </c>
      <c r="I16615" t="s">
        <v>14973</v>
      </c>
      <c r="J16615" t="s">
        <v>58</v>
      </c>
    </row>
    <row r="16616" spans="1:10" x14ac:dyDescent="0.3">
      <c r="A16616" s="1">
        <v>42737</v>
      </c>
      <c r="B16616" t="s">
        <v>14939</v>
      </c>
      <c r="D16616" s="1">
        <v>42737</v>
      </c>
      <c r="E16616" t="str">
        <f t="shared" si="1070"/>
        <v>4:17 AM</v>
      </c>
      <c r="F16616">
        <f t="shared" si="1071"/>
        <v>4</v>
      </c>
      <c r="G16616">
        <f t="shared" si="1072"/>
        <v>1</v>
      </c>
      <c r="H16616">
        <f t="shared" si="1073"/>
        <v>1</v>
      </c>
      <c r="I16616" t="s">
        <v>14973</v>
      </c>
      <c r="J16616" t="s">
        <v>58</v>
      </c>
    </row>
    <row r="16617" spans="1:10" x14ac:dyDescent="0.3">
      <c r="A16617" s="1">
        <v>42737</v>
      </c>
      <c r="B16617" t="s">
        <v>14939</v>
      </c>
      <c r="D16617" s="1">
        <v>42737</v>
      </c>
      <c r="E16617" t="str">
        <f t="shared" si="1070"/>
        <v>4:17 AM</v>
      </c>
      <c r="F16617">
        <f t="shared" si="1071"/>
        <v>4</v>
      </c>
      <c r="G16617">
        <f t="shared" si="1072"/>
        <v>1</v>
      </c>
      <c r="H16617">
        <f t="shared" si="1073"/>
        <v>1</v>
      </c>
      <c r="I16617" t="s">
        <v>14973</v>
      </c>
      <c r="J16617" t="s">
        <v>58</v>
      </c>
    </row>
    <row r="16618" spans="1:10" x14ac:dyDescent="0.3">
      <c r="A16618" s="1">
        <v>42737</v>
      </c>
      <c r="B16618" t="s">
        <v>14939</v>
      </c>
      <c r="D16618" s="1">
        <v>42737</v>
      </c>
      <c r="E16618" t="str">
        <f t="shared" si="1070"/>
        <v>4:17 AM</v>
      </c>
      <c r="F16618">
        <f t="shared" si="1071"/>
        <v>4</v>
      </c>
      <c r="G16618">
        <f t="shared" si="1072"/>
        <v>1</v>
      </c>
      <c r="H16618">
        <f t="shared" si="1073"/>
        <v>1</v>
      </c>
      <c r="I16618" t="s">
        <v>14973</v>
      </c>
      <c r="J16618" t="s">
        <v>58</v>
      </c>
    </row>
    <row r="16619" spans="1:10" x14ac:dyDescent="0.3">
      <c r="A16619" s="1">
        <v>42737</v>
      </c>
      <c r="B16619" t="s">
        <v>14939</v>
      </c>
      <c r="D16619" s="1">
        <v>42737</v>
      </c>
      <c r="E16619" t="str">
        <f t="shared" si="1070"/>
        <v>4:17 AM</v>
      </c>
      <c r="F16619">
        <f t="shared" si="1071"/>
        <v>4</v>
      </c>
      <c r="G16619">
        <f t="shared" si="1072"/>
        <v>1</v>
      </c>
      <c r="H16619">
        <f t="shared" si="1073"/>
        <v>1</v>
      </c>
      <c r="I16619" t="s">
        <v>14973</v>
      </c>
      <c r="J16619" t="s">
        <v>58</v>
      </c>
    </row>
    <row r="16620" spans="1:10" x14ac:dyDescent="0.3">
      <c r="A16620" s="1">
        <v>42737</v>
      </c>
      <c r="B16620" t="s">
        <v>14939</v>
      </c>
      <c r="D16620" s="1">
        <v>42737</v>
      </c>
      <c r="E16620" t="str">
        <f t="shared" si="1070"/>
        <v>4:17 AM</v>
      </c>
      <c r="F16620">
        <f t="shared" si="1071"/>
        <v>4</v>
      </c>
      <c r="G16620">
        <f t="shared" si="1072"/>
        <v>1</v>
      </c>
      <c r="H16620">
        <f t="shared" si="1073"/>
        <v>1</v>
      </c>
      <c r="I16620" t="s">
        <v>14973</v>
      </c>
      <c r="J16620" t="s">
        <v>13366</v>
      </c>
    </row>
    <row r="16621" spans="1:10" x14ac:dyDescent="0.3">
      <c r="A16621" s="1">
        <v>42737</v>
      </c>
      <c r="B16621" t="s">
        <v>14939</v>
      </c>
      <c r="D16621" s="1">
        <v>42737</v>
      </c>
      <c r="E16621" t="str">
        <f t="shared" si="1070"/>
        <v>4:17 AM</v>
      </c>
      <c r="F16621">
        <f t="shared" si="1071"/>
        <v>4</v>
      </c>
      <c r="G16621">
        <f t="shared" si="1072"/>
        <v>1</v>
      </c>
      <c r="H16621">
        <f t="shared" si="1073"/>
        <v>1</v>
      </c>
      <c r="I16621" t="s">
        <v>14973</v>
      </c>
      <c r="J16621" t="s">
        <v>13367</v>
      </c>
    </row>
    <row r="16622" spans="1:10" x14ac:dyDescent="0.3">
      <c r="A16622" s="1">
        <v>42737</v>
      </c>
      <c r="B16622" t="s">
        <v>14939</v>
      </c>
      <c r="D16622" s="1">
        <v>42737</v>
      </c>
      <c r="E16622" t="str">
        <f t="shared" si="1070"/>
        <v>4:17 AM</v>
      </c>
      <c r="F16622">
        <f t="shared" si="1071"/>
        <v>4</v>
      </c>
      <c r="G16622">
        <f t="shared" si="1072"/>
        <v>1</v>
      </c>
      <c r="H16622">
        <f t="shared" si="1073"/>
        <v>1</v>
      </c>
      <c r="I16622" t="s">
        <v>14973</v>
      </c>
      <c r="J16622" t="s">
        <v>13368</v>
      </c>
    </row>
    <row r="16623" spans="1:10" x14ac:dyDescent="0.3">
      <c r="A16623" s="1">
        <v>42737</v>
      </c>
      <c r="B16623" t="s">
        <v>14940</v>
      </c>
      <c r="D16623" s="1">
        <v>42737</v>
      </c>
      <c r="E16623" t="str">
        <f t="shared" si="1070"/>
        <v>7:02 AM</v>
      </c>
      <c r="F16623">
        <f t="shared" si="1071"/>
        <v>7</v>
      </c>
      <c r="G16623">
        <f t="shared" si="1072"/>
        <v>1</v>
      </c>
      <c r="H16623">
        <f t="shared" si="1073"/>
        <v>1</v>
      </c>
      <c r="I16623" t="s">
        <v>14973</v>
      </c>
      <c r="J16623" t="s">
        <v>13369</v>
      </c>
    </row>
    <row r="16624" spans="1:10" x14ac:dyDescent="0.3">
      <c r="A16624" s="1">
        <v>42737</v>
      </c>
      <c r="B16624" t="s">
        <v>13889</v>
      </c>
      <c r="D16624" s="1">
        <v>42737</v>
      </c>
      <c r="E16624" t="str">
        <f t="shared" si="1070"/>
        <v>10:16 AM</v>
      </c>
      <c r="F16624">
        <f t="shared" si="1071"/>
        <v>10</v>
      </c>
      <c r="G16624">
        <f t="shared" si="1072"/>
        <v>1</v>
      </c>
      <c r="H16624">
        <f t="shared" si="1073"/>
        <v>1</v>
      </c>
      <c r="I16624" t="s">
        <v>14973</v>
      </c>
      <c r="J16624" t="s">
        <v>13370</v>
      </c>
    </row>
    <row r="16625" spans="1:10" x14ac:dyDescent="0.3">
      <c r="A16625" s="1">
        <v>42737</v>
      </c>
      <c r="B16625" t="s">
        <v>14391</v>
      </c>
      <c r="D16625" s="1">
        <v>42737</v>
      </c>
      <c r="E16625" t="str">
        <f t="shared" si="1070"/>
        <v>10:17 AM</v>
      </c>
      <c r="F16625">
        <f t="shared" si="1071"/>
        <v>10</v>
      </c>
      <c r="G16625">
        <f t="shared" si="1072"/>
        <v>1</v>
      </c>
      <c r="H16625">
        <f t="shared" si="1073"/>
        <v>1</v>
      </c>
      <c r="I16625" t="s">
        <v>14973</v>
      </c>
      <c r="J16625" t="s">
        <v>13371</v>
      </c>
    </row>
    <row r="16626" spans="1:10" x14ac:dyDescent="0.3">
      <c r="A16626" s="1">
        <v>42737</v>
      </c>
      <c r="B16626" t="s">
        <v>14108</v>
      </c>
      <c r="D16626" s="1">
        <v>42737</v>
      </c>
      <c r="E16626" t="str">
        <f t="shared" si="1070"/>
        <v>10:55 AM</v>
      </c>
      <c r="F16626">
        <f t="shared" si="1071"/>
        <v>10</v>
      </c>
      <c r="G16626">
        <f t="shared" si="1072"/>
        <v>1</v>
      </c>
      <c r="H16626">
        <f t="shared" si="1073"/>
        <v>1</v>
      </c>
      <c r="I16626" t="s">
        <v>14972</v>
      </c>
      <c r="J16626" t="s">
        <v>13372</v>
      </c>
    </row>
    <row r="16627" spans="1:10" x14ac:dyDescent="0.3">
      <c r="A16627" s="1">
        <v>42737</v>
      </c>
      <c r="B16627" t="s">
        <v>14108</v>
      </c>
      <c r="D16627" s="1">
        <v>42737</v>
      </c>
      <c r="E16627" t="str">
        <f t="shared" si="1070"/>
        <v>10:55 AM</v>
      </c>
      <c r="F16627">
        <f t="shared" si="1071"/>
        <v>10</v>
      </c>
      <c r="G16627">
        <f t="shared" si="1072"/>
        <v>1</v>
      </c>
      <c r="H16627">
        <f t="shared" si="1073"/>
        <v>1</v>
      </c>
      <c r="I16627" t="s">
        <v>14972</v>
      </c>
      <c r="J16627" t="s">
        <v>13373</v>
      </c>
    </row>
    <row r="16628" spans="1:10" x14ac:dyDescent="0.3">
      <c r="A16628" s="1">
        <v>42737</v>
      </c>
      <c r="B16628" t="s">
        <v>14212</v>
      </c>
      <c r="D16628" s="1">
        <v>42737</v>
      </c>
      <c r="E16628" t="str">
        <f t="shared" si="1070"/>
        <v>11:12 AM</v>
      </c>
      <c r="F16628">
        <f t="shared" si="1071"/>
        <v>11</v>
      </c>
      <c r="G16628">
        <f t="shared" si="1072"/>
        <v>1</v>
      </c>
      <c r="H16628">
        <f t="shared" si="1073"/>
        <v>1</v>
      </c>
      <c r="I16628" t="s">
        <v>14973</v>
      </c>
      <c r="J16628" t="s">
        <v>13374</v>
      </c>
    </row>
    <row r="16629" spans="1:10" x14ac:dyDescent="0.3">
      <c r="A16629" s="1">
        <v>42737</v>
      </c>
      <c r="B16629" t="s">
        <v>14212</v>
      </c>
      <c r="D16629" s="1">
        <v>42737</v>
      </c>
      <c r="E16629" t="str">
        <f t="shared" si="1070"/>
        <v>11:12 AM</v>
      </c>
      <c r="F16629">
        <f t="shared" si="1071"/>
        <v>11</v>
      </c>
      <c r="G16629">
        <f t="shared" si="1072"/>
        <v>1</v>
      </c>
      <c r="H16629">
        <f t="shared" si="1073"/>
        <v>1</v>
      </c>
      <c r="I16629" t="s">
        <v>14973</v>
      </c>
      <c r="J16629" t="s">
        <v>13375</v>
      </c>
    </row>
    <row r="16630" spans="1:10" x14ac:dyDescent="0.3">
      <c r="A16630" s="1">
        <v>42737</v>
      </c>
      <c r="B16630" t="s">
        <v>14212</v>
      </c>
      <c r="D16630" s="1">
        <v>42737</v>
      </c>
      <c r="E16630" t="str">
        <f t="shared" si="1070"/>
        <v>11:12 AM</v>
      </c>
      <c r="F16630">
        <f t="shared" si="1071"/>
        <v>11</v>
      </c>
      <c r="G16630">
        <f t="shared" si="1072"/>
        <v>1</v>
      </c>
      <c r="H16630">
        <f t="shared" si="1073"/>
        <v>1</v>
      </c>
      <c r="I16630" t="s">
        <v>14973</v>
      </c>
      <c r="J16630" t="s">
        <v>13376</v>
      </c>
    </row>
    <row r="16631" spans="1:10" x14ac:dyDescent="0.3">
      <c r="A16631" s="1">
        <v>42737</v>
      </c>
      <c r="B16631" t="s">
        <v>14699</v>
      </c>
      <c r="D16631" s="1">
        <v>42737</v>
      </c>
      <c r="E16631" t="str">
        <f t="shared" si="1070"/>
        <v>12:50 PM</v>
      </c>
      <c r="F16631">
        <f t="shared" si="1071"/>
        <v>12</v>
      </c>
      <c r="G16631">
        <f t="shared" si="1072"/>
        <v>1</v>
      </c>
      <c r="H16631">
        <f t="shared" si="1073"/>
        <v>1</v>
      </c>
      <c r="I16631" t="s">
        <v>14972</v>
      </c>
      <c r="J16631" t="s">
        <v>7879</v>
      </c>
    </row>
    <row r="16632" spans="1:10" x14ac:dyDescent="0.3">
      <c r="A16632" s="1">
        <v>42737</v>
      </c>
      <c r="B16632" t="s">
        <v>14699</v>
      </c>
      <c r="D16632" s="1">
        <v>42737</v>
      </c>
      <c r="E16632" t="str">
        <f t="shared" si="1070"/>
        <v>12:50 PM</v>
      </c>
      <c r="F16632">
        <f t="shared" si="1071"/>
        <v>12</v>
      </c>
      <c r="G16632">
        <f t="shared" si="1072"/>
        <v>1</v>
      </c>
      <c r="H16632">
        <f t="shared" si="1073"/>
        <v>1</v>
      </c>
      <c r="I16632" t="s">
        <v>14972</v>
      </c>
      <c r="J16632" t="s">
        <v>13377</v>
      </c>
    </row>
    <row r="16633" spans="1:10" x14ac:dyDescent="0.3">
      <c r="A16633" s="1">
        <v>42737</v>
      </c>
      <c r="B16633" t="s">
        <v>14116</v>
      </c>
      <c r="D16633" s="1">
        <v>42737</v>
      </c>
      <c r="E16633" t="str">
        <f t="shared" si="1070"/>
        <v>12:51 PM</v>
      </c>
      <c r="F16633">
        <f t="shared" si="1071"/>
        <v>12</v>
      </c>
      <c r="G16633">
        <f t="shared" si="1072"/>
        <v>1</v>
      </c>
      <c r="H16633">
        <f t="shared" si="1073"/>
        <v>1</v>
      </c>
      <c r="I16633" t="s">
        <v>14972</v>
      </c>
      <c r="J16633" t="s">
        <v>13378</v>
      </c>
    </row>
    <row r="16634" spans="1:10" x14ac:dyDescent="0.3">
      <c r="A16634" s="1">
        <v>42737</v>
      </c>
      <c r="B16634" t="s">
        <v>14411</v>
      </c>
      <c r="D16634" s="1">
        <v>42737</v>
      </c>
      <c r="E16634" t="str">
        <f t="shared" si="1070"/>
        <v>2:07 PM</v>
      </c>
      <c r="F16634">
        <f t="shared" si="1071"/>
        <v>14</v>
      </c>
      <c r="G16634">
        <f t="shared" si="1072"/>
        <v>1</v>
      </c>
      <c r="H16634">
        <f t="shared" si="1073"/>
        <v>1</v>
      </c>
      <c r="I16634" t="s">
        <v>14973</v>
      </c>
      <c r="J16634" t="s">
        <v>13379</v>
      </c>
    </row>
    <row r="16635" spans="1:10" x14ac:dyDescent="0.3">
      <c r="A16635" s="1">
        <v>42737</v>
      </c>
      <c r="B16635" t="s">
        <v>14411</v>
      </c>
      <c r="D16635" s="1">
        <v>42737</v>
      </c>
      <c r="E16635" t="str">
        <f t="shared" si="1070"/>
        <v>2:07 PM</v>
      </c>
      <c r="F16635">
        <f t="shared" si="1071"/>
        <v>14</v>
      </c>
      <c r="G16635">
        <f t="shared" si="1072"/>
        <v>1</v>
      </c>
      <c r="H16635">
        <f t="shared" si="1073"/>
        <v>1</v>
      </c>
      <c r="I16635" t="s">
        <v>14973</v>
      </c>
      <c r="J16635" t="s">
        <v>13380</v>
      </c>
    </row>
    <row r="16636" spans="1:10" x14ac:dyDescent="0.3">
      <c r="A16636" s="1">
        <v>42737</v>
      </c>
      <c r="B16636" t="s">
        <v>14025</v>
      </c>
      <c r="D16636" s="1">
        <v>42737</v>
      </c>
      <c r="E16636" t="str">
        <f t="shared" si="1070"/>
        <v>2:09 PM</v>
      </c>
      <c r="F16636">
        <f t="shared" si="1071"/>
        <v>14</v>
      </c>
      <c r="G16636">
        <f t="shared" si="1072"/>
        <v>1</v>
      </c>
      <c r="H16636">
        <f t="shared" si="1073"/>
        <v>1</v>
      </c>
      <c r="I16636" t="s">
        <v>14972</v>
      </c>
      <c r="J16636" t="s">
        <v>13381</v>
      </c>
    </row>
    <row r="16637" spans="1:10" x14ac:dyDescent="0.3">
      <c r="A16637" s="1">
        <v>42737</v>
      </c>
      <c r="B16637" t="s">
        <v>14025</v>
      </c>
      <c r="D16637" s="1">
        <v>42737</v>
      </c>
      <c r="E16637" t="str">
        <f t="shared" si="1070"/>
        <v>2:09 PM</v>
      </c>
      <c r="F16637">
        <f t="shared" si="1071"/>
        <v>14</v>
      </c>
      <c r="G16637">
        <f t="shared" si="1072"/>
        <v>1</v>
      </c>
      <c r="H16637">
        <f t="shared" si="1073"/>
        <v>1</v>
      </c>
      <c r="I16637" t="s">
        <v>14972</v>
      </c>
      <c r="J16637" t="s">
        <v>13382</v>
      </c>
    </row>
    <row r="16638" spans="1:10" x14ac:dyDescent="0.3">
      <c r="A16638" s="1">
        <v>42737</v>
      </c>
      <c r="B16638" t="s">
        <v>14025</v>
      </c>
      <c r="D16638" s="1">
        <v>42737</v>
      </c>
      <c r="E16638" t="str">
        <f t="shared" si="1070"/>
        <v>2:09 PM</v>
      </c>
      <c r="F16638">
        <f t="shared" si="1071"/>
        <v>14</v>
      </c>
      <c r="G16638">
        <f t="shared" si="1072"/>
        <v>1</v>
      </c>
      <c r="H16638">
        <f t="shared" si="1073"/>
        <v>1</v>
      </c>
      <c r="I16638" t="s">
        <v>14973</v>
      </c>
      <c r="J16638" t="s">
        <v>13383</v>
      </c>
    </row>
    <row r="16639" spans="1:10" x14ac:dyDescent="0.3">
      <c r="A16639" s="1">
        <v>42737</v>
      </c>
      <c r="B16639" t="s">
        <v>14026</v>
      </c>
      <c r="D16639" s="1">
        <v>42737</v>
      </c>
      <c r="E16639" t="str">
        <f t="shared" si="1070"/>
        <v>2:10 PM</v>
      </c>
      <c r="F16639">
        <f t="shared" si="1071"/>
        <v>14</v>
      </c>
      <c r="G16639">
        <f t="shared" si="1072"/>
        <v>1</v>
      </c>
      <c r="H16639">
        <f t="shared" si="1073"/>
        <v>1</v>
      </c>
      <c r="I16639" t="s">
        <v>14972</v>
      </c>
      <c r="J16639" t="s">
        <v>13384</v>
      </c>
    </row>
    <row r="16640" spans="1:10" x14ac:dyDescent="0.3">
      <c r="A16640" s="1">
        <v>42737</v>
      </c>
      <c r="B16640" t="s">
        <v>14026</v>
      </c>
      <c r="D16640" s="1">
        <v>42737</v>
      </c>
      <c r="E16640" t="str">
        <f t="shared" si="1070"/>
        <v>2:10 PM</v>
      </c>
      <c r="F16640">
        <f t="shared" si="1071"/>
        <v>14</v>
      </c>
      <c r="G16640">
        <f t="shared" si="1072"/>
        <v>1</v>
      </c>
      <c r="H16640">
        <f t="shared" si="1073"/>
        <v>1</v>
      </c>
      <c r="I16640" t="s">
        <v>14973</v>
      </c>
      <c r="J16640" t="s">
        <v>13385</v>
      </c>
    </row>
    <row r="16641" spans="1:10" x14ac:dyDescent="0.3">
      <c r="A16641" s="1">
        <v>42737</v>
      </c>
      <c r="B16641" t="s">
        <v>14026</v>
      </c>
      <c r="D16641" s="1">
        <v>42737</v>
      </c>
      <c r="E16641" t="str">
        <f t="shared" si="1070"/>
        <v>2:10 PM</v>
      </c>
      <c r="F16641">
        <f t="shared" si="1071"/>
        <v>14</v>
      </c>
      <c r="G16641">
        <f t="shared" si="1072"/>
        <v>1</v>
      </c>
      <c r="H16641">
        <f t="shared" si="1073"/>
        <v>1</v>
      </c>
      <c r="I16641" t="s">
        <v>14972</v>
      </c>
      <c r="J16641" t="s">
        <v>13386</v>
      </c>
    </row>
    <row r="16642" spans="1:10" x14ac:dyDescent="0.3">
      <c r="A16642" s="1">
        <v>42737</v>
      </c>
      <c r="B16642" t="s">
        <v>14026</v>
      </c>
      <c r="D16642" s="1">
        <v>42737</v>
      </c>
      <c r="E16642" t="str">
        <f t="shared" si="1070"/>
        <v>2:10 PM</v>
      </c>
      <c r="F16642">
        <f t="shared" si="1071"/>
        <v>14</v>
      </c>
      <c r="G16642">
        <f t="shared" si="1072"/>
        <v>1</v>
      </c>
      <c r="H16642">
        <f t="shared" si="1073"/>
        <v>1</v>
      </c>
      <c r="I16642" t="s">
        <v>14972</v>
      </c>
      <c r="J16642" t="s">
        <v>76</v>
      </c>
    </row>
    <row r="16643" spans="1:10" x14ac:dyDescent="0.3">
      <c r="A16643" s="1">
        <v>42737</v>
      </c>
      <c r="B16643" t="s">
        <v>14026</v>
      </c>
      <c r="D16643" s="1">
        <v>42737</v>
      </c>
      <c r="E16643" t="str">
        <f t="shared" ref="E16643:E16706" si="1074">IFERROR(TRIM(B16643),"")</f>
        <v>2:10 PM</v>
      </c>
      <c r="F16643">
        <f t="shared" ref="F16643:F16706" si="1075">IFERROR(HOUR(E16643),"")</f>
        <v>14</v>
      </c>
      <c r="G16643">
        <f t="shared" ref="G16643:G16706" si="1076">IFERROR(MONTH(D16643),"")</f>
        <v>1</v>
      </c>
      <c r="H16643">
        <f t="shared" ref="H16643:H16706" si="1077">IFERROR(WEEKDAY(D16643,2),"")</f>
        <v>1</v>
      </c>
      <c r="I16643" t="s">
        <v>14973</v>
      </c>
      <c r="J16643" t="s">
        <v>13387</v>
      </c>
    </row>
    <row r="16644" spans="1:10" x14ac:dyDescent="0.3">
      <c r="A16644" s="1">
        <v>42737</v>
      </c>
      <c r="B16644" t="s">
        <v>14026</v>
      </c>
      <c r="D16644" s="1">
        <v>42737</v>
      </c>
      <c r="E16644" t="str">
        <f t="shared" si="1074"/>
        <v>2:10 PM</v>
      </c>
      <c r="F16644">
        <f t="shared" si="1075"/>
        <v>14</v>
      </c>
      <c r="G16644">
        <f t="shared" si="1076"/>
        <v>1</v>
      </c>
      <c r="H16644">
        <f t="shared" si="1077"/>
        <v>1</v>
      </c>
      <c r="I16644" t="s">
        <v>14972</v>
      </c>
      <c r="J16644" t="s">
        <v>13388</v>
      </c>
    </row>
    <row r="16645" spans="1:10" x14ac:dyDescent="0.3">
      <c r="A16645" s="1">
        <v>42737</v>
      </c>
      <c r="B16645" t="s">
        <v>14026</v>
      </c>
      <c r="D16645" s="1">
        <v>42737</v>
      </c>
      <c r="E16645" t="str">
        <f t="shared" si="1074"/>
        <v>2:10 PM</v>
      </c>
      <c r="F16645">
        <f t="shared" si="1075"/>
        <v>14</v>
      </c>
      <c r="G16645">
        <f t="shared" si="1076"/>
        <v>1</v>
      </c>
      <c r="H16645">
        <f t="shared" si="1077"/>
        <v>1</v>
      </c>
      <c r="I16645" t="s">
        <v>14972</v>
      </c>
      <c r="J16645" t="s">
        <v>13389</v>
      </c>
    </row>
    <row r="16646" spans="1:10" x14ac:dyDescent="0.3">
      <c r="A16646" s="1">
        <v>42737</v>
      </c>
      <c r="B16646" t="s">
        <v>14026</v>
      </c>
      <c r="D16646" s="1">
        <v>42737</v>
      </c>
      <c r="E16646" t="str">
        <f t="shared" si="1074"/>
        <v>2:10 PM</v>
      </c>
      <c r="F16646">
        <f t="shared" si="1075"/>
        <v>14</v>
      </c>
      <c r="G16646">
        <f t="shared" si="1076"/>
        <v>1</v>
      </c>
      <c r="H16646">
        <f t="shared" si="1077"/>
        <v>1</v>
      </c>
      <c r="I16646" t="s">
        <v>14973</v>
      </c>
      <c r="J16646" t="s">
        <v>13390</v>
      </c>
    </row>
    <row r="16647" spans="1:10" x14ac:dyDescent="0.3">
      <c r="A16647" s="1">
        <v>42737</v>
      </c>
      <c r="B16647" t="s">
        <v>14026</v>
      </c>
      <c r="D16647" s="1">
        <v>42737</v>
      </c>
      <c r="E16647" t="str">
        <f t="shared" si="1074"/>
        <v>2:10 PM</v>
      </c>
      <c r="F16647">
        <f t="shared" si="1075"/>
        <v>14</v>
      </c>
      <c r="G16647">
        <f t="shared" si="1076"/>
        <v>1</v>
      </c>
      <c r="H16647">
        <f t="shared" si="1077"/>
        <v>1</v>
      </c>
      <c r="I16647" t="s">
        <v>14972</v>
      </c>
      <c r="J16647" t="s">
        <v>13391</v>
      </c>
    </row>
    <row r="16648" spans="1:10" x14ac:dyDescent="0.3">
      <c r="A16648" s="1">
        <v>42737</v>
      </c>
      <c r="B16648" t="s">
        <v>14027</v>
      </c>
      <c r="D16648" s="1">
        <v>42737</v>
      </c>
      <c r="E16648" t="str">
        <f t="shared" si="1074"/>
        <v>2:11 PM</v>
      </c>
      <c r="F16648">
        <f t="shared" si="1075"/>
        <v>14</v>
      </c>
      <c r="G16648">
        <f t="shared" si="1076"/>
        <v>1</v>
      </c>
      <c r="H16648">
        <f t="shared" si="1077"/>
        <v>1</v>
      </c>
      <c r="I16648" t="s">
        <v>14972</v>
      </c>
      <c r="J16648" t="s">
        <v>13392</v>
      </c>
    </row>
    <row r="16649" spans="1:10" x14ac:dyDescent="0.3">
      <c r="A16649" s="1">
        <v>42737</v>
      </c>
      <c r="B16649" t="s">
        <v>14027</v>
      </c>
      <c r="D16649" s="1">
        <v>42737</v>
      </c>
      <c r="E16649" t="str">
        <f t="shared" si="1074"/>
        <v>2:11 PM</v>
      </c>
      <c r="F16649">
        <f t="shared" si="1075"/>
        <v>14</v>
      </c>
      <c r="G16649">
        <f t="shared" si="1076"/>
        <v>1</v>
      </c>
      <c r="H16649">
        <f t="shared" si="1077"/>
        <v>1</v>
      </c>
      <c r="I16649" t="s">
        <v>14973</v>
      </c>
      <c r="J16649" t="s">
        <v>13393</v>
      </c>
    </row>
    <row r="16650" spans="1:10" x14ac:dyDescent="0.3">
      <c r="A16650" s="1">
        <v>42737</v>
      </c>
      <c r="B16650" t="s">
        <v>14027</v>
      </c>
      <c r="D16650" s="1">
        <v>42737</v>
      </c>
      <c r="E16650" t="str">
        <f t="shared" si="1074"/>
        <v>2:11 PM</v>
      </c>
      <c r="F16650">
        <f t="shared" si="1075"/>
        <v>14</v>
      </c>
      <c r="G16650">
        <f t="shared" si="1076"/>
        <v>1</v>
      </c>
      <c r="H16650">
        <f t="shared" si="1077"/>
        <v>1</v>
      </c>
      <c r="I16650" t="s">
        <v>14972</v>
      </c>
      <c r="J16650" t="s">
        <v>13394</v>
      </c>
    </row>
    <row r="16651" spans="1:10" x14ac:dyDescent="0.3">
      <c r="A16651" s="1">
        <v>42737</v>
      </c>
      <c r="B16651" t="s">
        <v>14027</v>
      </c>
      <c r="D16651" s="1">
        <v>42737</v>
      </c>
      <c r="E16651" t="str">
        <f t="shared" si="1074"/>
        <v>2:11 PM</v>
      </c>
      <c r="F16651">
        <f t="shared" si="1075"/>
        <v>14</v>
      </c>
      <c r="G16651">
        <f t="shared" si="1076"/>
        <v>1</v>
      </c>
      <c r="H16651">
        <f t="shared" si="1077"/>
        <v>1</v>
      </c>
      <c r="I16651" t="s">
        <v>14973</v>
      </c>
      <c r="J16651" t="s">
        <v>3110</v>
      </c>
    </row>
    <row r="16652" spans="1:10" x14ac:dyDescent="0.3">
      <c r="A16652" s="1">
        <v>42737</v>
      </c>
      <c r="B16652" t="s">
        <v>14027</v>
      </c>
      <c r="D16652" s="1">
        <v>42737</v>
      </c>
      <c r="E16652" t="str">
        <f t="shared" si="1074"/>
        <v>2:11 PM</v>
      </c>
      <c r="F16652">
        <f t="shared" si="1075"/>
        <v>14</v>
      </c>
      <c r="G16652">
        <f t="shared" si="1076"/>
        <v>1</v>
      </c>
      <c r="H16652">
        <f t="shared" si="1077"/>
        <v>1</v>
      </c>
      <c r="I16652" t="s">
        <v>14973</v>
      </c>
      <c r="J16652" t="s">
        <v>13395</v>
      </c>
    </row>
    <row r="16653" spans="1:10" x14ac:dyDescent="0.3">
      <c r="A16653" s="1">
        <v>42737</v>
      </c>
      <c r="B16653" t="s">
        <v>14028</v>
      </c>
      <c r="D16653" s="1">
        <v>42737</v>
      </c>
      <c r="E16653" t="str">
        <f t="shared" si="1074"/>
        <v>2:12 PM</v>
      </c>
      <c r="F16653">
        <f t="shared" si="1075"/>
        <v>14</v>
      </c>
      <c r="G16653">
        <f t="shared" si="1076"/>
        <v>1</v>
      </c>
      <c r="H16653">
        <f t="shared" si="1077"/>
        <v>1</v>
      </c>
      <c r="I16653" t="s">
        <v>14972</v>
      </c>
      <c r="J16653" t="s">
        <v>13396</v>
      </c>
    </row>
    <row r="16654" spans="1:10" x14ac:dyDescent="0.3">
      <c r="A16654" s="1">
        <v>42737</v>
      </c>
      <c r="B16654" t="s">
        <v>14028</v>
      </c>
      <c r="D16654" s="1">
        <v>42737</v>
      </c>
      <c r="E16654" t="str">
        <f t="shared" si="1074"/>
        <v>2:12 PM</v>
      </c>
      <c r="F16654">
        <f t="shared" si="1075"/>
        <v>14</v>
      </c>
      <c r="G16654">
        <f t="shared" si="1076"/>
        <v>1</v>
      </c>
      <c r="H16654">
        <f t="shared" si="1077"/>
        <v>1</v>
      </c>
      <c r="I16654" t="s">
        <v>14973</v>
      </c>
      <c r="J16654" t="s">
        <v>4424</v>
      </c>
    </row>
    <row r="16655" spans="1:10" x14ac:dyDescent="0.3">
      <c r="A16655" s="1">
        <v>42737</v>
      </c>
      <c r="B16655" t="s">
        <v>14028</v>
      </c>
      <c r="D16655" s="1">
        <v>42737</v>
      </c>
      <c r="E16655" t="str">
        <f t="shared" si="1074"/>
        <v>2:12 PM</v>
      </c>
      <c r="F16655">
        <f t="shared" si="1075"/>
        <v>14</v>
      </c>
      <c r="G16655">
        <f t="shared" si="1076"/>
        <v>1</v>
      </c>
      <c r="H16655">
        <f t="shared" si="1077"/>
        <v>1</v>
      </c>
      <c r="I16655" t="s">
        <v>14972</v>
      </c>
      <c r="J16655" t="s">
        <v>13397</v>
      </c>
    </row>
    <row r="16656" spans="1:10" x14ac:dyDescent="0.3">
      <c r="A16656" s="1">
        <v>42737</v>
      </c>
      <c r="B16656" t="s">
        <v>14028</v>
      </c>
      <c r="D16656" s="1">
        <v>42737</v>
      </c>
      <c r="E16656" t="str">
        <f t="shared" si="1074"/>
        <v>2:12 PM</v>
      </c>
      <c r="F16656">
        <f t="shared" si="1075"/>
        <v>14</v>
      </c>
      <c r="G16656">
        <f t="shared" si="1076"/>
        <v>1</v>
      </c>
      <c r="H16656">
        <f t="shared" si="1077"/>
        <v>1</v>
      </c>
      <c r="I16656" t="s">
        <v>14973</v>
      </c>
      <c r="J16656" t="s">
        <v>13398</v>
      </c>
    </row>
    <row r="16657" spans="1:10" x14ac:dyDescent="0.3">
      <c r="A16657" s="1">
        <v>42737</v>
      </c>
      <c r="B16657" t="s">
        <v>14028</v>
      </c>
      <c r="D16657" s="1">
        <v>42737</v>
      </c>
      <c r="E16657" t="str">
        <f t="shared" si="1074"/>
        <v>2:12 PM</v>
      </c>
      <c r="F16657">
        <f t="shared" si="1075"/>
        <v>14</v>
      </c>
      <c r="G16657">
        <f t="shared" si="1076"/>
        <v>1</v>
      </c>
      <c r="H16657">
        <f t="shared" si="1077"/>
        <v>1</v>
      </c>
      <c r="I16657" t="s">
        <v>14973</v>
      </c>
      <c r="J16657" t="s">
        <v>13399</v>
      </c>
    </row>
    <row r="16658" spans="1:10" x14ac:dyDescent="0.3">
      <c r="A16658" s="1">
        <v>42737</v>
      </c>
      <c r="B16658" t="s">
        <v>14412</v>
      </c>
      <c r="D16658" s="1">
        <v>42737</v>
      </c>
      <c r="E16658" t="str">
        <f t="shared" si="1074"/>
        <v>2:13 PM</v>
      </c>
      <c r="F16658">
        <f t="shared" si="1075"/>
        <v>14</v>
      </c>
      <c r="G16658">
        <f t="shared" si="1076"/>
        <v>1</v>
      </c>
      <c r="H16658">
        <f t="shared" si="1077"/>
        <v>1</v>
      </c>
      <c r="I16658" t="s">
        <v>14972</v>
      </c>
      <c r="J16658" t="s">
        <v>76</v>
      </c>
    </row>
    <row r="16659" spans="1:10" x14ac:dyDescent="0.3">
      <c r="A16659" s="1">
        <v>42737</v>
      </c>
      <c r="B16659" t="s">
        <v>14412</v>
      </c>
      <c r="D16659" s="1">
        <v>42737</v>
      </c>
      <c r="E16659" t="str">
        <f t="shared" si="1074"/>
        <v>2:13 PM</v>
      </c>
      <c r="F16659">
        <f t="shared" si="1075"/>
        <v>14</v>
      </c>
      <c r="G16659">
        <f t="shared" si="1076"/>
        <v>1</v>
      </c>
      <c r="H16659">
        <f t="shared" si="1077"/>
        <v>1</v>
      </c>
      <c r="I16659" t="s">
        <v>14973</v>
      </c>
      <c r="J16659" t="s">
        <v>13400</v>
      </c>
    </row>
    <row r="16660" spans="1:10" x14ac:dyDescent="0.3">
      <c r="A16660" s="1">
        <v>42737</v>
      </c>
      <c r="B16660" t="s">
        <v>14412</v>
      </c>
      <c r="D16660" s="1">
        <v>42737</v>
      </c>
      <c r="E16660" t="str">
        <f t="shared" si="1074"/>
        <v>2:13 PM</v>
      </c>
      <c r="F16660">
        <f t="shared" si="1075"/>
        <v>14</v>
      </c>
      <c r="G16660">
        <f t="shared" si="1076"/>
        <v>1</v>
      </c>
      <c r="H16660">
        <f t="shared" si="1077"/>
        <v>1</v>
      </c>
      <c r="I16660" t="s">
        <v>14972</v>
      </c>
      <c r="J16660" t="s">
        <v>13401</v>
      </c>
    </row>
    <row r="16661" spans="1:10" x14ac:dyDescent="0.3">
      <c r="A16661" s="1">
        <v>42737</v>
      </c>
      <c r="B16661" t="s">
        <v>14412</v>
      </c>
      <c r="D16661" s="1">
        <v>42737</v>
      </c>
      <c r="E16661" t="str">
        <f t="shared" si="1074"/>
        <v>2:13 PM</v>
      </c>
      <c r="F16661">
        <f t="shared" si="1075"/>
        <v>14</v>
      </c>
      <c r="G16661">
        <f t="shared" si="1076"/>
        <v>1</v>
      </c>
      <c r="H16661">
        <f t="shared" si="1077"/>
        <v>1</v>
      </c>
      <c r="I16661" t="s">
        <v>14973</v>
      </c>
      <c r="J16661" t="s">
        <v>13386</v>
      </c>
    </row>
    <row r="16662" spans="1:10" x14ac:dyDescent="0.3">
      <c r="A16662" s="1">
        <v>42737</v>
      </c>
      <c r="B16662" t="s">
        <v>14029</v>
      </c>
      <c r="D16662" s="1">
        <v>42737</v>
      </c>
      <c r="E16662" t="str">
        <f t="shared" si="1074"/>
        <v>2:14 PM</v>
      </c>
      <c r="F16662">
        <f t="shared" si="1075"/>
        <v>14</v>
      </c>
      <c r="G16662">
        <f t="shared" si="1076"/>
        <v>1</v>
      </c>
      <c r="H16662">
        <f t="shared" si="1077"/>
        <v>1</v>
      </c>
      <c r="I16662" t="s">
        <v>14973</v>
      </c>
      <c r="J16662" t="s">
        <v>13402</v>
      </c>
    </row>
    <row r="16663" spans="1:10" x14ac:dyDescent="0.3">
      <c r="A16663" s="1">
        <v>42737</v>
      </c>
      <c r="B16663" t="s">
        <v>14029</v>
      </c>
      <c r="D16663" s="1">
        <v>42737</v>
      </c>
      <c r="E16663" t="str">
        <f t="shared" si="1074"/>
        <v>2:14 PM</v>
      </c>
      <c r="F16663">
        <f t="shared" si="1075"/>
        <v>14</v>
      </c>
      <c r="G16663">
        <f t="shared" si="1076"/>
        <v>1</v>
      </c>
      <c r="H16663">
        <f t="shared" si="1077"/>
        <v>1</v>
      </c>
      <c r="I16663" t="s">
        <v>14973</v>
      </c>
      <c r="J16663" t="s">
        <v>13403</v>
      </c>
    </row>
    <row r="16664" spans="1:10" x14ac:dyDescent="0.3">
      <c r="A16664" s="1">
        <v>42737</v>
      </c>
      <c r="B16664" t="s">
        <v>14029</v>
      </c>
      <c r="D16664" s="1">
        <v>42737</v>
      </c>
      <c r="E16664" t="str">
        <f t="shared" si="1074"/>
        <v>2:14 PM</v>
      </c>
      <c r="F16664">
        <f t="shared" si="1075"/>
        <v>14</v>
      </c>
      <c r="G16664">
        <f t="shared" si="1076"/>
        <v>1</v>
      </c>
      <c r="H16664">
        <f t="shared" si="1077"/>
        <v>1</v>
      </c>
      <c r="I16664" t="s">
        <v>14973</v>
      </c>
      <c r="J16664" t="s">
        <v>13404</v>
      </c>
    </row>
    <row r="16665" spans="1:10" x14ac:dyDescent="0.3">
      <c r="A16665" s="1">
        <v>42737</v>
      </c>
      <c r="B16665" t="s">
        <v>14029</v>
      </c>
      <c r="D16665" s="1">
        <v>42737</v>
      </c>
      <c r="E16665" t="str">
        <f t="shared" si="1074"/>
        <v>2:14 PM</v>
      </c>
      <c r="F16665">
        <f t="shared" si="1075"/>
        <v>14</v>
      </c>
      <c r="G16665">
        <f t="shared" si="1076"/>
        <v>1</v>
      </c>
      <c r="H16665">
        <f t="shared" si="1077"/>
        <v>1</v>
      </c>
      <c r="I16665" t="s">
        <v>14972</v>
      </c>
      <c r="J16665" t="s">
        <v>13405</v>
      </c>
    </row>
    <row r="16666" spans="1:10" x14ac:dyDescent="0.3">
      <c r="A16666" s="1">
        <v>42737</v>
      </c>
      <c r="B16666" t="s">
        <v>14030</v>
      </c>
      <c r="D16666" s="1">
        <v>42737</v>
      </c>
      <c r="E16666" t="str">
        <f t="shared" si="1074"/>
        <v>2:15 PM</v>
      </c>
      <c r="F16666">
        <f t="shared" si="1075"/>
        <v>14</v>
      </c>
      <c r="G16666">
        <f t="shared" si="1076"/>
        <v>1</v>
      </c>
      <c r="H16666">
        <f t="shared" si="1077"/>
        <v>1</v>
      </c>
      <c r="I16666" t="s">
        <v>14973</v>
      </c>
      <c r="J16666" t="s">
        <v>13406</v>
      </c>
    </row>
    <row r="16667" spans="1:10" x14ac:dyDescent="0.3">
      <c r="A16667" s="1">
        <v>42737</v>
      </c>
      <c r="B16667" t="s">
        <v>14030</v>
      </c>
      <c r="D16667" s="1">
        <v>42737</v>
      </c>
      <c r="E16667" t="str">
        <f t="shared" si="1074"/>
        <v>2:15 PM</v>
      </c>
      <c r="F16667">
        <f t="shared" si="1075"/>
        <v>14</v>
      </c>
      <c r="G16667">
        <f t="shared" si="1076"/>
        <v>1</v>
      </c>
      <c r="H16667">
        <f t="shared" si="1077"/>
        <v>1</v>
      </c>
      <c r="I16667" t="s">
        <v>14973</v>
      </c>
      <c r="J16667" t="s">
        <v>13407</v>
      </c>
    </row>
    <row r="16668" spans="1:10" x14ac:dyDescent="0.3">
      <c r="A16668" s="1">
        <v>42737</v>
      </c>
      <c r="B16668" t="s">
        <v>14030</v>
      </c>
      <c r="D16668" s="1">
        <v>42737</v>
      </c>
      <c r="E16668" t="str">
        <f t="shared" si="1074"/>
        <v>2:15 PM</v>
      </c>
      <c r="F16668">
        <f t="shared" si="1075"/>
        <v>14</v>
      </c>
      <c r="G16668">
        <f t="shared" si="1076"/>
        <v>1</v>
      </c>
      <c r="H16668">
        <f t="shared" si="1077"/>
        <v>1</v>
      </c>
      <c r="I16668" t="s">
        <v>14972</v>
      </c>
      <c r="J16668" t="s">
        <v>13408</v>
      </c>
    </row>
    <row r="16669" spans="1:10" x14ac:dyDescent="0.3">
      <c r="A16669" s="1">
        <v>42737</v>
      </c>
      <c r="B16669" t="s">
        <v>14030</v>
      </c>
      <c r="D16669" s="1">
        <v>42737</v>
      </c>
      <c r="E16669" t="str">
        <f t="shared" si="1074"/>
        <v>2:15 PM</v>
      </c>
      <c r="F16669">
        <f t="shared" si="1075"/>
        <v>14</v>
      </c>
      <c r="G16669">
        <f t="shared" si="1076"/>
        <v>1</v>
      </c>
      <c r="H16669">
        <f t="shared" si="1077"/>
        <v>1</v>
      </c>
      <c r="I16669" t="s">
        <v>14973</v>
      </c>
      <c r="J16669" t="s">
        <v>13409</v>
      </c>
    </row>
    <row r="16670" spans="1:10" x14ac:dyDescent="0.3">
      <c r="A16670" s="1">
        <v>42737</v>
      </c>
      <c r="B16670" t="s">
        <v>14030</v>
      </c>
      <c r="D16670" s="1">
        <v>42737</v>
      </c>
      <c r="E16670" t="str">
        <f t="shared" si="1074"/>
        <v>2:15 PM</v>
      </c>
      <c r="F16670">
        <f t="shared" si="1075"/>
        <v>14</v>
      </c>
      <c r="G16670">
        <f t="shared" si="1076"/>
        <v>1</v>
      </c>
      <c r="H16670">
        <f t="shared" si="1077"/>
        <v>1</v>
      </c>
      <c r="I16670" t="s">
        <v>14972</v>
      </c>
      <c r="J16670" t="s">
        <v>13410</v>
      </c>
    </row>
    <row r="16671" spans="1:10" x14ac:dyDescent="0.3">
      <c r="A16671" s="1">
        <v>42737</v>
      </c>
      <c r="B16671" t="s">
        <v>14748</v>
      </c>
      <c r="D16671" s="1">
        <v>42737</v>
      </c>
      <c r="E16671" t="str">
        <f t="shared" si="1074"/>
        <v>2:17 PM</v>
      </c>
      <c r="F16671">
        <f t="shared" si="1075"/>
        <v>14</v>
      </c>
      <c r="G16671">
        <f t="shared" si="1076"/>
        <v>1</v>
      </c>
      <c r="H16671">
        <f t="shared" si="1077"/>
        <v>1</v>
      </c>
      <c r="I16671" t="s">
        <v>14973</v>
      </c>
      <c r="J16671" t="s">
        <v>13411</v>
      </c>
    </row>
    <row r="16672" spans="1:10" x14ac:dyDescent="0.3">
      <c r="A16672" s="1">
        <v>42737</v>
      </c>
      <c r="B16672" t="s">
        <v>14528</v>
      </c>
      <c r="D16672" s="1">
        <v>42737</v>
      </c>
      <c r="E16672" t="str">
        <f t="shared" si="1074"/>
        <v>10:12 PM</v>
      </c>
      <c r="F16672">
        <f t="shared" si="1075"/>
        <v>22</v>
      </c>
      <c r="G16672">
        <f t="shared" si="1076"/>
        <v>1</v>
      </c>
      <c r="H16672">
        <f t="shared" si="1077"/>
        <v>1</v>
      </c>
      <c r="I16672" t="s">
        <v>14972</v>
      </c>
      <c r="J16672" t="s">
        <v>13412</v>
      </c>
    </row>
    <row r="16673" spans="1:10" x14ac:dyDescent="0.3">
      <c r="A16673" s="1">
        <v>42737</v>
      </c>
      <c r="B16673" t="s">
        <v>14528</v>
      </c>
      <c r="D16673" s="1">
        <v>42737</v>
      </c>
      <c r="E16673" t="str">
        <f t="shared" si="1074"/>
        <v>10:12 PM</v>
      </c>
      <c r="F16673">
        <f t="shared" si="1075"/>
        <v>22</v>
      </c>
      <c r="G16673">
        <f t="shared" si="1076"/>
        <v>1</v>
      </c>
      <c r="H16673">
        <f t="shared" si="1077"/>
        <v>1</v>
      </c>
      <c r="I16673" t="s">
        <v>14972</v>
      </c>
      <c r="J16673" t="s">
        <v>13413</v>
      </c>
    </row>
    <row r="16674" spans="1:10" x14ac:dyDescent="0.3">
      <c r="A16674" s="1">
        <v>42737</v>
      </c>
      <c r="B16674" t="s">
        <v>14529</v>
      </c>
      <c r="D16674" s="1">
        <v>42737</v>
      </c>
      <c r="E16674" t="str">
        <f t="shared" si="1074"/>
        <v>10:13 PM</v>
      </c>
      <c r="F16674">
        <f t="shared" si="1075"/>
        <v>22</v>
      </c>
      <c r="G16674">
        <f t="shared" si="1076"/>
        <v>1</v>
      </c>
      <c r="H16674">
        <f t="shared" si="1077"/>
        <v>1</v>
      </c>
      <c r="I16674" t="s">
        <v>14972</v>
      </c>
      <c r="J16674" t="s">
        <v>13414</v>
      </c>
    </row>
    <row r="16675" spans="1:10" x14ac:dyDescent="0.3">
      <c r="A16675" s="1">
        <v>42737</v>
      </c>
      <c r="B16675" t="s">
        <v>14803</v>
      </c>
      <c r="D16675" s="1">
        <v>42737</v>
      </c>
      <c r="E16675" t="str">
        <f t="shared" si="1074"/>
        <v>10:42 PM</v>
      </c>
      <c r="F16675">
        <f t="shared" si="1075"/>
        <v>22</v>
      </c>
      <c r="G16675">
        <f t="shared" si="1076"/>
        <v>1</v>
      </c>
      <c r="H16675">
        <f t="shared" si="1077"/>
        <v>1</v>
      </c>
      <c r="I16675" t="s">
        <v>14973</v>
      </c>
      <c r="J16675" t="s">
        <v>13415</v>
      </c>
    </row>
    <row r="16676" spans="1:10" x14ac:dyDescent="0.3">
      <c r="A16676" s="1">
        <v>42737</v>
      </c>
      <c r="B16676" t="s">
        <v>14873</v>
      </c>
      <c r="D16676" s="1">
        <v>42737</v>
      </c>
      <c r="E16676" t="str">
        <f t="shared" si="1074"/>
        <v>10:43 PM</v>
      </c>
      <c r="F16676">
        <f t="shared" si="1075"/>
        <v>22</v>
      </c>
      <c r="G16676">
        <f t="shared" si="1076"/>
        <v>1</v>
      </c>
      <c r="H16676">
        <f t="shared" si="1077"/>
        <v>1</v>
      </c>
      <c r="I16676" t="s">
        <v>14972</v>
      </c>
      <c r="J16676" t="s">
        <v>13416</v>
      </c>
    </row>
    <row r="16677" spans="1:10" x14ac:dyDescent="0.3">
      <c r="A16677" s="1">
        <v>42737</v>
      </c>
      <c r="B16677" t="s">
        <v>14873</v>
      </c>
      <c r="D16677" s="1">
        <v>42737</v>
      </c>
      <c r="E16677" t="str">
        <f t="shared" si="1074"/>
        <v>10:43 PM</v>
      </c>
      <c r="F16677">
        <f t="shared" si="1075"/>
        <v>22</v>
      </c>
      <c r="G16677">
        <f t="shared" si="1076"/>
        <v>1</v>
      </c>
      <c r="H16677">
        <f t="shared" si="1077"/>
        <v>1</v>
      </c>
      <c r="I16677" t="s">
        <v>14972</v>
      </c>
      <c r="J16677" t="s">
        <v>13417</v>
      </c>
    </row>
    <row r="16678" spans="1:10" x14ac:dyDescent="0.3">
      <c r="A16678" s="1">
        <v>42737</v>
      </c>
      <c r="B16678" t="s">
        <v>14873</v>
      </c>
      <c r="D16678" s="1">
        <v>42737</v>
      </c>
      <c r="E16678" t="str">
        <f t="shared" si="1074"/>
        <v>10:43 PM</v>
      </c>
      <c r="F16678">
        <f t="shared" si="1075"/>
        <v>22</v>
      </c>
      <c r="G16678">
        <f t="shared" si="1076"/>
        <v>1</v>
      </c>
      <c r="H16678">
        <f t="shared" si="1077"/>
        <v>1</v>
      </c>
      <c r="I16678" t="s">
        <v>14973</v>
      </c>
      <c r="J16678" t="s">
        <v>13418</v>
      </c>
    </row>
    <row r="16679" spans="1:10" x14ac:dyDescent="0.3">
      <c r="A16679" s="1">
        <v>42737</v>
      </c>
      <c r="B16679" t="s">
        <v>14481</v>
      </c>
      <c r="D16679" s="1">
        <v>42737</v>
      </c>
      <c r="E16679" t="str">
        <f t="shared" si="1074"/>
        <v>10:59 PM</v>
      </c>
      <c r="F16679">
        <f t="shared" si="1075"/>
        <v>22</v>
      </c>
      <c r="G16679">
        <f t="shared" si="1076"/>
        <v>1</v>
      </c>
      <c r="H16679">
        <f t="shared" si="1077"/>
        <v>1</v>
      </c>
      <c r="I16679" t="s">
        <v>14972</v>
      </c>
      <c r="J16679" t="s">
        <v>13419</v>
      </c>
    </row>
    <row r="16680" spans="1:10" x14ac:dyDescent="0.3">
      <c r="A16680" s="1">
        <v>42738</v>
      </c>
      <c r="B16680" t="s">
        <v>14843</v>
      </c>
      <c r="D16680" s="1">
        <v>42738</v>
      </c>
      <c r="E16680" t="str">
        <f t="shared" si="1074"/>
        <v>12:08 AM</v>
      </c>
      <c r="F16680">
        <f t="shared" si="1075"/>
        <v>0</v>
      </c>
      <c r="G16680">
        <f t="shared" si="1076"/>
        <v>1</v>
      </c>
      <c r="H16680">
        <f t="shared" si="1077"/>
        <v>2</v>
      </c>
      <c r="I16680" t="s">
        <v>14973</v>
      </c>
      <c r="J16680" t="s">
        <v>13420</v>
      </c>
    </row>
    <row r="16681" spans="1:10" x14ac:dyDescent="0.3">
      <c r="A16681" s="1">
        <v>42738</v>
      </c>
      <c r="B16681" t="s">
        <v>14941</v>
      </c>
      <c r="D16681" s="1">
        <v>42738</v>
      </c>
      <c r="E16681" t="str">
        <f t="shared" si="1074"/>
        <v>12:16 AM</v>
      </c>
      <c r="F16681">
        <f t="shared" si="1075"/>
        <v>0</v>
      </c>
      <c r="G16681">
        <f t="shared" si="1076"/>
        <v>1</v>
      </c>
      <c r="H16681">
        <f t="shared" si="1077"/>
        <v>2</v>
      </c>
      <c r="I16681" t="s">
        <v>14973</v>
      </c>
      <c r="J16681" t="s">
        <v>5742</v>
      </c>
    </row>
    <row r="16682" spans="1:10" x14ac:dyDescent="0.3">
      <c r="A16682" s="1">
        <v>42738</v>
      </c>
      <c r="B16682" t="s">
        <v>14266</v>
      </c>
      <c r="D16682" s="1">
        <v>42738</v>
      </c>
      <c r="E16682" t="str">
        <f t="shared" si="1074"/>
        <v>8:17 AM</v>
      </c>
      <c r="F16682">
        <f t="shared" si="1075"/>
        <v>8</v>
      </c>
      <c r="G16682">
        <f t="shared" si="1076"/>
        <v>1</v>
      </c>
      <c r="H16682">
        <f t="shared" si="1077"/>
        <v>2</v>
      </c>
      <c r="I16682" t="s">
        <v>14973</v>
      </c>
      <c r="J16682" t="s">
        <v>12947</v>
      </c>
    </row>
    <row r="16683" spans="1:10" x14ac:dyDescent="0.3">
      <c r="A16683" s="1">
        <v>42738</v>
      </c>
      <c r="B16683" t="s">
        <v>14171</v>
      </c>
      <c r="D16683" s="1">
        <v>42738</v>
      </c>
      <c r="E16683" t="str">
        <f t="shared" si="1074"/>
        <v>8:24 AM</v>
      </c>
      <c r="F16683">
        <f t="shared" si="1075"/>
        <v>8</v>
      </c>
      <c r="G16683">
        <f t="shared" si="1076"/>
        <v>1</v>
      </c>
      <c r="H16683">
        <f t="shared" si="1077"/>
        <v>2</v>
      </c>
      <c r="I16683" t="s">
        <v>14972</v>
      </c>
      <c r="J16683" t="s">
        <v>5152</v>
      </c>
    </row>
    <row r="16684" spans="1:10" x14ac:dyDescent="0.3">
      <c r="A16684" s="1">
        <v>42738</v>
      </c>
      <c r="B16684" t="s">
        <v>14464</v>
      </c>
      <c r="D16684" s="1">
        <v>42738</v>
      </c>
      <c r="E16684" t="str">
        <f t="shared" si="1074"/>
        <v>10:20 AM</v>
      </c>
      <c r="F16684">
        <f t="shared" si="1075"/>
        <v>10</v>
      </c>
      <c r="G16684">
        <f t="shared" si="1076"/>
        <v>1</v>
      </c>
      <c r="H16684">
        <f t="shared" si="1077"/>
        <v>2</v>
      </c>
      <c r="I16684" t="s">
        <v>14973</v>
      </c>
      <c r="J16684" t="s">
        <v>13421</v>
      </c>
    </row>
    <row r="16685" spans="1:10" x14ac:dyDescent="0.3">
      <c r="A16685" s="1">
        <v>42738</v>
      </c>
      <c r="B16685" t="s">
        <v>14128</v>
      </c>
      <c r="D16685" s="1">
        <v>42738</v>
      </c>
      <c r="E16685" t="str">
        <f t="shared" si="1074"/>
        <v>10:22 AM</v>
      </c>
      <c r="F16685">
        <f t="shared" si="1075"/>
        <v>10</v>
      </c>
      <c r="G16685">
        <f t="shared" si="1076"/>
        <v>1</v>
      </c>
      <c r="H16685">
        <f t="shared" si="1077"/>
        <v>2</v>
      </c>
      <c r="I16685" t="s">
        <v>14973</v>
      </c>
      <c r="J16685" t="s">
        <v>5742</v>
      </c>
    </row>
    <row r="16686" spans="1:10" x14ac:dyDescent="0.3">
      <c r="A16686" s="1">
        <v>42738</v>
      </c>
      <c r="B16686" t="s">
        <v>14136</v>
      </c>
      <c r="D16686" s="1">
        <v>42738</v>
      </c>
      <c r="E16686" t="str">
        <f t="shared" si="1074"/>
        <v>11:54 AM</v>
      </c>
      <c r="F16686">
        <f t="shared" si="1075"/>
        <v>11</v>
      </c>
      <c r="G16686">
        <f t="shared" si="1076"/>
        <v>1</v>
      </c>
      <c r="H16686">
        <f t="shared" si="1077"/>
        <v>2</v>
      </c>
      <c r="I16686" t="s">
        <v>14972</v>
      </c>
      <c r="J16686" t="s">
        <v>13422</v>
      </c>
    </row>
    <row r="16687" spans="1:10" x14ac:dyDescent="0.3">
      <c r="A16687" s="1">
        <v>42738</v>
      </c>
      <c r="B16687" t="s">
        <v>14015</v>
      </c>
      <c r="D16687" s="1">
        <v>42738</v>
      </c>
      <c r="E16687" t="str">
        <f t="shared" si="1074"/>
        <v>12:00 PM</v>
      </c>
      <c r="F16687">
        <f t="shared" si="1075"/>
        <v>12</v>
      </c>
      <c r="G16687">
        <f t="shared" si="1076"/>
        <v>1</v>
      </c>
      <c r="H16687">
        <f t="shared" si="1077"/>
        <v>2</v>
      </c>
      <c r="I16687" t="s">
        <v>14973</v>
      </c>
      <c r="J16687" t="s">
        <v>528</v>
      </c>
    </row>
    <row r="16688" spans="1:10" x14ac:dyDescent="0.3">
      <c r="A16688" s="1">
        <v>42738</v>
      </c>
      <c r="B16688" t="s">
        <v>14015</v>
      </c>
      <c r="D16688" s="1">
        <v>42738</v>
      </c>
      <c r="E16688" t="str">
        <f t="shared" si="1074"/>
        <v>12:00 PM</v>
      </c>
      <c r="F16688">
        <f t="shared" si="1075"/>
        <v>12</v>
      </c>
      <c r="G16688">
        <f t="shared" si="1076"/>
        <v>1</v>
      </c>
      <c r="H16688">
        <f t="shared" si="1077"/>
        <v>2</v>
      </c>
      <c r="I16688" t="s">
        <v>14973</v>
      </c>
      <c r="J16688" t="s">
        <v>4017</v>
      </c>
    </row>
    <row r="16689" spans="1:10" x14ac:dyDescent="0.3">
      <c r="A16689" s="1">
        <v>42738</v>
      </c>
      <c r="B16689" t="s">
        <v>14311</v>
      </c>
      <c r="D16689" s="1">
        <v>42738</v>
      </c>
      <c r="E16689" t="str">
        <f t="shared" si="1074"/>
        <v>12:55 PM</v>
      </c>
      <c r="F16689">
        <f t="shared" si="1075"/>
        <v>12</v>
      </c>
      <c r="G16689">
        <f t="shared" si="1076"/>
        <v>1</v>
      </c>
      <c r="H16689">
        <f t="shared" si="1077"/>
        <v>2</v>
      </c>
      <c r="I16689" t="s">
        <v>14972</v>
      </c>
      <c r="J16689" t="s">
        <v>8418</v>
      </c>
    </row>
    <row r="16690" spans="1:10" x14ac:dyDescent="0.3">
      <c r="A16690" s="1">
        <v>42738</v>
      </c>
      <c r="B16690" t="s">
        <v>14311</v>
      </c>
      <c r="D16690" s="1">
        <v>42738</v>
      </c>
      <c r="E16690" t="str">
        <f t="shared" si="1074"/>
        <v>12:55 PM</v>
      </c>
      <c r="F16690">
        <f t="shared" si="1075"/>
        <v>12</v>
      </c>
      <c r="G16690">
        <f t="shared" si="1076"/>
        <v>1</v>
      </c>
      <c r="H16690">
        <f t="shared" si="1077"/>
        <v>2</v>
      </c>
      <c r="I16690" t="s">
        <v>14972</v>
      </c>
      <c r="J16690" t="s">
        <v>13423</v>
      </c>
    </row>
    <row r="16691" spans="1:10" x14ac:dyDescent="0.3">
      <c r="A16691" s="1">
        <v>42738</v>
      </c>
      <c r="B16691" t="s">
        <v>14659</v>
      </c>
      <c r="D16691" s="1">
        <v>42738</v>
      </c>
      <c r="E16691" t="str">
        <f t="shared" si="1074"/>
        <v>11:24 PM</v>
      </c>
      <c r="F16691">
        <f t="shared" si="1075"/>
        <v>23</v>
      </c>
      <c r="G16691">
        <f t="shared" si="1076"/>
        <v>1</v>
      </c>
      <c r="H16691">
        <f t="shared" si="1077"/>
        <v>2</v>
      </c>
      <c r="I16691" t="s">
        <v>14973</v>
      </c>
      <c r="J16691" t="s">
        <v>13424</v>
      </c>
    </row>
    <row r="16692" spans="1:10" x14ac:dyDescent="0.3">
      <c r="A16692" s="1">
        <v>42738</v>
      </c>
      <c r="B16692" t="s">
        <v>14509</v>
      </c>
      <c r="D16692" s="1">
        <v>42738</v>
      </c>
      <c r="E16692" t="str">
        <f t="shared" si="1074"/>
        <v>11:27 PM</v>
      </c>
      <c r="F16692">
        <f t="shared" si="1075"/>
        <v>23</v>
      </c>
      <c r="G16692">
        <f t="shared" si="1076"/>
        <v>1</v>
      </c>
      <c r="H16692">
        <f t="shared" si="1077"/>
        <v>2</v>
      </c>
      <c r="I16692" t="s">
        <v>14972</v>
      </c>
      <c r="J16692" t="s">
        <v>13425</v>
      </c>
    </row>
    <row r="16693" spans="1:10" x14ac:dyDescent="0.3">
      <c r="A16693" s="1">
        <v>42738</v>
      </c>
      <c r="B16693" t="s">
        <v>14509</v>
      </c>
      <c r="D16693" s="1">
        <v>42738</v>
      </c>
      <c r="E16693" t="str">
        <f t="shared" si="1074"/>
        <v>11:27 PM</v>
      </c>
      <c r="F16693">
        <f t="shared" si="1075"/>
        <v>23</v>
      </c>
      <c r="G16693">
        <f t="shared" si="1076"/>
        <v>1</v>
      </c>
      <c r="H16693">
        <f t="shared" si="1077"/>
        <v>2</v>
      </c>
      <c r="I16693" t="s">
        <v>14973</v>
      </c>
      <c r="J16693" t="s">
        <v>13426</v>
      </c>
    </row>
    <row r="16694" spans="1:10" x14ac:dyDescent="0.3">
      <c r="A16694" s="1">
        <v>42738</v>
      </c>
      <c r="B16694" t="s">
        <v>14509</v>
      </c>
      <c r="D16694" s="1">
        <v>42738</v>
      </c>
      <c r="E16694" t="str">
        <f t="shared" si="1074"/>
        <v>11:27 PM</v>
      </c>
      <c r="F16694">
        <f t="shared" si="1075"/>
        <v>23</v>
      </c>
      <c r="G16694">
        <f t="shared" si="1076"/>
        <v>1</v>
      </c>
      <c r="H16694">
        <f t="shared" si="1077"/>
        <v>2</v>
      </c>
      <c r="I16694" t="s">
        <v>14973</v>
      </c>
      <c r="J16694" t="s">
        <v>13427</v>
      </c>
    </row>
    <row r="16695" spans="1:10" x14ac:dyDescent="0.3">
      <c r="A16695" s="1">
        <v>42738</v>
      </c>
      <c r="B16695" t="s">
        <v>14509</v>
      </c>
      <c r="D16695" s="1">
        <v>42738</v>
      </c>
      <c r="E16695" t="str">
        <f t="shared" si="1074"/>
        <v>11:27 PM</v>
      </c>
      <c r="F16695">
        <f t="shared" si="1075"/>
        <v>23</v>
      </c>
      <c r="G16695">
        <f t="shared" si="1076"/>
        <v>1</v>
      </c>
      <c r="H16695">
        <f t="shared" si="1077"/>
        <v>2</v>
      </c>
      <c r="I16695" t="s">
        <v>14972</v>
      </c>
      <c r="J16695" t="s">
        <v>2503</v>
      </c>
    </row>
    <row r="16696" spans="1:10" x14ac:dyDescent="0.3">
      <c r="A16696" s="1">
        <v>42738</v>
      </c>
      <c r="B16696" t="s">
        <v>14509</v>
      </c>
      <c r="D16696" s="1">
        <v>42738</v>
      </c>
      <c r="E16696" t="str">
        <f t="shared" si="1074"/>
        <v>11:27 PM</v>
      </c>
      <c r="F16696">
        <f t="shared" si="1075"/>
        <v>23</v>
      </c>
      <c r="G16696">
        <f t="shared" si="1076"/>
        <v>1</v>
      </c>
      <c r="H16696">
        <f t="shared" si="1077"/>
        <v>2</v>
      </c>
      <c r="I16696" t="s">
        <v>14973</v>
      </c>
      <c r="J16696" t="s">
        <v>13428</v>
      </c>
    </row>
    <row r="16697" spans="1:10" x14ac:dyDescent="0.3">
      <c r="A16697" s="1">
        <v>42738</v>
      </c>
      <c r="B16697" t="s">
        <v>14509</v>
      </c>
      <c r="D16697" s="1">
        <v>42738</v>
      </c>
      <c r="E16697" t="str">
        <f t="shared" si="1074"/>
        <v>11:27 PM</v>
      </c>
      <c r="F16697">
        <f t="shared" si="1075"/>
        <v>23</v>
      </c>
      <c r="G16697">
        <f t="shared" si="1076"/>
        <v>1</v>
      </c>
      <c r="H16697">
        <f t="shared" si="1077"/>
        <v>2</v>
      </c>
      <c r="I16697" t="s">
        <v>14973</v>
      </c>
      <c r="J16697" t="s">
        <v>13429</v>
      </c>
    </row>
    <row r="16698" spans="1:10" x14ac:dyDescent="0.3">
      <c r="A16698" s="1">
        <v>42738</v>
      </c>
      <c r="B16698" t="s">
        <v>14509</v>
      </c>
      <c r="D16698" s="1">
        <v>42738</v>
      </c>
      <c r="E16698" t="str">
        <f t="shared" si="1074"/>
        <v>11:27 PM</v>
      </c>
      <c r="F16698">
        <f t="shared" si="1075"/>
        <v>23</v>
      </c>
      <c r="G16698">
        <f t="shared" si="1076"/>
        <v>1</v>
      </c>
      <c r="H16698">
        <f t="shared" si="1077"/>
        <v>2</v>
      </c>
      <c r="I16698" t="s">
        <v>14973</v>
      </c>
      <c r="J16698" t="s">
        <v>3528</v>
      </c>
    </row>
    <row r="16699" spans="1:10" x14ac:dyDescent="0.3">
      <c r="A16699" s="1">
        <v>42738</v>
      </c>
      <c r="B16699" t="s">
        <v>14786</v>
      </c>
      <c r="D16699" s="1">
        <v>42738</v>
      </c>
      <c r="E16699" t="str">
        <f t="shared" si="1074"/>
        <v>11:28 PM</v>
      </c>
      <c r="F16699">
        <f t="shared" si="1075"/>
        <v>23</v>
      </c>
      <c r="G16699">
        <f t="shared" si="1076"/>
        <v>1</v>
      </c>
      <c r="H16699">
        <f t="shared" si="1077"/>
        <v>2</v>
      </c>
      <c r="I16699" t="s">
        <v>14973</v>
      </c>
      <c r="J16699" t="s">
        <v>13430</v>
      </c>
    </row>
    <row r="16700" spans="1:10" x14ac:dyDescent="0.3">
      <c r="A16700" s="1">
        <v>42738</v>
      </c>
      <c r="B16700" t="s">
        <v>14786</v>
      </c>
      <c r="D16700" s="1">
        <v>42738</v>
      </c>
      <c r="E16700" t="str">
        <f t="shared" si="1074"/>
        <v>11:28 PM</v>
      </c>
      <c r="F16700">
        <f t="shared" si="1075"/>
        <v>23</v>
      </c>
      <c r="G16700">
        <f t="shared" si="1076"/>
        <v>1</v>
      </c>
      <c r="H16700">
        <f t="shared" si="1077"/>
        <v>2</v>
      </c>
      <c r="I16700" t="s">
        <v>14973</v>
      </c>
      <c r="J16700" t="s">
        <v>13431</v>
      </c>
    </row>
    <row r="16701" spans="1:10" x14ac:dyDescent="0.3">
      <c r="A16701" s="1">
        <v>42738</v>
      </c>
      <c r="B16701" t="s">
        <v>14901</v>
      </c>
      <c r="D16701" s="1">
        <v>42738</v>
      </c>
      <c r="E16701" t="str">
        <f t="shared" si="1074"/>
        <v>11:29 PM</v>
      </c>
      <c r="F16701">
        <f t="shared" si="1075"/>
        <v>23</v>
      </c>
      <c r="G16701">
        <f t="shared" si="1076"/>
        <v>1</v>
      </c>
      <c r="H16701">
        <f t="shared" si="1077"/>
        <v>2</v>
      </c>
      <c r="I16701" t="s">
        <v>14973</v>
      </c>
      <c r="J16701" t="s">
        <v>13432</v>
      </c>
    </row>
    <row r="16702" spans="1:10" x14ac:dyDescent="0.3">
      <c r="A16702" s="1">
        <v>42738</v>
      </c>
      <c r="B16702" t="s">
        <v>14901</v>
      </c>
      <c r="D16702" s="1">
        <v>42738</v>
      </c>
      <c r="E16702" t="str">
        <f t="shared" si="1074"/>
        <v>11:29 PM</v>
      </c>
      <c r="F16702">
        <f t="shared" si="1075"/>
        <v>23</v>
      </c>
      <c r="G16702">
        <f t="shared" si="1076"/>
        <v>1</v>
      </c>
      <c r="H16702">
        <f t="shared" si="1077"/>
        <v>2</v>
      </c>
      <c r="I16702" t="s">
        <v>14973</v>
      </c>
      <c r="J16702" t="s">
        <v>58</v>
      </c>
    </row>
    <row r="16703" spans="1:10" x14ac:dyDescent="0.3">
      <c r="A16703" s="1">
        <v>42738</v>
      </c>
      <c r="B16703" t="s">
        <v>14901</v>
      </c>
      <c r="D16703" s="1">
        <v>42738</v>
      </c>
      <c r="E16703" t="str">
        <f t="shared" si="1074"/>
        <v>11:29 PM</v>
      </c>
      <c r="F16703">
        <f t="shared" si="1075"/>
        <v>23</v>
      </c>
      <c r="G16703">
        <f t="shared" si="1076"/>
        <v>1</v>
      </c>
      <c r="H16703">
        <f t="shared" si="1077"/>
        <v>2</v>
      </c>
      <c r="I16703" t="s">
        <v>14973</v>
      </c>
      <c r="J16703" t="s">
        <v>13433</v>
      </c>
    </row>
    <row r="16704" spans="1:10" x14ac:dyDescent="0.3">
      <c r="A16704" s="1">
        <v>42738</v>
      </c>
      <c r="B16704" t="s">
        <v>14901</v>
      </c>
      <c r="D16704" s="1">
        <v>42738</v>
      </c>
      <c r="E16704" t="str">
        <f t="shared" si="1074"/>
        <v>11:29 PM</v>
      </c>
      <c r="F16704">
        <f t="shared" si="1075"/>
        <v>23</v>
      </c>
      <c r="G16704">
        <f t="shared" si="1076"/>
        <v>1</v>
      </c>
      <c r="H16704">
        <f t="shared" si="1077"/>
        <v>2</v>
      </c>
      <c r="I16704" t="s">
        <v>14972</v>
      </c>
      <c r="J16704" t="s">
        <v>170</v>
      </c>
    </row>
    <row r="16705" spans="1:10" x14ac:dyDescent="0.3">
      <c r="A16705" s="1">
        <v>42739</v>
      </c>
      <c r="B16705" t="s">
        <v>14240</v>
      </c>
      <c r="D16705" s="1">
        <v>42739</v>
      </c>
      <c r="E16705" t="str">
        <f t="shared" si="1074"/>
        <v>9:45 AM</v>
      </c>
      <c r="F16705">
        <f t="shared" si="1075"/>
        <v>9</v>
      </c>
      <c r="G16705">
        <f t="shared" si="1076"/>
        <v>1</v>
      </c>
      <c r="H16705">
        <f t="shared" si="1077"/>
        <v>3</v>
      </c>
      <c r="I16705" t="s">
        <v>14973</v>
      </c>
      <c r="J16705" t="s">
        <v>13434</v>
      </c>
    </row>
    <row r="16706" spans="1:10" x14ac:dyDescent="0.3">
      <c r="A16706" s="1">
        <v>42739</v>
      </c>
      <c r="B16706" t="s">
        <v>13946</v>
      </c>
      <c r="D16706" s="1">
        <v>42739</v>
      </c>
      <c r="E16706" t="str">
        <f t="shared" si="1074"/>
        <v>12:45 PM</v>
      </c>
      <c r="F16706">
        <f t="shared" si="1075"/>
        <v>12</v>
      </c>
      <c r="G16706">
        <f t="shared" si="1076"/>
        <v>1</v>
      </c>
      <c r="H16706">
        <f t="shared" si="1077"/>
        <v>3</v>
      </c>
      <c r="I16706" t="s">
        <v>14972</v>
      </c>
      <c r="J16706" t="s">
        <v>13435</v>
      </c>
    </row>
    <row r="16707" spans="1:10" x14ac:dyDescent="0.3">
      <c r="A16707" s="1">
        <v>42739</v>
      </c>
      <c r="B16707" t="s">
        <v>14700</v>
      </c>
      <c r="D16707" s="1">
        <v>42739</v>
      </c>
      <c r="E16707" t="str">
        <f t="shared" ref="E16707:E16770" si="1078">IFERROR(TRIM(B16707),"")</f>
        <v>12:53 PM</v>
      </c>
      <c r="F16707">
        <f t="shared" ref="F16707:F16770" si="1079">IFERROR(HOUR(E16707),"")</f>
        <v>12</v>
      </c>
      <c r="G16707">
        <f t="shared" ref="G16707:G16770" si="1080">IFERROR(MONTH(D16707),"")</f>
        <v>1</v>
      </c>
      <c r="H16707">
        <f t="shared" ref="H16707:H16770" si="1081">IFERROR(WEEKDAY(D16707,2),"")</f>
        <v>3</v>
      </c>
      <c r="I16707" t="s">
        <v>14973</v>
      </c>
      <c r="J16707" t="s">
        <v>13436</v>
      </c>
    </row>
    <row r="16708" spans="1:10" x14ac:dyDescent="0.3">
      <c r="A16708" s="1">
        <v>42739</v>
      </c>
      <c r="B16708" t="s">
        <v>14700</v>
      </c>
      <c r="D16708" s="1">
        <v>42739</v>
      </c>
      <c r="E16708" t="str">
        <f t="shared" si="1078"/>
        <v>12:53 PM</v>
      </c>
      <c r="F16708">
        <f t="shared" si="1079"/>
        <v>12</v>
      </c>
      <c r="G16708">
        <f t="shared" si="1080"/>
        <v>1</v>
      </c>
      <c r="H16708">
        <f t="shared" si="1081"/>
        <v>3</v>
      </c>
      <c r="I16708" t="s">
        <v>14973</v>
      </c>
      <c r="J16708" t="s">
        <v>13437</v>
      </c>
    </row>
    <row r="16709" spans="1:10" x14ac:dyDescent="0.3">
      <c r="A16709" s="1">
        <v>42739</v>
      </c>
      <c r="B16709" t="s">
        <v>14371</v>
      </c>
      <c r="D16709" s="1">
        <v>42739</v>
      </c>
      <c r="E16709" t="str">
        <f t="shared" si="1078"/>
        <v>12:54 PM</v>
      </c>
      <c r="F16709">
        <f t="shared" si="1079"/>
        <v>12</v>
      </c>
      <c r="G16709">
        <f t="shared" si="1080"/>
        <v>1</v>
      </c>
      <c r="H16709">
        <f t="shared" si="1081"/>
        <v>3</v>
      </c>
      <c r="I16709" t="s">
        <v>14972</v>
      </c>
      <c r="J16709" t="s">
        <v>13438</v>
      </c>
    </row>
    <row r="16710" spans="1:10" x14ac:dyDescent="0.3">
      <c r="A16710" s="1">
        <v>42739</v>
      </c>
      <c r="B16710" t="s">
        <v>14371</v>
      </c>
      <c r="D16710" s="1">
        <v>42739</v>
      </c>
      <c r="E16710" t="str">
        <f t="shared" si="1078"/>
        <v>12:54 PM</v>
      </c>
      <c r="F16710">
        <f t="shared" si="1079"/>
        <v>12</v>
      </c>
      <c r="G16710">
        <f t="shared" si="1080"/>
        <v>1</v>
      </c>
      <c r="H16710">
        <f t="shared" si="1081"/>
        <v>3</v>
      </c>
      <c r="I16710" t="s">
        <v>14972</v>
      </c>
      <c r="J16710" t="s">
        <v>13439</v>
      </c>
    </row>
    <row r="16711" spans="1:10" x14ac:dyDescent="0.3">
      <c r="A16711" s="1">
        <v>42739</v>
      </c>
      <c r="B16711" t="s">
        <v>14371</v>
      </c>
      <c r="D16711" s="1">
        <v>42739</v>
      </c>
      <c r="E16711" t="str">
        <f t="shared" si="1078"/>
        <v>12:54 PM</v>
      </c>
      <c r="F16711">
        <f t="shared" si="1079"/>
        <v>12</v>
      </c>
      <c r="G16711">
        <f t="shared" si="1080"/>
        <v>1</v>
      </c>
      <c r="H16711">
        <f t="shared" si="1081"/>
        <v>3</v>
      </c>
      <c r="I16711" t="s">
        <v>14973</v>
      </c>
      <c r="J16711" t="s">
        <v>13440</v>
      </c>
    </row>
    <row r="16712" spans="1:10" x14ac:dyDescent="0.3">
      <c r="A16712" s="1">
        <v>42739</v>
      </c>
      <c r="B16712" t="s">
        <v>14371</v>
      </c>
      <c r="D16712" s="1">
        <v>42739</v>
      </c>
      <c r="E16712" t="str">
        <f t="shared" si="1078"/>
        <v>12:54 PM</v>
      </c>
      <c r="F16712">
        <f t="shared" si="1079"/>
        <v>12</v>
      </c>
      <c r="G16712">
        <f t="shared" si="1080"/>
        <v>1</v>
      </c>
      <c r="H16712">
        <f t="shared" si="1081"/>
        <v>3</v>
      </c>
      <c r="I16712" t="s">
        <v>14972</v>
      </c>
      <c r="J16712" t="s">
        <v>2269</v>
      </c>
    </row>
    <row r="16713" spans="1:10" x14ac:dyDescent="0.3">
      <c r="A16713" s="1">
        <v>42739</v>
      </c>
      <c r="B16713" t="s">
        <v>14371</v>
      </c>
      <c r="D16713" s="1">
        <v>42739</v>
      </c>
      <c r="E16713" t="str">
        <f t="shared" si="1078"/>
        <v>12:54 PM</v>
      </c>
      <c r="F16713">
        <f t="shared" si="1079"/>
        <v>12</v>
      </c>
      <c r="G16713">
        <f t="shared" si="1080"/>
        <v>1</v>
      </c>
      <c r="H16713">
        <f t="shared" si="1081"/>
        <v>3</v>
      </c>
      <c r="I16713" t="s">
        <v>14973</v>
      </c>
      <c r="J16713" t="s">
        <v>13441</v>
      </c>
    </row>
    <row r="16714" spans="1:10" x14ac:dyDescent="0.3">
      <c r="A16714" s="1">
        <v>42739</v>
      </c>
      <c r="B16714" t="s">
        <v>14371</v>
      </c>
      <c r="D16714" s="1">
        <v>42739</v>
      </c>
      <c r="E16714" t="str">
        <f t="shared" si="1078"/>
        <v>12:54 PM</v>
      </c>
      <c r="F16714">
        <f t="shared" si="1079"/>
        <v>12</v>
      </c>
      <c r="G16714">
        <f t="shared" si="1080"/>
        <v>1</v>
      </c>
      <c r="H16714">
        <f t="shared" si="1081"/>
        <v>3</v>
      </c>
      <c r="I16714" t="s">
        <v>14973</v>
      </c>
      <c r="J16714" t="s">
        <v>13442</v>
      </c>
    </row>
    <row r="16715" spans="1:10" x14ac:dyDescent="0.3">
      <c r="A16715" s="1">
        <v>42739</v>
      </c>
      <c r="B16715" t="s">
        <v>14229</v>
      </c>
      <c r="D16715" s="1">
        <v>42739</v>
      </c>
      <c r="E16715" t="str">
        <f t="shared" si="1078"/>
        <v>1:37 PM</v>
      </c>
      <c r="F16715">
        <f t="shared" si="1079"/>
        <v>13</v>
      </c>
      <c r="G16715">
        <f t="shared" si="1080"/>
        <v>1</v>
      </c>
      <c r="H16715">
        <f t="shared" si="1081"/>
        <v>3</v>
      </c>
      <c r="I16715" t="s">
        <v>14972</v>
      </c>
      <c r="J16715" t="s">
        <v>13443</v>
      </c>
    </row>
    <row r="16716" spans="1:10" x14ac:dyDescent="0.3">
      <c r="A16716" s="1">
        <v>42739</v>
      </c>
      <c r="B16716" t="s">
        <v>14509</v>
      </c>
      <c r="D16716" s="1">
        <v>42739</v>
      </c>
      <c r="E16716" t="str">
        <f t="shared" si="1078"/>
        <v>11:27 PM</v>
      </c>
      <c r="F16716">
        <f t="shared" si="1079"/>
        <v>23</v>
      </c>
      <c r="G16716">
        <f t="shared" si="1080"/>
        <v>1</v>
      </c>
      <c r="H16716">
        <f t="shared" si="1081"/>
        <v>3</v>
      </c>
      <c r="I16716" t="s">
        <v>14973</v>
      </c>
      <c r="J16716" t="s">
        <v>4838</v>
      </c>
    </row>
    <row r="16717" spans="1:10" x14ac:dyDescent="0.3">
      <c r="A16717" s="1">
        <v>42739</v>
      </c>
      <c r="B16717" t="s">
        <v>14786</v>
      </c>
      <c r="D16717" s="1">
        <v>42739</v>
      </c>
      <c r="E16717" t="str">
        <f t="shared" si="1078"/>
        <v>11:28 PM</v>
      </c>
      <c r="F16717">
        <f t="shared" si="1079"/>
        <v>23</v>
      </c>
      <c r="G16717">
        <f t="shared" si="1080"/>
        <v>1</v>
      </c>
      <c r="H16717">
        <f t="shared" si="1081"/>
        <v>3</v>
      </c>
      <c r="I16717" t="s">
        <v>14972</v>
      </c>
      <c r="J16717" t="s">
        <v>2532</v>
      </c>
    </row>
    <row r="16718" spans="1:10" x14ac:dyDescent="0.3">
      <c r="A16718" s="1">
        <v>42739</v>
      </c>
      <c r="B16718" t="s">
        <v>14786</v>
      </c>
      <c r="D16718" s="1">
        <v>42739</v>
      </c>
      <c r="E16718" t="str">
        <f t="shared" si="1078"/>
        <v>11:28 PM</v>
      </c>
      <c r="F16718">
        <f t="shared" si="1079"/>
        <v>23</v>
      </c>
      <c r="G16718">
        <f t="shared" si="1080"/>
        <v>1</v>
      </c>
      <c r="H16718">
        <f t="shared" si="1081"/>
        <v>3</v>
      </c>
      <c r="I16718" t="s">
        <v>14973</v>
      </c>
      <c r="J16718" t="s">
        <v>13444</v>
      </c>
    </row>
    <row r="16719" spans="1:10" x14ac:dyDescent="0.3">
      <c r="A16719" s="1">
        <v>42739</v>
      </c>
      <c r="B16719" t="s">
        <v>14786</v>
      </c>
      <c r="D16719" s="1">
        <v>42739</v>
      </c>
      <c r="E16719" t="str">
        <f t="shared" si="1078"/>
        <v>11:28 PM</v>
      </c>
      <c r="F16719">
        <f t="shared" si="1079"/>
        <v>23</v>
      </c>
      <c r="G16719">
        <f t="shared" si="1080"/>
        <v>1</v>
      </c>
      <c r="H16719">
        <f t="shared" si="1081"/>
        <v>3</v>
      </c>
      <c r="I16719" t="s">
        <v>14973</v>
      </c>
      <c r="J16719" t="s">
        <v>13445</v>
      </c>
    </row>
    <row r="16720" spans="1:10" x14ac:dyDescent="0.3">
      <c r="A16720" s="1">
        <v>42739</v>
      </c>
      <c r="B16720" t="s">
        <v>14786</v>
      </c>
      <c r="D16720" s="1">
        <v>42739</v>
      </c>
      <c r="E16720" t="str">
        <f t="shared" si="1078"/>
        <v>11:28 PM</v>
      </c>
      <c r="F16720">
        <f t="shared" si="1079"/>
        <v>23</v>
      </c>
      <c r="G16720">
        <f t="shared" si="1080"/>
        <v>1</v>
      </c>
      <c r="H16720">
        <f t="shared" si="1081"/>
        <v>3</v>
      </c>
      <c r="I16720" t="s">
        <v>14973</v>
      </c>
      <c r="J16720" t="s">
        <v>13446</v>
      </c>
    </row>
    <row r="16721" spans="1:10" x14ac:dyDescent="0.3">
      <c r="A16721" s="1">
        <v>42739</v>
      </c>
      <c r="B16721" t="s">
        <v>14786</v>
      </c>
      <c r="D16721" s="1">
        <v>42739</v>
      </c>
      <c r="E16721" t="str">
        <f t="shared" si="1078"/>
        <v>11:28 PM</v>
      </c>
      <c r="F16721">
        <f t="shared" si="1079"/>
        <v>23</v>
      </c>
      <c r="G16721">
        <f t="shared" si="1080"/>
        <v>1</v>
      </c>
      <c r="H16721">
        <f t="shared" si="1081"/>
        <v>3</v>
      </c>
      <c r="I16721" t="s">
        <v>14972</v>
      </c>
      <c r="J16721" t="s">
        <v>13447</v>
      </c>
    </row>
    <row r="16722" spans="1:10" x14ac:dyDescent="0.3">
      <c r="A16722" s="1">
        <v>42739</v>
      </c>
      <c r="B16722" t="s">
        <v>14901</v>
      </c>
      <c r="D16722" s="1">
        <v>42739</v>
      </c>
      <c r="E16722" t="str">
        <f t="shared" si="1078"/>
        <v>11:29 PM</v>
      </c>
      <c r="F16722">
        <f t="shared" si="1079"/>
        <v>23</v>
      </c>
      <c r="G16722">
        <f t="shared" si="1080"/>
        <v>1</v>
      </c>
      <c r="H16722">
        <f t="shared" si="1081"/>
        <v>3</v>
      </c>
      <c r="I16722" t="s">
        <v>14973</v>
      </c>
      <c r="J16722" t="s">
        <v>13448</v>
      </c>
    </row>
    <row r="16723" spans="1:10" x14ac:dyDescent="0.3">
      <c r="A16723" s="1">
        <v>42739</v>
      </c>
      <c r="B16723" t="s">
        <v>14901</v>
      </c>
      <c r="D16723" s="1">
        <v>42739</v>
      </c>
      <c r="E16723" t="str">
        <f t="shared" si="1078"/>
        <v>11:29 PM</v>
      </c>
      <c r="F16723">
        <f t="shared" si="1079"/>
        <v>23</v>
      </c>
      <c r="G16723">
        <f t="shared" si="1080"/>
        <v>1</v>
      </c>
      <c r="H16723">
        <f t="shared" si="1081"/>
        <v>3</v>
      </c>
      <c r="I16723" t="s">
        <v>14972</v>
      </c>
      <c r="J16723" t="s">
        <v>13449</v>
      </c>
    </row>
    <row r="16724" spans="1:10" x14ac:dyDescent="0.3">
      <c r="A16724" s="1">
        <v>42739</v>
      </c>
      <c r="B16724" t="s">
        <v>14130</v>
      </c>
      <c r="D16724" s="1">
        <v>42739</v>
      </c>
      <c r="E16724" t="str">
        <f t="shared" si="1078"/>
        <v>11:30 PM</v>
      </c>
      <c r="F16724">
        <f t="shared" si="1079"/>
        <v>23</v>
      </c>
      <c r="G16724">
        <f t="shared" si="1080"/>
        <v>1</v>
      </c>
      <c r="H16724">
        <f t="shared" si="1081"/>
        <v>3</v>
      </c>
      <c r="I16724" t="s">
        <v>14973</v>
      </c>
      <c r="J16724" t="s">
        <v>13450</v>
      </c>
    </row>
    <row r="16725" spans="1:10" x14ac:dyDescent="0.3">
      <c r="A16725" s="1">
        <v>42739</v>
      </c>
      <c r="B16725" t="s">
        <v>14909</v>
      </c>
      <c r="D16725" s="1">
        <v>42739</v>
      </c>
      <c r="E16725" t="str">
        <f t="shared" si="1078"/>
        <v>11:31 PM</v>
      </c>
      <c r="F16725">
        <f t="shared" si="1079"/>
        <v>23</v>
      </c>
      <c r="G16725">
        <f t="shared" si="1080"/>
        <v>1</v>
      </c>
      <c r="H16725">
        <f t="shared" si="1081"/>
        <v>3</v>
      </c>
      <c r="I16725" t="s">
        <v>14973</v>
      </c>
      <c r="J16725" t="s">
        <v>13451</v>
      </c>
    </row>
    <row r="16726" spans="1:10" x14ac:dyDescent="0.3">
      <c r="A16726" s="1">
        <v>42739</v>
      </c>
      <c r="B16726" t="s">
        <v>14909</v>
      </c>
      <c r="D16726" s="1">
        <v>42739</v>
      </c>
      <c r="E16726" t="str">
        <f t="shared" si="1078"/>
        <v>11:31 PM</v>
      </c>
      <c r="F16726">
        <f t="shared" si="1079"/>
        <v>23</v>
      </c>
      <c r="G16726">
        <f t="shared" si="1080"/>
        <v>1</v>
      </c>
      <c r="H16726">
        <f t="shared" si="1081"/>
        <v>3</v>
      </c>
      <c r="I16726" t="s">
        <v>14973</v>
      </c>
      <c r="J16726" t="s">
        <v>13452</v>
      </c>
    </row>
    <row r="16727" spans="1:10" x14ac:dyDescent="0.3">
      <c r="A16727" s="1">
        <v>42739</v>
      </c>
      <c r="B16727" t="s">
        <v>14909</v>
      </c>
      <c r="D16727" s="1">
        <v>42739</v>
      </c>
      <c r="E16727" t="str">
        <f t="shared" si="1078"/>
        <v>11:31 PM</v>
      </c>
      <c r="F16727">
        <f t="shared" si="1079"/>
        <v>23</v>
      </c>
      <c r="G16727">
        <f t="shared" si="1080"/>
        <v>1</v>
      </c>
      <c r="H16727">
        <f t="shared" si="1081"/>
        <v>3</v>
      </c>
      <c r="I16727" t="s">
        <v>14972</v>
      </c>
      <c r="J16727" t="s">
        <v>2503</v>
      </c>
    </row>
    <row r="16728" spans="1:10" x14ac:dyDescent="0.3">
      <c r="A16728" s="1">
        <v>42739</v>
      </c>
      <c r="B16728" t="s">
        <v>14909</v>
      </c>
      <c r="D16728" s="1">
        <v>42739</v>
      </c>
      <c r="E16728" t="str">
        <f t="shared" si="1078"/>
        <v>11:31 PM</v>
      </c>
      <c r="F16728">
        <f t="shared" si="1079"/>
        <v>23</v>
      </c>
      <c r="G16728">
        <f t="shared" si="1080"/>
        <v>1</v>
      </c>
      <c r="H16728">
        <f t="shared" si="1081"/>
        <v>3</v>
      </c>
      <c r="I16728" t="s">
        <v>14972</v>
      </c>
      <c r="J16728" t="s">
        <v>13453</v>
      </c>
    </row>
    <row r="16729" spans="1:10" x14ac:dyDescent="0.3">
      <c r="A16729" s="1">
        <v>42739</v>
      </c>
      <c r="B16729" t="s">
        <v>14909</v>
      </c>
      <c r="D16729" s="1">
        <v>42739</v>
      </c>
      <c r="E16729" t="str">
        <f t="shared" si="1078"/>
        <v>11:31 PM</v>
      </c>
      <c r="F16729">
        <f t="shared" si="1079"/>
        <v>23</v>
      </c>
      <c r="G16729">
        <f t="shared" si="1080"/>
        <v>1</v>
      </c>
      <c r="H16729">
        <f t="shared" si="1081"/>
        <v>3</v>
      </c>
      <c r="I16729" t="s">
        <v>14972</v>
      </c>
      <c r="J16729" t="s">
        <v>13454</v>
      </c>
    </row>
    <row r="16730" spans="1:10" x14ac:dyDescent="0.3">
      <c r="A16730" s="1">
        <v>42739</v>
      </c>
      <c r="B16730" t="s">
        <v>14909</v>
      </c>
      <c r="D16730" s="1">
        <v>42739</v>
      </c>
      <c r="E16730" t="str">
        <f t="shared" si="1078"/>
        <v>11:31 PM</v>
      </c>
      <c r="F16730">
        <f t="shared" si="1079"/>
        <v>23</v>
      </c>
      <c r="G16730">
        <f t="shared" si="1080"/>
        <v>1</v>
      </c>
      <c r="H16730">
        <f t="shared" si="1081"/>
        <v>3</v>
      </c>
      <c r="I16730" t="s">
        <v>14972</v>
      </c>
      <c r="J16730" t="s">
        <v>13455</v>
      </c>
    </row>
    <row r="16731" spans="1:10" x14ac:dyDescent="0.3">
      <c r="A16731" s="1">
        <v>42739</v>
      </c>
      <c r="B16731" t="s">
        <v>14909</v>
      </c>
      <c r="D16731" s="1">
        <v>42739</v>
      </c>
      <c r="E16731" t="str">
        <f t="shared" si="1078"/>
        <v>11:31 PM</v>
      </c>
      <c r="F16731">
        <f t="shared" si="1079"/>
        <v>23</v>
      </c>
      <c r="G16731">
        <f t="shared" si="1080"/>
        <v>1</v>
      </c>
      <c r="H16731">
        <f t="shared" si="1081"/>
        <v>3</v>
      </c>
      <c r="I16731" t="s">
        <v>14973</v>
      </c>
      <c r="J16731" t="s">
        <v>1072</v>
      </c>
    </row>
    <row r="16732" spans="1:10" x14ac:dyDescent="0.3">
      <c r="A16732" s="1">
        <v>42739</v>
      </c>
      <c r="B16732" t="s">
        <v>14924</v>
      </c>
      <c r="D16732" s="1">
        <v>42739</v>
      </c>
      <c r="E16732" t="str">
        <f t="shared" si="1078"/>
        <v>11:32 PM</v>
      </c>
      <c r="F16732">
        <f t="shared" si="1079"/>
        <v>23</v>
      </c>
      <c r="G16732">
        <f t="shared" si="1080"/>
        <v>1</v>
      </c>
      <c r="H16732">
        <f t="shared" si="1081"/>
        <v>3</v>
      </c>
      <c r="I16732" t="s">
        <v>14973</v>
      </c>
      <c r="J16732" t="s">
        <v>13456</v>
      </c>
    </row>
    <row r="16733" spans="1:10" x14ac:dyDescent="0.3">
      <c r="A16733" s="1">
        <v>42739</v>
      </c>
      <c r="B16733" t="s">
        <v>14924</v>
      </c>
      <c r="D16733" s="1">
        <v>42739</v>
      </c>
      <c r="E16733" t="str">
        <f t="shared" si="1078"/>
        <v>11:32 PM</v>
      </c>
      <c r="F16733">
        <f t="shared" si="1079"/>
        <v>23</v>
      </c>
      <c r="G16733">
        <f t="shared" si="1080"/>
        <v>1</v>
      </c>
      <c r="H16733">
        <f t="shared" si="1081"/>
        <v>3</v>
      </c>
      <c r="I16733" t="s">
        <v>14973</v>
      </c>
      <c r="J16733" t="s">
        <v>13457</v>
      </c>
    </row>
    <row r="16734" spans="1:10" x14ac:dyDescent="0.3">
      <c r="A16734" s="1">
        <v>42739</v>
      </c>
      <c r="B16734" t="s">
        <v>14924</v>
      </c>
      <c r="D16734" s="1">
        <v>42739</v>
      </c>
      <c r="E16734" t="str">
        <f t="shared" si="1078"/>
        <v>11:32 PM</v>
      </c>
      <c r="F16734">
        <f t="shared" si="1079"/>
        <v>23</v>
      </c>
      <c r="G16734">
        <f t="shared" si="1080"/>
        <v>1</v>
      </c>
      <c r="H16734">
        <f t="shared" si="1081"/>
        <v>3</v>
      </c>
      <c r="I16734" t="s">
        <v>14972</v>
      </c>
      <c r="J16734" t="s">
        <v>309</v>
      </c>
    </row>
    <row r="16735" spans="1:10" x14ac:dyDescent="0.3">
      <c r="A16735" s="1">
        <v>42740</v>
      </c>
      <c r="B16735" t="s">
        <v>14942</v>
      </c>
      <c r="D16735" s="1">
        <v>42740</v>
      </c>
      <c r="E16735" t="str">
        <f t="shared" si="1078"/>
        <v>1:38 AM</v>
      </c>
      <c r="F16735">
        <f t="shared" si="1079"/>
        <v>1</v>
      </c>
      <c r="G16735">
        <f t="shared" si="1080"/>
        <v>1</v>
      </c>
      <c r="H16735">
        <f t="shared" si="1081"/>
        <v>4</v>
      </c>
      <c r="I16735" t="s">
        <v>14973</v>
      </c>
      <c r="J16735" t="s">
        <v>13458</v>
      </c>
    </row>
    <row r="16736" spans="1:10" x14ac:dyDescent="0.3">
      <c r="A16736" s="1">
        <v>42740</v>
      </c>
      <c r="B16736" t="s">
        <v>14943</v>
      </c>
      <c r="D16736" s="1">
        <v>42740</v>
      </c>
      <c r="E16736" t="str">
        <f t="shared" si="1078"/>
        <v>1:39 AM</v>
      </c>
      <c r="F16736">
        <f t="shared" si="1079"/>
        <v>1</v>
      </c>
      <c r="G16736">
        <f t="shared" si="1080"/>
        <v>1</v>
      </c>
      <c r="H16736">
        <f t="shared" si="1081"/>
        <v>4</v>
      </c>
      <c r="I16736" t="s">
        <v>14973</v>
      </c>
      <c r="J16736" t="s">
        <v>13459</v>
      </c>
    </row>
    <row r="16737" spans="1:10" x14ac:dyDescent="0.3">
      <c r="A16737" s="1">
        <v>42740</v>
      </c>
      <c r="B16737" t="s">
        <v>14943</v>
      </c>
      <c r="D16737" s="1">
        <v>42740</v>
      </c>
      <c r="E16737" t="str">
        <f t="shared" si="1078"/>
        <v>1:39 AM</v>
      </c>
      <c r="F16737">
        <f t="shared" si="1079"/>
        <v>1</v>
      </c>
      <c r="G16737">
        <f t="shared" si="1080"/>
        <v>1</v>
      </c>
      <c r="H16737">
        <f t="shared" si="1081"/>
        <v>4</v>
      </c>
      <c r="I16737" t="s">
        <v>14973</v>
      </c>
      <c r="J16737" t="s">
        <v>13460</v>
      </c>
    </row>
    <row r="16738" spans="1:10" x14ac:dyDescent="0.3">
      <c r="A16738" s="1">
        <v>42740</v>
      </c>
      <c r="B16738" t="s">
        <v>14944</v>
      </c>
      <c r="D16738" s="1">
        <v>42740</v>
      </c>
      <c r="E16738" t="str">
        <f t="shared" si="1078"/>
        <v>1:40 AM</v>
      </c>
      <c r="F16738">
        <f t="shared" si="1079"/>
        <v>1</v>
      </c>
      <c r="G16738">
        <f t="shared" si="1080"/>
        <v>1</v>
      </c>
      <c r="H16738">
        <f t="shared" si="1081"/>
        <v>4</v>
      </c>
      <c r="I16738" t="s">
        <v>14973</v>
      </c>
      <c r="J16738" t="s">
        <v>13461</v>
      </c>
    </row>
    <row r="16739" spans="1:10" x14ac:dyDescent="0.3">
      <c r="A16739" s="1">
        <v>42740</v>
      </c>
      <c r="B16739" t="s">
        <v>14945</v>
      </c>
      <c r="D16739" s="1">
        <v>42740</v>
      </c>
      <c r="E16739" t="str">
        <f t="shared" si="1078"/>
        <v>1:43 AM</v>
      </c>
      <c r="F16739">
        <f t="shared" si="1079"/>
        <v>1</v>
      </c>
      <c r="G16739">
        <f t="shared" si="1080"/>
        <v>1</v>
      </c>
      <c r="H16739">
        <f t="shared" si="1081"/>
        <v>4</v>
      </c>
      <c r="I16739" t="s">
        <v>14973</v>
      </c>
      <c r="J16739" t="s">
        <v>13462</v>
      </c>
    </row>
    <row r="16740" spans="1:10" x14ac:dyDescent="0.3">
      <c r="A16740" s="1">
        <v>42740</v>
      </c>
      <c r="B16740" t="s">
        <v>14946</v>
      </c>
      <c r="D16740" s="1">
        <v>42740</v>
      </c>
      <c r="E16740" t="str">
        <f t="shared" si="1078"/>
        <v>2:02 AM</v>
      </c>
      <c r="F16740">
        <f t="shared" si="1079"/>
        <v>2</v>
      </c>
      <c r="G16740">
        <f t="shared" si="1080"/>
        <v>1</v>
      </c>
      <c r="H16740">
        <f t="shared" si="1081"/>
        <v>4</v>
      </c>
      <c r="I16740" t="s">
        <v>14973</v>
      </c>
      <c r="J16740" t="s">
        <v>13463</v>
      </c>
    </row>
    <row r="16741" spans="1:10" x14ac:dyDescent="0.3">
      <c r="A16741" t="s">
        <v>50</v>
      </c>
      <c r="D16741" s="1" t="s">
        <v>50</v>
      </c>
      <c r="E16741" t="str">
        <f t="shared" si="1078"/>
        <v/>
      </c>
      <c r="F16741" t="str">
        <f t="shared" si="1079"/>
        <v/>
      </c>
      <c r="G16741" t="str">
        <f t="shared" si="1080"/>
        <v/>
      </c>
      <c r="H16741" t="str">
        <f t="shared" si="1081"/>
        <v/>
      </c>
    </row>
    <row r="16742" spans="1:10" x14ac:dyDescent="0.3">
      <c r="A16742" s="1">
        <v>42740</v>
      </c>
      <c r="B16742" t="s">
        <v>14947</v>
      </c>
      <c r="D16742" s="1">
        <v>42740</v>
      </c>
      <c r="E16742" t="str">
        <f t="shared" si="1078"/>
        <v>3:37 AM</v>
      </c>
      <c r="F16742">
        <f t="shared" si="1079"/>
        <v>3</v>
      </c>
      <c r="G16742">
        <f t="shared" si="1080"/>
        <v>1</v>
      </c>
      <c r="H16742">
        <f t="shared" si="1081"/>
        <v>4</v>
      </c>
      <c r="I16742" t="s">
        <v>14973</v>
      </c>
      <c r="J16742" t="s">
        <v>13464</v>
      </c>
    </row>
    <row r="16743" spans="1:10" x14ac:dyDescent="0.3">
      <c r="A16743" s="1">
        <v>42740</v>
      </c>
      <c r="B16743" t="s">
        <v>14948</v>
      </c>
      <c r="D16743" s="1">
        <v>42740</v>
      </c>
      <c r="E16743" t="str">
        <f t="shared" si="1078"/>
        <v>4:30 AM</v>
      </c>
      <c r="F16743">
        <f t="shared" si="1079"/>
        <v>4</v>
      </c>
      <c r="G16743">
        <f t="shared" si="1080"/>
        <v>1</v>
      </c>
      <c r="H16743">
        <f t="shared" si="1081"/>
        <v>4</v>
      </c>
      <c r="I16743" t="s">
        <v>14973</v>
      </c>
      <c r="J16743" t="s">
        <v>13465</v>
      </c>
    </row>
    <row r="16744" spans="1:10" x14ac:dyDescent="0.3">
      <c r="A16744" s="1">
        <v>42740</v>
      </c>
      <c r="B16744" t="s">
        <v>14949</v>
      </c>
      <c r="D16744" s="1">
        <v>42740</v>
      </c>
      <c r="E16744" t="str">
        <f t="shared" si="1078"/>
        <v>5:54 AM</v>
      </c>
      <c r="F16744">
        <f t="shared" si="1079"/>
        <v>5</v>
      </c>
      <c r="G16744">
        <f t="shared" si="1080"/>
        <v>1</v>
      </c>
      <c r="H16744">
        <f t="shared" si="1081"/>
        <v>4</v>
      </c>
      <c r="I16744" t="s">
        <v>14973</v>
      </c>
      <c r="J16744" t="s">
        <v>58</v>
      </c>
    </row>
    <row r="16745" spans="1:10" x14ac:dyDescent="0.3">
      <c r="A16745" s="1">
        <v>42740</v>
      </c>
      <c r="B16745" t="s">
        <v>14528</v>
      </c>
      <c r="D16745" s="1">
        <v>42740</v>
      </c>
      <c r="E16745" t="str">
        <f t="shared" si="1078"/>
        <v>10:12 PM</v>
      </c>
      <c r="F16745">
        <f t="shared" si="1079"/>
        <v>22</v>
      </c>
      <c r="G16745">
        <f t="shared" si="1080"/>
        <v>1</v>
      </c>
      <c r="H16745">
        <f t="shared" si="1081"/>
        <v>4</v>
      </c>
      <c r="I16745" t="s">
        <v>14973</v>
      </c>
      <c r="J16745" t="s">
        <v>13466</v>
      </c>
    </row>
    <row r="16746" spans="1:10" x14ac:dyDescent="0.3">
      <c r="A16746" s="1">
        <v>42740</v>
      </c>
      <c r="B16746" t="s">
        <v>14528</v>
      </c>
      <c r="D16746" s="1">
        <v>42740</v>
      </c>
      <c r="E16746" t="str">
        <f t="shared" si="1078"/>
        <v>10:12 PM</v>
      </c>
      <c r="F16746">
        <f t="shared" si="1079"/>
        <v>22</v>
      </c>
      <c r="G16746">
        <f t="shared" si="1080"/>
        <v>1</v>
      </c>
      <c r="H16746">
        <f t="shared" si="1081"/>
        <v>4</v>
      </c>
      <c r="I16746" t="s">
        <v>14973</v>
      </c>
      <c r="J16746" t="s">
        <v>13467</v>
      </c>
    </row>
    <row r="16747" spans="1:10" x14ac:dyDescent="0.3">
      <c r="A16747" s="1">
        <v>42740</v>
      </c>
      <c r="B16747" t="s">
        <v>14528</v>
      </c>
      <c r="D16747" s="1">
        <v>42740</v>
      </c>
      <c r="E16747" t="str">
        <f t="shared" si="1078"/>
        <v>10:12 PM</v>
      </c>
      <c r="F16747">
        <f t="shared" si="1079"/>
        <v>22</v>
      </c>
      <c r="G16747">
        <f t="shared" si="1080"/>
        <v>1</v>
      </c>
      <c r="H16747">
        <f t="shared" si="1081"/>
        <v>4</v>
      </c>
      <c r="I16747" t="s">
        <v>14972</v>
      </c>
      <c r="J16747" t="s">
        <v>126</v>
      </c>
    </row>
    <row r="16748" spans="1:10" x14ac:dyDescent="0.3">
      <c r="A16748" s="1">
        <v>42740</v>
      </c>
      <c r="B16748" t="s">
        <v>14528</v>
      </c>
      <c r="D16748" s="1">
        <v>42740</v>
      </c>
      <c r="E16748" t="str">
        <f t="shared" si="1078"/>
        <v>10:12 PM</v>
      </c>
      <c r="F16748">
        <f t="shared" si="1079"/>
        <v>22</v>
      </c>
      <c r="G16748">
        <f t="shared" si="1080"/>
        <v>1</v>
      </c>
      <c r="H16748">
        <f t="shared" si="1081"/>
        <v>4</v>
      </c>
      <c r="I16748" t="s">
        <v>14972</v>
      </c>
      <c r="J16748" t="s">
        <v>13468</v>
      </c>
    </row>
    <row r="16749" spans="1:10" x14ac:dyDescent="0.3">
      <c r="A16749" s="1">
        <v>42740</v>
      </c>
      <c r="B16749" t="s">
        <v>14528</v>
      </c>
      <c r="D16749" s="1">
        <v>42740</v>
      </c>
      <c r="E16749" t="str">
        <f t="shared" si="1078"/>
        <v>10:12 PM</v>
      </c>
      <c r="F16749">
        <f t="shared" si="1079"/>
        <v>22</v>
      </c>
      <c r="G16749">
        <f t="shared" si="1080"/>
        <v>1</v>
      </c>
      <c r="H16749">
        <f t="shared" si="1081"/>
        <v>4</v>
      </c>
      <c r="I16749" t="s">
        <v>14972</v>
      </c>
      <c r="J16749" t="s">
        <v>2273</v>
      </c>
    </row>
    <row r="16750" spans="1:10" x14ac:dyDescent="0.3">
      <c r="A16750" s="1">
        <v>42740</v>
      </c>
      <c r="B16750" t="s">
        <v>14860</v>
      </c>
      <c r="D16750" s="1">
        <v>42740</v>
      </c>
      <c r="E16750" t="str">
        <f t="shared" si="1078"/>
        <v>10:14 PM</v>
      </c>
      <c r="F16750">
        <f t="shared" si="1079"/>
        <v>22</v>
      </c>
      <c r="G16750">
        <f t="shared" si="1080"/>
        <v>1</v>
      </c>
      <c r="H16750">
        <f t="shared" si="1081"/>
        <v>4</v>
      </c>
      <c r="I16750" t="s">
        <v>14973</v>
      </c>
      <c r="J16750" t="s">
        <v>13469</v>
      </c>
    </row>
    <row r="16751" spans="1:10" x14ac:dyDescent="0.3">
      <c r="A16751" s="1">
        <v>42740</v>
      </c>
      <c r="B16751" t="s">
        <v>14860</v>
      </c>
      <c r="D16751" s="1">
        <v>42740</v>
      </c>
      <c r="E16751" t="str">
        <f t="shared" si="1078"/>
        <v>10:14 PM</v>
      </c>
      <c r="F16751">
        <f t="shared" si="1079"/>
        <v>22</v>
      </c>
      <c r="G16751">
        <f t="shared" si="1080"/>
        <v>1</v>
      </c>
      <c r="H16751">
        <f t="shared" si="1081"/>
        <v>4</v>
      </c>
      <c r="I16751" t="s">
        <v>14973</v>
      </c>
      <c r="J16751" t="s">
        <v>13470</v>
      </c>
    </row>
    <row r="16752" spans="1:10" x14ac:dyDescent="0.3">
      <c r="A16752" s="1">
        <v>42740</v>
      </c>
      <c r="B16752" t="s">
        <v>14757</v>
      </c>
      <c r="D16752" s="1">
        <v>42740</v>
      </c>
      <c r="E16752" t="str">
        <f t="shared" si="1078"/>
        <v>10:15 PM</v>
      </c>
      <c r="F16752">
        <f t="shared" si="1079"/>
        <v>22</v>
      </c>
      <c r="G16752">
        <f t="shared" si="1080"/>
        <v>1</v>
      </c>
      <c r="H16752">
        <f t="shared" si="1081"/>
        <v>4</v>
      </c>
      <c r="I16752" t="s">
        <v>14973</v>
      </c>
      <c r="J16752" t="s">
        <v>58</v>
      </c>
    </row>
    <row r="16753" spans="1:10" x14ac:dyDescent="0.3">
      <c r="A16753" s="1">
        <v>42740</v>
      </c>
      <c r="B16753" t="s">
        <v>14757</v>
      </c>
      <c r="D16753" s="1">
        <v>42740</v>
      </c>
      <c r="E16753" t="str">
        <f t="shared" si="1078"/>
        <v>10:15 PM</v>
      </c>
      <c r="F16753">
        <f t="shared" si="1079"/>
        <v>22</v>
      </c>
      <c r="G16753">
        <f t="shared" si="1080"/>
        <v>1</v>
      </c>
      <c r="H16753">
        <f t="shared" si="1081"/>
        <v>4</v>
      </c>
      <c r="I16753" t="s">
        <v>14972</v>
      </c>
      <c r="J16753" t="s">
        <v>13471</v>
      </c>
    </row>
    <row r="16754" spans="1:10" x14ac:dyDescent="0.3">
      <c r="A16754" s="1">
        <v>42740</v>
      </c>
      <c r="B16754" t="s">
        <v>14757</v>
      </c>
      <c r="D16754" s="1">
        <v>42740</v>
      </c>
      <c r="E16754" t="str">
        <f t="shared" si="1078"/>
        <v>10:15 PM</v>
      </c>
      <c r="F16754">
        <f t="shared" si="1079"/>
        <v>22</v>
      </c>
      <c r="G16754">
        <f t="shared" si="1080"/>
        <v>1</v>
      </c>
      <c r="H16754">
        <f t="shared" si="1081"/>
        <v>4</v>
      </c>
      <c r="I16754" t="s">
        <v>14973</v>
      </c>
      <c r="J16754" t="s">
        <v>13472</v>
      </c>
    </row>
    <row r="16755" spans="1:10" x14ac:dyDescent="0.3">
      <c r="A16755" s="1">
        <v>42740</v>
      </c>
      <c r="B16755" t="s">
        <v>14757</v>
      </c>
      <c r="D16755" s="1">
        <v>42740</v>
      </c>
      <c r="E16755" t="str">
        <f t="shared" si="1078"/>
        <v>10:15 PM</v>
      </c>
      <c r="F16755">
        <f t="shared" si="1079"/>
        <v>22</v>
      </c>
      <c r="G16755">
        <f t="shared" si="1080"/>
        <v>1</v>
      </c>
      <c r="H16755">
        <f t="shared" si="1081"/>
        <v>4</v>
      </c>
      <c r="I16755" t="s">
        <v>14973</v>
      </c>
      <c r="J16755" t="s">
        <v>13473</v>
      </c>
    </row>
    <row r="16756" spans="1:10" x14ac:dyDescent="0.3">
      <c r="A16756" s="1">
        <v>42740</v>
      </c>
      <c r="B16756" t="s">
        <v>14757</v>
      </c>
      <c r="D16756" s="1">
        <v>42740</v>
      </c>
      <c r="E16756" t="str">
        <f t="shared" si="1078"/>
        <v>10:15 PM</v>
      </c>
      <c r="F16756">
        <f t="shared" si="1079"/>
        <v>22</v>
      </c>
      <c r="G16756">
        <f t="shared" si="1080"/>
        <v>1</v>
      </c>
      <c r="H16756">
        <f t="shared" si="1081"/>
        <v>4</v>
      </c>
      <c r="I16756" t="s">
        <v>14972</v>
      </c>
      <c r="J16756" t="s">
        <v>13474</v>
      </c>
    </row>
    <row r="16757" spans="1:10" x14ac:dyDescent="0.3">
      <c r="A16757" s="1">
        <v>42740</v>
      </c>
      <c r="B16757" t="s">
        <v>14757</v>
      </c>
      <c r="D16757" s="1">
        <v>42740</v>
      </c>
      <c r="E16757" t="str">
        <f t="shared" si="1078"/>
        <v>10:15 PM</v>
      </c>
      <c r="F16757">
        <f t="shared" si="1079"/>
        <v>22</v>
      </c>
      <c r="G16757">
        <f t="shared" si="1080"/>
        <v>1</v>
      </c>
      <c r="H16757">
        <f t="shared" si="1081"/>
        <v>4</v>
      </c>
      <c r="I16757" t="s">
        <v>14972</v>
      </c>
      <c r="J16757" t="s">
        <v>13475</v>
      </c>
    </row>
    <row r="16758" spans="1:10" x14ac:dyDescent="0.3">
      <c r="A16758" s="1">
        <v>42740</v>
      </c>
      <c r="B16758" t="s">
        <v>14764</v>
      </c>
      <c r="D16758" s="1">
        <v>42740</v>
      </c>
      <c r="E16758" t="str">
        <f t="shared" si="1078"/>
        <v>10:16 PM</v>
      </c>
      <c r="F16758">
        <f t="shared" si="1079"/>
        <v>22</v>
      </c>
      <c r="G16758">
        <f t="shared" si="1080"/>
        <v>1</v>
      </c>
      <c r="H16758">
        <f t="shared" si="1081"/>
        <v>4</v>
      </c>
      <c r="I16758" t="s">
        <v>14973</v>
      </c>
      <c r="J16758" t="s">
        <v>13476</v>
      </c>
    </row>
    <row r="16759" spans="1:10" x14ac:dyDescent="0.3">
      <c r="A16759" s="1">
        <v>42740</v>
      </c>
      <c r="B16759" t="s">
        <v>14764</v>
      </c>
      <c r="D16759" s="1">
        <v>42740</v>
      </c>
      <c r="E16759" t="str">
        <f t="shared" si="1078"/>
        <v>10:16 PM</v>
      </c>
      <c r="F16759">
        <f t="shared" si="1079"/>
        <v>22</v>
      </c>
      <c r="G16759">
        <f t="shared" si="1080"/>
        <v>1</v>
      </c>
      <c r="H16759">
        <f t="shared" si="1081"/>
        <v>4</v>
      </c>
      <c r="I16759" t="s">
        <v>14972</v>
      </c>
      <c r="J16759" t="s">
        <v>1269</v>
      </c>
    </row>
    <row r="16760" spans="1:10" x14ac:dyDescent="0.3">
      <c r="A16760" s="1">
        <v>42740</v>
      </c>
      <c r="B16760" t="s">
        <v>14275</v>
      </c>
      <c r="D16760" s="1">
        <v>42740</v>
      </c>
      <c r="E16760" t="str">
        <f t="shared" si="1078"/>
        <v>10:17 PM</v>
      </c>
      <c r="F16760">
        <f t="shared" si="1079"/>
        <v>22</v>
      </c>
      <c r="G16760">
        <f t="shared" si="1080"/>
        <v>1</v>
      </c>
      <c r="H16760">
        <f t="shared" si="1081"/>
        <v>4</v>
      </c>
      <c r="I16760" t="s">
        <v>14973</v>
      </c>
      <c r="J16760" t="s">
        <v>13477</v>
      </c>
    </row>
    <row r="16761" spans="1:10" x14ac:dyDescent="0.3">
      <c r="A16761" s="1">
        <v>42740</v>
      </c>
      <c r="B16761" t="s">
        <v>14275</v>
      </c>
      <c r="D16761" s="1">
        <v>42740</v>
      </c>
      <c r="E16761" t="str">
        <f t="shared" si="1078"/>
        <v>10:17 PM</v>
      </c>
      <c r="F16761">
        <f t="shared" si="1079"/>
        <v>22</v>
      </c>
      <c r="G16761">
        <f t="shared" si="1080"/>
        <v>1</v>
      </c>
      <c r="H16761">
        <f t="shared" si="1081"/>
        <v>4</v>
      </c>
      <c r="I16761" t="s">
        <v>14973</v>
      </c>
      <c r="J16761" t="s">
        <v>13478</v>
      </c>
    </row>
    <row r="16762" spans="1:10" x14ac:dyDescent="0.3">
      <c r="A16762" s="1">
        <v>42740</v>
      </c>
      <c r="B16762" t="s">
        <v>14275</v>
      </c>
      <c r="D16762" s="1">
        <v>42740</v>
      </c>
      <c r="E16762" t="str">
        <f t="shared" si="1078"/>
        <v>10:17 PM</v>
      </c>
      <c r="F16762">
        <f t="shared" si="1079"/>
        <v>22</v>
      </c>
      <c r="G16762">
        <f t="shared" si="1080"/>
        <v>1</v>
      </c>
      <c r="H16762">
        <f t="shared" si="1081"/>
        <v>4</v>
      </c>
      <c r="I16762" t="s">
        <v>14972</v>
      </c>
      <c r="J16762" t="s">
        <v>13479</v>
      </c>
    </row>
    <row r="16763" spans="1:10" x14ac:dyDescent="0.3">
      <c r="A16763" s="1">
        <v>42740</v>
      </c>
      <c r="B16763" t="s">
        <v>14758</v>
      </c>
      <c r="D16763" s="1">
        <v>42740</v>
      </c>
      <c r="E16763" t="str">
        <f t="shared" si="1078"/>
        <v>10:18 PM</v>
      </c>
      <c r="F16763">
        <f t="shared" si="1079"/>
        <v>22</v>
      </c>
      <c r="G16763">
        <f t="shared" si="1080"/>
        <v>1</v>
      </c>
      <c r="H16763">
        <f t="shared" si="1081"/>
        <v>4</v>
      </c>
      <c r="I16763" t="s">
        <v>14972</v>
      </c>
      <c r="J16763" t="s">
        <v>13480</v>
      </c>
    </row>
    <row r="16764" spans="1:10" x14ac:dyDescent="0.3">
      <c r="A16764" s="1">
        <v>42740</v>
      </c>
      <c r="B16764" t="s">
        <v>14758</v>
      </c>
      <c r="D16764" s="1">
        <v>42740</v>
      </c>
      <c r="E16764" t="str">
        <f t="shared" si="1078"/>
        <v>10:18 PM</v>
      </c>
      <c r="F16764">
        <f t="shared" si="1079"/>
        <v>22</v>
      </c>
      <c r="G16764">
        <f t="shared" si="1080"/>
        <v>1</v>
      </c>
      <c r="H16764">
        <f t="shared" si="1081"/>
        <v>4</v>
      </c>
      <c r="I16764" t="s">
        <v>14973</v>
      </c>
      <c r="J16764" t="s">
        <v>1684</v>
      </c>
    </row>
    <row r="16765" spans="1:10" x14ac:dyDescent="0.3">
      <c r="A16765" s="1">
        <v>42740</v>
      </c>
      <c r="B16765" t="s">
        <v>14758</v>
      </c>
      <c r="D16765" s="1">
        <v>42740</v>
      </c>
      <c r="E16765" t="str">
        <f t="shared" si="1078"/>
        <v>10:18 PM</v>
      </c>
      <c r="F16765">
        <f t="shared" si="1079"/>
        <v>22</v>
      </c>
      <c r="G16765">
        <f t="shared" si="1080"/>
        <v>1</v>
      </c>
      <c r="H16765">
        <f t="shared" si="1081"/>
        <v>4</v>
      </c>
      <c r="I16765" t="s">
        <v>14972</v>
      </c>
      <c r="J16765" t="s">
        <v>13481</v>
      </c>
    </row>
    <row r="16766" spans="1:10" x14ac:dyDescent="0.3">
      <c r="A16766" s="1">
        <v>42740</v>
      </c>
      <c r="B16766" t="s">
        <v>14721</v>
      </c>
      <c r="D16766" s="1">
        <v>42740</v>
      </c>
      <c r="E16766" t="str">
        <f t="shared" si="1078"/>
        <v>10:19 PM</v>
      </c>
      <c r="F16766">
        <f t="shared" si="1079"/>
        <v>22</v>
      </c>
      <c r="G16766">
        <f t="shared" si="1080"/>
        <v>1</v>
      </c>
      <c r="H16766">
        <f t="shared" si="1081"/>
        <v>4</v>
      </c>
      <c r="I16766" t="s">
        <v>14973</v>
      </c>
      <c r="J16766" t="s">
        <v>13482</v>
      </c>
    </row>
    <row r="16767" spans="1:10" x14ac:dyDescent="0.3">
      <c r="A16767" s="1">
        <v>42740</v>
      </c>
      <c r="B16767" t="s">
        <v>14721</v>
      </c>
      <c r="D16767" s="1">
        <v>42740</v>
      </c>
      <c r="E16767" t="str">
        <f t="shared" si="1078"/>
        <v>10:19 PM</v>
      </c>
      <c r="F16767">
        <f t="shared" si="1079"/>
        <v>22</v>
      </c>
      <c r="G16767">
        <f t="shared" si="1080"/>
        <v>1</v>
      </c>
      <c r="H16767">
        <f t="shared" si="1081"/>
        <v>4</v>
      </c>
      <c r="I16767" t="s">
        <v>14973</v>
      </c>
      <c r="J16767" t="s">
        <v>13483</v>
      </c>
    </row>
    <row r="16768" spans="1:10" x14ac:dyDescent="0.3">
      <c r="A16768" s="1">
        <v>42740</v>
      </c>
      <c r="B16768" t="s">
        <v>14721</v>
      </c>
      <c r="D16768" s="1">
        <v>42740</v>
      </c>
      <c r="E16768" t="str">
        <f t="shared" si="1078"/>
        <v>10:19 PM</v>
      </c>
      <c r="F16768">
        <f t="shared" si="1079"/>
        <v>22</v>
      </c>
      <c r="G16768">
        <f t="shared" si="1080"/>
        <v>1</v>
      </c>
      <c r="H16768">
        <f t="shared" si="1081"/>
        <v>4</v>
      </c>
      <c r="I16768" t="s">
        <v>14972</v>
      </c>
      <c r="J16768" t="s">
        <v>9678</v>
      </c>
    </row>
    <row r="16769" spans="1:10" x14ac:dyDescent="0.3">
      <c r="A16769" s="1">
        <v>42740</v>
      </c>
      <c r="B16769" t="s">
        <v>14721</v>
      </c>
      <c r="D16769" s="1">
        <v>42740</v>
      </c>
      <c r="E16769" t="str">
        <f t="shared" si="1078"/>
        <v>10:19 PM</v>
      </c>
      <c r="F16769">
        <f t="shared" si="1079"/>
        <v>22</v>
      </c>
      <c r="G16769">
        <f t="shared" si="1080"/>
        <v>1</v>
      </c>
      <c r="H16769">
        <f t="shared" si="1081"/>
        <v>4</v>
      </c>
      <c r="I16769" t="s">
        <v>14972</v>
      </c>
      <c r="J16769" t="s">
        <v>13484</v>
      </c>
    </row>
    <row r="16770" spans="1:10" x14ac:dyDescent="0.3">
      <c r="A16770" s="1">
        <v>42740</v>
      </c>
      <c r="B16770" t="s">
        <v>14759</v>
      </c>
      <c r="D16770" s="1">
        <v>42740</v>
      </c>
      <c r="E16770" t="str">
        <f t="shared" si="1078"/>
        <v>10:20 PM</v>
      </c>
      <c r="F16770">
        <f t="shared" si="1079"/>
        <v>22</v>
      </c>
      <c r="G16770">
        <f t="shared" si="1080"/>
        <v>1</v>
      </c>
      <c r="H16770">
        <f t="shared" si="1081"/>
        <v>4</v>
      </c>
      <c r="I16770" t="s">
        <v>14973</v>
      </c>
      <c r="J16770" t="s">
        <v>336</v>
      </c>
    </row>
    <row r="16771" spans="1:10" x14ac:dyDescent="0.3">
      <c r="A16771" s="1">
        <v>42740</v>
      </c>
      <c r="B16771" t="s">
        <v>14759</v>
      </c>
      <c r="D16771" s="1">
        <v>42740</v>
      </c>
      <c r="E16771" t="str">
        <f t="shared" ref="E16771:E16834" si="1082">IFERROR(TRIM(B16771),"")</f>
        <v>10:20 PM</v>
      </c>
      <c r="F16771">
        <f t="shared" ref="F16771:F16834" si="1083">IFERROR(HOUR(E16771),"")</f>
        <v>22</v>
      </c>
      <c r="G16771">
        <f t="shared" ref="G16771:G16834" si="1084">IFERROR(MONTH(D16771),"")</f>
        <v>1</v>
      </c>
      <c r="H16771">
        <f t="shared" ref="H16771:H16834" si="1085">IFERROR(WEEKDAY(D16771,2),"")</f>
        <v>4</v>
      </c>
      <c r="I16771" t="s">
        <v>14973</v>
      </c>
      <c r="J16771" t="s">
        <v>13485</v>
      </c>
    </row>
    <row r="16772" spans="1:10" x14ac:dyDescent="0.3">
      <c r="A16772" s="1">
        <v>42740</v>
      </c>
      <c r="B16772" t="s">
        <v>14837</v>
      </c>
      <c r="D16772" s="1">
        <v>42740</v>
      </c>
      <c r="E16772" t="str">
        <f t="shared" si="1082"/>
        <v>10:23 PM</v>
      </c>
      <c r="F16772">
        <f t="shared" si="1083"/>
        <v>22</v>
      </c>
      <c r="G16772">
        <f t="shared" si="1084"/>
        <v>1</v>
      </c>
      <c r="H16772">
        <f t="shared" si="1085"/>
        <v>4</v>
      </c>
      <c r="I16772" t="s">
        <v>14972</v>
      </c>
      <c r="J16772" t="s">
        <v>679</v>
      </c>
    </row>
    <row r="16773" spans="1:10" x14ac:dyDescent="0.3">
      <c r="A16773" s="1">
        <v>42740</v>
      </c>
      <c r="B16773" t="s">
        <v>14837</v>
      </c>
      <c r="D16773" s="1">
        <v>42740</v>
      </c>
      <c r="E16773" t="str">
        <f t="shared" si="1082"/>
        <v>10:23 PM</v>
      </c>
      <c r="F16773">
        <f t="shared" si="1083"/>
        <v>22</v>
      </c>
      <c r="G16773">
        <f t="shared" si="1084"/>
        <v>1</v>
      </c>
      <c r="H16773">
        <f t="shared" si="1085"/>
        <v>4</v>
      </c>
      <c r="I16773" t="s">
        <v>14972</v>
      </c>
      <c r="J16773" t="s">
        <v>13486</v>
      </c>
    </row>
    <row r="16774" spans="1:10" x14ac:dyDescent="0.3">
      <c r="A16774" s="1">
        <v>42740</v>
      </c>
      <c r="B16774" t="s">
        <v>14837</v>
      </c>
      <c r="D16774" s="1">
        <v>42740</v>
      </c>
      <c r="E16774" t="str">
        <f t="shared" si="1082"/>
        <v>10:23 PM</v>
      </c>
      <c r="F16774">
        <f t="shared" si="1083"/>
        <v>22</v>
      </c>
      <c r="G16774">
        <f t="shared" si="1084"/>
        <v>1</v>
      </c>
      <c r="H16774">
        <f t="shared" si="1085"/>
        <v>4</v>
      </c>
      <c r="I16774" t="s">
        <v>14972</v>
      </c>
      <c r="J16774" t="s">
        <v>13487</v>
      </c>
    </row>
    <row r="16775" spans="1:10" x14ac:dyDescent="0.3">
      <c r="A16775" s="1">
        <v>42740</v>
      </c>
      <c r="B16775" t="s">
        <v>14950</v>
      </c>
      <c r="D16775" s="1">
        <v>42740</v>
      </c>
      <c r="E16775" t="str">
        <f t="shared" si="1082"/>
        <v>10:24 PM</v>
      </c>
      <c r="F16775">
        <f t="shared" si="1083"/>
        <v>22</v>
      </c>
      <c r="G16775">
        <f t="shared" si="1084"/>
        <v>1</v>
      </c>
      <c r="H16775">
        <f t="shared" si="1085"/>
        <v>4</v>
      </c>
      <c r="I16775" t="s">
        <v>14972</v>
      </c>
      <c r="J16775" t="s">
        <v>13488</v>
      </c>
    </row>
    <row r="16776" spans="1:10" x14ac:dyDescent="0.3">
      <c r="A16776" s="1">
        <v>42740</v>
      </c>
      <c r="B16776" t="s">
        <v>14950</v>
      </c>
      <c r="D16776" s="1">
        <v>42740</v>
      </c>
      <c r="E16776" t="str">
        <f t="shared" si="1082"/>
        <v>10:24 PM</v>
      </c>
      <c r="F16776">
        <f t="shared" si="1083"/>
        <v>22</v>
      </c>
      <c r="G16776">
        <f t="shared" si="1084"/>
        <v>1</v>
      </c>
      <c r="H16776">
        <f t="shared" si="1085"/>
        <v>4</v>
      </c>
      <c r="I16776" t="s">
        <v>14973</v>
      </c>
      <c r="J16776" t="s">
        <v>13489</v>
      </c>
    </row>
    <row r="16777" spans="1:10" x14ac:dyDescent="0.3">
      <c r="A16777" s="1">
        <v>42740</v>
      </c>
      <c r="B16777" t="s">
        <v>14950</v>
      </c>
      <c r="D16777" s="1">
        <v>42740</v>
      </c>
      <c r="E16777" t="str">
        <f t="shared" si="1082"/>
        <v>10:24 PM</v>
      </c>
      <c r="F16777">
        <f t="shared" si="1083"/>
        <v>22</v>
      </c>
      <c r="G16777">
        <f t="shared" si="1084"/>
        <v>1</v>
      </c>
      <c r="H16777">
        <f t="shared" si="1085"/>
        <v>4</v>
      </c>
      <c r="I16777" t="s">
        <v>14973</v>
      </c>
      <c r="J16777" t="s">
        <v>4642</v>
      </c>
    </row>
    <row r="16778" spans="1:10" x14ac:dyDescent="0.3">
      <c r="A16778" s="1">
        <v>42740</v>
      </c>
      <c r="B16778" t="s">
        <v>14628</v>
      </c>
      <c r="D16778" s="1">
        <v>42740</v>
      </c>
      <c r="E16778" t="str">
        <f t="shared" si="1082"/>
        <v>10:25 PM</v>
      </c>
      <c r="F16778">
        <f t="shared" si="1083"/>
        <v>22</v>
      </c>
      <c r="G16778">
        <f t="shared" si="1084"/>
        <v>1</v>
      </c>
      <c r="H16778">
        <f t="shared" si="1085"/>
        <v>4</v>
      </c>
      <c r="I16778" t="s">
        <v>14972</v>
      </c>
      <c r="J16778" t="s">
        <v>13490</v>
      </c>
    </row>
    <row r="16779" spans="1:10" x14ac:dyDescent="0.3">
      <c r="A16779" s="1">
        <v>42740</v>
      </c>
      <c r="B16779" t="s">
        <v>14628</v>
      </c>
      <c r="D16779" s="1">
        <v>42740</v>
      </c>
      <c r="E16779" t="str">
        <f t="shared" si="1082"/>
        <v>10:25 PM</v>
      </c>
      <c r="F16779">
        <f t="shared" si="1083"/>
        <v>22</v>
      </c>
      <c r="G16779">
        <f t="shared" si="1084"/>
        <v>1</v>
      </c>
      <c r="H16779">
        <f t="shared" si="1085"/>
        <v>4</v>
      </c>
      <c r="I16779" t="s">
        <v>14972</v>
      </c>
      <c r="J16779" t="s">
        <v>13202</v>
      </c>
    </row>
    <row r="16780" spans="1:10" x14ac:dyDescent="0.3">
      <c r="A16780" s="1">
        <v>42740</v>
      </c>
      <c r="B16780" t="s">
        <v>14628</v>
      </c>
      <c r="D16780" s="1">
        <v>42740</v>
      </c>
      <c r="E16780" t="str">
        <f t="shared" si="1082"/>
        <v>10:25 PM</v>
      </c>
      <c r="F16780">
        <f t="shared" si="1083"/>
        <v>22</v>
      </c>
      <c r="G16780">
        <f t="shared" si="1084"/>
        <v>1</v>
      </c>
      <c r="H16780">
        <f t="shared" si="1085"/>
        <v>4</v>
      </c>
      <c r="I16780" t="s">
        <v>14973</v>
      </c>
      <c r="J16780" t="s">
        <v>13491</v>
      </c>
    </row>
    <row r="16781" spans="1:10" x14ac:dyDescent="0.3">
      <c r="A16781" s="1">
        <v>42740</v>
      </c>
      <c r="B16781" t="s">
        <v>14628</v>
      </c>
      <c r="D16781" s="1">
        <v>42740</v>
      </c>
      <c r="E16781" t="str">
        <f t="shared" si="1082"/>
        <v>10:25 PM</v>
      </c>
      <c r="F16781">
        <f t="shared" si="1083"/>
        <v>22</v>
      </c>
      <c r="G16781">
        <f t="shared" si="1084"/>
        <v>1</v>
      </c>
      <c r="H16781">
        <f t="shared" si="1085"/>
        <v>4</v>
      </c>
      <c r="I16781" t="s">
        <v>14972</v>
      </c>
      <c r="J16781" t="s">
        <v>13492</v>
      </c>
    </row>
    <row r="16782" spans="1:10" x14ac:dyDescent="0.3">
      <c r="A16782" s="1">
        <v>42740</v>
      </c>
      <c r="B16782" t="s">
        <v>14628</v>
      </c>
      <c r="D16782" s="1">
        <v>42740</v>
      </c>
      <c r="E16782" t="str">
        <f t="shared" si="1082"/>
        <v>10:25 PM</v>
      </c>
      <c r="F16782">
        <f t="shared" si="1083"/>
        <v>22</v>
      </c>
      <c r="G16782">
        <f t="shared" si="1084"/>
        <v>1</v>
      </c>
      <c r="H16782">
        <f t="shared" si="1085"/>
        <v>4</v>
      </c>
      <c r="I16782" t="s">
        <v>14973</v>
      </c>
      <c r="J16782" t="s">
        <v>13493</v>
      </c>
    </row>
    <row r="16783" spans="1:10" x14ac:dyDescent="0.3">
      <c r="A16783" s="1">
        <v>42740</v>
      </c>
      <c r="B16783" t="s">
        <v>14628</v>
      </c>
      <c r="D16783" s="1">
        <v>42740</v>
      </c>
      <c r="E16783" t="str">
        <f t="shared" si="1082"/>
        <v>10:25 PM</v>
      </c>
      <c r="F16783">
        <f t="shared" si="1083"/>
        <v>22</v>
      </c>
      <c r="G16783">
        <f t="shared" si="1084"/>
        <v>1</v>
      </c>
      <c r="H16783">
        <f t="shared" si="1085"/>
        <v>4</v>
      </c>
      <c r="I16783" t="s">
        <v>14973</v>
      </c>
      <c r="J16783" t="s">
        <v>13494</v>
      </c>
    </row>
    <row r="16784" spans="1:10" x14ac:dyDescent="0.3">
      <c r="A16784" s="1">
        <v>42740</v>
      </c>
      <c r="B16784" t="s">
        <v>14628</v>
      </c>
      <c r="D16784" s="1">
        <v>42740</v>
      </c>
      <c r="E16784" t="str">
        <f t="shared" si="1082"/>
        <v>10:25 PM</v>
      </c>
      <c r="F16784">
        <f t="shared" si="1083"/>
        <v>22</v>
      </c>
      <c r="G16784">
        <f t="shared" si="1084"/>
        <v>1</v>
      </c>
      <c r="H16784">
        <f t="shared" si="1085"/>
        <v>4</v>
      </c>
      <c r="I16784" t="s">
        <v>14972</v>
      </c>
      <c r="J16784" t="s">
        <v>13495</v>
      </c>
    </row>
    <row r="16785" spans="1:10" x14ac:dyDescent="0.3">
      <c r="A16785" s="1">
        <v>42740</v>
      </c>
      <c r="B16785" t="s">
        <v>14628</v>
      </c>
      <c r="D16785" s="1">
        <v>42740</v>
      </c>
      <c r="E16785" t="str">
        <f t="shared" si="1082"/>
        <v>10:25 PM</v>
      </c>
      <c r="F16785">
        <f t="shared" si="1083"/>
        <v>22</v>
      </c>
      <c r="G16785">
        <f t="shared" si="1084"/>
        <v>1</v>
      </c>
      <c r="H16785">
        <f t="shared" si="1085"/>
        <v>4</v>
      </c>
      <c r="I16785" t="s">
        <v>14973</v>
      </c>
      <c r="J16785" t="s">
        <v>13496</v>
      </c>
    </row>
    <row r="16786" spans="1:10" x14ac:dyDescent="0.3">
      <c r="A16786" s="1">
        <v>42740</v>
      </c>
      <c r="B16786" t="s">
        <v>14628</v>
      </c>
      <c r="D16786" s="1">
        <v>42740</v>
      </c>
      <c r="E16786" t="str">
        <f t="shared" si="1082"/>
        <v>10:25 PM</v>
      </c>
      <c r="F16786">
        <f t="shared" si="1083"/>
        <v>22</v>
      </c>
      <c r="G16786">
        <f t="shared" si="1084"/>
        <v>1</v>
      </c>
      <c r="H16786">
        <f t="shared" si="1085"/>
        <v>4</v>
      </c>
      <c r="I16786" t="s">
        <v>14972</v>
      </c>
      <c r="J16786" t="s">
        <v>13497</v>
      </c>
    </row>
    <row r="16787" spans="1:10" x14ac:dyDescent="0.3">
      <c r="A16787" s="1">
        <v>42740</v>
      </c>
      <c r="B16787" t="s">
        <v>14628</v>
      </c>
      <c r="D16787" s="1">
        <v>42740</v>
      </c>
      <c r="E16787" t="str">
        <f t="shared" si="1082"/>
        <v>10:25 PM</v>
      </c>
      <c r="F16787">
        <f t="shared" si="1083"/>
        <v>22</v>
      </c>
      <c r="G16787">
        <f t="shared" si="1084"/>
        <v>1</v>
      </c>
      <c r="H16787">
        <f t="shared" si="1085"/>
        <v>4</v>
      </c>
      <c r="I16787" t="s">
        <v>14973</v>
      </c>
      <c r="J16787" t="s">
        <v>13498</v>
      </c>
    </row>
    <row r="16788" spans="1:10" x14ac:dyDescent="0.3">
      <c r="A16788" s="1">
        <v>42740</v>
      </c>
      <c r="B16788" t="s">
        <v>14760</v>
      </c>
      <c r="D16788" s="1">
        <v>42740</v>
      </c>
      <c r="E16788" t="str">
        <f t="shared" si="1082"/>
        <v>10:26 PM</v>
      </c>
      <c r="F16788">
        <f t="shared" si="1083"/>
        <v>22</v>
      </c>
      <c r="G16788">
        <f t="shared" si="1084"/>
        <v>1</v>
      </c>
      <c r="H16788">
        <f t="shared" si="1085"/>
        <v>4</v>
      </c>
      <c r="I16788" t="s">
        <v>14972</v>
      </c>
      <c r="J16788" t="s">
        <v>13499</v>
      </c>
    </row>
    <row r="16789" spans="1:10" x14ac:dyDescent="0.3">
      <c r="A16789" s="1">
        <v>42740</v>
      </c>
      <c r="B16789" t="s">
        <v>14760</v>
      </c>
      <c r="D16789" s="1">
        <v>42740</v>
      </c>
      <c r="E16789" t="str">
        <f t="shared" si="1082"/>
        <v>10:26 PM</v>
      </c>
      <c r="F16789">
        <f t="shared" si="1083"/>
        <v>22</v>
      </c>
      <c r="G16789">
        <f t="shared" si="1084"/>
        <v>1</v>
      </c>
      <c r="H16789">
        <f t="shared" si="1085"/>
        <v>4</v>
      </c>
      <c r="I16789" t="s">
        <v>14972</v>
      </c>
      <c r="J16789" t="s">
        <v>13500</v>
      </c>
    </row>
    <row r="16790" spans="1:10" x14ac:dyDescent="0.3">
      <c r="A16790" s="1">
        <v>42740</v>
      </c>
      <c r="B16790" t="s">
        <v>14760</v>
      </c>
      <c r="D16790" s="1">
        <v>42740</v>
      </c>
      <c r="E16790" t="str">
        <f t="shared" si="1082"/>
        <v>10:26 PM</v>
      </c>
      <c r="F16790">
        <f t="shared" si="1083"/>
        <v>22</v>
      </c>
      <c r="G16790">
        <f t="shared" si="1084"/>
        <v>1</v>
      </c>
      <c r="H16790">
        <f t="shared" si="1085"/>
        <v>4</v>
      </c>
      <c r="I16790" t="s">
        <v>14972</v>
      </c>
      <c r="J16790" t="s">
        <v>13501</v>
      </c>
    </row>
    <row r="16791" spans="1:10" x14ac:dyDescent="0.3">
      <c r="A16791" s="1">
        <v>42740</v>
      </c>
      <c r="B16791" t="s">
        <v>14760</v>
      </c>
      <c r="D16791" s="1">
        <v>42740</v>
      </c>
      <c r="E16791" t="str">
        <f t="shared" si="1082"/>
        <v>10:26 PM</v>
      </c>
      <c r="F16791">
        <f t="shared" si="1083"/>
        <v>22</v>
      </c>
      <c r="G16791">
        <f t="shared" si="1084"/>
        <v>1</v>
      </c>
      <c r="H16791">
        <f t="shared" si="1085"/>
        <v>4</v>
      </c>
      <c r="I16791" t="s">
        <v>14972</v>
      </c>
      <c r="J16791" t="s">
        <v>13502</v>
      </c>
    </row>
    <row r="16792" spans="1:10" x14ac:dyDescent="0.3">
      <c r="A16792" s="1">
        <v>42740</v>
      </c>
      <c r="B16792" t="s">
        <v>14760</v>
      </c>
      <c r="D16792" s="1">
        <v>42740</v>
      </c>
      <c r="E16792" t="str">
        <f t="shared" si="1082"/>
        <v>10:26 PM</v>
      </c>
      <c r="F16792">
        <f t="shared" si="1083"/>
        <v>22</v>
      </c>
      <c r="G16792">
        <f t="shared" si="1084"/>
        <v>1</v>
      </c>
      <c r="H16792">
        <f t="shared" si="1085"/>
        <v>4</v>
      </c>
      <c r="I16792" t="s">
        <v>14973</v>
      </c>
      <c r="J16792" t="s">
        <v>13503</v>
      </c>
    </row>
    <row r="16793" spans="1:10" x14ac:dyDescent="0.3">
      <c r="A16793" s="1">
        <v>42740</v>
      </c>
      <c r="B16793" t="s">
        <v>14760</v>
      </c>
      <c r="D16793" s="1">
        <v>42740</v>
      </c>
      <c r="E16793" t="str">
        <f t="shared" si="1082"/>
        <v>10:26 PM</v>
      </c>
      <c r="F16793">
        <f t="shared" si="1083"/>
        <v>22</v>
      </c>
      <c r="G16793">
        <f t="shared" si="1084"/>
        <v>1</v>
      </c>
      <c r="H16793">
        <f t="shared" si="1085"/>
        <v>4</v>
      </c>
      <c r="I16793" t="s">
        <v>14973</v>
      </c>
      <c r="J16793" t="s">
        <v>13504</v>
      </c>
    </row>
    <row r="16794" spans="1:10" x14ac:dyDescent="0.3">
      <c r="A16794" s="1">
        <v>42740</v>
      </c>
      <c r="B16794" t="s">
        <v>13919</v>
      </c>
      <c r="D16794" s="1">
        <v>42740</v>
      </c>
      <c r="E16794" t="str">
        <f t="shared" si="1082"/>
        <v>10:27 PM</v>
      </c>
      <c r="F16794">
        <f t="shared" si="1083"/>
        <v>22</v>
      </c>
      <c r="G16794">
        <f t="shared" si="1084"/>
        <v>1</v>
      </c>
      <c r="H16794">
        <f t="shared" si="1085"/>
        <v>4</v>
      </c>
      <c r="I16794" t="s">
        <v>14973</v>
      </c>
      <c r="J16794" t="s">
        <v>13505</v>
      </c>
    </row>
    <row r="16795" spans="1:10" x14ac:dyDescent="0.3">
      <c r="A16795" s="1">
        <v>42740</v>
      </c>
      <c r="B16795" t="s">
        <v>13919</v>
      </c>
      <c r="D16795" s="1">
        <v>42740</v>
      </c>
      <c r="E16795" t="str">
        <f t="shared" si="1082"/>
        <v>10:27 PM</v>
      </c>
      <c r="F16795">
        <f t="shared" si="1083"/>
        <v>22</v>
      </c>
      <c r="G16795">
        <f t="shared" si="1084"/>
        <v>1</v>
      </c>
      <c r="H16795">
        <f t="shared" si="1085"/>
        <v>4</v>
      </c>
      <c r="I16795" t="s">
        <v>14972</v>
      </c>
      <c r="J16795" t="s">
        <v>13506</v>
      </c>
    </row>
    <row r="16796" spans="1:10" x14ac:dyDescent="0.3">
      <c r="A16796" s="1">
        <v>42740</v>
      </c>
      <c r="B16796" t="s">
        <v>13919</v>
      </c>
      <c r="D16796" s="1">
        <v>42740</v>
      </c>
      <c r="E16796" t="str">
        <f t="shared" si="1082"/>
        <v>10:27 PM</v>
      </c>
      <c r="F16796">
        <f t="shared" si="1083"/>
        <v>22</v>
      </c>
      <c r="G16796">
        <f t="shared" si="1084"/>
        <v>1</v>
      </c>
      <c r="H16796">
        <f t="shared" si="1085"/>
        <v>4</v>
      </c>
      <c r="I16796" t="s">
        <v>14973</v>
      </c>
      <c r="J16796" t="s">
        <v>13507</v>
      </c>
    </row>
    <row r="16797" spans="1:10" x14ac:dyDescent="0.3">
      <c r="A16797" s="1">
        <v>42740</v>
      </c>
      <c r="B16797" t="s">
        <v>13919</v>
      </c>
      <c r="D16797" s="1">
        <v>42740</v>
      </c>
      <c r="E16797" t="str">
        <f t="shared" si="1082"/>
        <v>10:27 PM</v>
      </c>
      <c r="F16797">
        <f t="shared" si="1083"/>
        <v>22</v>
      </c>
      <c r="G16797">
        <f t="shared" si="1084"/>
        <v>1</v>
      </c>
      <c r="H16797">
        <f t="shared" si="1085"/>
        <v>4</v>
      </c>
      <c r="I16797" t="s">
        <v>14972</v>
      </c>
      <c r="J16797" t="s">
        <v>13508</v>
      </c>
    </row>
    <row r="16798" spans="1:10" x14ac:dyDescent="0.3">
      <c r="A16798" s="1">
        <v>42740</v>
      </c>
      <c r="B16798" t="s">
        <v>13919</v>
      </c>
      <c r="D16798" s="1">
        <v>42740</v>
      </c>
      <c r="E16798" t="str">
        <f t="shared" si="1082"/>
        <v>10:27 PM</v>
      </c>
      <c r="F16798">
        <f t="shared" si="1083"/>
        <v>22</v>
      </c>
      <c r="G16798">
        <f t="shared" si="1084"/>
        <v>1</v>
      </c>
      <c r="H16798">
        <f t="shared" si="1085"/>
        <v>4</v>
      </c>
      <c r="I16798" t="s">
        <v>14972</v>
      </c>
      <c r="J16798" t="s">
        <v>13509</v>
      </c>
    </row>
    <row r="16799" spans="1:10" x14ac:dyDescent="0.3">
      <c r="A16799" s="1">
        <v>42740</v>
      </c>
      <c r="B16799" t="s">
        <v>13919</v>
      </c>
      <c r="D16799" s="1">
        <v>42740</v>
      </c>
      <c r="E16799" t="str">
        <f t="shared" si="1082"/>
        <v>10:27 PM</v>
      </c>
      <c r="F16799">
        <f t="shared" si="1083"/>
        <v>22</v>
      </c>
      <c r="G16799">
        <f t="shared" si="1084"/>
        <v>1</v>
      </c>
      <c r="H16799">
        <f t="shared" si="1085"/>
        <v>4</v>
      </c>
      <c r="I16799" t="s">
        <v>14972</v>
      </c>
      <c r="J16799" t="s">
        <v>13510</v>
      </c>
    </row>
    <row r="16800" spans="1:10" x14ac:dyDescent="0.3">
      <c r="A16800" s="1">
        <v>42740</v>
      </c>
      <c r="B16800" t="s">
        <v>13919</v>
      </c>
      <c r="D16800" s="1">
        <v>42740</v>
      </c>
      <c r="E16800" t="str">
        <f t="shared" si="1082"/>
        <v>10:27 PM</v>
      </c>
      <c r="F16800">
        <f t="shared" si="1083"/>
        <v>22</v>
      </c>
      <c r="G16800">
        <f t="shared" si="1084"/>
        <v>1</v>
      </c>
      <c r="H16800">
        <f t="shared" si="1085"/>
        <v>4</v>
      </c>
      <c r="I16800" t="s">
        <v>14973</v>
      </c>
      <c r="J16800" t="s">
        <v>13511</v>
      </c>
    </row>
    <row r="16801" spans="1:10" x14ac:dyDescent="0.3">
      <c r="A16801" s="1">
        <v>42740</v>
      </c>
      <c r="B16801" t="s">
        <v>13919</v>
      </c>
      <c r="D16801" s="1">
        <v>42740</v>
      </c>
      <c r="E16801" t="str">
        <f t="shared" si="1082"/>
        <v>10:27 PM</v>
      </c>
      <c r="F16801">
        <f t="shared" si="1083"/>
        <v>22</v>
      </c>
      <c r="G16801">
        <f t="shared" si="1084"/>
        <v>1</v>
      </c>
      <c r="H16801">
        <f t="shared" si="1085"/>
        <v>4</v>
      </c>
      <c r="I16801" t="s">
        <v>14973</v>
      </c>
      <c r="J16801" t="s">
        <v>13512</v>
      </c>
    </row>
    <row r="16802" spans="1:10" x14ac:dyDescent="0.3">
      <c r="A16802" s="1">
        <v>42740</v>
      </c>
      <c r="B16802" t="s">
        <v>13919</v>
      </c>
      <c r="D16802" s="1">
        <v>42740</v>
      </c>
      <c r="E16802" t="str">
        <f t="shared" si="1082"/>
        <v>10:27 PM</v>
      </c>
      <c r="F16802">
        <f t="shared" si="1083"/>
        <v>22</v>
      </c>
      <c r="G16802">
        <f t="shared" si="1084"/>
        <v>1</v>
      </c>
      <c r="H16802">
        <f t="shared" si="1085"/>
        <v>4</v>
      </c>
      <c r="I16802" t="s">
        <v>14972</v>
      </c>
      <c r="J16802" t="s">
        <v>13513</v>
      </c>
    </row>
    <row r="16803" spans="1:10" x14ac:dyDescent="0.3">
      <c r="A16803" s="1">
        <v>42740</v>
      </c>
      <c r="B16803" t="s">
        <v>14951</v>
      </c>
      <c r="D16803" s="1">
        <v>42740</v>
      </c>
      <c r="E16803" t="str">
        <f t="shared" si="1082"/>
        <v>10:28 PM</v>
      </c>
      <c r="F16803">
        <f t="shared" si="1083"/>
        <v>22</v>
      </c>
      <c r="G16803">
        <f t="shared" si="1084"/>
        <v>1</v>
      </c>
      <c r="H16803">
        <f t="shared" si="1085"/>
        <v>4</v>
      </c>
      <c r="I16803" t="s">
        <v>14972</v>
      </c>
      <c r="J16803" t="s">
        <v>13514</v>
      </c>
    </row>
    <row r="16804" spans="1:10" x14ac:dyDescent="0.3">
      <c r="A16804" s="1">
        <v>42740</v>
      </c>
      <c r="B16804" t="s">
        <v>14951</v>
      </c>
      <c r="D16804" s="1">
        <v>42740</v>
      </c>
      <c r="E16804" t="str">
        <f t="shared" si="1082"/>
        <v>10:28 PM</v>
      </c>
      <c r="F16804">
        <f t="shared" si="1083"/>
        <v>22</v>
      </c>
      <c r="G16804">
        <f t="shared" si="1084"/>
        <v>1</v>
      </c>
      <c r="H16804">
        <f t="shared" si="1085"/>
        <v>4</v>
      </c>
      <c r="I16804" t="s">
        <v>14973</v>
      </c>
      <c r="J16804" t="s">
        <v>13515</v>
      </c>
    </row>
    <row r="16805" spans="1:10" x14ac:dyDescent="0.3">
      <c r="A16805" s="1">
        <v>42740</v>
      </c>
      <c r="B16805" t="s">
        <v>14951</v>
      </c>
      <c r="D16805" s="1">
        <v>42740</v>
      </c>
      <c r="E16805" t="str">
        <f t="shared" si="1082"/>
        <v>10:28 PM</v>
      </c>
      <c r="F16805">
        <f t="shared" si="1083"/>
        <v>22</v>
      </c>
      <c r="G16805">
        <f t="shared" si="1084"/>
        <v>1</v>
      </c>
      <c r="H16805">
        <f t="shared" si="1085"/>
        <v>4</v>
      </c>
      <c r="I16805" t="s">
        <v>14973</v>
      </c>
      <c r="J16805" t="s">
        <v>13516</v>
      </c>
    </row>
    <row r="16806" spans="1:10" x14ac:dyDescent="0.3">
      <c r="A16806" s="1">
        <v>42740</v>
      </c>
      <c r="B16806" t="s">
        <v>14912</v>
      </c>
      <c r="D16806" s="1">
        <v>42740</v>
      </c>
      <c r="E16806" t="str">
        <f t="shared" si="1082"/>
        <v>10:29 PM</v>
      </c>
      <c r="F16806">
        <f t="shared" si="1083"/>
        <v>22</v>
      </c>
      <c r="G16806">
        <f t="shared" si="1084"/>
        <v>1</v>
      </c>
      <c r="H16806">
        <f t="shared" si="1085"/>
        <v>4</v>
      </c>
      <c r="I16806" t="s">
        <v>14972</v>
      </c>
      <c r="J16806" t="s">
        <v>13517</v>
      </c>
    </row>
    <row r="16807" spans="1:10" x14ac:dyDescent="0.3">
      <c r="A16807" s="1">
        <v>42740</v>
      </c>
      <c r="B16807" t="s">
        <v>14912</v>
      </c>
      <c r="D16807" s="1">
        <v>42740</v>
      </c>
      <c r="E16807" t="str">
        <f t="shared" si="1082"/>
        <v>10:29 PM</v>
      </c>
      <c r="F16807">
        <f t="shared" si="1083"/>
        <v>22</v>
      </c>
      <c r="G16807">
        <f t="shared" si="1084"/>
        <v>1</v>
      </c>
      <c r="H16807">
        <f t="shared" si="1085"/>
        <v>4</v>
      </c>
      <c r="I16807" t="s">
        <v>14972</v>
      </c>
      <c r="J16807" t="s">
        <v>13518</v>
      </c>
    </row>
    <row r="16808" spans="1:10" x14ac:dyDescent="0.3">
      <c r="A16808" s="1">
        <v>42740</v>
      </c>
      <c r="B16808" t="s">
        <v>14912</v>
      </c>
      <c r="D16808" s="1">
        <v>42740</v>
      </c>
      <c r="E16808" t="str">
        <f t="shared" si="1082"/>
        <v>10:29 PM</v>
      </c>
      <c r="F16808">
        <f t="shared" si="1083"/>
        <v>22</v>
      </c>
      <c r="G16808">
        <f t="shared" si="1084"/>
        <v>1</v>
      </c>
      <c r="H16808">
        <f t="shared" si="1085"/>
        <v>4</v>
      </c>
      <c r="I16808" t="s">
        <v>14972</v>
      </c>
      <c r="J16808" t="s">
        <v>13519</v>
      </c>
    </row>
    <row r="16809" spans="1:10" x14ac:dyDescent="0.3">
      <c r="A16809" s="1">
        <v>42740</v>
      </c>
      <c r="B16809" t="s">
        <v>14912</v>
      </c>
      <c r="D16809" s="1">
        <v>42740</v>
      </c>
      <c r="E16809" t="str">
        <f t="shared" si="1082"/>
        <v>10:29 PM</v>
      </c>
      <c r="F16809">
        <f t="shared" si="1083"/>
        <v>22</v>
      </c>
      <c r="G16809">
        <f t="shared" si="1084"/>
        <v>1</v>
      </c>
      <c r="H16809">
        <f t="shared" si="1085"/>
        <v>4</v>
      </c>
      <c r="I16809" t="s">
        <v>14973</v>
      </c>
      <c r="J16809" t="s">
        <v>139</v>
      </c>
    </row>
    <row r="16810" spans="1:10" x14ac:dyDescent="0.3">
      <c r="A16810" s="1">
        <v>42740</v>
      </c>
      <c r="B16810" t="s">
        <v>14912</v>
      </c>
      <c r="D16810" s="1">
        <v>42740</v>
      </c>
      <c r="E16810" t="str">
        <f t="shared" si="1082"/>
        <v>10:29 PM</v>
      </c>
      <c r="F16810">
        <f t="shared" si="1083"/>
        <v>22</v>
      </c>
      <c r="G16810">
        <f t="shared" si="1084"/>
        <v>1</v>
      </c>
      <c r="H16810">
        <f t="shared" si="1085"/>
        <v>4</v>
      </c>
      <c r="I16810" t="s">
        <v>14972</v>
      </c>
      <c r="J16810" t="s">
        <v>13520</v>
      </c>
    </row>
    <row r="16811" spans="1:10" x14ac:dyDescent="0.3">
      <c r="A16811" s="1">
        <v>42740</v>
      </c>
      <c r="B16811" t="s">
        <v>14912</v>
      </c>
      <c r="D16811" s="1">
        <v>42740</v>
      </c>
      <c r="E16811" t="str">
        <f t="shared" si="1082"/>
        <v>10:29 PM</v>
      </c>
      <c r="F16811">
        <f t="shared" si="1083"/>
        <v>22</v>
      </c>
      <c r="G16811">
        <f t="shared" si="1084"/>
        <v>1</v>
      </c>
      <c r="H16811">
        <f t="shared" si="1085"/>
        <v>4</v>
      </c>
      <c r="I16811" t="s">
        <v>14973</v>
      </c>
      <c r="J16811" t="s">
        <v>279</v>
      </c>
    </row>
    <row r="16812" spans="1:10" x14ac:dyDescent="0.3">
      <c r="A16812" s="1">
        <v>42740</v>
      </c>
      <c r="B16812" t="s">
        <v>14912</v>
      </c>
      <c r="D16812" s="1">
        <v>42740</v>
      </c>
      <c r="E16812" t="str">
        <f t="shared" si="1082"/>
        <v>10:29 PM</v>
      </c>
      <c r="F16812">
        <f t="shared" si="1083"/>
        <v>22</v>
      </c>
      <c r="G16812">
        <f t="shared" si="1084"/>
        <v>1</v>
      </c>
      <c r="H16812">
        <f t="shared" si="1085"/>
        <v>4</v>
      </c>
      <c r="I16812" t="s">
        <v>14973</v>
      </c>
      <c r="J16812" t="s">
        <v>13521</v>
      </c>
    </row>
    <row r="16813" spans="1:10" x14ac:dyDescent="0.3">
      <c r="A16813" s="1">
        <v>42740</v>
      </c>
      <c r="B16813" t="s">
        <v>14912</v>
      </c>
      <c r="D16813" s="1">
        <v>42740</v>
      </c>
      <c r="E16813" t="str">
        <f t="shared" si="1082"/>
        <v>10:29 PM</v>
      </c>
      <c r="F16813">
        <f t="shared" si="1083"/>
        <v>22</v>
      </c>
      <c r="G16813">
        <f t="shared" si="1084"/>
        <v>1</v>
      </c>
      <c r="H16813">
        <f t="shared" si="1085"/>
        <v>4</v>
      </c>
      <c r="I16813" t="s">
        <v>14972</v>
      </c>
      <c r="J16813" t="s">
        <v>13522</v>
      </c>
    </row>
    <row r="16814" spans="1:10" x14ac:dyDescent="0.3">
      <c r="A16814" s="1">
        <v>42740</v>
      </c>
      <c r="B16814" t="s">
        <v>14839</v>
      </c>
      <c r="D16814" s="1">
        <v>42740</v>
      </c>
      <c r="E16814" t="str">
        <f t="shared" si="1082"/>
        <v>10:30 PM</v>
      </c>
      <c r="F16814">
        <f t="shared" si="1083"/>
        <v>22</v>
      </c>
      <c r="G16814">
        <f t="shared" si="1084"/>
        <v>1</v>
      </c>
      <c r="H16814">
        <f t="shared" si="1085"/>
        <v>4</v>
      </c>
      <c r="I16814" t="s">
        <v>14973</v>
      </c>
      <c r="J16814" t="s">
        <v>13523</v>
      </c>
    </row>
    <row r="16815" spans="1:10" x14ac:dyDescent="0.3">
      <c r="A16815" s="1">
        <v>42740</v>
      </c>
      <c r="B16815" t="s">
        <v>14839</v>
      </c>
      <c r="D16815" s="1">
        <v>42740</v>
      </c>
      <c r="E16815" t="str">
        <f t="shared" si="1082"/>
        <v>10:30 PM</v>
      </c>
      <c r="F16815">
        <f t="shared" si="1083"/>
        <v>22</v>
      </c>
      <c r="G16815">
        <f t="shared" si="1084"/>
        <v>1</v>
      </c>
      <c r="H16815">
        <f t="shared" si="1085"/>
        <v>4</v>
      </c>
      <c r="I16815" t="s">
        <v>14972</v>
      </c>
      <c r="J16815" t="s">
        <v>13524</v>
      </c>
    </row>
    <row r="16816" spans="1:10" x14ac:dyDescent="0.3">
      <c r="A16816" s="1">
        <v>42740</v>
      </c>
      <c r="B16816" t="s">
        <v>14839</v>
      </c>
      <c r="D16816" s="1">
        <v>42740</v>
      </c>
      <c r="E16816" t="str">
        <f t="shared" si="1082"/>
        <v>10:30 PM</v>
      </c>
      <c r="F16816">
        <f t="shared" si="1083"/>
        <v>22</v>
      </c>
      <c r="G16816">
        <f t="shared" si="1084"/>
        <v>1</v>
      </c>
      <c r="H16816">
        <f t="shared" si="1085"/>
        <v>4</v>
      </c>
      <c r="I16816" t="s">
        <v>14973</v>
      </c>
      <c r="J16816" t="s">
        <v>13525</v>
      </c>
    </row>
    <row r="16817" spans="1:10" x14ac:dyDescent="0.3">
      <c r="A16817" s="1">
        <v>42740</v>
      </c>
      <c r="B16817" t="s">
        <v>14839</v>
      </c>
      <c r="D16817" s="1">
        <v>42740</v>
      </c>
      <c r="E16817" t="str">
        <f t="shared" si="1082"/>
        <v>10:30 PM</v>
      </c>
      <c r="F16817">
        <f t="shared" si="1083"/>
        <v>22</v>
      </c>
      <c r="G16817">
        <f t="shared" si="1084"/>
        <v>1</v>
      </c>
      <c r="H16817">
        <f t="shared" si="1085"/>
        <v>4</v>
      </c>
      <c r="I16817" t="s">
        <v>14972</v>
      </c>
      <c r="J16817" t="s">
        <v>13526</v>
      </c>
    </row>
    <row r="16818" spans="1:10" x14ac:dyDescent="0.3">
      <c r="A16818" s="1">
        <v>42740</v>
      </c>
      <c r="B16818" t="s">
        <v>14839</v>
      </c>
      <c r="D16818" s="1">
        <v>42740</v>
      </c>
      <c r="E16818" t="str">
        <f t="shared" si="1082"/>
        <v>10:30 PM</v>
      </c>
      <c r="F16818">
        <f t="shared" si="1083"/>
        <v>22</v>
      </c>
      <c r="G16818">
        <f t="shared" si="1084"/>
        <v>1</v>
      </c>
      <c r="H16818">
        <f t="shared" si="1085"/>
        <v>4</v>
      </c>
      <c r="I16818" t="s">
        <v>14972</v>
      </c>
      <c r="J16818" t="s">
        <v>13527</v>
      </c>
    </row>
    <row r="16819" spans="1:10" x14ac:dyDescent="0.3">
      <c r="A16819" s="1">
        <v>42740</v>
      </c>
      <c r="B16819" t="s">
        <v>14839</v>
      </c>
      <c r="D16819" s="1">
        <v>42740</v>
      </c>
      <c r="E16819" t="str">
        <f t="shared" si="1082"/>
        <v>10:30 PM</v>
      </c>
      <c r="F16819">
        <f t="shared" si="1083"/>
        <v>22</v>
      </c>
      <c r="G16819">
        <f t="shared" si="1084"/>
        <v>1</v>
      </c>
      <c r="H16819">
        <f t="shared" si="1085"/>
        <v>4</v>
      </c>
      <c r="I16819" t="s">
        <v>14972</v>
      </c>
      <c r="J16819" t="s">
        <v>13528</v>
      </c>
    </row>
    <row r="16820" spans="1:10" x14ac:dyDescent="0.3">
      <c r="A16820" s="1">
        <v>42740</v>
      </c>
      <c r="B16820" t="s">
        <v>14640</v>
      </c>
      <c r="D16820" s="1">
        <v>42740</v>
      </c>
      <c r="E16820" t="str">
        <f t="shared" si="1082"/>
        <v>10:38 PM</v>
      </c>
      <c r="F16820">
        <f t="shared" si="1083"/>
        <v>22</v>
      </c>
      <c r="G16820">
        <f t="shared" si="1084"/>
        <v>1</v>
      </c>
      <c r="H16820">
        <f t="shared" si="1085"/>
        <v>4</v>
      </c>
      <c r="I16820" t="s">
        <v>14973</v>
      </c>
      <c r="J16820" t="s">
        <v>528</v>
      </c>
    </row>
    <row r="16821" spans="1:10" x14ac:dyDescent="0.3">
      <c r="A16821" s="1">
        <v>42741</v>
      </c>
      <c r="B16821" t="s">
        <v>14843</v>
      </c>
      <c r="D16821" s="1">
        <v>42741</v>
      </c>
      <c r="E16821" t="str">
        <f t="shared" si="1082"/>
        <v>12:08 AM</v>
      </c>
      <c r="F16821">
        <f t="shared" si="1083"/>
        <v>0</v>
      </c>
      <c r="G16821">
        <f t="shared" si="1084"/>
        <v>1</v>
      </c>
      <c r="H16821">
        <f t="shared" si="1085"/>
        <v>5</v>
      </c>
      <c r="I16821" t="s">
        <v>14973</v>
      </c>
      <c r="J16821" t="s">
        <v>13529</v>
      </c>
    </row>
    <row r="16822" spans="1:10" x14ac:dyDescent="0.3">
      <c r="A16822" s="1">
        <v>42741</v>
      </c>
      <c r="B16822" t="s">
        <v>14350</v>
      </c>
      <c r="D16822" s="1">
        <v>42741</v>
      </c>
      <c r="E16822" t="str">
        <f t="shared" si="1082"/>
        <v>12:10 AM</v>
      </c>
      <c r="F16822">
        <f t="shared" si="1083"/>
        <v>0</v>
      </c>
      <c r="G16822">
        <f t="shared" si="1084"/>
        <v>1</v>
      </c>
      <c r="H16822">
        <f t="shared" si="1085"/>
        <v>5</v>
      </c>
      <c r="I16822" t="s">
        <v>14973</v>
      </c>
      <c r="J16822" t="s">
        <v>13530</v>
      </c>
    </row>
    <row r="16823" spans="1:10" x14ac:dyDescent="0.3">
      <c r="A16823" s="1">
        <v>42741</v>
      </c>
      <c r="B16823" t="s">
        <v>14350</v>
      </c>
      <c r="D16823" s="1">
        <v>42741</v>
      </c>
      <c r="E16823" t="str">
        <f t="shared" si="1082"/>
        <v>12:10 AM</v>
      </c>
      <c r="F16823">
        <f t="shared" si="1083"/>
        <v>0</v>
      </c>
      <c r="G16823">
        <f t="shared" si="1084"/>
        <v>1</v>
      </c>
      <c r="H16823">
        <f t="shared" si="1085"/>
        <v>5</v>
      </c>
      <c r="I16823" t="s">
        <v>14973</v>
      </c>
      <c r="J16823" t="s">
        <v>13531</v>
      </c>
    </row>
    <row r="16824" spans="1:10" x14ac:dyDescent="0.3">
      <c r="A16824" s="1">
        <v>42741</v>
      </c>
      <c r="B16824" t="s">
        <v>14350</v>
      </c>
      <c r="D16824" s="1">
        <v>42741</v>
      </c>
      <c r="E16824" t="str">
        <f t="shared" si="1082"/>
        <v>12:10 AM</v>
      </c>
      <c r="F16824">
        <f t="shared" si="1083"/>
        <v>0</v>
      </c>
      <c r="G16824">
        <f t="shared" si="1084"/>
        <v>1</v>
      </c>
      <c r="H16824">
        <f t="shared" si="1085"/>
        <v>5</v>
      </c>
      <c r="I16824" t="s">
        <v>14973</v>
      </c>
      <c r="J16824" t="s">
        <v>13532</v>
      </c>
    </row>
    <row r="16825" spans="1:10" x14ac:dyDescent="0.3">
      <c r="A16825" s="1">
        <v>42741</v>
      </c>
      <c r="B16825" t="s">
        <v>14350</v>
      </c>
      <c r="D16825" s="1">
        <v>42741</v>
      </c>
      <c r="E16825" t="str">
        <f t="shared" si="1082"/>
        <v>12:10 AM</v>
      </c>
      <c r="F16825">
        <f t="shared" si="1083"/>
        <v>0</v>
      </c>
      <c r="G16825">
        <f t="shared" si="1084"/>
        <v>1</v>
      </c>
      <c r="H16825">
        <f t="shared" si="1085"/>
        <v>5</v>
      </c>
      <c r="I16825" t="s">
        <v>14973</v>
      </c>
      <c r="J16825" t="s">
        <v>13533</v>
      </c>
    </row>
    <row r="16826" spans="1:10" x14ac:dyDescent="0.3">
      <c r="A16826" s="1">
        <v>42741</v>
      </c>
      <c r="B16826" t="s">
        <v>14052</v>
      </c>
      <c r="D16826" s="1">
        <v>42741</v>
      </c>
      <c r="E16826" t="str">
        <f t="shared" si="1082"/>
        <v>1:52 AM</v>
      </c>
      <c r="F16826">
        <f t="shared" si="1083"/>
        <v>1</v>
      </c>
      <c r="G16826">
        <f t="shared" si="1084"/>
        <v>1</v>
      </c>
      <c r="H16826">
        <f t="shared" si="1085"/>
        <v>5</v>
      </c>
      <c r="I16826" t="s">
        <v>14973</v>
      </c>
      <c r="J16826" t="s">
        <v>13534</v>
      </c>
    </row>
    <row r="16827" spans="1:10" x14ac:dyDescent="0.3">
      <c r="A16827" s="1">
        <v>42741</v>
      </c>
      <c r="B16827" t="s">
        <v>14952</v>
      </c>
      <c r="D16827" s="1">
        <v>42741</v>
      </c>
      <c r="E16827" t="str">
        <f t="shared" si="1082"/>
        <v>3:53 AM</v>
      </c>
      <c r="F16827">
        <f t="shared" si="1083"/>
        <v>3</v>
      </c>
      <c r="G16827">
        <f t="shared" si="1084"/>
        <v>1</v>
      </c>
      <c r="H16827">
        <f t="shared" si="1085"/>
        <v>5</v>
      </c>
      <c r="I16827" t="s">
        <v>14973</v>
      </c>
      <c r="J16827" t="s">
        <v>13535</v>
      </c>
    </row>
    <row r="16828" spans="1:10" x14ac:dyDescent="0.3">
      <c r="A16828" s="1">
        <v>42741</v>
      </c>
      <c r="B16828" t="s">
        <v>14677</v>
      </c>
      <c r="D16828" s="1">
        <v>42741</v>
      </c>
      <c r="E16828" t="str">
        <f t="shared" si="1082"/>
        <v>7:16 AM</v>
      </c>
      <c r="F16828">
        <f t="shared" si="1083"/>
        <v>7</v>
      </c>
      <c r="G16828">
        <f t="shared" si="1084"/>
        <v>1</v>
      </c>
      <c r="H16828">
        <f t="shared" si="1085"/>
        <v>5</v>
      </c>
      <c r="I16828" t="s">
        <v>14973</v>
      </c>
      <c r="J16828" t="s">
        <v>13536</v>
      </c>
    </row>
    <row r="16829" spans="1:10" x14ac:dyDescent="0.3">
      <c r="A16829" s="1">
        <v>42741</v>
      </c>
      <c r="B16829" t="s">
        <v>14677</v>
      </c>
      <c r="D16829" s="1">
        <v>42741</v>
      </c>
      <c r="E16829" t="str">
        <f t="shared" si="1082"/>
        <v>7:16 AM</v>
      </c>
      <c r="F16829">
        <f t="shared" si="1083"/>
        <v>7</v>
      </c>
      <c r="G16829">
        <f t="shared" si="1084"/>
        <v>1</v>
      </c>
      <c r="H16829">
        <f t="shared" si="1085"/>
        <v>5</v>
      </c>
      <c r="I16829" t="s">
        <v>14973</v>
      </c>
      <c r="J16829" t="s">
        <v>13537</v>
      </c>
    </row>
    <row r="16830" spans="1:10" x14ac:dyDescent="0.3">
      <c r="A16830" s="1">
        <v>42741</v>
      </c>
      <c r="B16830" t="s">
        <v>14677</v>
      </c>
      <c r="D16830" s="1">
        <v>42741</v>
      </c>
      <c r="E16830" t="str">
        <f t="shared" si="1082"/>
        <v>7:16 AM</v>
      </c>
      <c r="F16830">
        <f t="shared" si="1083"/>
        <v>7</v>
      </c>
      <c r="G16830">
        <f t="shared" si="1084"/>
        <v>1</v>
      </c>
      <c r="H16830">
        <f t="shared" si="1085"/>
        <v>5</v>
      </c>
      <c r="I16830" t="s">
        <v>14973</v>
      </c>
      <c r="J16830" t="s">
        <v>13538</v>
      </c>
    </row>
    <row r="16831" spans="1:10" x14ac:dyDescent="0.3">
      <c r="A16831" s="1">
        <v>42741</v>
      </c>
      <c r="B16831" t="s">
        <v>13872</v>
      </c>
      <c r="D16831" s="1">
        <v>42741</v>
      </c>
      <c r="E16831" t="str">
        <f t="shared" si="1082"/>
        <v>8:36 AM</v>
      </c>
      <c r="F16831">
        <f t="shared" si="1083"/>
        <v>8</v>
      </c>
      <c r="G16831">
        <f t="shared" si="1084"/>
        <v>1</v>
      </c>
      <c r="H16831">
        <f t="shared" si="1085"/>
        <v>5</v>
      </c>
      <c r="I16831" t="s">
        <v>14972</v>
      </c>
      <c r="J16831" t="s">
        <v>13539</v>
      </c>
    </row>
    <row r="16832" spans="1:10" x14ac:dyDescent="0.3">
      <c r="A16832" s="1">
        <v>42741</v>
      </c>
      <c r="B16832" t="s">
        <v>13911</v>
      </c>
      <c r="D16832" s="1">
        <v>42741</v>
      </c>
      <c r="E16832" t="str">
        <f t="shared" si="1082"/>
        <v>8:37 AM</v>
      </c>
      <c r="F16832">
        <f t="shared" si="1083"/>
        <v>8</v>
      </c>
      <c r="G16832">
        <f t="shared" si="1084"/>
        <v>1</v>
      </c>
      <c r="H16832">
        <f t="shared" si="1085"/>
        <v>5</v>
      </c>
      <c r="I16832" t="s">
        <v>14972</v>
      </c>
      <c r="J16832" t="s">
        <v>13540</v>
      </c>
    </row>
    <row r="16833" spans="1:10" x14ac:dyDescent="0.3">
      <c r="A16833" s="1">
        <v>42741</v>
      </c>
      <c r="B16833" t="s">
        <v>14864</v>
      </c>
      <c r="D16833" s="1">
        <v>42741</v>
      </c>
      <c r="E16833" t="str">
        <f t="shared" si="1082"/>
        <v>8:45 AM</v>
      </c>
      <c r="F16833">
        <f t="shared" si="1083"/>
        <v>8</v>
      </c>
      <c r="G16833">
        <f t="shared" si="1084"/>
        <v>1</v>
      </c>
      <c r="H16833">
        <f t="shared" si="1085"/>
        <v>5</v>
      </c>
      <c r="I16833" t="s">
        <v>14973</v>
      </c>
      <c r="J16833" t="s">
        <v>13541</v>
      </c>
    </row>
    <row r="16834" spans="1:10" x14ac:dyDescent="0.3">
      <c r="A16834" s="1">
        <v>42741</v>
      </c>
      <c r="B16834" t="s">
        <v>14864</v>
      </c>
      <c r="D16834" s="1">
        <v>42741</v>
      </c>
      <c r="E16834" t="str">
        <f t="shared" si="1082"/>
        <v>8:45 AM</v>
      </c>
      <c r="F16834">
        <f t="shared" si="1083"/>
        <v>8</v>
      </c>
      <c r="G16834">
        <f t="shared" si="1084"/>
        <v>1</v>
      </c>
      <c r="H16834">
        <f t="shared" si="1085"/>
        <v>5</v>
      </c>
      <c r="I16834" t="s">
        <v>14973</v>
      </c>
      <c r="J16834" t="s">
        <v>13542</v>
      </c>
    </row>
    <row r="16835" spans="1:10" x14ac:dyDescent="0.3">
      <c r="A16835" s="1">
        <v>42741</v>
      </c>
      <c r="B16835" t="s">
        <v>14745</v>
      </c>
      <c r="D16835" s="1">
        <v>42741</v>
      </c>
      <c r="E16835" t="str">
        <f t="shared" ref="E16835:E16898" si="1086">IFERROR(TRIM(B16835),"")</f>
        <v>9:03 AM</v>
      </c>
      <c r="F16835">
        <f t="shared" ref="F16835:F16898" si="1087">IFERROR(HOUR(E16835),"")</f>
        <v>9</v>
      </c>
      <c r="G16835">
        <f t="shared" ref="G16835:G16898" si="1088">IFERROR(MONTH(D16835),"")</f>
        <v>1</v>
      </c>
      <c r="H16835">
        <f t="shared" ref="H16835:H16898" si="1089">IFERROR(WEEKDAY(D16835,2),"")</f>
        <v>5</v>
      </c>
      <c r="I16835" t="s">
        <v>14972</v>
      </c>
      <c r="J16835" t="s">
        <v>791</v>
      </c>
    </row>
    <row r="16836" spans="1:10" x14ac:dyDescent="0.3">
      <c r="A16836" s="1">
        <v>42741</v>
      </c>
      <c r="B16836" t="s">
        <v>14745</v>
      </c>
      <c r="D16836" s="1">
        <v>42741</v>
      </c>
      <c r="E16836" t="str">
        <f t="shared" si="1086"/>
        <v>9:03 AM</v>
      </c>
      <c r="F16836">
        <f t="shared" si="1087"/>
        <v>9</v>
      </c>
      <c r="G16836">
        <f t="shared" si="1088"/>
        <v>1</v>
      </c>
      <c r="H16836">
        <f t="shared" si="1089"/>
        <v>5</v>
      </c>
      <c r="I16836" t="s">
        <v>14972</v>
      </c>
      <c r="J16836" t="s">
        <v>13543</v>
      </c>
    </row>
    <row r="16837" spans="1:10" x14ac:dyDescent="0.3">
      <c r="A16837" s="1">
        <v>42741</v>
      </c>
      <c r="B16837" t="s">
        <v>14107</v>
      </c>
      <c r="D16837" s="1">
        <v>42741</v>
      </c>
      <c r="E16837" t="str">
        <f t="shared" si="1086"/>
        <v>9:07 AM</v>
      </c>
      <c r="F16837">
        <f t="shared" si="1087"/>
        <v>9</v>
      </c>
      <c r="G16837">
        <f t="shared" si="1088"/>
        <v>1</v>
      </c>
      <c r="H16837">
        <f t="shared" si="1089"/>
        <v>5</v>
      </c>
      <c r="I16837" t="s">
        <v>14973</v>
      </c>
      <c r="J16837" t="s">
        <v>13544</v>
      </c>
    </row>
    <row r="16838" spans="1:10" x14ac:dyDescent="0.3">
      <c r="A16838" s="1">
        <v>42741</v>
      </c>
      <c r="B16838" t="s">
        <v>14610</v>
      </c>
      <c r="D16838" s="1">
        <v>42741</v>
      </c>
      <c r="E16838" t="str">
        <f t="shared" si="1086"/>
        <v>9:08 AM</v>
      </c>
      <c r="F16838">
        <f t="shared" si="1087"/>
        <v>9</v>
      </c>
      <c r="G16838">
        <f t="shared" si="1088"/>
        <v>1</v>
      </c>
      <c r="H16838">
        <f t="shared" si="1089"/>
        <v>5</v>
      </c>
      <c r="I16838" t="s">
        <v>14973</v>
      </c>
      <c r="J16838" t="s">
        <v>13545</v>
      </c>
    </row>
    <row r="16839" spans="1:10" x14ac:dyDescent="0.3">
      <c r="A16839" s="1">
        <v>42741</v>
      </c>
      <c r="B16839" t="s">
        <v>14610</v>
      </c>
      <c r="D16839" s="1">
        <v>42741</v>
      </c>
      <c r="E16839" t="str">
        <f t="shared" si="1086"/>
        <v>9:08 AM</v>
      </c>
      <c r="F16839">
        <f t="shared" si="1087"/>
        <v>9</v>
      </c>
      <c r="G16839">
        <f t="shared" si="1088"/>
        <v>1</v>
      </c>
      <c r="H16839">
        <f t="shared" si="1089"/>
        <v>5</v>
      </c>
      <c r="I16839" t="s">
        <v>14973</v>
      </c>
      <c r="J16839" t="s">
        <v>13546</v>
      </c>
    </row>
    <row r="16840" spans="1:10" x14ac:dyDescent="0.3">
      <c r="A16840" s="1">
        <v>42741</v>
      </c>
      <c r="B16840" t="s">
        <v>14610</v>
      </c>
      <c r="D16840" s="1">
        <v>42741</v>
      </c>
      <c r="E16840" t="str">
        <f t="shared" si="1086"/>
        <v>9:08 AM</v>
      </c>
      <c r="F16840">
        <f t="shared" si="1087"/>
        <v>9</v>
      </c>
      <c r="G16840">
        <f t="shared" si="1088"/>
        <v>1</v>
      </c>
      <c r="H16840">
        <f t="shared" si="1089"/>
        <v>5</v>
      </c>
      <c r="I16840" t="s">
        <v>14973</v>
      </c>
      <c r="J16840" t="s">
        <v>13547</v>
      </c>
    </row>
    <row r="16841" spans="1:10" x14ac:dyDescent="0.3">
      <c r="A16841" s="1">
        <v>42741</v>
      </c>
      <c r="B16841" t="s">
        <v>14611</v>
      </c>
      <c r="D16841" s="1">
        <v>42741</v>
      </c>
      <c r="E16841" t="str">
        <f t="shared" si="1086"/>
        <v>9:11 AM</v>
      </c>
      <c r="F16841">
        <f t="shared" si="1087"/>
        <v>9</v>
      </c>
      <c r="G16841">
        <f t="shared" si="1088"/>
        <v>1</v>
      </c>
      <c r="H16841">
        <f t="shared" si="1089"/>
        <v>5</v>
      </c>
      <c r="I16841" t="s">
        <v>14972</v>
      </c>
      <c r="J16841" t="s">
        <v>13548</v>
      </c>
    </row>
    <row r="16842" spans="1:10" x14ac:dyDescent="0.3">
      <c r="A16842" s="1">
        <v>42741</v>
      </c>
      <c r="B16842" t="s">
        <v>14775</v>
      </c>
      <c r="D16842" s="1">
        <v>42741</v>
      </c>
      <c r="E16842" t="str">
        <f t="shared" si="1086"/>
        <v>9:13 AM</v>
      </c>
      <c r="F16842">
        <f t="shared" si="1087"/>
        <v>9</v>
      </c>
      <c r="G16842">
        <f t="shared" si="1088"/>
        <v>1</v>
      </c>
      <c r="H16842">
        <f t="shared" si="1089"/>
        <v>5</v>
      </c>
      <c r="I16842" t="s">
        <v>14973</v>
      </c>
      <c r="J16842" t="s">
        <v>13549</v>
      </c>
    </row>
    <row r="16843" spans="1:10" x14ac:dyDescent="0.3">
      <c r="A16843" s="1">
        <v>42741</v>
      </c>
      <c r="B16843" t="s">
        <v>14775</v>
      </c>
      <c r="D16843" s="1">
        <v>42741</v>
      </c>
      <c r="E16843" t="str">
        <f t="shared" si="1086"/>
        <v>9:13 AM</v>
      </c>
      <c r="F16843">
        <f t="shared" si="1087"/>
        <v>9</v>
      </c>
      <c r="G16843">
        <f t="shared" si="1088"/>
        <v>1</v>
      </c>
      <c r="H16843">
        <f t="shared" si="1089"/>
        <v>5</v>
      </c>
      <c r="I16843" t="s">
        <v>14973</v>
      </c>
      <c r="J16843" t="s">
        <v>13550</v>
      </c>
    </row>
    <row r="16844" spans="1:10" x14ac:dyDescent="0.3">
      <c r="A16844" s="1">
        <v>42741</v>
      </c>
      <c r="B16844" t="s">
        <v>14600</v>
      </c>
      <c r="D16844" s="1">
        <v>42741</v>
      </c>
      <c r="E16844" t="str">
        <f t="shared" si="1086"/>
        <v>10:07 AM</v>
      </c>
      <c r="F16844">
        <f t="shared" si="1087"/>
        <v>10</v>
      </c>
      <c r="G16844">
        <f t="shared" si="1088"/>
        <v>1</v>
      </c>
      <c r="H16844">
        <f t="shared" si="1089"/>
        <v>5</v>
      </c>
      <c r="I16844" t="s">
        <v>14973</v>
      </c>
      <c r="J16844" t="s">
        <v>13551</v>
      </c>
    </row>
    <row r="16845" spans="1:10" x14ac:dyDescent="0.3">
      <c r="A16845" s="1">
        <v>42741</v>
      </c>
      <c r="B16845" t="s">
        <v>14520</v>
      </c>
      <c r="D16845" s="1">
        <v>42741</v>
      </c>
      <c r="E16845" t="str">
        <f t="shared" si="1086"/>
        <v>10:14 AM</v>
      </c>
      <c r="F16845">
        <f t="shared" si="1087"/>
        <v>10</v>
      </c>
      <c r="G16845">
        <f t="shared" si="1088"/>
        <v>1</v>
      </c>
      <c r="H16845">
        <f t="shared" si="1089"/>
        <v>5</v>
      </c>
      <c r="I16845" t="s">
        <v>14973</v>
      </c>
      <c r="J16845" t="s">
        <v>5742</v>
      </c>
    </row>
    <row r="16846" spans="1:10" x14ac:dyDescent="0.3">
      <c r="A16846" s="1">
        <v>42741</v>
      </c>
      <c r="B16846" t="s">
        <v>14593</v>
      </c>
      <c r="D16846" s="1">
        <v>42741</v>
      </c>
      <c r="E16846" t="str">
        <f t="shared" si="1086"/>
        <v>10:15 AM</v>
      </c>
      <c r="F16846">
        <f t="shared" si="1087"/>
        <v>10</v>
      </c>
      <c r="G16846">
        <f t="shared" si="1088"/>
        <v>1</v>
      </c>
      <c r="H16846">
        <f t="shared" si="1089"/>
        <v>5</v>
      </c>
      <c r="I16846" t="s">
        <v>14973</v>
      </c>
      <c r="J16846" t="s">
        <v>13552</v>
      </c>
    </row>
    <row r="16847" spans="1:10" x14ac:dyDescent="0.3">
      <c r="A16847" s="1">
        <v>42741</v>
      </c>
      <c r="B16847" t="s">
        <v>14593</v>
      </c>
      <c r="D16847" s="1">
        <v>42741</v>
      </c>
      <c r="E16847" t="str">
        <f t="shared" si="1086"/>
        <v>10:15 AM</v>
      </c>
      <c r="F16847">
        <f t="shared" si="1087"/>
        <v>10</v>
      </c>
      <c r="G16847">
        <f t="shared" si="1088"/>
        <v>1</v>
      </c>
      <c r="H16847">
        <f t="shared" si="1089"/>
        <v>5</v>
      </c>
      <c r="I16847" t="s">
        <v>14973</v>
      </c>
      <c r="J16847" t="s">
        <v>13553</v>
      </c>
    </row>
    <row r="16848" spans="1:10" x14ac:dyDescent="0.3">
      <c r="A16848" s="1">
        <v>42741</v>
      </c>
      <c r="B16848" t="s">
        <v>14593</v>
      </c>
      <c r="D16848" s="1">
        <v>42741</v>
      </c>
      <c r="E16848" t="str">
        <f t="shared" si="1086"/>
        <v>10:15 AM</v>
      </c>
      <c r="F16848">
        <f t="shared" si="1087"/>
        <v>10</v>
      </c>
      <c r="G16848">
        <f t="shared" si="1088"/>
        <v>1</v>
      </c>
      <c r="H16848">
        <f t="shared" si="1089"/>
        <v>5</v>
      </c>
      <c r="I16848" t="s">
        <v>14973</v>
      </c>
      <c r="J16848" t="s">
        <v>1891</v>
      </c>
    </row>
    <row r="16849" spans="1:10" x14ac:dyDescent="0.3">
      <c r="A16849" s="1">
        <v>42741</v>
      </c>
      <c r="B16849" t="s">
        <v>13889</v>
      </c>
      <c r="D16849" s="1">
        <v>42741</v>
      </c>
      <c r="E16849" t="str">
        <f t="shared" si="1086"/>
        <v>10:16 AM</v>
      </c>
      <c r="F16849">
        <f t="shared" si="1087"/>
        <v>10</v>
      </c>
      <c r="G16849">
        <f t="shared" si="1088"/>
        <v>1</v>
      </c>
      <c r="H16849">
        <f t="shared" si="1089"/>
        <v>5</v>
      </c>
      <c r="I16849" t="s">
        <v>14973</v>
      </c>
      <c r="J16849" t="s">
        <v>13554</v>
      </c>
    </row>
    <row r="16850" spans="1:10" x14ac:dyDescent="0.3">
      <c r="A16850" s="1">
        <v>42741</v>
      </c>
      <c r="B16850" t="s">
        <v>13889</v>
      </c>
      <c r="D16850" s="1">
        <v>42741</v>
      </c>
      <c r="E16850" t="str">
        <f t="shared" si="1086"/>
        <v>10:16 AM</v>
      </c>
      <c r="F16850">
        <f t="shared" si="1087"/>
        <v>10</v>
      </c>
      <c r="G16850">
        <f t="shared" si="1088"/>
        <v>1</v>
      </c>
      <c r="H16850">
        <f t="shared" si="1089"/>
        <v>5</v>
      </c>
      <c r="I16850" t="s">
        <v>14973</v>
      </c>
      <c r="J16850" t="s">
        <v>13555</v>
      </c>
    </row>
    <row r="16851" spans="1:10" x14ac:dyDescent="0.3">
      <c r="A16851" s="1">
        <v>42741</v>
      </c>
      <c r="B16851" t="s">
        <v>14435</v>
      </c>
      <c r="D16851" s="1">
        <v>42741</v>
      </c>
      <c r="E16851" t="str">
        <f t="shared" si="1086"/>
        <v>10:25 AM</v>
      </c>
      <c r="F16851">
        <f t="shared" si="1087"/>
        <v>10</v>
      </c>
      <c r="G16851">
        <f t="shared" si="1088"/>
        <v>1</v>
      </c>
      <c r="H16851">
        <f t="shared" si="1089"/>
        <v>5</v>
      </c>
      <c r="I16851" t="s">
        <v>14973</v>
      </c>
      <c r="J16851" t="s">
        <v>3799</v>
      </c>
    </row>
    <row r="16852" spans="1:10" x14ac:dyDescent="0.3">
      <c r="A16852" s="1">
        <v>42741</v>
      </c>
      <c r="B16852" t="s">
        <v>14434</v>
      </c>
      <c r="D16852" s="1">
        <v>42741</v>
      </c>
      <c r="E16852" t="str">
        <f t="shared" si="1086"/>
        <v>10:24 AM</v>
      </c>
      <c r="F16852">
        <f t="shared" si="1087"/>
        <v>10</v>
      </c>
      <c r="G16852">
        <f t="shared" si="1088"/>
        <v>1</v>
      </c>
      <c r="H16852">
        <f t="shared" si="1089"/>
        <v>5</v>
      </c>
      <c r="I16852" t="s">
        <v>14973</v>
      </c>
      <c r="J16852" t="s">
        <v>5742</v>
      </c>
    </row>
    <row r="16853" spans="1:10" x14ac:dyDescent="0.3">
      <c r="A16853" s="1">
        <v>42741</v>
      </c>
      <c r="B16853" t="s">
        <v>14435</v>
      </c>
      <c r="D16853" s="1">
        <v>42741</v>
      </c>
      <c r="E16853" t="str">
        <f t="shared" si="1086"/>
        <v>10:25 AM</v>
      </c>
      <c r="F16853">
        <f t="shared" si="1087"/>
        <v>10</v>
      </c>
      <c r="G16853">
        <f t="shared" si="1088"/>
        <v>1</v>
      </c>
      <c r="H16853">
        <f t="shared" si="1089"/>
        <v>5</v>
      </c>
      <c r="I16853" t="s">
        <v>14973</v>
      </c>
      <c r="J16853" t="s">
        <v>13556</v>
      </c>
    </row>
    <row r="16854" spans="1:10" x14ac:dyDescent="0.3">
      <c r="A16854" s="1">
        <v>42741</v>
      </c>
      <c r="B16854" t="s">
        <v>14435</v>
      </c>
      <c r="D16854" s="1">
        <v>42741</v>
      </c>
      <c r="E16854" t="str">
        <f t="shared" si="1086"/>
        <v>10:25 AM</v>
      </c>
      <c r="F16854">
        <f t="shared" si="1087"/>
        <v>10</v>
      </c>
      <c r="G16854">
        <f t="shared" si="1088"/>
        <v>1</v>
      </c>
      <c r="H16854">
        <f t="shared" si="1089"/>
        <v>5</v>
      </c>
      <c r="I16854" t="s">
        <v>14972</v>
      </c>
      <c r="J16854" t="s">
        <v>13557</v>
      </c>
    </row>
    <row r="16855" spans="1:10" x14ac:dyDescent="0.3">
      <c r="A16855" s="1">
        <v>42741</v>
      </c>
      <c r="B16855" t="s">
        <v>14435</v>
      </c>
      <c r="D16855" s="1">
        <v>42741</v>
      </c>
      <c r="E16855" t="str">
        <f t="shared" si="1086"/>
        <v>10:25 AM</v>
      </c>
      <c r="F16855">
        <f t="shared" si="1087"/>
        <v>10</v>
      </c>
      <c r="G16855">
        <f t="shared" si="1088"/>
        <v>1</v>
      </c>
      <c r="H16855">
        <f t="shared" si="1089"/>
        <v>5</v>
      </c>
      <c r="I16855" t="s">
        <v>14972</v>
      </c>
      <c r="J16855" t="s">
        <v>13558</v>
      </c>
    </row>
    <row r="16856" spans="1:10" x14ac:dyDescent="0.3">
      <c r="A16856" s="1">
        <v>42741</v>
      </c>
      <c r="B16856" t="s">
        <v>14129</v>
      </c>
      <c r="D16856" s="1">
        <v>42741</v>
      </c>
      <c r="E16856" t="str">
        <f t="shared" si="1086"/>
        <v>10:28 AM</v>
      </c>
      <c r="F16856">
        <f t="shared" si="1087"/>
        <v>10</v>
      </c>
      <c r="G16856">
        <f t="shared" si="1088"/>
        <v>1</v>
      </c>
      <c r="H16856">
        <f t="shared" si="1089"/>
        <v>5</v>
      </c>
      <c r="I16856" t="s">
        <v>14973</v>
      </c>
      <c r="J16856" t="s">
        <v>13559</v>
      </c>
    </row>
    <row r="16857" spans="1:10" x14ac:dyDescent="0.3">
      <c r="A16857" t="s">
        <v>51</v>
      </c>
      <c r="D16857" s="1" t="s">
        <v>51</v>
      </c>
      <c r="E16857" t="str">
        <f t="shared" si="1086"/>
        <v/>
      </c>
      <c r="F16857" t="str">
        <f t="shared" si="1087"/>
        <v/>
      </c>
      <c r="G16857" t="str">
        <f t="shared" si="1088"/>
        <v/>
      </c>
      <c r="H16857" t="str">
        <f t="shared" si="1089"/>
        <v/>
      </c>
    </row>
    <row r="16858" spans="1:10" x14ac:dyDescent="0.3">
      <c r="A16858" s="1">
        <v>42741</v>
      </c>
      <c r="B16858" t="s">
        <v>14436</v>
      </c>
      <c r="D16858" s="1">
        <v>42741</v>
      </c>
      <c r="E16858" t="str">
        <f t="shared" si="1086"/>
        <v>10:29 AM</v>
      </c>
      <c r="F16858">
        <f t="shared" si="1087"/>
        <v>10</v>
      </c>
      <c r="G16858">
        <f t="shared" si="1088"/>
        <v>1</v>
      </c>
      <c r="H16858">
        <f t="shared" si="1089"/>
        <v>5</v>
      </c>
      <c r="I16858" t="s">
        <v>14972</v>
      </c>
      <c r="J16858" t="s">
        <v>11560</v>
      </c>
    </row>
    <row r="16859" spans="1:10" x14ac:dyDescent="0.3">
      <c r="A16859" s="1">
        <v>42741</v>
      </c>
      <c r="B16859" t="s">
        <v>14436</v>
      </c>
      <c r="D16859" s="1">
        <v>42741</v>
      </c>
      <c r="E16859" t="str">
        <f t="shared" si="1086"/>
        <v>10:29 AM</v>
      </c>
      <c r="F16859">
        <f t="shared" si="1087"/>
        <v>10</v>
      </c>
      <c r="G16859">
        <f t="shared" si="1088"/>
        <v>1</v>
      </c>
      <c r="H16859">
        <f t="shared" si="1089"/>
        <v>5</v>
      </c>
      <c r="I16859" t="s">
        <v>14972</v>
      </c>
      <c r="J16859" t="s">
        <v>13560</v>
      </c>
    </row>
    <row r="16860" spans="1:10" x14ac:dyDescent="0.3">
      <c r="A16860" s="1">
        <v>42741</v>
      </c>
      <c r="B16860" t="s">
        <v>14502</v>
      </c>
      <c r="D16860" s="1">
        <v>42741</v>
      </c>
      <c r="E16860" t="str">
        <f t="shared" si="1086"/>
        <v>11:34 AM</v>
      </c>
      <c r="F16860">
        <f t="shared" si="1087"/>
        <v>11</v>
      </c>
      <c r="G16860">
        <f t="shared" si="1088"/>
        <v>1</v>
      </c>
      <c r="H16860">
        <f t="shared" si="1089"/>
        <v>5</v>
      </c>
      <c r="I16860" t="s">
        <v>14973</v>
      </c>
      <c r="J16860" t="s">
        <v>13561</v>
      </c>
    </row>
    <row r="16861" spans="1:10" x14ac:dyDescent="0.3">
      <c r="A16861" s="1">
        <v>42741</v>
      </c>
      <c r="B16861" t="s">
        <v>14581</v>
      </c>
      <c r="D16861" s="1">
        <v>42741</v>
      </c>
      <c r="E16861" t="str">
        <f t="shared" si="1086"/>
        <v>11:35 AM</v>
      </c>
      <c r="F16861">
        <f t="shared" si="1087"/>
        <v>11</v>
      </c>
      <c r="G16861">
        <f t="shared" si="1088"/>
        <v>1</v>
      </c>
      <c r="H16861">
        <f t="shared" si="1089"/>
        <v>5</v>
      </c>
      <c r="I16861" t="s">
        <v>14973</v>
      </c>
      <c r="J16861" t="s">
        <v>13562</v>
      </c>
    </row>
    <row r="16862" spans="1:10" x14ac:dyDescent="0.3">
      <c r="A16862" s="1">
        <v>42741</v>
      </c>
      <c r="B16862" t="s">
        <v>14061</v>
      </c>
      <c r="D16862" s="1">
        <v>42741</v>
      </c>
      <c r="E16862" t="str">
        <f t="shared" si="1086"/>
        <v>11:48 AM</v>
      </c>
      <c r="F16862">
        <f t="shared" si="1087"/>
        <v>11</v>
      </c>
      <c r="G16862">
        <f t="shared" si="1088"/>
        <v>1</v>
      </c>
      <c r="H16862">
        <f t="shared" si="1089"/>
        <v>5</v>
      </c>
      <c r="I16862" t="s">
        <v>14972</v>
      </c>
      <c r="J16862" t="s">
        <v>4978</v>
      </c>
    </row>
    <row r="16863" spans="1:10" x14ac:dyDescent="0.3">
      <c r="A16863" s="1">
        <v>42741</v>
      </c>
      <c r="B16863" t="s">
        <v>14567</v>
      </c>
      <c r="D16863" s="1">
        <v>42741</v>
      </c>
      <c r="E16863" t="str">
        <f t="shared" si="1086"/>
        <v>12:10 PM</v>
      </c>
      <c r="F16863">
        <f t="shared" si="1087"/>
        <v>12</v>
      </c>
      <c r="G16863">
        <f t="shared" si="1088"/>
        <v>1</v>
      </c>
      <c r="H16863">
        <f t="shared" si="1089"/>
        <v>5</v>
      </c>
      <c r="I16863" t="s">
        <v>14972</v>
      </c>
      <c r="J16863" t="s">
        <v>13563</v>
      </c>
    </row>
    <row r="16864" spans="1:10" x14ac:dyDescent="0.3">
      <c r="A16864" s="1">
        <v>42741</v>
      </c>
      <c r="B16864" t="s">
        <v>14567</v>
      </c>
      <c r="D16864" s="1">
        <v>42741</v>
      </c>
      <c r="E16864" t="str">
        <f t="shared" si="1086"/>
        <v>12:10 PM</v>
      </c>
      <c r="F16864">
        <f t="shared" si="1087"/>
        <v>12</v>
      </c>
      <c r="G16864">
        <f t="shared" si="1088"/>
        <v>1</v>
      </c>
      <c r="H16864">
        <f t="shared" si="1089"/>
        <v>5</v>
      </c>
      <c r="I16864" t="s">
        <v>14972</v>
      </c>
      <c r="J16864" t="s">
        <v>13564</v>
      </c>
    </row>
    <row r="16865" spans="1:10" x14ac:dyDescent="0.3">
      <c r="A16865" s="1">
        <v>42741</v>
      </c>
      <c r="B16865" t="s">
        <v>14875</v>
      </c>
      <c r="D16865" s="1">
        <v>42741</v>
      </c>
      <c r="E16865" t="str">
        <f t="shared" si="1086"/>
        <v>10:45 PM</v>
      </c>
      <c r="F16865">
        <f t="shared" si="1087"/>
        <v>22</v>
      </c>
      <c r="G16865">
        <f t="shared" si="1088"/>
        <v>1</v>
      </c>
      <c r="H16865">
        <f t="shared" si="1089"/>
        <v>5</v>
      </c>
      <c r="I16865" t="s">
        <v>14973</v>
      </c>
      <c r="J16865" t="s">
        <v>13418</v>
      </c>
    </row>
    <row r="16866" spans="1:10" x14ac:dyDescent="0.3">
      <c r="A16866" s="1">
        <v>42741</v>
      </c>
      <c r="B16866" t="s">
        <v>14875</v>
      </c>
      <c r="D16866" s="1">
        <v>42741</v>
      </c>
      <c r="E16866" t="str">
        <f t="shared" si="1086"/>
        <v>10:45 PM</v>
      </c>
      <c r="F16866">
        <f t="shared" si="1087"/>
        <v>22</v>
      </c>
      <c r="G16866">
        <f t="shared" si="1088"/>
        <v>1</v>
      </c>
      <c r="H16866">
        <f t="shared" si="1089"/>
        <v>5</v>
      </c>
      <c r="I16866" t="s">
        <v>14973</v>
      </c>
      <c r="J16866" t="s">
        <v>13565</v>
      </c>
    </row>
    <row r="16867" spans="1:10" x14ac:dyDescent="0.3">
      <c r="A16867" s="1">
        <v>42741</v>
      </c>
      <c r="B16867" t="s">
        <v>14875</v>
      </c>
      <c r="D16867" s="1">
        <v>42741</v>
      </c>
      <c r="E16867" t="str">
        <f t="shared" si="1086"/>
        <v>10:45 PM</v>
      </c>
      <c r="F16867">
        <f t="shared" si="1087"/>
        <v>22</v>
      </c>
      <c r="G16867">
        <f t="shared" si="1088"/>
        <v>1</v>
      </c>
      <c r="H16867">
        <f t="shared" si="1089"/>
        <v>5</v>
      </c>
      <c r="I16867" t="s">
        <v>14972</v>
      </c>
      <c r="J16867" t="s">
        <v>13566</v>
      </c>
    </row>
    <row r="16868" spans="1:10" x14ac:dyDescent="0.3">
      <c r="A16868" s="1">
        <v>42741</v>
      </c>
      <c r="B16868" t="s">
        <v>14908</v>
      </c>
      <c r="D16868" s="1">
        <v>42741</v>
      </c>
      <c r="E16868" t="str">
        <f t="shared" si="1086"/>
        <v>11:26 PM</v>
      </c>
      <c r="F16868">
        <f t="shared" si="1087"/>
        <v>23</v>
      </c>
      <c r="G16868">
        <f t="shared" si="1088"/>
        <v>1</v>
      </c>
      <c r="H16868">
        <f t="shared" si="1089"/>
        <v>5</v>
      </c>
      <c r="I16868" t="s">
        <v>14973</v>
      </c>
      <c r="J16868" t="s">
        <v>13567</v>
      </c>
    </row>
    <row r="16869" spans="1:10" x14ac:dyDescent="0.3">
      <c r="A16869" s="1">
        <v>42741</v>
      </c>
      <c r="B16869" t="s">
        <v>14908</v>
      </c>
      <c r="D16869" s="1">
        <v>42741</v>
      </c>
      <c r="E16869" t="str">
        <f t="shared" si="1086"/>
        <v>11:26 PM</v>
      </c>
      <c r="F16869">
        <f t="shared" si="1087"/>
        <v>23</v>
      </c>
      <c r="G16869">
        <f t="shared" si="1088"/>
        <v>1</v>
      </c>
      <c r="H16869">
        <f t="shared" si="1089"/>
        <v>5</v>
      </c>
      <c r="I16869" t="s">
        <v>14973</v>
      </c>
      <c r="J16869" t="s">
        <v>13568</v>
      </c>
    </row>
    <row r="16870" spans="1:10" x14ac:dyDescent="0.3">
      <c r="A16870" s="1">
        <v>42741</v>
      </c>
      <c r="B16870" t="s">
        <v>14908</v>
      </c>
      <c r="D16870" s="1">
        <v>42741</v>
      </c>
      <c r="E16870" t="str">
        <f t="shared" si="1086"/>
        <v>11:26 PM</v>
      </c>
      <c r="F16870">
        <f t="shared" si="1087"/>
        <v>23</v>
      </c>
      <c r="G16870">
        <f t="shared" si="1088"/>
        <v>1</v>
      </c>
      <c r="H16870">
        <f t="shared" si="1089"/>
        <v>5</v>
      </c>
      <c r="I16870" t="s">
        <v>14973</v>
      </c>
      <c r="J16870" t="s">
        <v>13569</v>
      </c>
    </row>
    <row r="16871" spans="1:10" x14ac:dyDescent="0.3">
      <c r="A16871" s="1">
        <v>42742</v>
      </c>
      <c r="B16871" t="s">
        <v>14953</v>
      </c>
      <c r="D16871" s="1">
        <v>42742</v>
      </c>
      <c r="E16871" t="str">
        <f t="shared" si="1086"/>
        <v>5:20 AM</v>
      </c>
      <c r="F16871">
        <f t="shared" si="1087"/>
        <v>5</v>
      </c>
      <c r="G16871">
        <f t="shared" si="1088"/>
        <v>1</v>
      </c>
      <c r="H16871">
        <f t="shared" si="1089"/>
        <v>6</v>
      </c>
      <c r="I16871" t="s">
        <v>14973</v>
      </c>
      <c r="J16871" t="s">
        <v>13570</v>
      </c>
    </row>
    <row r="16872" spans="1:10" x14ac:dyDescent="0.3">
      <c r="A16872" t="s">
        <v>52</v>
      </c>
      <c r="D16872" s="1" t="s">
        <v>52</v>
      </c>
      <c r="E16872" t="str">
        <f t="shared" si="1086"/>
        <v/>
      </c>
      <c r="F16872" t="str">
        <f t="shared" si="1087"/>
        <v/>
      </c>
      <c r="G16872" t="str">
        <f t="shared" si="1088"/>
        <v/>
      </c>
      <c r="H16872" t="str">
        <f t="shared" si="1089"/>
        <v/>
      </c>
    </row>
    <row r="16873" spans="1:10" x14ac:dyDescent="0.3">
      <c r="A16873" s="1">
        <v>42742</v>
      </c>
      <c r="B16873" t="s">
        <v>13923</v>
      </c>
      <c r="D16873" s="1">
        <v>42742</v>
      </c>
      <c r="E16873" t="str">
        <f t="shared" si="1086"/>
        <v>10:39 AM</v>
      </c>
      <c r="F16873">
        <f t="shared" si="1087"/>
        <v>10</v>
      </c>
      <c r="G16873">
        <f t="shared" si="1088"/>
        <v>1</v>
      </c>
      <c r="H16873">
        <f t="shared" si="1089"/>
        <v>6</v>
      </c>
      <c r="I16873" t="s">
        <v>14973</v>
      </c>
      <c r="J16873" t="s">
        <v>1872</v>
      </c>
    </row>
    <row r="16874" spans="1:10" x14ac:dyDescent="0.3">
      <c r="A16874" s="1">
        <v>42742</v>
      </c>
      <c r="B16874" t="s">
        <v>14132</v>
      </c>
      <c r="D16874" s="1">
        <v>42742</v>
      </c>
      <c r="E16874" t="str">
        <f t="shared" si="1086"/>
        <v>11:44 AM</v>
      </c>
      <c r="F16874">
        <f t="shared" si="1087"/>
        <v>11</v>
      </c>
      <c r="G16874">
        <f t="shared" si="1088"/>
        <v>1</v>
      </c>
      <c r="H16874">
        <f t="shared" si="1089"/>
        <v>6</v>
      </c>
      <c r="I16874" t="s">
        <v>14972</v>
      </c>
      <c r="J16874" t="s">
        <v>1670</v>
      </c>
    </row>
    <row r="16875" spans="1:10" x14ac:dyDescent="0.3">
      <c r="A16875" s="1">
        <v>42742</v>
      </c>
      <c r="B16875" t="s">
        <v>14132</v>
      </c>
      <c r="D16875" s="1">
        <v>42742</v>
      </c>
      <c r="E16875" t="str">
        <f t="shared" si="1086"/>
        <v>11:44 AM</v>
      </c>
      <c r="F16875">
        <f t="shared" si="1087"/>
        <v>11</v>
      </c>
      <c r="G16875">
        <f t="shared" si="1088"/>
        <v>1</v>
      </c>
      <c r="H16875">
        <f t="shared" si="1089"/>
        <v>6</v>
      </c>
      <c r="I16875" t="s">
        <v>14972</v>
      </c>
      <c r="J16875" t="s">
        <v>13571</v>
      </c>
    </row>
    <row r="16876" spans="1:10" x14ac:dyDescent="0.3">
      <c r="A16876" s="1">
        <v>42742</v>
      </c>
      <c r="B16876" t="s">
        <v>14132</v>
      </c>
      <c r="D16876" s="1">
        <v>42742</v>
      </c>
      <c r="E16876" t="str">
        <f t="shared" si="1086"/>
        <v>11:44 AM</v>
      </c>
      <c r="F16876">
        <f t="shared" si="1087"/>
        <v>11</v>
      </c>
      <c r="G16876">
        <f t="shared" si="1088"/>
        <v>1</v>
      </c>
      <c r="H16876">
        <f t="shared" si="1089"/>
        <v>6</v>
      </c>
      <c r="I16876" t="s">
        <v>14972</v>
      </c>
      <c r="J16876" t="s">
        <v>13572</v>
      </c>
    </row>
    <row r="16877" spans="1:10" x14ac:dyDescent="0.3">
      <c r="A16877" s="1">
        <v>42742</v>
      </c>
      <c r="B16877" t="s">
        <v>14419</v>
      </c>
      <c r="D16877" s="1">
        <v>42742</v>
      </c>
      <c r="E16877" t="str">
        <f t="shared" si="1086"/>
        <v>8:17 PM</v>
      </c>
      <c r="F16877">
        <f t="shared" si="1087"/>
        <v>20</v>
      </c>
      <c r="G16877">
        <f t="shared" si="1088"/>
        <v>1</v>
      </c>
      <c r="H16877">
        <f t="shared" si="1089"/>
        <v>6</v>
      </c>
      <c r="I16877" t="s">
        <v>14973</v>
      </c>
      <c r="J16877" t="s">
        <v>1872</v>
      </c>
    </row>
    <row r="16878" spans="1:10" x14ac:dyDescent="0.3">
      <c r="A16878" s="1">
        <v>42742</v>
      </c>
      <c r="B16878" t="s">
        <v>14455</v>
      </c>
      <c r="D16878" s="1">
        <v>42742</v>
      </c>
      <c r="E16878" t="str">
        <f t="shared" si="1086"/>
        <v>8:18 PM</v>
      </c>
      <c r="F16878">
        <f t="shared" si="1087"/>
        <v>20</v>
      </c>
      <c r="G16878">
        <f t="shared" si="1088"/>
        <v>1</v>
      </c>
      <c r="H16878">
        <f t="shared" si="1089"/>
        <v>6</v>
      </c>
      <c r="I16878" t="s">
        <v>14973</v>
      </c>
      <c r="J16878" t="s">
        <v>13573</v>
      </c>
    </row>
    <row r="16879" spans="1:10" x14ac:dyDescent="0.3">
      <c r="A16879" s="1">
        <v>42742</v>
      </c>
      <c r="B16879" t="s">
        <v>14277</v>
      </c>
      <c r="D16879" s="1">
        <v>42742</v>
      </c>
      <c r="E16879" t="str">
        <f t="shared" si="1086"/>
        <v>8:27 PM</v>
      </c>
      <c r="F16879">
        <f t="shared" si="1087"/>
        <v>20</v>
      </c>
      <c r="G16879">
        <f t="shared" si="1088"/>
        <v>1</v>
      </c>
      <c r="H16879">
        <f t="shared" si="1089"/>
        <v>6</v>
      </c>
      <c r="I16879" t="s">
        <v>14973</v>
      </c>
      <c r="J16879" t="s">
        <v>13574</v>
      </c>
    </row>
    <row r="16880" spans="1:10" x14ac:dyDescent="0.3">
      <c r="A16880" s="1">
        <v>42742</v>
      </c>
      <c r="B16880" t="s">
        <v>14284</v>
      </c>
      <c r="D16880" s="1">
        <v>42742</v>
      </c>
      <c r="E16880" t="str">
        <f t="shared" si="1086"/>
        <v>8:30 PM</v>
      </c>
      <c r="F16880">
        <f t="shared" si="1087"/>
        <v>20</v>
      </c>
      <c r="G16880">
        <f t="shared" si="1088"/>
        <v>1</v>
      </c>
      <c r="H16880">
        <f t="shared" si="1089"/>
        <v>6</v>
      </c>
      <c r="I16880" t="s">
        <v>14972</v>
      </c>
      <c r="J16880" t="s">
        <v>4978</v>
      </c>
    </row>
    <row r="16881" spans="1:10" x14ac:dyDescent="0.3">
      <c r="A16881" s="1">
        <v>42742</v>
      </c>
      <c r="B16881" t="s">
        <v>14456</v>
      </c>
      <c r="D16881" s="1">
        <v>42742</v>
      </c>
      <c r="E16881" t="str">
        <f t="shared" si="1086"/>
        <v>8:32 PM</v>
      </c>
      <c r="F16881">
        <f t="shared" si="1087"/>
        <v>20</v>
      </c>
      <c r="G16881">
        <f t="shared" si="1088"/>
        <v>1</v>
      </c>
      <c r="H16881">
        <f t="shared" si="1089"/>
        <v>6</v>
      </c>
      <c r="I16881" t="s">
        <v>14973</v>
      </c>
      <c r="J16881" t="s">
        <v>13575</v>
      </c>
    </row>
    <row r="16882" spans="1:10" x14ac:dyDescent="0.3">
      <c r="A16882" s="1">
        <v>42742</v>
      </c>
      <c r="B16882" t="s">
        <v>14353</v>
      </c>
      <c r="D16882" s="1">
        <v>42742</v>
      </c>
      <c r="E16882" t="str">
        <f t="shared" si="1086"/>
        <v>8:33 PM</v>
      </c>
      <c r="F16882">
        <f t="shared" si="1087"/>
        <v>20</v>
      </c>
      <c r="G16882">
        <f t="shared" si="1088"/>
        <v>1</v>
      </c>
      <c r="H16882">
        <f t="shared" si="1089"/>
        <v>6</v>
      </c>
      <c r="I16882" t="s">
        <v>14973</v>
      </c>
      <c r="J16882" t="s">
        <v>13576</v>
      </c>
    </row>
    <row r="16883" spans="1:10" x14ac:dyDescent="0.3">
      <c r="A16883" s="1">
        <v>42742</v>
      </c>
      <c r="B16883" t="s">
        <v>14353</v>
      </c>
      <c r="D16883" s="1">
        <v>42742</v>
      </c>
      <c r="E16883" t="str">
        <f t="shared" si="1086"/>
        <v>8:33 PM</v>
      </c>
      <c r="F16883">
        <f t="shared" si="1087"/>
        <v>20</v>
      </c>
      <c r="G16883">
        <f t="shared" si="1088"/>
        <v>1</v>
      </c>
      <c r="H16883">
        <f t="shared" si="1089"/>
        <v>6</v>
      </c>
      <c r="I16883" t="s">
        <v>14973</v>
      </c>
      <c r="J16883" t="s">
        <v>13577</v>
      </c>
    </row>
    <row r="16884" spans="1:10" x14ac:dyDescent="0.3">
      <c r="A16884" s="1">
        <v>42742</v>
      </c>
      <c r="B16884" t="s">
        <v>14353</v>
      </c>
      <c r="D16884" s="1">
        <v>42742</v>
      </c>
      <c r="E16884" t="str">
        <f t="shared" si="1086"/>
        <v>8:33 PM</v>
      </c>
      <c r="F16884">
        <f t="shared" si="1087"/>
        <v>20</v>
      </c>
      <c r="G16884">
        <f t="shared" si="1088"/>
        <v>1</v>
      </c>
      <c r="H16884">
        <f t="shared" si="1089"/>
        <v>6</v>
      </c>
      <c r="I16884" t="s">
        <v>14973</v>
      </c>
      <c r="J16884" t="s">
        <v>13578</v>
      </c>
    </row>
    <row r="16885" spans="1:10" x14ac:dyDescent="0.3">
      <c r="A16885" s="1">
        <v>42742</v>
      </c>
      <c r="B16885" t="s">
        <v>14353</v>
      </c>
      <c r="D16885" s="1">
        <v>42742</v>
      </c>
      <c r="E16885" t="str">
        <f t="shared" si="1086"/>
        <v>8:33 PM</v>
      </c>
      <c r="F16885">
        <f t="shared" si="1087"/>
        <v>20</v>
      </c>
      <c r="G16885">
        <f t="shared" si="1088"/>
        <v>1</v>
      </c>
      <c r="H16885">
        <f t="shared" si="1089"/>
        <v>6</v>
      </c>
      <c r="I16885" t="s">
        <v>14972</v>
      </c>
      <c r="J16885" t="s">
        <v>474</v>
      </c>
    </row>
    <row r="16886" spans="1:10" x14ac:dyDescent="0.3">
      <c r="A16886" s="1">
        <v>42742</v>
      </c>
      <c r="B16886" t="s">
        <v>14353</v>
      </c>
      <c r="D16886" s="1">
        <v>42742</v>
      </c>
      <c r="E16886" t="str">
        <f t="shared" si="1086"/>
        <v>8:33 PM</v>
      </c>
      <c r="F16886">
        <f t="shared" si="1087"/>
        <v>20</v>
      </c>
      <c r="G16886">
        <f t="shared" si="1088"/>
        <v>1</v>
      </c>
      <c r="H16886">
        <f t="shared" si="1089"/>
        <v>6</v>
      </c>
      <c r="I16886" t="s">
        <v>14972</v>
      </c>
      <c r="J16886" t="s">
        <v>13579</v>
      </c>
    </row>
    <row r="16887" spans="1:10" x14ac:dyDescent="0.3">
      <c r="A16887" s="1">
        <v>42742</v>
      </c>
      <c r="B16887" t="s">
        <v>14457</v>
      </c>
      <c r="D16887" s="1">
        <v>42742</v>
      </c>
      <c r="E16887" t="str">
        <f t="shared" si="1086"/>
        <v>8:34 PM</v>
      </c>
      <c r="F16887">
        <f t="shared" si="1087"/>
        <v>20</v>
      </c>
      <c r="G16887">
        <f t="shared" si="1088"/>
        <v>1</v>
      </c>
      <c r="H16887">
        <f t="shared" si="1089"/>
        <v>6</v>
      </c>
      <c r="I16887" t="s">
        <v>14972</v>
      </c>
      <c r="J16887" t="s">
        <v>13580</v>
      </c>
    </row>
    <row r="16888" spans="1:10" x14ac:dyDescent="0.3">
      <c r="A16888" s="1">
        <v>42742</v>
      </c>
      <c r="B16888" t="s">
        <v>14457</v>
      </c>
      <c r="D16888" s="1">
        <v>42742</v>
      </c>
      <c r="E16888" t="str">
        <f t="shared" si="1086"/>
        <v>8:34 PM</v>
      </c>
      <c r="F16888">
        <f t="shared" si="1087"/>
        <v>20</v>
      </c>
      <c r="G16888">
        <f t="shared" si="1088"/>
        <v>1</v>
      </c>
      <c r="H16888">
        <f t="shared" si="1089"/>
        <v>6</v>
      </c>
      <c r="I16888" t="s">
        <v>14973</v>
      </c>
      <c r="J16888" t="s">
        <v>13581</v>
      </c>
    </row>
    <row r="16889" spans="1:10" x14ac:dyDescent="0.3">
      <c r="A16889" s="1">
        <v>42742</v>
      </c>
      <c r="B16889" t="s">
        <v>14457</v>
      </c>
      <c r="D16889" s="1">
        <v>42742</v>
      </c>
      <c r="E16889" t="str">
        <f t="shared" si="1086"/>
        <v>8:34 PM</v>
      </c>
      <c r="F16889">
        <f t="shared" si="1087"/>
        <v>20</v>
      </c>
      <c r="G16889">
        <f t="shared" si="1088"/>
        <v>1</v>
      </c>
      <c r="H16889">
        <f t="shared" si="1089"/>
        <v>6</v>
      </c>
      <c r="I16889" t="s">
        <v>14972</v>
      </c>
      <c r="J16889" t="s">
        <v>1406</v>
      </c>
    </row>
    <row r="16890" spans="1:10" x14ac:dyDescent="0.3">
      <c r="A16890" s="1">
        <v>42742</v>
      </c>
      <c r="B16890" t="s">
        <v>14457</v>
      </c>
      <c r="D16890" s="1">
        <v>42742</v>
      </c>
      <c r="E16890" t="str">
        <f t="shared" si="1086"/>
        <v>8:34 PM</v>
      </c>
      <c r="F16890">
        <f t="shared" si="1087"/>
        <v>20</v>
      </c>
      <c r="G16890">
        <f t="shared" si="1088"/>
        <v>1</v>
      </c>
      <c r="H16890">
        <f t="shared" si="1089"/>
        <v>6</v>
      </c>
      <c r="I16890" t="s">
        <v>14973</v>
      </c>
      <c r="J16890" t="s">
        <v>13582</v>
      </c>
    </row>
    <row r="16891" spans="1:10" x14ac:dyDescent="0.3">
      <c r="A16891" s="1">
        <v>42742</v>
      </c>
      <c r="B16891" t="s">
        <v>14457</v>
      </c>
      <c r="D16891" s="1">
        <v>42742</v>
      </c>
      <c r="E16891" t="str">
        <f t="shared" si="1086"/>
        <v>8:34 PM</v>
      </c>
      <c r="F16891">
        <f t="shared" si="1087"/>
        <v>20</v>
      </c>
      <c r="G16891">
        <f t="shared" si="1088"/>
        <v>1</v>
      </c>
      <c r="H16891">
        <f t="shared" si="1089"/>
        <v>6</v>
      </c>
      <c r="I16891" t="s">
        <v>14973</v>
      </c>
      <c r="J16891" t="s">
        <v>13583</v>
      </c>
    </row>
    <row r="16892" spans="1:10" x14ac:dyDescent="0.3">
      <c r="A16892" s="1">
        <v>42742</v>
      </c>
      <c r="B16892" t="s">
        <v>14457</v>
      </c>
      <c r="D16892" s="1">
        <v>42742</v>
      </c>
      <c r="E16892" t="str">
        <f t="shared" si="1086"/>
        <v>8:34 PM</v>
      </c>
      <c r="F16892">
        <f t="shared" si="1087"/>
        <v>20</v>
      </c>
      <c r="G16892">
        <f t="shared" si="1088"/>
        <v>1</v>
      </c>
      <c r="H16892">
        <f t="shared" si="1089"/>
        <v>6</v>
      </c>
      <c r="I16892" t="s">
        <v>14973</v>
      </c>
      <c r="J16892" t="s">
        <v>13584</v>
      </c>
    </row>
    <row r="16893" spans="1:10" x14ac:dyDescent="0.3">
      <c r="A16893" s="1">
        <v>42742</v>
      </c>
      <c r="B16893" t="s">
        <v>14457</v>
      </c>
      <c r="D16893" s="1">
        <v>42742</v>
      </c>
      <c r="E16893" t="str">
        <f t="shared" si="1086"/>
        <v>8:34 PM</v>
      </c>
      <c r="F16893">
        <f t="shared" si="1087"/>
        <v>20</v>
      </c>
      <c r="G16893">
        <f t="shared" si="1088"/>
        <v>1</v>
      </c>
      <c r="H16893">
        <f t="shared" si="1089"/>
        <v>6</v>
      </c>
      <c r="I16893" t="s">
        <v>14972</v>
      </c>
      <c r="J16893" t="s">
        <v>11560</v>
      </c>
    </row>
    <row r="16894" spans="1:10" x14ac:dyDescent="0.3">
      <c r="A16894" s="1">
        <v>42742</v>
      </c>
      <c r="B16894" t="s">
        <v>14457</v>
      </c>
      <c r="D16894" s="1">
        <v>42742</v>
      </c>
      <c r="E16894" t="str">
        <f t="shared" si="1086"/>
        <v>8:34 PM</v>
      </c>
      <c r="F16894">
        <f t="shared" si="1087"/>
        <v>20</v>
      </c>
      <c r="G16894">
        <f t="shared" si="1088"/>
        <v>1</v>
      </c>
      <c r="H16894">
        <f t="shared" si="1089"/>
        <v>6</v>
      </c>
      <c r="I16894" t="s">
        <v>14973</v>
      </c>
      <c r="J16894" t="s">
        <v>3926</v>
      </c>
    </row>
    <row r="16895" spans="1:10" x14ac:dyDescent="0.3">
      <c r="A16895" s="1">
        <v>42742</v>
      </c>
      <c r="B16895" t="s">
        <v>14457</v>
      </c>
      <c r="D16895" s="1">
        <v>42742</v>
      </c>
      <c r="E16895" t="str">
        <f t="shared" si="1086"/>
        <v>8:34 PM</v>
      </c>
      <c r="F16895">
        <f t="shared" si="1087"/>
        <v>20</v>
      </c>
      <c r="G16895">
        <f t="shared" si="1088"/>
        <v>1</v>
      </c>
      <c r="H16895">
        <f t="shared" si="1089"/>
        <v>6</v>
      </c>
      <c r="I16895" t="s">
        <v>14972</v>
      </c>
      <c r="J16895" t="s">
        <v>13585</v>
      </c>
    </row>
    <row r="16896" spans="1:10" x14ac:dyDescent="0.3">
      <c r="A16896" s="1">
        <v>42742</v>
      </c>
      <c r="B16896" t="s">
        <v>14458</v>
      </c>
      <c r="D16896" s="1">
        <v>42742</v>
      </c>
      <c r="E16896" t="str">
        <f t="shared" si="1086"/>
        <v>8:35 PM</v>
      </c>
      <c r="F16896">
        <f t="shared" si="1087"/>
        <v>20</v>
      </c>
      <c r="G16896">
        <f t="shared" si="1088"/>
        <v>1</v>
      </c>
      <c r="H16896">
        <f t="shared" si="1089"/>
        <v>6</v>
      </c>
      <c r="I16896" t="s">
        <v>14973</v>
      </c>
      <c r="J16896" t="s">
        <v>13586</v>
      </c>
    </row>
    <row r="16897" spans="1:10" x14ac:dyDescent="0.3">
      <c r="A16897" s="1">
        <v>42742</v>
      </c>
      <c r="B16897" t="s">
        <v>14458</v>
      </c>
      <c r="D16897" s="1">
        <v>42742</v>
      </c>
      <c r="E16897" t="str">
        <f t="shared" si="1086"/>
        <v>8:35 PM</v>
      </c>
      <c r="F16897">
        <f t="shared" si="1087"/>
        <v>20</v>
      </c>
      <c r="G16897">
        <f t="shared" si="1088"/>
        <v>1</v>
      </c>
      <c r="H16897">
        <f t="shared" si="1089"/>
        <v>6</v>
      </c>
      <c r="I16897" t="s">
        <v>14973</v>
      </c>
      <c r="J16897" t="s">
        <v>13587</v>
      </c>
    </row>
    <row r="16898" spans="1:10" x14ac:dyDescent="0.3">
      <c r="A16898" s="1">
        <v>42742</v>
      </c>
      <c r="B16898" t="s">
        <v>14800</v>
      </c>
      <c r="D16898" s="1">
        <v>42742</v>
      </c>
      <c r="E16898" t="str">
        <f t="shared" si="1086"/>
        <v>8:36 PM</v>
      </c>
      <c r="F16898">
        <f t="shared" si="1087"/>
        <v>20</v>
      </c>
      <c r="G16898">
        <f t="shared" si="1088"/>
        <v>1</v>
      </c>
      <c r="H16898">
        <f t="shared" si="1089"/>
        <v>6</v>
      </c>
      <c r="I16898" t="s">
        <v>14972</v>
      </c>
      <c r="J16898" t="s">
        <v>13588</v>
      </c>
    </row>
    <row r="16899" spans="1:10" x14ac:dyDescent="0.3">
      <c r="A16899" s="1">
        <v>42742</v>
      </c>
      <c r="B16899" t="s">
        <v>14778</v>
      </c>
      <c r="D16899" s="1">
        <v>42742</v>
      </c>
      <c r="E16899" t="str">
        <f t="shared" ref="E16899:E16962" si="1090">IFERROR(TRIM(B16899),"")</f>
        <v>8:38 PM</v>
      </c>
      <c r="F16899">
        <f t="shared" ref="F16899:F16962" si="1091">IFERROR(HOUR(E16899),"")</f>
        <v>20</v>
      </c>
      <c r="G16899">
        <f t="shared" ref="G16899:G16962" si="1092">IFERROR(MONTH(D16899),"")</f>
        <v>1</v>
      </c>
      <c r="H16899">
        <f t="shared" ref="H16899:H16962" si="1093">IFERROR(WEEKDAY(D16899,2),"")</f>
        <v>6</v>
      </c>
      <c r="I16899" t="s">
        <v>14973</v>
      </c>
      <c r="J16899" t="s">
        <v>13589</v>
      </c>
    </row>
    <row r="16900" spans="1:10" x14ac:dyDescent="0.3">
      <c r="A16900" s="1">
        <v>42742</v>
      </c>
      <c r="B16900" t="s">
        <v>14778</v>
      </c>
      <c r="D16900" s="1">
        <v>42742</v>
      </c>
      <c r="E16900" t="str">
        <f t="shared" si="1090"/>
        <v>8:38 PM</v>
      </c>
      <c r="F16900">
        <f t="shared" si="1091"/>
        <v>20</v>
      </c>
      <c r="G16900">
        <f t="shared" si="1092"/>
        <v>1</v>
      </c>
      <c r="H16900">
        <f t="shared" si="1093"/>
        <v>6</v>
      </c>
      <c r="I16900" t="s">
        <v>14973</v>
      </c>
      <c r="J16900" t="s">
        <v>13590</v>
      </c>
    </row>
    <row r="16901" spans="1:10" x14ac:dyDescent="0.3">
      <c r="A16901" s="1">
        <v>42742</v>
      </c>
      <c r="B16901" t="s">
        <v>14778</v>
      </c>
      <c r="D16901" s="1">
        <v>42742</v>
      </c>
      <c r="E16901" t="str">
        <f t="shared" si="1090"/>
        <v>8:38 PM</v>
      </c>
      <c r="F16901">
        <f t="shared" si="1091"/>
        <v>20</v>
      </c>
      <c r="G16901">
        <f t="shared" si="1092"/>
        <v>1</v>
      </c>
      <c r="H16901">
        <f t="shared" si="1093"/>
        <v>6</v>
      </c>
      <c r="I16901" t="s">
        <v>14973</v>
      </c>
      <c r="J16901" t="s">
        <v>13591</v>
      </c>
    </row>
    <row r="16902" spans="1:10" x14ac:dyDescent="0.3">
      <c r="A16902" s="1">
        <v>42742</v>
      </c>
      <c r="B16902" t="s">
        <v>14884</v>
      </c>
      <c r="D16902" s="1">
        <v>42742</v>
      </c>
      <c r="E16902" t="str">
        <f t="shared" si="1090"/>
        <v>9:52 PM</v>
      </c>
      <c r="F16902">
        <f t="shared" si="1091"/>
        <v>21</v>
      </c>
      <c r="G16902">
        <f t="shared" si="1092"/>
        <v>1</v>
      </c>
      <c r="H16902">
        <f t="shared" si="1093"/>
        <v>6</v>
      </c>
      <c r="I16902" t="s">
        <v>14973</v>
      </c>
      <c r="J16902" t="s">
        <v>13592</v>
      </c>
    </row>
    <row r="16903" spans="1:10" x14ac:dyDescent="0.3">
      <c r="A16903" s="1">
        <v>42742</v>
      </c>
      <c r="B16903" t="s">
        <v>14884</v>
      </c>
      <c r="D16903" s="1">
        <v>42742</v>
      </c>
      <c r="E16903" t="str">
        <f t="shared" si="1090"/>
        <v>9:52 PM</v>
      </c>
      <c r="F16903">
        <f t="shared" si="1091"/>
        <v>21</v>
      </c>
      <c r="G16903">
        <f t="shared" si="1092"/>
        <v>1</v>
      </c>
      <c r="H16903">
        <f t="shared" si="1093"/>
        <v>6</v>
      </c>
      <c r="I16903" t="s">
        <v>14973</v>
      </c>
      <c r="J16903" t="s">
        <v>13593</v>
      </c>
    </row>
    <row r="16904" spans="1:10" x14ac:dyDescent="0.3">
      <c r="A16904" s="1">
        <v>42742</v>
      </c>
      <c r="B16904" t="s">
        <v>14884</v>
      </c>
      <c r="D16904" s="1">
        <v>42742</v>
      </c>
      <c r="E16904" t="str">
        <f t="shared" si="1090"/>
        <v>9:52 PM</v>
      </c>
      <c r="F16904">
        <f t="shared" si="1091"/>
        <v>21</v>
      </c>
      <c r="G16904">
        <f t="shared" si="1092"/>
        <v>1</v>
      </c>
      <c r="H16904">
        <f t="shared" si="1093"/>
        <v>6</v>
      </c>
      <c r="I16904" t="s">
        <v>14973</v>
      </c>
      <c r="J16904" t="s">
        <v>13594</v>
      </c>
    </row>
    <row r="16905" spans="1:10" x14ac:dyDescent="0.3">
      <c r="A16905" s="1">
        <v>42742</v>
      </c>
      <c r="B16905" t="s">
        <v>14884</v>
      </c>
      <c r="D16905" s="1">
        <v>42742</v>
      </c>
      <c r="E16905" t="str">
        <f t="shared" si="1090"/>
        <v>9:52 PM</v>
      </c>
      <c r="F16905">
        <f t="shared" si="1091"/>
        <v>21</v>
      </c>
      <c r="G16905">
        <f t="shared" si="1092"/>
        <v>1</v>
      </c>
      <c r="H16905">
        <f t="shared" si="1093"/>
        <v>6</v>
      </c>
      <c r="I16905" t="s">
        <v>14973</v>
      </c>
      <c r="J16905" t="s">
        <v>13595</v>
      </c>
    </row>
    <row r="16906" spans="1:10" x14ac:dyDescent="0.3">
      <c r="A16906" s="1">
        <v>42742</v>
      </c>
      <c r="B16906" t="s">
        <v>14884</v>
      </c>
      <c r="D16906" s="1">
        <v>42742</v>
      </c>
      <c r="E16906" t="str">
        <f t="shared" si="1090"/>
        <v>9:52 PM</v>
      </c>
      <c r="F16906">
        <f t="shared" si="1091"/>
        <v>21</v>
      </c>
      <c r="G16906">
        <f t="shared" si="1092"/>
        <v>1</v>
      </c>
      <c r="H16906">
        <f t="shared" si="1093"/>
        <v>6</v>
      </c>
      <c r="I16906" t="s">
        <v>14973</v>
      </c>
      <c r="J16906" t="s">
        <v>13596</v>
      </c>
    </row>
    <row r="16907" spans="1:10" x14ac:dyDescent="0.3">
      <c r="A16907" s="1">
        <v>42742</v>
      </c>
      <c r="B16907" t="s">
        <v>14858</v>
      </c>
      <c r="D16907" s="1">
        <v>42742</v>
      </c>
      <c r="E16907" t="str">
        <f t="shared" si="1090"/>
        <v>9:53 PM</v>
      </c>
      <c r="F16907">
        <f t="shared" si="1091"/>
        <v>21</v>
      </c>
      <c r="G16907">
        <f t="shared" si="1092"/>
        <v>1</v>
      </c>
      <c r="H16907">
        <f t="shared" si="1093"/>
        <v>6</v>
      </c>
      <c r="I16907" t="s">
        <v>14972</v>
      </c>
      <c r="J16907" t="s">
        <v>13597</v>
      </c>
    </row>
    <row r="16908" spans="1:10" x14ac:dyDescent="0.3">
      <c r="A16908" s="1">
        <v>42742</v>
      </c>
      <c r="B16908" t="s">
        <v>14858</v>
      </c>
      <c r="D16908" s="1">
        <v>42742</v>
      </c>
      <c r="E16908" t="str">
        <f t="shared" si="1090"/>
        <v>9:53 PM</v>
      </c>
      <c r="F16908">
        <f t="shared" si="1091"/>
        <v>21</v>
      </c>
      <c r="G16908">
        <f t="shared" si="1092"/>
        <v>1</v>
      </c>
      <c r="H16908">
        <f t="shared" si="1093"/>
        <v>6</v>
      </c>
      <c r="I16908" t="s">
        <v>14972</v>
      </c>
      <c r="J16908" t="s">
        <v>13598</v>
      </c>
    </row>
    <row r="16909" spans="1:10" x14ac:dyDescent="0.3">
      <c r="A16909" s="1">
        <v>42742</v>
      </c>
      <c r="B16909" t="s">
        <v>14858</v>
      </c>
      <c r="D16909" s="1">
        <v>42742</v>
      </c>
      <c r="E16909" t="str">
        <f t="shared" si="1090"/>
        <v>9:53 PM</v>
      </c>
      <c r="F16909">
        <f t="shared" si="1091"/>
        <v>21</v>
      </c>
      <c r="G16909">
        <f t="shared" si="1092"/>
        <v>1</v>
      </c>
      <c r="H16909">
        <f t="shared" si="1093"/>
        <v>6</v>
      </c>
      <c r="I16909" t="s">
        <v>14973</v>
      </c>
      <c r="J16909" t="s">
        <v>1869</v>
      </c>
    </row>
    <row r="16910" spans="1:10" x14ac:dyDescent="0.3">
      <c r="A16910" s="1">
        <v>42742</v>
      </c>
      <c r="B16910" t="s">
        <v>14858</v>
      </c>
      <c r="D16910" s="1">
        <v>42742</v>
      </c>
      <c r="E16910" t="str">
        <f t="shared" si="1090"/>
        <v>9:53 PM</v>
      </c>
      <c r="F16910">
        <f t="shared" si="1091"/>
        <v>21</v>
      </c>
      <c r="G16910">
        <f t="shared" si="1092"/>
        <v>1</v>
      </c>
      <c r="H16910">
        <f t="shared" si="1093"/>
        <v>6</v>
      </c>
      <c r="I16910" t="s">
        <v>14973</v>
      </c>
      <c r="J16910" t="s">
        <v>13599</v>
      </c>
    </row>
    <row r="16911" spans="1:10" x14ac:dyDescent="0.3">
      <c r="A16911" s="1">
        <v>42742</v>
      </c>
      <c r="B16911" t="s">
        <v>14858</v>
      </c>
      <c r="D16911" s="1">
        <v>42742</v>
      </c>
      <c r="E16911" t="str">
        <f t="shared" si="1090"/>
        <v>9:53 PM</v>
      </c>
      <c r="F16911">
        <f t="shared" si="1091"/>
        <v>21</v>
      </c>
      <c r="G16911">
        <f t="shared" si="1092"/>
        <v>1</v>
      </c>
      <c r="H16911">
        <f t="shared" si="1093"/>
        <v>6</v>
      </c>
      <c r="I16911" t="s">
        <v>14973</v>
      </c>
      <c r="J16911" t="s">
        <v>13600</v>
      </c>
    </row>
    <row r="16912" spans="1:10" x14ac:dyDescent="0.3">
      <c r="A16912" s="1">
        <v>42742</v>
      </c>
      <c r="B16912" t="s">
        <v>14858</v>
      </c>
      <c r="D16912" s="1">
        <v>42742</v>
      </c>
      <c r="E16912" t="str">
        <f t="shared" si="1090"/>
        <v>9:53 PM</v>
      </c>
      <c r="F16912">
        <f t="shared" si="1091"/>
        <v>21</v>
      </c>
      <c r="G16912">
        <f t="shared" si="1092"/>
        <v>1</v>
      </c>
      <c r="H16912">
        <f t="shared" si="1093"/>
        <v>6</v>
      </c>
      <c r="I16912" t="s">
        <v>14972</v>
      </c>
      <c r="J16912" t="s">
        <v>4978</v>
      </c>
    </row>
    <row r="16913" spans="1:10" x14ac:dyDescent="0.3">
      <c r="A16913" s="1">
        <v>42742</v>
      </c>
      <c r="B16913" t="s">
        <v>14858</v>
      </c>
      <c r="D16913" s="1">
        <v>42742</v>
      </c>
      <c r="E16913" t="str">
        <f t="shared" si="1090"/>
        <v>9:53 PM</v>
      </c>
      <c r="F16913">
        <f t="shared" si="1091"/>
        <v>21</v>
      </c>
      <c r="G16913">
        <f t="shared" si="1092"/>
        <v>1</v>
      </c>
      <c r="H16913">
        <f t="shared" si="1093"/>
        <v>6</v>
      </c>
      <c r="I16913" t="s">
        <v>14972</v>
      </c>
      <c r="J16913" t="s">
        <v>13601</v>
      </c>
    </row>
    <row r="16914" spans="1:10" x14ac:dyDescent="0.3">
      <c r="A16914" s="1">
        <v>42742</v>
      </c>
      <c r="B16914" t="s">
        <v>14273</v>
      </c>
      <c r="D16914" s="1">
        <v>42742</v>
      </c>
      <c r="E16914" t="str">
        <f t="shared" si="1090"/>
        <v>9:54 PM</v>
      </c>
      <c r="F16914">
        <f t="shared" si="1091"/>
        <v>21</v>
      </c>
      <c r="G16914">
        <f t="shared" si="1092"/>
        <v>1</v>
      </c>
      <c r="H16914">
        <f t="shared" si="1093"/>
        <v>6</v>
      </c>
      <c r="I16914" t="s">
        <v>14972</v>
      </c>
      <c r="J16914" t="s">
        <v>13602</v>
      </c>
    </row>
    <row r="16915" spans="1:10" x14ac:dyDescent="0.3">
      <c r="A16915" s="1">
        <v>42742</v>
      </c>
      <c r="B16915" t="s">
        <v>14527</v>
      </c>
      <c r="D16915" s="1">
        <v>42742</v>
      </c>
      <c r="E16915" t="str">
        <f t="shared" si="1090"/>
        <v>10:10 PM</v>
      </c>
      <c r="F16915">
        <f t="shared" si="1091"/>
        <v>22</v>
      </c>
      <c r="G16915">
        <f t="shared" si="1092"/>
        <v>1</v>
      </c>
      <c r="H16915">
        <f t="shared" si="1093"/>
        <v>6</v>
      </c>
      <c r="I16915" t="s">
        <v>14973</v>
      </c>
      <c r="J16915" t="s">
        <v>13603</v>
      </c>
    </row>
    <row r="16916" spans="1:10" x14ac:dyDescent="0.3">
      <c r="A16916" s="1">
        <v>42742</v>
      </c>
      <c r="B16916" t="s">
        <v>14547</v>
      </c>
      <c r="D16916" s="1">
        <v>42742</v>
      </c>
      <c r="E16916" t="str">
        <f t="shared" si="1090"/>
        <v>11:10 PM</v>
      </c>
      <c r="F16916">
        <f t="shared" si="1091"/>
        <v>23</v>
      </c>
      <c r="G16916">
        <f t="shared" si="1092"/>
        <v>1</v>
      </c>
      <c r="H16916">
        <f t="shared" si="1093"/>
        <v>6</v>
      </c>
      <c r="I16916" t="s">
        <v>14973</v>
      </c>
      <c r="J16916" t="s">
        <v>3467</v>
      </c>
    </row>
    <row r="16917" spans="1:10" x14ac:dyDescent="0.3">
      <c r="A16917" s="1">
        <v>42742</v>
      </c>
      <c r="B16917" t="s">
        <v>14547</v>
      </c>
      <c r="D16917" s="1">
        <v>42742</v>
      </c>
      <c r="E16917" t="str">
        <f t="shared" si="1090"/>
        <v>11:10 PM</v>
      </c>
      <c r="F16917">
        <f t="shared" si="1091"/>
        <v>23</v>
      </c>
      <c r="G16917">
        <f t="shared" si="1092"/>
        <v>1</v>
      </c>
      <c r="H16917">
        <f t="shared" si="1093"/>
        <v>6</v>
      </c>
      <c r="I16917" t="s">
        <v>14973</v>
      </c>
      <c r="J16917" t="s">
        <v>13604</v>
      </c>
    </row>
    <row r="16918" spans="1:10" x14ac:dyDescent="0.3">
      <c r="A16918" s="1">
        <v>42742</v>
      </c>
      <c r="B16918" t="s">
        <v>14548</v>
      </c>
      <c r="D16918" s="1">
        <v>42742</v>
      </c>
      <c r="E16918" t="str">
        <f t="shared" si="1090"/>
        <v>11:11 PM</v>
      </c>
      <c r="F16918">
        <f t="shared" si="1091"/>
        <v>23</v>
      </c>
      <c r="G16918">
        <f t="shared" si="1092"/>
        <v>1</v>
      </c>
      <c r="H16918">
        <f t="shared" si="1093"/>
        <v>6</v>
      </c>
      <c r="I16918" t="s">
        <v>14972</v>
      </c>
      <c r="J16918" t="s">
        <v>8149</v>
      </c>
    </row>
    <row r="16919" spans="1:10" x14ac:dyDescent="0.3">
      <c r="A16919" s="1">
        <v>42742</v>
      </c>
      <c r="B16919" t="s">
        <v>14549</v>
      </c>
      <c r="D16919" s="1">
        <v>42742</v>
      </c>
      <c r="E16919" t="str">
        <f t="shared" si="1090"/>
        <v>11:12 PM</v>
      </c>
      <c r="F16919">
        <f t="shared" si="1091"/>
        <v>23</v>
      </c>
      <c r="G16919">
        <f t="shared" si="1092"/>
        <v>1</v>
      </c>
      <c r="H16919">
        <f t="shared" si="1093"/>
        <v>6</v>
      </c>
      <c r="I16919" t="s">
        <v>14973</v>
      </c>
      <c r="J16919" t="s">
        <v>58</v>
      </c>
    </row>
    <row r="16920" spans="1:10" x14ac:dyDescent="0.3">
      <c r="A16920" s="1">
        <v>42742</v>
      </c>
      <c r="B16920" t="s">
        <v>14549</v>
      </c>
      <c r="D16920" s="1">
        <v>42742</v>
      </c>
      <c r="E16920" t="str">
        <f t="shared" si="1090"/>
        <v>11:12 PM</v>
      </c>
      <c r="F16920">
        <f t="shared" si="1091"/>
        <v>23</v>
      </c>
      <c r="G16920">
        <f t="shared" si="1092"/>
        <v>1</v>
      </c>
      <c r="H16920">
        <f t="shared" si="1093"/>
        <v>6</v>
      </c>
      <c r="I16920" t="s">
        <v>14973</v>
      </c>
      <c r="J16920" t="s">
        <v>13605</v>
      </c>
    </row>
    <row r="16921" spans="1:10" x14ac:dyDescent="0.3">
      <c r="A16921" s="1">
        <v>42742</v>
      </c>
      <c r="B16921" t="s">
        <v>14954</v>
      </c>
      <c r="D16921" s="1">
        <v>42742</v>
      </c>
      <c r="E16921" t="str">
        <f t="shared" si="1090"/>
        <v>11:13 PM</v>
      </c>
      <c r="F16921">
        <f t="shared" si="1091"/>
        <v>23</v>
      </c>
      <c r="G16921">
        <f t="shared" si="1092"/>
        <v>1</v>
      </c>
      <c r="H16921">
        <f t="shared" si="1093"/>
        <v>6</v>
      </c>
      <c r="I16921" t="s">
        <v>14972</v>
      </c>
      <c r="J16921" t="s">
        <v>13606</v>
      </c>
    </row>
    <row r="16922" spans="1:10" x14ac:dyDescent="0.3">
      <c r="A16922" s="1">
        <v>42742</v>
      </c>
      <c r="B16922" t="s">
        <v>14903</v>
      </c>
      <c r="D16922" s="1">
        <v>42742</v>
      </c>
      <c r="E16922" t="str">
        <f t="shared" si="1090"/>
        <v>11:14 PM</v>
      </c>
      <c r="F16922">
        <f t="shared" si="1091"/>
        <v>23</v>
      </c>
      <c r="G16922">
        <f t="shared" si="1092"/>
        <v>1</v>
      </c>
      <c r="H16922">
        <f t="shared" si="1093"/>
        <v>6</v>
      </c>
      <c r="I16922" t="s">
        <v>14973</v>
      </c>
      <c r="J16922" t="s">
        <v>13607</v>
      </c>
    </row>
    <row r="16923" spans="1:10" x14ac:dyDescent="0.3">
      <c r="A16923" s="1">
        <v>42742</v>
      </c>
      <c r="B16923" t="s">
        <v>14903</v>
      </c>
      <c r="D16923" s="1">
        <v>42742</v>
      </c>
      <c r="E16923" t="str">
        <f t="shared" si="1090"/>
        <v>11:14 PM</v>
      </c>
      <c r="F16923">
        <f t="shared" si="1091"/>
        <v>23</v>
      </c>
      <c r="G16923">
        <f t="shared" si="1092"/>
        <v>1</v>
      </c>
      <c r="H16923">
        <f t="shared" si="1093"/>
        <v>6</v>
      </c>
      <c r="I16923" t="s">
        <v>14973</v>
      </c>
      <c r="J16923" t="s">
        <v>13608</v>
      </c>
    </row>
    <row r="16924" spans="1:10" x14ac:dyDescent="0.3">
      <c r="A16924" s="1">
        <v>42742</v>
      </c>
      <c r="B16924" t="s">
        <v>14903</v>
      </c>
      <c r="D16924" s="1">
        <v>42742</v>
      </c>
      <c r="E16924" t="str">
        <f t="shared" si="1090"/>
        <v>11:14 PM</v>
      </c>
      <c r="F16924">
        <f t="shared" si="1091"/>
        <v>23</v>
      </c>
      <c r="G16924">
        <f t="shared" si="1092"/>
        <v>1</v>
      </c>
      <c r="H16924">
        <f t="shared" si="1093"/>
        <v>6</v>
      </c>
      <c r="I16924" t="s">
        <v>14973</v>
      </c>
      <c r="J16924" t="s">
        <v>13609</v>
      </c>
    </row>
    <row r="16925" spans="1:10" x14ac:dyDescent="0.3">
      <c r="A16925" s="1">
        <v>42742</v>
      </c>
      <c r="B16925" t="s">
        <v>14906</v>
      </c>
      <c r="D16925" s="1">
        <v>42742</v>
      </c>
      <c r="E16925" t="str">
        <f t="shared" si="1090"/>
        <v>11:22 PM</v>
      </c>
      <c r="F16925">
        <f t="shared" si="1091"/>
        <v>23</v>
      </c>
      <c r="G16925">
        <f t="shared" si="1092"/>
        <v>1</v>
      </c>
      <c r="H16925">
        <f t="shared" si="1093"/>
        <v>6</v>
      </c>
      <c r="I16925" t="s">
        <v>14973</v>
      </c>
      <c r="J16925" t="s">
        <v>13610</v>
      </c>
    </row>
    <row r="16926" spans="1:10" x14ac:dyDescent="0.3">
      <c r="A16926" s="1">
        <v>42742</v>
      </c>
      <c r="B16926" t="s">
        <v>14906</v>
      </c>
      <c r="D16926" s="1">
        <v>42742</v>
      </c>
      <c r="E16926" t="str">
        <f t="shared" si="1090"/>
        <v>11:22 PM</v>
      </c>
      <c r="F16926">
        <f t="shared" si="1091"/>
        <v>23</v>
      </c>
      <c r="G16926">
        <f t="shared" si="1092"/>
        <v>1</v>
      </c>
      <c r="H16926">
        <f t="shared" si="1093"/>
        <v>6</v>
      </c>
      <c r="I16926" t="s">
        <v>14973</v>
      </c>
      <c r="J16926" t="s">
        <v>13611</v>
      </c>
    </row>
    <row r="16927" spans="1:10" x14ac:dyDescent="0.3">
      <c r="A16927" s="1">
        <v>42742</v>
      </c>
      <c r="B16927" t="s">
        <v>14658</v>
      </c>
      <c r="D16927" s="1">
        <v>42742</v>
      </c>
      <c r="E16927" t="str">
        <f t="shared" si="1090"/>
        <v>11:23 PM</v>
      </c>
      <c r="F16927">
        <f t="shared" si="1091"/>
        <v>23</v>
      </c>
      <c r="G16927">
        <f t="shared" si="1092"/>
        <v>1</v>
      </c>
      <c r="H16927">
        <f t="shared" si="1093"/>
        <v>6</v>
      </c>
      <c r="I16927" t="s">
        <v>14973</v>
      </c>
      <c r="J16927" t="s">
        <v>13612</v>
      </c>
    </row>
    <row r="16928" spans="1:10" x14ac:dyDescent="0.3">
      <c r="A16928" s="1">
        <v>42742</v>
      </c>
      <c r="B16928" t="s">
        <v>14658</v>
      </c>
      <c r="D16928" s="1">
        <v>42742</v>
      </c>
      <c r="E16928" t="str">
        <f t="shared" si="1090"/>
        <v>11:23 PM</v>
      </c>
      <c r="F16928">
        <f t="shared" si="1091"/>
        <v>23</v>
      </c>
      <c r="G16928">
        <f t="shared" si="1092"/>
        <v>1</v>
      </c>
      <c r="H16928">
        <f t="shared" si="1093"/>
        <v>6</v>
      </c>
      <c r="I16928" t="s">
        <v>14973</v>
      </c>
      <c r="J16928" t="s">
        <v>13613</v>
      </c>
    </row>
    <row r="16929" spans="1:10" x14ac:dyDescent="0.3">
      <c r="A16929" s="1">
        <v>42742</v>
      </c>
      <c r="B16929" t="s">
        <v>14659</v>
      </c>
      <c r="D16929" s="1">
        <v>42742</v>
      </c>
      <c r="E16929" t="str">
        <f t="shared" si="1090"/>
        <v>11:24 PM</v>
      </c>
      <c r="F16929">
        <f t="shared" si="1091"/>
        <v>23</v>
      </c>
      <c r="G16929">
        <f t="shared" si="1092"/>
        <v>1</v>
      </c>
      <c r="H16929">
        <f t="shared" si="1093"/>
        <v>6</v>
      </c>
      <c r="I16929" t="s">
        <v>14973</v>
      </c>
      <c r="J16929" t="s">
        <v>13614</v>
      </c>
    </row>
    <row r="16930" spans="1:10" x14ac:dyDescent="0.3">
      <c r="A16930" s="1">
        <v>42742</v>
      </c>
      <c r="B16930" t="s">
        <v>14659</v>
      </c>
      <c r="D16930" s="1">
        <v>42742</v>
      </c>
      <c r="E16930" t="str">
        <f t="shared" si="1090"/>
        <v>11:24 PM</v>
      </c>
      <c r="F16930">
        <f t="shared" si="1091"/>
        <v>23</v>
      </c>
      <c r="G16930">
        <f t="shared" si="1092"/>
        <v>1</v>
      </c>
      <c r="H16930">
        <f t="shared" si="1093"/>
        <v>6</v>
      </c>
      <c r="I16930" t="s">
        <v>14972</v>
      </c>
      <c r="J16930" t="s">
        <v>13615</v>
      </c>
    </row>
    <row r="16931" spans="1:10" x14ac:dyDescent="0.3">
      <c r="A16931" s="1">
        <v>42742</v>
      </c>
      <c r="B16931" t="s">
        <v>14659</v>
      </c>
      <c r="D16931" s="1">
        <v>42742</v>
      </c>
      <c r="E16931" t="str">
        <f t="shared" si="1090"/>
        <v>11:24 PM</v>
      </c>
      <c r="F16931">
        <f t="shared" si="1091"/>
        <v>23</v>
      </c>
      <c r="G16931">
        <f t="shared" si="1092"/>
        <v>1</v>
      </c>
      <c r="H16931">
        <f t="shared" si="1093"/>
        <v>6</v>
      </c>
      <c r="I16931" t="s">
        <v>14972</v>
      </c>
      <c r="J16931" t="s">
        <v>13616</v>
      </c>
    </row>
    <row r="16932" spans="1:10" x14ac:dyDescent="0.3">
      <c r="A16932" s="1">
        <v>42742</v>
      </c>
      <c r="B16932" t="s">
        <v>14659</v>
      </c>
      <c r="D16932" s="1">
        <v>42742</v>
      </c>
      <c r="E16932" t="str">
        <f t="shared" si="1090"/>
        <v>11:24 PM</v>
      </c>
      <c r="F16932">
        <f t="shared" si="1091"/>
        <v>23</v>
      </c>
      <c r="G16932">
        <f t="shared" si="1092"/>
        <v>1</v>
      </c>
      <c r="H16932">
        <f t="shared" si="1093"/>
        <v>6</v>
      </c>
      <c r="I16932" t="s">
        <v>14973</v>
      </c>
      <c r="J16932" t="s">
        <v>76</v>
      </c>
    </row>
    <row r="16933" spans="1:10" x14ac:dyDescent="0.3">
      <c r="A16933" s="1">
        <v>42742</v>
      </c>
      <c r="B16933" t="s">
        <v>14907</v>
      </c>
      <c r="D16933" s="1">
        <v>42742</v>
      </c>
      <c r="E16933" t="str">
        <f t="shared" si="1090"/>
        <v>11:25 PM</v>
      </c>
      <c r="F16933">
        <f t="shared" si="1091"/>
        <v>23</v>
      </c>
      <c r="G16933">
        <f t="shared" si="1092"/>
        <v>1</v>
      </c>
      <c r="H16933">
        <f t="shared" si="1093"/>
        <v>6</v>
      </c>
      <c r="I16933" t="s">
        <v>14973</v>
      </c>
      <c r="J16933" t="s">
        <v>13617</v>
      </c>
    </row>
    <row r="16934" spans="1:10" x14ac:dyDescent="0.3">
      <c r="A16934" s="1">
        <v>42742</v>
      </c>
      <c r="B16934" t="s">
        <v>14907</v>
      </c>
      <c r="D16934" s="1">
        <v>42742</v>
      </c>
      <c r="E16934" t="str">
        <f t="shared" si="1090"/>
        <v>11:25 PM</v>
      </c>
      <c r="F16934">
        <f t="shared" si="1091"/>
        <v>23</v>
      </c>
      <c r="G16934">
        <f t="shared" si="1092"/>
        <v>1</v>
      </c>
      <c r="H16934">
        <f t="shared" si="1093"/>
        <v>6</v>
      </c>
      <c r="I16934" t="s">
        <v>14973</v>
      </c>
      <c r="J16934" t="s">
        <v>13618</v>
      </c>
    </row>
    <row r="16935" spans="1:10" x14ac:dyDescent="0.3">
      <c r="A16935" s="1">
        <v>42742</v>
      </c>
      <c r="B16935" t="s">
        <v>14907</v>
      </c>
      <c r="D16935" s="1">
        <v>42742</v>
      </c>
      <c r="E16935" t="str">
        <f t="shared" si="1090"/>
        <v>11:25 PM</v>
      </c>
      <c r="F16935">
        <f t="shared" si="1091"/>
        <v>23</v>
      </c>
      <c r="G16935">
        <f t="shared" si="1092"/>
        <v>1</v>
      </c>
      <c r="H16935">
        <f t="shared" si="1093"/>
        <v>6</v>
      </c>
      <c r="I16935" t="s">
        <v>14973</v>
      </c>
      <c r="J16935" t="s">
        <v>13619</v>
      </c>
    </row>
    <row r="16936" spans="1:10" x14ac:dyDescent="0.3">
      <c r="A16936" s="1">
        <v>42742</v>
      </c>
      <c r="B16936" t="s">
        <v>14907</v>
      </c>
      <c r="D16936" s="1">
        <v>42742</v>
      </c>
      <c r="E16936" t="str">
        <f t="shared" si="1090"/>
        <v>11:25 PM</v>
      </c>
      <c r="F16936">
        <f t="shared" si="1091"/>
        <v>23</v>
      </c>
      <c r="G16936">
        <f t="shared" si="1092"/>
        <v>1</v>
      </c>
      <c r="H16936">
        <f t="shared" si="1093"/>
        <v>6</v>
      </c>
      <c r="I16936" t="s">
        <v>14973</v>
      </c>
      <c r="J16936" t="s">
        <v>13620</v>
      </c>
    </row>
    <row r="16937" spans="1:10" x14ac:dyDescent="0.3">
      <c r="A16937" s="1">
        <v>42742</v>
      </c>
      <c r="B16937" t="s">
        <v>14907</v>
      </c>
      <c r="D16937" s="1">
        <v>42742</v>
      </c>
      <c r="E16937" t="str">
        <f t="shared" si="1090"/>
        <v>11:25 PM</v>
      </c>
      <c r="F16937">
        <f t="shared" si="1091"/>
        <v>23</v>
      </c>
      <c r="G16937">
        <f t="shared" si="1092"/>
        <v>1</v>
      </c>
      <c r="H16937">
        <f t="shared" si="1093"/>
        <v>6</v>
      </c>
      <c r="I16937" t="s">
        <v>14973</v>
      </c>
      <c r="J16937" t="s">
        <v>13621</v>
      </c>
    </row>
    <row r="16938" spans="1:10" x14ac:dyDescent="0.3">
      <c r="A16938" s="1">
        <v>42742</v>
      </c>
      <c r="B16938" t="s">
        <v>14907</v>
      </c>
      <c r="D16938" s="1">
        <v>42742</v>
      </c>
      <c r="E16938" t="str">
        <f t="shared" si="1090"/>
        <v>11:25 PM</v>
      </c>
      <c r="F16938">
        <f t="shared" si="1091"/>
        <v>23</v>
      </c>
      <c r="G16938">
        <f t="shared" si="1092"/>
        <v>1</v>
      </c>
      <c r="H16938">
        <f t="shared" si="1093"/>
        <v>6</v>
      </c>
      <c r="I16938" t="s">
        <v>14973</v>
      </c>
      <c r="J16938" t="s">
        <v>13622</v>
      </c>
    </row>
    <row r="16939" spans="1:10" x14ac:dyDescent="0.3">
      <c r="A16939" s="1">
        <v>42742</v>
      </c>
      <c r="B16939" t="s">
        <v>14907</v>
      </c>
      <c r="D16939" s="1">
        <v>42742</v>
      </c>
      <c r="E16939" t="str">
        <f t="shared" si="1090"/>
        <v>11:25 PM</v>
      </c>
      <c r="F16939">
        <f t="shared" si="1091"/>
        <v>23</v>
      </c>
      <c r="G16939">
        <f t="shared" si="1092"/>
        <v>1</v>
      </c>
      <c r="H16939">
        <f t="shared" si="1093"/>
        <v>6</v>
      </c>
      <c r="I16939" t="s">
        <v>14973</v>
      </c>
      <c r="J16939" t="s">
        <v>13623</v>
      </c>
    </row>
    <row r="16940" spans="1:10" x14ac:dyDescent="0.3">
      <c r="A16940" s="1">
        <v>42742</v>
      </c>
      <c r="B16940" t="s">
        <v>14908</v>
      </c>
      <c r="D16940" s="1">
        <v>42742</v>
      </c>
      <c r="E16940" t="str">
        <f t="shared" si="1090"/>
        <v>11:26 PM</v>
      </c>
      <c r="F16940">
        <f t="shared" si="1091"/>
        <v>23</v>
      </c>
      <c r="G16940">
        <f t="shared" si="1092"/>
        <v>1</v>
      </c>
      <c r="H16940">
        <f t="shared" si="1093"/>
        <v>6</v>
      </c>
      <c r="I16940" t="s">
        <v>14973</v>
      </c>
      <c r="J16940" t="s">
        <v>13624</v>
      </c>
    </row>
    <row r="16941" spans="1:10" x14ac:dyDescent="0.3">
      <c r="A16941" s="1">
        <v>42742</v>
      </c>
      <c r="B16941" t="s">
        <v>14908</v>
      </c>
      <c r="D16941" s="1">
        <v>42742</v>
      </c>
      <c r="E16941" t="str">
        <f t="shared" si="1090"/>
        <v>11:26 PM</v>
      </c>
      <c r="F16941">
        <f t="shared" si="1091"/>
        <v>23</v>
      </c>
      <c r="G16941">
        <f t="shared" si="1092"/>
        <v>1</v>
      </c>
      <c r="H16941">
        <f t="shared" si="1093"/>
        <v>6</v>
      </c>
      <c r="I16941" t="s">
        <v>14973</v>
      </c>
      <c r="J16941" t="s">
        <v>13625</v>
      </c>
    </row>
    <row r="16942" spans="1:10" x14ac:dyDescent="0.3">
      <c r="A16942" s="1">
        <v>42742</v>
      </c>
      <c r="B16942" t="s">
        <v>14908</v>
      </c>
      <c r="D16942" s="1">
        <v>42742</v>
      </c>
      <c r="E16942" t="str">
        <f t="shared" si="1090"/>
        <v>11:26 PM</v>
      </c>
      <c r="F16942">
        <f t="shared" si="1091"/>
        <v>23</v>
      </c>
      <c r="G16942">
        <f t="shared" si="1092"/>
        <v>1</v>
      </c>
      <c r="H16942">
        <f t="shared" si="1093"/>
        <v>6</v>
      </c>
      <c r="I16942" t="s">
        <v>14972</v>
      </c>
      <c r="J16942" t="s">
        <v>13626</v>
      </c>
    </row>
    <row r="16943" spans="1:10" x14ac:dyDescent="0.3">
      <c r="A16943" s="1">
        <v>42742</v>
      </c>
      <c r="B16943" t="s">
        <v>14908</v>
      </c>
      <c r="D16943" s="1">
        <v>42742</v>
      </c>
      <c r="E16943" t="str">
        <f t="shared" si="1090"/>
        <v>11:26 PM</v>
      </c>
      <c r="F16943">
        <f t="shared" si="1091"/>
        <v>23</v>
      </c>
      <c r="G16943">
        <f t="shared" si="1092"/>
        <v>1</v>
      </c>
      <c r="H16943">
        <f t="shared" si="1093"/>
        <v>6</v>
      </c>
      <c r="I16943" t="s">
        <v>14973</v>
      </c>
      <c r="J16943" t="s">
        <v>13627</v>
      </c>
    </row>
    <row r="16944" spans="1:10" x14ac:dyDescent="0.3">
      <c r="A16944" s="1">
        <v>42742</v>
      </c>
      <c r="B16944" t="s">
        <v>14509</v>
      </c>
      <c r="D16944" s="1">
        <v>42742</v>
      </c>
      <c r="E16944" t="str">
        <f t="shared" si="1090"/>
        <v>11:27 PM</v>
      </c>
      <c r="F16944">
        <f t="shared" si="1091"/>
        <v>23</v>
      </c>
      <c r="G16944">
        <f t="shared" si="1092"/>
        <v>1</v>
      </c>
      <c r="H16944">
        <f t="shared" si="1093"/>
        <v>6</v>
      </c>
      <c r="I16944" t="s">
        <v>14973</v>
      </c>
      <c r="J16944" t="s">
        <v>13628</v>
      </c>
    </row>
    <row r="16945" spans="1:10" x14ac:dyDescent="0.3">
      <c r="A16945" s="1">
        <v>42742</v>
      </c>
      <c r="B16945" t="s">
        <v>14509</v>
      </c>
      <c r="D16945" s="1">
        <v>42742</v>
      </c>
      <c r="E16945" t="str">
        <f t="shared" si="1090"/>
        <v>11:27 PM</v>
      </c>
      <c r="F16945">
        <f t="shared" si="1091"/>
        <v>23</v>
      </c>
      <c r="G16945">
        <f t="shared" si="1092"/>
        <v>1</v>
      </c>
      <c r="H16945">
        <f t="shared" si="1093"/>
        <v>6</v>
      </c>
      <c r="I16945" t="s">
        <v>14973</v>
      </c>
      <c r="J16945" t="s">
        <v>13629</v>
      </c>
    </row>
    <row r="16946" spans="1:10" x14ac:dyDescent="0.3">
      <c r="A16946" s="1">
        <v>42742</v>
      </c>
      <c r="B16946" t="s">
        <v>14509</v>
      </c>
      <c r="D16946" s="1">
        <v>42742</v>
      </c>
      <c r="E16946" t="str">
        <f t="shared" si="1090"/>
        <v>11:27 PM</v>
      </c>
      <c r="F16946">
        <f t="shared" si="1091"/>
        <v>23</v>
      </c>
      <c r="G16946">
        <f t="shared" si="1092"/>
        <v>1</v>
      </c>
      <c r="H16946">
        <f t="shared" si="1093"/>
        <v>6</v>
      </c>
      <c r="I16946" t="s">
        <v>14972</v>
      </c>
      <c r="J16946" t="s">
        <v>13630</v>
      </c>
    </row>
    <row r="16947" spans="1:10" x14ac:dyDescent="0.3">
      <c r="A16947" s="1">
        <v>42742</v>
      </c>
      <c r="B16947" t="s">
        <v>14509</v>
      </c>
      <c r="D16947" s="1">
        <v>42742</v>
      </c>
      <c r="E16947" t="str">
        <f t="shared" si="1090"/>
        <v>11:27 PM</v>
      </c>
      <c r="F16947">
        <f t="shared" si="1091"/>
        <v>23</v>
      </c>
      <c r="G16947">
        <f t="shared" si="1092"/>
        <v>1</v>
      </c>
      <c r="H16947">
        <f t="shared" si="1093"/>
        <v>6</v>
      </c>
      <c r="I16947" t="s">
        <v>14973</v>
      </c>
      <c r="J16947" t="s">
        <v>13631</v>
      </c>
    </row>
    <row r="16948" spans="1:10" x14ac:dyDescent="0.3">
      <c r="A16948" s="1">
        <v>42742</v>
      </c>
      <c r="B16948" t="s">
        <v>14509</v>
      </c>
      <c r="D16948" s="1">
        <v>42742</v>
      </c>
      <c r="E16948" t="str">
        <f t="shared" si="1090"/>
        <v>11:27 PM</v>
      </c>
      <c r="F16948">
        <f t="shared" si="1091"/>
        <v>23</v>
      </c>
      <c r="G16948">
        <f t="shared" si="1092"/>
        <v>1</v>
      </c>
      <c r="H16948">
        <f t="shared" si="1093"/>
        <v>6</v>
      </c>
      <c r="I16948" t="s">
        <v>14973</v>
      </c>
      <c r="J16948" t="s">
        <v>13632</v>
      </c>
    </row>
    <row r="16949" spans="1:10" x14ac:dyDescent="0.3">
      <c r="A16949" t="s">
        <v>53</v>
      </c>
      <c r="D16949" s="1" t="s">
        <v>53</v>
      </c>
      <c r="E16949" t="str">
        <f t="shared" si="1090"/>
        <v/>
      </c>
      <c r="F16949" t="str">
        <f t="shared" si="1091"/>
        <v/>
      </c>
      <c r="G16949" t="str">
        <f t="shared" si="1092"/>
        <v/>
      </c>
      <c r="H16949" t="str">
        <f t="shared" si="1093"/>
        <v/>
      </c>
    </row>
    <row r="16950" spans="1:10" x14ac:dyDescent="0.3">
      <c r="A16950" s="1">
        <v>42742</v>
      </c>
      <c r="B16950" t="s">
        <v>14786</v>
      </c>
      <c r="D16950" s="1">
        <v>42742</v>
      </c>
      <c r="E16950" t="str">
        <f t="shared" si="1090"/>
        <v>11:28 PM</v>
      </c>
      <c r="F16950">
        <f t="shared" si="1091"/>
        <v>23</v>
      </c>
      <c r="G16950">
        <f t="shared" si="1092"/>
        <v>1</v>
      </c>
      <c r="H16950">
        <f t="shared" si="1093"/>
        <v>6</v>
      </c>
      <c r="I16950" t="s">
        <v>14972</v>
      </c>
      <c r="J16950" t="s">
        <v>13633</v>
      </c>
    </row>
    <row r="16951" spans="1:10" x14ac:dyDescent="0.3">
      <c r="A16951" s="1">
        <v>42742</v>
      </c>
      <c r="B16951" t="s">
        <v>14901</v>
      </c>
      <c r="D16951" s="1">
        <v>42742</v>
      </c>
      <c r="E16951" t="str">
        <f t="shared" si="1090"/>
        <v>11:29 PM</v>
      </c>
      <c r="F16951">
        <f t="shared" si="1091"/>
        <v>23</v>
      </c>
      <c r="G16951">
        <f t="shared" si="1092"/>
        <v>1</v>
      </c>
      <c r="H16951">
        <f t="shared" si="1093"/>
        <v>6</v>
      </c>
      <c r="I16951" t="s">
        <v>14973</v>
      </c>
      <c r="J16951" t="s">
        <v>13634</v>
      </c>
    </row>
    <row r="16952" spans="1:10" x14ac:dyDescent="0.3">
      <c r="A16952" s="1">
        <v>42742</v>
      </c>
      <c r="B16952" t="s">
        <v>14901</v>
      </c>
      <c r="D16952" s="1">
        <v>42742</v>
      </c>
      <c r="E16952" t="str">
        <f t="shared" si="1090"/>
        <v>11:29 PM</v>
      </c>
      <c r="F16952">
        <f t="shared" si="1091"/>
        <v>23</v>
      </c>
      <c r="G16952">
        <f t="shared" si="1092"/>
        <v>1</v>
      </c>
      <c r="H16952">
        <f t="shared" si="1093"/>
        <v>6</v>
      </c>
      <c r="I16952" t="s">
        <v>14973</v>
      </c>
      <c r="J16952" t="s">
        <v>13635</v>
      </c>
    </row>
    <row r="16953" spans="1:10" x14ac:dyDescent="0.3">
      <c r="A16953" s="1">
        <v>42742</v>
      </c>
      <c r="B16953" t="s">
        <v>14761</v>
      </c>
      <c r="D16953" s="1">
        <v>42742</v>
      </c>
      <c r="E16953" t="str">
        <f t="shared" si="1090"/>
        <v>11:37 PM</v>
      </c>
      <c r="F16953">
        <f t="shared" si="1091"/>
        <v>23</v>
      </c>
      <c r="G16953">
        <f t="shared" si="1092"/>
        <v>1</v>
      </c>
      <c r="H16953">
        <f t="shared" si="1093"/>
        <v>6</v>
      </c>
      <c r="I16953" t="s">
        <v>14973</v>
      </c>
      <c r="J16953" t="s">
        <v>13636</v>
      </c>
    </row>
    <row r="16954" spans="1:10" x14ac:dyDescent="0.3">
      <c r="A16954" s="1">
        <v>42742</v>
      </c>
      <c r="B16954" t="s">
        <v>14761</v>
      </c>
      <c r="D16954" s="1">
        <v>42742</v>
      </c>
      <c r="E16954" t="str">
        <f t="shared" si="1090"/>
        <v>11:37 PM</v>
      </c>
      <c r="F16954">
        <f t="shared" si="1091"/>
        <v>23</v>
      </c>
      <c r="G16954">
        <f t="shared" si="1092"/>
        <v>1</v>
      </c>
      <c r="H16954">
        <f t="shared" si="1093"/>
        <v>6</v>
      </c>
      <c r="I16954" t="s">
        <v>14972</v>
      </c>
      <c r="J16954" t="s">
        <v>13637</v>
      </c>
    </row>
    <row r="16955" spans="1:10" x14ac:dyDescent="0.3">
      <c r="A16955" s="1">
        <v>42742</v>
      </c>
      <c r="B16955" t="s">
        <v>14926</v>
      </c>
      <c r="D16955" s="1">
        <v>42742</v>
      </c>
      <c r="E16955" t="str">
        <f t="shared" si="1090"/>
        <v>11:40 PM</v>
      </c>
      <c r="F16955">
        <f t="shared" si="1091"/>
        <v>23</v>
      </c>
      <c r="G16955">
        <f t="shared" si="1092"/>
        <v>1</v>
      </c>
      <c r="H16955">
        <f t="shared" si="1093"/>
        <v>6</v>
      </c>
      <c r="I16955" t="s">
        <v>14973</v>
      </c>
      <c r="J16955" t="s">
        <v>58</v>
      </c>
    </row>
    <row r="16956" spans="1:10" x14ac:dyDescent="0.3">
      <c r="A16956" s="1">
        <v>42742</v>
      </c>
      <c r="B16956" t="s">
        <v>14926</v>
      </c>
      <c r="D16956" s="1">
        <v>42742</v>
      </c>
      <c r="E16956" t="str">
        <f t="shared" si="1090"/>
        <v>11:40 PM</v>
      </c>
      <c r="F16956">
        <f t="shared" si="1091"/>
        <v>23</v>
      </c>
      <c r="G16956">
        <f t="shared" si="1092"/>
        <v>1</v>
      </c>
      <c r="H16956">
        <f t="shared" si="1093"/>
        <v>6</v>
      </c>
      <c r="I16956" t="s">
        <v>14973</v>
      </c>
      <c r="J16956" t="s">
        <v>13638</v>
      </c>
    </row>
    <row r="16957" spans="1:10" x14ac:dyDescent="0.3">
      <c r="A16957" s="1">
        <v>42742</v>
      </c>
      <c r="B16957" t="s">
        <v>14885</v>
      </c>
      <c r="D16957" s="1">
        <v>42742</v>
      </c>
      <c r="E16957" t="str">
        <f t="shared" si="1090"/>
        <v>11:41 PM</v>
      </c>
      <c r="F16957">
        <f t="shared" si="1091"/>
        <v>23</v>
      </c>
      <c r="G16957">
        <f t="shared" si="1092"/>
        <v>1</v>
      </c>
      <c r="H16957">
        <f t="shared" si="1093"/>
        <v>6</v>
      </c>
      <c r="I16957" t="s">
        <v>14972</v>
      </c>
      <c r="J16957" t="s">
        <v>1638</v>
      </c>
    </row>
    <row r="16958" spans="1:10" x14ac:dyDescent="0.3">
      <c r="A16958" s="1">
        <v>42742</v>
      </c>
      <c r="B16958" t="s">
        <v>14550</v>
      </c>
      <c r="D16958" s="1">
        <v>42742</v>
      </c>
      <c r="E16958" t="str">
        <f t="shared" si="1090"/>
        <v>11:43 PM</v>
      </c>
      <c r="F16958">
        <f t="shared" si="1091"/>
        <v>23</v>
      </c>
      <c r="G16958">
        <f t="shared" si="1092"/>
        <v>1</v>
      </c>
      <c r="H16958">
        <f t="shared" si="1093"/>
        <v>6</v>
      </c>
      <c r="I16958" t="s">
        <v>14973</v>
      </c>
      <c r="J16958" t="s">
        <v>13639</v>
      </c>
    </row>
    <row r="16959" spans="1:10" x14ac:dyDescent="0.3">
      <c r="A16959" s="1">
        <v>42742</v>
      </c>
      <c r="B16959" t="s">
        <v>14550</v>
      </c>
      <c r="D16959" s="1">
        <v>42742</v>
      </c>
      <c r="E16959" t="str">
        <f t="shared" si="1090"/>
        <v>11:43 PM</v>
      </c>
      <c r="F16959">
        <f t="shared" si="1091"/>
        <v>23</v>
      </c>
      <c r="G16959">
        <f t="shared" si="1092"/>
        <v>1</v>
      </c>
      <c r="H16959">
        <f t="shared" si="1093"/>
        <v>6</v>
      </c>
      <c r="I16959" t="s">
        <v>14973</v>
      </c>
      <c r="J16959" t="s">
        <v>13640</v>
      </c>
    </row>
    <row r="16960" spans="1:10" x14ac:dyDescent="0.3">
      <c r="A16960" s="1">
        <v>42742</v>
      </c>
      <c r="B16960" t="s">
        <v>14551</v>
      </c>
      <c r="D16960" s="1">
        <v>42742</v>
      </c>
      <c r="E16960" t="str">
        <f t="shared" si="1090"/>
        <v>11:44 PM</v>
      </c>
      <c r="F16960">
        <f t="shared" si="1091"/>
        <v>23</v>
      </c>
      <c r="G16960">
        <f t="shared" si="1092"/>
        <v>1</v>
      </c>
      <c r="H16960">
        <f t="shared" si="1093"/>
        <v>6</v>
      </c>
      <c r="I16960" t="s">
        <v>14973</v>
      </c>
      <c r="J16960" t="s">
        <v>13641</v>
      </c>
    </row>
    <row r="16961" spans="1:10" x14ac:dyDescent="0.3">
      <c r="A16961" s="1">
        <v>42743</v>
      </c>
      <c r="B16961" t="s">
        <v>13872</v>
      </c>
      <c r="D16961" s="1">
        <v>42743</v>
      </c>
      <c r="E16961" t="str">
        <f t="shared" si="1090"/>
        <v>8:36 AM</v>
      </c>
      <c r="F16961">
        <f t="shared" si="1091"/>
        <v>8</v>
      </c>
      <c r="G16961">
        <f t="shared" si="1092"/>
        <v>1</v>
      </c>
      <c r="H16961">
        <f t="shared" si="1093"/>
        <v>7</v>
      </c>
      <c r="I16961" t="s">
        <v>14973</v>
      </c>
      <c r="J16961" t="s">
        <v>13642</v>
      </c>
    </row>
    <row r="16962" spans="1:10" x14ac:dyDescent="0.3">
      <c r="A16962" s="1">
        <v>42743</v>
      </c>
      <c r="B16962" t="s">
        <v>14179</v>
      </c>
      <c r="D16962" s="1">
        <v>42743</v>
      </c>
      <c r="E16962" t="str">
        <f t="shared" si="1090"/>
        <v>9:42 AM</v>
      </c>
      <c r="F16962">
        <f t="shared" si="1091"/>
        <v>9</v>
      </c>
      <c r="G16962">
        <f t="shared" si="1092"/>
        <v>1</v>
      </c>
      <c r="H16962">
        <f t="shared" si="1093"/>
        <v>7</v>
      </c>
      <c r="I16962" t="s">
        <v>14973</v>
      </c>
      <c r="J16962" t="s">
        <v>58</v>
      </c>
    </row>
    <row r="16963" spans="1:10" x14ac:dyDescent="0.3">
      <c r="A16963" s="1">
        <v>42743</v>
      </c>
      <c r="B16963" t="s">
        <v>14180</v>
      </c>
      <c r="D16963" s="1">
        <v>42743</v>
      </c>
      <c r="E16963" t="str">
        <f t="shared" ref="E16963:E17026" si="1094">IFERROR(TRIM(B16963),"")</f>
        <v>9:43 AM</v>
      </c>
      <c r="F16963">
        <f t="shared" ref="F16963:F17026" si="1095">IFERROR(HOUR(E16963),"")</f>
        <v>9</v>
      </c>
      <c r="G16963">
        <f t="shared" ref="G16963:G17026" si="1096">IFERROR(MONTH(D16963),"")</f>
        <v>1</v>
      </c>
      <c r="H16963">
        <f t="shared" ref="H16963:H17026" si="1097">IFERROR(WEEKDAY(D16963,2),"")</f>
        <v>7</v>
      </c>
      <c r="I16963" t="s">
        <v>14973</v>
      </c>
      <c r="J16963" t="s">
        <v>5742</v>
      </c>
    </row>
    <row r="16964" spans="1:10" x14ac:dyDescent="0.3">
      <c r="A16964" s="1">
        <v>42743</v>
      </c>
      <c r="B16964" t="s">
        <v>14359</v>
      </c>
      <c r="D16964" s="1">
        <v>42743</v>
      </c>
      <c r="E16964" t="str">
        <f t="shared" si="1094"/>
        <v>10:42 AM</v>
      </c>
      <c r="F16964">
        <f t="shared" si="1095"/>
        <v>10</v>
      </c>
      <c r="G16964">
        <f t="shared" si="1096"/>
        <v>1</v>
      </c>
      <c r="H16964">
        <f t="shared" si="1097"/>
        <v>7</v>
      </c>
      <c r="I16964" t="s">
        <v>14973</v>
      </c>
      <c r="J16964" t="s">
        <v>13643</v>
      </c>
    </row>
    <row r="16965" spans="1:10" x14ac:dyDescent="0.3">
      <c r="A16965" s="1">
        <v>42743</v>
      </c>
      <c r="B16965" t="s">
        <v>14209</v>
      </c>
      <c r="D16965" s="1">
        <v>42743</v>
      </c>
      <c r="E16965" t="str">
        <f t="shared" si="1094"/>
        <v>11:09 AM</v>
      </c>
      <c r="F16965">
        <f t="shared" si="1095"/>
        <v>11</v>
      </c>
      <c r="G16965">
        <f t="shared" si="1096"/>
        <v>1</v>
      </c>
      <c r="H16965">
        <f t="shared" si="1097"/>
        <v>7</v>
      </c>
      <c r="I16965" t="s">
        <v>14973</v>
      </c>
      <c r="J16965" t="s">
        <v>13644</v>
      </c>
    </row>
    <row r="16966" spans="1:10" x14ac:dyDescent="0.3">
      <c r="A16966" s="1">
        <v>42743</v>
      </c>
      <c r="B16966" t="s">
        <v>14210</v>
      </c>
      <c r="D16966" s="1">
        <v>42743</v>
      </c>
      <c r="E16966" t="str">
        <f t="shared" si="1094"/>
        <v>11:10 AM</v>
      </c>
      <c r="F16966">
        <f t="shared" si="1095"/>
        <v>11</v>
      </c>
      <c r="G16966">
        <f t="shared" si="1096"/>
        <v>1</v>
      </c>
      <c r="H16966">
        <f t="shared" si="1097"/>
        <v>7</v>
      </c>
      <c r="I16966" t="s">
        <v>14972</v>
      </c>
      <c r="J16966" t="s">
        <v>13645</v>
      </c>
    </row>
    <row r="16967" spans="1:10" x14ac:dyDescent="0.3">
      <c r="A16967" s="1">
        <v>42743</v>
      </c>
      <c r="B16967" t="s">
        <v>14210</v>
      </c>
      <c r="D16967" s="1">
        <v>42743</v>
      </c>
      <c r="E16967" t="str">
        <f t="shared" si="1094"/>
        <v>11:10 AM</v>
      </c>
      <c r="F16967">
        <f t="shared" si="1095"/>
        <v>11</v>
      </c>
      <c r="G16967">
        <f t="shared" si="1096"/>
        <v>1</v>
      </c>
      <c r="H16967">
        <f t="shared" si="1097"/>
        <v>7</v>
      </c>
      <c r="I16967" t="s">
        <v>14972</v>
      </c>
      <c r="J16967" t="s">
        <v>2959</v>
      </c>
    </row>
    <row r="16968" spans="1:10" x14ac:dyDescent="0.3">
      <c r="A16968" s="1">
        <v>42743</v>
      </c>
      <c r="B16968" t="s">
        <v>14211</v>
      </c>
      <c r="D16968" s="1">
        <v>42743</v>
      </c>
      <c r="E16968" t="str">
        <f t="shared" si="1094"/>
        <v>11:11 AM</v>
      </c>
      <c r="F16968">
        <f t="shared" si="1095"/>
        <v>11</v>
      </c>
      <c r="G16968">
        <f t="shared" si="1096"/>
        <v>1</v>
      </c>
      <c r="H16968">
        <f t="shared" si="1097"/>
        <v>7</v>
      </c>
      <c r="I16968" t="s">
        <v>14972</v>
      </c>
      <c r="J16968" t="s">
        <v>13646</v>
      </c>
    </row>
    <row r="16969" spans="1:10" x14ac:dyDescent="0.3">
      <c r="A16969" s="1">
        <v>42743</v>
      </c>
      <c r="B16969" t="s">
        <v>14212</v>
      </c>
      <c r="D16969" s="1">
        <v>42743</v>
      </c>
      <c r="E16969" t="str">
        <f t="shared" si="1094"/>
        <v>11:12 AM</v>
      </c>
      <c r="F16969">
        <f t="shared" si="1095"/>
        <v>11</v>
      </c>
      <c r="G16969">
        <f t="shared" si="1096"/>
        <v>1</v>
      </c>
      <c r="H16969">
        <f t="shared" si="1097"/>
        <v>7</v>
      </c>
      <c r="I16969" t="s">
        <v>14973</v>
      </c>
      <c r="J16969" t="s">
        <v>13647</v>
      </c>
    </row>
    <row r="16970" spans="1:10" x14ac:dyDescent="0.3">
      <c r="A16970" s="1">
        <v>42743</v>
      </c>
      <c r="B16970" t="s">
        <v>14212</v>
      </c>
      <c r="D16970" s="1">
        <v>42743</v>
      </c>
      <c r="E16970" t="str">
        <f t="shared" si="1094"/>
        <v>11:12 AM</v>
      </c>
      <c r="F16970">
        <f t="shared" si="1095"/>
        <v>11</v>
      </c>
      <c r="G16970">
        <f t="shared" si="1096"/>
        <v>1</v>
      </c>
      <c r="H16970">
        <f t="shared" si="1097"/>
        <v>7</v>
      </c>
      <c r="I16970" t="s">
        <v>14973</v>
      </c>
      <c r="J16970" t="s">
        <v>13648</v>
      </c>
    </row>
    <row r="16971" spans="1:10" x14ac:dyDescent="0.3">
      <c r="A16971" s="1">
        <v>42743</v>
      </c>
      <c r="B16971" t="s">
        <v>14212</v>
      </c>
      <c r="D16971" s="1">
        <v>42743</v>
      </c>
      <c r="E16971" t="str">
        <f t="shared" si="1094"/>
        <v>11:12 AM</v>
      </c>
      <c r="F16971">
        <f t="shared" si="1095"/>
        <v>11</v>
      </c>
      <c r="G16971">
        <f t="shared" si="1096"/>
        <v>1</v>
      </c>
      <c r="H16971">
        <f t="shared" si="1097"/>
        <v>7</v>
      </c>
      <c r="I16971" t="s">
        <v>14973</v>
      </c>
      <c r="J16971" t="s">
        <v>13649</v>
      </c>
    </row>
    <row r="16972" spans="1:10" x14ac:dyDescent="0.3">
      <c r="A16972" s="1">
        <v>42743</v>
      </c>
      <c r="B16972" t="s">
        <v>14487</v>
      </c>
      <c r="D16972" s="1">
        <v>42743</v>
      </c>
      <c r="E16972" t="str">
        <f t="shared" si="1094"/>
        <v>11:13 AM</v>
      </c>
      <c r="F16972">
        <f t="shared" si="1095"/>
        <v>11</v>
      </c>
      <c r="G16972">
        <f t="shared" si="1096"/>
        <v>1</v>
      </c>
      <c r="H16972">
        <f t="shared" si="1097"/>
        <v>7</v>
      </c>
      <c r="I16972" t="s">
        <v>14973</v>
      </c>
      <c r="J16972" t="s">
        <v>13650</v>
      </c>
    </row>
    <row r="16973" spans="1:10" x14ac:dyDescent="0.3">
      <c r="A16973" s="1">
        <v>42743</v>
      </c>
      <c r="B16973" t="s">
        <v>13939</v>
      </c>
      <c r="D16973" s="1">
        <v>42743</v>
      </c>
      <c r="E16973" t="str">
        <f t="shared" si="1094"/>
        <v>11:22 AM</v>
      </c>
      <c r="F16973">
        <f t="shared" si="1095"/>
        <v>11</v>
      </c>
      <c r="G16973">
        <f t="shared" si="1096"/>
        <v>1</v>
      </c>
      <c r="H16973">
        <f t="shared" si="1097"/>
        <v>7</v>
      </c>
      <c r="I16973" t="s">
        <v>14972</v>
      </c>
      <c r="J16973" t="s">
        <v>13651</v>
      </c>
    </row>
    <row r="16974" spans="1:10" x14ac:dyDescent="0.3">
      <c r="A16974" s="1">
        <v>42743</v>
      </c>
      <c r="B16974" t="s">
        <v>13939</v>
      </c>
      <c r="D16974" s="1">
        <v>42743</v>
      </c>
      <c r="E16974" t="str">
        <f t="shared" si="1094"/>
        <v>11:22 AM</v>
      </c>
      <c r="F16974">
        <f t="shared" si="1095"/>
        <v>11</v>
      </c>
      <c r="G16974">
        <f t="shared" si="1096"/>
        <v>1</v>
      </c>
      <c r="H16974">
        <f t="shared" si="1097"/>
        <v>7</v>
      </c>
      <c r="I16974" t="s">
        <v>14972</v>
      </c>
      <c r="J16974" t="s">
        <v>13652</v>
      </c>
    </row>
    <row r="16975" spans="1:10" x14ac:dyDescent="0.3">
      <c r="A16975" s="1">
        <v>42743</v>
      </c>
      <c r="B16975" t="s">
        <v>14767</v>
      </c>
      <c r="D16975" s="1">
        <v>42743</v>
      </c>
      <c r="E16975" t="str">
        <f t="shared" si="1094"/>
        <v>11:36 AM</v>
      </c>
      <c r="F16975">
        <f t="shared" si="1095"/>
        <v>11</v>
      </c>
      <c r="G16975">
        <f t="shared" si="1096"/>
        <v>1</v>
      </c>
      <c r="H16975">
        <f t="shared" si="1097"/>
        <v>7</v>
      </c>
      <c r="I16975" t="s">
        <v>14973</v>
      </c>
      <c r="J16975" t="s">
        <v>4012</v>
      </c>
    </row>
    <row r="16976" spans="1:10" x14ac:dyDescent="0.3">
      <c r="A16976" s="1">
        <v>42743</v>
      </c>
      <c r="B16976" t="s">
        <v>14582</v>
      </c>
      <c r="D16976" s="1">
        <v>42743</v>
      </c>
      <c r="E16976" t="str">
        <f t="shared" si="1094"/>
        <v>11:37 AM</v>
      </c>
      <c r="F16976">
        <f t="shared" si="1095"/>
        <v>11</v>
      </c>
      <c r="G16976">
        <f t="shared" si="1096"/>
        <v>1</v>
      </c>
      <c r="H16976">
        <f t="shared" si="1097"/>
        <v>7</v>
      </c>
      <c r="I16976" t="s">
        <v>14973</v>
      </c>
      <c r="J16976" t="s">
        <v>13653</v>
      </c>
    </row>
    <row r="16977" spans="1:10" x14ac:dyDescent="0.3">
      <c r="A16977" s="1">
        <v>42743</v>
      </c>
      <c r="B16977" t="s">
        <v>14582</v>
      </c>
      <c r="D16977" s="1">
        <v>42743</v>
      </c>
      <c r="E16977" t="str">
        <f t="shared" si="1094"/>
        <v>11:37 AM</v>
      </c>
      <c r="F16977">
        <f t="shared" si="1095"/>
        <v>11</v>
      </c>
      <c r="G16977">
        <f t="shared" si="1096"/>
        <v>1</v>
      </c>
      <c r="H16977">
        <f t="shared" si="1097"/>
        <v>7</v>
      </c>
      <c r="I16977" t="s">
        <v>14973</v>
      </c>
      <c r="J16977" t="s">
        <v>13654</v>
      </c>
    </row>
    <row r="16978" spans="1:10" x14ac:dyDescent="0.3">
      <c r="A16978" s="1">
        <v>42743</v>
      </c>
      <c r="B16978" t="s">
        <v>14582</v>
      </c>
      <c r="D16978" s="1">
        <v>42743</v>
      </c>
      <c r="E16978" t="str">
        <f t="shared" si="1094"/>
        <v>11:37 AM</v>
      </c>
      <c r="F16978">
        <f t="shared" si="1095"/>
        <v>11</v>
      </c>
      <c r="G16978">
        <f t="shared" si="1096"/>
        <v>1</v>
      </c>
      <c r="H16978">
        <f t="shared" si="1097"/>
        <v>7</v>
      </c>
      <c r="I16978" t="s">
        <v>14973</v>
      </c>
      <c r="J16978" t="s">
        <v>2028</v>
      </c>
    </row>
    <row r="16979" spans="1:10" x14ac:dyDescent="0.3">
      <c r="A16979" s="1">
        <v>42743</v>
      </c>
      <c r="B16979" t="s">
        <v>14522</v>
      </c>
      <c r="D16979" s="1">
        <v>42743</v>
      </c>
      <c r="E16979" t="str">
        <f t="shared" si="1094"/>
        <v>12:02 PM</v>
      </c>
      <c r="F16979">
        <f t="shared" si="1095"/>
        <v>12</v>
      </c>
      <c r="G16979">
        <f t="shared" si="1096"/>
        <v>1</v>
      </c>
      <c r="H16979">
        <f t="shared" si="1097"/>
        <v>7</v>
      </c>
      <c r="I16979" t="s">
        <v>14973</v>
      </c>
      <c r="J16979" t="s">
        <v>13655</v>
      </c>
    </row>
    <row r="16980" spans="1:10" x14ac:dyDescent="0.3">
      <c r="A16980" s="1">
        <v>42743</v>
      </c>
      <c r="B16980" t="s">
        <v>14522</v>
      </c>
      <c r="D16980" s="1">
        <v>42743</v>
      </c>
      <c r="E16980" t="str">
        <f t="shared" si="1094"/>
        <v>12:02 PM</v>
      </c>
      <c r="F16980">
        <f t="shared" si="1095"/>
        <v>12</v>
      </c>
      <c r="G16980">
        <f t="shared" si="1096"/>
        <v>1</v>
      </c>
      <c r="H16980">
        <f t="shared" si="1097"/>
        <v>7</v>
      </c>
      <c r="I16980" t="s">
        <v>14973</v>
      </c>
      <c r="J16980" t="s">
        <v>13656</v>
      </c>
    </row>
    <row r="16981" spans="1:10" x14ac:dyDescent="0.3">
      <c r="A16981" s="1">
        <v>42743</v>
      </c>
      <c r="B16981" t="s">
        <v>14522</v>
      </c>
      <c r="D16981" s="1">
        <v>42743</v>
      </c>
      <c r="E16981" t="str">
        <f t="shared" si="1094"/>
        <v>12:02 PM</v>
      </c>
      <c r="F16981">
        <f t="shared" si="1095"/>
        <v>12</v>
      </c>
      <c r="G16981">
        <f t="shared" si="1096"/>
        <v>1</v>
      </c>
      <c r="H16981">
        <f t="shared" si="1097"/>
        <v>7</v>
      </c>
      <c r="I16981" t="s">
        <v>14973</v>
      </c>
      <c r="J16981" t="s">
        <v>58</v>
      </c>
    </row>
    <row r="16982" spans="1:10" x14ac:dyDescent="0.3">
      <c r="A16982" s="1">
        <v>42743</v>
      </c>
      <c r="B16982" t="s">
        <v>14522</v>
      </c>
      <c r="D16982" s="1">
        <v>42743</v>
      </c>
      <c r="E16982" t="str">
        <f t="shared" si="1094"/>
        <v>12:02 PM</v>
      </c>
      <c r="F16982">
        <f t="shared" si="1095"/>
        <v>12</v>
      </c>
      <c r="G16982">
        <f t="shared" si="1096"/>
        <v>1</v>
      </c>
      <c r="H16982">
        <f t="shared" si="1097"/>
        <v>7</v>
      </c>
      <c r="I16982" t="s">
        <v>14973</v>
      </c>
      <c r="J16982" t="s">
        <v>13657</v>
      </c>
    </row>
    <row r="16983" spans="1:10" x14ac:dyDescent="0.3">
      <c r="A16983" s="1">
        <v>42743</v>
      </c>
      <c r="B16983" t="s">
        <v>14523</v>
      </c>
      <c r="D16983" s="1">
        <v>42743</v>
      </c>
      <c r="E16983" t="str">
        <f t="shared" si="1094"/>
        <v>12:03 PM</v>
      </c>
      <c r="F16983">
        <f t="shared" si="1095"/>
        <v>12</v>
      </c>
      <c r="G16983">
        <f t="shared" si="1096"/>
        <v>1</v>
      </c>
      <c r="H16983">
        <f t="shared" si="1097"/>
        <v>7</v>
      </c>
      <c r="I16983" t="s">
        <v>14972</v>
      </c>
      <c r="J16983" t="s">
        <v>309</v>
      </c>
    </row>
    <row r="16984" spans="1:10" x14ac:dyDescent="0.3">
      <c r="A16984" s="1">
        <v>42743</v>
      </c>
      <c r="B16984" t="s">
        <v>14873</v>
      </c>
      <c r="D16984" s="1">
        <v>42743</v>
      </c>
      <c r="E16984" t="str">
        <f t="shared" si="1094"/>
        <v>10:43 PM</v>
      </c>
      <c r="F16984">
        <f t="shared" si="1095"/>
        <v>22</v>
      </c>
      <c r="G16984">
        <f t="shared" si="1096"/>
        <v>1</v>
      </c>
      <c r="H16984">
        <f t="shared" si="1097"/>
        <v>7</v>
      </c>
      <c r="I16984" t="s">
        <v>14973</v>
      </c>
      <c r="J16984" t="s">
        <v>13658</v>
      </c>
    </row>
    <row r="16985" spans="1:10" x14ac:dyDescent="0.3">
      <c r="A16985" t="s">
        <v>8</v>
      </c>
      <c r="D16985" s="1" t="s">
        <v>8</v>
      </c>
      <c r="E16985" t="str">
        <f t="shared" si="1094"/>
        <v/>
      </c>
      <c r="F16985" t="str">
        <f t="shared" si="1095"/>
        <v/>
      </c>
      <c r="G16985" t="str">
        <f t="shared" si="1096"/>
        <v/>
      </c>
      <c r="H16985" t="str">
        <f t="shared" si="1097"/>
        <v/>
      </c>
    </row>
    <row r="16986" spans="1:10" x14ac:dyDescent="0.3">
      <c r="A16986" s="1">
        <v>42743</v>
      </c>
      <c r="B16986" t="s">
        <v>14873</v>
      </c>
      <c r="D16986" s="1">
        <v>42743</v>
      </c>
      <c r="E16986" t="str">
        <f t="shared" si="1094"/>
        <v>10:43 PM</v>
      </c>
      <c r="F16986">
        <f t="shared" si="1095"/>
        <v>22</v>
      </c>
      <c r="G16986">
        <f t="shared" si="1096"/>
        <v>1</v>
      </c>
      <c r="H16986">
        <f t="shared" si="1097"/>
        <v>7</v>
      </c>
      <c r="I16986" t="s">
        <v>14973</v>
      </c>
      <c r="J16986" t="s">
        <v>13659</v>
      </c>
    </row>
    <row r="16987" spans="1:10" x14ac:dyDescent="0.3">
      <c r="A16987" s="1">
        <v>42743</v>
      </c>
      <c r="B16987" t="s">
        <v>14874</v>
      </c>
      <c r="D16987" s="1">
        <v>42743</v>
      </c>
      <c r="E16987" t="str">
        <f t="shared" si="1094"/>
        <v>10:44 PM</v>
      </c>
      <c r="F16987">
        <f t="shared" si="1095"/>
        <v>22</v>
      </c>
      <c r="G16987">
        <f t="shared" si="1096"/>
        <v>1</v>
      </c>
      <c r="H16987">
        <f t="shared" si="1097"/>
        <v>7</v>
      </c>
      <c r="I16987" t="s">
        <v>14973</v>
      </c>
      <c r="J16987" t="s">
        <v>13660</v>
      </c>
    </row>
    <row r="16988" spans="1:10" x14ac:dyDescent="0.3">
      <c r="A16988" s="1">
        <v>42743</v>
      </c>
      <c r="B16988" t="s">
        <v>14507</v>
      </c>
      <c r="D16988" s="1">
        <v>42743</v>
      </c>
      <c r="E16988" t="str">
        <f t="shared" si="1094"/>
        <v>11:17 PM</v>
      </c>
      <c r="F16988">
        <f t="shared" si="1095"/>
        <v>23</v>
      </c>
      <c r="G16988">
        <f t="shared" si="1096"/>
        <v>1</v>
      </c>
      <c r="H16988">
        <f t="shared" si="1097"/>
        <v>7</v>
      </c>
      <c r="I16988" t="s">
        <v>14973</v>
      </c>
      <c r="J16988" t="s">
        <v>13661</v>
      </c>
    </row>
    <row r="16989" spans="1:10" x14ac:dyDescent="0.3">
      <c r="A16989" s="1">
        <v>42743</v>
      </c>
      <c r="B16989" t="s">
        <v>14955</v>
      </c>
      <c r="D16989" s="1">
        <v>42743</v>
      </c>
      <c r="E16989" t="str">
        <f t="shared" si="1094"/>
        <v>11:18 PM</v>
      </c>
      <c r="F16989">
        <f t="shared" si="1095"/>
        <v>23</v>
      </c>
      <c r="G16989">
        <f t="shared" si="1096"/>
        <v>1</v>
      </c>
      <c r="H16989">
        <f t="shared" si="1097"/>
        <v>7</v>
      </c>
      <c r="I16989" t="s">
        <v>14973</v>
      </c>
      <c r="J16989" t="s">
        <v>13662</v>
      </c>
    </row>
    <row r="16990" spans="1:10" x14ac:dyDescent="0.3">
      <c r="A16990" s="1">
        <v>42743</v>
      </c>
      <c r="B16990" t="s">
        <v>14955</v>
      </c>
      <c r="D16990" s="1">
        <v>42743</v>
      </c>
      <c r="E16990" t="str">
        <f t="shared" si="1094"/>
        <v>11:18 PM</v>
      </c>
      <c r="F16990">
        <f t="shared" si="1095"/>
        <v>23</v>
      </c>
      <c r="G16990">
        <f t="shared" si="1096"/>
        <v>1</v>
      </c>
      <c r="H16990">
        <f t="shared" si="1097"/>
        <v>7</v>
      </c>
      <c r="I16990" t="s">
        <v>14973</v>
      </c>
      <c r="J16990" t="s">
        <v>13663</v>
      </c>
    </row>
    <row r="16991" spans="1:10" x14ac:dyDescent="0.3">
      <c r="A16991" s="1">
        <v>42743</v>
      </c>
      <c r="B16991" t="s">
        <v>14787</v>
      </c>
      <c r="D16991" s="1">
        <v>42743</v>
      </c>
      <c r="E16991" t="str">
        <f t="shared" si="1094"/>
        <v>11:33 PM</v>
      </c>
      <c r="F16991">
        <f t="shared" si="1095"/>
        <v>23</v>
      </c>
      <c r="G16991">
        <f t="shared" si="1096"/>
        <v>1</v>
      </c>
      <c r="H16991">
        <f t="shared" si="1097"/>
        <v>7</v>
      </c>
      <c r="I16991" t="s">
        <v>14973</v>
      </c>
      <c r="J16991" t="s">
        <v>58</v>
      </c>
    </row>
    <row r="16992" spans="1:10" x14ac:dyDescent="0.3">
      <c r="A16992" s="1">
        <v>42743</v>
      </c>
      <c r="B16992" t="s">
        <v>14787</v>
      </c>
      <c r="D16992" s="1">
        <v>42743</v>
      </c>
      <c r="E16992" t="str">
        <f t="shared" si="1094"/>
        <v>11:33 PM</v>
      </c>
      <c r="F16992">
        <f t="shared" si="1095"/>
        <v>23</v>
      </c>
      <c r="G16992">
        <f t="shared" si="1096"/>
        <v>1</v>
      </c>
      <c r="H16992">
        <f t="shared" si="1097"/>
        <v>7</v>
      </c>
      <c r="I16992" t="s">
        <v>14973</v>
      </c>
      <c r="J16992" t="s">
        <v>58</v>
      </c>
    </row>
    <row r="16993" spans="1:10" x14ac:dyDescent="0.3">
      <c r="A16993" s="1">
        <v>42744</v>
      </c>
      <c r="B16993" t="s">
        <v>14956</v>
      </c>
      <c r="D16993" s="1">
        <v>42744</v>
      </c>
      <c r="E16993" t="str">
        <f t="shared" si="1094"/>
        <v>1:22 AM</v>
      </c>
      <c r="F16993">
        <f t="shared" si="1095"/>
        <v>1</v>
      </c>
      <c r="G16993">
        <f t="shared" si="1096"/>
        <v>1</v>
      </c>
      <c r="H16993">
        <f t="shared" si="1097"/>
        <v>1</v>
      </c>
      <c r="I16993" t="s">
        <v>14973</v>
      </c>
      <c r="J16993" t="s">
        <v>13664</v>
      </c>
    </row>
    <row r="16994" spans="1:10" x14ac:dyDescent="0.3">
      <c r="A16994" t="s">
        <v>54</v>
      </c>
      <c r="D16994" s="1" t="s">
        <v>54</v>
      </c>
      <c r="E16994" t="str">
        <f t="shared" si="1094"/>
        <v/>
      </c>
      <c r="F16994" t="str">
        <f t="shared" si="1095"/>
        <v/>
      </c>
      <c r="G16994" t="str">
        <f t="shared" si="1096"/>
        <v/>
      </c>
      <c r="H16994" t="str">
        <f t="shared" si="1097"/>
        <v/>
      </c>
    </row>
    <row r="16995" spans="1:10" x14ac:dyDescent="0.3">
      <c r="A16995" s="1">
        <v>42744</v>
      </c>
      <c r="B16995" t="s">
        <v>14956</v>
      </c>
      <c r="D16995" s="1">
        <v>42744</v>
      </c>
      <c r="E16995" t="str">
        <f t="shared" si="1094"/>
        <v>1:22 AM</v>
      </c>
      <c r="F16995">
        <f t="shared" si="1095"/>
        <v>1</v>
      </c>
      <c r="G16995">
        <f t="shared" si="1096"/>
        <v>1</v>
      </c>
      <c r="H16995">
        <f t="shared" si="1097"/>
        <v>1</v>
      </c>
      <c r="I16995" t="s">
        <v>14973</v>
      </c>
      <c r="J16995" t="s">
        <v>13665</v>
      </c>
    </row>
    <row r="16996" spans="1:10" x14ac:dyDescent="0.3">
      <c r="A16996" s="1">
        <v>42744</v>
      </c>
      <c r="B16996" t="s">
        <v>14957</v>
      </c>
      <c r="D16996" s="1">
        <v>42744</v>
      </c>
      <c r="E16996" t="str">
        <f t="shared" si="1094"/>
        <v>2:59 AM</v>
      </c>
      <c r="F16996">
        <f t="shared" si="1095"/>
        <v>2</v>
      </c>
      <c r="G16996">
        <f t="shared" si="1096"/>
        <v>1</v>
      </c>
      <c r="H16996">
        <f t="shared" si="1097"/>
        <v>1</v>
      </c>
      <c r="I16996" t="s">
        <v>14973</v>
      </c>
      <c r="J16996" t="s">
        <v>13666</v>
      </c>
    </row>
    <row r="16997" spans="1:10" x14ac:dyDescent="0.3">
      <c r="A16997" s="1">
        <v>42744</v>
      </c>
      <c r="B16997" t="s">
        <v>14957</v>
      </c>
      <c r="D16997" s="1">
        <v>42744</v>
      </c>
      <c r="E16997" t="str">
        <f t="shared" si="1094"/>
        <v>2:59 AM</v>
      </c>
      <c r="F16997">
        <f t="shared" si="1095"/>
        <v>2</v>
      </c>
      <c r="G16997">
        <f t="shared" si="1096"/>
        <v>1</v>
      </c>
      <c r="H16997">
        <f t="shared" si="1097"/>
        <v>1</v>
      </c>
      <c r="I16997" t="s">
        <v>14973</v>
      </c>
      <c r="J16997" t="s">
        <v>13667</v>
      </c>
    </row>
    <row r="16998" spans="1:10" x14ac:dyDescent="0.3">
      <c r="A16998" s="1">
        <v>42744</v>
      </c>
      <c r="B16998" t="s">
        <v>14958</v>
      </c>
      <c r="D16998" s="1">
        <v>42744</v>
      </c>
      <c r="E16998" t="str">
        <f t="shared" si="1094"/>
        <v>3:00 AM</v>
      </c>
      <c r="F16998">
        <f t="shared" si="1095"/>
        <v>3</v>
      </c>
      <c r="G16998">
        <f t="shared" si="1096"/>
        <v>1</v>
      </c>
      <c r="H16998">
        <f t="shared" si="1097"/>
        <v>1</v>
      </c>
      <c r="I16998" t="s">
        <v>14973</v>
      </c>
      <c r="J16998" t="s">
        <v>13668</v>
      </c>
    </row>
    <row r="16999" spans="1:10" x14ac:dyDescent="0.3">
      <c r="A16999" s="1">
        <v>42744</v>
      </c>
      <c r="B16999" t="s">
        <v>14958</v>
      </c>
      <c r="D16999" s="1">
        <v>42744</v>
      </c>
      <c r="E16999" t="str">
        <f t="shared" si="1094"/>
        <v>3:00 AM</v>
      </c>
      <c r="F16999">
        <f t="shared" si="1095"/>
        <v>3</v>
      </c>
      <c r="G16999">
        <f t="shared" si="1096"/>
        <v>1</v>
      </c>
      <c r="H16999">
        <f t="shared" si="1097"/>
        <v>1</v>
      </c>
      <c r="I16999" t="s">
        <v>14973</v>
      </c>
      <c r="J16999" t="s">
        <v>13669</v>
      </c>
    </row>
    <row r="17000" spans="1:10" x14ac:dyDescent="0.3">
      <c r="A17000" s="1">
        <v>42744</v>
      </c>
      <c r="B17000" t="s">
        <v>14959</v>
      </c>
      <c r="D17000" s="1">
        <v>42744</v>
      </c>
      <c r="E17000" t="str">
        <f t="shared" si="1094"/>
        <v>6:11 AM</v>
      </c>
      <c r="F17000">
        <f t="shared" si="1095"/>
        <v>6</v>
      </c>
      <c r="G17000">
        <f t="shared" si="1096"/>
        <v>1</v>
      </c>
      <c r="H17000">
        <f t="shared" si="1097"/>
        <v>1</v>
      </c>
      <c r="I17000" t="s">
        <v>14973</v>
      </c>
      <c r="J17000" t="s">
        <v>13670</v>
      </c>
    </row>
    <row r="17001" spans="1:10" x14ac:dyDescent="0.3">
      <c r="A17001" s="1">
        <v>42744</v>
      </c>
      <c r="B17001" t="s">
        <v>13911</v>
      </c>
      <c r="D17001" s="1">
        <v>42744</v>
      </c>
      <c r="E17001" t="str">
        <f t="shared" si="1094"/>
        <v>8:37 AM</v>
      </c>
      <c r="F17001">
        <f t="shared" si="1095"/>
        <v>8</v>
      </c>
      <c r="G17001">
        <f t="shared" si="1096"/>
        <v>1</v>
      </c>
      <c r="H17001">
        <f t="shared" si="1097"/>
        <v>1</v>
      </c>
      <c r="I17001" t="s">
        <v>14973</v>
      </c>
      <c r="J17001" t="s">
        <v>1701</v>
      </c>
    </row>
    <row r="17002" spans="1:10" x14ac:dyDescent="0.3">
      <c r="A17002" s="1">
        <v>42744</v>
      </c>
      <c r="B17002" t="s">
        <v>14479</v>
      </c>
      <c r="D17002" s="1">
        <v>42744</v>
      </c>
      <c r="E17002" t="str">
        <f t="shared" si="1094"/>
        <v>9:16 AM</v>
      </c>
      <c r="F17002">
        <f t="shared" si="1095"/>
        <v>9</v>
      </c>
      <c r="G17002">
        <f t="shared" si="1096"/>
        <v>1</v>
      </c>
      <c r="H17002">
        <f t="shared" si="1097"/>
        <v>1</v>
      </c>
      <c r="I17002" t="s">
        <v>14972</v>
      </c>
      <c r="J17002" t="s">
        <v>5306</v>
      </c>
    </row>
    <row r="17003" spans="1:10" x14ac:dyDescent="0.3">
      <c r="A17003" s="1">
        <v>42744</v>
      </c>
      <c r="B17003" t="s">
        <v>14479</v>
      </c>
      <c r="D17003" s="1">
        <v>42744</v>
      </c>
      <c r="E17003" t="str">
        <f t="shared" si="1094"/>
        <v>9:16 AM</v>
      </c>
      <c r="F17003">
        <f t="shared" si="1095"/>
        <v>9</v>
      </c>
      <c r="G17003">
        <f t="shared" si="1096"/>
        <v>1</v>
      </c>
      <c r="H17003">
        <f t="shared" si="1097"/>
        <v>1</v>
      </c>
      <c r="I17003" t="s">
        <v>14972</v>
      </c>
      <c r="J17003" t="s">
        <v>1872</v>
      </c>
    </row>
    <row r="17004" spans="1:10" x14ac:dyDescent="0.3">
      <c r="A17004" s="1">
        <v>42744</v>
      </c>
      <c r="B17004" t="s">
        <v>14480</v>
      </c>
      <c r="D17004" s="1">
        <v>42744</v>
      </c>
      <c r="E17004" t="str">
        <f t="shared" si="1094"/>
        <v>9:17 AM</v>
      </c>
      <c r="F17004">
        <f t="shared" si="1095"/>
        <v>9</v>
      </c>
      <c r="G17004">
        <f t="shared" si="1096"/>
        <v>1</v>
      </c>
      <c r="H17004">
        <f t="shared" si="1097"/>
        <v>1</v>
      </c>
      <c r="I17004" t="s">
        <v>14972</v>
      </c>
      <c r="J17004" t="s">
        <v>13671</v>
      </c>
    </row>
    <row r="17005" spans="1:10" x14ac:dyDescent="0.3">
      <c r="A17005" s="1">
        <v>42744</v>
      </c>
      <c r="B17005" t="s">
        <v>14435</v>
      </c>
      <c r="D17005" s="1">
        <v>42744</v>
      </c>
      <c r="E17005" t="str">
        <f t="shared" si="1094"/>
        <v>10:25 AM</v>
      </c>
      <c r="F17005">
        <f t="shared" si="1095"/>
        <v>10</v>
      </c>
      <c r="G17005">
        <f t="shared" si="1096"/>
        <v>1</v>
      </c>
      <c r="H17005">
        <f t="shared" si="1097"/>
        <v>1</v>
      </c>
      <c r="I17005" t="s">
        <v>14973</v>
      </c>
      <c r="J17005" t="s">
        <v>13672</v>
      </c>
    </row>
    <row r="17006" spans="1:10" x14ac:dyDescent="0.3">
      <c r="A17006" s="1">
        <v>42744</v>
      </c>
      <c r="B17006" t="s">
        <v>14435</v>
      </c>
      <c r="D17006" s="1">
        <v>42744</v>
      </c>
      <c r="E17006" t="str">
        <f t="shared" si="1094"/>
        <v>10:25 AM</v>
      </c>
      <c r="F17006">
        <f t="shared" si="1095"/>
        <v>10</v>
      </c>
      <c r="G17006">
        <f t="shared" si="1096"/>
        <v>1</v>
      </c>
      <c r="H17006">
        <f t="shared" si="1097"/>
        <v>1</v>
      </c>
      <c r="I17006" t="s">
        <v>14973</v>
      </c>
      <c r="J17006" t="s">
        <v>13673</v>
      </c>
    </row>
    <row r="17007" spans="1:10" x14ac:dyDescent="0.3">
      <c r="A17007" t="s">
        <v>55</v>
      </c>
      <c r="D17007" s="1" t="s">
        <v>55</v>
      </c>
      <c r="E17007" t="str">
        <f t="shared" si="1094"/>
        <v/>
      </c>
      <c r="F17007" t="str">
        <f t="shared" si="1095"/>
        <v/>
      </c>
      <c r="G17007" t="str">
        <f t="shared" si="1096"/>
        <v/>
      </c>
      <c r="H17007" t="str">
        <f t="shared" si="1097"/>
        <v/>
      </c>
    </row>
    <row r="17008" spans="1:10" x14ac:dyDescent="0.3">
      <c r="A17008" s="1">
        <v>42744</v>
      </c>
      <c r="B17008" t="s">
        <v>14435</v>
      </c>
      <c r="D17008" s="1">
        <v>42744</v>
      </c>
      <c r="E17008" t="str">
        <f t="shared" si="1094"/>
        <v>10:25 AM</v>
      </c>
      <c r="F17008">
        <f t="shared" si="1095"/>
        <v>10</v>
      </c>
      <c r="G17008">
        <f t="shared" si="1096"/>
        <v>1</v>
      </c>
      <c r="H17008">
        <f t="shared" si="1097"/>
        <v>1</v>
      </c>
      <c r="I17008" t="s">
        <v>14973</v>
      </c>
      <c r="J17008" t="s">
        <v>13674</v>
      </c>
    </row>
    <row r="17009" spans="1:10" x14ac:dyDescent="0.3">
      <c r="A17009" s="1">
        <v>42744</v>
      </c>
      <c r="B17009" t="s">
        <v>14499</v>
      </c>
      <c r="D17009" s="1">
        <v>42744</v>
      </c>
      <c r="E17009" t="str">
        <f t="shared" si="1094"/>
        <v>11:24 AM</v>
      </c>
      <c r="F17009">
        <f t="shared" si="1095"/>
        <v>11</v>
      </c>
      <c r="G17009">
        <f t="shared" si="1096"/>
        <v>1</v>
      </c>
      <c r="H17009">
        <f t="shared" si="1097"/>
        <v>1</v>
      </c>
      <c r="I17009" t="s">
        <v>14972</v>
      </c>
      <c r="J17009" t="s">
        <v>13675</v>
      </c>
    </row>
    <row r="17010" spans="1:10" x14ac:dyDescent="0.3">
      <c r="A17010" s="1">
        <v>42744</v>
      </c>
      <c r="B17010" t="s">
        <v>14015</v>
      </c>
      <c r="D17010" s="1">
        <v>42744</v>
      </c>
      <c r="E17010" t="str">
        <f t="shared" si="1094"/>
        <v>12:00 PM</v>
      </c>
      <c r="F17010">
        <f t="shared" si="1095"/>
        <v>12</v>
      </c>
      <c r="G17010">
        <f t="shared" si="1096"/>
        <v>1</v>
      </c>
      <c r="H17010">
        <f t="shared" si="1097"/>
        <v>1</v>
      </c>
      <c r="I17010" t="s">
        <v>14973</v>
      </c>
      <c r="J17010" t="s">
        <v>13676</v>
      </c>
    </row>
    <row r="17011" spans="1:10" x14ac:dyDescent="0.3">
      <c r="A17011" s="1">
        <v>42744</v>
      </c>
      <c r="B17011" t="s">
        <v>14522</v>
      </c>
      <c r="D17011" s="1">
        <v>42744</v>
      </c>
      <c r="E17011" t="str">
        <f t="shared" si="1094"/>
        <v>12:02 PM</v>
      </c>
      <c r="F17011">
        <f t="shared" si="1095"/>
        <v>12</v>
      </c>
      <c r="G17011">
        <f t="shared" si="1096"/>
        <v>1</v>
      </c>
      <c r="H17011">
        <f t="shared" si="1097"/>
        <v>1</v>
      </c>
      <c r="I17011" t="s">
        <v>14972</v>
      </c>
      <c r="J17011" t="s">
        <v>13677</v>
      </c>
    </row>
    <row r="17012" spans="1:10" x14ac:dyDescent="0.3">
      <c r="A17012" s="1">
        <v>42744</v>
      </c>
      <c r="B17012" t="s">
        <v>14522</v>
      </c>
      <c r="D17012" s="1">
        <v>42744</v>
      </c>
      <c r="E17012" t="str">
        <f t="shared" si="1094"/>
        <v>12:02 PM</v>
      </c>
      <c r="F17012">
        <f t="shared" si="1095"/>
        <v>12</v>
      </c>
      <c r="G17012">
        <f t="shared" si="1096"/>
        <v>1</v>
      </c>
      <c r="H17012">
        <f t="shared" si="1097"/>
        <v>1</v>
      </c>
      <c r="I17012" t="s">
        <v>14973</v>
      </c>
      <c r="J17012" t="s">
        <v>13678</v>
      </c>
    </row>
    <row r="17013" spans="1:10" x14ac:dyDescent="0.3">
      <c r="A17013" s="1">
        <v>42744</v>
      </c>
      <c r="B17013" t="s">
        <v>14491</v>
      </c>
      <c r="D17013" s="1">
        <v>42744</v>
      </c>
      <c r="E17013" t="str">
        <f t="shared" si="1094"/>
        <v>12:14 PM</v>
      </c>
      <c r="F17013">
        <f t="shared" si="1095"/>
        <v>12</v>
      </c>
      <c r="G17013">
        <f t="shared" si="1096"/>
        <v>1</v>
      </c>
      <c r="H17013">
        <f t="shared" si="1097"/>
        <v>1</v>
      </c>
      <c r="I17013" t="s">
        <v>14972</v>
      </c>
      <c r="J17013" t="s">
        <v>2017</v>
      </c>
    </row>
    <row r="17014" spans="1:10" x14ac:dyDescent="0.3">
      <c r="A17014" s="1">
        <v>42744</v>
      </c>
      <c r="B17014" t="s">
        <v>14491</v>
      </c>
      <c r="D17014" s="1">
        <v>42744</v>
      </c>
      <c r="E17014" t="str">
        <f t="shared" si="1094"/>
        <v>12:14 PM</v>
      </c>
      <c r="F17014">
        <f t="shared" si="1095"/>
        <v>12</v>
      </c>
      <c r="G17014">
        <f t="shared" si="1096"/>
        <v>1</v>
      </c>
      <c r="H17014">
        <f t="shared" si="1097"/>
        <v>1</v>
      </c>
      <c r="I17014" t="s">
        <v>14972</v>
      </c>
      <c r="J17014" t="s">
        <v>13679</v>
      </c>
    </row>
    <row r="17015" spans="1:10" x14ac:dyDescent="0.3">
      <c r="A17015" s="1">
        <v>42744</v>
      </c>
      <c r="B17015" t="s">
        <v>14018</v>
      </c>
      <c r="D17015" s="1">
        <v>42744</v>
      </c>
      <c r="E17015" t="str">
        <f t="shared" si="1094"/>
        <v>12:15 PM</v>
      </c>
      <c r="F17015">
        <f t="shared" si="1095"/>
        <v>12</v>
      </c>
      <c r="G17015">
        <f t="shared" si="1096"/>
        <v>1</v>
      </c>
      <c r="H17015">
        <f t="shared" si="1097"/>
        <v>1</v>
      </c>
      <c r="I17015" t="s">
        <v>14973</v>
      </c>
      <c r="J17015" t="s">
        <v>13680</v>
      </c>
    </row>
    <row r="17016" spans="1:10" x14ac:dyDescent="0.3">
      <c r="A17016" s="1">
        <v>42744</v>
      </c>
      <c r="B17016" t="s">
        <v>14018</v>
      </c>
      <c r="D17016" s="1">
        <v>42744</v>
      </c>
      <c r="E17016" t="str">
        <f t="shared" si="1094"/>
        <v>12:15 PM</v>
      </c>
      <c r="F17016">
        <f t="shared" si="1095"/>
        <v>12</v>
      </c>
      <c r="G17016">
        <f t="shared" si="1096"/>
        <v>1</v>
      </c>
      <c r="H17016">
        <f t="shared" si="1097"/>
        <v>1</v>
      </c>
      <c r="I17016" t="s">
        <v>14973</v>
      </c>
      <c r="J17016" t="s">
        <v>760</v>
      </c>
    </row>
    <row r="17017" spans="1:10" x14ac:dyDescent="0.3">
      <c r="A17017" s="1">
        <v>42744</v>
      </c>
      <c r="B17017" t="s">
        <v>14018</v>
      </c>
      <c r="D17017" s="1">
        <v>42744</v>
      </c>
      <c r="E17017" t="str">
        <f t="shared" si="1094"/>
        <v>12:15 PM</v>
      </c>
      <c r="F17017">
        <f t="shared" si="1095"/>
        <v>12</v>
      </c>
      <c r="G17017">
        <f t="shared" si="1096"/>
        <v>1</v>
      </c>
      <c r="H17017">
        <f t="shared" si="1097"/>
        <v>1</v>
      </c>
      <c r="I17017" t="s">
        <v>14972</v>
      </c>
      <c r="J17017" t="s">
        <v>13681</v>
      </c>
    </row>
    <row r="17018" spans="1:10" x14ac:dyDescent="0.3">
      <c r="A17018" s="1">
        <v>42744</v>
      </c>
      <c r="B17018" t="s">
        <v>14492</v>
      </c>
      <c r="D17018" s="1">
        <v>42744</v>
      </c>
      <c r="E17018" t="str">
        <f t="shared" si="1094"/>
        <v>12:16 PM</v>
      </c>
      <c r="F17018">
        <f t="shared" si="1095"/>
        <v>12</v>
      </c>
      <c r="G17018">
        <f t="shared" si="1096"/>
        <v>1</v>
      </c>
      <c r="H17018">
        <f t="shared" si="1097"/>
        <v>1</v>
      </c>
      <c r="I17018" t="s">
        <v>14973</v>
      </c>
      <c r="J17018" t="s">
        <v>1967</v>
      </c>
    </row>
    <row r="17019" spans="1:10" x14ac:dyDescent="0.3">
      <c r="A17019" s="1">
        <v>42744</v>
      </c>
      <c r="B17019" t="s">
        <v>14493</v>
      </c>
      <c r="D17019" s="1">
        <v>42744</v>
      </c>
      <c r="E17019" t="str">
        <f t="shared" si="1094"/>
        <v>12:17 PM</v>
      </c>
      <c r="F17019">
        <f t="shared" si="1095"/>
        <v>12</v>
      </c>
      <c r="G17019">
        <f t="shared" si="1096"/>
        <v>1</v>
      </c>
      <c r="H17019">
        <f t="shared" si="1097"/>
        <v>1</v>
      </c>
      <c r="I17019" t="s">
        <v>14973</v>
      </c>
      <c r="J17019" t="s">
        <v>13682</v>
      </c>
    </row>
    <row r="17020" spans="1:10" x14ac:dyDescent="0.3">
      <c r="A17020" s="1">
        <v>42744</v>
      </c>
      <c r="B17020" t="s">
        <v>14095</v>
      </c>
      <c r="D17020" s="1">
        <v>42744</v>
      </c>
      <c r="E17020" t="str">
        <f t="shared" si="1094"/>
        <v>12:39 PM</v>
      </c>
      <c r="F17020">
        <f t="shared" si="1095"/>
        <v>12</v>
      </c>
      <c r="G17020">
        <f t="shared" si="1096"/>
        <v>1</v>
      </c>
      <c r="H17020">
        <f t="shared" si="1097"/>
        <v>1</v>
      </c>
      <c r="I17020" t="s">
        <v>14973</v>
      </c>
      <c r="J17020" t="s">
        <v>13683</v>
      </c>
    </row>
    <row r="17021" spans="1:10" x14ac:dyDescent="0.3">
      <c r="A17021" s="1">
        <v>42744</v>
      </c>
      <c r="B17021" t="s">
        <v>14430</v>
      </c>
      <c r="D17021" s="1">
        <v>42744</v>
      </c>
      <c r="E17021" t="str">
        <f t="shared" si="1094"/>
        <v>12:40 PM</v>
      </c>
      <c r="F17021">
        <f t="shared" si="1095"/>
        <v>12</v>
      </c>
      <c r="G17021">
        <f t="shared" si="1096"/>
        <v>1</v>
      </c>
      <c r="H17021">
        <f t="shared" si="1097"/>
        <v>1</v>
      </c>
      <c r="I17021" t="s">
        <v>14972</v>
      </c>
      <c r="J17021" t="s">
        <v>940</v>
      </c>
    </row>
    <row r="17022" spans="1:10" x14ac:dyDescent="0.3">
      <c r="A17022" s="1">
        <v>42744</v>
      </c>
      <c r="B17022" t="s">
        <v>14431</v>
      </c>
      <c r="D17022" s="1">
        <v>42744</v>
      </c>
      <c r="E17022" t="str">
        <f t="shared" si="1094"/>
        <v>12:41 PM</v>
      </c>
      <c r="F17022">
        <f t="shared" si="1095"/>
        <v>12</v>
      </c>
      <c r="G17022">
        <f t="shared" si="1096"/>
        <v>1</v>
      </c>
      <c r="H17022">
        <f t="shared" si="1097"/>
        <v>1</v>
      </c>
      <c r="I17022" t="s">
        <v>14973</v>
      </c>
      <c r="J17022" t="s">
        <v>13684</v>
      </c>
    </row>
    <row r="17023" spans="1:10" x14ac:dyDescent="0.3">
      <c r="A17023" s="1">
        <v>42744</v>
      </c>
      <c r="B17023" t="s">
        <v>13945</v>
      </c>
      <c r="D17023" s="1">
        <v>42744</v>
      </c>
      <c r="E17023" t="str">
        <f t="shared" si="1094"/>
        <v>12:42 PM</v>
      </c>
      <c r="F17023">
        <f t="shared" si="1095"/>
        <v>12</v>
      </c>
      <c r="G17023">
        <f t="shared" si="1096"/>
        <v>1</v>
      </c>
      <c r="H17023">
        <f t="shared" si="1097"/>
        <v>1</v>
      </c>
      <c r="I17023" t="s">
        <v>14973</v>
      </c>
      <c r="J17023" t="s">
        <v>13685</v>
      </c>
    </row>
    <row r="17024" spans="1:10" x14ac:dyDescent="0.3">
      <c r="A17024" s="1">
        <v>42744</v>
      </c>
      <c r="B17024" t="s">
        <v>13945</v>
      </c>
      <c r="D17024" s="1">
        <v>42744</v>
      </c>
      <c r="E17024" t="str">
        <f t="shared" si="1094"/>
        <v>12:42 PM</v>
      </c>
      <c r="F17024">
        <f t="shared" si="1095"/>
        <v>12</v>
      </c>
      <c r="G17024">
        <f t="shared" si="1096"/>
        <v>1</v>
      </c>
      <c r="H17024">
        <f t="shared" si="1097"/>
        <v>1</v>
      </c>
      <c r="I17024" t="s">
        <v>14973</v>
      </c>
      <c r="J17024" t="s">
        <v>13686</v>
      </c>
    </row>
    <row r="17025" spans="1:10" x14ac:dyDescent="0.3">
      <c r="A17025" s="1">
        <v>42744</v>
      </c>
      <c r="B17025" t="s">
        <v>13945</v>
      </c>
      <c r="D17025" s="1">
        <v>42744</v>
      </c>
      <c r="E17025" t="str">
        <f t="shared" si="1094"/>
        <v>12:42 PM</v>
      </c>
      <c r="F17025">
        <f t="shared" si="1095"/>
        <v>12</v>
      </c>
      <c r="G17025">
        <f t="shared" si="1096"/>
        <v>1</v>
      </c>
      <c r="H17025">
        <f t="shared" si="1097"/>
        <v>1</v>
      </c>
      <c r="I17025" t="s">
        <v>14973</v>
      </c>
      <c r="J17025" t="s">
        <v>13687</v>
      </c>
    </row>
    <row r="17026" spans="1:10" x14ac:dyDescent="0.3">
      <c r="A17026" s="1">
        <v>42744</v>
      </c>
      <c r="B17026" t="s">
        <v>14696</v>
      </c>
      <c r="D17026" s="1">
        <v>42744</v>
      </c>
      <c r="E17026" t="str">
        <f t="shared" si="1094"/>
        <v>12:43 PM</v>
      </c>
      <c r="F17026">
        <f t="shared" si="1095"/>
        <v>12</v>
      </c>
      <c r="G17026">
        <f t="shared" si="1096"/>
        <v>1</v>
      </c>
      <c r="H17026">
        <f t="shared" si="1097"/>
        <v>1</v>
      </c>
      <c r="I17026" t="s">
        <v>14972</v>
      </c>
      <c r="J17026" t="s">
        <v>13688</v>
      </c>
    </row>
    <row r="17027" spans="1:10" x14ac:dyDescent="0.3">
      <c r="A17027" s="1">
        <v>42744</v>
      </c>
      <c r="B17027" t="s">
        <v>14696</v>
      </c>
      <c r="D17027" s="1">
        <v>42744</v>
      </c>
      <c r="E17027" t="str">
        <f t="shared" ref="E17027:E17090" si="1098">IFERROR(TRIM(B17027),"")</f>
        <v>12:43 PM</v>
      </c>
      <c r="F17027">
        <f t="shared" ref="F17027:F17090" si="1099">IFERROR(HOUR(E17027),"")</f>
        <v>12</v>
      </c>
      <c r="G17027">
        <f t="shared" ref="G17027:G17090" si="1100">IFERROR(MONTH(D17027),"")</f>
        <v>1</v>
      </c>
      <c r="H17027">
        <f t="shared" ref="H17027:H17090" si="1101">IFERROR(WEEKDAY(D17027,2),"")</f>
        <v>1</v>
      </c>
      <c r="I17027" t="s">
        <v>14972</v>
      </c>
      <c r="J17027" t="s">
        <v>13689</v>
      </c>
    </row>
    <row r="17028" spans="1:10" x14ac:dyDescent="0.3">
      <c r="A17028" s="1">
        <v>42744</v>
      </c>
      <c r="B17028" t="s">
        <v>14534</v>
      </c>
      <c r="D17028" s="1">
        <v>42744</v>
      </c>
      <c r="E17028" t="str">
        <f t="shared" si="1098"/>
        <v>12:44 PM</v>
      </c>
      <c r="F17028">
        <f t="shared" si="1099"/>
        <v>12</v>
      </c>
      <c r="G17028">
        <f t="shared" si="1100"/>
        <v>1</v>
      </c>
      <c r="H17028">
        <f t="shared" si="1101"/>
        <v>1</v>
      </c>
      <c r="I17028" t="s">
        <v>14972</v>
      </c>
      <c r="J17028" t="s">
        <v>13690</v>
      </c>
    </row>
    <row r="17029" spans="1:10" x14ac:dyDescent="0.3">
      <c r="A17029" s="1">
        <v>42744</v>
      </c>
      <c r="B17029" t="s">
        <v>14534</v>
      </c>
      <c r="D17029" s="1">
        <v>42744</v>
      </c>
      <c r="E17029" t="str">
        <f t="shared" si="1098"/>
        <v>12:44 PM</v>
      </c>
      <c r="F17029">
        <f t="shared" si="1099"/>
        <v>12</v>
      </c>
      <c r="G17029">
        <f t="shared" si="1100"/>
        <v>1</v>
      </c>
      <c r="H17029">
        <f t="shared" si="1101"/>
        <v>1</v>
      </c>
      <c r="I17029" t="s">
        <v>14973</v>
      </c>
      <c r="J17029" t="s">
        <v>13691</v>
      </c>
    </row>
    <row r="17030" spans="1:10" x14ac:dyDescent="0.3">
      <c r="A17030" s="1">
        <v>42744</v>
      </c>
      <c r="B17030" t="s">
        <v>14534</v>
      </c>
      <c r="D17030" s="1">
        <v>42744</v>
      </c>
      <c r="E17030" t="str">
        <f t="shared" si="1098"/>
        <v>12:44 PM</v>
      </c>
      <c r="F17030">
        <f t="shared" si="1099"/>
        <v>12</v>
      </c>
      <c r="G17030">
        <f t="shared" si="1100"/>
        <v>1</v>
      </c>
      <c r="H17030">
        <f t="shared" si="1101"/>
        <v>1</v>
      </c>
      <c r="I17030" t="s">
        <v>14973</v>
      </c>
      <c r="J17030" t="s">
        <v>13692</v>
      </c>
    </row>
    <row r="17031" spans="1:10" x14ac:dyDescent="0.3">
      <c r="A17031" s="1">
        <v>42744</v>
      </c>
      <c r="B17031" t="s">
        <v>13946</v>
      </c>
      <c r="D17031" s="1">
        <v>42744</v>
      </c>
      <c r="E17031" t="str">
        <f t="shared" si="1098"/>
        <v>12:45 PM</v>
      </c>
      <c r="F17031">
        <f t="shared" si="1099"/>
        <v>12</v>
      </c>
      <c r="G17031">
        <f t="shared" si="1100"/>
        <v>1</v>
      </c>
      <c r="H17031">
        <f t="shared" si="1101"/>
        <v>1</v>
      </c>
      <c r="I17031" t="s">
        <v>14972</v>
      </c>
      <c r="J17031" t="s">
        <v>13693</v>
      </c>
    </row>
    <row r="17032" spans="1:10" x14ac:dyDescent="0.3">
      <c r="A17032" s="1">
        <v>42744</v>
      </c>
      <c r="B17032" t="s">
        <v>14713</v>
      </c>
      <c r="D17032" s="1">
        <v>42744</v>
      </c>
      <c r="E17032" t="str">
        <f t="shared" si="1098"/>
        <v>12:46 PM</v>
      </c>
      <c r="F17032">
        <f t="shared" si="1099"/>
        <v>12</v>
      </c>
      <c r="G17032">
        <f t="shared" si="1100"/>
        <v>1</v>
      </c>
      <c r="H17032">
        <f t="shared" si="1101"/>
        <v>1</v>
      </c>
      <c r="I17032" t="s">
        <v>14973</v>
      </c>
      <c r="J17032" t="s">
        <v>13694</v>
      </c>
    </row>
    <row r="17033" spans="1:10" x14ac:dyDescent="0.3">
      <c r="A17033" s="1">
        <v>42744</v>
      </c>
      <c r="B17033" t="s">
        <v>14713</v>
      </c>
      <c r="D17033" s="1">
        <v>42744</v>
      </c>
      <c r="E17033" t="str">
        <f t="shared" si="1098"/>
        <v>12:46 PM</v>
      </c>
      <c r="F17033">
        <f t="shared" si="1099"/>
        <v>12</v>
      </c>
      <c r="G17033">
        <f t="shared" si="1100"/>
        <v>1</v>
      </c>
      <c r="H17033">
        <f t="shared" si="1101"/>
        <v>1</v>
      </c>
      <c r="I17033" t="s">
        <v>14972</v>
      </c>
      <c r="J17033" t="s">
        <v>13695</v>
      </c>
    </row>
    <row r="17034" spans="1:10" x14ac:dyDescent="0.3">
      <c r="A17034" s="1">
        <v>42744</v>
      </c>
      <c r="B17034" t="s">
        <v>14713</v>
      </c>
      <c r="D17034" s="1">
        <v>42744</v>
      </c>
      <c r="E17034" t="str">
        <f t="shared" si="1098"/>
        <v>12:46 PM</v>
      </c>
      <c r="F17034">
        <f t="shared" si="1099"/>
        <v>12</v>
      </c>
      <c r="G17034">
        <f t="shared" si="1100"/>
        <v>1</v>
      </c>
      <c r="H17034">
        <f t="shared" si="1101"/>
        <v>1</v>
      </c>
      <c r="I17034" t="s">
        <v>14972</v>
      </c>
      <c r="J17034" t="s">
        <v>13696</v>
      </c>
    </row>
    <row r="17035" spans="1:10" x14ac:dyDescent="0.3">
      <c r="A17035" s="1">
        <v>42744</v>
      </c>
      <c r="B17035" t="s">
        <v>14713</v>
      </c>
      <c r="D17035" s="1">
        <v>42744</v>
      </c>
      <c r="E17035" t="str">
        <f t="shared" si="1098"/>
        <v>12:46 PM</v>
      </c>
      <c r="F17035">
        <f t="shared" si="1099"/>
        <v>12</v>
      </c>
      <c r="G17035">
        <f t="shared" si="1100"/>
        <v>1</v>
      </c>
      <c r="H17035">
        <f t="shared" si="1101"/>
        <v>1</v>
      </c>
      <c r="I17035" t="s">
        <v>14973</v>
      </c>
      <c r="J17035" t="s">
        <v>13697</v>
      </c>
    </row>
    <row r="17036" spans="1:10" x14ac:dyDescent="0.3">
      <c r="A17036" s="1">
        <v>42744</v>
      </c>
      <c r="B17036" t="s">
        <v>14713</v>
      </c>
      <c r="D17036" s="1">
        <v>42744</v>
      </c>
      <c r="E17036" t="str">
        <f t="shared" si="1098"/>
        <v>12:46 PM</v>
      </c>
      <c r="F17036">
        <f t="shared" si="1099"/>
        <v>12</v>
      </c>
      <c r="G17036">
        <f t="shared" si="1100"/>
        <v>1</v>
      </c>
      <c r="H17036">
        <f t="shared" si="1101"/>
        <v>1</v>
      </c>
      <c r="I17036" t="s">
        <v>14973</v>
      </c>
      <c r="J17036" t="s">
        <v>13698</v>
      </c>
    </row>
    <row r="17037" spans="1:10" x14ac:dyDescent="0.3">
      <c r="A17037" s="1">
        <v>42744</v>
      </c>
      <c r="B17037" t="s">
        <v>14713</v>
      </c>
      <c r="D17037" s="1">
        <v>42744</v>
      </c>
      <c r="E17037" t="str">
        <f t="shared" si="1098"/>
        <v>12:46 PM</v>
      </c>
      <c r="F17037">
        <f t="shared" si="1099"/>
        <v>12</v>
      </c>
      <c r="G17037">
        <f t="shared" si="1100"/>
        <v>1</v>
      </c>
      <c r="H17037">
        <f t="shared" si="1101"/>
        <v>1</v>
      </c>
      <c r="I17037" t="s">
        <v>14972</v>
      </c>
      <c r="J17037" t="s">
        <v>13699</v>
      </c>
    </row>
    <row r="17038" spans="1:10" x14ac:dyDescent="0.3">
      <c r="A17038" s="1">
        <v>42744</v>
      </c>
      <c r="B17038" t="s">
        <v>14713</v>
      </c>
      <c r="D17038" s="1">
        <v>42744</v>
      </c>
      <c r="E17038" t="str">
        <f t="shared" si="1098"/>
        <v>12:46 PM</v>
      </c>
      <c r="F17038">
        <f t="shared" si="1099"/>
        <v>12</v>
      </c>
      <c r="G17038">
        <f t="shared" si="1100"/>
        <v>1</v>
      </c>
      <c r="H17038">
        <f t="shared" si="1101"/>
        <v>1</v>
      </c>
      <c r="I17038" t="s">
        <v>14973</v>
      </c>
      <c r="J17038" t="s">
        <v>13700</v>
      </c>
    </row>
    <row r="17039" spans="1:10" x14ac:dyDescent="0.3">
      <c r="A17039" s="1">
        <v>42744</v>
      </c>
      <c r="B17039" t="s">
        <v>14713</v>
      </c>
      <c r="D17039" s="1">
        <v>42744</v>
      </c>
      <c r="E17039" t="str">
        <f t="shared" si="1098"/>
        <v>12:46 PM</v>
      </c>
      <c r="F17039">
        <f t="shared" si="1099"/>
        <v>12</v>
      </c>
      <c r="G17039">
        <f t="shared" si="1100"/>
        <v>1</v>
      </c>
      <c r="H17039">
        <f t="shared" si="1101"/>
        <v>1</v>
      </c>
      <c r="I17039" t="s">
        <v>14972</v>
      </c>
      <c r="J17039" t="s">
        <v>2054</v>
      </c>
    </row>
    <row r="17040" spans="1:10" x14ac:dyDescent="0.3">
      <c r="A17040" s="1">
        <v>42744</v>
      </c>
      <c r="B17040" t="s">
        <v>14697</v>
      </c>
      <c r="D17040" s="1">
        <v>42744</v>
      </c>
      <c r="E17040" t="str">
        <f t="shared" si="1098"/>
        <v>12:47 PM</v>
      </c>
      <c r="F17040">
        <f t="shared" si="1099"/>
        <v>12</v>
      </c>
      <c r="G17040">
        <f t="shared" si="1100"/>
        <v>1</v>
      </c>
      <c r="H17040">
        <f t="shared" si="1101"/>
        <v>1</v>
      </c>
      <c r="I17040" t="s">
        <v>14972</v>
      </c>
      <c r="J17040" t="s">
        <v>13701</v>
      </c>
    </row>
    <row r="17041" spans="1:10" x14ac:dyDescent="0.3">
      <c r="A17041" s="1">
        <v>42744</v>
      </c>
      <c r="B17041" t="s">
        <v>14697</v>
      </c>
      <c r="D17041" s="1">
        <v>42744</v>
      </c>
      <c r="E17041" t="str">
        <f t="shared" si="1098"/>
        <v>12:47 PM</v>
      </c>
      <c r="F17041">
        <f t="shared" si="1099"/>
        <v>12</v>
      </c>
      <c r="G17041">
        <f t="shared" si="1100"/>
        <v>1</v>
      </c>
      <c r="H17041">
        <f t="shared" si="1101"/>
        <v>1</v>
      </c>
      <c r="I17041" t="s">
        <v>14973</v>
      </c>
      <c r="J17041" t="s">
        <v>13702</v>
      </c>
    </row>
    <row r="17042" spans="1:10" x14ac:dyDescent="0.3">
      <c r="A17042" s="1">
        <v>42744</v>
      </c>
      <c r="B17042" t="s">
        <v>14697</v>
      </c>
      <c r="D17042" s="1">
        <v>42744</v>
      </c>
      <c r="E17042" t="str">
        <f t="shared" si="1098"/>
        <v>12:47 PM</v>
      </c>
      <c r="F17042">
        <f t="shared" si="1099"/>
        <v>12</v>
      </c>
      <c r="G17042">
        <f t="shared" si="1100"/>
        <v>1</v>
      </c>
      <c r="H17042">
        <f t="shared" si="1101"/>
        <v>1</v>
      </c>
      <c r="I17042" t="s">
        <v>14973</v>
      </c>
      <c r="J17042" t="s">
        <v>13703</v>
      </c>
    </row>
    <row r="17043" spans="1:10" x14ac:dyDescent="0.3">
      <c r="A17043" s="1">
        <v>42744</v>
      </c>
      <c r="B17043" t="s">
        <v>14697</v>
      </c>
      <c r="D17043" s="1">
        <v>42744</v>
      </c>
      <c r="E17043" t="str">
        <f t="shared" si="1098"/>
        <v>12:47 PM</v>
      </c>
      <c r="F17043">
        <f t="shared" si="1099"/>
        <v>12</v>
      </c>
      <c r="G17043">
        <f t="shared" si="1100"/>
        <v>1</v>
      </c>
      <c r="H17043">
        <f t="shared" si="1101"/>
        <v>1</v>
      </c>
      <c r="I17043" t="s">
        <v>14972</v>
      </c>
      <c r="J17043" t="s">
        <v>13704</v>
      </c>
    </row>
    <row r="17044" spans="1:10" x14ac:dyDescent="0.3">
      <c r="A17044" s="1">
        <v>42744</v>
      </c>
      <c r="B17044" t="s">
        <v>14697</v>
      </c>
      <c r="D17044" s="1">
        <v>42744</v>
      </c>
      <c r="E17044" t="str">
        <f t="shared" si="1098"/>
        <v>12:47 PM</v>
      </c>
      <c r="F17044">
        <f t="shared" si="1099"/>
        <v>12</v>
      </c>
      <c r="G17044">
        <f t="shared" si="1100"/>
        <v>1</v>
      </c>
      <c r="H17044">
        <f t="shared" si="1101"/>
        <v>1</v>
      </c>
      <c r="I17044" t="s">
        <v>14972</v>
      </c>
      <c r="J17044" t="s">
        <v>336</v>
      </c>
    </row>
    <row r="17045" spans="1:10" x14ac:dyDescent="0.3">
      <c r="A17045" s="1">
        <v>42744</v>
      </c>
      <c r="B17045" t="s">
        <v>14697</v>
      </c>
      <c r="D17045" s="1">
        <v>42744</v>
      </c>
      <c r="E17045" t="str">
        <f t="shared" si="1098"/>
        <v>12:47 PM</v>
      </c>
      <c r="F17045">
        <f t="shared" si="1099"/>
        <v>12</v>
      </c>
      <c r="G17045">
        <f t="shared" si="1100"/>
        <v>1</v>
      </c>
      <c r="H17045">
        <f t="shared" si="1101"/>
        <v>1</v>
      </c>
      <c r="I17045" t="s">
        <v>14972</v>
      </c>
      <c r="J17045" t="s">
        <v>13705</v>
      </c>
    </row>
    <row r="17046" spans="1:10" x14ac:dyDescent="0.3">
      <c r="A17046" s="1">
        <v>42744</v>
      </c>
      <c r="B17046" t="s">
        <v>14697</v>
      </c>
      <c r="D17046" s="1">
        <v>42744</v>
      </c>
      <c r="E17046" t="str">
        <f t="shared" si="1098"/>
        <v>12:47 PM</v>
      </c>
      <c r="F17046">
        <f t="shared" si="1099"/>
        <v>12</v>
      </c>
      <c r="G17046">
        <f t="shared" si="1100"/>
        <v>1</v>
      </c>
      <c r="H17046">
        <f t="shared" si="1101"/>
        <v>1</v>
      </c>
      <c r="I17046" t="s">
        <v>14973</v>
      </c>
      <c r="J17046" t="s">
        <v>3214</v>
      </c>
    </row>
    <row r="17047" spans="1:10" x14ac:dyDescent="0.3">
      <c r="A17047" s="1">
        <v>42744</v>
      </c>
      <c r="B17047" t="s">
        <v>14698</v>
      </c>
      <c r="D17047" s="1">
        <v>42744</v>
      </c>
      <c r="E17047" t="str">
        <f t="shared" si="1098"/>
        <v>12:48 PM</v>
      </c>
      <c r="F17047">
        <f t="shared" si="1099"/>
        <v>12</v>
      </c>
      <c r="G17047">
        <f t="shared" si="1100"/>
        <v>1</v>
      </c>
      <c r="H17047">
        <f t="shared" si="1101"/>
        <v>1</v>
      </c>
      <c r="I17047" t="s">
        <v>14973</v>
      </c>
      <c r="J17047" t="s">
        <v>2255</v>
      </c>
    </row>
    <row r="17048" spans="1:10" x14ac:dyDescent="0.3">
      <c r="A17048" s="1">
        <v>42744</v>
      </c>
      <c r="B17048" t="s">
        <v>14698</v>
      </c>
      <c r="D17048" s="1">
        <v>42744</v>
      </c>
      <c r="E17048" t="str">
        <f t="shared" si="1098"/>
        <v>12:48 PM</v>
      </c>
      <c r="F17048">
        <f t="shared" si="1099"/>
        <v>12</v>
      </c>
      <c r="G17048">
        <f t="shared" si="1100"/>
        <v>1</v>
      </c>
      <c r="H17048">
        <f t="shared" si="1101"/>
        <v>1</v>
      </c>
      <c r="I17048" t="s">
        <v>14973</v>
      </c>
      <c r="J17048" t="s">
        <v>13706</v>
      </c>
    </row>
    <row r="17049" spans="1:10" x14ac:dyDescent="0.3">
      <c r="A17049" s="1">
        <v>42744</v>
      </c>
      <c r="B17049" t="s">
        <v>14698</v>
      </c>
      <c r="D17049" s="1">
        <v>42744</v>
      </c>
      <c r="E17049" t="str">
        <f t="shared" si="1098"/>
        <v>12:48 PM</v>
      </c>
      <c r="F17049">
        <f t="shared" si="1099"/>
        <v>12</v>
      </c>
      <c r="G17049">
        <f t="shared" si="1100"/>
        <v>1</v>
      </c>
      <c r="H17049">
        <f t="shared" si="1101"/>
        <v>1</v>
      </c>
      <c r="I17049" t="s">
        <v>14973</v>
      </c>
      <c r="J17049" t="s">
        <v>13707</v>
      </c>
    </row>
    <row r="17050" spans="1:10" x14ac:dyDescent="0.3">
      <c r="A17050" s="1">
        <v>42744</v>
      </c>
      <c r="B17050" t="s">
        <v>14698</v>
      </c>
      <c r="D17050" s="1">
        <v>42744</v>
      </c>
      <c r="E17050" t="str">
        <f t="shared" si="1098"/>
        <v>12:48 PM</v>
      </c>
      <c r="F17050">
        <f t="shared" si="1099"/>
        <v>12</v>
      </c>
      <c r="G17050">
        <f t="shared" si="1100"/>
        <v>1</v>
      </c>
      <c r="H17050">
        <f t="shared" si="1101"/>
        <v>1</v>
      </c>
      <c r="I17050" t="s">
        <v>14973</v>
      </c>
      <c r="J17050" t="s">
        <v>13708</v>
      </c>
    </row>
    <row r="17051" spans="1:10" x14ac:dyDescent="0.3">
      <c r="A17051" s="1">
        <v>42744</v>
      </c>
      <c r="B17051" t="s">
        <v>14698</v>
      </c>
      <c r="D17051" s="1">
        <v>42744</v>
      </c>
      <c r="E17051" t="str">
        <f t="shared" si="1098"/>
        <v>12:48 PM</v>
      </c>
      <c r="F17051">
        <f t="shared" si="1099"/>
        <v>12</v>
      </c>
      <c r="G17051">
        <f t="shared" si="1100"/>
        <v>1</v>
      </c>
      <c r="H17051">
        <f t="shared" si="1101"/>
        <v>1</v>
      </c>
      <c r="I17051" t="s">
        <v>14973</v>
      </c>
      <c r="J17051" t="s">
        <v>13709</v>
      </c>
    </row>
    <row r="17052" spans="1:10" x14ac:dyDescent="0.3">
      <c r="A17052" s="1">
        <v>42744</v>
      </c>
      <c r="B17052" t="s">
        <v>14698</v>
      </c>
      <c r="D17052" s="1">
        <v>42744</v>
      </c>
      <c r="E17052" t="str">
        <f t="shared" si="1098"/>
        <v>12:48 PM</v>
      </c>
      <c r="F17052">
        <f t="shared" si="1099"/>
        <v>12</v>
      </c>
      <c r="G17052">
        <f t="shared" si="1100"/>
        <v>1</v>
      </c>
      <c r="H17052">
        <f t="shared" si="1101"/>
        <v>1</v>
      </c>
      <c r="I17052" t="s">
        <v>14972</v>
      </c>
      <c r="J17052" t="s">
        <v>309</v>
      </c>
    </row>
    <row r="17053" spans="1:10" x14ac:dyDescent="0.3">
      <c r="A17053" s="1">
        <v>42744</v>
      </c>
      <c r="B17053" t="s">
        <v>14698</v>
      </c>
      <c r="D17053" s="1">
        <v>42744</v>
      </c>
      <c r="E17053" t="str">
        <f t="shared" si="1098"/>
        <v>12:48 PM</v>
      </c>
      <c r="F17053">
        <f t="shared" si="1099"/>
        <v>12</v>
      </c>
      <c r="G17053">
        <f t="shared" si="1100"/>
        <v>1</v>
      </c>
      <c r="H17053">
        <f t="shared" si="1101"/>
        <v>1</v>
      </c>
      <c r="I17053" t="s">
        <v>14972</v>
      </c>
      <c r="J17053" t="s">
        <v>13710</v>
      </c>
    </row>
    <row r="17054" spans="1:10" x14ac:dyDescent="0.3">
      <c r="A17054" s="1">
        <v>42744</v>
      </c>
      <c r="B17054" t="s">
        <v>14698</v>
      </c>
      <c r="D17054" s="1">
        <v>42744</v>
      </c>
      <c r="E17054" t="str">
        <f t="shared" si="1098"/>
        <v>12:48 PM</v>
      </c>
      <c r="F17054">
        <f t="shared" si="1099"/>
        <v>12</v>
      </c>
      <c r="G17054">
        <f t="shared" si="1100"/>
        <v>1</v>
      </c>
      <c r="H17054">
        <f t="shared" si="1101"/>
        <v>1</v>
      </c>
      <c r="I17054" t="s">
        <v>14972</v>
      </c>
      <c r="J17054" t="s">
        <v>13711</v>
      </c>
    </row>
    <row r="17055" spans="1:10" x14ac:dyDescent="0.3">
      <c r="A17055" s="1">
        <v>42744</v>
      </c>
      <c r="B17055" t="s">
        <v>14310</v>
      </c>
      <c r="D17055" s="1">
        <v>42744</v>
      </c>
      <c r="E17055" t="str">
        <f t="shared" si="1098"/>
        <v>12:49 PM</v>
      </c>
      <c r="F17055">
        <f t="shared" si="1099"/>
        <v>12</v>
      </c>
      <c r="G17055">
        <f t="shared" si="1100"/>
        <v>1</v>
      </c>
      <c r="H17055">
        <f t="shared" si="1101"/>
        <v>1</v>
      </c>
      <c r="I17055" t="s">
        <v>14972</v>
      </c>
      <c r="J17055" t="s">
        <v>13712</v>
      </c>
    </row>
    <row r="17056" spans="1:10" x14ac:dyDescent="0.3">
      <c r="A17056" s="1">
        <v>42744</v>
      </c>
      <c r="B17056" t="s">
        <v>14310</v>
      </c>
      <c r="D17056" s="1">
        <v>42744</v>
      </c>
      <c r="E17056" t="str">
        <f t="shared" si="1098"/>
        <v>12:49 PM</v>
      </c>
      <c r="F17056">
        <f t="shared" si="1099"/>
        <v>12</v>
      </c>
      <c r="G17056">
        <f t="shared" si="1100"/>
        <v>1</v>
      </c>
      <c r="H17056">
        <f t="shared" si="1101"/>
        <v>1</v>
      </c>
      <c r="I17056" t="s">
        <v>14973</v>
      </c>
      <c r="J17056" t="s">
        <v>13713</v>
      </c>
    </row>
    <row r="17057" spans="1:10" x14ac:dyDescent="0.3">
      <c r="A17057" s="1">
        <v>42744</v>
      </c>
      <c r="B17057" t="s">
        <v>14310</v>
      </c>
      <c r="D17057" s="1">
        <v>42744</v>
      </c>
      <c r="E17057" t="str">
        <f t="shared" si="1098"/>
        <v>12:49 PM</v>
      </c>
      <c r="F17057">
        <f t="shared" si="1099"/>
        <v>12</v>
      </c>
      <c r="G17057">
        <f t="shared" si="1100"/>
        <v>1</v>
      </c>
      <c r="H17057">
        <f t="shared" si="1101"/>
        <v>1</v>
      </c>
      <c r="I17057" t="s">
        <v>14973</v>
      </c>
      <c r="J17057" t="s">
        <v>13714</v>
      </c>
    </row>
    <row r="17058" spans="1:10" x14ac:dyDescent="0.3">
      <c r="A17058" s="1">
        <v>42744</v>
      </c>
      <c r="B17058" t="s">
        <v>14455</v>
      </c>
      <c r="D17058" s="1">
        <v>42744</v>
      </c>
      <c r="E17058" t="str">
        <f t="shared" si="1098"/>
        <v>8:18 PM</v>
      </c>
      <c r="F17058">
        <f t="shared" si="1099"/>
        <v>20</v>
      </c>
      <c r="G17058">
        <f t="shared" si="1100"/>
        <v>1</v>
      </c>
      <c r="H17058">
        <f t="shared" si="1101"/>
        <v>1</v>
      </c>
      <c r="I17058" t="s">
        <v>14973</v>
      </c>
      <c r="J17058" t="s">
        <v>13715</v>
      </c>
    </row>
    <row r="17059" spans="1:10" x14ac:dyDescent="0.3">
      <c r="A17059" t="s">
        <v>56</v>
      </c>
      <c r="D17059" s="1" t="s">
        <v>56</v>
      </c>
      <c r="E17059" t="str">
        <f t="shared" si="1098"/>
        <v/>
      </c>
      <c r="F17059" t="str">
        <f t="shared" si="1099"/>
        <v/>
      </c>
      <c r="G17059" t="str">
        <f t="shared" si="1100"/>
        <v/>
      </c>
      <c r="H17059" t="str">
        <f t="shared" si="1101"/>
        <v/>
      </c>
    </row>
    <row r="17060" spans="1:10" x14ac:dyDescent="0.3">
      <c r="A17060" s="1">
        <v>42744</v>
      </c>
      <c r="B17060" t="s">
        <v>14458</v>
      </c>
      <c r="D17060" s="1">
        <v>42744</v>
      </c>
      <c r="E17060" t="str">
        <f t="shared" si="1098"/>
        <v>8:35 PM</v>
      </c>
      <c r="F17060">
        <f t="shared" si="1099"/>
        <v>20</v>
      </c>
      <c r="G17060">
        <f t="shared" si="1100"/>
        <v>1</v>
      </c>
      <c r="H17060">
        <f t="shared" si="1101"/>
        <v>1</v>
      </c>
      <c r="I17060" t="s">
        <v>14972</v>
      </c>
      <c r="J17060" t="s">
        <v>13716</v>
      </c>
    </row>
    <row r="17061" spans="1:10" x14ac:dyDescent="0.3">
      <c r="A17061" s="1">
        <v>42744</v>
      </c>
      <c r="B17061" t="s">
        <v>14458</v>
      </c>
      <c r="D17061" s="1">
        <v>42744</v>
      </c>
      <c r="E17061" t="str">
        <f t="shared" si="1098"/>
        <v>8:35 PM</v>
      </c>
      <c r="F17061">
        <f t="shared" si="1099"/>
        <v>20</v>
      </c>
      <c r="G17061">
        <f t="shared" si="1100"/>
        <v>1</v>
      </c>
      <c r="H17061">
        <f t="shared" si="1101"/>
        <v>1</v>
      </c>
      <c r="I17061" t="s">
        <v>14972</v>
      </c>
      <c r="J17061" t="s">
        <v>13717</v>
      </c>
    </row>
    <row r="17062" spans="1:10" x14ac:dyDescent="0.3">
      <c r="A17062" s="1">
        <v>42744</v>
      </c>
      <c r="B17062" t="s">
        <v>14800</v>
      </c>
      <c r="D17062" s="1">
        <v>42744</v>
      </c>
      <c r="E17062" t="str">
        <f t="shared" si="1098"/>
        <v>8:36 PM</v>
      </c>
      <c r="F17062">
        <f t="shared" si="1099"/>
        <v>20</v>
      </c>
      <c r="G17062">
        <f t="shared" si="1100"/>
        <v>1</v>
      </c>
      <c r="H17062">
        <f t="shared" si="1101"/>
        <v>1</v>
      </c>
      <c r="I17062" t="s">
        <v>14973</v>
      </c>
      <c r="J17062" t="s">
        <v>13718</v>
      </c>
    </row>
    <row r="17063" spans="1:10" x14ac:dyDescent="0.3">
      <c r="A17063" s="1">
        <v>42744</v>
      </c>
      <c r="B17063" t="s">
        <v>14800</v>
      </c>
      <c r="D17063" s="1">
        <v>42744</v>
      </c>
      <c r="E17063" t="str">
        <f t="shared" si="1098"/>
        <v>8:36 PM</v>
      </c>
      <c r="F17063">
        <f t="shared" si="1099"/>
        <v>20</v>
      </c>
      <c r="G17063">
        <f t="shared" si="1100"/>
        <v>1</v>
      </c>
      <c r="H17063">
        <f t="shared" si="1101"/>
        <v>1</v>
      </c>
      <c r="I17063" t="s">
        <v>14973</v>
      </c>
      <c r="J17063" t="s">
        <v>13719</v>
      </c>
    </row>
    <row r="17064" spans="1:10" x14ac:dyDescent="0.3">
      <c r="A17064" s="1">
        <v>42744</v>
      </c>
      <c r="B17064" t="s">
        <v>14459</v>
      </c>
      <c r="D17064" s="1">
        <v>42744</v>
      </c>
      <c r="E17064" t="str">
        <f t="shared" si="1098"/>
        <v>8:37 PM</v>
      </c>
      <c r="F17064">
        <f t="shared" si="1099"/>
        <v>20</v>
      </c>
      <c r="G17064">
        <f t="shared" si="1100"/>
        <v>1</v>
      </c>
      <c r="H17064">
        <f t="shared" si="1101"/>
        <v>1</v>
      </c>
      <c r="I17064" t="s">
        <v>14972</v>
      </c>
      <c r="J17064" t="s">
        <v>2594</v>
      </c>
    </row>
    <row r="17065" spans="1:10" x14ac:dyDescent="0.3">
      <c r="A17065" s="1">
        <v>42744</v>
      </c>
      <c r="B17065" t="s">
        <v>14459</v>
      </c>
      <c r="D17065" s="1">
        <v>42744</v>
      </c>
      <c r="E17065" t="str">
        <f t="shared" si="1098"/>
        <v>8:37 PM</v>
      </c>
      <c r="F17065">
        <f t="shared" si="1099"/>
        <v>20</v>
      </c>
      <c r="G17065">
        <f t="shared" si="1100"/>
        <v>1</v>
      </c>
      <c r="H17065">
        <f t="shared" si="1101"/>
        <v>1</v>
      </c>
      <c r="I17065" t="s">
        <v>14972</v>
      </c>
      <c r="J17065" t="s">
        <v>13720</v>
      </c>
    </row>
    <row r="17066" spans="1:10" x14ac:dyDescent="0.3">
      <c r="A17066" s="1">
        <v>42744</v>
      </c>
      <c r="B17066" t="s">
        <v>14459</v>
      </c>
      <c r="D17066" s="1">
        <v>42744</v>
      </c>
      <c r="E17066" t="str">
        <f t="shared" si="1098"/>
        <v>8:37 PM</v>
      </c>
      <c r="F17066">
        <f t="shared" si="1099"/>
        <v>20</v>
      </c>
      <c r="G17066">
        <f t="shared" si="1100"/>
        <v>1</v>
      </c>
      <c r="H17066">
        <f t="shared" si="1101"/>
        <v>1</v>
      </c>
      <c r="I17066" t="s">
        <v>14973</v>
      </c>
      <c r="J17066" t="s">
        <v>13721</v>
      </c>
    </row>
    <row r="17067" spans="1:10" x14ac:dyDescent="0.3">
      <c r="A17067" s="1">
        <v>42744</v>
      </c>
      <c r="B17067" t="s">
        <v>14459</v>
      </c>
      <c r="D17067" s="1">
        <v>42744</v>
      </c>
      <c r="E17067" t="str">
        <f t="shared" si="1098"/>
        <v>8:37 PM</v>
      </c>
      <c r="F17067">
        <f t="shared" si="1099"/>
        <v>20</v>
      </c>
      <c r="G17067">
        <f t="shared" si="1100"/>
        <v>1</v>
      </c>
      <c r="H17067">
        <f t="shared" si="1101"/>
        <v>1</v>
      </c>
      <c r="I17067" t="s">
        <v>14973</v>
      </c>
      <c r="J17067" t="s">
        <v>13722</v>
      </c>
    </row>
    <row r="17068" spans="1:10" x14ac:dyDescent="0.3">
      <c r="A17068" s="1">
        <v>42744</v>
      </c>
      <c r="B17068" t="s">
        <v>14739</v>
      </c>
      <c r="D17068" s="1">
        <v>42744</v>
      </c>
      <c r="E17068" t="str">
        <f t="shared" si="1098"/>
        <v>8:44 PM</v>
      </c>
      <c r="F17068">
        <f t="shared" si="1099"/>
        <v>20</v>
      </c>
      <c r="G17068">
        <f t="shared" si="1100"/>
        <v>1</v>
      </c>
      <c r="H17068">
        <f t="shared" si="1101"/>
        <v>1</v>
      </c>
      <c r="I17068" t="s">
        <v>14972</v>
      </c>
      <c r="J17068" t="s">
        <v>13723</v>
      </c>
    </row>
    <row r="17069" spans="1:10" x14ac:dyDescent="0.3">
      <c r="A17069" s="1">
        <v>42744</v>
      </c>
      <c r="B17069" t="s">
        <v>14739</v>
      </c>
      <c r="D17069" s="1">
        <v>42744</v>
      </c>
      <c r="E17069" t="str">
        <f t="shared" si="1098"/>
        <v>8:44 PM</v>
      </c>
      <c r="F17069">
        <f t="shared" si="1099"/>
        <v>20</v>
      </c>
      <c r="G17069">
        <f t="shared" si="1100"/>
        <v>1</v>
      </c>
      <c r="H17069">
        <f t="shared" si="1101"/>
        <v>1</v>
      </c>
      <c r="I17069" t="s">
        <v>14972</v>
      </c>
      <c r="J17069" t="s">
        <v>13724</v>
      </c>
    </row>
    <row r="17070" spans="1:10" x14ac:dyDescent="0.3">
      <c r="A17070" s="1">
        <v>42744</v>
      </c>
      <c r="B17070" t="s">
        <v>14515</v>
      </c>
      <c r="D17070" s="1">
        <v>42744</v>
      </c>
      <c r="E17070" t="str">
        <f t="shared" si="1098"/>
        <v>8:45 PM</v>
      </c>
      <c r="F17070">
        <f t="shared" si="1099"/>
        <v>20</v>
      </c>
      <c r="G17070">
        <f t="shared" si="1100"/>
        <v>1</v>
      </c>
      <c r="H17070">
        <f t="shared" si="1101"/>
        <v>1</v>
      </c>
      <c r="I17070" t="s">
        <v>14973</v>
      </c>
      <c r="J17070" t="s">
        <v>13725</v>
      </c>
    </row>
    <row r="17071" spans="1:10" x14ac:dyDescent="0.3">
      <c r="A17071" s="1">
        <v>42744</v>
      </c>
      <c r="B17071" t="s">
        <v>14515</v>
      </c>
      <c r="D17071" s="1">
        <v>42744</v>
      </c>
      <c r="E17071" t="str">
        <f t="shared" si="1098"/>
        <v>8:45 PM</v>
      </c>
      <c r="F17071">
        <f t="shared" si="1099"/>
        <v>20</v>
      </c>
      <c r="G17071">
        <f t="shared" si="1100"/>
        <v>1</v>
      </c>
      <c r="H17071">
        <f t="shared" si="1101"/>
        <v>1</v>
      </c>
      <c r="I17071" t="s">
        <v>14973</v>
      </c>
      <c r="J17071" t="s">
        <v>13726</v>
      </c>
    </row>
    <row r="17072" spans="1:10" x14ac:dyDescent="0.3">
      <c r="A17072" s="1">
        <v>42744</v>
      </c>
      <c r="B17072" t="s">
        <v>14515</v>
      </c>
      <c r="D17072" s="1">
        <v>42744</v>
      </c>
      <c r="E17072" t="str">
        <f t="shared" si="1098"/>
        <v>8:45 PM</v>
      </c>
      <c r="F17072">
        <f t="shared" si="1099"/>
        <v>20</v>
      </c>
      <c r="G17072">
        <f t="shared" si="1100"/>
        <v>1</v>
      </c>
      <c r="H17072">
        <f t="shared" si="1101"/>
        <v>1</v>
      </c>
      <c r="I17072" t="s">
        <v>14973</v>
      </c>
      <c r="J17072" t="s">
        <v>13727</v>
      </c>
    </row>
    <row r="17073" spans="1:10" x14ac:dyDescent="0.3">
      <c r="A17073" s="1">
        <v>42744</v>
      </c>
      <c r="B17073" t="s">
        <v>14450</v>
      </c>
      <c r="D17073" s="1">
        <v>42744</v>
      </c>
      <c r="E17073" t="str">
        <f t="shared" si="1098"/>
        <v>8:52 PM</v>
      </c>
      <c r="F17073">
        <f t="shared" si="1099"/>
        <v>20</v>
      </c>
      <c r="G17073">
        <f t="shared" si="1100"/>
        <v>1</v>
      </c>
      <c r="H17073">
        <f t="shared" si="1101"/>
        <v>1</v>
      </c>
      <c r="I17073" t="s">
        <v>14973</v>
      </c>
      <c r="J17073" t="s">
        <v>13728</v>
      </c>
    </row>
    <row r="17074" spans="1:10" x14ac:dyDescent="0.3">
      <c r="A17074" s="1">
        <v>42744</v>
      </c>
      <c r="B17074" t="s">
        <v>14451</v>
      </c>
      <c r="D17074" s="1">
        <v>42744</v>
      </c>
      <c r="E17074" t="str">
        <f t="shared" si="1098"/>
        <v>8:53 PM</v>
      </c>
      <c r="F17074">
        <f t="shared" si="1099"/>
        <v>20</v>
      </c>
      <c r="G17074">
        <f t="shared" si="1100"/>
        <v>1</v>
      </c>
      <c r="H17074">
        <f t="shared" si="1101"/>
        <v>1</v>
      </c>
      <c r="I17074" t="s">
        <v>14972</v>
      </c>
      <c r="J17074" t="s">
        <v>13729</v>
      </c>
    </row>
    <row r="17075" spans="1:10" x14ac:dyDescent="0.3">
      <c r="A17075" s="1">
        <v>42744</v>
      </c>
      <c r="B17075" t="s">
        <v>14451</v>
      </c>
      <c r="D17075" s="1">
        <v>42744</v>
      </c>
      <c r="E17075" t="str">
        <f t="shared" si="1098"/>
        <v>8:53 PM</v>
      </c>
      <c r="F17075">
        <f t="shared" si="1099"/>
        <v>20</v>
      </c>
      <c r="G17075">
        <f t="shared" si="1100"/>
        <v>1</v>
      </c>
      <c r="H17075">
        <f t="shared" si="1101"/>
        <v>1</v>
      </c>
      <c r="I17075" t="s">
        <v>14972</v>
      </c>
      <c r="J17075" t="s">
        <v>11365</v>
      </c>
    </row>
    <row r="17076" spans="1:10" x14ac:dyDescent="0.3">
      <c r="A17076" s="1">
        <v>42744</v>
      </c>
      <c r="B17076" t="s">
        <v>14451</v>
      </c>
      <c r="D17076" s="1">
        <v>42744</v>
      </c>
      <c r="E17076" t="str">
        <f t="shared" si="1098"/>
        <v>8:53 PM</v>
      </c>
      <c r="F17076">
        <f t="shared" si="1099"/>
        <v>20</v>
      </c>
      <c r="G17076">
        <f t="shared" si="1100"/>
        <v>1</v>
      </c>
      <c r="H17076">
        <f t="shared" si="1101"/>
        <v>1</v>
      </c>
      <c r="I17076" t="s">
        <v>14973</v>
      </c>
      <c r="J17076" t="s">
        <v>13730</v>
      </c>
    </row>
    <row r="17077" spans="1:10" x14ac:dyDescent="0.3">
      <c r="A17077" s="1">
        <v>42744</v>
      </c>
      <c r="B17077" t="s">
        <v>14749</v>
      </c>
      <c r="D17077" s="1">
        <v>42744</v>
      </c>
      <c r="E17077" t="str">
        <f t="shared" si="1098"/>
        <v>8:54 PM</v>
      </c>
      <c r="F17077">
        <f t="shared" si="1099"/>
        <v>20</v>
      </c>
      <c r="G17077">
        <f t="shared" si="1100"/>
        <v>1</v>
      </c>
      <c r="H17077">
        <f t="shared" si="1101"/>
        <v>1</v>
      </c>
      <c r="I17077" t="s">
        <v>14973</v>
      </c>
      <c r="J17077" t="s">
        <v>13731</v>
      </c>
    </row>
    <row r="17078" spans="1:10" x14ac:dyDescent="0.3">
      <c r="A17078" s="1">
        <v>42744</v>
      </c>
      <c r="B17078" t="s">
        <v>14749</v>
      </c>
      <c r="D17078" s="1">
        <v>42744</v>
      </c>
      <c r="E17078" t="str">
        <f t="shared" si="1098"/>
        <v>8:54 PM</v>
      </c>
      <c r="F17078">
        <f t="shared" si="1099"/>
        <v>20</v>
      </c>
      <c r="G17078">
        <f t="shared" si="1100"/>
        <v>1</v>
      </c>
      <c r="H17078">
        <f t="shared" si="1101"/>
        <v>1</v>
      </c>
      <c r="I17078" t="s">
        <v>14973</v>
      </c>
      <c r="J17078" t="s">
        <v>13732</v>
      </c>
    </row>
    <row r="17079" spans="1:10" x14ac:dyDescent="0.3">
      <c r="A17079" s="1">
        <v>42744</v>
      </c>
      <c r="B17079" t="s">
        <v>14749</v>
      </c>
      <c r="D17079" s="1">
        <v>42744</v>
      </c>
      <c r="E17079" t="str">
        <f t="shared" si="1098"/>
        <v>8:54 PM</v>
      </c>
      <c r="F17079">
        <f t="shared" si="1099"/>
        <v>20</v>
      </c>
      <c r="G17079">
        <f t="shared" si="1100"/>
        <v>1</v>
      </c>
      <c r="H17079">
        <f t="shared" si="1101"/>
        <v>1</v>
      </c>
      <c r="I17079" t="s">
        <v>14973</v>
      </c>
      <c r="J17079" t="s">
        <v>13733</v>
      </c>
    </row>
    <row r="17080" spans="1:10" x14ac:dyDescent="0.3">
      <c r="A17080" s="1">
        <v>42744</v>
      </c>
      <c r="B17080" t="s">
        <v>14461</v>
      </c>
      <c r="D17080" s="1">
        <v>42744</v>
      </c>
      <c r="E17080" t="str">
        <f t="shared" si="1098"/>
        <v>8:55 PM</v>
      </c>
      <c r="F17080">
        <f t="shared" si="1099"/>
        <v>20</v>
      </c>
      <c r="G17080">
        <f t="shared" si="1100"/>
        <v>1</v>
      </c>
      <c r="H17080">
        <f t="shared" si="1101"/>
        <v>1</v>
      </c>
      <c r="I17080" t="s">
        <v>14973</v>
      </c>
      <c r="J17080" t="s">
        <v>13734</v>
      </c>
    </row>
    <row r="17081" spans="1:10" x14ac:dyDescent="0.3">
      <c r="A17081" s="1">
        <v>42744</v>
      </c>
      <c r="B17081" t="s">
        <v>14461</v>
      </c>
      <c r="D17081" s="1">
        <v>42744</v>
      </c>
      <c r="E17081" t="str">
        <f t="shared" si="1098"/>
        <v>8:55 PM</v>
      </c>
      <c r="F17081">
        <f t="shared" si="1099"/>
        <v>20</v>
      </c>
      <c r="G17081">
        <f t="shared" si="1100"/>
        <v>1</v>
      </c>
      <c r="H17081">
        <f t="shared" si="1101"/>
        <v>1</v>
      </c>
      <c r="I17081" t="s">
        <v>14973</v>
      </c>
      <c r="J17081" t="s">
        <v>13735</v>
      </c>
    </row>
    <row r="17082" spans="1:10" x14ac:dyDescent="0.3">
      <c r="A17082" s="1">
        <v>42744</v>
      </c>
      <c r="B17082" t="s">
        <v>14461</v>
      </c>
      <c r="D17082" s="1">
        <v>42744</v>
      </c>
      <c r="E17082" t="str">
        <f t="shared" si="1098"/>
        <v>8:55 PM</v>
      </c>
      <c r="F17082">
        <f t="shared" si="1099"/>
        <v>20</v>
      </c>
      <c r="G17082">
        <f t="shared" si="1100"/>
        <v>1</v>
      </c>
      <c r="H17082">
        <f t="shared" si="1101"/>
        <v>1</v>
      </c>
      <c r="I17082" t="s">
        <v>14973</v>
      </c>
      <c r="J17082" t="s">
        <v>13736</v>
      </c>
    </row>
    <row r="17083" spans="1:10" x14ac:dyDescent="0.3">
      <c r="A17083" s="1">
        <v>42744</v>
      </c>
      <c r="B17083" t="s">
        <v>14811</v>
      </c>
      <c r="D17083" s="1">
        <v>42744</v>
      </c>
      <c r="E17083" t="str">
        <f t="shared" si="1098"/>
        <v>8:56 PM</v>
      </c>
      <c r="F17083">
        <f t="shared" si="1099"/>
        <v>20</v>
      </c>
      <c r="G17083">
        <f t="shared" si="1100"/>
        <v>1</v>
      </c>
      <c r="H17083">
        <f t="shared" si="1101"/>
        <v>1</v>
      </c>
      <c r="I17083" t="s">
        <v>14973</v>
      </c>
      <c r="J17083" t="s">
        <v>13737</v>
      </c>
    </row>
    <row r="17084" spans="1:10" x14ac:dyDescent="0.3">
      <c r="A17084" s="1">
        <v>42744</v>
      </c>
      <c r="B17084" t="s">
        <v>14811</v>
      </c>
      <c r="D17084" s="1">
        <v>42744</v>
      </c>
      <c r="E17084" t="str">
        <f t="shared" si="1098"/>
        <v>8:56 PM</v>
      </c>
      <c r="F17084">
        <f t="shared" si="1099"/>
        <v>20</v>
      </c>
      <c r="G17084">
        <f t="shared" si="1100"/>
        <v>1</v>
      </c>
      <c r="H17084">
        <f t="shared" si="1101"/>
        <v>1</v>
      </c>
      <c r="I17084" t="s">
        <v>14972</v>
      </c>
      <c r="J17084" t="s">
        <v>13738</v>
      </c>
    </row>
    <row r="17085" spans="1:10" x14ac:dyDescent="0.3">
      <c r="A17085" s="1">
        <v>42744</v>
      </c>
      <c r="B17085" t="s">
        <v>14811</v>
      </c>
      <c r="D17085" s="1">
        <v>42744</v>
      </c>
      <c r="E17085" t="str">
        <f t="shared" si="1098"/>
        <v>8:56 PM</v>
      </c>
      <c r="F17085">
        <f t="shared" si="1099"/>
        <v>20</v>
      </c>
      <c r="G17085">
        <f t="shared" si="1100"/>
        <v>1</v>
      </c>
      <c r="H17085">
        <f t="shared" si="1101"/>
        <v>1</v>
      </c>
      <c r="I17085" t="s">
        <v>14972</v>
      </c>
      <c r="J17085" t="s">
        <v>13739</v>
      </c>
    </row>
    <row r="17086" spans="1:10" x14ac:dyDescent="0.3">
      <c r="A17086" s="1">
        <v>42744</v>
      </c>
      <c r="B17086" t="s">
        <v>14656</v>
      </c>
      <c r="D17086" s="1">
        <v>42744</v>
      </c>
      <c r="E17086" t="str">
        <f t="shared" si="1098"/>
        <v>8:57 PM</v>
      </c>
      <c r="F17086">
        <f t="shared" si="1099"/>
        <v>20</v>
      </c>
      <c r="G17086">
        <f t="shared" si="1100"/>
        <v>1</v>
      </c>
      <c r="H17086">
        <f t="shared" si="1101"/>
        <v>1</v>
      </c>
      <c r="I17086" t="s">
        <v>14972</v>
      </c>
      <c r="J17086" t="s">
        <v>13740</v>
      </c>
    </row>
    <row r="17087" spans="1:10" x14ac:dyDescent="0.3">
      <c r="A17087" s="1">
        <v>42744</v>
      </c>
      <c r="B17087" t="s">
        <v>14656</v>
      </c>
      <c r="D17087" s="1">
        <v>42744</v>
      </c>
      <c r="E17087" t="str">
        <f t="shared" si="1098"/>
        <v>8:57 PM</v>
      </c>
      <c r="F17087">
        <f t="shared" si="1099"/>
        <v>20</v>
      </c>
      <c r="G17087">
        <f t="shared" si="1100"/>
        <v>1</v>
      </c>
      <c r="H17087">
        <f t="shared" si="1101"/>
        <v>1</v>
      </c>
      <c r="I17087" t="s">
        <v>14973</v>
      </c>
      <c r="J17087" t="s">
        <v>139</v>
      </c>
    </row>
    <row r="17088" spans="1:10" x14ac:dyDescent="0.3">
      <c r="A17088" s="1">
        <v>42744</v>
      </c>
      <c r="B17088" t="s">
        <v>14656</v>
      </c>
      <c r="D17088" s="1">
        <v>42744</v>
      </c>
      <c r="E17088" t="str">
        <f t="shared" si="1098"/>
        <v>8:57 PM</v>
      </c>
      <c r="F17088">
        <f t="shared" si="1099"/>
        <v>20</v>
      </c>
      <c r="G17088">
        <f t="shared" si="1100"/>
        <v>1</v>
      </c>
      <c r="H17088">
        <f t="shared" si="1101"/>
        <v>1</v>
      </c>
      <c r="I17088" t="s">
        <v>14973</v>
      </c>
      <c r="J17088" t="s">
        <v>13741</v>
      </c>
    </row>
    <row r="17089" spans="1:10" x14ac:dyDescent="0.3">
      <c r="A17089" s="1">
        <v>42744</v>
      </c>
      <c r="B17089" t="s">
        <v>14656</v>
      </c>
      <c r="D17089" s="1">
        <v>42744</v>
      </c>
      <c r="E17089" t="str">
        <f t="shared" si="1098"/>
        <v>8:57 PM</v>
      </c>
      <c r="F17089">
        <f t="shared" si="1099"/>
        <v>20</v>
      </c>
      <c r="G17089">
        <f t="shared" si="1100"/>
        <v>1</v>
      </c>
      <c r="H17089">
        <f t="shared" si="1101"/>
        <v>1</v>
      </c>
      <c r="I17089" t="s">
        <v>14973</v>
      </c>
      <c r="J17089" t="s">
        <v>13742</v>
      </c>
    </row>
    <row r="17090" spans="1:10" x14ac:dyDescent="0.3">
      <c r="A17090" s="1">
        <v>42744</v>
      </c>
      <c r="B17090" t="s">
        <v>14578</v>
      </c>
      <c r="D17090" s="1">
        <v>42744</v>
      </c>
      <c r="E17090" t="str">
        <f t="shared" si="1098"/>
        <v>8:58 PM</v>
      </c>
      <c r="F17090">
        <f t="shared" si="1099"/>
        <v>20</v>
      </c>
      <c r="G17090">
        <f t="shared" si="1100"/>
        <v>1</v>
      </c>
      <c r="H17090">
        <f t="shared" si="1101"/>
        <v>1</v>
      </c>
      <c r="I17090" t="s">
        <v>14973</v>
      </c>
      <c r="J17090" t="s">
        <v>13743</v>
      </c>
    </row>
    <row r="17091" spans="1:10" x14ac:dyDescent="0.3">
      <c r="A17091" s="1">
        <v>42744</v>
      </c>
      <c r="B17091" t="s">
        <v>14578</v>
      </c>
      <c r="D17091" s="1">
        <v>42744</v>
      </c>
      <c r="E17091" t="str">
        <f t="shared" ref="E17091:E17154" si="1102">IFERROR(TRIM(B17091),"")</f>
        <v>8:58 PM</v>
      </c>
      <c r="F17091">
        <f t="shared" ref="F17091:F17154" si="1103">IFERROR(HOUR(E17091),"")</f>
        <v>20</v>
      </c>
      <c r="G17091">
        <f t="shared" ref="G17091:G17154" si="1104">IFERROR(MONTH(D17091),"")</f>
        <v>1</v>
      </c>
      <c r="H17091">
        <f t="shared" ref="H17091:H17154" si="1105">IFERROR(WEEKDAY(D17091,2),"")</f>
        <v>1</v>
      </c>
      <c r="I17091" t="s">
        <v>14973</v>
      </c>
      <c r="J17091" t="s">
        <v>13744</v>
      </c>
    </row>
    <row r="17092" spans="1:10" x14ac:dyDescent="0.3">
      <c r="A17092" s="1">
        <v>42744</v>
      </c>
      <c r="B17092" t="s">
        <v>14578</v>
      </c>
      <c r="D17092" s="1">
        <v>42744</v>
      </c>
      <c r="E17092" t="str">
        <f t="shared" si="1102"/>
        <v>8:58 PM</v>
      </c>
      <c r="F17092">
        <f t="shared" si="1103"/>
        <v>20</v>
      </c>
      <c r="G17092">
        <f t="shared" si="1104"/>
        <v>1</v>
      </c>
      <c r="H17092">
        <f t="shared" si="1105"/>
        <v>1</v>
      </c>
      <c r="I17092" t="s">
        <v>14973</v>
      </c>
      <c r="J17092" t="s">
        <v>13745</v>
      </c>
    </row>
    <row r="17093" spans="1:10" x14ac:dyDescent="0.3">
      <c r="A17093" s="1">
        <v>42744</v>
      </c>
      <c r="B17093" t="s">
        <v>14657</v>
      </c>
      <c r="D17093" s="1">
        <v>42744</v>
      </c>
      <c r="E17093" t="str">
        <f t="shared" si="1102"/>
        <v>9:01 PM</v>
      </c>
      <c r="F17093">
        <f t="shared" si="1103"/>
        <v>21</v>
      </c>
      <c r="G17093">
        <f t="shared" si="1104"/>
        <v>1</v>
      </c>
      <c r="H17093">
        <f t="shared" si="1105"/>
        <v>1</v>
      </c>
      <c r="I17093" t="s">
        <v>14972</v>
      </c>
      <c r="J17093" t="s">
        <v>5099</v>
      </c>
    </row>
    <row r="17094" spans="1:10" x14ac:dyDescent="0.3">
      <c r="A17094" s="1">
        <v>42744</v>
      </c>
      <c r="B17094" t="s">
        <v>14657</v>
      </c>
      <c r="D17094" s="1">
        <v>42744</v>
      </c>
      <c r="E17094" t="str">
        <f t="shared" si="1102"/>
        <v>9:01 PM</v>
      </c>
      <c r="F17094">
        <f t="shared" si="1103"/>
        <v>21</v>
      </c>
      <c r="G17094">
        <f t="shared" si="1104"/>
        <v>1</v>
      </c>
      <c r="H17094">
        <f t="shared" si="1105"/>
        <v>1</v>
      </c>
      <c r="I17094" t="s">
        <v>14972</v>
      </c>
      <c r="J17094" t="s">
        <v>13746</v>
      </c>
    </row>
    <row r="17095" spans="1:10" x14ac:dyDescent="0.3">
      <c r="A17095" s="1">
        <v>42744</v>
      </c>
      <c r="B17095" t="s">
        <v>14398</v>
      </c>
      <c r="D17095" s="1">
        <v>42744</v>
      </c>
      <c r="E17095" t="str">
        <f t="shared" si="1102"/>
        <v>9:02 PM</v>
      </c>
      <c r="F17095">
        <f t="shared" si="1103"/>
        <v>21</v>
      </c>
      <c r="G17095">
        <f t="shared" si="1104"/>
        <v>1</v>
      </c>
      <c r="H17095">
        <f t="shared" si="1105"/>
        <v>1</v>
      </c>
      <c r="I17095" t="s">
        <v>14973</v>
      </c>
      <c r="J17095" t="s">
        <v>139</v>
      </c>
    </row>
    <row r="17096" spans="1:10" x14ac:dyDescent="0.3">
      <c r="A17096" s="1">
        <v>42744</v>
      </c>
      <c r="B17096" t="s">
        <v>14398</v>
      </c>
      <c r="D17096" s="1">
        <v>42744</v>
      </c>
      <c r="E17096" t="str">
        <f t="shared" si="1102"/>
        <v>9:02 PM</v>
      </c>
      <c r="F17096">
        <f t="shared" si="1103"/>
        <v>21</v>
      </c>
      <c r="G17096">
        <f t="shared" si="1104"/>
        <v>1</v>
      </c>
      <c r="H17096">
        <f t="shared" si="1105"/>
        <v>1</v>
      </c>
      <c r="I17096" t="s">
        <v>14973</v>
      </c>
      <c r="J17096" t="s">
        <v>13747</v>
      </c>
    </row>
    <row r="17097" spans="1:10" x14ac:dyDescent="0.3">
      <c r="A17097" s="1">
        <v>42744</v>
      </c>
      <c r="B17097" t="s">
        <v>14251</v>
      </c>
      <c r="D17097" s="1">
        <v>42744</v>
      </c>
      <c r="E17097" t="str">
        <f t="shared" si="1102"/>
        <v>9:16 PM</v>
      </c>
      <c r="F17097">
        <f t="shared" si="1103"/>
        <v>21</v>
      </c>
      <c r="G17097">
        <f t="shared" si="1104"/>
        <v>1</v>
      </c>
      <c r="H17097">
        <f t="shared" si="1105"/>
        <v>1</v>
      </c>
      <c r="I17097" t="s">
        <v>14972</v>
      </c>
      <c r="J17097" t="s">
        <v>13748</v>
      </c>
    </row>
    <row r="17098" spans="1:10" x14ac:dyDescent="0.3">
      <c r="A17098" s="1">
        <v>42744</v>
      </c>
      <c r="B17098" t="s">
        <v>14251</v>
      </c>
      <c r="D17098" s="1">
        <v>42744</v>
      </c>
      <c r="E17098" t="str">
        <f t="shared" si="1102"/>
        <v>9:16 PM</v>
      </c>
      <c r="F17098">
        <f t="shared" si="1103"/>
        <v>21</v>
      </c>
      <c r="G17098">
        <f t="shared" si="1104"/>
        <v>1</v>
      </c>
      <c r="H17098">
        <f t="shared" si="1105"/>
        <v>1</v>
      </c>
      <c r="I17098" t="s">
        <v>14972</v>
      </c>
      <c r="J17098" t="s">
        <v>143</v>
      </c>
    </row>
    <row r="17099" spans="1:10" x14ac:dyDescent="0.3">
      <c r="A17099" s="1">
        <v>42744</v>
      </c>
      <c r="B17099" t="s">
        <v>14252</v>
      </c>
      <c r="D17099" s="1">
        <v>42744</v>
      </c>
      <c r="E17099" t="str">
        <f t="shared" si="1102"/>
        <v>9:17 PM</v>
      </c>
      <c r="F17099">
        <f t="shared" si="1103"/>
        <v>21</v>
      </c>
      <c r="G17099">
        <f t="shared" si="1104"/>
        <v>1</v>
      </c>
      <c r="H17099">
        <f t="shared" si="1105"/>
        <v>1</v>
      </c>
      <c r="I17099" t="s">
        <v>14973</v>
      </c>
      <c r="J17099" t="s">
        <v>13749</v>
      </c>
    </row>
    <row r="17100" spans="1:10" x14ac:dyDescent="0.3">
      <c r="A17100" s="1">
        <v>42744</v>
      </c>
      <c r="B17100" t="s">
        <v>14253</v>
      </c>
      <c r="D17100" s="1">
        <v>42744</v>
      </c>
      <c r="E17100" t="str">
        <f t="shared" si="1102"/>
        <v>9:18 PM</v>
      </c>
      <c r="F17100">
        <f t="shared" si="1103"/>
        <v>21</v>
      </c>
      <c r="G17100">
        <f t="shared" si="1104"/>
        <v>1</v>
      </c>
      <c r="H17100">
        <f t="shared" si="1105"/>
        <v>1</v>
      </c>
      <c r="I17100" t="s">
        <v>14973</v>
      </c>
      <c r="J17100" t="s">
        <v>13750</v>
      </c>
    </row>
    <row r="17101" spans="1:10" x14ac:dyDescent="0.3">
      <c r="A17101" s="1">
        <v>42744</v>
      </c>
      <c r="B17101" t="s">
        <v>14253</v>
      </c>
      <c r="D17101" s="1">
        <v>42744</v>
      </c>
      <c r="E17101" t="str">
        <f t="shared" si="1102"/>
        <v>9:18 PM</v>
      </c>
      <c r="F17101">
        <f t="shared" si="1103"/>
        <v>21</v>
      </c>
      <c r="G17101">
        <f t="shared" si="1104"/>
        <v>1</v>
      </c>
      <c r="H17101">
        <f t="shared" si="1105"/>
        <v>1</v>
      </c>
      <c r="I17101" t="s">
        <v>14972</v>
      </c>
      <c r="J17101" t="s">
        <v>13751</v>
      </c>
    </row>
    <row r="17102" spans="1:10" x14ac:dyDescent="0.3">
      <c r="A17102" s="1">
        <v>42744</v>
      </c>
      <c r="B17102" t="s">
        <v>14888</v>
      </c>
      <c r="D17102" s="1">
        <v>42744</v>
      </c>
      <c r="E17102" t="str">
        <f t="shared" si="1102"/>
        <v>11:06 PM</v>
      </c>
      <c r="F17102">
        <f t="shared" si="1103"/>
        <v>23</v>
      </c>
      <c r="G17102">
        <f t="shared" si="1104"/>
        <v>1</v>
      </c>
      <c r="H17102">
        <f t="shared" si="1105"/>
        <v>1</v>
      </c>
      <c r="I17102" t="s">
        <v>14973</v>
      </c>
      <c r="J17102" t="s">
        <v>13752</v>
      </c>
    </row>
    <row r="17103" spans="1:10" x14ac:dyDescent="0.3">
      <c r="A17103" t="s">
        <v>57</v>
      </c>
      <c r="D17103" s="1" t="s">
        <v>57</v>
      </c>
      <c r="E17103" t="str">
        <f t="shared" si="1102"/>
        <v/>
      </c>
      <c r="F17103" t="str">
        <f t="shared" si="1103"/>
        <v/>
      </c>
      <c r="G17103" t="str">
        <f t="shared" si="1104"/>
        <v/>
      </c>
      <c r="H17103" t="str">
        <f t="shared" si="1105"/>
        <v/>
      </c>
    </row>
    <row r="17104" spans="1:10" x14ac:dyDescent="0.3">
      <c r="A17104" s="1">
        <v>42745</v>
      </c>
      <c r="B17104" t="s">
        <v>14486</v>
      </c>
      <c r="D17104" s="1">
        <v>42745</v>
      </c>
      <c r="E17104" t="str">
        <f t="shared" si="1102"/>
        <v>12:32 AM</v>
      </c>
      <c r="F17104">
        <f t="shared" si="1103"/>
        <v>0</v>
      </c>
      <c r="G17104">
        <f t="shared" si="1104"/>
        <v>1</v>
      </c>
      <c r="H17104">
        <f t="shared" si="1105"/>
        <v>2</v>
      </c>
      <c r="I17104" t="s">
        <v>14973</v>
      </c>
      <c r="J17104" t="s">
        <v>13753</v>
      </c>
    </row>
    <row r="17105" spans="1:10" x14ac:dyDescent="0.3">
      <c r="A17105" s="1">
        <v>42745</v>
      </c>
      <c r="B17105" t="s">
        <v>14486</v>
      </c>
      <c r="D17105" s="1">
        <v>42745</v>
      </c>
      <c r="E17105" t="str">
        <f t="shared" si="1102"/>
        <v>12:32 AM</v>
      </c>
      <c r="F17105">
        <f t="shared" si="1103"/>
        <v>0</v>
      </c>
      <c r="G17105">
        <f t="shared" si="1104"/>
        <v>1</v>
      </c>
      <c r="H17105">
        <f t="shared" si="1105"/>
        <v>2</v>
      </c>
      <c r="I17105" t="s">
        <v>14973</v>
      </c>
      <c r="J17105" t="s">
        <v>13754</v>
      </c>
    </row>
    <row r="17106" spans="1:10" x14ac:dyDescent="0.3">
      <c r="A17106" s="1">
        <v>42745</v>
      </c>
      <c r="B17106" t="s">
        <v>14751</v>
      </c>
      <c r="D17106" s="1">
        <v>42745</v>
      </c>
      <c r="E17106" t="str">
        <f t="shared" si="1102"/>
        <v>1:07 AM</v>
      </c>
      <c r="F17106">
        <f t="shared" si="1103"/>
        <v>1</v>
      </c>
      <c r="G17106">
        <f t="shared" si="1104"/>
        <v>1</v>
      </c>
      <c r="H17106">
        <f t="shared" si="1105"/>
        <v>2</v>
      </c>
      <c r="I17106" t="s">
        <v>14972</v>
      </c>
      <c r="J17106" t="s">
        <v>13318</v>
      </c>
    </row>
    <row r="17107" spans="1:10" x14ac:dyDescent="0.3">
      <c r="A17107" s="1">
        <v>42745</v>
      </c>
      <c r="B17107" t="s">
        <v>14960</v>
      </c>
      <c r="D17107" s="1">
        <v>42745</v>
      </c>
      <c r="E17107" t="str">
        <f t="shared" si="1102"/>
        <v>3:45 AM</v>
      </c>
      <c r="F17107">
        <f t="shared" si="1103"/>
        <v>3</v>
      </c>
      <c r="G17107">
        <f t="shared" si="1104"/>
        <v>1</v>
      </c>
      <c r="H17107">
        <f t="shared" si="1105"/>
        <v>2</v>
      </c>
      <c r="I17107" t="s">
        <v>14973</v>
      </c>
      <c r="J17107" t="s">
        <v>13755</v>
      </c>
    </row>
    <row r="17108" spans="1:10" x14ac:dyDescent="0.3">
      <c r="A17108" s="1">
        <v>42745</v>
      </c>
      <c r="B17108" t="s">
        <v>14961</v>
      </c>
      <c r="D17108" s="1">
        <v>42745</v>
      </c>
      <c r="E17108" t="str">
        <f t="shared" si="1102"/>
        <v>3:46 AM</v>
      </c>
      <c r="F17108">
        <f t="shared" si="1103"/>
        <v>3</v>
      </c>
      <c r="G17108">
        <f t="shared" si="1104"/>
        <v>1</v>
      </c>
      <c r="H17108">
        <f t="shared" si="1105"/>
        <v>2</v>
      </c>
      <c r="I17108" t="s">
        <v>14973</v>
      </c>
      <c r="J17108" t="s">
        <v>13756</v>
      </c>
    </row>
    <row r="17109" spans="1:10" x14ac:dyDescent="0.3">
      <c r="A17109" s="1">
        <v>42745</v>
      </c>
      <c r="B17109" t="s">
        <v>14961</v>
      </c>
      <c r="D17109" s="1">
        <v>42745</v>
      </c>
      <c r="E17109" t="str">
        <f t="shared" si="1102"/>
        <v>3:46 AM</v>
      </c>
      <c r="F17109">
        <f t="shared" si="1103"/>
        <v>3</v>
      </c>
      <c r="G17109">
        <f t="shared" si="1104"/>
        <v>1</v>
      </c>
      <c r="H17109">
        <f t="shared" si="1105"/>
        <v>2</v>
      </c>
      <c r="I17109" t="s">
        <v>14973</v>
      </c>
      <c r="J17109" t="s">
        <v>13757</v>
      </c>
    </row>
    <row r="17110" spans="1:10" x14ac:dyDescent="0.3">
      <c r="A17110" s="1">
        <v>42745</v>
      </c>
      <c r="B17110" t="s">
        <v>14962</v>
      </c>
      <c r="D17110" s="1">
        <v>42745</v>
      </c>
      <c r="E17110" t="str">
        <f t="shared" si="1102"/>
        <v>3:47 AM</v>
      </c>
      <c r="F17110">
        <f t="shared" si="1103"/>
        <v>3</v>
      </c>
      <c r="G17110">
        <f t="shared" si="1104"/>
        <v>1</v>
      </c>
      <c r="H17110">
        <f t="shared" si="1105"/>
        <v>2</v>
      </c>
      <c r="I17110" t="s">
        <v>14973</v>
      </c>
      <c r="J17110" t="s">
        <v>13758</v>
      </c>
    </row>
    <row r="17111" spans="1:10" x14ac:dyDescent="0.3">
      <c r="A17111" s="1">
        <v>42745</v>
      </c>
      <c r="B17111" t="s">
        <v>14963</v>
      </c>
      <c r="D17111" s="1">
        <v>42745</v>
      </c>
      <c r="E17111" t="str">
        <f t="shared" si="1102"/>
        <v>4:27 AM</v>
      </c>
      <c r="F17111">
        <f t="shared" si="1103"/>
        <v>4</v>
      </c>
      <c r="G17111">
        <f t="shared" si="1104"/>
        <v>1</v>
      </c>
      <c r="H17111">
        <f t="shared" si="1105"/>
        <v>2</v>
      </c>
      <c r="I17111" t="s">
        <v>14973</v>
      </c>
      <c r="J17111" t="s">
        <v>13759</v>
      </c>
    </row>
    <row r="17112" spans="1:10" x14ac:dyDescent="0.3">
      <c r="A17112" s="1">
        <v>42745</v>
      </c>
      <c r="B17112" t="s">
        <v>14964</v>
      </c>
      <c r="D17112" s="1">
        <v>42745</v>
      </c>
      <c r="E17112" t="str">
        <f t="shared" si="1102"/>
        <v>4:28 AM</v>
      </c>
      <c r="F17112">
        <f t="shared" si="1103"/>
        <v>4</v>
      </c>
      <c r="G17112">
        <f t="shared" si="1104"/>
        <v>1</v>
      </c>
      <c r="H17112">
        <f t="shared" si="1105"/>
        <v>2</v>
      </c>
      <c r="I17112" t="s">
        <v>14973</v>
      </c>
      <c r="J17112" t="s">
        <v>13760</v>
      </c>
    </row>
    <row r="17113" spans="1:10" x14ac:dyDescent="0.3">
      <c r="A17113" s="1">
        <v>42745</v>
      </c>
      <c r="B17113" t="s">
        <v>14965</v>
      </c>
      <c r="D17113" s="1">
        <v>42745</v>
      </c>
      <c r="E17113" t="str">
        <f t="shared" si="1102"/>
        <v>6:58 AM</v>
      </c>
      <c r="F17113">
        <f t="shared" si="1103"/>
        <v>6</v>
      </c>
      <c r="G17113">
        <f t="shared" si="1104"/>
        <v>1</v>
      </c>
      <c r="H17113">
        <f t="shared" si="1105"/>
        <v>2</v>
      </c>
      <c r="I17113" t="s">
        <v>14973</v>
      </c>
      <c r="J17113" t="s">
        <v>58</v>
      </c>
    </row>
    <row r="17114" spans="1:10" x14ac:dyDescent="0.3">
      <c r="A17114" s="1">
        <v>42745</v>
      </c>
      <c r="B17114" t="s">
        <v>14966</v>
      </c>
      <c r="D17114" s="1">
        <v>42745</v>
      </c>
      <c r="E17114" t="str">
        <f t="shared" si="1102"/>
        <v>6:59 AM</v>
      </c>
      <c r="F17114">
        <f t="shared" si="1103"/>
        <v>6</v>
      </c>
      <c r="G17114">
        <f t="shared" si="1104"/>
        <v>1</v>
      </c>
      <c r="H17114">
        <f t="shared" si="1105"/>
        <v>2</v>
      </c>
      <c r="I17114" t="s">
        <v>14973</v>
      </c>
      <c r="J17114" t="s">
        <v>58</v>
      </c>
    </row>
    <row r="17115" spans="1:10" x14ac:dyDescent="0.3">
      <c r="A17115" s="1">
        <v>42745</v>
      </c>
      <c r="B17115" t="s">
        <v>14966</v>
      </c>
      <c r="D17115" s="1">
        <v>42745</v>
      </c>
      <c r="E17115" t="str">
        <f t="shared" si="1102"/>
        <v>6:59 AM</v>
      </c>
      <c r="F17115">
        <f t="shared" si="1103"/>
        <v>6</v>
      </c>
      <c r="G17115">
        <f t="shared" si="1104"/>
        <v>1</v>
      </c>
      <c r="H17115">
        <f t="shared" si="1105"/>
        <v>2</v>
      </c>
      <c r="I17115" t="s">
        <v>14973</v>
      </c>
      <c r="J17115" t="s">
        <v>13761</v>
      </c>
    </row>
    <row r="17116" spans="1:10" x14ac:dyDescent="0.3">
      <c r="A17116" s="1">
        <v>42745</v>
      </c>
      <c r="B17116" t="s">
        <v>14791</v>
      </c>
      <c r="D17116" s="1">
        <v>42745</v>
      </c>
      <c r="E17116" t="str">
        <f t="shared" si="1102"/>
        <v>7:34 AM</v>
      </c>
      <c r="F17116">
        <f t="shared" si="1103"/>
        <v>7</v>
      </c>
      <c r="G17116">
        <f t="shared" si="1104"/>
        <v>1</v>
      </c>
      <c r="H17116">
        <f t="shared" si="1105"/>
        <v>2</v>
      </c>
      <c r="I17116" t="s">
        <v>14973</v>
      </c>
      <c r="J17116" t="s">
        <v>58</v>
      </c>
    </row>
    <row r="17117" spans="1:10" x14ac:dyDescent="0.3">
      <c r="A17117" s="1">
        <v>42745</v>
      </c>
      <c r="B17117" t="s">
        <v>13905</v>
      </c>
      <c r="D17117" s="1">
        <v>42745</v>
      </c>
      <c r="E17117" t="str">
        <f t="shared" si="1102"/>
        <v>8:21 AM</v>
      </c>
      <c r="F17117">
        <f t="shared" si="1103"/>
        <v>8</v>
      </c>
      <c r="G17117">
        <f t="shared" si="1104"/>
        <v>1</v>
      </c>
      <c r="H17117">
        <f t="shared" si="1105"/>
        <v>2</v>
      </c>
      <c r="I17117" t="s">
        <v>14973</v>
      </c>
      <c r="J17117" t="s">
        <v>13762</v>
      </c>
    </row>
    <row r="17118" spans="1:10" x14ac:dyDescent="0.3">
      <c r="A17118" s="1">
        <v>42745</v>
      </c>
      <c r="B17118" t="s">
        <v>13905</v>
      </c>
      <c r="D17118" s="1">
        <v>42745</v>
      </c>
      <c r="E17118" t="str">
        <f t="shared" si="1102"/>
        <v>8:21 AM</v>
      </c>
      <c r="F17118">
        <f t="shared" si="1103"/>
        <v>8</v>
      </c>
      <c r="G17118">
        <f t="shared" si="1104"/>
        <v>1</v>
      </c>
      <c r="H17118">
        <f t="shared" si="1105"/>
        <v>2</v>
      </c>
      <c r="I17118" t="s">
        <v>14973</v>
      </c>
      <c r="J17118" t="s">
        <v>58</v>
      </c>
    </row>
    <row r="17119" spans="1:10" x14ac:dyDescent="0.3">
      <c r="A17119" s="1">
        <v>42745</v>
      </c>
      <c r="B17119" t="s">
        <v>13905</v>
      </c>
      <c r="D17119" s="1">
        <v>42745</v>
      </c>
      <c r="E17119" t="str">
        <f t="shared" si="1102"/>
        <v>8:21 AM</v>
      </c>
      <c r="F17119">
        <f t="shared" si="1103"/>
        <v>8</v>
      </c>
      <c r="G17119">
        <f t="shared" si="1104"/>
        <v>1</v>
      </c>
      <c r="H17119">
        <f t="shared" si="1105"/>
        <v>2</v>
      </c>
      <c r="I17119" t="s">
        <v>14973</v>
      </c>
      <c r="J17119" t="s">
        <v>13763</v>
      </c>
    </row>
    <row r="17120" spans="1:10" x14ac:dyDescent="0.3">
      <c r="A17120" s="1">
        <v>42745</v>
      </c>
      <c r="B17120" t="s">
        <v>14468</v>
      </c>
      <c r="D17120" s="1">
        <v>42745</v>
      </c>
      <c r="E17120" t="str">
        <f t="shared" si="1102"/>
        <v>8:22 AM</v>
      </c>
      <c r="F17120">
        <f t="shared" si="1103"/>
        <v>8</v>
      </c>
      <c r="G17120">
        <f t="shared" si="1104"/>
        <v>1</v>
      </c>
      <c r="H17120">
        <f t="shared" si="1105"/>
        <v>2</v>
      </c>
      <c r="I17120" t="s">
        <v>14973</v>
      </c>
      <c r="J17120" t="s">
        <v>13764</v>
      </c>
    </row>
    <row r="17121" spans="1:10" x14ac:dyDescent="0.3">
      <c r="A17121" s="1">
        <v>42745</v>
      </c>
      <c r="B17121" t="s">
        <v>14469</v>
      </c>
      <c r="D17121" s="1">
        <v>42745</v>
      </c>
      <c r="E17121" t="str">
        <f t="shared" si="1102"/>
        <v>8:23 AM</v>
      </c>
      <c r="F17121">
        <f t="shared" si="1103"/>
        <v>8</v>
      </c>
      <c r="G17121">
        <f t="shared" si="1104"/>
        <v>1</v>
      </c>
      <c r="H17121">
        <f t="shared" si="1105"/>
        <v>2</v>
      </c>
      <c r="I17121" t="s">
        <v>14973</v>
      </c>
      <c r="J17121" t="s">
        <v>13765</v>
      </c>
    </row>
    <row r="17122" spans="1:10" x14ac:dyDescent="0.3">
      <c r="A17122" s="1">
        <v>42745</v>
      </c>
      <c r="B17122" t="s">
        <v>14391</v>
      </c>
      <c r="D17122" s="1">
        <v>42745</v>
      </c>
      <c r="E17122" t="str">
        <f t="shared" si="1102"/>
        <v>10:17 AM</v>
      </c>
      <c r="F17122">
        <f t="shared" si="1103"/>
        <v>10</v>
      </c>
      <c r="G17122">
        <f t="shared" si="1104"/>
        <v>1</v>
      </c>
      <c r="H17122">
        <f t="shared" si="1105"/>
        <v>2</v>
      </c>
      <c r="I17122" t="s">
        <v>14972</v>
      </c>
      <c r="J17122" t="s">
        <v>13766</v>
      </c>
    </row>
    <row r="17123" spans="1:10" x14ac:dyDescent="0.3">
      <c r="A17123" s="1">
        <v>42745</v>
      </c>
      <c r="B17123" t="s">
        <v>14391</v>
      </c>
      <c r="D17123" s="1">
        <v>42745</v>
      </c>
      <c r="E17123" t="str">
        <f t="shared" si="1102"/>
        <v>10:17 AM</v>
      </c>
      <c r="F17123">
        <f t="shared" si="1103"/>
        <v>10</v>
      </c>
      <c r="G17123">
        <f t="shared" si="1104"/>
        <v>1</v>
      </c>
      <c r="H17123">
        <f t="shared" si="1105"/>
        <v>2</v>
      </c>
      <c r="I17123" t="s">
        <v>14972</v>
      </c>
      <c r="J17123" t="s">
        <v>13767</v>
      </c>
    </row>
    <row r="17124" spans="1:10" x14ac:dyDescent="0.3">
      <c r="A17124" s="1">
        <v>42745</v>
      </c>
      <c r="B17124" t="s">
        <v>14058</v>
      </c>
      <c r="D17124" s="1">
        <v>42745</v>
      </c>
      <c r="E17124" t="str">
        <f t="shared" si="1102"/>
        <v>11:40 AM</v>
      </c>
      <c r="F17124">
        <f t="shared" si="1103"/>
        <v>11</v>
      </c>
      <c r="G17124">
        <f t="shared" si="1104"/>
        <v>1</v>
      </c>
      <c r="H17124">
        <f t="shared" si="1105"/>
        <v>2</v>
      </c>
      <c r="I17124" t="s">
        <v>14973</v>
      </c>
      <c r="J17124" t="s">
        <v>1072</v>
      </c>
    </row>
    <row r="17125" spans="1:10" x14ac:dyDescent="0.3">
      <c r="A17125" s="1">
        <v>42745</v>
      </c>
      <c r="B17125" t="s">
        <v>14059</v>
      </c>
      <c r="D17125" s="1">
        <v>42745</v>
      </c>
      <c r="E17125" t="str">
        <f t="shared" si="1102"/>
        <v>11:41 AM</v>
      </c>
      <c r="F17125">
        <f t="shared" si="1103"/>
        <v>11</v>
      </c>
      <c r="G17125">
        <f t="shared" si="1104"/>
        <v>1</v>
      </c>
      <c r="H17125">
        <f t="shared" si="1105"/>
        <v>2</v>
      </c>
      <c r="I17125" t="s">
        <v>14972</v>
      </c>
      <c r="J17125" t="s">
        <v>13768</v>
      </c>
    </row>
    <row r="17126" spans="1:10" x14ac:dyDescent="0.3">
      <c r="A17126" s="1">
        <v>42745</v>
      </c>
      <c r="B17126" t="s">
        <v>14059</v>
      </c>
      <c r="D17126" s="1">
        <v>42745</v>
      </c>
      <c r="E17126" t="str">
        <f t="shared" si="1102"/>
        <v>11:41 AM</v>
      </c>
      <c r="F17126">
        <f t="shared" si="1103"/>
        <v>11</v>
      </c>
      <c r="G17126">
        <f t="shared" si="1104"/>
        <v>1</v>
      </c>
      <c r="H17126">
        <f t="shared" si="1105"/>
        <v>2</v>
      </c>
      <c r="I17126" t="s">
        <v>14972</v>
      </c>
      <c r="J17126" t="s">
        <v>13769</v>
      </c>
    </row>
    <row r="17127" spans="1:10" x14ac:dyDescent="0.3">
      <c r="A17127" s="1">
        <v>42745</v>
      </c>
      <c r="B17127" t="s">
        <v>13941</v>
      </c>
      <c r="D17127" s="1">
        <v>42745</v>
      </c>
      <c r="E17127" t="str">
        <f t="shared" si="1102"/>
        <v>11:43 AM</v>
      </c>
      <c r="F17127">
        <f t="shared" si="1103"/>
        <v>11</v>
      </c>
      <c r="G17127">
        <f t="shared" si="1104"/>
        <v>1</v>
      </c>
      <c r="H17127">
        <f t="shared" si="1105"/>
        <v>2</v>
      </c>
      <c r="I17127" t="s">
        <v>14973</v>
      </c>
      <c r="J17127" t="s">
        <v>1072</v>
      </c>
    </row>
    <row r="17128" spans="1:10" x14ac:dyDescent="0.3">
      <c r="A17128" s="1">
        <v>42745</v>
      </c>
      <c r="B17128" t="s">
        <v>13941</v>
      </c>
      <c r="D17128" s="1">
        <v>42745</v>
      </c>
      <c r="E17128" t="str">
        <f t="shared" si="1102"/>
        <v>11:43 AM</v>
      </c>
      <c r="F17128">
        <f t="shared" si="1103"/>
        <v>11</v>
      </c>
      <c r="G17128">
        <f t="shared" si="1104"/>
        <v>1</v>
      </c>
      <c r="H17128">
        <f t="shared" si="1105"/>
        <v>2</v>
      </c>
      <c r="I17128" t="s">
        <v>14973</v>
      </c>
      <c r="J17128" t="s">
        <v>13770</v>
      </c>
    </row>
    <row r="17129" spans="1:10" x14ac:dyDescent="0.3">
      <c r="A17129" s="1">
        <v>42745</v>
      </c>
      <c r="B17129" t="s">
        <v>14132</v>
      </c>
      <c r="D17129" s="1">
        <v>42745</v>
      </c>
      <c r="E17129" t="str">
        <f t="shared" si="1102"/>
        <v>11:44 AM</v>
      </c>
      <c r="F17129">
        <f t="shared" si="1103"/>
        <v>11</v>
      </c>
      <c r="G17129">
        <f t="shared" si="1104"/>
        <v>1</v>
      </c>
      <c r="H17129">
        <f t="shared" si="1105"/>
        <v>2</v>
      </c>
      <c r="I17129" t="s">
        <v>14972</v>
      </c>
      <c r="J17129" t="s">
        <v>13771</v>
      </c>
    </row>
    <row r="17130" spans="1:10" x14ac:dyDescent="0.3">
      <c r="A17130" s="1">
        <v>42745</v>
      </c>
      <c r="B17130" t="s">
        <v>14132</v>
      </c>
      <c r="D17130" s="1">
        <v>42745</v>
      </c>
      <c r="E17130" t="str">
        <f t="shared" si="1102"/>
        <v>11:44 AM</v>
      </c>
      <c r="F17130">
        <f t="shared" si="1103"/>
        <v>11</v>
      </c>
      <c r="G17130">
        <f t="shared" si="1104"/>
        <v>1</v>
      </c>
      <c r="H17130">
        <f t="shared" si="1105"/>
        <v>2</v>
      </c>
      <c r="I17130" t="s">
        <v>14972</v>
      </c>
      <c r="J17130" t="s">
        <v>13772</v>
      </c>
    </row>
    <row r="17131" spans="1:10" x14ac:dyDescent="0.3">
      <c r="A17131" s="1">
        <v>42745</v>
      </c>
      <c r="B17131" t="s">
        <v>14132</v>
      </c>
      <c r="D17131" s="1">
        <v>42745</v>
      </c>
      <c r="E17131" t="str">
        <f t="shared" si="1102"/>
        <v>11:44 AM</v>
      </c>
      <c r="F17131">
        <f t="shared" si="1103"/>
        <v>11</v>
      </c>
      <c r="G17131">
        <f t="shared" si="1104"/>
        <v>1</v>
      </c>
      <c r="H17131">
        <f t="shared" si="1105"/>
        <v>2</v>
      </c>
      <c r="I17131" t="s">
        <v>14972</v>
      </c>
      <c r="J17131" t="s">
        <v>13773</v>
      </c>
    </row>
    <row r="17132" spans="1:10" x14ac:dyDescent="0.3">
      <c r="A17132" s="1">
        <v>42745</v>
      </c>
      <c r="B17132" t="s">
        <v>14060</v>
      </c>
      <c r="D17132" s="1">
        <v>42745</v>
      </c>
      <c r="E17132" t="str">
        <f t="shared" si="1102"/>
        <v>11:47 AM</v>
      </c>
      <c r="F17132">
        <f t="shared" si="1103"/>
        <v>11</v>
      </c>
      <c r="G17132">
        <f t="shared" si="1104"/>
        <v>1</v>
      </c>
      <c r="H17132">
        <f t="shared" si="1105"/>
        <v>2</v>
      </c>
      <c r="I17132" t="s">
        <v>14973</v>
      </c>
      <c r="J17132" t="s">
        <v>13774</v>
      </c>
    </row>
    <row r="17133" spans="1:10" x14ac:dyDescent="0.3">
      <c r="A17133" s="1">
        <v>42745</v>
      </c>
      <c r="B17133" t="s">
        <v>14061</v>
      </c>
      <c r="D17133" s="1">
        <v>42745</v>
      </c>
      <c r="E17133" t="str">
        <f t="shared" si="1102"/>
        <v>11:48 AM</v>
      </c>
      <c r="F17133">
        <f t="shared" si="1103"/>
        <v>11</v>
      </c>
      <c r="G17133">
        <f t="shared" si="1104"/>
        <v>1</v>
      </c>
      <c r="H17133">
        <f t="shared" si="1105"/>
        <v>2</v>
      </c>
      <c r="I17133" t="s">
        <v>14973</v>
      </c>
      <c r="J17133" t="s">
        <v>13775</v>
      </c>
    </row>
    <row r="17134" spans="1:10" x14ac:dyDescent="0.3">
      <c r="A17134" s="1">
        <v>42745</v>
      </c>
      <c r="B17134" t="s">
        <v>14061</v>
      </c>
      <c r="D17134" s="1">
        <v>42745</v>
      </c>
      <c r="E17134" t="str">
        <f t="shared" si="1102"/>
        <v>11:48 AM</v>
      </c>
      <c r="F17134">
        <f t="shared" si="1103"/>
        <v>11</v>
      </c>
      <c r="G17134">
        <f t="shared" si="1104"/>
        <v>1</v>
      </c>
      <c r="H17134">
        <f t="shared" si="1105"/>
        <v>2</v>
      </c>
      <c r="I17134" t="s">
        <v>14973</v>
      </c>
      <c r="J17134" t="s">
        <v>13776</v>
      </c>
    </row>
    <row r="17135" spans="1:10" x14ac:dyDescent="0.3">
      <c r="A17135" s="1">
        <v>42745</v>
      </c>
      <c r="B17135" t="s">
        <v>13875</v>
      </c>
      <c r="D17135" s="1">
        <v>42745</v>
      </c>
      <c r="E17135" t="str">
        <f t="shared" si="1102"/>
        <v>11:50 AM</v>
      </c>
      <c r="F17135">
        <f t="shared" si="1103"/>
        <v>11</v>
      </c>
      <c r="G17135">
        <f t="shared" si="1104"/>
        <v>1</v>
      </c>
      <c r="H17135">
        <f t="shared" si="1105"/>
        <v>2</v>
      </c>
      <c r="I17135" t="s">
        <v>14972</v>
      </c>
      <c r="J17135" t="s">
        <v>13777</v>
      </c>
    </row>
    <row r="17136" spans="1:10" x14ac:dyDescent="0.3">
      <c r="A17136" s="1">
        <v>42745</v>
      </c>
      <c r="B17136" t="s">
        <v>13876</v>
      </c>
      <c r="D17136" s="1">
        <v>42745</v>
      </c>
      <c r="E17136" t="str">
        <f t="shared" si="1102"/>
        <v>12:08 PM</v>
      </c>
      <c r="F17136">
        <f t="shared" si="1103"/>
        <v>12</v>
      </c>
      <c r="G17136">
        <f t="shared" si="1104"/>
        <v>1</v>
      </c>
      <c r="H17136">
        <f t="shared" si="1105"/>
        <v>2</v>
      </c>
      <c r="I17136" t="s">
        <v>14973</v>
      </c>
      <c r="J17136" t="s">
        <v>528</v>
      </c>
    </row>
    <row r="17137" spans="1:10" x14ac:dyDescent="0.3">
      <c r="A17137" s="1">
        <v>42745</v>
      </c>
      <c r="B17137" t="s">
        <v>14113</v>
      </c>
      <c r="D17137" s="1">
        <v>42745</v>
      </c>
      <c r="E17137" t="str">
        <f t="shared" si="1102"/>
        <v>12:30 PM</v>
      </c>
      <c r="F17137">
        <f t="shared" si="1103"/>
        <v>12</v>
      </c>
      <c r="G17137">
        <f t="shared" si="1104"/>
        <v>1</v>
      </c>
      <c r="H17137">
        <f t="shared" si="1105"/>
        <v>2</v>
      </c>
      <c r="I17137" t="s">
        <v>14972</v>
      </c>
      <c r="J17137" t="s">
        <v>13778</v>
      </c>
    </row>
    <row r="17138" spans="1:10" x14ac:dyDescent="0.3">
      <c r="A17138" s="1">
        <v>42745</v>
      </c>
      <c r="B17138" t="s">
        <v>14700</v>
      </c>
      <c r="D17138" s="1">
        <v>42745</v>
      </c>
      <c r="E17138" t="str">
        <f t="shared" si="1102"/>
        <v>12:53 PM</v>
      </c>
      <c r="F17138">
        <f t="shared" si="1103"/>
        <v>12</v>
      </c>
      <c r="G17138">
        <f t="shared" si="1104"/>
        <v>1</v>
      </c>
      <c r="H17138">
        <f t="shared" si="1105"/>
        <v>2</v>
      </c>
      <c r="I17138" t="s">
        <v>14973</v>
      </c>
      <c r="J17138" t="s">
        <v>13779</v>
      </c>
    </row>
    <row r="17139" spans="1:10" x14ac:dyDescent="0.3">
      <c r="A17139" s="1">
        <v>42745</v>
      </c>
      <c r="B17139" t="s">
        <v>14374</v>
      </c>
      <c r="D17139" s="1">
        <v>42745</v>
      </c>
      <c r="E17139" t="str">
        <f t="shared" si="1102"/>
        <v>1:00 PM</v>
      </c>
      <c r="F17139">
        <f t="shared" si="1103"/>
        <v>13</v>
      </c>
      <c r="G17139">
        <f t="shared" si="1104"/>
        <v>1</v>
      </c>
      <c r="H17139">
        <f t="shared" si="1105"/>
        <v>2</v>
      </c>
      <c r="I17139" t="s">
        <v>14972</v>
      </c>
      <c r="J17139" t="s">
        <v>2028</v>
      </c>
    </row>
    <row r="17140" spans="1:10" x14ac:dyDescent="0.3">
      <c r="A17140" s="1">
        <v>42745</v>
      </c>
      <c r="B17140" t="s">
        <v>14375</v>
      </c>
      <c r="D17140" s="1">
        <v>42745</v>
      </c>
      <c r="E17140" t="str">
        <f t="shared" si="1102"/>
        <v>1:01 PM</v>
      </c>
      <c r="F17140">
        <f t="shared" si="1103"/>
        <v>13</v>
      </c>
      <c r="G17140">
        <f t="shared" si="1104"/>
        <v>1</v>
      </c>
      <c r="H17140">
        <f t="shared" si="1105"/>
        <v>2</v>
      </c>
      <c r="I17140" t="s">
        <v>14972</v>
      </c>
      <c r="J17140" t="s">
        <v>13780</v>
      </c>
    </row>
    <row r="17141" spans="1:10" x14ac:dyDescent="0.3">
      <c r="A17141" s="1">
        <v>42745</v>
      </c>
      <c r="B17141" t="s">
        <v>14812</v>
      </c>
      <c r="D17141" s="1">
        <v>42745</v>
      </c>
      <c r="E17141" t="str">
        <f t="shared" si="1102"/>
        <v>1:08 PM</v>
      </c>
      <c r="F17141">
        <f t="shared" si="1103"/>
        <v>13</v>
      </c>
      <c r="G17141">
        <f t="shared" si="1104"/>
        <v>1</v>
      </c>
      <c r="H17141">
        <f t="shared" si="1105"/>
        <v>2</v>
      </c>
      <c r="I17141" t="s">
        <v>14973</v>
      </c>
      <c r="J17141" t="s">
        <v>2054</v>
      </c>
    </row>
    <row r="17142" spans="1:10" x14ac:dyDescent="0.3">
      <c r="A17142" s="1">
        <v>42745</v>
      </c>
      <c r="B17142" t="s">
        <v>14421</v>
      </c>
      <c r="D17142" s="1">
        <v>42745</v>
      </c>
      <c r="E17142" t="str">
        <f t="shared" si="1102"/>
        <v>1:13 PM</v>
      </c>
      <c r="F17142">
        <f t="shared" si="1103"/>
        <v>13</v>
      </c>
      <c r="G17142">
        <f t="shared" si="1104"/>
        <v>1</v>
      </c>
      <c r="H17142">
        <f t="shared" si="1105"/>
        <v>2</v>
      </c>
      <c r="I17142" t="s">
        <v>14973</v>
      </c>
      <c r="J17142" t="s">
        <v>587</v>
      </c>
    </row>
    <row r="17143" spans="1:10" x14ac:dyDescent="0.3">
      <c r="A17143" s="1">
        <v>42745</v>
      </c>
      <c r="B17143" t="s">
        <v>14421</v>
      </c>
      <c r="D17143" s="1">
        <v>42745</v>
      </c>
      <c r="E17143" t="str">
        <f t="shared" si="1102"/>
        <v>1:13 PM</v>
      </c>
      <c r="F17143">
        <f t="shared" si="1103"/>
        <v>13</v>
      </c>
      <c r="G17143">
        <f t="shared" si="1104"/>
        <v>1</v>
      </c>
      <c r="H17143">
        <f t="shared" si="1105"/>
        <v>2</v>
      </c>
      <c r="I17143" t="s">
        <v>14972</v>
      </c>
      <c r="J17143" t="s">
        <v>13781</v>
      </c>
    </row>
    <row r="17144" spans="1:10" x14ac:dyDescent="0.3">
      <c r="A17144" s="1">
        <v>42745</v>
      </c>
      <c r="B17144" t="s">
        <v>14421</v>
      </c>
      <c r="D17144" s="1">
        <v>42745</v>
      </c>
      <c r="E17144" t="str">
        <f t="shared" si="1102"/>
        <v>1:13 PM</v>
      </c>
      <c r="F17144">
        <f t="shared" si="1103"/>
        <v>13</v>
      </c>
      <c r="G17144">
        <f t="shared" si="1104"/>
        <v>1</v>
      </c>
      <c r="H17144">
        <f t="shared" si="1105"/>
        <v>2</v>
      </c>
      <c r="I17144" t="s">
        <v>14973</v>
      </c>
      <c r="J17144" t="s">
        <v>13782</v>
      </c>
    </row>
    <row r="17145" spans="1:10" x14ac:dyDescent="0.3">
      <c r="A17145" s="1">
        <v>42745</v>
      </c>
      <c r="B17145" t="s">
        <v>14421</v>
      </c>
      <c r="D17145" s="1">
        <v>42745</v>
      </c>
      <c r="E17145" t="str">
        <f t="shared" si="1102"/>
        <v>1:13 PM</v>
      </c>
      <c r="F17145">
        <f t="shared" si="1103"/>
        <v>13</v>
      </c>
      <c r="G17145">
        <f t="shared" si="1104"/>
        <v>1</v>
      </c>
      <c r="H17145">
        <f t="shared" si="1105"/>
        <v>2</v>
      </c>
      <c r="I17145" t="s">
        <v>14973</v>
      </c>
      <c r="J17145" t="s">
        <v>13783</v>
      </c>
    </row>
    <row r="17146" spans="1:10" x14ac:dyDescent="0.3">
      <c r="A17146" s="1">
        <v>42745</v>
      </c>
      <c r="B17146" t="s">
        <v>14421</v>
      </c>
      <c r="D17146" s="1">
        <v>42745</v>
      </c>
      <c r="E17146" t="str">
        <f t="shared" si="1102"/>
        <v>1:13 PM</v>
      </c>
      <c r="F17146">
        <f t="shared" si="1103"/>
        <v>13</v>
      </c>
      <c r="G17146">
        <f t="shared" si="1104"/>
        <v>1</v>
      </c>
      <c r="H17146">
        <f t="shared" si="1105"/>
        <v>2</v>
      </c>
      <c r="I17146" t="s">
        <v>14973</v>
      </c>
      <c r="J17146" t="s">
        <v>13784</v>
      </c>
    </row>
    <row r="17147" spans="1:10" x14ac:dyDescent="0.3">
      <c r="A17147" s="1">
        <v>42745</v>
      </c>
      <c r="B17147" t="s">
        <v>14422</v>
      </c>
      <c r="D17147" s="1">
        <v>42745</v>
      </c>
      <c r="E17147" t="str">
        <f t="shared" si="1102"/>
        <v>1:14 PM</v>
      </c>
      <c r="F17147">
        <f t="shared" si="1103"/>
        <v>13</v>
      </c>
      <c r="G17147">
        <f t="shared" si="1104"/>
        <v>1</v>
      </c>
      <c r="H17147">
        <f t="shared" si="1105"/>
        <v>2</v>
      </c>
      <c r="I17147" t="s">
        <v>14972</v>
      </c>
      <c r="J17147" t="s">
        <v>13785</v>
      </c>
    </row>
    <row r="17148" spans="1:10" x14ac:dyDescent="0.3">
      <c r="A17148" s="1">
        <v>42745</v>
      </c>
      <c r="B17148" t="s">
        <v>14422</v>
      </c>
      <c r="D17148" s="1">
        <v>42745</v>
      </c>
      <c r="E17148" t="str">
        <f t="shared" si="1102"/>
        <v>1:14 PM</v>
      </c>
      <c r="F17148">
        <f t="shared" si="1103"/>
        <v>13</v>
      </c>
      <c r="G17148">
        <f t="shared" si="1104"/>
        <v>1</v>
      </c>
      <c r="H17148">
        <f t="shared" si="1105"/>
        <v>2</v>
      </c>
      <c r="I17148" t="s">
        <v>14972</v>
      </c>
      <c r="J17148" t="s">
        <v>13786</v>
      </c>
    </row>
    <row r="17149" spans="1:10" x14ac:dyDescent="0.3">
      <c r="A17149" s="1">
        <v>42745</v>
      </c>
      <c r="B17149" t="s">
        <v>14618</v>
      </c>
      <c r="D17149" s="1">
        <v>42745</v>
      </c>
      <c r="E17149" t="str">
        <f t="shared" si="1102"/>
        <v>1:16 PM</v>
      </c>
      <c r="F17149">
        <f t="shared" si="1103"/>
        <v>13</v>
      </c>
      <c r="G17149">
        <f t="shared" si="1104"/>
        <v>1</v>
      </c>
      <c r="H17149">
        <f t="shared" si="1105"/>
        <v>2</v>
      </c>
      <c r="I17149" t="s">
        <v>14972</v>
      </c>
      <c r="J17149" t="s">
        <v>13787</v>
      </c>
    </row>
    <row r="17150" spans="1:10" x14ac:dyDescent="0.3">
      <c r="A17150" s="1">
        <v>42745</v>
      </c>
      <c r="B17150" t="s">
        <v>14618</v>
      </c>
      <c r="D17150" s="1">
        <v>42745</v>
      </c>
      <c r="E17150" t="str">
        <f t="shared" si="1102"/>
        <v>1:16 PM</v>
      </c>
      <c r="F17150">
        <f t="shared" si="1103"/>
        <v>13</v>
      </c>
      <c r="G17150">
        <f t="shared" si="1104"/>
        <v>1</v>
      </c>
      <c r="H17150">
        <f t="shared" si="1105"/>
        <v>2</v>
      </c>
      <c r="I17150" t="s">
        <v>14973</v>
      </c>
      <c r="J17150" t="s">
        <v>309</v>
      </c>
    </row>
    <row r="17151" spans="1:10" x14ac:dyDescent="0.3">
      <c r="A17151" s="1">
        <v>42745</v>
      </c>
      <c r="B17151" t="s">
        <v>14618</v>
      </c>
      <c r="D17151" s="1">
        <v>42745</v>
      </c>
      <c r="E17151" t="str">
        <f t="shared" si="1102"/>
        <v>1:16 PM</v>
      </c>
      <c r="F17151">
        <f t="shared" si="1103"/>
        <v>13</v>
      </c>
      <c r="G17151">
        <f t="shared" si="1104"/>
        <v>1</v>
      </c>
      <c r="H17151">
        <f t="shared" si="1105"/>
        <v>2</v>
      </c>
      <c r="I17151" t="s">
        <v>14973</v>
      </c>
      <c r="J17151" t="s">
        <v>13788</v>
      </c>
    </row>
    <row r="17152" spans="1:10" x14ac:dyDescent="0.3">
      <c r="A17152" s="1">
        <v>42745</v>
      </c>
      <c r="B17152" t="s">
        <v>14618</v>
      </c>
      <c r="D17152" s="1">
        <v>42745</v>
      </c>
      <c r="E17152" t="str">
        <f t="shared" si="1102"/>
        <v>1:16 PM</v>
      </c>
      <c r="F17152">
        <f t="shared" si="1103"/>
        <v>13</v>
      </c>
      <c r="G17152">
        <f t="shared" si="1104"/>
        <v>1</v>
      </c>
      <c r="H17152">
        <f t="shared" si="1105"/>
        <v>2</v>
      </c>
      <c r="I17152" t="s">
        <v>14973</v>
      </c>
      <c r="J17152" t="s">
        <v>13789</v>
      </c>
    </row>
    <row r="17153" spans="1:10" x14ac:dyDescent="0.3">
      <c r="A17153" s="1">
        <v>42745</v>
      </c>
      <c r="B17153" t="s">
        <v>14618</v>
      </c>
      <c r="D17153" s="1">
        <v>42745</v>
      </c>
      <c r="E17153" t="str">
        <f t="shared" si="1102"/>
        <v>1:16 PM</v>
      </c>
      <c r="F17153">
        <f t="shared" si="1103"/>
        <v>13</v>
      </c>
      <c r="G17153">
        <f t="shared" si="1104"/>
        <v>1</v>
      </c>
      <c r="H17153">
        <f t="shared" si="1105"/>
        <v>2</v>
      </c>
      <c r="I17153" t="s">
        <v>14973</v>
      </c>
      <c r="J17153" t="s">
        <v>13790</v>
      </c>
    </row>
    <row r="17154" spans="1:10" x14ac:dyDescent="0.3">
      <c r="A17154" s="1">
        <v>42745</v>
      </c>
      <c r="B17154" t="s">
        <v>14618</v>
      </c>
      <c r="D17154" s="1">
        <v>42745</v>
      </c>
      <c r="E17154" t="str">
        <f t="shared" si="1102"/>
        <v>1:16 PM</v>
      </c>
      <c r="F17154">
        <f t="shared" si="1103"/>
        <v>13</v>
      </c>
      <c r="G17154">
        <f t="shared" si="1104"/>
        <v>1</v>
      </c>
      <c r="H17154">
        <f t="shared" si="1105"/>
        <v>2</v>
      </c>
      <c r="I17154" t="s">
        <v>14973</v>
      </c>
      <c r="J17154" t="s">
        <v>13791</v>
      </c>
    </row>
    <row r="17155" spans="1:10" x14ac:dyDescent="0.3">
      <c r="A17155" s="1">
        <v>42745</v>
      </c>
      <c r="B17155" t="s">
        <v>14618</v>
      </c>
      <c r="D17155" s="1">
        <v>42745</v>
      </c>
      <c r="E17155" t="str">
        <f t="shared" ref="E17155:E17218" si="1106">IFERROR(TRIM(B17155),"")</f>
        <v>1:16 PM</v>
      </c>
      <c r="F17155">
        <f t="shared" ref="F17155:F17218" si="1107">IFERROR(HOUR(E17155),"")</f>
        <v>13</v>
      </c>
      <c r="G17155">
        <f t="shared" ref="G17155:G17218" si="1108">IFERROR(MONTH(D17155),"")</f>
        <v>1</v>
      </c>
      <c r="H17155">
        <f t="shared" ref="H17155:H17218" si="1109">IFERROR(WEEKDAY(D17155,2),"")</f>
        <v>2</v>
      </c>
      <c r="I17155" t="s">
        <v>14972</v>
      </c>
      <c r="J17155" t="s">
        <v>13792</v>
      </c>
    </row>
    <row r="17156" spans="1:10" x14ac:dyDescent="0.3">
      <c r="A17156" s="1">
        <v>42745</v>
      </c>
      <c r="B17156" t="s">
        <v>14476</v>
      </c>
      <c r="D17156" s="1">
        <v>42745</v>
      </c>
      <c r="E17156" t="str">
        <f t="shared" si="1106"/>
        <v>1:17 PM</v>
      </c>
      <c r="F17156">
        <f t="shared" si="1107"/>
        <v>13</v>
      </c>
      <c r="G17156">
        <f t="shared" si="1108"/>
        <v>1</v>
      </c>
      <c r="H17156">
        <f t="shared" si="1109"/>
        <v>2</v>
      </c>
      <c r="I17156" t="s">
        <v>14972</v>
      </c>
      <c r="J17156" t="s">
        <v>13793</v>
      </c>
    </row>
    <row r="17157" spans="1:10" x14ac:dyDescent="0.3">
      <c r="A17157" s="1">
        <v>42745</v>
      </c>
      <c r="B17157" t="s">
        <v>14476</v>
      </c>
      <c r="D17157" s="1">
        <v>42745</v>
      </c>
      <c r="E17157" t="str">
        <f t="shared" si="1106"/>
        <v>1:17 PM</v>
      </c>
      <c r="F17157">
        <f t="shared" si="1107"/>
        <v>13</v>
      </c>
      <c r="G17157">
        <f t="shared" si="1108"/>
        <v>1</v>
      </c>
      <c r="H17157">
        <f t="shared" si="1109"/>
        <v>2</v>
      </c>
      <c r="I17157" t="s">
        <v>14973</v>
      </c>
      <c r="J17157" t="s">
        <v>13794</v>
      </c>
    </row>
    <row r="17158" spans="1:10" x14ac:dyDescent="0.3">
      <c r="A17158" s="1">
        <v>42745</v>
      </c>
      <c r="B17158" t="s">
        <v>14225</v>
      </c>
      <c r="D17158" s="1">
        <v>42745</v>
      </c>
      <c r="E17158" t="str">
        <f t="shared" si="1106"/>
        <v>1:19 PM</v>
      </c>
      <c r="F17158">
        <f t="shared" si="1107"/>
        <v>13</v>
      </c>
      <c r="G17158">
        <f t="shared" si="1108"/>
        <v>1</v>
      </c>
      <c r="H17158">
        <f t="shared" si="1109"/>
        <v>2</v>
      </c>
      <c r="I17158" t="s">
        <v>14973</v>
      </c>
      <c r="J17158" t="s">
        <v>58</v>
      </c>
    </row>
    <row r="17159" spans="1:10" x14ac:dyDescent="0.3">
      <c r="A17159" s="1">
        <v>42745</v>
      </c>
      <c r="B17159" t="s">
        <v>14225</v>
      </c>
      <c r="D17159" s="1">
        <v>42745</v>
      </c>
      <c r="E17159" t="str">
        <f t="shared" si="1106"/>
        <v>1:19 PM</v>
      </c>
      <c r="F17159">
        <f t="shared" si="1107"/>
        <v>13</v>
      </c>
      <c r="G17159">
        <f t="shared" si="1108"/>
        <v>1</v>
      </c>
      <c r="H17159">
        <f t="shared" si="1109"/>
        <v>2</v>
      </c>
      <c r="I17159" t="s">
        <v>14973</v>
      </c>
      <c r="J17159" t="s">
        <v>58</v>
      </c>
    </row>
    <row r="17160" spans="1:10" x14ac:dyDescent="0.3">
      <c r="A17160" s="1">
        <v>42745</v>
      </c>
      <c r="B17160" t="s">
        <v>14225</v>
      </c>
      <c r="D17160" s="1">
        <v>42745</v>
      </c>
      <c r="E17160" t="str">
        <f t="shared" si="1106"/>
        <v>1:19 PM</v>
      </c>
      <c r="F17160">
        <f t="shared" si="1107"/>
        <v>13</v>
      </c>
      <c r="G17160">
        <f t="shared" si="1108"/>
        <v>1</v>
      </c>
      <c r="H17160">
        <f t="shared" si="1109"/>
        <v>2</v>
      </c>
      <c r="I17160" t="s">
        <v>14973</v>
      </c>
      <c r="J17160" t="s">
        <v>13795</v>
      </c>
    </row>
    <row r="17161" spans="1:10" x14ac:dyDescent="0.3">
      <c r="A17161" s="1">
        <v>42745</v>
      </c>
      <c r="B17161" t="s">
        <v>14226</v>
      </c>
      <c r="D17161" s="1">
        <v>42745</v>
      </c>
      <c r="E17161" t="str">
        <f t="shared" si="1106"/>
        <v>1:20 PM</v>
      </c>
      <c r="F17161">
        <f t="shared" si="1107"/>
        <v>13</v>
      </c>
      <c r="G17161">
        <f t="shared" si="1108"/>
        <v>1</v>
      </c>
      <c r="H17161">
        <f t="shared" si="1109"/>
        <v>2</v>
      </c>
      <c r="I17161" t="s">
        <v>14972</v>
      </c>
      <c r="J17161" t="s">
        <v>13796</v>
      </c>
    </row>
    <row r="17162" spans="1:10" x14ac:dyDescent="0.3">
      <c r="A17162" s="1">
        <v>42745</v>
      </c>
      <c r="B17162" t="s">
        <v>14226</v>
      </c>
      <c r="D17162" s="1">
        <v>42745</v>
      </c>
      <c r="E17162" t="str">
        <f t="shared" si="1106"/>
        <v>1:20 PM</v>
      </c>
      <c r="F17162">
        <f t="shared" si="1107"/>
        <v>13</v>
      </c>
      <c r="G17162">
        <f t="shared" si="1108"/>
        <v>1</v>
      </c>
      <c r="H17162">
        <f t="shared" si="1109"/>
        <v>2</v>
      </c>
      <c r="I17162" t="s">
        <v>14973</v>
      </c>
      <c r="J17162" t="s">
        <v>13797</v>
      </c>
    </row>
    <row r="17163" spans="1:10" x14ac:dyDescent="0.3">
      <c r="A17163" s="1">
        <v>42745</v>
      </c>
      <c r="B17163" t="s">
        <v>14226</v>
      </c>
      <c r="D17163" s="1">
        <v>42745</v>
      </c>
      <c r="E17163" t="str">
        <f t="shared" si="1106"/>
        <v>1:20 PM</v>
      </c>
      <c r="F17163">
        <f t="shared" si="1107"/>
        <v>13</v>
      </c>
      <c r="G17163">
        <f t="shared" si="1108"/>
        <v>1</v>
      </c>
      <c r="H17163">
        <f t="shared" si="1109"/>
        <v>2</v>
      </c>
      <c r="I17163" t="s">
        <v>14973</v>
      </c>
      <c r="J17163" t="s">
        <v>13798</v>
      </c>
    </row>
    <row r="17164" spans="1:10" x14ac:dyDescent="0.3">
      <c r="A17164" s="1">
        <v>42745</v>
      </c>
      <c r="B17164" t="s">
        <v>14226</v>
      </c>
      <c r="D17164" s="1">
        <v>42745</v>
      </c>
      <c r="E17164" t="str">
        <f t="shared" si="1106"/>
        <v>1:20 PM</v>
      </c>
      <c r="F17164">
        <f t="shared" si="1107"/>
        <v>13</v>
      </c>
      <c r="G17164">
        <f t="shared" si="1108"/>
        <v>1</v>
      </c>
      <c r="H17164">
        <f t="shared" si="1109"/>
        <v>2</v>
      </c>
      <c r="I17164" t="s">
        <v>14972</v>
      </c>
      <c r="J17164" t="s">
        <v>13799</v>
      </c>
    </row>
    <row r="17165" spans="1:10" x14ac:dyDescent="0.3">
      <c r="A17165" s="1">
        <v>42745</v>
      </c>
      <c r="B17165" t="s">
        <v>14226</v>
      </c>
      <c r="D17165" s="1">
        <v>42745</v>
      </c>
      <c r="E17165" t="str">
        <f t="shared" si="1106"/>
        <v>1:20 PM</v>
      </c>
      <c r="F17165">
        <f t="shared" si="1107"/>
        <v>13</v>
      </c>
      <c r="G17165">
        <f t="shared" si="1108"/>
        <v>1</v>
      </c>
      <c r="H17165">
        <f t="shared" si="1109"/>
        <v>2</v>
      </c>
      <c r="I17165" t="s">
        <v>14973</v>
      </c>
      <c r="J17165" t="s">
        <v>13800</v>
      </c>
    </row>
    <row r="17166" spans="1:10" x14ac:dyDescent="0.3">
      <c r="A17166" s="1">
        <v>42745</v>
      </c>
      <c r="B17166" t="s">
        <v>14226</v>
      </c>
      <c r="D17166" s="1">
        <v>42745</v>
      </c>
      <c r="E17166" t="str">
        <f t="shared" si="1106"/>
        <v>1:20 PM</v>
      </c>
      <c r="F17166">
        <f t="shared" si="1107"/>
        <v>13</v>
      </c>
      <c r="G17166">
        <f t="shared" si="1108"/>
        <v>1</v>
      </c>
      <c r="H17166">
        <f t="shared" si="1109"/>
        <v>2</v>
      </c>
      <c r="I17166" t="s">
        <v>14973</v>
      </c>
      <c r="J17166" t="s">
        <v>13801</v>
      </c>
    </row>
    <row r="17167" spans="1:10" x14ac:dyDescent="0.3">
      <c r="A17167" s="1">
        <v>42745</v>
      </c>
      <c r="B17167" t="s">
        <v>14227</v>
      </c>
      <c r="D17167" s="1">
        <v>42745</v>
      </c>
      <c r="E17167" t="str">
        <f t="shared" si="1106"/>
        <v>1:21 PM</v>
      </c>
      <c r="F17167">
        <f t="shared" si="1107"/>
        <v>13</v>
      </c>
      <c r="G17167">
        <f t="shared" si="1108"/>
        <v>1</v>
      </c>
      <c r="H17167">
        <f t="shared" si="1109"/>
        <v>2</v>
      </c>
      <c r="I17167" t="s">
        <v>14972</v>
      </c>
      <c r="J17167" t="s">
        <v>13802</v>
      </c>
    </row>
    <row r="17168" spans="1:10" x14ac:dyDescent="0.3">
      <c r="A17168" s="1">
        <v>42745</v>
      </c>
      <c r="B17168" t="s">
        <v>14227</v>
      </c>
      <c r="D17168" s="1">
        <v>42745</v>
      </c>
      <c r="E17168" t="str">
        <f t="shared" si="1106"/>
        <v>1:21 PM</v>
      </c>
      <c r="F17168">
        <f t="shared" si="1107"/>
        <v>13</v>
      </c>
      <c r="G17168">
        <f t="shared" si="1108"/>
        <v>1</v>
      </c>
      <c r="H17168">
        <f t="shared" si="1109"/>
        <v>2</v>
      </c>
      <c r="I17168" t="s">
        <v>14973</v>
      </c>
      <c r="J17168" t="s">
        <v>13803</v>
      </c>
    </row>
    <row r="17169" spans="1:10" x14ac:dyDescent="0.3">
      <c r="A17169" s="1">
        <v>42745</v>
      </c>
      <c r="B17169" t="s">
        <v>14227</v>
      </c>
      <c r="D17169" s="1">
        <v>42745</v>
      </c>
      <c r="E17169" t="str">
        <f t="shared" si="1106"/>
        <v>1:21 PM</v>
      </c>
      <c r="F17169">
        <f t="shared" si="1107"/>
        <v>13</v>
      </c>
      <c r="G17169">
        <f t="shared" si="1108"/>
        <v>1</v>
      </c>
      <c r="H17169">
        <f t="shared" si="1109"/>
        <v>2</v>
      </c>
      <c r="I17169" t="s">
        <v>14973</v>
      </c>
      <c r="J17169" t="s">
        <v>13804</v>
      </c>
    </row>
    <row r="17170" spans="1:10" x14ac:dyDescent="0.3">
      <c r="A17170" s="1">
        <v>42745</v>
      </c>
      <c r="B17170" t="s">
        <v>14227</v>
      </c>
      <c r="D17170" s="1">
        <v>42745</v>
      </c>
      <c r="E17170" t="str">
        <f t="shared" si="1106"/>
        <v>1:21 PM</v>
      </c>
      <c r="F17170">
        <f t="shared" si="1107"/>
        <v>13</v>
      </c>
      <c r="G17170">
        <f t="shared" si="1108"/>
        <v>1</v>
      </c>
      <c r="H17170">
        <f t="shared" si="1109"/>
        <v>2</v>
      </c>
      <c r="I17170" t="s">
        <v>14973</v>
      </c>
      <c r="J17170" t="s">
        <v>13805</v>
      </c>
    </row>
    <row r="17171" spans="1:10" x14ac:dyDescent="0.3">
      <c r="A17171" s="1">
        <v>42745</v>
      </c>
      <c r="B17171" t="s">
        <v>14227</v>
      </c>
      <c r="D17171" s="1">
        <v>42745</v>
      </c>
      <c r="E17171" t="str">
        <f t="shared" si="1106"/>
        <v>1:21 PM</v>
      </c>
      <c r="F17171">
        <f t="shared" si="1107"/>
        <v>13</v>
      </c>
      <c r="G17171">
        <f t="shared" si="1108"/>
        <v>1</v>
      </c>
      <c r="H17171">
        <f t="shared" si="1109"/>
        <v>2</v>
      </c>
      <c r="I17171" t="s">
        <v>14972</v>
      </c>
      <c r="J17171" t="s">
        <v>13806</v>
      </c>
    </row>
    <row r="17172" spans="1:10" x14ac:dyDescent="0.3">
      <c r="A17172" s="1">
        <v>42745</v>
      </c>
      <c r="B17172" t="s">
        <v>14227</v>
      </c>
      <c r="D17172" s="1">
        <v>42745</v>
      </c>
      <c r="E17172" t="str">
        <f t="shared" si="1106"/>
        <v>1:21 PM</v>
      </c>
      <c r="F17172">
        <f t="shared" si="1107"/>
        <v>13</v>
      </c>
      <c r="G17172">
        <f t="shared" si="1108"/>
        <v>1</v>
      </c>
      <c r="H17172">
        <f t="shared" si="1109"/>
        <v>2</v>
      </c>
      <c r="I17172" t="s">
        <v>14972</v>
      </c>
      <c r="J17172" t="s">
        <v>13807</v>
      </c>
    </row>
    <row r="17173" spans="1:10" x14ac:dyDescent="0.3">
      <c r="A17173" s="1">
        <v>42745</v>
      </c>
      <c r="B17173" t="s">
        <v>14228</v>
      </c>
      <c r="D17173" s="1">
        <v>42745</v>
      </c>
      <c r="E17173" t="str">
        <f t="shared" si="1106"/>
        <v>1:22 PM</v>
      </c>
      <c r="F17173">
        <f t="shared" si="1107"/>
        <v>13</v>
      </c>
      <c r="G17173">
        <f t="shared" si="1108"/>
        <v>1</v>
      </c>
      <c r="H17173">
        <f t="shared" si="1109"/>
        <v>2</v>
      </c>
      <c r="I17173" t="s">
        <v>14973</v>
      </c>
      <c r="J17173" t="s">
        <v>13808</v>
      </c>
    </row>
    <row r="17174" spans="1:10" x14ac:dyDescent="0.3">
      <c r="A17174" s="1">
        <v>42745</v>
      </c>
      <c r="B17174" t="s">
        <v>14228</v>
      </c>
      <c r="D17174" s="1">
        <v>42745</v>
      </c>
      <c r="E17174" t="str">
        <f t="shared" si="1106"/>
        <v>1:22 PM</v>
      </c>
      <c r="F17174">
        <f t="shared" si="1107"/>
        <v>13</v>
      </c>
      <c r="G17174">
        <f t="shared" si="1108"/>
        <v>1</v>
      </c>
      <c r="H17174">
        <f t="shared" si="1109"/>
        <v>2</v>
      </c>
      <c r="I17174" t="s">
        <v>14973</v>
      </c>
      <c r="J17174" t="s">
        <v>13809</v>
      </c>
    </row>
    <row r="17175" spans="1:10" x14ac:dyDescent="0.3">
      <c r="A17175" s="1">
        <v>42745</v>
      </c>
      <c r="B17175" t="s">
        <v>14228</v>
      </c>
      <c r="D17175" s="1">
        <v>42745</v>
      </c>
      <c r="E17175" t="str">
        <f t="shared" si="1106"/>
        <v>1:22 PM</v>
      </c>
      <c r="F17175">
        <f t="shared" si="1107"/>
        <v>13</v>
      </c>
      <c r="G17175">
        <f t="shared" si="1108"/>
        <v>1</v>
      </c>
      <c r="H17175">
        <f t="shared" si="1109"/>
        <v>2</v>
      </c>
      <c r="I17175" t="s">
        <v>14972</v>
      </c>
      <c r="J17175" t="s">
        <v>551</v>
      </c>
    </row>
    <row r="17176" spans="1:10" x14ac:dyDescent="0.3">
      <c r="A17176" s="1">
        <v>42745</v>
      </c>
      <c r="B17176" t="s">
        <v>14228</v>
      </c>
      <c r="D17176" s="1">
        <v>42745</v>
      </c>
      <c r="E17176" t="str">
        <f t="shared" si="1106"/>
        <v>1:22 PM</v>
      </c>
      <c r="F17176">
        <f t="shared" si="1107"/>
        <v>13</v>
      </c>
      <c r="G17176">
        <f t="shared" si="1108"/>
        <v>1</v>
      </c>
      <c r="H17176">
        <f t="shared" si="1109"/>
        <v>2</v>
      </c>
      <c r="I17176" t="s">
        <v>14973</v>
      </c>
      <c r="J17176" t="s">
        <v>58</v>
      </c>
    </row>
    <row r="17177" spans="1:10" x14ac:dyDescent="0.3">
      <c r="A17177" s="1">
        <v>42745</v>
      </c>
      <c r="B17177" t="s">
        <v>14070</v>
      </c>
      <c r="D17177" s="1">
        <v>42745</v>
      </c>
      <c r="E17177" t="str">
        <f t="shared" si="1106"/>
        <v>1:23 PM</v>
      </c>
      <c r="F17177">
        <f t="shared" si="1107"/>
        <v>13</v>
      </c>
      <c r="G17177">
        <f t="shared" si="1108"/>
        <v>1</v>
      </c>
      <c r="H17177">
        <f t="shared" si="1109"/>
        <v>2</v>
      </c>
      <c r="I17177" t="s">
        <v>14973</v>
      </c>
      <c r="J17177" t="s">
        <v>13810</v>
      </c>
    </row>
    <row r="17178" spans="1:10" x14ac:dyDescent="0.3">
      <c r="A17178" s="1">
        <v>42745</v>
      </c>
      <c r="B17178" t="s">
        <v>14070</v>
      </c>
      <c r="D17178" s="1">
        <v>42745</v>
      </c>
      <c r="E17178" t="str">
        <f t="shared" si="1106"/>
        <v>1:23 PM</v>
      </c>
      <c r="F17178">
        <f t="shared" si="1107"/>
        <v>13</v>
      </c>
      <c r="G17178">
        <f t="shared" si="1108"/>
        <v>1</v>
      </c>
      <c r="H17178">
        <f t="shared" si="1109"/>
        <v>2</v>
      </c>
      <c r="I17178" t="s">
        <v>14972</v>
      </c>
      <c r="J17178" t="s">
        <v>13811</v>
      </c>
    </row>
    <row r="17179" spans="1:10" x14ac:dyDescent="0.3">
      <c r="A17179" s="1">
        <v>42745</v>
      </c>
      <c r="B17179" t="s">
        <v>14070</v>
      </c>
      <c r="D17179" s="1">
        <v>42745</v>
      </c>
      <c r="E17179" t="str">
        <f t="shared" si="1106"/>
        <v>1:23 PM</v>
      </c>
      <c r="F17179">
        <f t="shared" si="1107"/>
        <v>13</v>
      </c>
      <c r="G17179">
        <f t="shared" si="1108"/>
        <v>1</v>
      </c>
      <c r="H17179">
        <f t="shared" si="1109"/>
        <v>2</v>
      </c>
      <c r="I17179" t="s">
        <v>14973</v>
      </c>
      <c r="J17179" t="s">
        <v>587</v>
      </c>
    </row>
    <row r="17180" spans="1:10" x14ac:dyDescent="0.3">
      <c r="A17180" s="1">
        <v>42745</v>
      </c>
      <c r="B17180" t="s">
        <v>14070</v>
      </c>
      <c r="D17180" s="1">
        <v>42745</v>
      </c>
      <c r="E17180" t="str">
        <f t="shared" si="1106"/>
        <v>1:23 PM</v>
      </c>
      <c r="F17180">
        <f t="shared" si="1107"/>
        <v>13</v>
      </c>
      <c r="G17180">
        <f t="shared" si="1108"/>
        <v>1</v>
      </c>
      <c r="H17180">
        <f t="shared" si="1109"/>
        <v>2</v>
      </c>
      <c r="I17180" t="s">
        <v>14973</v>
      </c>
      <c r="J17180" t="s">
        <v>13812</v>
      </c>
    </row>
    <row r="17181" spans="1:10" x14ac:dyDescent="0.3">
      <c r="A17181" s="1">
        <v>42745</v>
      </c>
      <c r="B17181" t="s">
        <v>14070</v>
      </c>
      <c r="D17181" s="1">
        <v>42745</v>
      </c>
      <c r="E17181" t="str">
        <f t="shared" si="1106"/>
        <v>1:23 PM</v>
      </c>
      <c r="F17181">
        <f t="shared" si="1107"/>
        <v>13</v>
      </c>
      <c r="G17181">
        <f t="shared" si="1108"/>
        <v>1</v>
      </c>
      <c r="H17181">
        <f t="shared" si="1109"/>
        <v>2</v>
      </c>
      <c r="I17181" t="s">
        <v>14973</v>
      </c>
      <c r="J17181" t="s">
        <v>13813</v>
      </c>
    </row>
    <row r="17182" spans="1:10" x14ac:dyDescent="0.3">
      <c r="A17182" s="1">
        <v>42745</v>
      </c>
      <c r="B17182" t="s">
        <v>14070</v>
      </c>
      <c r="D17182" s="1">
        <v>42745</v>
      </c>
      <c r="E17182" t="str">
        <f t="shared" si="1106"/>
        <v>1:23 PM</v>
      </c>
      <c r="F17182">
        <f t="shared" si="1107"/>
        <v>13</v>
      </c>
      <c r="G17182">
        <f t="shared" si="1108"/>
        <v>1</v>
      </c>
      <c r="H17182">
        <f t="shared" si="1109"/>
        <v>2</v>
      </c>
      <c r="I17182" t="s">
        <v>14972</v>
      </c>
      <c r="J17182" t="s">
        <v>13814</v>
      </c>
    </row>
    <row r="17183" spans="1:10" x14ac:dyDescent="0.3">
      <c r="A17183" s="1">
        <v>42745</v>
      </c>
      <c r="B17183" t="s">
        <v>14070</v>
      </c>
      <c r="D17183" s="1">
        <v>42745</v>
      </c>
      <c r="E17183" t="str">
        <f t="shared" si="1106"/>
        <v>1:23 PM</v>
      </c>
      <c r="F17183">
        <f t="shared" si="1107"/>
        <v>13</v>
      </c>
      <c r="G17183">
        <f t="shared" si="1108"/>
        <v>1</v>
      </c>
      <c r="H17183">
        <f t="shared" si="1109"/>
        <v>2</v>
      </c>
      <c r="I17183" t="s">
        <v>14972</v>
      </c>
      <c r="J17183" t="s">
        <v>13815</v>
      </c>
    </row>
    <row r="17184" spans="1:10" x14ac:dyDescent="0.3">
      <c r="A17184" s="1">
        <v>42745</v>
      </c>
      <c r="B17184" t="s">
        <v>14070</v>
      </c>
      <c r="D17184" s="1">
        <v>42745</v>
      </c>
      <c r="E17184" t="str">
        <f t="shared" si="1106"/>
        <v>1:23 PM</v>
      </c>
      <c r="F17184">
        <f t="shared" si="1107"/>
        <v>13</v>
      </c>
      <c r="G17184">
        <f t="shared" si="1108"/>
        <v>1</v>
      </c>
      <c r="H17184">
        <f t="shared" si="1109"/>
        <v>2</v>
      </c>
      <c r="I17184" t="s">
        <v>14973</v>
      </c>
      <c r="J17184" t="s">
        <v>13816</v>
      </c>
    </row>
    <row r="17185" spans="1:10" x14ac:dyDescent="0.3">
      <c r="A17185" s="1">
        <v>42745</v>
      </c>
      <c r="B17185" t="s">
        <v>14313</v>
      </c>
      <c r="D17185" s="1">
        <v>42745</v>
      </c>
      <c r="E17185" t="str">
        <f t="shared" si="1106"/>
        <v>1:24 PM</v>
      </c>
      <c r="F17185">
        <f t="shared" si="1107"/>
        <v>13</v>
      </c>
      <c r="G17185">
        <f t="shared" si="1108"/>
        <v>1</v>
      </c>
      <c r="H17185">
        <f t="shared" si="1109"/>
        <v>2</v>
      </c>
      <c r="I17185" t="s">
        <v>14973</v>
      </c>
      <c r="J17185" t="s">
        <v>13817</v>
      </c>
    </row>
    <row r="17186" spans="1:10" x14ac:dyDescent="0.3">
      <c r="A17186" s="1">
        <v>42745</v>
      </c>
      <c r="B17186" t="s">
        <v>14313</v>
      </c>
      <c r="D17186" s="1">
        <v>42745</v>
      </c>
      <c r="E17186" t="str">
        <f t="shared" si="1106"/>
        <v>1:24 PM</v>
      </c>
      <c r="F17186">
        <f t="shared" si="1107"/>
        <v>13</v>
      </c>
      <c r="G17186">
        <f t="shared" si="1108"/>
        <v>1</v>
      </c>
      <c r="H17186">
        <f t="shared" si="1109"/>
        <v>2</v>
      </c>
      <c r="I17186" t="s">
        <v>14972</v>
      </c>
      <c r="J17186" t="s">
        <v>13818</v>
      </c>
    </row>
    <row r="17187" spans="1:10" x14ac:dyDescent="0.3">
      <c r="A17187" s="1">
        <v>42745</v>
      </c>
      <c r="B17187" t="s">
        <v>14313</v>
      </c>
      <c r="D17187" s="1">
        <v>42745</v>
      </c>
      <c r="E17187" t="str">
        <f t="shared" si="1106"/>
        <v>1:24 PM</v>
      </c>
      <c r="F17187">
        <f t="shared" si="1107"/>
        <v>13</v>
      </c>
      <c r="G17187">
        <f t="shared" si="1108"/>
        <v>1</v>
      </c>
      <c r="H17187">
        <f t="shared" si="1109"/>
        <v>2</v>
      </c>
      <c r="I17187" t="s">
        <v>14972</v>
      </c>
      <c r="J17187" t="s">
        <v>13819</v>
      </c>
    </row>
    <row r="17188" spans="1:10" x14ac:dyDescent="0.3">
      <c r="A17188" s="1">
        <v>42745</v>
      </c>
      <c r="B17188" t="s">
        <v>14314</v>
      </c>
      <c r="D17188" s="1">
        <v>42745</v>
      </c>
      <c r="E17188" t="str">
        <f t="shared" si="1106"/>
        <v>1:25 PM</v>
      </c>
      <c r="F17188">
        <f t="shared" si="1107"/>
        <v>13</v>
      </c>
      <c r="G17188">
        <f t="shared" si="1108"/>
        <v>1</v>
      </c>
      <c r="H17188">
        <f t="shared" si="1109"/>
        <v>2</v>
      </c>
      <c r="I17188" t="s">
        <v>14972</v>
      </c>
      <c r="J17188" t="s">
        <v>13820</v>
      </c>
    </row>
    <row r="17189" spans="1:10" x14ac:dyDescent="0.3">
      <c r="A17189" s="1">
        <v>42745</v>
      </c>
      <c r="B17189" t="s">
        <v>14314</v>
      </c>
      <c r="D17189" s="1">
        <v>42745</v>
      </c>
      <c r="E17189" t="str">
        <f t="shared" si="1106"/>
        <v>1:25 PM</v>
      </c>
      <c r="F17189">
        <f t="shared" si="1107"/>
        <v>13</v>
      </c>
      <c r="G17189">
        <f t="shared" si="1108"/>
        <v>1</v>
      </c>
      <c r="H17189">
        <f t="shared" si="1109"/>
        <v>2</v>
      </c>
      <c r="I17189" t="s">
        <v>14972</v>
      </c>
      <c r="J17189" t="s">
        <v>13821</v>
      </c>
    </row>
    <row r="17190" spans="1:10" x14ac:dyDescent="0.3">
      <c r="A17190" s="1">
        <v>42745</v>
      </c>
      <c r="B17190" t="s">
        <v>13858</v>
      </c>
      <c r="D17190" s="1">
        <v>42745</v>
      </c>
      <c r="E17190" t="str">
        <f t="shared" si="1106"/>
        <v>1:26 PM</v>
      </c>
      <c r="F17190">
        <f t="shared" si="1107"/>
        <v>13</v>
      </c>
      <c r="G17190">
        <f t="shared" si="1108"/>
        <v>1</v>
      </c>
      <c r="H17190">
        <f t="shared" si="1109"/>
        <v>2</v>
      </c>
      <c r="I17190" t="s">
        <v>14972</v>
      </c>
      <c r="J17190" t="s">
        <v>13822</v>
      </c>
    </row>
    <row r="17191" spans="1:10" x14ac:dyDescent="0.3">
      <c r="A17191" s="1">
        <v>42745</v>
      </c>
      <c r="B17191" t="s">
        <v>13858</v>
      </c>
      <c r="D17191" s="1">
        <v>42745</v>
      </c>
      <c r="E17191" t="str">
        <f t="shared" si="1106"/>
        <v>1:26 PM</v>
      </c>
      <c r="F17191">
        <f t="shared" si="1107"/>
        <v>13</v>
      </c>
      <c r="G17191">
        <f t="shared" si="1108"/>
        <v>1</v>
      </c>
      <c r="H17191">
        <f t="shared" si="1109"/>
        <v>2</v>
      </c>
      <c r="I17191" t="s">
        <v>14972</v>
      </c>
      <c r="J17191" t="s">
        <v>13823</v>
      </c>
    </row>
    <row r="17192" spans="1:10" x14ac:dyDescent="0.3">
      <c r="A17192" s="1">
        <v>42745</v>
      </c>
      <c r="B17192" t="s">
        <v>13858</v>
      </c>
      <c r="D17192" s="1">
        <v>42745</v>
      </c>
      <c r="E17192" t="str">
        <f t="shared" si="1106"/>
        <v>1:26 PM</v>
      </c>
      <c r="F17192">
        <f t="shared" si="1107"/>
        <v>13</v>
      </c>
      <c r="G17192">
        <f t="shared" si="1108"/>
        <v>1</v>
      </c>
      <c r="H17192">
        <f t="shared" si="1109"/>
        <v>2</v>
      </c>
      <c r="I17192" t="s">
        <v>14973</v>
      </c>
      <c r="J17192" t="s">
        <v>2689</v>
      </c>
    </row>
    <row r="17193" spans="1:10" x14ac:dyDescent="0.3">
      <c r="A17193" s="1">
        <v>42745</v>
      </c>
      <c r="B17193" t="s">
        <v>13858</v>
      </c>
      <c r="D17193" s="1">
        <v>42745</v>
      </c>
      <c r="E17193" t="str">
        <f t="shared" si="1106"/>
        <v>1:26 PM</v>
      </c>
      <c r="F17193">
        <f t="shared" si="1107"/>
        <v>13</v>
      </c>
      <c r="G17193">
        <f t="shared" si="1108"/>
        <v>1</v>
      </c>
      <c r="H17193">
        <f t="shared" si="1109"/>
        <v>2</v>
      </c>
      <c r="I17193" t="s">
        <v>14973</v>
      </c>
      <c r="J17193" t="s">
        <v>13824</v>
      </c>
    </row>
    <row r="17194" spans="1:10" x14ac:dyDescent="0.3">
      <c r="A17194" s="1">
        <v>42745</v>
      </c>
      <c r="B17194" t="s">
        <v>13858</v>
      </c>
      <c r="D17194" s="1">
        <v>42745</v>
      </c>
      <c r="E17194" t="str">
        <f t="shared" si="1106"/>
        <v>1:26 PM</v>
      </c>
      <c r="F17194">
        <f t="shared" si="1107"/>
        <v>13</v>
      </c>
      <c r="G17194">
        <f t="shared" si="1108"/>
        <v>1</v>
      </c>
      <c r="H17194">
        <f t="shared" si="1109"/>
        <v>2</v>
      </c>
      <c r="I17194" t="s">
        <v>14972</v>
      </c>
      <c r="J17194" t="s">
        <v>13825</v>
      </c>
    </row>
    <row r="17195" spans="1:10" x14ac:dyDescent="0.3">
      <c r="A17195" s="1">
        <v>42745</v>
      </c>
      <c r="B17195" t="s">
        <v>13858</v>
      </c>
      <c r="D17195" s="1">
        <v>42745</v>
      </c>
      <c r="E17195" t="str">
        <f t="shared" si="1106"/>
        <v>1:26 PM</v>
      </c>
      <c r="F17195">
        <f t="shared" si="1107"/>
        <v>13</v>
      </c>
      <c r="G17195">
        <f t="shared" si="1108"/>
        <v>1</v>
      </c>
      <c r="H17195">
        <f t="shared" si="1109"/>
        <v>2</v>
      </c>
      <c r="I17195" t="s">
        <v>14973</v>
      </c>
      <c r="J17195" t="s">
        <v>13826</v>
      </c>
    </row>
    <row r="17196" spans="1:10" x14ac:dyDescent="0.3">
      <c r="A17196" s="1">
        <v>42745</v>
      </c>
      <c r="B17196" t="s">
        <v>14315</v>
      </c>
      <c r="D17196" s="1">
        <v>42745</v>
      </c>
      <c r="E17196" t="str">
        <f t="shared" si="1106"/>
        <v>1:27 PM</v>
      </c>
      <c r="F17196">
        <f t="shared" si="1107"/>
        <v>13</v>
      </c>
      <c r="G17196">
        <f t="shared" si="1108"/>
        <v>1</v>
      </c>
      <c r="H17196">
        <f t="shared" si="1109"/>
        <v>2</v>
      </c>
      <c r="I17196" t="s">
        <v>14973</v>
      </c>
      <c r="J17196" t="s">
        <v>13827</v>
      </c>
    </row>
    <row r="17197" spans="1:10" x14ac:dyDescent="0.3">
      <c r="A17197" s="1">
        <v>42745</v>
      </c>
      <c r="B17197" t="s">
        <v>14315</v>
      </c>
      <c r="D17197" s="1">
        <v>42745</v>
      </c>
      <c r="E17197" t="str">
        <f t="shared" si="1106"/>
        <v>1:27 PM</v>
      </c>
      <c r="F17197">
        <f t="shared" si="1107"/>
        <v>13</v>
      </c>
      <c r="G17197">
        <f t="shared" si="1108"/>
        <v>1</v>
      </c>
      <c r="H17197">
        <f t="shared" si="1109"/>
        <v>2</v>
      </c>
      <c r="I17197" t="s">
        <v>14972</v>
      </c>
      <c r="J17197" t="s">
        <v>13828</v>
      </c>
    </row>
    <row r="17198" spans="1:10" x14ac:dyDescent="0.3">
      <c r="A17198" s="1">
        <v>42745</v>
      </c>
      <c r="B17198" t="s">
        <v>14315</v>
      </c>
      <c r="D17198" s="1">
        <v>42745</v>
      </c>
      <c r="E17198" t="str">
        <f t="shared" si="1106"/>
        <v>1:27 PM</v>
      </c>
      <c r="F17198">
        <f t="shared" si="1107"/>
        <v>13</v>
      </c>
      <c r="G17198">
        <f t="shared" si="1108"/>
        <v>1</v>
      </c>
      <c r="H17198">
        <f t="shared" si="1109"/>
        <v>2</v>
      </c>
      <c r="I17198" t="s">
        <v>14973</v>
      </c>
      <c r="J17198" t="s">
        <v>13829</v>
      </c>
    </row>
    <row r="17199" spans="1:10" x14ac:dyDescent="0.3">
      <c r="A17199" s="1">
        <v>42745</v>
      </c>
      <c r="B17199" t="s">
        <v>14315</v>
      </c>
      <c r="D17199" s="1">
        <v>42745</v>
      </c>
      <c r="E17199" t="str">
        <f t="shared" si="1106"/>
        <v>1:27 PM</v>
      </c>
      <c r="F17199">
        <f t="shared" si="1107"/>
        <v>13</v>
      </c>
      <c r="G17199">
        <f t="shared" si="1108"/>
        <v>1</v>
      </c>
      <c r="H17199">
        <f t="shared" si="1109"/>
        <v>2</v>
      </c>
      <c r="I17199" t="s">
        <v>14972</v>
      </c>
      <c r="J17199" t="s">
        <v>58</v>
      </c>
    </row>
    <row r="17200" spans="1:10" x14ac:dyDescent="0.3">
      <c r="A17200" s="1">
        <v>42745</v>
      </c>
      <c r="B17200" t="s">
        <v>14071</v>
      </c>
      <c r="D17200" s="1">
        <v>42745</v>
      </c>
      <c r="E17200" t="str">
        <f t="shared" si="1106"/>
        <v>1:28 PM</v>
      </c>
      <c r="F17200">
        <f t="shared" si="1107"/>
        <v>13</v>
      </c>
      <c r="G17200">
        <f t="shared" si="1108"/>
        <v>1</v>
      </c>
      <c r="H17200">
        <f t="shared" si="1109"/>
        <v>2</v>
      </c>
      <c r="I17200" t="s">
        <v>14973</v>
      </c>
      <c r="J17200" t="s">
        <v>13830</v>
      </c>
    </row>
    <row r="17201" spans="1:10" x14ac:dyDescent="0.3">
      <c r="A17201" s="1">
        <v>42745</v>
      </c>
      <c r="B17201" t="s">
        <v>14071</v>
      </c>
      <c r="D17201" s="1">
        <v>42745</v>
      </c>
      <c r="E17201" t="str">
        <f t="shared" si="1106"/>
        <v>1:28 PM</v>
      </c>
      <c r="F17201">
        <f t="shared" si="1107"/>
        <v>13</v>
      </c>
      <c r="G17201">
        <f t="shared" si="1108"/>
        <v>1</v>
      </c>
      <c r="H17201">
        <f t="shared" si="1109"/>
        <v>2</v>
      </c>
      <c r="I17201" t="s">
        <v>14972</v>
      </c>
      <c r="J17201" t="s">
        <v>58</v>
      </c>
    </row>
    <row r="17202" spans="1:10" x14ac:dyDescent="0.3">
      <c r="A17202" s="1">
        <v>42745</v>
      </c>
      <c r="B17202" t="s">
        <v>14071</v>
      </c>
      <c r="D17202" s="1">
        <v>42745</v>
      </c>
      <c r="E17202" t="str">
        <f t="shared" si="1106"/>
        <v>1:28 PM</v>
      </c>
      <c r="F17202">
        <f t="shared" si="1107"/>
        <v>13</v>
      </c>
      <c r="G17202">
        <f t="shared" si="1108"/>
        <v>1</v>
      </c>
      <c r="H17202">
        <f t="shared" si="1109"/>
        <v>2</v>
      </c>
      <c r="I17202" t="s">
        <v>14972</v>
      </c>
      <c r="J17202" t="s">
        <v>13831</v>
      </c>
    </row>
    <row r="17203" spans="1:10" x14ac:dyDescent="0.3">
      <c r="A17203" s="1">
        <v>42745</v>
      </c>
      <c r="B17203" t="s">
        <v>14071</v>
      </c>
      <c r="D17203" s="1">
        <v>42745</v>
      </c>
      <c r="E17203" t="str">
        <f t="shared" si="1106"/>
        <v>1:28 PM</v>
      </c>
      <c r="F17203">
        <f t="shared" si="1107"/>
        <v>13</v>
      </c>
      <c r="G17203">
        <f t="shared" si="1108"/>
        <v>1</v>
      </c>
      <c r="H17203">
        <f t="shared" si="1109"/>
        <v>2</v>
      </c>
      <c r="I17203" t="s">
        <v>14972</v>
      </c>
      <c r="J17203" t="s">
        <v>13832</v>
      </c>
    </row>
    <row r="17204" spans="1:10" x14ac:dyDescent="0.3">
      <c r="A17204" s="1">
        <v>42745</v>
      </c>
      <c r="B17204" t="s">
        <v>14071</v>
      </c>
      <c r="D17204" s="1">
        <v>42745</v>
      </c>
      <c r="E17204" t="str">
        <f t="shared" si="1106"/>
        <v>1:28 PM</v>
      </c>
      <c r="F17204">
        <f t="shared" si="1107"/>
        <v>13</v>
      </c>
      <c r="G17204">
        <f t="shared" si="1108"/>
        <v>1</v>
      </c>
      <c r="H17204">
        <f t="shared" si="1109"/>
        <v>2</v>
      </c>
      <c r="I17204" t="s">
        <v>14973</v>
      </c>
      <c r="J17204" t="s">
        <v>13833</v>
      </c>
    </row>
    <row r="17205" spans="1:10" x14ac:dyDescent="0.3">
      <c r="A17205" s="1">
        <v>42745</v>
      </c>
      <c r="B17205" t="s">
        <v>14071</v>
      </c>
      <c r="D17205" s="1">
        <v>42745</v>
      </c>
      <c r="E17205" t="str">
        <f t="shared" si="1106"/>
        <v>1:28 PM</v>
      </c>
      <c r="F17205">
        <f t="shared" si="1107"/>
        <v>13</v>
      </c>
      <c r="G17205">
        <f t="shared" si="1108"/>
        <v>1</v>
      </c>
      <c r="H17205">
        <f t="shared" si="1109"/>
        <v>2</v>
      </c>
      <c r="I17205" t="s">
        <v>14973</v>
      </c>
      <c r="J17205" t="s">
        <v>13834</v>
      </c>
    </row>
    <row r="17206" spans="1:10" x14ac:dyDescent="0.3">
      <c r="A17206" s="1">
        <v>42745</v>
      </c>
      <c r="B17206" t="s">
        <v>14071</v>
      </c>
      <c r="D17206" s="1">
        <v>42745</v>
      </c>
      <c r="E17206" t="str">
        <f t="shared" si="1106"/>
        <v>1:28 PM</v>
      </c>
      <c r="F17206">
        <f t="shared" si="1107"/>
        <v>13</v>
      </c>
      <c r="G17206">
        <f t="shared" si="1108"/>
        <v>1</v>
      </c>
      <c r="H17206">
        <f t="shared" si="1109"/>
        <v>2</v>
      </c>
      <c r="I17206" t="s">
        <v>14973</v>
      </c>
      <c r="J17206" t="s">
        <v>13835</v>
      </c>
    </row>
    <row r="17207" spans="1:10" x14ac:dyDescent="0.3">
      <c r="A17207" s="1">
        <v>42745</v>
      </c>
      <c r="B17207" t="s">
        <v>14071</v>
      </c>
      <c r="D17207" s="1">
        <v>42745</v>
      </c>
      <c r="E17207" t="str">
        <f t="shared" si="1106"/>
        <v>1:28 PM</v>
      </c>
      <c r="F17207">
        <f t="shared" si="1107"/>
        <v>13</v>
      </c>
      <c r="G17207">
        <f t="shared" si="1108"/>
        <v>1</v>
      </c>
      <c r="H17207">
        <f t="shared" si="1109"/>
        <v>2</v>
      </c>
      <c r="I17207" t="s">
        <v>14973</v>
      </c>
      <c r="J17207" t="s">
        <v>4539</v>
      </c>
    </row>
    <row r="17208" spans="1:10" x14ac:dyDescent="0.3">
      <c r="A17208" s="1">
        <v>42745</v>
      </c>
      <c r="B17208" t="s">
        <v>14316</v>
      </c>
      <c r="D17208" s="1">
        <v>42745</v>
      </c>
      <c r="E17208" t="str">
        <f t="shared" si="1106"/>
        <v>1:29 PM</v>
      </c>
      <c r="F17208">
        <f t="shared" si="1107"/>
        <v>13</v>
      </c>
      <c r="G17208">
        <f t="shared" si="1108"/>
        <v>1</v>
      </c>
      <c r="H17208">
        <f t="shared" si="1109"/>
        <v>2</v>
      </c>
      <c r="I17208" t="s">
        <v>14972</v>
      </c>
      <c r="J17208" t="s">
        <v>13836</v>
      </c>
    </row>
    <row r="17209" spans="1:10" x14ac:dyDescent="0.3">
      <c r="A17209" s="1">
        <v>42745</v>
      </c>
      <c r="B17209" t="s">
        <v>14316</v>
      </c>
      <c r="D17209" s="1">
        <v>42745</v>
      </c>
      <c r="E17209" t="str">
        <f t="shared" si="1106"/>
        <v>1:29 PM</v>
      </c>
      <c r="F17209">
        <f t="shared" si="1107"/>
        <v>13</v>
      </c>
      <c r="G17209">
        <f t="shared" si="1108"/>
        <v>1</v>
      </c>
      <c r="H17209">
        <f t="shared" si="1109"/>
        <v>2</v>
      </c>
      <c r="I17209" t="s">
        <v>14973</v>
      </c>
      <c r="J17209" t="s">
        <v>13837</v>
      </c>
    </row>
    <row r="17210" spans="1:10" x14ac:dyDescent="0.3">
      <c r="A17210" s="1">
        <v>42745</v>
      </c>
      <c r="B17210" t="s">
        <v>14316</v>
      </c>
      <c r="D17210" s="1">
        <v>42745</v>
      </c>
      <c r="E17210" t="str">
        <f t="shared" si="1106"/>
        <v>1:29 PM</v>
      </c>
      <c r="F17210">
        <f t="shared" si="1107"/>
        <v>13</v>
      </c>
      <c r="G17210">
        <f t="shared" si="1108"/>
        <v>1</v>
      </c>
      <c r="H17210">
        <f t="shared" si="1109"/>
        <v>2</v>
      </c>
      <c r="I17210" t="s">
        <v>14973</v>
      </c>
      <c r="J17210" t="s">
        <v>13838</v>
      </c>
    </row>
    <row r="17211" spans="1:10" x14ac:dyDescent="0.3">
      <c r="A17211" s="1">
        <v>42745</v>
      </c>
      <c r="B17211" t="s">
        <v>14316</v>
      </c>
      <c r="D17211" s="1">
        <v>42745</v>
      </c>
      <c r="E17211" t="str">
        <f t="shared" si="1106"/>
        <v>1:29 PM</v>
      </c>
      <c r="F17211">
        <f t="shared" si="1107"/>
        <v>13</v>
      </c>
      <c r="G17211">
        <f t="shared" si="1108"/>
        <v>1</v>
      </c>
      <c r="H17211">
        <f t="shared" si="1109"/>
        <v>2</v>
      </c>
      <c r="I17211" t="s">
        <v>14972</v>
      </c>
      <c r="J17211" t="s">
        <v>13839</v>
      </c>
    </row>
    <row r="17212" spans="1:10" x14ac:dyDescent="0.3">
      <c r="A17212" s="1">
        <v>42745</v>
      </c>
      <c r="B17212" t="s">
        <v>14316</v>
      </c>
      <c r="D17212" s="1">
        <v>42745</v>
      </c>
      <c r="E17212" t="str">
        <f t="shared" si="1106"/>
        <v>1:29 PM</v>
      </c>
      <c r="F17212">
        <f t="shared" si="1107"/>
        <v>13</v>
      </c>
      <c r="G17212">
        <f t="shared" si="1108"/>
        <v>1</v>
      </c>
      <c r="H17212">
        <f t="shared" si="1109"/>
        <v>2</v>
      </c>
      <c r="I17212" t="s">
        <v>14973</v>
      </c>
      <c r="J17212" t="s">
        <v>2503</v>
      </c>
    </row>
    <row r="17213" spans="1:10" x14ac:dyDescent="0.3">
      <c r="A17213" s="1">
        <v>42745</v>
      </c>
      <c r="B17213" t="s">
        <v>14316</v>
      </c>
      <c r="D17213" s="1">
        <v>42745</v>
      </c>
      <c r="E17213" t="str">
        <f t="shared" si="1106"/>
        <v>1:29 PM</v>
      </c>
      <c r="F17213">
        <f t="shared" si="1107"/>
        <v>13</v>
      </c>
      <c r="G17213">
        <f t="shared" si="1108"/>
        <v>1</v>
      </c>
      <c r="H17213">
        <f t="shared" si="1109"/>
        <v>2</v>
      </c>
      <c r="I17213" t="s">
        <v>14972</v>
      </c>
      <c r="J17213" t="s">
        <v>13840</v>
      </c>
    </row>
    <row r="17214" spans="1:10" x14ac:dyDescent="0.3">
      <c r="A17214" s="1">
        <v>42745</v>
      </c>
      <c r="B17214" t="s">
        <v>14317</v>
      </c>
      <c r="D17214" s="1">
        <v>42745</v>
      </c>
      <c r="E17214" t="str">
        <f t="shared" si="1106"/>
        <v>1:30 PM</v>
      </c>
      <c r="F17214">
        <f t="shared" si="1107"/>
        <v>13</v>
      </c>
      <c r="G17214">
        <f t="shared" si="1108"/>
        <v>1</v>
      </c>
      <c r="H17214">
        <f t="shared" si="1109"/>
        <v>2</v>
      </c>
      <c r="I17214" t="s">
        <v>14973</v>
      </c>
      <c r="J17214" t="s">
        <v>1072</v>
      </c>
    </row>
    <row r="17215" spans="1:10" x14ac:dyDescent="0.3">
      <c r="A17215" s="1">
        <v>42745</v>
      </c>
      <c r="B17215" t="s">
        <v>14317</v>
      </c>
      <c r="D17215" s="1">
        <v>42745</v>
      </c>
      <c r="E17215" t="str">
        <f t="shared" si="1106"/>
        <v>1:30 PM</v>
      </c>
      <c r="F17215">
        <f t="shared" si="1107"/>
        <v>13</v>
      </c>
      <c r="G17215">
        <f t="shared" si="1108"/>
        <v>1</v>
      </c>
      <c r="H17215">
        <f t="shared" si="1109"/>
        <v>2</v>
      </c>
      <c r="I17215" t="s">
        <v>14973</v>
      </c>
      <c r="J17215" t="s">
        <v>13841</v>
      </c>
    </row>
    <row r="17216" spans="1:10" x14ac:dyDescent="0.3">
      <c r="A17216" s="1">
        <v>42745</v>
      </c>
      <c r="B17216" t="s">
        <v>14317</v>
      </c>
      <c r="D17216" s="1">
        <v>42745</v>
      </c>
      <c r="E17216" t="str">
        <f t="shared" si="1106"/>
        <v>1:30 PM</v>
      </c>
      <c r="F17216">
        <f t="shared" si="1107"/>
        <v>13</v>
      </c>
      <c r="G17216">
        <f t="shared" si="1108"/>
        <v>1</v>
      </c>
      <c r="H17216">
        <f t="shared" si="1109"/>
        <v>2</v>
      </c>
      <c r="I17216" t="s">
        <v>14972</v>
      </c>
      <c r="J17216" t="s">
        <v>13842</v>
      </c>
    </row>
    <row r="17217" spans="1:10" x14ac:dyDescent="0.3">
      <c r="A17217" s="1">
        <v>42745</v>
      </c>
      <c r="B17217" t="s">
        <v>14317</v>
      </c>
      <c r="D17217" s="1">
        <v>42745</v>
      </c>
      <c r="E17217" t="str">
        <f t="shared" si="1106"/>
        <v>1:30 PM</v>
      </c>
      <c r="F17217">
        <f t="shared" si="1107"/>
        <v>13</v>
      </c>
      <c r="G17217">
        <f t="shared" si="1108"/>
        <v>1</v>
      </c>
      <c r="H17217">
        <f t="shared" si="1109"/>
        <v>2</v>
      </c>
      <c r="I17217" t="s">
        <v>14973</v>
      </c>
      <c r="J17217" t="s">
        <v>13843</v>
      </c>
    </row>
    <row r="17218" spans="1:10" x14ac:dyDescent="0.3">
      <c r="A17218" s="1">
        <v>42745</v>
      </c>
      <c r="B17218" t="s">
        <v>14317</v>
      </c>
      <c r="D17218" s="1">
        <v>42745</v>
      </c>
      <c r="E17218" t="str">
        <f t="shared" si="1106"/>
        <v>1:30 PM</v>
      </c>
      <c r="F17218">
        <f t="shared" si="1107"/>
        <v>13</v>
      </c>
      <c r="G17218">
        <f t="shared" si="1108"/>
        <v>1</v>
      </c>
      <c r="H17218">
        <f t="shared" si="1109"/>
        <v>2</v>
      </c>
      <c r="I17218" t="s">
        <v>14973</v>
      </c>
      <c r="J17218" t="s">
        <v>217</v>
      </c>
    </row>
    <row r="17219" spans="1:10" x14ac:dyDescent="0.3">
      <c r="A17219" s="1">
        <v>42745</v>
      </c>
      <c r="B17219" t="s">
        <v>14317</v>
      </c>
      <c r="D17219" s="1">
        <v>42745</v>
      </c>
      <c r="E17219" t="str">
        <f t="shared" ref="E17219:E17243" si="1110">IFERROR(TRIM(B17219),"")</f>
        <v>1:30 PM</v>
      </c>
      <c r="F17219">
        <f t="shared" ref="F17219:F17243" si="1111">IFERROR(HOUR(E17219),"")</f>
        <v>13</v>
      </c>
      <c r="G17219">
        <f t="shared" ref="G17219:G17243" si="1112">IFERROR(MONTH(D17219),"")</f>
        <v>1</v>
      </c>
      <c r="H17219">
        <f t="shared" ref="H17219:H17243" si="1113">IFERROR(WEEKDAY(D17219,2),"")</f>
        <v>2</v>
      </c>
      <c r="I17219" t="s">
        <v>14973</v>
      </c>
      <c r="J17219" t="s">
        <v>13844</v>
      </c>
    </row>
    <row r="17220" spans="1:10" x14ac:dyDescent="0.3">
      <c r="A17220" s="1">
        <v>42745</v>
      </c>
      <c r="B17220" t="s">
        <v>14317</v>
      </c>
      <c r="D17220" s="1">
        <v>42745</v>
      </c>
      <c r="E17220" t="str">
        <f t="shared" si="1110"/>
        <v>1:30 PM</v>
      </c>
      <c r="F17220">
        <f t="shared" si="1111"/>
        <v>13</v>
      </c>
      <c r="G17220">
        <f t="shared" si="1112"/>
        <v>1</v>
      </c>
      <c r="H17220">
        <f t="shared" si="1113"/>
        <v>2</v>
      </c>
      <c r="I17220" t="s">
        <v>14973</v>
      </c>
      <c r="J17220" t="s">
        <v>13845</v>
      </c>
    </row>
    <row r="17221" spans="1:10" x14ac:dyDescent="0.3">
      <c r="A17221" s="1">
        <v>42745</v>
      </c>
      <c r="B17221" t="s">
        <v>14317</v>
      </c>
      <c r="D17221" s="1">
        <v>42745</v>
      </c>
      <c r="E17221" t="str">
        <f t="shared" si="1110"/>
        <v>1:30 PM</v>
      </c>
      <c r="F17221">
        <f t="shared" si="1111"/>
        <v>13</v>
      </c>
      <c r="G17221">
        <f t="shared" si="1112"/>
        <v>1</v>
      </c>
      <c r="H17221">
        <f t="shared" si="1113"/>
        <v>2</v>
      </c>
      <c r="I17221" t="s">
        <v>14972</v>
      </c>
      <c r="J17221" t="s">
        <v>13846</v>
      </c>
    </row>
    <row r="17222" spans="1:10" x14ac:dyDescent="0.3">
      <c r="A17222" s="1">
        <v>42745</v>
      </c>
      <c r="B17222" t="s">
        <v>14318</v>
      </c>
      <c r="D17222" s="1">
        <v>42745</v>
      </c>
      <c r="E17222" t="str">
        <f t="shared" si="1110"/>
        <v>1:31 PM</v>
      </c>
      <c r="F17222">
        <f t="shared" si="1111"/>
        <v>13</v>
      </c>
      <c r="G17222">
        <f t="shared" si="1112"/>
        <v>1</v>
      </c>
      <c r="H17222">
        <f t="shared" si="1113"/>
        <v>2</v>
      </c>
      <c r="I17222" t="s">
        <v>14973</v>
      </c>
      <c r="J17222" t="s">
        <v>13847</v>
      </c>
    </row>
    <row r="17223" spans="1:10" x14ac:dyDescent="0.3">
      <c r="A17223" s="1">
        <v>42745</v>
      </c>
      <c r="B17223" t="s">
        <v>14318</v>
      </c>
      <c r="D17223" s="1">
        <v>42745</v>
      </c>
      <c r="E17223" t="str">
        <f t="shared" si="1110"/>
        <v>1:31 PM</v>
      </c>
      <c r="F17223">
        <f t="shared" si="1111"/>
        <v>13</v>
      </c>
      <c r="G17223">
        <f t="shared" si="1112"/>
        <v>1</v>
      </c>
      <c r="H17223">
        <f t="shared" si="1113"/>
        <v>2</v>
      </c>
      <c r="I17223" t="s">
        <v>14972</v>
      </c>
      <c r="J17223" t="s">
        <v>13848</v>
      </c>
    </row>
    <row r="17224" spans="1:10" x14ac:dyDescent="0.3">
      <c r="A17224" s="1">
        <v>42745</v>
      </c>
      <c r="B17224" t="s">
        <v>14318</v>
      </c>
      <c r="D17224" s="1">
        <v>42745</v>
      </c>
      <c r="E17224" t="str">
        <f t="shared" si="1110"/>
        <v>1:31 PM</v>
      </c>
      <c r="F17224">
        <f t="shared" si="1111"/>
        <v>13</v>
      </c>
      <c r="G17224">
        <f t="shared" si="1112"/>
        <v>1</v>
      </c>
      <c r="H17224">
        <f t="shared" si="1113"/>
        <v>2</v>
      </c>
      <c r="I17224" t="s">
        <v>14972</v>
      </c>
      <c r="J17224" t="s">
        <v>13849</v>
      </c>
    </row>
    <row r="17225" spans="1:10" x14ac:dyDescent="0.3">
      <c r="A17225" s="1">
        <v>42745</v>
      </c>
      <c r="B17225" t="s">
        <v>14319</v>
      </c>
      <c r="D17225" s="1">
        <v>42745</v>
      </c>
      <c r="E17225" t="str">
        <f t="shared" si="1110"/>
        <v>1:32 PM</v>
      </c>
      <c r="F17225">
        <f t="shared" si="1111"/>
        <v>13</v>
      </c>
      <c r="G17225">
        <f t="shared" si="1112"/>
        <v>1</v>
      </c>
      <c r="H17225">
        <f t="shared" si="1113"/>
        <v>2</v>
      </c>
      <c r="I17225" t="s">
        <v>14973</v>
      </c>
      <c r="J17225" t="s">
        <v>13850</v>
      </c>
    </row>
    <row r="17226" spans="1:10" x14ac:dyDescent="0.3">
      <c r="A17226" s="1">
        <v>42745</v>
      </c>
      <c r="B17226" t="s">
        <v>14319</v>
      </c>
      <c r="D17226" s="1">
        <v>42745</v>
      </c>
      <c r="E17226" t="str">
        <f t="shared" si="1110"/>
        <v>1:32 PM</v>
      </c>
      <c r="F17226">
        <f t="shared" si="1111"/>
        <v>13</v>
      </c>
      <c r="G17226">
        <f t="shared" si="1112"/>
        <v>1</v>
      </c>
      <c r="H17226">
        <f t="shared" si="1113"/>
        <v>2</v>
      </c>
      <c r="I17226" t="s">
        <v>14972</v>
      </c>
      <c r="J17226" t="s">
        <v>13851</v>
      </c>
    </row>
    <row r="17227" spans="1:10" x14ac:dyDescent="0.3">
      <c r="A17227" s="1">
        <v>42745</v>
      </c>
      <c r="B17227" t="s">
        <v>14319</v>
      </c>
      <c r="D17227" s="1">
        <v>42745</v>
      </c>
      <c r="E17227" t="str">
        <f t="shared" si="1110"/>
        <v>1:32 PM</v>
      </c>
      <c r="F17227">
        <f t="shared" si="1111"/>
        <v>13</v>
      </c>
      <c r="G17227">
        <f t="shared" si="1112"/>
        <v>1</v>
      </c>
      <c r="H17227">
        <f t="shared" si="1113"/>
        <v>2</v>
      </c>
      <c r="I17227" t="s">
        <v>14973</v>
      </c>
      <c r="J17227" t="s">
        <v>544</v>
      </c>
    </row>
    <row r="17228" spans="1:10" x14ac:dyDescent="0.3">
      <c r="A17228" s="1">
        <v>42745</v>
      </c>
      <c r="B17228" t="s">
        <v>14320</v>
      </c>
      <c r="D17228" s="1">
        <v>42745</v>
      </c>
      <c r="E17228" t="str">
        <f t="shared" si="1110"/>
        <v>1:33 PM</v>
      </c>
      <c r="F17228">
        <f t="shared" si="1111"/>
        <v>13</v>
      </c>
      <c r="G17228">
        <f t="shared" si="1112"/>
        <v>1</v>
      </c>
      <c r="H17228">
        <f t="shared" si="1113"/>
        <v>2</v>
      </c>
      <c r="I17228" t="s">
        <v>14973</v>
      </c>
      <c r="J17228" t="s">
        <v>13852</v>
      </c>
    </row>
    <row r="17229" spans="1:10" x14ac:dyDescent="0.3">
      <c r="A17229" s="1">
        <v>42745</v>
      </c>
      <c r="B17229" t="s">
        <v>14320</v>
      </c>
      <c r="D17229" s="1">
        <v>42745</v>
      </c>
      <c r="E17229" t="str">
        <f t="shared" si="1110"/>
        <v>1:33 PM</v>
      </c>
      <c r="F17229">
        <f t="shared" si="1111"/>
        <v>13</v>
      </c>
      <c r="G17229">
        <f t="shared" si="1112"/>
        <v>1</v>
      </c>
      <c r="H17229">
        <f t="shared" si="1113"/>
        <v>2</v>
      </c>
      <c r="I17229" t="s">
        <v>14972</v>
      </c>
      <c r="J17229" t="s">
        <v>13601</v>
      </c>
    </row>
    <row r="17230" spans="1:10" x14ac:dyDescent="0.3">
      <c r="A17230" s="1">
        <v>42745</v>
      </c>
      <c r="B17230" t="s">
        <v>14320</v>
      </c>
      <c r="D17230" s="1">
        <v>42745</v>
      </c>
      <c r="E17230" t="str">
        <f t="shared" si="1110"/>
        <v>1:33 PM</v>
      </c>
      <c r="F17230">
        <f t="shared" si="1111"/>
        <v>13</v>
      </c>
      <c r="G17230">
        <f t="shared" si="1112"/>
        <v>1</v>
      </c>
      <c r="H17230">
        <f t="shared" si="1113"/>
        <v>2</v>
      </c>
      <c r="I17230" t="s">
        <v>14972</v>
      </c>
      <c r="J17230" t="s">
        <v>2548</v>
      </c>
    </row>
    <row r="17231" spans="1:10" x14ac:dyDescent="0.3">
      <c r="A17231" s="1">
        <v>42745</v>
      </c>
      <c r="B17231" t="s">
        <v>14320</v>
      </c>
      <c r="D17231" s="1">
        <v>42745</v>
      </c>
      <c r="E17231" t="str">
        <f t="shared" si="1110"/>
        <v>1:33 PM</v>
      </c>
      <c r="F17231">
        <f t="shared" si="1111"/>
        <v>13</v>
      </c>
      <c r="G17231">
        <f t="shared" si="1112"/>
        <v>1</v>
      </c>
      <c r="H17231">
        <f t="shared" si="1113"/>
        <v>2</v>
      </c>
      <c r="I17231" t="s">
        <v>14973</v>
      </c>
      <c r="J17231" t="s">
        <v>309</v>
      </c>
    </row>
    <row r="17232" spans="1:10" x14ac:dyDescent="0.3">
      <c r="A17232" s="1">
        <v>42745</v>
      </c>
      <c r="B17232" t="s">
        <v>14320</v>
      </c>
      <c r="D17232" s="1">
        <v>42745</v>
      </c>
      <c r="E17232" t="str">
        <f t="shared" si="1110"/>
        <v>1:33 PM</v>
      </c>
      <c r="F17232">
        <f t="shared" si="1111"/>
        <v>13</v>
      </c>
      <c r="G17232">
        <f t="shared" si="1112"/>
        <v>1</v>
      </c>
      <c r="H17232">
        <f t="shared" si="1113"/>
        <v>2</v>
      </c>
      <c r="I17232" t="s">
        <v>14973</v>
      </c>
      <c r="J17232" t="s">
        <v>13853</v>
      </c>
    </row>
    <row r="17233" spans="1:10" x14ac:dyDescent="0.3">
      <c r="A17233" s="1">
        <v>42745</v>
      </c>
      <c r="B17233" t="s">
        <v>14320</v>
      </c>
      <c r="D17233" s="1">
        <v>42745</v>
      </c>
      <c r="E17233" t="str">
        <f t="shared" si="1110"/>
        <v>1:33 PM</v>
      </c>
      <c r="F17233">
        <f t="shared" si="1111"/>
        <v>13</v>
      </c>
      <c r="G17233">
        <f t="shared" si="1112"/>
        <v>1</v>
      </c>
      <c r="H17233">
        <f t="shared" si="1113"/>
        <v>2</v>
      </c>
      <c r="I17233" t="s">
        <v>14972</v>
      </c>
      <c r="J17233" t="s">
        <v>940</v>
      </c>
    </row>
    <row r="17234" spans="1:10" x14ac:dyDescent="0.3">
      <c r="A17234" s="1">
        <v>42745</v>
      </c>
      <c r="B17234" t="s">
        <v>14414</v>
      </c>
      <c r="D17234" s="1">
        <v>42745</v>
      </c>
      <c r="E17234" t="str">
        <f t="shared" si="1110"/>
        <v>1:42 PM</v>
      </c>
      <c r="F17234">
        <f t="shared" si="1111"/>
        <v>13</v>
      </c>
      <c r="G17234">
        <f t="shared" si="1112"/>
        <v>1</v>
      </c>
      <c r="H17234">
        <f t="shared" si="1113"/>
        <v>2</v>
      </c>
      <c r="I17234" t="s">
        <v>14973</v>
      </c>
      <c r="J17234" t="s">
        <v>13854</v>
      </c>
    </row>
    <row r="17235" spans="1:10" x14ac:dyDescent="0.3">
      <c r="A17235" s="1">
        <v>42745</v>
      </c>
      <c r="B17235" t="s">
        <v>13942</v>
      </c>
      <c r="D17235" s="1">
        <v>42745</v>
      </c>
      <c r="E17235" t="str">
        <f t="shared" si="1110"/>
        <v>1:43 PM</v>
      </c>
      <c r="F17235">
        <f t="shared" si="1111"/>
        <v>13</v>
      </c>
      <c r="G17235">
        <f t="shared" si="1112"/>
        <v>1</v>
      </c>
      <c r="H17235">
        <f t="shared" si="1113"/>
        <v>2</v>
      </c>
      <c r="I17235" t="s">
        <v>14972</v>
      </c>
      <c r="J17235" t="s">
        <v>544</v>
      </c>
    </row>
    <row r="17236" spans="1:10" x14ac:dyDescent="0.3">
      <c r="A17236" s="1">
        <v>42745</v>
      </c>
      <c r="B17236" t="s">
        <v>13942</v>
      </c>
      <c r="D17236" s="1">
        <v>42745</v>
      </c>
      <c r="E17236" t="str">
        <f t="shared" si="1110"/>
        <v>1:43 PM</v>
      </c>
      <c r="F17236">
        <f t="shared" si="1111"/>
        <v>13</v>
      </c>
      <c r="G17236">
        <f t="shared" si="1112"/>
        <v>1</v>
      </c>
      <c r="H17236">
        <f t="shared" si="1113"/>
        <v>2</v>
      </c>
      <c r="I17236" t="s">
        <v>14973</v>
      </c>
      <c r="J17236" t="s">
        <v>13855</v>
      </c>
    </row>
    <row r="17237" spans="1:10" x14ac:dyDescent="0.3">
      <c r="A17237" s="1">
        <v>42745</v>
      </c>
      <c r="B17237" t="s">
        <v>14024</v>
      </c>
      <c r="D17237" s="1">
        <v>42745</v>
      </c>
      <c r="E17237" t="str">
        <f t="shared" si="1110"/>
        <v>1:44 PM</v>
      </c>
      <c r="F17237">
        <f t="shared" si="1111"/>
        <v>13</v>
      </c>
      <c r="G17237">
        <f t="shared" si="1112"/>
        <v>1</v>
      </c>
      <c r="H17237">
        <f t="shared" si="1113"/>
        <v>2</v>
      </c>
      <c r="I17237" t="s">
        <v>14972</v>
      </c>
      <c r="J17237" t="s">
        <v>13856</v>
      </c>
    </row>
    <row r="17238" spans="1:10" x14ac:dyDescent="0.3">
      <c r="A17238" s="1">
        <v>42745</v>
      </c>
      <c r="B17238" t="s">
        <v>14117</v>
      </c>
      <c r="D17238" s="1">
        <v>42745</v>
      </c>
      <c r="E17238" t="str">
        <f t="shared" si="1110"/>
        <v>1:45 PM</v>
      </c>
      <c r="F17238">
        <f t="shared" si="1111"/>
        <v>13</v>
      </c>
      <c r="G17238">
        <f t="shared" si="1112"/>
        <v>1</v>
      </c>
      <c r="H17238">
        <f t="shared" si="1113"/>
        <v>2</v>
      </c>
      <c r="I17238" t="s">
        <v>14973</v>
      </c>
      <c r="J17238" t="s">
        <v>58</v>
      </c>
    </row>
    <row r="17239" spans="1:10" x14ac:dyDescent="0.3">
      <c r="A17239" s="1">
        <v>42745</v>
      </c>
      <c r="B17239" t="s">
        <v>14117</v>
      </c>
      <c r="D17239" s="1">
        <v>42745</v>
      </c>
      <c r="E17239" t="str">
        <f t="shared" si="1110"/>
        <v>1:45 PM</v>
      </c>
      <c r="F17239">
        <f t="shared" si="1111"/>
        <v>13</v>
      </c>
      <c r="G17239">
        <f t="shared" si="1112"/>
        <v>1</v>
      </c>
      <c r="H17239">
        <f t="shared" si="1113"/>
        <v>2</v>
      </c>
      <c r="I17239" t="s">
        <v>14973</v>
      </c>
      <c r="J17239" t="s">
        <v>58</v>
      </c>
    </row>
    <row r="17240" spans="1:10" x14ac:dyDescent="0.3">
      <c r="A17240" s="1">
        <v>42745</v>
      </c>
      <c r="B17240" t="s">
        <v>14117</v>
      </c>
      <c r="D17240" s="1">
        <v>42745</v>
      </c>
      <c r="E17240" t="str">
        <f t="shared" si="1110"/>
        <v>1:45 PM</v>
      </c>
      <c r="F17240">
        <f t="shared" si="1111"/>
        <v>13</v>
      </c>
      <c r="G17240">
        <f t="shared" si="1112"/>
        <v>1</v>
      </c>
      <c r="H17240">
        <f t="shared" si="1113"/>
        <v>2</v>
      </c>
      <c r="I17240" t="s">
        <v>14973</v>
      </c>
      <c r="J17240" t="s">
        <v>58</v>
      </c>
    </row>
    <row r="17241" spans="1:10" x14ac:dyDescent="0.3">
      <c r="A17241" s="1">
        <v>42745</v>
      </c>
      <c r="B17241" t="s">
        <v>14117</v>
      </c>
      <c r="D17241" s="1">
        <v>42745</v>
      </c>
      <c r="E17241" t="str">
        <f t="shared" si="1110"/>
        <v>1:45 PM</v>
      </c>
      <c r="F17241">
        <f t="shared" si="1111"/>
        <v>13</v>
      </c>
      <c r="G17241">
        <f t="shared" si="1112"/>
        <v>1</v>
      </c>
      <c r="H17241">
        <f t="shared" si="1113"/>
        <v>2</v>
      </c>
      <c r="I17241" t="s">
        <v>14972</v>
      </c>
      <c r="J17241" t="s">
        <v>3954</v>
      </c>
    </row>
    <row r="17242" spans="1:10" x14ac:dyDescent="0.3">
      <c r="A17242" s="1">
        <v>42745</v>
      </c>
      <c r="B17242" t="s">
        <v>14117</v>
      </c>
      <c r="D17242" s="1">
        <v>42745</v>
      </c>
      <c r="E17242" t="str">
        <f t="shared" si="1110"/>
        <v>1:45 PM</v>
      </c>
      <c r="F17242">
        <f t="shared" si="1111"/>
        <v>13</v>
      </c>
      <c r="G17242">
        <f t="shared" si="1112"/>
        <v>1</v>
      </c>
      <c r="H17242">
        <f t="shared" si="1113"/>
        <v>2</v>
      </c>
      <c r="I17242" t="s">
        <v>14973</v>
      </c>
      <c r="J17242" t="s">
        <v>4539</v>
      </c>
    </row>
    <row r="17243" spans="1:10" x14ac:dyDescent="0.3">
      <c r="A17243" s="1">
        <v>42745</v>
      </c>
      <c r="B17243" t="s">
        <v>14693</v>
      </c>
      <c r="D17243" s="1">
        <v>42745</v>
      </c>
      <c r="E17243" t="str">
        <f t="shared" si="1110"/>
        <v>1:53 PM</v>
      </c>
      <c r="F17243">
        <f t="shared" si="1111"/>
        <v>13</v>
      </c>
      <c r="G17243">
        <f t="shared" si="1112"/>
        <v>1</v>
      </c>
      <c r="H17243">
        <f t="shared" si="1113"/>
        <v>2</v>
      </c>
      <c r="I17243" t="s">
        <v>14972</v>
      </c>
      <c r="J17243" t="s">
        <v>13857</v>
      </c>
    </row>
  </sheetData>
  <conditionalFormatting sqref="Y69:Y80">
    <cfRule type="colorScale" priority="20">
      <colorScale>
        <cfvo type="min"/>
        <cfvo type="max"/>
        <color rgb="FFFCFCFF"/>
        <color rgb="FF63BE7B"/>
      </colorScale>
    </cfRule>
  </conditionalFormatting>
  <conditionalFormatting sqref="Z69:Z80">
    <cfRule type="colorScale" priority="19">
      <colorScale>
        <cfvo type="min"/>
        <cfvo type="max"/>
        <color rgb="FFFCFCFF"/>
        <color rgb="FF63BE7B"/>
      </colorScale>
    </cfRule>
  </conditionalFormatting>
  <conditionalFormatting sqref="AA69:AA80">
    <cfRule type="colorScale" priority="18">
      <colorScale>
        <cfvo type="min"/>
        <cfvo type="max"/>
        <color rgb="FFFCFCFF"/>
        <color rgb="FF63BE7B"/>
      </colorScale>
    </cfRule>
  </conditionalFormatting>
  <conditionalFormatting sqref="AB69:AB80">
    <cfRule type="colorScale" priority="17">
      <colorScale>
        <cfvo type="min"/>
        <cfvo type="max"/>
        <color rgb="FFFCFCFF"/>
        <color rgb="FF63BE7B"/>
      </colorScale>
    </cfRule>
  </conditionalFormatting>
  <conditionalFormatting sqref="Z19:Z25">
    <cfRule type="colorScale" priority="16">
      <colorScale>
        <cfvo type="min"/>
        <cfvo type="max"/>
        <color rgb="FFFCFCFF"/>
        <color rgb="FF63BE7B"/>
      </colorScale>
    </cfRule>
  </conditionalFormatting>
  <conditionalFormatting sqref="AA19:AA25">
    <cfRule type="colorScale" priority="15">
      <colorScale>
        <cfvo type="min"/>
        <cfvo type="max"/>
        <color rgb="FFFCFCFF"/>
        <color rgb="FF63BE7B"/>
      </colorScale>
    </cfRule>
  </conditionalFormatting>
  <conditionalFormatting sqref="AB19:AB25">
    <cfRule type="colorScale" priority="14">
      <colorScale>
        <cfvo type="min"/>
        <cfvo type="max"/>
        <color rgb="FFFCFCFF"/>
        <color rgb="FF63BE7B"/>
      </colorScale>
    </cfRule>
  </conditionalFormatting>
  <conditionalFormatting sqref="AC19:AC25">
    <cfRule type="colorScale" priority="13">
      <colorScale>
        <cfvo type="min"/>
        <cfvo type="max"/>
        <color rgb="FFFCFCFF"/>
        <color rgb="FF63BE7B"/>
      </colorScale>
    </cfRule>
  </conditionalFormatting>
  <conditionalFormatting sqref="Z37:AC60">
    <cfRule type="colorScale" priority="12">
      <colorScale>
        <cfvo type="min"/>
        <cfvo type="max"/>
        <color rgb="FFFCFCFF"/>
        <color rgb="FF63BE7B"/>
      </colorScale>
    </cfRule>
  </conditionalFormatting>
  <conditionalFormatting sqref="AA37:AA60">
    <cfRule type="colorScale" priority="11">
      <colorScale>
        <cfvo type="min"/>
        <cfvo type="max"/>
        <color rgb="FFFCFCFF"/>
        <color rgb="FF63BE7B"/>
      </colorScale>
    </cfRule>
  </conditionalFormatting>
  <conditionalFormatting sqref="AB37:AB60">
    <cfRule type="colorScale" priority="10">
      <colorScale>
        <cfvo type="min"/>
        <cfvo type="max"/>
        <color rgb="FFFCFCFF"/>
        <color rgb="FF63BE7B"/>
      </colorScale>
    </cfRule>
  </conditionalFormatting>
  <conditionalFormatting sqref="AC37:AC60">
    <cfRule type="colorScale" priority="9">
      <colorScale>
        <cfvo type="min"/>
        <cfvo type="max"/>
        <color rgb="FFFCFCFF"/>
        <color rgb="FF63BE7B"/>
      </colorScale>
    </cfRule>
  </conditionalFormatting>
  <conditionalFormatting sqref="AJ34:AJ57 AG37:AI60">
    <cfRule type="colorScale" priority="8">
      <colorScale>
        <cfvo type="min"/>
        <cfvo type="max"/>
        <color rgb="FFFCFCFF"/>
        <color rgb="FF63BE7B"/>
      </colorScale>
    </cfRule>
  </conditionalFormatting>
  <conditionalFormatting sqref="AH37:AH60">
    <cfRule type="colorScale" priority="7">
      <colorScale>
        <cfvo type="min"/>
        <cfvo type="max"/>
        <color rgb="FFFCFCFF"/>
        <color rgb="FF63BE7B"/>
      </colorScale>
    </cfRule>
  </conditionalFormatting>
  <conditionalFormatting sqref="AI37:AI60">
    <cfRule type="colorScale" priority="6">
      <colorScale>
        <cfvo type="min"/>
        <cfvo type="max"/>
        <color rgb="FFFCFCFF"/>
        <color rgb="FF63BE7B"/>
      </colorScale>
    </cfRule>
  </conditionalFormatting>
  <conditionalFormatting sqref="AJ34:AJ57">
    <cfRule type="colorScale" priority="5">
      <colorScale>
        <cfvo type="min"/>
        <cfvo type="max"/>
        <color rgb="FFFCFCFF"/>
        <color rgb="FF63BE7B"/>
      </colorScale>
    </cfRule>
  </conditionalFormatting>
  <conditionalFormatting sqref="AG19:AJ25">
    <cfRule type="colorScale" priority="4">
      <colorScale>
        <cfvo type="min"/>
        <cfvo type="max"/>
        <color rgb="FFFCFCFF"/>
        <color rgb="FF63BE7B"/>
      </colorScale>
    </cfRule>
  </conditionalFormatting>
  <conditionalFormatting sqref="AH19:AH25">
    <cfRule type="colorScale" priority="3">
      <colorScale>
        <cfvo type="min"/>
        <cfvo type="max"/>
        <color rgb="FFFCFCFF"/>
        <color rgb="FF63BE7B"/>
      </colorScale>
    </cfRule>
  </conditionalFormatting>
  <conditionalFormatting sqref="AI19:AI25">
    <cfRule type="colorScale" priority="2">
      <colorScale>
        <cfvo type="min"/>
        <cfvo type="max"/>
        <color rgb="FFFCFCFF"/>
        <color rgb="FF63BE7B"/>
      </colorScale>
    </cfRule>
  </conditionalFormatting>
  <conditionalFormatting sqref="AJ19:AJ25">
    <cfRule type="colorScale" priority="1">
      <colorScale>
        <cfvo type="min"/>
        <cfvo type="max"/>
        <color rgb="FFFCFCFF"/>
        <color rgb="FF63BE7B"/>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WhatsApp Chat with Aru B v2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Jim</cp:lastModifiedBy>
  <dcterms:created xsi:type="dcterms:W3CDTF">2017-01-10T19:01:39Z</dcterms:created>
  <dcterms:modified xsi:type="dcterms:W3CDTF">2017-01-10T20:14:34Z</dcterms:modified>
</cp:coreProperties>
</file>